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Zachary FEMBLEAUX\Desktop\NW resources\results table\"/>
    </mc:Choice>
  </mc:AlternateContent>
  <bookViews>
    <workbookView xWindow="0" yWindow="0" windowWidth="19200" windowHeight="4150"/>
  </bookViews>
  <sheets>
    <sheet name="READ ME FIRST" sheetId="17" r:id="rId1"/>
    <sheet name="Demographics" sheetId="14" r:id="rId2"/>
    <sheet name="Shelter &amp; NFI" sheetId="5" r:id="rId3"/>
    <sheet name="Displacement" sheetId="10" r:id="rId4"/>
    <sheet name="Livelihoods" sheetId="6" r:id="rId5"/>
    <sheet name="Food Security" sheetId="7" r:id="rId6"/>
    <sheet name="Nutrition" sheetId="8" r:id="rId7"/>
    <sheet name="Health" sheetId="9" r:id="rId8"/>
    <sheet name="Education" sheetId="11" r:id="rId9"/>
    <sheet name="WASH" sheetId="12" r:id="rId10"/>
    <sheet name="Protection" sheetId="13" r:id="rId11"/>
    <sheet name="Priority Needs" sheetId="15" r:id="rId12"/>
    <sheet name="Data Analysis" sheetId="3" r:id="rId13"/>
    <sheet name="Survey" sheetId="1" r:id="rId14"/>
    <sheet name="Choices" sheetId="2" r:id="rId1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6265" i="3" l="1"/>
  <c r="E26266" i="3"/>
  <c r="E26267" i="3"/>
  <c r="E26268" i="3"/>
  <c r="E26269" i="3"/>
  <c r="E26270" i="3"/>
  <c r="E26271" i="3"/>
  <c r="E26272" i="3"/>
  <c r="E26273" i="3"/>
  <c r="E26274" i="3"/>
  <c r="E26275" i="3"/>
  <c r="E26276" i="3"/>
  <c r="E26277" i="3"/>
  <c r="E26278" i="3"/>
  <c r="E26279" i="3"/>
  <c r="E26280" i="3"/>
  <c r="E26281" i="3"/>
  <c r="E26282" i="3"/>
  <c r="E26283" i="3"/>
  <c r="E26284" i="3"/>
  <c r="E26285" i="3"/>
  <c r="E26286" i="3"/>
  <c r="E26287" i="3"/>
  <c r="E26288" i="3"/>
  <c r="E26289" i="3"/>
  <c r="E26290" i="3"/>
  <c r="E26291" i="3"/>
  <c r="E26292" i="3"/>
  <c r="E26293" i="3"/>
  <c r="E26294" i="3"/>
  <c r="E26295" i="3"/>
  <c r="E26296" i="3"/>
  <c r="E26297" i="3"/>
  <c r="E26298" i="3"/>
  <c r="E26299" i="3"/>
  <c r="E26300" i="3"/>
  <c r="E26301" i="3"/>
  <c r="E26302" i="3"/>
  <c r="E26303" i="3"/>
  <c r="E26304" i="3"/>
  <c r="E26305" i="3"/>
  <c r="E26306" i="3"/>
  <c r="E26307" i="3"/>
  <c r="E26308" i="3"/>
  <c r="E26309" i="3"/>
  <c r="E26310" i="3"/>
  <c r="E26311" i="3"/>
  <c r="E26312" i="3"/>
  <c r="E26313" i="3"/>
  <c r="E26314" i="3"/>
  <c r="E26315" i="3"/>
  <c r="E26316" i="3"/>
  <c r="E26317" i="3"/>
  <c r="E26318" i="3"/>
  <c r="E26319" i="3"/>
  <c r="E26320" i="3"/>
  <c r="E26321" i="3"/>
  <c r="E26322" i="3"/>
  <c r="E26323" i="3"/>
  <c r="E26324" i="3"/>
  <c r="E26325" i="3"/>
  <c r="E26326" i="3"/>
  <c r="E26327" i="3"/>
  <c r="E26328" i="3"/>
  <c r="E26329" i="3"/>
  <c r="E26330" i="3"/>
  <c r="E26331" i="3"/>
  <c r="E26332" i="3"/>
  <c r="E26333" i="3"/>
  <c r="E26334" i="3"/>
  <c r="E26335" i="3"/>
  <c r="E26243" i="3"/>
  <c r="E26244" i="3"/>
  <c r="E26245" i="3"/>
  <c r="E26246" i="3"/>
  <c r="E26247" i="3"/>
  <c r="E26248" i="3"/>
  <c r="E26249" i="3"/>
  <c r="E26250" i="3"/>
  <c r="E26251" i="3"/>
  <c r="E26252" i="3"/>
  <c r="E26253" i="3"/>
  <c r="E26254" i="3"/>
  <c r="E26255" i="3"/>
  <c r="E26256" i="3"/>
  <c r="E26257" i="3"/>
  <c r="E26258" i="3"/>
  <c r="E26259" i="3"/>
  <c r="E26260" i="3"/>
  <c r="E26261" i="3"/>
  <c r="E26262" i="3"/>
  <c r="E26263" i="3"/>
  <c r="E26264" i="3"/>
  <c r="E22778" i="3"/>
  <c r="E22779" i="3"/>
  <c r="E22780" i="3"/>
  <c r="E22781" i="3"/>
  <c r="E22782" i="3"/>
  <c r="E22783" i="3"/>
  <c r="E22784" i="3"/>
  <c r="E22785" i="3"/>
  <c r="E22786" i="3"/>
  <c r="E22787" i="3"/>
  <c r="E22788" i="3"/>
  <c r="E22789" i="3"/>
  <c r="E22790" i="3"/>
  <c r="E22791" i="3"/>
  <c r="E22792" i="3"/>
  <c r="E22793" i="3"/>
  <c r="E22794" i="3"/>
  <c r="E22795" i="3"/>
  <c r="E22796" i="3"/>
  <c r="E22797" i="3"/>
  <c r="E22798" i="3"/>
  <c r="E22799" i="3"/>
  <c r="E22800" i="3"/>
  <c r="E22801" i="3"/>
  <c r="E22802" i="3"/>
  <c r="E22803" i="3"/>
  <c r="E22804" i="3"/>
  <c r="E22805" i="3"/>
  <c r="E22806" i="3"/>
  <c r="E22807" i="3"/>
  <c r="E22808" i="3"/>
  <c r="E22809" i="3"/>
  <c r="E22810" i="3"/>
  <c r="E22811" i="3"/>
  <c r="E22812" i="3"/>
  <c r="E22813" i="3"/>
  <c r="E22814" i="3"/>
  <c r="E22815" i="3"/>
  <c r="E22816" i="3"/>
  <c r="E22817" i="3"/>
  <c r="E22818" i="3"/>
  <c r="E22819" i="3"/>
  <c r="E22820" i="3"/>
  <c r="E22821" i="3"/>
  <c r="E22822" i="3"/>
  <c r="E22823" i="3"/>
  <c r="E22824" i="3"/>
  <c r="E22825" i="3"/>
  <c r="E22826" i="3"/>
  <c r="E22827" i="3"/>
  <c r="E22828" i="3"/>
  <c r="E22829" i="3"/>
  <c r="E22830" i="3"/>
  <c r="E22831" i="3"/>
  <c r="E22832" i="3"/>
  <c r="E22833" i="3"/>
  <c r="E22834" i="3"/>
  <c r="E22835" i="3"/>
  <c r="E22836" i="3"/>
  <c r="E22837" i="3"/>
  <c r="E22838" i="3"/>
  <c r="E22839" i="3"/>
  <c r="E22840" i="3"/>
  <c r="E22841" i="3"/>
  <c r="E22842" i="3"/>
  <c r="E22843" i="3"/>
  <c r="E22844" i="3"/>
  <c r="E22845" i="3"/>
  <c r="E22846" i="3"/>
  <c r="E22847" i="3"/>
  <c r="E22848" i="3"/>
  <c r="E22849" i="3"/>
  <c r="E22850" i="3"/>
  <c r="E22851" i="3"/>
  <c r="E22852" i="3"/>
  <c r="E22853" i="3"/>
  <c r="E22854" i="3"/>
  <c r="E22855" i="3"/>
  <c r="E22856" i="3"/>
  <c r="E22857" i="3"/>
  <c r="E22858" i="3"/>
  <c r="E22859" i="3"/>
  <c r="E22860" i="3"/>
  <c r="E22861" i="3"/>
  <c r="E22862" i="3"/>
  <c r="E22863" i="3"/>
  <c r="E22864" i="3"/>
  <c r="E22865" i="3"/>
  <c r="E22866" i="3"/>
  <c r="E22867" i="3"/>
  <c r="E22868" i="3"/>
  <c r="E22869" i="3"/>
  <c r="E22870" i="3"/>
  <c r="E22871" i="3"/>
  <c r="E22872" i="3"/>
  <c r="E22873" i="3"/>
  <c r="E22874" i="3"/>
  <c r="E22875" i="3"/>
  <c r="E22876" i="3"/>
  <c r="E22877" i="3"/>
  <c r="E22878" i="3"/>
  <c r="E22879" i="3"/>
  <c r="E22880" i="3"/>
  <c r="E22881" i="3"/>
  <c r="E22882" i="3"/>
  <c r="E22883" i="3"/>
  <c r="E22884" i="3"/>
  <c r="E22885" i="3"/>
  <c r="E22886" i="3"/>
  <c r="E22887" i="3"/>
  <c r="E22888" i="3"/>
  <c r="E22889" i="3"/>
  <c r="E22890" i="3"/>
  <c r="E22891" i="3"/>
  <c r="E22892" i="3"/>
  <c r="E22893" i="3"/>
  <c r="E22894" i="3"/>
  <c r="E22895" i="3"/>
  <c r="E22896" i="3"/>
  <c r="E22897" i="3"/>
  <c r="E22898" i="3"/>
  <c r="E22899" i="3"/>
  <c r="E22900" i="3"/>
  <c r="E22901" i="3"/>
  <c r="E22902" i="3"/>
  <c r="E22903" i="3"/>
  <c r="E22904" i="3"/>
  <c r="E22905" i="3"/>
  <c r="E22906" i="3"/>
  <c r="E22907" i="3"/>
  <c r="E22908" i="3"/>
  <c r="E22909" i="3"/>
  <c r="E22910" i="3"/>
  <c r="E22911" i="3"/>
  <c r="E22912" i="3"/>
  <c r="E22913" i="3"/>
  <c r="E22914" i="3"/>
  <c r="E22915" i="3"/>
  <c r="E22916" i="3"/>
  <c r="E22917" i="3"/>
  <c r="E22918" i="3"/>
  <c r="E22919" i="3"/>
  <c r="E22920" i="3"/>
  <c r="E22921" i="3"/>
  <c r="E22922" i="3"/>
  <c r="E22923" i="3"/>
  <c r="E22924" i="3"/>
  <c r="E22925" i="3"/>
  <c r="E22926" i="3"/>
  <c r="E22927" i="3"/>
  <c r="E22928" i="3"/>
  <c r="E22929" i="3"/>
  <c r="E22930" i="3"/>
  <c r="E22931" i="3"/>
  <c r="E22932" i="3"/>
  <c r="E22933" i="3"/>
  <c r="E22934" i="3"/>
  <c r="E22935" i="3"/>
  <c r="E22936" i="3"/>
  <c r="E22937" i="3"/>
  <c r="E22938" i="3"/>
  <c r="E22939" i="3"/>
  <c r="E22940" i="3"/>
  <c r="E22941" i="3"/>
  <c r="E22942" i="3"/>
  <c r="E22943" i="3"/>
  <c r="E22944" i="3"/>
  <c r="E22945" i="3"/>
  <c r="E22946" i="3"/>
  <c r="E22947" i="3"/>
  <c r="E22948" i="3"/>
  <c r="E22949" i="3"/>
  <c r="E22950" i="3"/>
  <c r="E22951" i="3"/>
  <c r="E22952" i="3"/>
  <c r="E22953" i="3"/>
  <c r="E22954" i="3"/>
  <c r="E22955" i="3"/>
  <c r="E22956" i="3"/>
  <c r="E22957" i="3"/>
  <c r="E22958" i="3"/>
  <c r="E22959" i="3"/>
  <c r="E22960" i="3"/>
  <c r="E22961" i="3"/>
  <c r="E22962" i="3"/>
  <c r="E22963" i="3"/>
  <c r="E22964" i="3"/>
  <c r="E22965" i="3"/>
  <c r="E22966" i="3"/>
  <c r="E22967" i="3"/>
  <c r="E22968" i="3"/>
  <c r="E22969" i="3"/>
  <c r="E22970" i="3"/>
  <c r="E22971" i="3"/>
  <c r="E22972" i="3"/>
  <c r="E22973" i="3"/>
  <c r="E22974" i="3"/>
  <c r="E22975" i="3"/>
  <c r="E22976" i="3"/>
  <c r="E22977" i="3"/>
  <c r="E22978" i="3"/>
  <c r="E22979" i="3"/>
  <c r="E22980" i="3"/>
  <c r="E22981" i="3"/>
  <c r="E22982" i="3"/>
  <c r="E22983" i="3"/>
  <c r="E22984" i="3"/>
  <c r="E22985" i="3"/>
  <c r="E22986" i="3"/>
  <c r="E22987" i="3"/>
  <c r="E22988" i="3"/>
  <c r="E22989" i="3"/>
  <c r="E22990" i="3"/>
  <c r="E22991" i="3"/>
  <c r="E22992" i="3"/>
  <c r="E22993" i="3"/>
  <c r="E22994" i="3"/>
  <c r="E22995" i="3"/>
  <c r="E22996" i="3"/>
  <c r="E22997" i="3"/>
  <c r="E22998" i="3"/>
  <c r="E22999" i="3"/>
  <c r="E23000" i="3"/>
  <c r="E23001" i="3"/>
  <c r="E23002" i="3"/>
  <c r="E23003" i="3"/>
  <c r="E23004" i="3"/>
  <c r="E23005" i="3"/>
  <c r="E23006" i="3"/>
  <c r="E23007" i="3"/>
  <c r="E23008" i="3"/>
  <c r="E23009" i="3"/>
  <c r="E23010" i="3"/>
  <c r="E23011" i="3"/>
  <c r="E23012" i="3"/>
  <c r="E23013" i="3"/>
  <c r="E23014" i="3"/>
  <c r="E23015" i="3"/>
  <c r="E23016" i="3"/>
  <c r="E23017" i="3"/>
  <c r="E23018" i="3"/>
  <c r="E23019" i="3"/>
  <c r="E23020" i="3"/>
  <c r="E23021" i="3"/>
  <c r="E23022" i="3"/>
  <c r="E23023" i="3"/>
  <c r="E23024" i="3"/>
  <c r="E23025" i="3"/>
  <c r="E23026" i="3"/>
  <c r="E23027" i="3"/>
  <c r="E23028" i="3"/>
  <c r="E23029" i="3"/>
  <c r="E23030" i="3"/>
  <c r="E23031" i="3"/>
  <c r="E23032" i="3"/>
  <c r="E23033" i="3"/>
  <c r="E23034" i="3"/>
  <c r="E23035" i="3"/>
  <c r="E23036" i="3"/>
  <c r="E23037" i="3"/>
  <c r="E23038" i="3"/>
  <c r="E23039" i="3"/>
  <c r="E23040" i="3"/>
  <c r="E23041" i="3"/>
  <c r="E23042" i="3"/>
  <c r="E23043" i="3"/>
  <c r="E23044" i="3"/>
  <c r="E23045" i="3"/>
  <c r="E23046" i="3"/>
  <c r="E23047" i="3"/>
  <c r="E23048" i="3"/>
  <c r="E23049" i="3"/>
  <c r="E23050" i="3"/>
  <c r="E23051" i="3"/>
  <c r="E23052" i="3"/>
  <c r="E23053" i="3"/>
  <c r="E23054" i="3"/>
  <c r="E23055" i="3"/>
  <c r="E23056" i="3"/>
  <c r="E23057" i="3"/>
  <c r="E23058" i="3"/>
  <c r="E23059" i="3"/>
  <c r="E23060" i="3"/>
  <c r="E23061" i="3"/>
  <c r="E23062" i="3"/>
  <c r="E23063" i="3"/>
  <c r="E23064" i="3"/>
  <c r="E23065" i="3"/>
  <c r="E23066" i="3"/>
  <c r="E23067" i="3"/>
  <c r="E23068" i="3"/>
  <c r="E23069" i="3"/>
  <c r="E23070" i="3"/>
  <c r="E23071" i="3"/>
  <c r="E23072" i="3"/>
  <c r="E23073" i="3"/>
  <c r="E23074" i="3"/>
  <c r="E23075" i="3"/>
  <c r="E23076" i="3"/>
  <c r="E23077" i="3"/>
  <c r="E23078" i="3"/>
  <c r="E23079" i="3"/>
  <c r="E23080" i="3"/>
  <c r="E23081" i="3"/>
  <c r="E23082" i="3"/>
  <c r="E23083" i="3"/>
  <c r="E23084" i="3"/>
  <c r="E23085" i="3"/>
  <c r="E23086" i="3"/>
  <c r="E23087" i="3"/>
  <c r="E23088" i="3"/>
  <c r="E23089" i="3"/>
  <c r="E23090" i="3"/>
  <c r="E23091" i="3"/>
  <c r="E23092" i="3"/>
  <c r="E23093" i="3"/>
  <c r="E23094" i="3"/>
  <c r="E23095" i="3"/>
  <c r="E23096" i="3"/>
  <c r="E23097" i="3"/>
  <c r="E23098" i="3"/>
  <c r="E23099" i="3"/>
  <c r="E23100" i="3"/>
  <c r="E23101" i="3"/>
  <c r="E23102" i="3"/>
  <c r="E23103" i="3"/>
  <c r="E23104" i="3"/>
  <c r="E23105" i="3"/>
  <c r="E23106" i="3"/>
  <c r="E23107" i="3"/>
  <c r="E23108" i="3"/>
  <c r="E23109" i="3"/>
  <c r="E23110" i="3"/>
  <c r="E23111" i="3"/>
  <c r="E23112" i="3"/>
  <c r="E23113" i="3"/>
  <c r="E23114" i="3"/>
  <c r="E23115" i="3"/>
  <c r="E23116" i="3"/>
  <c r="E23117" i="3"/>
  <c r="E23118" i="3"/>
  <c r="E23119" i="3"/>
  <c r="E23120" i="3"/>
  <c r="E23121" i="3"/>
  <c r="E23122" i="3"/>
  <c r="E23123" i="3"/>
  <c r="E23124" i="3"/>
  <c r="E23125" i="3"/>
  <c r="E23126" i="3"/>
  <c r="E23127" i="3"/>
  <c r="E23128" i="3"/>
  <c r="E23129" i="3"/>
  <c r="E23130" i="3"/>
  <c r="E23131" i="3"/>
  <c r="E23132" i="3"/>
  <c r="E23133" i="3"/>
  <c r="E23134" i="3"/>
  <c r="E23135" i="3"/>
  <c r="E23136" i="3"/>
  <c r="E23137" i="3"/>
  <c r="E23138" i="3"/>
  <c r="E23139" i="3"/>
  <c r="E23140" i="3"/>
  <c r="E23141" i="3"/>
  <c r="E23142" i="3"/>
  <c r="E23143" i="3"/>
  <c r="E23144" i="3"/>
  <c r="E23145" i="3"/>
  <c r="E23146" i="3"/>
  <c r="E23147" i="3"/>
  <c r="E23148" i="3"/>
  <c r="E23149" i="3"/>
  <c r="E23150" i="3"/>
  <c r="E23151" i="3"/>
  <c r="E23152" i="3"/>
  <c r="E23153" i="3"/>
  <c r="E23154" i="3"/>
  <c r="E23155" i="3"/>
  <c r="E23156" i="3"/>
  <c r="E23157" i="3"/>
  <c r="E23158" i="3"/>
  <c r="E23159" i="3"/>
  <c r="E23160" i="3"/>
  <c r="E23161" i="3"/>
  <c r="E23162" i="3"/>
  <c r="E23163" i="3"/>
  <c r="E23164" i="3"/>
  <c r="E23165" i="3"/>
  <c r="E23166" i="3"/>
  <c r="E23167" i="3"/>
  <c r="E23168" i="3"/>
  <c r="E23169" i="3"/>
  <c r="E23170" i="3"/>
  <c r="E23171" i="3"/>
  <c r="E23172" i="3"/>
  <c r="E23173" i="3"/>
  <c r="E23174" i="3"/>
  <c r="E23175" i="3"/>
  <c r="E23176" i="3"/>
  <c r="E23177" i="3"/>
  <c r="E23178" i="3"/>
  <c r="E23179" i="3"/>
  <c r="E23180" i="3"/>
  <c r="E23181" i="3"/>
  <c r="E23182" i="3"/>
  <c r="E23183" i="3"/>
  <c r="E23184" i="3"/>
  <c r="E23185" i="3"/>
  <c r="E23186" i="3"/>
  <c r="E23187" i="3"/>
  <c r="E23188" i="3"/>
  <c r="E23189" i="3"/>
  <c r="E23190" i="3"/>
  <c r="E23191" i="3"/>
  <c r="E23192" i="3"/>
  <c r="E23193" i="3"/>
  <c r="E23194" i="3"/>
  <c r="E23195" i="3"/>
  <c r="E23196" i="3"/>
  <c r="E23197" i="3"/>
  <c r="E23198" i="3"/>
  <c r="E23199" i="3"/>
  <c r="E23200" i="3"/>
  <c r="E23201" i="3"/>
  <c r="E23202" i="3"/>
  <c r="E23203" i="3"/>
  <c r="E23204" i="3"/>
  <c r="E23205" i="3"/>
  <c r="E23206" i="3"/>
  <c r="E23207" i="3"/>
  <c r="E23208" i="3"/>
  <c r="E23209" i="3"/>
  <c r="E23210" i="3"/>
  <c r="E23211" i="3"/>
  <c r="E23212" i="3"/>
  <c r="E23213" i="3"/>
  <c r="E23214" i="3"/>
  <c r="E23215" i="3"/>
  <c r="E23216" i="3"/>
  <c r="E23217" i="3"/>
  <c r="E23218" i="3"/>
  <c r="E23219" i="3"/>
  <c r="E23220" i="3"/>
  <c r="E23221" i="3"/>
  <c r="E23222" i="3"/>
  <c r="E23223" i="3"/>
  <c r="E23224" i="3"/>
  <c r="E23225" i="3"/>
  <c r="E23226" i="3"/>
  <c r="E23227" i="3"/>
  <c r="E23228" i="3"/>
  <c r="E23229" i="3"/>
  <c r="E23230" i="3"/>
  <c r="E23231" i="3"/>
  <c r="E23232" i="3"/>
  <c r="E23233" i="3"/>
  <c r="E23234" i="3"/>
  <c r="E23235" i="3"/>
  <c r="E23236" i="3"/>
  <c r="E23237" i="3"/>
  <c r="E23238" i="3"/>
  <c r="E23239" i="3"/>
  <c r="E23240" i="3"/>
  <c r="E23241" i="3"/>
  <c r="E23242" i="3"/>
  <c r="E23243" i="3"/>
  <c r="E23244" i="3"/>
  <c r="E23245" i="3"/>
  <c r="E23246" i="3"/>
  <c r="E23247" i="3"/>
  <c r="E23248" i="3"/>
  <c r="E23249" i="3"/>
  <c r="E23250" i="3"/>
  <c r="E23251" i="3"/>
  <c r="E23252" i="3"/>
  <c r="E23253" i="3"/>
  <c r="E23254" i="3"/>
  <c r="E23255" i="3"/>
  <c r="E23256" i="3"/>
  <c r="E23257" i="3"/>
  <c r="E23258" i="3"/>
  <c r="E23259" i="3"/>
  <c r="E23260" i="3"/>
  <c r="E23261" i="3"/>
  <c r="E23262" i="3"/>
  <c r="E23263" i="3"/>
  <c r="E23264" i="3"/>
  <c r="E23265" i="3"/>
  <c r="E23266" i="3"/>
  <c r="E23267" i="3"/>
  <c r="E23268" i="3"/>
  <c r="E23269" i="3"/>
  <c r="E23270" i="3"/>
  <c r="E23271" i="3"/>
  <c r="E23272" i="3"/>
  <c r="E23273" i="3"/>
  <c r="E23274" i="3"/>
  <c r="E23275" i="3"/>
  <c r="E23276" i="3"/>
  <c r="E23277" i="3"/>
  <c r="E23278" i="3"/>
  <c r="E23279" i="3"/>
  <c r="E23280" i="3"/>
  <c r="E23281" i="3"/>
  <c r="E23282" i="3"/>
  <c r="E23283" i="3"/>
  <c r="E23284" i="3"/>
  <c r="E23285" i="3"/>
  <c r="E23286" i="3"/>
  <c r="E23287" i="3"/>
  <c r="E23288" i="3"/>
  <c r="E23289" i="3"/>
  <c r="E23290" i="3"/>
  <c r="E23291" i="3"/>
  <c r="E23292" i="3"/>
  <c r="E23293" i="3"/>
  <c r="E23294" i="3"/>
  <c r="E23295" i="3"/>
  <c r="E23296" i="3"/>
  <c r="E23297" i="3"/>
  <c r="E23298" i="3"/>
  <c r="E23299" i="3"/>
  <c r="E23300" i="3"/>
  <c r="E23301" i="3"/>
  <c r="E23302" i="3"/>
  <c r="E23303" i="3"/>
  <c r="E23304" i="3"/>
  <c r="E23305" i="3"/>
  <c r="E23306" i="3"/>
  <c r="E23307" i="3"/>
  <c r="E23308" i="3"/>
  <c r="E23309" i="3"/>
  <c r="E23310" i="3"/>
  <c r="E23311" i="3"/>
  <c r="E23312" i="3"/>
  <c r="E23313" i="3"/>
  <c r="E23314" i="3"/>
  <c r="E23315" i="3"/>
  <c r="E23316" i="3"/>
  <c r="E23317" i="3"/>
  <c r="E23318" i="3"/>
  <c r="E23319" i="3"/>
  <c r="E23320" i="3"/>
  <c r="E23321" i="3"/>
  <c r="E23322" i="3"/>
  <c r="E23323" i="3"/>
  <c r="E23324" i="3"/>
  <c r="E23325" i="3"/>
  <c r="E23326" i="3"/>
  <c r="E23327" i="3"/>
  <c r="E23328" i="3"/>
  <c r="E23329" i="3"/>
  <c r="E23330" i="3"/>
  <c r="E23331" i="3"/>
  <c r="E23332" i="3"/>
  <c r="E23333" i="3"/>
  <c r="E23334" i="3"/>
  <c r="E23335" i="3"/>
  <c r="E23336" i="3"/>
  <c r="E23337" i="3"/>
  <c r="E23338" i="3"/>
  <c r="E23339" i="3"/>
  <c r="E23340" i="3"/>
  <c r="E23341" i="3"/>
  <c r="E23342" i="3"/>
  <c r="E23343" i="3"/>
  <c r="E23344" i="3"/>
  <c r="E23345" i="3"/>
  <c r="E23346" i="3"/>
  <c r="E23347" i="3"/>
  <c r="E23348" i="3"/>
  <c r="E23349" i="3"/>
  <c r="E23350" i="3"/>
  <c r="E23351" i="3"/>
  <c r="E23352" i="3"/>
  <c r="E23353" i="3"/>
  <c r="E23354" i="3"/>
  <c r="E23355" i="3"/>
  <c r="E23356" i="3"/>
  <c r="E23357" i="3"/>
  <c r="E23358" i="3"/>
  <c r="E23359" i="3"/>
  <c r="E23360" i="3"/>
  <c r="E23361" i="3"/>
  <c r="E23362" i="3"/>
  <c r="E23363" i="3"/>
  <c r="E23364" i="3"/>
  <c r="E23365" i="3"/>
  <c r="E23366" i="3"/>
  <c r="E23367" i="3"/>
  <c r="E23368" i="3"/>
  <c r="E23369" i="3"/>
  <c r="E23370" i="3"/>
  <c r="E23371" i="3"/>
  <c r="E23372" i="3"/>
  <c r="E23373" i="3"/>
  <c r="E23374" i="3"/>
  <c r="E23375" i="3"/>
  <c r="E23376" i="3"/>
  <c r="E23377" i="3"/>
  <c r="E23378" i="3"/>
  <c r="E23379" i="3"/>
  <c r="E23380" i="3"/>
  <c r="E23381" i="3"/>
  <c r="E23382" i="3"/>
  <c r="E23383" i="3"/>
  <c r="E23384" i="3"/>
  <c r="E23385" i="3"/>
  <c r="E23386" i="3"/>
  <c r="E23387" i="3"/>
  <c r="E23388" i="3"/>
  <c r="E23389" i="3"/>
  <c r="E23390" i="3"/>
  <c r="E23391" i="3"/>
  <c r="E23392" i="3"/>
  <c r="E23393" i="3"/>
  <c r="E23394" i="3"/>
  <c r="E23395" i="3"/>
  <c r="E23396" i="3"/>
  <c r="E23397" i="3"/>
  <c r="E23398" i="3"/>
  <c r="E23399" i="3"/>
  <c r="E23400" i="3"/>
  <c r="E23401" i="3"/>
  <c r="E23402" i="3"/>
  <c r="E23403" i="3"/>
  <c r="E23404" i="3"/>
  <c r="E23405" i="3"/>
  <c r="E23406" i="3"/>
  <c r="E23407" i="3"/>
  <c r="E23408" i="3"/>
  <c r="E23409" i="3"/>
  <c r="E23410" i="3"/>
  <c r="E23411" i="3"/>
  <c r="E23412" i="3"/>
  <c r="E23413" i="3"/>
  <c r="E23414" i="3"/>
  <c r="E23415" i="3"/>
  <c r="E23416" i="3"/>
  <c r="E23417" i="3"/>
  <c r="E23418" i="3"/>
  <c r="E23419" i="3"/>
  <c r="E23420" i="3"/>
  <c r="E23421" i="3"/>
  <c r="E23422" i="3"/>
  <c r="E23423" i="3"/>
  <c r="E23424" i="3"/>
  <c r="E23425" i="3"/>
  <c r="E23426" i="3"/>
  <c r="E23427" i="3"/>
  <c r="E23428" i="3"/>
  <c r="E23429" i="3"/>
  <c r="E23430" i="3"/>
  <c r="E23431" i="3"/>
  <c r="E23432" i="3"/>
  <c r="E23433" i="3"/>
  <c r="E23434" i="3"/>
  <c r="E23435" i="3"/>
  <c r="E23436" i="3"/>
  <c r="E23437" i="3"/>
  <c r="E23438" i="3"/>
  <c r="E23439" i="3"/>
  <c r="E23440" i="3"/>
  <c r="E23441" i="3"/>
  <c r="E23442" i="3"/>
  <c r="E23443" i="3"/>
  <c r="E23444" i="3"/>
  <c r="E23445" i="3"/>
  <c r="E23446" i="3"/>
  <c r="E23447" i="3"/>
  <c r="E23448" i="3"/>
  <c r="E23449" i="3"/>
  <c r="E23450" i="3"/>
  <c r="E23451" i="3"/>
  <c r="E23452" i="3"/>
  <c r="E23453" i="3"/>
  <c r="E23454" i="3"/>
  <c r="E23455" i="3"/>
  <c r="E23456" i="3"/>
  <c r="E23457" i="3"/>
  <c r="E23458" i="3"/>
  <c r="E23459" i="3"/>
  <c r="E23460" i="3"/>
  <c r="E23461" i="3"/>
  <c r="E23462" i="3"/>
  <c r="E23463" i="3"/>
  <c r="E23464" i="3"/>
  <c r="E23465" i="3"/>
  <c r="E23466" i="3"/>
  <c r="E23467" i="3"/>
  <c r="E23468" i="3"/>
  <c r="E23469" i="3"/>
  <c r="E23470" i="3"/>
  <c r="E23471" i="3"/>
  <c r="E23472" i="3"/>
  <c r="E23473" i="3"/>
  <c r="E23474" i="3"/>
  <c r="E23475" i="3"/>
  <c r="E23476" i="3"/>
  <c r="E23477" i="3"/>
  <c r="E23478" i="3"/>
  <c r="E23479" i="3"/>
  <c r="E23480" i="3"/>
  <c r="E23481" i="3"/>
  <c r="E23482" i="3"/>
  <c r="E23483" i="3"/>
  <c r="E23484" i="3"/>
  <c r="E23485" i="3"/>
  <c r="E23486" i="3"/>
  <c r="E23487" i="3"/>
  <c r="E23488" i="3"/>
  <c r="E23489" i="3"/>
  <c r="E23490" i="3"/>
  <c r="E23491" i="3"/>
  <c r="E23492" i="3"/>
  <c r="E23493" i="3"/>
  <c r="E23494" i="3"/>
  <c r="E23495" i="3"/>
  <c r="E23496" i="3"/>
  <c r="E23497" i="3"/>
  <c r="E23498" i="3"/>
  <c r="E23499" i="3"/>
  <c r="E23500" i="3"/>
  <c r="E23501" i="3"/>
  <c r="E23502" i="3"/>
  <c r="E23503" i="3"/>
  <c r="E23504" i="3"/>
  <c r="E23505" i="3"/>
  <c r="E23506" i="3"/>
  <c r="E23507" i="3"/>
  <c r="E23508" i="3"/>
  <c r="E23509" i="3"/>
  <c r="E23510" i="3"/>
  <c r="E23511" i="3"/>
  <c r="E23512" i="3"/>
  <c r="E23513" i="3"/>
  <c r="E23514" i="3"/>
  <c r="E23515" i="3"/>
  <c r="E23516" i="3"/>
  <c r="E23517" i="3"/>
  <c r="E23518" i="3"/>
  <c r="E23519" i="3"/>
  <c r="E23520" i="3"/>
  <c r="E23521" i="3"/>
  <c r="E23522" i="3"/>
  <c r="E23523" i="3"/>
  <c r="E23524" i="3"/>
  <c r="E23525" i="3"/>
  <c r="E23526" i="3"/>
  <c r="E23527" i="3"/>
  <c r="E23528" i="3"/>
  <c r="E23529" i="3"/>
  <c r="E23530" i="3"/>
  <c r="E23531" i="3"/>
  <c r="E23532" i="3"/>
  <c r="E23533" i="3"/>
  <c r="E23534" i="3"/>
  <c r="E23535" i="3"/>
  <c r="E23536" i="3"/>
  <c r="E23537" i="3"/>
  <c r="E23538" i="3"/>
  <c r="E23539" i="3"/>
  <c r="E23540" i="3"/>
  <c r="E23541" i="3"/>
  <c r="E23542" i="3"/>
  <c r="E23543" i="3"/>
  <c r="E23544" i="3"/>
  <c r="E23545" i="3"/>
  <c r="E23546" i="3"/>
  <c r="E23547" i="3"/>
  <c r="E23548" i="3"/>
  <c r="E23549" i="3"/>
  <c r="E23550" i="3"/>
  <c r="E23551" i="3"/>
  <c r="E23552" i="3"/>
  <c r="E23553" i="3"/>
  <c r="E23554" i="3"/>
  <c r="E23555" i="3"/>
  <c r="E23556" i="3"/>
  <c r="E23557" i="3"/>
  <c r="E23558" i="3"/>
  <c r="E23559" i="3"/>
  <c r="E23560" i="3"/>
  <c r="E23561" i="3"/>
  <c r="E23562" i="3"/>
  <c r="E23563" i="3"/>
  <c r="E23564" i="3"/>
  <c r="E23565" i="3"/>
  <c r="E23566" i="3"/>
  <c r="E23567" i="3"/>
  <c r="E23568" i="3"/>
  <c r="E23569" i="3"/>
  <c r="E23570" i="3"/>
  <c r="E23571" i="3"/>
  <c r="E23572" i="3"/>
  <c r="E23573" i="3"/>
  <c r="E23574" i="3"/>
  <c r="E23575" i="3"/>
  <c r="E23576" i="3"/>
  <c r="E23577" i="3"/>
  <c r="E23578" i="3"/>
  <c r="E23579" i="3"/>
  <c r="E23580" i="3"/>
  <c r="E23581" i="3"/>
  <c r="E23582" i="3"/>
  <c r="E23583" i="3"/>
  <c r="E23584" i="3"/>
  <c r="E23585" i="3"/>
  <c r="E23586" i="3"/>
  <c r="E23587" i="3"/>
  <c r="E23588" i="3"/>
  <c r="E23589" i="3"/>
  <c r="E23590" i="3"/>
  <c r="E23591" i="3"/>
  <c r="E23592" i="3"/>
  <c r="E23593" i="3"/>
  <c r="E23594" i="3"/>
  <c r="E23595" i="3"/>
  <c r="E23596" i="3"/>
  <c r="E23597" i="3"/>
  <c r="E23598" i="3"/>
  <c r="E23599" i="3"/>
  <c r="E23600" i="3"/>
  <c r="E23601" i="3"/>
  <c r="E23602" i="3"/>
  <c r="E23603" i="3"/>
  <c r="E23604" i="3"/>
  <c r="E23605" i="3"/>
  <c r="E23606" i="3"/>
  <c r="E23607" i="3"/>
  <c r="E23608" i="3"/>
  <c r="E23609" i="3"/>
  <c r="E23610" i="3"/>
  <c r="E23611" i="3"/>
  <c r="E23612" i="3"/>
  <c r="E23613" i="3"/>
  <c r="E23614" i="3"/>
  <c r="E23615" i="3"/>
  <c r="E23616" i="3"/>
  <c r="E23617" i="3"/>
  <c r="E23618" i="3"/>
  <c r="E23619" i="3"/>
  <c r="E23620" i="3"/>
  <c r="E23621" i="3"/>
  <c r="E23622" i="3"/>
  <c r="E23623" i="3"/>
  <c r="E23624" i="3"/>
  <c r="E23625" i="3"/>
  <c r="E23626" i="3"/>
  <c r="E23627" i="3"/>
  <c r="E23628" i="3"/>
  <c r="E23629" i="3"/>
  <c r="E23630" i="3"/>
  <c r="E23631" i="3"/>
  <c r="E23632" i="3"/>
  <c r="E23633" i="3"/>
  <c r="E23634" i="3"/>
  <c r="E23635" i="3"/>
  <c r="E23636" i="3"/>
  <c r="E23637" i="3"/>
  <c r="E23638" i="3"/>
  <c r="E23639" i="3"/>
  <c r="E23640" i="3"/>
  <c r="E23641" i="3"/>
  <c r="E23642" i="3"/>
  <c r="E23643" i="3"/>
  <c r="E23644" i="3"/>
  <c r="E23645" i="3"/>
  <c r="E23646" i="3"/>
  <c r="E23647" i="3"/>
  <c r="E23648" i="3"/>
  <c r="E23649" i="3"/>
  <c r="E23650" i="3"/>
  <c r="E23651" i="3"/>
  <c r="E23652" i="3"/>
  <c r="E23653" i="3"/>
  <c r="E23654" i="3"/>
  <c r="E23655" i="3"/>
  <c r="E23656" i="3"/>
  <c r="E23657" i="3"/>
  <c r="E23658" i="3"/>
  <c r="E23659" i="3"/>
  <c r="E23660" i="3"/>
  <c r="E23661" i="3"/>
  <c r="E23662" i="3"/>
  <c r="E23663" i="3"/>
  <c r="E23664" i="3"/>
  <c r="E23665" i="3"/>
  <c r="E23666" i="3"/>
  <c r="E23667" i="3"/>
  <c r="E23668" i="3"/>
  <c r="E23669" i="3"/>
  <c r="E23670" i="3"/>
  <c r="E23671" i="3"/>
  <c r="E23672" i="3"/>
  <c r="E23673" i="3"/>
  <c r="E23674" i="3"/>
  <c r="E23675" i="3"/>
  <c r="E23676" i="3"/>
  <c r="E23677" i="3"/>
  <c r="E23678" i="3"/>
  <c r="E23679" i="3"/>
  <c r="E23680" i="3"/>
  <c r="E23681" i="3"/>
  <c r="E23682" i="3"/>
  <c r="E23683" i="3"/>
  <c r="E23684" i="3"/>
  <c r="E23685" i="3"/>
  <c r="E23686" i="3"/>
  <c r="E23687" i="3"/>
  <c r="E23688" i="3"/>
  <c r="E23689" i="3"/>
  <c r="E23690" i="3"/>
  <c r="E23691" i="3"/>
  <c r="E23692" i="3"/>
  <c r="E23693" i="3"/>
  <c r="E23694" i="3"/>
  <c r="E23695" i="3"/>
  <c r="E23696" i="3"/>
  <c r="E23697" i="3"/>
  <c r="E23698" i="3"/>
  <c r="E23699" i="3"/>
  <c r="E23700" i="3"/>
  <c r="E23701" i="3"/>
  <c r="E23702" i="3"/>
  <c r="E23703" i="3"/>
  <c r="E23704" i="3"/>
  <c r="E23705" i="3"/>
  <c r="E23706" i="3"/>
  <c r="E23707" i="3"/>
  <c r="E23708" i="3"/>
  <c r="E23709" i="3"/>
  <c r="E23710" i="3"/>
  <c r="E23711" i="3"/>
  <c r="E23712" i="3"/>
  <c r="E23713" i="3"/>
  <c r="E23714" i="3"/>
  <c r="E23715" i="3"/>
  <c r="E23716" i="3"/>
  <c r="E23717" i="3"/>
  <c r="E23718" i="3"/>
  <c r="E23719" i="3"/>
  <c r="E23720" i="3"/>
  <c r="E23721" i="3"/>
  <c r="E23722" i="3"/>
  <c r="E23723" i="3"/>
  <c r="E23724" i="3"/>
  <c r="E23725" i="3"/>
  <c r="E23726" i="3"/>
  <c r="E23727" i="3"/>
  <c r="E23728" i="3"/>
  <c r="E23729" i="3"/>
  <c r="E23730" i="3"/>
  <c r="E23731" i="3"/>
  <c r="E23732" i="3"/>
  <c r="E23733" i="3"/>
  <c r="E23734" i="3"/>
  <c r="E23735" i="3"/>
  <c r="E23736" i="3"/>
  <c r="E23737" i="3"/>
  <c r="E23738" i="3"/>
  <c r="E23739" i="3"/>
  <c r="E23740" i="3"/>
  <c r="E23741" i="3"/>
  <c r="E23742" i="3"/>
  <c r="E23743" i="3"/>
  <c r="E23744" i="3"/>
  <c r="E23745" i="3"/>
  <c r="E23746" i="3"/>
  <c r="E23747" i="3"/>
  <c r="E23748" i="3"/>
  <c r="E23749" i="3"/>
  <c r="E23750" i="3"/>
  <c r="E23751" i="3"/>
  <c r="E23752" i="3"/>
  <c r="E23753" i="3"/>
  <c r="E23754" i="3"/>
  <c r="E23755" i="3"/>
  <c r="E23756" i="3"/>
  <c r="E23757" i="3"/>
  <c r="E23758" i="3"/>
  <c r="E23759" i="3"/>
  <c r="E23760" i="3"/>
  <c r="E23761" i="3"/>
  <c r="E23762" i="3"/>
  <c r="E23763" i="3"/>
  <c r="E23764" i="3"/>
  <c r="E23765" i="3"/>
  <c r="E23766" i="3"/>
  <c r="E23767" i="3"/>
  <c r="E23768" i="3"/>
  <c r="E23769" i="3"/>
  <c r="E23770" i="3"/>
  <c r="E23771" i="3"/>
  <c r="E23772" i="3"/>
  <c r="E23773" i="3"/>
  <c r="E23774" i="3"/>
  <c r="E23775" i="3"/>
  <c r="E23776" i="3"/>
  <c r="E23777" i="3"/>
  <c r="E23778" i="3"/>
  <c r="E23779" i="3"/>
  <c r="E23780" i="3"/>
  <c r="E23781" i="3"/>
  <c r="E23782" i="3"/>
  <c r="E23783" i="3"/>
  <c r="E23784" i="3"/>
  <c r="E23785" i="3"/>
  <c r="E23786" i="3"/>
  <c r="E23787" i="3"/>
  <c r="E23788" i="3"/>
  <c r="E23789" i="3"/>
  <c r="E23790" i="3"/>
  <c r="E23791" i="3"/>
  <c r="E23792" i="3"/>
  <c r="E23793" i="3"/>
  <c r="E23794" i="3"/>
  <c r="E23795" i="3"/>
  <c r="E23796" i="3"/>
  <c r="E23797" i="3"/>
  <c r="E23798" i="3"/>
  <c r="E23799" i="3"/>
  <c r="E23800" i="3"/>
  <c r="E23801" i="3"/>
  <c r="E23802" i="3"/>
  <c r="E23803" i="3"/>
  <c r="E23804" i="3"/>
  <c r="E23805" i="3"/>
  <c r="E23806" i="3"/>
  <c r="E23807" i="3"/>
  <c r="E23808" i="3"/>
  <c r="E23809" i="3"/>
  <c r="E23810" i="3"/>
  <c r="E23811" i="3"/>
  <c r="E23812" i="3"/>
  <c r="E23813" i="3"/>
  <c r="E23814" i="3"/>
  <c r="E23815" i="3"/>
  <c r="E23816" i="3"/>
  <c r="E23817" i="3"/>
  <c r="E23818" i="3"/>
  <c r="E23819" i="3"/>
  <c r="E23820" i="3"/>
  <c r="E23821" i="3"/>
  <c r="E23822" i="3"/>
  <c r="E23823" i="3"/>
  <c r="E23824" i="3"/>
  <c r="E23825" i="3"/>
  <c r="E23826" i="3"/>
  <c r="E23827" i="3"/>
  <c r="E23828" i="3"/>
  <c r="E23829" i="3"/>
  <c r="E23830" i="3"/>
  <c r="E23831" i="3"/>
  <c r="E23832" i="3"/>
  <c r="E23833" i="3"/>
  <c r="E23834" i="3"/>
  <c r="E23835" i="3"/>
  <c r="E23836" i="3"/>
  <c r="E23837" i="3"/>
  <c r="E23838" i="3"/>
  <c r="E23839" i="3"/>
  <c r="E23840" i="3"/>
  <c r="E23841" i="3"/>
  <c r="E23842" i="3"/>
  <c r="E23843" i="3"/>
  <c r="E23844" i="3"/>
  <c r="E23845" i="3"/>
  <c r="E23846" i="3"/>
  <c r="E23847" i="3"/>
  <c r="E23848" i="3"/>
  <c r="E23849" i="3"/>
  <c r="E23850" i="3"/>
  <c r="E23851" i="3"/>
  <c r="E23852" i="3"/>
  <c r="E23853" i="3"/>
  <c r="E23854" i="3"/>
  <c r="E23855" i="3"/>
  <c r="E23856" i="3"/>
  <c r="E23857" i="3"/>
  <c r="E23858" i="3"/>
  <c r="E23859" i="3"/>
  <c r="E23860" i="3"/>
  <c r="E23861" i="3"/>
  <c r="E23862" i="3"/>
  <c r="E23863" i="3"/>
  <c r="E23864" i="3"/>
  <c r="E23865" i="3"/>
  <c r="E23866" i="3"/>
  <c r="E23867" i="3"/>
  <c r="E23868" i="3"/>
  <c r="E23869" i="3"/>
  <c r="E23870" i="3"/>
  <c r="E23871" i="3"/>
  <c r="E23872" i="3"/>
  <c r="E23873" i="3"/>
  <c r="E23874" i="3"/>
  <c r="E23875" i="3"/>
  <c r="E23876" i="3"/>
  <c r="E23877" i="3"/>
  <c r="E23878" i="3"/>
  <c r="E23879" i="3"/>
  <c r="E23880" i="3"/>
  <c r="E23881" i="3"/>
  <c r="E23882" i="3"/>
  <c r="E23883" i="3"/>
  <c r="E23884" i="3"/>
  <c r="E23885" i="3"/>
  <c r="E23886" i="3"/>
  <c r="E23887" i="3"/>
  <c r="E23888" i="3"/>
  <c r="E23889" i="3"/>
  <c r="E23890" i="3"/>
  <c r="E23891" i="3"/>
  <c r="E23892" i="3"/>
  <c r="E23893" i="3"/>
  <c r="E23894" i="3"/>
  <c r="E23895" i="3"/>
  <c r="E23896" i="3"/>
  <c r="E23897" i="3"/>
  <c r="E23898" i="3"/>
  <c r="E23899" i="3"/>
  <c r="E23900" i="3"/>
  <c r="E23901" i="3"/>
  <c r="E23902" i="3"/>
  <c r="E23903" i="3"/>
  <c r="E23904" i="3"/>
  <c r="E23905" i="3"/>
  <c r="E23906" i="3"/>
  <c r="E23907" i="3"/>
  <c r="E23908" i="3"/>
  <c r="E23909" i="3"/>
  <c r="E23910" i="3"/>
  <c r="E23911" i="3"/>
  <c r="E23912" i="3"/>
  <c r="E23913" i="3"/>
  <c r="E23914" i="3"/>
  <c r="E23915" i="3"/>
  <c r="E23916" i="3"/>
  <c r="E23917" i="3"/>
  <c r="E23918" i="3"/>
  <c r="E23919" i="3"/>
  <c r="E23920" i="3"/>
  <c r="E23921" i="3"/>
  <c r="E23922" i="3"/>
  <c r="E23923" i="3"/>
  <c r="E23924" i="3"/>
  <c r="E23925" i="3"/>
  <c r="E23926" i="3"/>
  <c r="E23927" i="3"/>
  <c r="E23928" i="3"/>
  <c r="E23929" i="3"/>
  <c r="E23930" i="3"/>
  <c r="E23931" i="3"/>
  <c r="E23932" i="3"/>
  <c r="E23933" i="3"/>
  <c r="E23934" i="3"/>
  <c r="E23935" i="3"/>
  <c r="E23936" i="3"/>
  <c r="E23937" i="3"/>
  <c r="E23938" i="3"/>
  <c r="E23939" i="3"/>
  <c r="E23940" i="3"/>
  <c r="E23941" i="3"/>
  <c r="E23942" i="3"/>
  <c r="E23943" i="3"/>
  <c r="E23944" i="3"/>
  <c r="E23945" i="3"/>
  <c r="E23946" i="3"/>
  <c r="E23947" i="3"/>
  <c r="E23948" i="3"/>
  <c r="E23949" i="3"/>
  <c r="E23950" i="3"/>
  <c r="E23951" i="3"/>
  <c r="E23952" i="3"/>
  <c r="E23953" i="3"/>
  <c r="E23954" i="3"/>
  <c r="E23955" i="3"/>
  <c r="E23956" i="3"/>
  <c r="E23957" i="3"/>
  <c r="E23958" i="3"/>
  <c r="E23959" i="3"/>
  <c r="E23960" i="3"/>
  <c r="E23961" i="3"/>
  <c r="E23962" i="3"/>
  <c r="E23963" i="3"/>
  <c r="E23964" i="3"/>
  <c r="E23965" i="3"/>
  <c r="E23966" i="3"/>
  <c r="E23967" i="3"/>
  <c r="E23968" i="3"/>
  <c r="E23969" i="3"/>
  <c r="E23970" i="3"/>
  <c r="E23971" i="3"/>
  <c r="E23972" i="3"/>
  <c r="E23973" i="3"/>
  <c r="E23974" i="3"/>
  <c r="E23975" i="3"/>
  <c r="E23976" i="3"/>
  <c r="E23977" i="3"/>
  <c r="E23978" i="3"/>
  <c r="E23979" i="3"/>
  <c r="E23980" i="3"/>
  <c r="E23981" i="3"/>
  <c r="E23982" i="3"/>
  <c r="E23983" i="3"/>
  <c r="E23984" i="3"/>
  <c r="E23985" i="3"/>
  <c r="E23986" i="3"/>
  <c r="E23987" i="3"/>
  <c r="E23988" i="3"/>
  <c r="E23989" i="3"/>
  <c r="E23990" i="3"/>
  <c r="E23991" i="3"/>
  <c r="E23992" i="3"/>
  <c r="E23993" i="3"/>
  <c r="E23994" i="3"/>
  <c r="E23995" i="3"/>
  <c r="E23996" i="3"/>
  <c r="E23997" i="3"/>
  <c r="E23998" i="3"/>
  <c r="E23999" i="3"/>
  <c r="E24000" i="3"/>
  <c r="E24001" i="3"/>
  <c r="E24002" i="3"/>
  <c r="E24003" i="3"/>
  <c r="E24004" i="3"/>
  <c r="E24005" i="3"/>
  <c r="E24006" i="3"/>
  <c r="E24007" i="3"/>
  <c r="E24008" i="3"/>
  <c r="E24009" i="3"/>
  <c r="E24010" i="3"/>
  <c r="E24011" i="3"/>
  <c r="E24012" i="3"/>
  <c r="E24013" i="3"/>
  <c r="E24014" i="3"/>
  <c r="E24015" i="3"/>
  <c r="E24016" i="3"/>
  <c r="E24017" i="3"/>
  <c r="E24018" i="3"/>
  <c r="E24019" i="3"/>
  <c r="E24020" i="3"/>
  <c r="E24021" i="3"/>
  <c r="E24022" i="3"/>
  <c r="E24023" i="3"/>
  <c r="E24024" i="3"/>
  <c r="E24025" i="3"/>
  <c r="E24026" i="3"/>
  <c r="E24027" i="3"/>
  <c r="E24028" i="3"/>
  <c r="E24029" i="3"/>
  <c r="E24030" i="3"/>
  <c r="E24031" i="3"/>
  <c r="E24032" i="3"/>
  <c r="E24033" i="3"/>
  <c r="E24034" i="3"/>
  <c r="E24035" i="3"/>
  <c r="E24036" i="3"/>
  <c r="E24037" i="3"/>
  <c r="E24038" i="3"/>
  <c r="E24039" i="3"/>
  <c r="E24040" i="3"/>
  <c r="E24041" i="3"/>
  <c r="E24042" i="3"/>
  <c r="E24043" i="3"/>
  <c r="E24044" i="3"/>
  <c r="E24045" i="3"/>
  <c r="E24046" i="3"/>
  <c r="E24047" i="3"/>
  <c r="E24048" i="3"/>
  <c r="E24049" i="3"/>
  <c r="E24050" i="3"/>
  <c r="E24051" i="3"/>
  <c r="E24052" i="3"/>
  <c r="E24053" i="3"/>
  <c r="E24054" i="3"/>
  <c r="E24055" i="3"/>
  <c r="E24056" i="3"/>
  <c r="E24057" i="3"/>
  <c r="E24058" i="3"/>
  <c r="E24059" i="3"/>
  <c r="E24060" i="3"/>
  <c r="E24061" i="3"/>
  <c r="E24062" i="3"/>
  <c r="E24063" i="3"/>
  <c r="E24064" i="3"/>
  <c r="E24065" i="3"/>
  <c r="E24066" i="3"/>
  <c r="E24067" i="3"/>
  <c r="E24068" i="3"/>
  <c r="E24069" i="3"/>
  <c r="E24070" i="3"/>
  <c r="E24071" i="3"/>
  <c r="E24072" i="3"/>
  <c r="E24073" i="3"/>
  <c r="E24074" i="3"/>
  <c r="E24075" i="3"/>
  <c r="E24076" i="3"/>
  <c r="E24077" i="3"/>
  <c r="E24078" i="3"/>
  <c r="E24079" i="3"/>
  <c r="E24080" i="3"/>
  <c r="E24081" i="3"/>
  <c r="E24082" i="3"/>
  <c r="E24083" i="3"/>
  <c r="E24084" i="3"/>
  <c r="E24085" i="3"/>
  <c r="E24086" i="3"/>
  <c r="E24087" i="3"/>
  <c r="E24088" i="3"/>
  <c r="E24089" i="3"/>
  <c r="E24090" i="3"/>
  <c r="E24091" i="3"/>
  <c r="E24092" i="3"/>
  <c r="E24093" i="3"/>
  <c r="E24094" i="3"/>
  <c r="E24095" i="3"/>
  <c r="E24096" i="3"/>
  <c r="E24097" i="3"/>
  <c r="E24098" i="3"/>
  <c r="E24099" i="3"/>
  <c r="E24100" i="3"/>
  <c r="E24101" i="3"/>
  <c r="E24102" i="3"/>
  <c r="E24103" i="3"/>
  <c r="E24104" i="3"/>
  <c r="E24105" i="3"/>
  <c r="E24106" i="3"/>
  <c r="E24107" i="3"/>
  <c r="E24108" i="3"/>
  <c r="E24109" i="3"/>
  <c r="E24110" i="3"/>
  <c r="E24111" i="3"/>
  <c r="E24112" i="3"/>
  <c r="E24113" i="3"/>
  <c r="E24114" i="3"/>
  <c r="E24115" i="3"/>
  <c r="E24116" i="3"/>
  <c r="E24117" i="3"/>
  <c r="E24118" i="3"/>
  <c r="E24119" i="3"/>
  <c r="E24120" i="3"/>
  <c r="E24121" i="3"/>
  <c r="E24122" i="3"/>
  <c r="E24123" i="3"/>
  <c r="E24124" i="3"/>
  <c r="E24125" i="3"/>
  <c r="E24126" i="3"/>
  <c r="E24127" i="3"/>
  <c r="E24128" i="3"/>
  <c r="E24129" i="3"/>
  <c r="E24130" i="3"/>
  <c r="E24131" i="3"/>
  <c r="E24132" i="3"/>
  <c r="E24133" i="3"/>
  <c r="E24134" i="3"/>
  <c r="E24135" i="3"/>
  <c r="E24136" i="3"/>
  <c r="E24137" i="3"/>
  <c r="E24138" i="3"/>
  <c r="E24139" i="3"/>
  <c r="E24140" i="3"/>
  <c r="E24141" i="3"/>
  <c r="E24142" i="3"/>
  <c r="E24143" i="3"/>
  <c r="E24144" i="3"/>
  <c r="E24145" i="3"/>
  <c r="E24146" i="3"/>
  <c r="E24147" i="3"/>
  <c r="E24148" i="3"/>
  <c r="E24149" i="3"/>
  <c r="E24150" i="3"/>
  <c r="E24151" i="3"/>
  <c r="E24152" i="3"/>
  <c r="E24153" i="3"/>
  <c r="E24154" i="3"/>
  <c r="E24155" i="3"/>
  <c r="E24156" i="3"/>
  <c r="E24157" i="3"/>
  <c r="E24158" i="3"/>
  <c r="E24159" i="3"/>
  <c r="E24160" i="3"/>
  <c r="E24161" i="3"/>
  <c r="E24162" i="3"/>
  <c r="E24163" i="3"/>
  <c r="E24164" i="3"/>
  <c r="E24165" i="3"/>
  <c r="E24166" i="3"/>
  <c r="E24167" i="3"/>
  <c r="E24168" i="3"/>
  <c r="E24169" i="3"/>
  <c r="E24170" i="3"/>
  <c r="E24171" i="3"/>
  <c r="E24172" i="3"/>
  <c r="E24173" i="3"/>
  <c r="E24174" i="3"/>
  <c r="E24175" i="3"/>
  <c r="E24176" i="3"/>
  <c r="E24177" i="3"/>
  <c r="E24178" i="3"/>
  <c r="E24179" i="3"/>
  <c r="E24180" i="3"/>
  <c r="E24181" i="3"/>
  <c r="E24182" i="3"/>
  <c r="E24183" i="3"/>
  <c r="E24184" i="3"/>
  <c r="E24185" i="3"/>
  <c r="E24186" i="3"/>
  <c r="E24187" i="3"/>
  <c r="E24188" i="3"/>
  <c r="E24189" i="3"/>
  <c r="E24190" i="3"/>
  <c r="E24191" i="3"/>
  <c r="E24192" i="3"/>
  <c r="E24193" i="3"/>
  <c r="E24194" i="3"/>
  <c r="E24195" i="3"/>
  <c r="E24196" i="3"/>
  <c r="E24197" i="3"/>
  <c r="E24198" i="3"/>
  <c r="E24199" i="3"/>
  <c r="E24200" i="3"/>
  <c r="E24201" i="3"/>
  <c r="E24202" i="3"/>
  <c r="E24203" i="3"/>
  <c r="E24204" i="3"/>
  <c r="E24205" i="3"/>
  <c r="E24206" i="3"/>
  <c r="E24207" i="3"/>
  <c r="E24208" i="3"/>
  <c r="E24209" i="3"/>
  <c r="E24210" i="3"/>
  <c r="E24211" i="3"/>
  <c r="E24212" i="3"/>
  <c r="E24213" i="3"/>
  <c r="E24214" i="3"/>
  <c r="E24215" i="3"/>
  <c r="E24216" i="3"/>
  <c r="E24217" i="3"/>
  <c r="E24218" i="3"/>
  <c r="E24219" i="3"/>
  <c r="E24220" i="3"/>
  <c r="E24221" i="3"/>
  <c r="E24222" i="3"/>
  <c r="E24223" i="3"/>
  <c r="E24224" i="3"/>
  <c r="E24225" i="3"/>
  <c r="E24226" i="3"/>
  <c r="E24227" i="3"/>
  <c r="E24228" i="3"/>
  <c r="E24229" i="3"/>
  <c r="E24230" i="3"/>
  <c r="E24231" i="3"/>
  <c r="E24232" i="3"/>
  <c r="E24233" i="3"/>
  <c r="E24234" i="3"/>
  <c r="E24235" i="3"/>
  <c r="E24236" i="3"/>
  <c r="E24237" i="3"/>
  <c r="E24238" i="3"/>
  <c r="E24239" i="3"/>
  <c r="E24240" i="3"/>
  <c r="E24241" i="3"/>
  <c r="E24242" i="3"/>
  <c r="E24243" i="3"/>
  <c r="E24244" i="3"/>
  <c r="E24245" i="3"/>
  <c r="E24246" i="3"/>
  <c r="E24247" i="3"/>
  <c r="E24248" i="3"/>
  <c r="E24249" i="3"/>
  <c r="E24250" i="3"/>
  <c r="E24251" i="3"/>
  <c r="E24252" i="3"/>
  <c r="E24253" i="3"/>
  <c r="E24254" i="3"/>
  <c r="E24255" i="3"/>
  <c r="E24256" i="3"/>
  <c r="E24257" i="3"/>
  <c r="E24258" i="3"/>
  <c r="E24259" i="3"/>
  <c r="E24260" i="3"/>
  <c r="E24261" i="3"/>
  <c r="E24262" i="3"/>
  <c r="E24263" i="3"/>
  <c r="E24264" i="3"/>
  <c r="E24265" i="3"/>
  <c r="E24266" i="3"/>
  <c r="E24267" i="3"/>
  <c r="E24268" i="3"/>
  <c r="E24269" i="3"/>
  <c r="E24270" i="3"/>
  <c r="E24271" i="3"/>
  <c r="E24272" i="3"/>
  <c r="E24273" i="3"/>
  <c r="E24274" i="3"/>
  <c r="E24275" i="3"/>
  <c r="E24276" i="3"/>
  <c r="E24277" i="3"/>
  <c r="E24278" i="3"/>
  <c r="E24279" i="3"/>
  <c r="E24280" i="3"/>
  <c r="E24281" i="3"/>
  <c r="E24282" i="3"/>
  <c r="E24283" i="3"/>
  <c r="E24284" i="3"/>
  <c r="E24285" i="3"/>
  <c r="E24286" i="3"/>
  <c r="E24287" i="3"/>
  <c r="E24288" i="3"/>
  <c r="E24289" i="3"/>
  <c r="E24290" i="3"/>
  <c r="E24291" i="3"/>
  <c r="E24292" i="3"/>
  <c r="E24293" i="3"/>
  <c r="E24294" i="3"/>
  <c r="E24295" i="3"/>
  <c r="E24296" i="3"/>
  <c r="E24297" i="3"/>
  <c r="E24298" i="3"/>
  <c r="E24299" i="3"/>
  <c r="E24300" i="3"/>
  <c r="E24301" i="3"/>
  <c r="E24302" i="3"/>
  <c r="E24303" i="3"/>
  <c r="E24304" i="3"/>
  <c r="E24305" i="3"/>
  <c r="E24306" i="3"/>
  <c r="E24307" i="3"/>
  <c r="E24308" i="3"/>
  <c r="E24309" i="3"/>
  <c r="E24310" i="3"/>
  <c r="E24311" i="3"/>
  <c r="E24312" i="3"/>
  <c r="E24313" i="3"/>
  <c r="E24314" i="3"/>
  <c r="E24315" i="3"/>
  <c r="E24316" i="3"/>
  <c r="E24317" i="3"/>
  <c r="E24318" i="3"/>
  <c r="E24319" i="3"/>
  <c r="E24320" i="3"/>
  <c r="E24321" i="3"/>
  <c r="E24322" i="3"/>
  <c r="E24323" i="3"/>
  <c r="E24324" i="3"/>
  <c r="E24325" i="3"/>
  <c r="E24326" i="3"/>
  <c r="E24327" i="3"/>
  <c r="E24328" i="3"/>
  <c r="E24329" i="3"/>
  <c r="E24330" i="3"/>
  <c r="E24331" i="3"/>
  <c r="E24332" i="3"/>
  <c r="E24333" i="3"/>
  <c r="E24334" i="3"/>
  <c r="E24335" i="3"/>
  <c r="E24336" i="3"/>
  <c r="E24337" i="3"/>
  <c r="E24338" i="3"/>
  <c r="E24339" i="3"/>
  <c r="E24340" i="3"/>
  <c r="E24341" i="3"/>
  <c r="E24342" i="3"/>
  <c r="E24343" i="3"/>
  <c r="E24344" i="3"/>
  <c r="E24345" i="3"/>
  <c r="E24346" i="3"/>
  <c r="E24347" i="3"/>
  <c r="E24348" i="3"/>
  <c r="E24349" i="3"/>
  <c r="E24350" i="3"/>
  <c r="E24351" i="3"/>
  <c r="E24352" i="3"/>
  <c r="E24353" i="3"/>
  <c r="E24354" i="3"/>
  <c r="E24355" i="3"/>
  <c r="E24356" i="3"/>
  <c r="E24357" i="3"/>
  <c r="E24358" i="3"/>
  <c r="E24359" i="3"/>
  <c r="E24360" i="3"/>
  <c r="E24361" i="3"/>
  <c r="E24362" i="3"/>
  <c r="E24363" i="3"/>
  <c r="E24364" i="3"/>
  <c r="E24365" i="3"/>
  <c r="E24366" i="3"/>
  <c r="E24367" i="3"/>
  <c r="E24368" i="3"/>
  <c r="E24369" i="3"/>
  <c r="E24370" i="3"/>
  <c r="E24371" i="3"/>
  <c r="E24372" i="3"/>
  <c r="E24373" i="3"/>
  <c r="E24374" i="3"/>
  <c r="E24375" i="3"/>
  <c r="E24376" i="3"/>
  <c r="E24377" i="3"/>
  <c r="E24378" i="3"/>
  <c r="E24379" i="3"/>
  <c r="E24380" i="3"/>
  <c r="E24381" i="3"/>
  <c r="E24382" i="3"/>
  <c r="E24383" i="3"/>
  <c r="E24384" i="3"/>
  <c r="E24385" i="3"/>
  <c r="E24386" i="3"/>
  <c r="E24387" i="3"/>
  <c r="E24388" i="3"/>
  <c r="E24389" i="3"/>
  <c r="E24390" i="3"/>
  <c r="E24391" i="3"/>
  <c r="E24392" i="3"/>
  <c r="E24393" i="3"/>
  <c r="E24394" i="3"/>
  <c r="E24395" i="3"/>
  <c r="E24396" i="3"/>
  <c r="E24397" i="3"/>
  <c r="E24398" i="3"/>
  <c r="E24399" i="3"/>
  <c r="E24400" i="3"/>
  <c r="E24401" i="3"/>
  <c r="E24402" i="3"/>
  <c r="E24403" i="3"/>
  <c r="E24404" i="3"/>
  <c r="E24405" i="3"/>
  <c r="E24406" i="3"/>
  <c r="E24407" i="3"/>
  <c r="E24408" i="3"/>
  <c r="E24409" i="3"/>
  <c r="E24410" i="3"/>
  <c r="E24411" i="3"/>
  <c r="E24412" i="3"/>
  <c r="E24413" i="3"/>
  <c r="E24414" i="3"/>
  <c r="E24415" i="3"/>
  <c r="E24416" i="3"/>
  <c r="E24417" i="3"/>
  <c r="E24418" i="3"/>
  <c r="E24419" i="3"/>
  <c r="E24420" i="3"/>
  <c r="E24421" i="3"/>
  <c r="E24422" i="3"/>
  <c r="E24423" i="3"/>
  <c r="E24424" i="3"/>
  <c r="E24425" i="3"/>
  <c r="E24426" i="3"/>
  <c r="E24427" i="3"/>
  <c r="E24428" i="3"/>
  <c r="E24429" i="3"/>
  <c r="E24430" i="3"/>
  <c r="E24431" i="3"/>
  <c r="E24432" i="3"/>
  <c r="E24433" i="3"/>
  <c r="E24434" i="3"/>
  <c r="E24435" i="3"/>
  <c r="E24436" i="3"/>
  <c r="E24437" i="3"/>
  <c r="E24438" i="3"/>
  <c r="E24439" i="3"/>
  <c r="E24440" i="3"/>
  <c r="E24441" i="3"/>
  <c r="E24442" i="3"/>
  <c r="E24443" i="3"/>
  <c r="E24444" i="3"/>
  <c r="E24445" i="3"/>
  <c r="E24446" i="3"/>
  <c r="E24447" i="3"/>
  <c r="E24448" i="3"/>
  <c r="E24449" i="3"/>
  <c r="E24450" i="3"/>
  <c r="E24451" i="3"/>
  <c r="E24452" i="3"/>
  <c r="E24453" i="3"/>
  <c r="E24454" i="3"/>
  <c r="E24455" i="3"/>
  <c r="E24456" i="3"/>
  <c r="E24457" i="3"/>
  <c r="E24458" i="3"/>
  <c r="E24459" i="3"/>
  <c r="E24460" i="3"/>
  <c r="E24461" i="3"/>
  <c r="E24462" i="3"/>
  <c r="E24463" i="3"/>
  <c r="E24464" i="3"/>
  <c r="E24465" i="3"/>
  <c r="E24466" i="3"/>
  <c r="E24467" i="3"/>
  <c r="E24468" i="3"/>
  <c r="E24469" i="3"/>
  <c r="E24470" i="3"/>
  <c r="E24471" i="3"/>
  <c r="E24472" i="3"/>
  <c r="E24473" i="3"/>
  <c r="E24474" i="3"/>
  <c r="E24475" i="3"/>
  <c r="E24476" i="3"/>
  <c r="E24477" i="3"/>
  <c r="E24478" i="3"/>
  <c r="E24479" i="3"/>
  <c r="E24480" i="3"/>
  <c r="E24481" i="3"/>
  <c r="E24482" i="3"/>
  <c r="E24483" i="3"/>
  <c r="E24484" i="3"/>
  <c r="E24485" i="3"/>
  <c r="E24486" i="3"/>
  <c r="E24487" i="3"/>
  <c r="E24488" i="3"/>
  <c r="E24489" i="3"/>
  <c r="E24490" i="3"/>
  <c r="E24491" i="3"/>
  <c r="E24492" i="3"/>
  <c r="E24493" i="3"/>
  <c r="E24494" i="3"/>
  <c r="E24495" i="3"/>
  <c r="E24496" i="3"/>
  <c r="E24497" i="3"/>
  <c r="E24498" i="3"/>
  <c r="E24499" i="3"/>
  <c r="E24500" i="3"/>
  <c r="E24501" i="3"/>
  <c r="E24502" i="3"/>
  <c r="E24503" i="3"/>
  <c r="E24504" i="3"/>
  <c r="E24505" i="3"/>
  <c r="E24506" i="3"/>
  <c r="E24507" i="3"/>
  <c r="E24508" i="3"/>
  <c r="E24509" i="3"/>
  <c r="E24510" i="3"/>
  <c r="E24511" i="3"/>
  <c r="E24512" i="3"/>
  <c r="E24513" i="3"/>
  <c r="E24514" i="3"/>
  <c r="E24515" i="3"/>
  <c r="E24516" i="3"/>
  <c r="E24517" i="3"/>
  <c r="E24518" i="3"/>
  <c r="E24519" i="3"/>
  <c r="E24520" i="3"/>
  <c r="E24521" i="3"/>
  <c r="E24522" i="3"/>
  <c r="E24523" i="3"/>
  <c r="E24524" i="3"/>
  <c r="E24525" i="3"/>
  <c r="E24526" i="3"/>
  <c r="E24527" i="3"/>
  <c r="E24528" i="3"/>
  <c r="E24529" i="3"/>
  <c r="E24530" i="3"/>
  <c r="E24531" i="3"/>
  <c r="E24532" i="3"/>
  <c r="E24533" i="3"/>
  <c r="E24534" i="3"/>
  <c r="E24535" i="3"/>
  <c r="E24536" i="3"/>
  <c r="E24537" i="3"/>
  <c r="E24538" i="3"/>
  <c r="E24539" i="3"/>
  <c r="E24540" i="3"/>
  <c r="E24541" i="3"/>
  <c r="E24542" i="3"/>
  <c r="E24543" i="3"/>
  <c r="E24544" i="3"/>
  <c r="E24545" i="3"/>
  <c r="E24546" i="3"/>
  <c r="E24547" i="3"/>
  <c r="E24548" i="3"/>
  <c r="E24549" i="3"/>
  <c r="E24550" i="3"/>
  <c r="E24551" i="3"/>
  <c r="E24552" i="3"/>
  <c r="E24553" i="3"/>
  <c r="E24554" i="3"/>
  <c r="E24555" i="3"/>
  <c r="E24556" i="3"/>
  <c r="E24557" i="3"/>
  <c r="E24558" i="3"/>
  <c r="E24559" i="3"/>
  <c r="E24560" i="3"/>
  <c r="E24561" i="3"/>
  <c r="E24562" i="3"/>
  <c r="E24563" i="3"/>
  <c r="E24564" i="3"/>
  <c r="E24565" i="3"/>
  <c r="E24566" i="3"/>
  <c r="E24567" i="3"/>
  <c r="E24568" i="3"/>
  <c r="E24569" i="3"/>
  <c r="E24570" i="3"/>
  <c r="E24571" i="3"/>
  <c r="E24572" i="3"/>
  <c r="E24573" i="3"/>
  <c r="E24574" i="3"/>
  <c r="E24575" i="3"/>
  <c r="E24576" i="3"/>
  <c r="E24577" i="3"/>
  <c r="E24578" i="3"/>
  <c r="E24579" i="3"/>
  <c r="E24580" i="3"/>
  <c r="E24581" i="3"/>
  <c r="E24582" i="3"/>
  <c r="E24583" i="3"/>
  <c r="E24584" i="3"/>
  <c r="E24585" i="3"/>
  <c r="E24586" i="3"/>
  <c r="E24587" i="3"/>
  <c r="E24588" i="3"/>
  <c r="E24589" i="3"/>
  <c r="E24590" i="3"/>
  <c r="E24591" i="3"/>
  <c r="E24592" i="3"/>
  <c r="E24593" i="3"/>
  <c r="E24594" i="3"/>
  <c r="E24595" i="3"/>
  <c r="E24596" i="3"/>
  <c r="E24597" i="3"/>
  <c r="E24598" i="3"/>
  <c r="E24599" i="3"/>
  <c r="E24600" i="3"/>
  <c r="E24601" i="3"/>
  <c r="E24602" i="3"/>
  <c r="E24603" i="3"/>
  <c r="E24604" i="3"/>
  <c r="E24605" i="3"/>
  <c r="E24606" i="3"/>
  <c r="E24607" i="3"/>
  <c r="E24608" i="3"/>
  <c r="E24609" i="3"/>
  <c r="E24610" i="3"/>
  <c r="E24611" i="3"/>
  <c r="E24612" i="3"/>
  <c r="E24613" i="3"/>
  <c r="E24614" i="3"/>
  <c r="E24615" i="3"/>
  <c r="E24616" i="3"/>
  <c r="E24617" i="3"/>
  <c r="E24618" i="3"/>
  <c r="E24619" i="3"/>
  <c r="E24620" i="3"/>
  <c r="E24621" i="3"/>
  <c r="E24622" i="3"/>
  <c r="E24623" i="3"/>
  <c r="E24624" i="3"/>
  <c r="E24625" i="3"/>
  <c r="E24626" i="3"/>
  <c r="E24627" i="3"/>
  <c r="E24628" i="3"/>
  <c r="E24629" i="3"/>
  <c r="E24630" i="3"/>
  <c r="E24631" i="3"/>
  <c r="E24632" i="3"/>
  <c r="E24633" i="3"/>
  <c r="E24634" i="3"/>
  <c r="E24635" i="3"/>
  <c r="E24636" i="3"/>
  <c r="E24637" i="3"/>
  <c r="E24638" i="3"/>
  <c r="E24639" i="3"/>
  <c r="E24640" i="3"/>
  <c r="E24641" i="3"/>
  <c r="E24642" i="3"/>
  <c r="E24643" i="3"/>
  <c r="E24644" i="3"/>
  <c r="E24645" i="3"/>
  <c r="E24646" i="3"/>
  <c r="E24647" i="3"/>
  <c r="E24648" i="3"/>
  <c r="E24649" i="3"/>
  <c r="E24650" i="3"/>
  <c r="E24651" i="3"/>
  <c r="E24652" i="3"/>
  <c r="E24653" i="3"/>
  <c r="E24654" i="3"/>
  <c r="E24655" i="3"/>
  <c r="E24656" i="3"/>
  <c r="E24657" i="3"/>
  <c r="E24658" i="3"/>
  <c r="E24659" i="3"/>
  <c r="E24660" i="3"/>
  <c r="E24661" i="3"/>
  <c r="E24662" i="3"/>
  <c r="E24663" i="3"/>
  <c r="E24664" i="3"/>
  <c r="E24665" i="3"/>
  <c r="E24666" i="3"/>
  <c r="E24667" i="3"/>
  <c r="E24668" i="3"/>
  <c r="E24669" i="3"/>
  <c r="E24670" i="3"/>
  <c r="E24671" i="3"/>
  <c r="E24672" i="3"/>
  <c r="E24673" i="3"/>
  <c r="E24674" i="3"/>
  <c r="E24675" i="3"/>
  <c r="E24676" i="3"/>
  <c r="E24677" i="3"/>
  <c r="E24678" i="3"/>
  <c r="E24679" i="3"/>
  <c r="E24680" i="3"/>
  <c r="E24681" i="3"/>
  <c r="E24682" i="3"/>
  <c r="E24683" i="3"/>
  <c r="E24684" i="3"/>
  <c r="E24685" i="3"/>
  <c r="E24686" i="3"/>
  <c r="E24687" i="3"/>
  <c r="E24688" i="3"/>
  <c r="E24689" i="3"/>
  <c r="E24690" i="3"/>
  <c r="E24691" i="3"/>
  <c r="E24692" i="3"/>
  <c r="E24693" i="3"/>
  <c r="E24694" i="3"/>
  <c r="E24695" i="3"/>
  <c r="E24696" i="3"/>
  <c r="E24697" i="3"/>
  <c r="E24698" i="3"/>
  <c r="E24699" i="3"/>
  <c r="E24700" i="3"/>
  <c r="E24701" i="3"/>
  <c r="E24702" i="3"/>
  <c r="E24703" i="3"/>
  <c r="E24704" i="3"/>
  <c r="E24705" i="3"/>
  <c r="E24706" i="3"/>
  <c r="E24707" i="3"/>
  <c r="E24708" i="3"/>
  <c r="E24709" i="3"/>
  <c r="E24710" i="3"/>
  <c r="E24711" i="3"/>
  <c r="E24712" i="3"/>
  <c r="E24713" i="3"/>
  <c r="E24714" i="3"/>
  <c r="E24715" i="3"/>
  <c r="E24716" i="3"/>
  <c r="E24717" i="3"/>
  <c r="E24718" i="3"/>
  <c r="E24719" i="3"/>
  <c r="E24720" i="3"/>
  <c r="E24721" i="3"/>
  <c r="E24722" i="3"/>
  <c r="E24723" i="3"/>
  <c r="E24724" i="3"/>
  <c r="E24725" i="3"/>
  <c r="E24726" i="3"/>
  <c r="E24727" i="3"/>
  <c r="E24728" i="3"/>
  <c r="E24729" i="3"/>
  <c r="E24730" i="3"/>
  <c r="E24731" i="3"/>
  <c r="E24732" i="3"/>
  <c r="E24733" i="3"/>
  <c r="E24734" i="3"/>
  <c r="E24735" i="3"/>
  <c r="E24736" i="3"/>
  <c r="E24737" i="3"/>
  <c r="E24738" i="3"/>
  <c r="E24739" i="3"/>
  <c r="E24740" i="3"/>
  <c r="E24741" i="3"/>
  <c r="E24742" i="3"/>
  <c r="E24743" i="3"/>
  <c r="E24744" i="3"/>
  <c r="E24745" i="3"/>
  <c r="E24746" i="3"/>
  <c r="E24747" i="3"/>
  <c r="E24748" i="3"/>
  <c r="E24749" i="3"/>
  <c r="E24750" i="3"/>
  <c r="E24751" i="3"/>
  <c r="E24752" i="3"/>
  <c r="E24753" i="3"/>
  <c r="E24754" i="3"/>
  <c r="E24755" i="3"/>
  <c r="E24756" i="3"/>
  <c r="E24757" i="3"/>
  <c r="E24758" i="3"/>
  <c r="E24759" i="3"/>
  <c r="E24760" i="3"/>
  <c r="E24761" i="3"/>
  <c r="E24762" i="3"/>
  <c r="E24763" i="3"/>
  <c r="E24764" i="3"/>
  <c r="E24765" i="3"/>
  <c r="E24766" i="3"/>
  <c r="E24767" i="3"/>
  <c r="E24768" i="3"/>
  <c r="E24769" i="3"/>
  <c r="E24770" i="3"/>
  <c r="E24771" i="3"/>
  <c r="E24772" i="3"/>
  <c r="E24773" i="3"/>
  <c r="E24774" i="3"/>
  <c r="E24775" i="3"/>
  <c r="E24776" i="3"/>
  <c r="E24777" i="3"/>
  <c r="E24778" i="3"/>
  <c r="E24779" i="3"/>
  <c r="E24780" i="3"/>
  <c r="E24781" i="3"/>
  <c r="E24782" i="3"/>
  <c r="E24783" i="3"/>
  <c r="E24784" i="3"/>
  <c r="E24785" i="3"/>
  <c r="E24786" i="3"/>
  <c r="E24787" i="3"/>
  <c r="E24788" i="3"/>
  <c r="E24789" i="3"/>
  <c r="E24790" i="3"/>
  <c r="E24791" i="3"/>
  <c r="E24792" i="3"/>
  <c r="E24793" i="3"/>
  <c r="E24794" i="3"/>
  <c r="E24795" i="3"/>
  <c r="E24796" i="3"/>
  <c r="E24797" i="3"/>
  <c r="E24798" i="3"/>
  <c r="E24799" i="3"/>
  <c r="E24800" i="3"/>
  <c r="E24801" i="3"/>
  <c r="E24802" i="3"/>
  <c r="E24803" i="3"/>
  <c r="E24804" i="3"/>
  <c r="E24805" i="3"/>
  <c r="E24806" i="3"/>
  <c r="E24807" i="3"/>
  <c r="E24808" i="3"/>
  <c r="E24809" i="3"/>
  <c r="E24810" i="3"/>
  <c r="E24811" i="3"/>
  <c r="E24812" i="3"/>
  <c r="E24813" i="3"/>
  <c r="E24814" i="3"/>
  <c r="E24815" i="3"/>
  <c r="E24816" i="3"/>
  <c r="E24817" i="3"/>
  <c r="E24818" i="3"/>
  <c r="E24819" i="3"/>
  <c r="E24820" i="3"/>
  <c r="E24821" i="3"/>
  <c r="E24822" i="3"/>
  <c r="E24823" i="3"/>
  <c r="E24824" i="3"/>
  <c r="E24825" i="3"/>
  <c r="E24826" i="3"/>
  <c r="E24827" i="3"/>
  <c r="E24828" i="3"/>
  <c r="E24829" i="3"/>
  <c r="E24830" i="3"/>
  <c r="E24831" i="3"/>
  <c r="E24832" i="3"/>
  <c r="E24833" i="3"/>
  <c r="E24834" i="3"/>
  <c r="E24835" i="3"/>
  <c r="E24836" i="3"/>
  <c r="E24837" i="3"/>
  <c r="E24838" i="3"/>
  <c r="E24839" i="3"/>
  <c r="E24840" i="3"/>
  <c r="E24841" i="3"/>
  <c r="E24842" i="3"/>
  <c r="E24843" i="3"/>
  <c r="E24844" i="3"/>
  <c r="E24845" i="3"/>
  <c r="E24846" i="3"/>
  <c r="E24847" i="3"/>
  <c r="E24848" i="3"/>
  <c r="E24849" i="3"/>
  <c r="E24850" i="3"/>
  <c r="E24851" i="3"/>
  <c r="E24852" i="3"/>
  <c r="E24853" i="3"/>
  <c r="E24854" i="3"/>
  <c r="E24855" i="3"/>
  <c r="E24856" i="3"/>
  <c r="E24857" i="3"/>
  <c r="E24858" i="3"/>
  <c r="E24859" i="3"/>
  <c r="E24860" i="3"/>
  <c r="E24861" i="3"/>
  <c r="E24862" i="3"/>
  <c r="E24863" i="3"/>
  <c r="E24864" i="3"/>
  <c r="E24865" i="3"/>
  <c r="E24866" i="3"/>
  <c r="E24867" i="3"/>
  <c r="E24868" i="3"/>
  <c r="E24869" i="3"/>
  <c r="E24870" i="3"/>
  <c r="E24871" i="3"/>
  <c r="E24872" i="3"/>
  <c r="E24873" i="3"/>
  <c r="E24874" i="3"/>
  <c r="E24875" i="3"/>
  <c r="E24876" i="3"/>
  <c r="E24877" i="3"/>
  <c r="E24878" i="3"/>
  <c r="E24879" i="3"/>
  <c r="E24880" i="3"/>
  <c r="E24881" i="3"/>
  <c r="E24882" i="3"/>
  <c r="E24883" i="3"/>
  <c r="E24884" i="3"/>
  <c r="E24885" i="3"/>
  <c r="E24886" i="3"/>
  <c r="E24887" i="3"/>
  <c r="E24888" i="3"/>
  <c r="E24889" i="3"/>
  <c r="E24890" i="3"/>
  <c r="E24891" i="3"/>
  <c r="E24892" i="3"/>
  <c r="E24893" i="3"/>
  <c r="E24894" i="3"/>
  <c r="E24895" i="3"/>
  <c r="E24896" i="3"/>
  <c r="E24897" i="3"/>
  <c r="E24898" i="3"/>
  <c r="E24899" i="3"/>
  <c r="E24900" i="3"/>
  <c r="E24901" i="3"/>
  <c r="E24902" i="3"/>
  <c r="E24903" i="3"/>
  <c r="E24904" i="3"/>
  <c r="E24905" i="3"/>
  <c r="E24906" i="3"/>
  <c r="E24907" i="3"/>
  <c r="E24908" i="3"/>
  <c r="E24909" i="3"/>
  <c r="E24910" i="3"/>
  <c r="E24911" i="3"/>
  <c r="E24912" i="3"/>
  <c r="E24913" i="3"/>
  <c r="E24914" i="3"/>
  <c r="E24915" i="3"/>
  <c r="E24916" i="3"/>
  <c r="E24917" i="3"/>
  <c r="E24918" i="3"/>
  <c r="E24919" i="3"/>
  <c r="E24920" i="3"/>
  <c r="E24921" i="3"/>
  <c r="E24922" i="3"/>
  <c r="E24923" i="3"/>
  <c r="E24924" i="3"/>
  <c r="E24925" i="3"/>
  <c r="E24926" i="3"/>
  <c r="E24927" i="3"/>
  <c r="E24928" i="3"/>
  <c r="E24929" i="3"/>
  <c r="E24930" i="3"/>
  <c r="E24931" i="3"/>
  <c r="E24932" i="3"/>
  <c r="E24933" i="3"/>
  <c r="E24934" i="3"/>
  <c r="E24935" i="3"/>
  <c r="E24936" i="3"/>
  <c r="E24937" i="3"/>
  <c r="E24938" i="3"/>
  <c r="E24939" i="3"/>
  <c r="E24940" i="3"/>
  <c r="E24941" i="3"/>
  <c r="E24942" i="3"/>
  <c r="E24943" i="3"/>
  <c r="E24944" i="3"/>
  <c r="E24945" i="3"/>
  <c r="E24946" i="3"/>
  <c r="E24947" i="3"/>
  <c r="E24948" i="3"/>
  <c r="E24949" i="3"/>
  <c r="E24950" i="3"/>
  <c r="E24951" i="3"/>
  <c r="E24952" i="3"/>
  <c r="E24953" i="3"/>
  <c r="E24954" i="3"/>
  <c r="E24955" i="3"/>
  <c r="E24956" i="3"/>
  <c r="E24957" i="3"/>
  <c r="E24958" i="3"/>
  <c r="E24959" i="3"/>
  <c r="E24960" i="3"/>
  <c r="E24961" i="3"/>
  <c r="E24962" i="3"/>
  <c r="E24963" i="3"/>
  <c r="E24964" i="3"/>
  <c r="E24965" i="3"/>
  <c r="E24966" i="3"/>
  <c r="E24967" i="3"/>
  <c r="E24968" i="3"/>
  <c r="E24969" i="3"/>
  <c r="E24970" i="3"/>
  <c r="E24971" i="3"/>
  <c r="E24972" i="3"/>
  <c r="E24973" i="3"/>
  <c r="E24974" i="3"/>
  <c r="E24975" i="3"/>
  <c r="E24976" i="3"/>
  <c r="E24977" i="3"/>
  <c r="E24978" i="3"/>
  <c r="E24979" i="3"/>
  <c r="E24980" i="3"/>
  <c r="E24981" i="3"/>
  <c r="E24982" i="3"/>
  <c r="E24983" i="3"/>
  <c r="E24984" i="3"/>
  <c r="E24985" i="3"/>
  <c r="E24986" i="3"/>
  <c r="E24987" i="3"/>
  <c r="E24988" i="3"/>
  <c r="E24989" i="3"/>
  <c r="E24990" i="3"/>
  <c r="E24991" i="3"/>
  <c r="E24992" i="3"/>
  <c r="E24993" i="3"/>
  <c r="E24994" i="3"/>
  <c r="E24995" i="3"/>
  <c r="E24996" i="3"/>
  <c r="E24997" i="3"/>
  <c r="E24998" i="3"/>
  <c r="E24999" i="3"/>
  <c r="E25000" i="3"/>
  <c r="E25001" i="3"/>
  <c r="E25002" i="3"/>
  <c r="E25003" i="3"/>
  <c r="E25004" i="3"/>
  <c r="E25005" i="3"/>
  <c r="E25006" i="3"/>
  <c r="E25007" i="3"/>
  <c r="E25008" i="3"/>
  <c r="E25009" i="3"/>
  <c r="E25010" i="3"/>
  <c r="E25011" i="3"/>
  <c r="E25012" i="3"/>
  <c r="E25013" i="3"/>
  <c r="E25014" i="3"/>
  <c r="E25015" i="3"/>
  <c r="E25016" i="3"/>
  <c r="E25017" i="3"/>
  <c r="E25018" i="3"/>
  <c r="E25019" i="3"/>
  <c r="E25020" i="3"/>
  <c r="E25021" i="3"/>
  <c r="E25022" i="3"/>
  <c r="E25023" i="3"/>
  <c r="E25024" i="3"/>
  <c r="E25025" i="3"/>
  <c r="E25026" i="3"/>
  <c r="E25027" i="3"/>
  <c r="E25028" i="3"/>
  <c r="E25029" i="3"/>
  <c r="E25030" i="3"/>
  <c r="E25031" i="3"/>
  <c r="E25032" i="3"/>
  <c r="E25033" i="3"/>
  <c r="E25034" i="3"/>
  <c r="E25035" i="3"/>
  <c r="E25036" i="3"/>
  <c r="E25037" i="3"/>
  <c r="E25038" i="3"/>
  <c r="E25039" i="3"/>
  <c r="E25040" i="3"/>
  <c r="E25041" i="3"/>
  <c r="E25042" i="3"/>
  <c r="E25043" i="3"/>
  <c r="E25044" i="3"/>
  <c r="E25045" i="3"/>
  <c r="E25046" i="3"/>
  <c r="E25047" i="3"/>
  <c r="E25048" i="3"/>
  <c r="E25049" i="3"/>
  <c r="E25050" i="3"/>
  <c r="E25051" i="3"/>
  <c r="E25052" i="3"/>
  <c r="E25053" i="3"/>
  <c r="E25054" i="3"/>
  <c r="E25055" i="3"/>
  <c r="E25056" i="3"/>
  <c r="E25057" i="3"/>
  <c r="E25058" i="3"/>
  <c r="E25059" i="3"/>
  <c r="E25060" i="3"/>
  <c r="E25061" i="3"/>
  <c r="E25062" i="3"/>
  <c r="E25063" i="3"/>
  <c r="E25064" i="3"/>
  <c r="E25065" i="3"/>
  <c r="E25066" i="3"/>
  <c r="E25067" i="3"/>
  <c r="E25068" i="3"/>
  <c r="E25069" i="3"/>
  <c r="E25070" i="3"/>
  <c r="E25071" i="3"/>
  <c r="E25072" i="3"/>
  <c r="E25073" i="3"/>
  <c r="E25074" i="3"/>
  <c r="E25075" i="3"/>
  <c r="E25076" i="3"/>
  <c r="E25077" i="3"/>
  <c r="E25078" i="3"/>
  <c r="E25079" i="3"/>
  <c r="E25080" i="3"/>
  <c r="E25081" i="3"/>
  <c r="E25082" i="3"/>
  <c r="E25083" i="3"/>
  <c r="E25084" i="3"/>
  <c r="E25085" i="3"/>
  <c r="E25086" i="3"/>
  <c r="E25087" i="3"/>
  <c r="E25088" i="3"/>
  <c r="E25089" i="3"/>
  <c r="E25090" i="3"/>
  <c r="E25091" i="3"/>
  <c r="E25092" i="3"/>
  <c r="E25093" i="3"/>
  <c r="E25094" i="3"/>
  <c r="E25095" i="3"/>
  <c r="E25096" i="3"/>
  <c r="E25097" i="3"/>
  <c r="E25098" i="3"/>
  <c r="E25099" i="3"/>
  <c r="E25100" i="3"/>
  <c r="E25101" i="3"/>
  <c r="E25102" i="3"/>
  <c r="E25103" i="3"/>
  <c r="E25104" i="3"/>
  <c r="E25105" i="3"/>
  <c r="E25106" i="3"/>
  <c r="E25107" i="3"/>
  <c r="E25108" i="3"/>
  <c r="E25109" i="3"/>
  <c r="E25110" i="3"/>
  <c r="E25111" i="3"/>
  <c r="E25112" i="3"/>
  <c r="E25113" i="3"/>
  <c r="E25114" i="3"/>
  <c r="E25115" i="3"/>
  <c r="E25116" i="3"/>
  <c r="E25117" i="3"/>
  <c r="E25118" i="3"/>
  <c r="E25119" i="3"/>
  <c r="E25120" i="3"/>
  <c r="E25121" i="3"/>
  <c r="E25122" i="3"/>
  <c r="E25123" i="3"/>
  <c r="E25124" i="3"/>
  <c r="E25125" i="3"/>
  <c r="E25126" i="3"/>
  <c r="E25127" i="3"/>
  <c r="E25128" i="3"/>
  <c r="E25129" i="3"/>
  <c r="E25130" i="3"/>
  <c r="E25131" i="3"/>
  <c r="E25132" i="3"/>
  <c r="E25133" i="3"/>
  <c r="E25134" i="3"/>
  <c r="E25135" i="3"/>
  <c r="E25136" i="3"/>
  <c r="E25137" i="3"/>
  <c r="E25138" i="3"/>
  <c r="E25139" i="3"/>
  <c r="E25140" i="3"/>
  <c r="E25141" i="3"/>
  <c r="E25142" i="3"/>
  <c r="E25143" i="3"/>
  <c r="E25144" i="3"/>
  <c r="E25145" i="3"/>
  <c r="E25146" i="3"/>
  <c r="E25147" i="3"/>
  <c r="E25148" i="3"/>
  <c r="E25149" i="3"/>
  <c r="E25150" i="3"/>
  <c r="E25151" i="3"/>
  <c r="E25152" i="3"/>
  <c r="E25153" i="3"/>
  <c r="E25154" i="3"/>
  <c r="E25155" i="3"/>
  <c r="E25156" i="3"/>
  <c r="E25157" i="3"/>
  <c r="E25158" i="3"/>
  <c r="E25159" i="3"/>
  <c r="E25160" i="3"/>
  <c r="E25161" i="3"/>
  <c r="E25162" i="3"/>
  <c r="E25163" i="3"/>
  <c r="E25164" i="3"/>
  <c r="E25165" i="3"/>
  <c r="E25166" i="3"/>
  <c r="E25167" i="3"/>
  <c r="E25168" i="3"/>
  <c r="E25169" i="3"/>
  <c r="E25170" i="3"/>
  <c r="E25171" i="3"/>
  <c r="E25172" i="3"/>
  <c r="E25173" i="3"/>
  <c r="E25174" i="3"/>
  <c r="E25175" i="3"/>
  <c r="E25176" i="3"/>
  <c r="E25177" i="3"/>
  <c r="E25178" i="3"/>
  <c r="E25179" i="3"/>
  <c r="E25180" i="3"/>
  <c r="E25181" i="3"/>
  <c r="E25182" i="3"/>
  <c r="E25183" i="3"/>
  <c r="E25184" i="3"/>
  <c r="E25185" i="3"/>
  <c r="E25186" i="3"/>
  <c r="E25187" i="3"/>
  <c r="E25188" i="3"/>
  <c r="E25189" i="3"/>
  <c r="E25190" i="3"/>
  <c r="E25191" i="3"/>
  <c r="E25192" i="3"/>
  <c r="E25193" i="3"/>
  <c r="E25194" i="3"/>
  <c r="E25195" i="3"/>
  <c r="E25196" i="3"/>
  <c r="E25197" i="3"/>
  <c r="E25198" i="3"/>
  <c r="E25199" i="3"/>
  <c r="E25200" i="3"/>
  <c r="E25201" i="3"/>
  <c r="E25202" i="3"/>
  <c r="E25203" i="3"/>
  <c r="E25204" i="3"/>
  <c r="E25205" i="3"/>
  <c r="E25206" i="3"/>
  <c r="E25207" i="3"/>
  <c r="E25208" i="3"/>
  <c r="E25209" i="3"/>
  <c r="E25210" i="3"/>
  <c r="E25211" i="3"/>
  <c r="E25212" i="3"/>
  <c r="E25213" i="3"/>
  <c r="E25214" i="3"/>
  <c r="E25215" i="3"/>
  <c r="E25216" i="3"/>
  <c r="E25217" i="3"/>
  <c r="E25218" i="3"/>
  <c r="E25219" i="3"/>
  <c r="E25220" i="3"/>
  <c r="E25221" i="3"/>
  <c r="E25222" i="3"/>
  <c r="E25223" i="3"/>
  <c r="E25224" i="3"/>
  <c r="E25225" i="3"/>
  <c r="E25226" i="3"/>
  <c r="E25227" i="3"/>
  <c r="E25228" i="3"/>
  <c r="E25229" i="3"/>
  <c r="E25230" i="3"/>
  <c r="E25231" i="3"/>
  <c r="E25232" i="3"/>
  <c r="E25233" i="3"/>
  <c r="E25234" i="3"/>
  <c r="E25235" i="3"/>
  <c r="E25236" i="3"/>
  <c r="E25237" i="3"/>
  <c r="E25238" i="3"/>
  <c r="E25239" i="3"/>
  <c r="E25240" i="3"/>
  <c r="E25241" i="3"/>
  <c r="E25242" i="3"/>
  <c r="E25243" i="3"/>
  <c r="E25244" i="3"/>
  <c r="E25245" i="3"/>
  <c r="E25246" i="3"/>
  <c r="E25247" i="3"/>
  <c r="E25248" i="3"/>
  <c r="E25249" i="3"/>
  <c r="E25250" i="3"/>
  <c r="E25251" i="3"/>
  <c r="E25252" i="3"/>
  <c r="E25253" i="3"/>
  <c r="E25254" i="3"/>
  <c r="E25255" i="3"/>
  <c r="E25256" i="3"/>
  <c r="E25257" i="3"/>
  <c r="E25258" i="3"/>
  <c r="E25259" i="3"/>
  <c r="E25260" i="3"/>
  <c r="E25261" i="3"/>
  <c r="E25262" i="3"/>
  <c r="E25263" i="3"/>
  <c r="E25264" i="3"/>
  <c r="E25265" i="3"/>
  <c r="E25266" i="3"/>
  <c r="E25267" i="3"/>
  <c r="E25268" i="3"/>
  <c r="E25269" i="3"/>
  <c r="E25270" i="3"/>
  <c r="E25271" i="3"/>
  <c r="E25272" i="3"/>
  <c r="E25273" i="3"/>
  <c r="E25274" i="3"/>
  <c r="E25275" i="3"/>
  <c r="E25276" i="3"/>
  <c r="E25277" i="3"/>
  <c r="E25278" i="3"/>
  <c r="E25279" i="3"/>
  <c r="E25280" i="3"/>
  <c r="E25281" i="3"/>
  <c r="E25282" i="3"/>
  <c r="E25283" i="3"/>
  <c r="E25284" i="3"/>
  <c r="E25285" i="3"/>
  <c r="E25286" i="3"/>
  <c r="E25287" i="3"/>
  <c r="E25288" i="3"/>
  <c r="E25289" i="3"/>
  <c r="E25290" i="3"/>
  <c r="E25291" i="3"/>
  <c r="E25292" i="3"/>
  <c r="E25293" i="3"/>
  <c r="E25294" i="3"/>
  <c r="E25295" i="3"/>
  <c r="E25296" i="3"/>
  <c r="E25297" i="3"/>
  <c r="E25298" i="3"/>
  <c r="E25299" i="3"/>
  <c r="E25300" i="3"/>
  <c r="E25301" i="3"/>
  <c r="E25302" i="3"/>
  <c r="E25303" i="3"/>
  <c r="E25304" i="3"/>
  <c r="E25305" i="3"/>
  <c r="E25306" i="3"/>
  <c r="E25307" i="3"/>
  <c r="E25308" i="3"/>
  <c r="E25309" i="3"/>
  <c r="E25310" i="3"/>
  <c r="E25311" i="3"/>
  <c r="E25312" i="3"/>
  <c r="E25313" i="3"/>
  <c r="E25314" i="3"/>
  <c r="E25315" i="3"/>
  <c r="E25316" i="3"/>
  <c r="E25317" i="3"/>
  <c r="E25318" i="3"/>
  <c r="E25319" i="3"/>
  <c r="E25320" i="3"/>
  <c r="E25321" i="3"/>
  <c r="E25322" i="3"/>
  <c r="E25323" i="3"/>
  <c r="E25324" i="3"/>
  <c r="E25325" i="3"/>
  <c r="E25326" i="3"/>
  <c r="E25327" i="3"/>
  <c r="E25328" i="3"/>
  <c r="E25329" i="3"/>
  <c r="E25330" i="3"/>
  <c r="E25331" i="3"/>
  <c r="E25332" i="3"/>
  <c r="E25333" i="3"/>
  <c r="E25334" i="3"/>
  <c r="E25335" i="3"/>
  <c r="E25336" i="3"/>
  <c r="E25337" i="3"/>
  <c r="E25338" i="3"/>
  <c r="E25339" i="3"/>
  <c r="E25340" i="3"/>
  <c r="E25341" i="3"/>
  <c r="E25342" i="3"/>
  <c r="E25343" i="3"/>
  <c r="E25344" i="3"/>
  <c r="E25345" i="3"/>
  <c r="E25346" i="3"/>
  <c r="E25347" i="3"/>
  <c r="E25348" i="3"/>
  <c r="E25349" i="3"/>
  <c r="E25350" i="3"/>
  <c r="E25351" i="3"/>
  <c r="E25352" i="3"/>
  <c r="E25353" i="3"/>
  <c r="E25354" i="3"/>
  <c r="E25355" i="3"/>
  <c r="E25356" i="3"/>
  <c r="E25357" i="3"/>
  <c r="E25358" i="3"/>
  <c r="E25359" i="3"/>
  <c r="E25360" i="3"/>
  <c r="E25361" i="3"/>
  <c r="E25362" i="3"/>
  <c r="E25363" i="3"/>
  <c r="E25364" i="3"/>
  <c r="E25365" i="3"/>
  <c r="E25366" i="3"/>
  <c r="E25367" i="3"/>
  <c r="E25368" i="3"/>
  <c r="E25369" i="3"/>
  <c r="E25370" i="3"/>
  <c r="E25371" i="3"/>
  <c r="E25372" i="3"/>
  <c r="E25373" i="3"/>
  <c r="E25374" i="3"/>
  <c r="E25375" i="3"/>
  <c r="E25376" i="3"/>
  <c r="E25377" i="3"/>
  <c r="E25378" i="3"/>
  <c r="E25379" i="3"/>
  <c r="E25380" i="3"/>
  <c r="E25381" i="3"/>
  <c r="E25382" i="3"/>
  <c r="E25383" i="3"/>
  <c r="E25384" i="3"/>
  <c r="E25385" i="3"/>
  <c r="E25386" i="3"/>
  <c r="E25387" i="3"/>
  <c r="E25388" i="3"/>
  <c r="E25389" i="3"/>
  <c r="E25390" i="3"/>
  <c r="E25391" i="3"/>
  <c r="E25392" i="3"/>
  <c r="E25393" i="3"/>
  <c r="E25394" i="3"/>
  <c r="E25395" i="3"/>
  <c r="E25396" i="3"/>
  <c r="E25397" i="3"/>
  <c r="E25398" i="3"/>
  <c r="E25399" i="3"/>
  <c r="E25400" i="3"/>
  <c r="E25401" i="3"/>
  <c r="E25402" i="3"/>
  <c r="E25403" i="3"/>
  <c r="E25404" i="3"/>
  <c r="E25405" i="3"/>
  <c r="E25406" i="3"/>
  <c r="E25407" i="3"/>
  <c r="E25408" i="3"/>
  <c r="E25409" i="3"/>
  <c r="E25410" i="3"/>
  <c r="E25411" i="3"/>
  <c r="E25412" i="3"/>
  <c r="E25413" i="3"/>
  <c r="E25414" i="3"/>
  <c r="E25415" i="3"/>
  <c r="E25416" i="3"/>
  <c r="E25417" i="3"/>
  <c r="E25418" i="3"/>
  <c r="E25419" i="3"/>
  <c r="E25420" i="3"/>
  <c r="E25421" i="3"/>
  <c r="E25422" i="3"/>
  <c r="E25423" i="3"/>
  <c r="E25424" i="3"/>
  <c r="E25425" i="3"/>
  <c r="E25426" i="3"/>
  <c r="E25427" i="3"/>
  <c r="E25428" i="3"/>
  <c r="E25429" i="3"/>
  <c r="E25430" i="3"/>
  <c r="E25431" i="3"/>
  <c r="E25432" i="3"/>
  <c r="E25433" i="3"/>
  <c r="E25434" i="3"/>
  <c r="E25435" i="3"/>
  <c r="E25436" i="3"/>
  <c r="E25437" i="3"/>
  <c r="E25438" i="3"/>
  <c r="E25439" i="3"/>
  <c r="E25440" i="3"/>
  <c r="E25441" i="3"/>
  <c r="E25442" i="3"/>
  <c r="E25443" i="3"/>
  <c r="E25444" i="3"/>
  <c r="E25445" i="3"/>
  <c r="E25446" i="3"/>
  <c r="E25447" i="3"/>
  <c r="E25448" i="3"/>
  <c r="E25449" i="3"/>
  <c r="E25450" i="3"/>
  <c r="E25451" i="3"/>
  <c r="E25452" i="3"/>
  <c r="E25453" i="3"/>
  <c r="E25454" i="3"/>
  <c r="E25455" i="3"/>
  <c r="E25456" i="3"/>
  <c r="E25457" i="3"/>
  <c r="E25458" i="3"/>
  <c r="E25459" i="3"/>
  <c r="E25460" i="3"/>
  <c r="E25461" i="3"/>
  <c r="E25462" i="3"/>
  <c r="E25463" i="3"/>
  <c r="E25464" i="3"/>
  <c r="E25465" i="3"/>
  <c r="E25466" i="3"/>
  <c r="E25467" i="3"/>
  <c r="E25468" i="3"/>
  <c r="E25469" i="3"/>
  <c r="E25470" i="3"/>
  <c r="E25471" i="3"/>
  <c r="E25472" i="3"/>
  <c r="E25473" i="3"/>
  <c r="E25474" i="3"/>
  <c r="E25475" i="3"/>
  <c r="E25476" i="3"/>
  <c r="E25477" i="3"/>
  <c r="E25478" i="3"/>
  <c r="E25479" i="3"/>
  <c r="E25480" i="3"/>
  <c r="E25481" i="3"/>
  <c r="E25482" i="3"/>
  <c r="E25483" i="3"/>
  <c r="E25484" i="3"/>
  <c r="E25485" i="3"/>
  <c r="E25486" i="3"/>
  <c r="E25487" i="3"/>
  <c r="E25488" i="3"/>
  <c r="E25489" i="3"/>
  <c r="E25490" i="3"/>
  <c r="E25491" i="3"/>
  <c r="E25492" i="3"/>
  <c r="E25493" i="3"/>
  <c r="E25494" i="3"/>
  <c r="E25495" i="3"/>
  <c r="E25496" i="3"/>
  <c r="E25497" i="3"/>
  <c r="E25498" i="3"/>
  <c r="E25499" i="3"/>
  <c r="E25500" i="3"/>
  <c r="E25501" i="3"/>
  <c r="E25502" i="3"/>
  <c r="E25503" i="3"/>
  <c r="E25504" i="3"/>
  <c r="E25505" i="3"/>
  <c r="E25506" i="3"/>
  <c r="E25507" i="3"/>
  <c r="E25508" i="3"/>
  <c r="E25509" i="3"/>
  <c r="E25510" i="3"/>
  <c r="E25511" i="3"/>
  <c r="E25512" i="3"/>
  <c r="E25513" i="3"/>
  <c r="E25514" i="3"/>
  <c r="E25515" i="3"/>
  <c r="E25516" i="3"/>
  <c r="E25517" i="3"/>
  <c r="E25518" i="3"/>
  <c r="E25519" i="3"/>
  <c r="E25520" i="3"/>
  <c r="E25521" i="3"/>
  <c r="E25522" i="3"/>
  <c r="E25523" i="3"/>
  <c r="E25524" i="3"/>
  <c r="E25525" i="3"/>
  <c r="E25526" i="3"/>
  <c r="E25527" i="3"/>
  <c r="E25528" i="3"/>
  <c r="E25529" i="3"/>
  <c r="E25530" i="3"/>
  <c r="E25531" i="3"/>
  <c r="E25532" i="3"/>
  <c r="E25533" i="3"/>
  <c r="E25534" i="3"/>
  <c r="E25535" i="3"/>
  <c r="E25536" i="3"/>
  <c r="E25537" i="3"/>
  <c r="E25538" i="3"/>
  <c r="E25539" i="3"/>
  <c r="E25540" i="3"/>
  <c r="E25541" i="3"/>
  <c r="E25542" i="3"/>
  <c r="E25543" i="3"/>
  <c r="E25544" i="3"/>
  <c r="E25545" i="3"/>
  <c r="E25546" i="3"/>
  <c r="E25547" i="3"/>
  <c r="E25548" i="3"/>
  <c r="E25549" i="3"/>
  <c r="E25550" i="3"/>
  <c r="E25551" i="3"/>
  <c r="E25552" i="3"/>
  <c r="E25553" i="3"/>
  <c r="E25554" i="3"/>
  <c r="E25555" i="3"/>
  <c r="E25556" i="3"/>
  <c r="E25557" i="3"/>
  <c r="E25558" i="3"/>
  <c r="E25559" i="3"/>
  <c r="E25560" i="3"/>
  <c r="E25561" i="3"/>
  <c r="E25562" i="3"/>
  <c r="E25563" i="3"/>
  <c r="E25564" i="3"/>
  <c r="E25565" i="3"/>
  <c r="E25566" i="3"/>
  <c r="E25567" i="3"/>
  <c r="E25568" i="3"/>
  <c r="E25569" i="3"/>
  <c r="E25570" i="3"/>
  <c r="E25571" i="3"/>
  <c r="E25572" i="3"/>
  <c r="E25573" i="3"/>
  <c r="E25574" i="3"/>
  <c r="E25575" i="3"/>
  <c r="E25576" i="3"/>
  <c r="E25577" i="3"/>
  <c r="E25578" i="3"/>
  <c r="E25579" i="3"/>
  <c r="E25580" i="3"/>
  <c r="E25581" i="3"/>
  <c r="E25582" i="3"/>
  <c r="E25583" i="3"/>
  <c r="E25584" i="3"/>
  <c r="E25585" i="3"/>
  <c r="E25586" i="3"/>
  <c r="E25587" i="3"/>
  <c r="E25588" i="3"/>
  <c r="E25589" i="3"/>
  <c r="E25590" i="3"/>
  <c r="E25591" i="3"/>
  <c r="E25592" i="3"/>
  <c r="E25593" i="3"/>
  <c r="E25594" i="3"/>
  <c r="E25595" i="3"/>
  <c r="E25596" i="3"/>
  <c r="E25597" i="3"/>
  <c r="E25598" i="3"/>
  <c r="E25599" i="3"/>
  <c r="E25600" i="3"/>
  <c r="E25601" i="3"/>
  <c r="E25602" i="3"/>
  <c r="E25603" i="3"/>
  <c r="E25604" i="3"/>
  <c r="E25605" i="3"/>
  <c r="E25606" i="3"/>
  <c r="E25607" i="3"/>
  <c r="E25608" i="3"/>
  <c r="E25609" i="3"/>
  <c r="E25610" i="3"/>
  <c r="E25611" i="3"/>
  <c r="E25612" i="3"/>
  <c r="E25613" i="3"/>
  <c r="E25614" i="3"/>
  <c r="E25615" i="3"/>
  <c r="E25616" i="3"/>
  <c r="E25617" i="3"/>
  <c r="E25618" i="3"/>
  <c r="E25619" i="3"/>
  <c r="E25620" i="3"/>
  <c r="E25621" i="3"/>
  <c r="E25622" i="3"/>
  <c r="E25623" i="3"/>
  <c r="E25624" i="3"/>
  <c r="E25625" i="3"/>
  <c r="E25626" i="3"/>
  <c r="E25627" i="3"/>
  <c r="E25628" i="3"/>
  <c r="E25629" i="3"/>
  <c r="E25630" i="3"/>
  <c r="E25631" i="3"/>
  <c r="E25632" i="3"/>
  <c r="E25633" i="3"/>
  <c r="E25634" i="3"/>
  <c r="E25635" i="3"/>
  <c r="E25636" i="3"/>
  <c r="E25637" i="3"/>
  <c r="E25638" i="3"/>
  <c r="E25639" i="3"/>
  <c r="E25640" i="3"/>
  <c r="E25641" i="3"/>
  <c r="E25642" i="3"/>
  <c r="E25643" i="3"/>
  <c r="E25644" i="3"/>
  <c r="E25645" i="3"/>
  <c r="E25646" i="3"/>
  <c r="E25647" i="3"/>
  <c r="E25648" i="3"/>
  <c r="E25649" i="3"/>
  <c r="E25650" i="3"/>
  <c r="E25651" i="3"/>
  <c r="E25652" i="3"/>
  <c r="E25653" i="3"/>
  <c r="E25654" i="3"/>
  <c r="E25655" i="3"/>
  <c r="E25656" i="3"/>
  <c r="E25657" i="3"/>
  <c r="E25658" i="3"/>
  <c r="E25659" i="3"/>
  <c r="E25660" i="3"/>
  <c r="E25661" i="3"/>
  <c r="E25662" i="3"/>
  <c r="E25663" i="3"/>
  <c r="E25664" i="3"/>
  <c r="E25665" i="3"/>
  <c r="E25666" i="3"/>
  <c r="E25667" i="3"/>
  <c r="E25668" i="3"/>
  <c r="E25669" i="3"/>
  <c r="E25670" i="3"/>
  <c r="E25671" i="3"/>
  <c r="E25672" i="3"/>
  <c r="E25673" i="3"/>
  <c r="E25674" i="3"/>
  <c r="E25675" i="3"/>
  <c r="E25676" i="3"/>
  <c r="E25677" i="3"/>
  <c r="E25678" i="3"/>
  <c r="E25679" i="3"/>
  <c r="E25680" i="3"/>
  <c r="E25681" i="3"/>
  <c r="E25682" i="3"/>
  <c r="E25683" i="3"/>
  <c r="E25684" i="3"/>
  <c r="E25685" i="3"/>
  <c r="E25686" i="3"/>
  <c r="E25687" i="3"/>
  <c r="E25688" i="3"/>
  <c r="E25689" i="3"/>
  <c r="E25690" i="3"/>
  <c r="E25691" i="3"/>
  <c r="E25692" i="3"/>
  <c r="E25693" i="3"/>
  <c r="E25694" i="3"/>
  <c r="E25695" i="3"/>
  <c r="E25696" i="3"/>
  <c r="E25697" i="3"/>
  <c r="E25698" i="3"/>
  <c r="E25699" i="3"/>
  <c r="E25700" i="3"/>
  <c r="E25701" i="3"/>
  <c r="E25702" i="3"/>
  <c r="E25703" i="3"/>
  <c r="E25704" i="3"/>
  <c r="E25705" i="3"/>
  <c r="E25706" i="3"/>
  <c r="E25707" i="3"/>
  <c r="E25708" i="3"/>
  <c r="E25709" i="3"/>
  <c r="E25710" i="3"/>
  <c r="E25711" i="3"/>
  <c r="E25712" i="3"/>
  <c r="E25713" i="3"/>
  <c r="E25714" i="3"/>
  <c r="E25715" i="3"/>
  <c r="E25716" i="3"/>
  <c r="E25717" i="3"/>
  <c r="E25718" i="3"/>
  <c r="E25719" i="3"/>
  <c r="E25720" i="3"/>
  <c r="E25721" i="3"/>
  <c r="E25722" i="3"/>
  <c r="E25723" i="3"/>
  <c r="E25724" i="3"/>
  <c r="E25725" i="3"/>
  <c r="E25726" i="3"/>
  <c r="E25727" i="3"/>
  <c r="E25728" i="3"/>
  <c r="E25729" i="3"/>
  <c r="E25730" i="3"/>
  <c r="E25731" i="3"/>
  <c r="E25732" i="3"/>
  <c r="E25733" i="3"/>
  <c r="E25734" i="3"/>
  <c r="E25735" i="3"/>
  <c r="E25736" i="3"/>
  <c r="E25737" i="3"/>
  <c r="E25738" i="3"/>
  <c r="E25739" i="3"/>
  <c r="E25740" i="3"/>
  <c r="E25741" i="3"/>
  <c r="E25742" i="3"/>
  <c r="E25743" i="3"/>
  <c r="E25744" i="3"/>
  <c r="E25745" i="3"/>
  <c r="E25746" i="3"/>
  <c r="E25747" i="3"/>
  <c r="E25748" i="3"/>
  <c r="E25749" i="3"/>
  <c r="E25750" i="3"/>
  <c r="E25751" i="3"/>
  <c r="E25752" i="3"/>
  <c r="E25753" i="3"/>
  <c r="E25754" i="3"/>
  <c r="E25755" i="3"/>
  <c r="E25756" i="3"/>
  <c r="E25757" i="3"/>
  <c r="E25758" i="3"/>
  <c r="E25759" i="3"/>
  <c r="E25760" i="3"/>
  <c r="E25761" i="3"/>
  <c r="E25762" i="3"/>
  <c r="E25763" i="3"/>
  <c r="E25764" i="3"/>
  <c r="E25765" i="3"/>
  <c r="E25766" i="3"/>
  <c r="E25767" i="3"/>
  <c r="E25768" i="3"/>
  <c r="E25769" i="3"/>
  <c r="E25770" i="3"/>
  <c r="E25771" i="3"/>
  <c r="E25772" i="3"/>
  <c r="E25773" i="3"/>
  <c r="E25774" i="3"/>
  <c r="E25775" i="3"/>
  <c r="E25776" i="3"/>
  <c r="E25777" i="3"/>
  <c r="E25778" i="3"/>
  <c r="E25779" i="3"/>
  <c r="E25780" i="3"/>
  <c r="E25781" i="3"/>
  <c r="E25782" i="3"/>
  <c r="E25783" i="3"/>
  <c r="E25784" i="3"/>
  <c r="E25785" i="3"/>
  <c r="E25786" i="3"/>
  <c r="E25787" i="3"/>
  <c r="E25788" i="3"/>
  <c r="E25789" i="3"/>
  <c r="E25790" i="3"/>
  <c r="E25791" i="3"/>
  <c r="E25792" i="3"/>
  <c r="E25793" i="3"/>
  <c r="E25794" i="3"/>
  <c r="E25795" i="3"/>
  <c r="E25796" i="3"/>
  <c r="E25797" i="3"/>
  <c r="E25798" i="3"/>
  <c r="E25799" i="3"/>
  <c r="E25800" i="3"/>
  <c r="E25801" i="3"/>
  <c r="E25802" i="3"/>
  <c r="E25803" i="3"/>
  <c r="E25804" i="3"/>
  <c r="E25805" i="3"/>
  <c r="E25806" i="3"/>
  <c r="E25807" i="3"/>
  <c r="E25808" i="3"/>
  <c r="E25809" i="3"/>
  <c r="E25810" i="3"/>
  <c r="E25811" i="3"/>
  <c r="E25812" i="3"/>
  <c r="E25813" i="3"/>
  <c r="E25814" i="3"/>
  <c r="E25815" i="3"/>
  <c r="E25816" i="3"/>
  <c r="E25817" i="3"/>
  <c r="E25818" i="3"/>
  <c r="E25819" i="3"/>
  <c r="E25820" i="3"/>
  <c r="E25821" i="3"/>
  <c r="E25822" i="3"/>
  <c r="E25823" i="3"/>
  <c r="E25824" i="3"/>
  <c r="E25825" i="3"/>
  <c r="E25826" i="3"/>
  <c r="E25827" i="3"/>
  <c r="E25828" i="3"/>
  <c r="E25829" i="3"/>
  <c r="E25830" i="3"/>
  <c r="E25831" i="3"/>
  <c r="E25832" i="3"/>
  <c r="E25833" i="3"/>
  <c r="E25834" i="3"/>
  <c r="E25835" i="3"/>
  <c r="E25836" i="3"/>
  <c r="E25837" i="3"/>
  <c r="E25838" i="3"/>
  <c r="E25839" i="3"/>
  <c r="E25840" i="3"/>
  <c r="E25841" i="3"/>
  <c r="E25842" i="3"/>
  <c r="E25843" i="3"/>
  <c r="E25844" i="3"/>
  <c r="E25845" i="3"/>
  <c r="E25846" i="3"/>
  <c r="E25847" i="3"/>
  <c r="E25848" i="3"/>
  <c r="E25849" i="3"/>
  <c r="E25850" i="3"/>
  <c r="E25851" i="3"/>
  <c r="E25852" i="3"/>
  <c r="E25853" i="3"/>
  <c r="E25854" i="3"/>
  <c r="E25855" i="3"/>
  <c r="E25856" i="3"/>
  <c r="E25857" i="3"/>
  <c r="E25858" i="3"/>
  <c r="E25859" i="3"/>
  <c r="E25860" i="3"/>
  <c r="E25861" i="3"/>
  <c r="E25862" i="3"/>
  <c r="E25863" i="3"/>
  <c r="E25864" i="3"/>
  <c r="E25865" i="3"/>
  <c r="E25866" i="3"/>
  <c r="E25867" i="3"/>
  <c r="E25868" i="3"/>
  <c r="E25869" i="3"/>
  <c r="E25870" i="3"/>
  <c r="E25871" i="3"/>
  <c r="E25872" i="3"/>
  <c r="E25873" i="3"/>
  <c r="E25874" i="3"/>
  <c r="E25875" i="3"/>
  <c r="E25876" i="3"/>
  <c r="E25877" i="3"/>
  <c r="E25878" i="3"/>
  <c r="E25879" i="3"/>
  <c r="E25880" i="3"/>
  <c r="E25881" i="3"/>
  <c r="E25882" i="3"/>
  <c r="E25883" i="3"/>
  <c r="E25884" i="3"/>
  <c r="E25885" i="3"/>
  <c r="E25886" i="3"/>
  <c r="E25887" i="3"/>
  <c r="E25888" i="3"/>
  <c r="E25889" i="3"/>
  <c r="E25890" i="3"/>
  <c r="E25891" i="3"/>
  <c r="E25892" i="3"/>
  <c r="E25893" i="3"/>
  <c r="E25894" i="3"/>
  <c r="E25895" i="3"/>
  <c r="E25896" i="3"/>
  <c r="E25897" i="3"/>
  <c r="E25898" i="3"/>
  <c r="E25899" i="3"/>
  <c r="E25900" i="3"/>
  <c r="E25901" i="3"/>
  <c r="E25902" i="3"/>
  <c r="E25903" i="3"/>
  <c r="E25904" i="3"/>
  <c r="E25905" i="3"/>
  <c r="E25906" i="3"/>
  <c r="E25907" i="3"/>
  <c r="E25908" i="3"/>
  <c r="E25909" i="3"/>
  <c r="E25910" i="3"/>
  <c r="E25911" i="3"/>
  <c r="E25912" i="3"/>
  <c r="E25913" i="3"/>
  <c r="E25914" i="3"/>
  <c r="E25915" i="3"/>
  <c r="E25916" i="3"/>
  <c r="E25917" i="3"/>
  <c r="E25918" i="3"/>
  <c r="E25919" i="3"/>
  <c r="E25920" i="3"/>
  <c r="E25921" i="3"/>
  <c r="E25922" i="3"/>
  <c r="E25923" i="3"/>
  <c r="E25924" i="3"/>
  <c r="E25925" i="3"/>
  <c r="E25926" i="3"/>
  <c r="E25927" i="3"/>
  <c r="E25928" i="3"/>
  <c r="E25929" i="3"/>
  <c r="E25930" i="3"/>
  <c r="E25931" i="3"/>
  <c r="E25932" i="3"/>
  <c r="E25933" i="3"/>
  <c r="E25934" i="3"/>
  <c r="E25935" i="3"/>
  <c r="E25936" i="3"/>
  <c r="E25937" i="3"/>
  <c r="E25938" i="3"/>
  <c r="E25939" i="3"/>
  <c r="E25940" i="3"/>
  <c r="E25941" i="3"/>
  <c r="E25942" i="3"/>
  <c r="E25943" i="3"/>
  <c r="E25944" i="3"/>
  <c r="E25945" i="3"/>
  <c r="E25946" i="3"/>
  <c r="E25947" i="3"/>
  <c r="E25948" i="3"/>
  <c r="E25949" i="3"/>
  <c r="E25950" i="3"/>
  <c r="E25951" i="3"/>
  <c r="E25952" i="3"/>
  <c r="E25953" i="3"/>
  <c r="E25954" i="3"/>
  <c r="E25955" i="3"/>
  <c r="E25956" i="3"/>
  <c r="E25957" i="3"/>
  <c r="E25958" i="3"/>
  <c r="E25959" i="3"/>
  <c r="E25960" i="3"/>
  <c r="E25961" i="3"/>
  <c r="E25962" i="3"/>
  <c r="E25963" i="3"/>
  <c r="E25964" i="3"/>
  <c r="E25965" i="3"/>
  <c r="E25966" i="3"/>
  <c r="E25967" i="3"/>
  <c r="E25968" i="3"/>
  <c r="E25969" i="3"/>
  <c r="E25970" i="3"/>
  <c r="E25971" i="3"/>
  <c r="E25972" i="3"/>
  <c r="E25973" i="3"/>
  <c r="E25974" i="3"/>
  <c r="E25975" i="3"/>
  <c r="E25976" i="3"/>
  <c r="E25977" i="3"/>
  <c r="E25978" i="3"/>
  <c r="E25979" i="3"/>
  <c r="E25980" i="3"/>
  <c r="E25981" i="3"/>
  <c r="E25982" i="3"/>
  <c r="E25983" i="3"/>
  <c r="E25984" i="3"/>
  <c r="E25985" i="3"/>
  <c r="E25986" i="3"/>
  <c r="E25987" i="3"/>
  <c r="E25988" i="3"/>
  <c r="E25989" i="3"/>
  <c r="E25990" i="3"/>
  <c r="E25991" i="3"/>
  <c r="E25992" i="3"/>
  <c r="E25993" i="3"/>
  <c r="E25994" i="3"/>
  <c r="E25995" i="3"/>
  <c r="E25996" i="3"/>
  <c r="E25997" i="3"/>
  <c r="E25998" i="3"/>
  <c r="E25999" i="3"/>
  <c r="E26000" i="3"/>
  <c r="E26001" i="3"/>
  <c r="E26002" i="3"/>
  <c r="E26003" i="3"/>
  <c r="E26004" i="3"/>
  <c r="E26005" i="3"/>
  <c r="E26006" i="3"/>
  <c r="E26007" i="3"/>
  <c r="E26008" i="3"/>
  <c r="E26009" i="3"/>
  <c r="E26010" i="3"/>
  <c r="E26011" i="3"/>
  <c r="E26012" i="3"/>
  <c r="E26013" i="3"/>
  <c r="E26014" i="3"/>
  <c r="E26015" i="3"/>
  <c r="E26016" i="3"/>
  <c r="E26017" i="3"/>
  <c r="E26018" i="3"/>
  <c r="E26019" i="3"/>
  <c r="E26020" i="3"/>
  <c r="E26021" i="3"/>
  <c r="E26022" i="3"/>
  <c r="E26023" i="3"/>
  <c r="E26024" i="3"/>
  <c r="E26025" i="3"/>
  <c r="E26026" i="3"/>
  <c r="E26027" i="3"/>
  <c r="E26028" i="3"/>
  <c r="E26029" i="3"/>
  <c r="E26030" i="3"/>
  <c r="E26031" i="3"/>
  <c r="E26032" i="3"/>
  <c r="E26033" i="3"/>
  <c r="E26034" i="3"/>
  <c r="E26035" i="3"/>
  <c r="E26036" i="3"/>
  <c r="E26037" i="3"/>
  <c r="E26038" i="3"/>
  <c r="E26039" i="3"/>
  <c r="E26040" i="3"/>
  <c r="E26041" i="3"/>
  <c r="E26042" i="3"/>
  <c r="E26043" i="3"/>
  <c r="E26044" i="3"/>
  <c r="E26045" i="3"/>
  <c r="E26046" i="3"/>
  <c r="E26047" i="3"/>
  <c r="E26048" i="3"/>
  <c r="E26049" i="3"/>
  <c r="E26050" i="3"/>
  <c r="E26051" i="3"/>
  <c r="E26052" i="3"/>
  <c r="E26053" i="3"/>
  <c r="E26054" i="3"/>
  <c r="E26055" i="3"/>
  <c r="E26056" i="3"/>
  <c r="E26057" i="3"/>
  <c r="E26058" i="3"/>
  <c r="E26059" i="3"/>
  <c r="E26060" i="3"/>
  <c r="E26061" i="3"/>
  <c r="E26062" i="3"/>
  <c r="E26063" i="3"/>
  <c r="E26064" i="3"/>
  <c r="E26065" i="3"/>
  <c r="E26066" i="3"/>
  <c r="E26067" i="3"/>
  <c r="E26068" i="3"/>
  <c r="E26069" i="3"/>
  <c r="E26070" i="3"/>
  <c r="E26071" i="3"/>
  <c r="E26072" i="3"/>
  <c r="E26073" i="3"/>
  <c r="E26074" i="3"/>
  <c r="E26075" i="3"/>
  <c r="E26076" i="3"/>
  <c r="E26077" i="3"/>
  <c r="E26078" i="3"/>
  <c r="E26079" i="3"/>
  <c r="E26080" i="3"/>
  <c r="E26081" i="3"/>
  <c r="E26082" i="3"/>
  <c r="E26083" i="3"/>
  <c r="E26084" i="3"/>
  <c r="E26085" i="3"/>
  <c r="E26086" i="3"/>
  <c r="E26087" i="3"/>
  <c r="E26088" i="3"/>
  <c r="E26089" i="3"/>
  <c r="E26090" i="3"/>
  <c r="E26091" i="3"/>
  <c r="E26092" i="3"/>
  <c r="E26093" i="3"/>
  <c r="E26094" i="3"/>
  <c r="E26095" i="3"/>
  <c r="E26096" i="3"/>
  <c r="E26097" i="3"/>
  <c r="E26098" i="3"/>
  <c r="E26099" i="3"/>
  <c r="E26100" i="3"/>
  <c r="E26101" i="3"/>
  <c r="E26102" i="3"/>
  <c r="E26103" i="3"/>
  <c r="E26104" i="3"/>
  <c r="E26105" i="3"/>
  <c r="E26106" i="3"/>
  <c r="E26107" i="3"/>
  <c r="E26108" i="3"/>
  <c r="E26109" i="3"/>
  <c r="E26110" i="3"/>
  <c r="E26111" i="3"/>
  <c r="E26112" i="3"/>
  <c r="E26113" i="3"/>
  <c r="E26114" i="3"/>
  <c r="E26115" i="3"/>
  <c r="E26116" i="3"/>
  <c r="E26117" i="3"/>
  <c r="E26118" i="3"/>
  <c r="E26119" i="3"/>
  <c r="E26120" i="3"/>
  <c r="E26121" i="3"/>
  <c r="E26122" i="3"/>
  <c r="E26123" i="3"/>
  <c r="E26124" i="3"/>
  <c r="E26125" i="3"/>
  <c r="E26126" i="3"/>
  <c r="E26127" i="3"/>
  <c r="E26128" i="3"/>
  <c r="E26129" i="3"/>
  <c r="E26130" i="3"/>
  <c r="E26131" i="3"/>
  <c r="E26132" i="3"/>
  <c r="E26133" i="3"/>
  <c r="E26134" i="3"/>
  <c r="E26135" i="3"/>
  <c r="E26136" i="3"/>
  <c r="E26137" i="3"/>
  <c r="E26138" i="3"/>
  <c r="E26139" i="3"/>
  <c r="E26140" i="3"/>
  <c r="E26141" i="3"/>
  <c r="E26142" i="3"/>
  <c r="E26143" i="3"/>
  <c r="E26144" i="3"/>
  <c r="E26145" i="3"/>
  <c r="E26146" i="3"/>
  <c r="E26147" i="3"/>
  <c r="E26148" i="3"/>
  <c r="E26149" i="3"/>
  <c r="E26150" i="3"/>
  <c r="E26151" i="3"/>
  <c r="E26152" i="3"/>
  <c r="E26153" i="3"/>
  <c r="E26154" i="3"/>
  <c r="E26155" i="3"/>
  <c r="E26156" i="3"/>
  <c r="E26157" i="3"/>
  <c r="E26158" i="3"/>
  <c r="E26159" i="3"/>
  <c r="E26160" i="3"/>
  <c r="E26161" i="3"/>
  <c r="E26162" i="3"/>
  <c r="E26163" i="3"/>
  <c r="E26164" i="3"/>
  <c r="E26165" i="3"/>
  <c r="E26166" i="3"/>
  <c r="E26167" i="3"/>
  <c r="E26168" i="3"/>
  <c r="E26169" i="3"/>
  <c r="E26170" i="3"/>
  <c r="E26171" i="3"/>
  <c r="E26172" i="3"/>
  <c r="E26173" i="3"/>
  <c r="E26174" i="3"/>
  <c r="E26175" i="3"/>
  <c r="E26176" i="3"/>
  <c r="E26177" i="3"/>
  <c r="E26178" i="3"/>
  <c r="E26179" i="3"/>
  <c r="E26180" i="3"/>
  <c r="E26181" i="3"/>
  <c r="E26182" i="3"/>
  <c r="E26183" i="3"/>
  <c r="E26184" i="3"/>
  <c r="E26185" i="3"/>
  <c r="E26186" i="3"/>
  <c r="E26187" i="3"/>
  <c r="E26188" i="3"/>
  <c r="E26189" i="3"/>
  <c r="E26190" i="3"/>
  <c r="E26191" i="3"/>
  <c r="E26192" i="3"/>
  <c r="E26193" i="3"/>
  <c r="E26194" i="3"/>
  <c r="E26195" i="3"/>
  <c r="E26196" i="3"/>
  <c r="E26197" i="3"/>
  <c r="E26198" i="3"/>
  <c r="E26199" i="3"/>
  <c r="E26200" i="3"/>
  <c r="E26201" i="3"/>
  <c r="E26202" i="3"/>
  <c r="E26203" i="3"/>
  <c r="E26204" i="3"/>
  <c r="E26205" i="3"/>
  <c r="E26206" i="3"/>
  <c r="E26207" i="3"/>
  <c r="E26208" i="3"/>
  <c r="E26209" i="3"/>
  <c r="E26210" i="3"/>
  <c r="E26211" i="3"/>
  <c r="E26212" i="3"/>
  <c r="E26213" i="3"/>
  <c r="E26214" i="3"/>
  <c r="E26215" i="3"/>
  <c r="E26216" i="3"/>
  <c r="E26217" i="3"/>
  <c r="E26218" i="3"/>
  <c r="E26219" i="3"/>
  <c r="E26220" i="3"/>
  <c r="E26221" i="3"/>
  <c r="E26222" i="3"/>
  <c r="E26223" i="3"/>
  <c r="E26224" i="3"/>
  <c r="E26225" i="3"/>
  <c r="E26226" i="3"/>
  <c r="E26227" i="3"/>
  <c r="E26228" i="3"/>
  <c r="E26229" i="3"/>
  <c r="E26230" i="3"/>
  <c r="E26231" i="3"/>
  <c r="E26232" i="3"/>
  <c r="E26233" i="3"/>
  <c r="E26234" i="3"/>
  <c r="E26235" i="3"/>
  <c r="E26236" i="3"/>
  <c r="E26237" i="3"/>
  <c r="E26238" i="3"/>
  <c r="E26239" i="3"/>
  <c r="E26240" i="3"/>
  <c r="E26241" i="3"/>
  <c r="E26242" i="3"/>
  <c r="E22762" i="3"/>
  <c r="E22763" i="3"/>
  <c r="E22764" i="3"/>
  <c r="E22765" i="3"/>
  <c r="E22766" i="3"/>
  <c r="E22767" i="3"/>
  <c r="E22768" i="3"/>
  <c r="E22769" i="3"/>
  <c r="E22770" i="3"/>
  <c r="E22771" i="3"/>
  <c r="E22772" i="3"/>
  <c r="E22773" i="3"/>
  <c r="E22774" i="3"/>
  <c r="E22775" i="3"/>
  <c r="E22776" i="3"/>
  <c r="E22777" i="3"/>
  <c r="E20437" i="3"/>
  <c r="E20438" i="3"/>
  <c r="E20439" i="3"/>
  <c r="E20440" i="3"/>
  <c r="E20441" i="3"/>
  <c r="E20442" i="3"/>
  <c r="E20443" i="3"/>
  <c r="E20444" i="3"/>
  <c r="E20445" i="3"/>
  <c r="E20446" i="3"/>
  <c r="E20447" i="3"/>
  <c r="E20448" i="3"/>
  <c r="E20449" i="3"/>
  <c r="E20450" i="3"/>
  <c r="E20451" i="3"/>
  <c r="E20452" i="3"/>
  <c r="E20453" i="3"/>
  <c r="E20454" i="3"/>
  <c r="E20455" i="3"/>
  <c r="E20456" i="3"/>
  <c r="E20457" i="3"/>
  <c r="E20458" i="3"/>
  <c r="E20459" i="3"/>
  <c r="E20460" i="3"/>
  <c r="E20461" i="3"/>
  <c r="E20462" i="3"/>
  <c r="E20463" i="3"/>
  <c r="E20464" i="3"/>
  <c r="E20465" i="3"/>
  <c r="E20466" i="3"/>
  <c r="E20467" i="3"/>
  <c r="E20468" i="3"/>
  <c r="E20469" i="3"/>
  <c r="E20470" i="3"/>
  <c r="E20471" i="3"/>
  <c r="E20472" i="3"/>
  <c r="E20473" i="3"/>
  <c r="E20474" i="3"/>
  <c r="E20475" i="3"/>
  <c r="E20476" i="3"/>
  <c r="E20477" i="3"/>
  <c r="E20478" i="3"/>
  <c r="E20479" i="3"/>
  <c r="E20480" i="3"/>
  <c r="E20481" i="3"/>
  <c r="E20482" i="3"/>
  <c r="E20483" i="3"/>
  <c r="E20484" i="3"/>
  <c r="E20485" i="3"/>
  <c r="E20486" i="3"/>
  <c r="E20487" i="3"/>
  <c r="E20488" i="3"/>
  <c r="E20489" i="3"/>
  <c r="E20490" i="3"/>
  <c r="E20491" i="3"/>
  <c r="E20492" i="3"/>
  <c r="E20493" i="3"/>
  <c r="E20494" i="3"/>
  <c r="E20495" i="3"/>
  <c r="E20496" i="3"/>
  <c r="E20497" i="3"/>
  <c r="E20498" i="3"/>
  <c r="E20499" i="3"/>
  <c r="E20500" i="3"/>
  <c r="E20501" i="3"/>
  <c r="E20502" i="3"/>
  <c r="E20503" i="3"/>
  <c r="E22761" i="3"/>
  <c r="E22760" i="3"/>
  <c r="E22759" i="3"/>
  <c r="E22758" i="3"/>
  <c r="E22757" i="3"/>
  <c r="E22756" i="3"/>
  <c r="E22755" i="3"/>
  <c r="E22754" i="3"/>
  <c r="E22753" i="3"/>
  <c r="E22752" i="3"/>
  <c r="E22751" i="3"/>
  <c r="E22750" i="3"/>
  <c r="E22749" i="3"/>
  <c r="E22748" i="3"/>
  <c r="E22747" i="3"/>
  <c r="E22746" i="3"/>
  <c r="E22745" i="3"/>
  <c r="E22744" i="3"/>
  <c r="E22743" i="3"/>
  <c r="E22742" i="3"/>
  <c r="E22741" i="3"/>
  <c r="E22740" i="3"/>
  <c r="E22739" i="3"/>
  <c r="E22738" i="3"/>
  <c r="E22737" i="3"/>
  <c r="E22736" i="3"/>
  <c r="E22735" i="3"/>
  <c r="E22734" i="3"/>
  <c r="E22733" i="3"/>
  <c r="E22732" i="3"/>
  <c r="E22731" i="3"/>
  <c r="E22730" i="3"/>
  <c r="E22729" i="3"/>
  <c r="E22728" i="3"/>
  <c r="E22727" i="3"/>
  <c r="E22726" i="3"/>
  <c r="E22725" i="3"/>
  <c r="E22724" i="3"/>
  <c r="E22723" i="3"/>
  <c r="E22722" i="3"/>
  <c r="E22721" i="3"/>
  <c r="E22720" i="3"/>
  <c r="E22719" i="3"/>
  <c r="E22718" i="3"/>
  <c r="E22717" i="3"/>
  <c r="E22716" i="3"/>
  <c r="E22715" i="3"/>
  <c r="E22714" i="3"/>
  <c r="E22713" i="3"/>
  <c r="E22712" i="3"/>
  <c r="E22711" i="3"/>
  <c r="E22710" i="3"/>
  <c r="E22709" i="3"/>
  <c r="E22708" i="3"/>
  <c r="E22707" i="3"/>
  <c r="E22706" i="3"/>
  <c r="E22705" i="3"/>
  <c r="E22704" i="3"/>
  <c r="E22703" i="3"/>
  <c r="E22702" i="3"/>
  <c r="E22701" i="3"/>
  <c r="E22700" i="3"/>
  <c r="E22699" i="3"/>
  <c r="E22698" i="3"/>
  <c r="E22697" i="3"/>
  <c r="E22696" i="3"/>
  <c r="E22695" i="3"/>
  <c r="E22694" i="3"/>
  <c r="E22693" i="3"/>
  <c r="E22692" i="3"/>
  <c r="E22691" i="3"/>
  <c r="E22690" i="3"/>
  <c r="E22689" i="3"/>
  <c r="E22688" i="3"/>
  <c r="E22687" i="3"/>
  <c r="E22686" i="3"/>
  <c r="E22685" i="3"/>
  <c r="E22684" i="3"/>
  <c r="E22683" i="3"/>
  <c r="E22682" i="3"/>
  <c r="E22681" i="3"/>
  <c r="E22680" i="3"/>
  <c r="E22679" i="3"/>
  <c r="E22678" i="3"/>
  <c r="E22677" i="3"/>
  <c r="E22676" i="3"/>
  <c r="E22675" i="3"/>
  <c r="E22674" i="3"/>
  <c r="E22673" i="3"/>
  <c r="E22672" i="3"/>
  <c r="E22671" i="3"/>
  <c r="E22670" i="3"/>
  <c r="E22669" i="3"/>
  <c r="E22668" i="3"/>
  <c r="E22667" i="3"/>
  <c r="E22666" i="3"/>
  <c r="E22665" i="3"/>
  <c r="E22664" i="3"/>
  <c r="E22663" i="3"/>
  <c r="E22662" i="3"/>
  <c r="E22661" i="3"/>
  <c r="E22660" i="3"/>
  <c r="E22659" i="3"/>
  <c r="E22658" i="3"/>
  <c r="E22657" i="3"/>
  <c r="E22656" i="3"/>
  <c r="E22655" i="3"/>
  <c r="E22654" i="3"/>
  <c r="E22653" i="3"/>
  <c r="E22652" i="3"/>
  <c r="E22651" i="3"/>
  <c r="E22650" i="3"/>
  <c r="E22649" i="3"/>
  <c r="E22648" i="3"/>
  <c r="E22647" i="3"/>
  <c r="E22646" i="3"/>
  <c r="E22645" i="3"/>
  <c r="E22644" i="3"/>
  <c r="E22643" i="3"/>
  <c r="E22642" i="3"/>
  <c r="E22641" i="3"/>
  <c r="E22640" i="3"/>
  <c r="E22639" i="3"/>
  <c r="E22638" i="3"/>
  <c r="E22637" i="3"/>
  <c r="E22636" i="3"/>
  <c r="E22635" i="3"/>
  <c r="E22634" i="3"/>
  <c r="E22633" i="3"/>
  <c r="E22632" i="3"/>
  <c r="E22631" i="3"/>
  <c r="E22630" i="3"/>
  <c r="E22629" i="3"/>
  <c r="E22628" i="3"/>
  <c r="E22627" i="3"/>
  <c r="E22626" i="3"/>
  <c r="E22625" i="3"/>
  <c r="E22624" i="3"/>
  <c r="E22623" i="3"/>
  <c r="E22622" i="3"/>
  <c r="E22621" i="3"/>
  <c r="E22620" i="3"/>
  <c r="E22619" i="3"/>
  <c r="E22618" i="3"/>
  <c r="E22617" i="3"/>
  <c r="E22616" i="3"/>
  <c r="E22615" i="3"/>
  <c r="E22614" i="3"/>
  <c r="E22613" i="3"/>
  <c r="E22612" i="3"/>
  <c r="E22611" i="3"/>
  <c r="E22610" i="3"/>
  <c r="E22609" i="3"/>
  <c r="E22608" i="3"/>
  <c r="E22607" i="3"/>
  <c r="E22606" i="3"/>
  <c r="E22605" i="3"/>
  <c r="E22604" i="3"/>
  <c r="E22603" i="3"/>
  <c r="E22602" i="3"/>
  <c r="E22601" i="3"/>
  <c r="E22600" i="3"/>
  <c r="E22599" i="3"/>
  <c r="E22598" i="3"/>
  <c r="E22597" i="3"/>
  <c r="E22596" i="3"/>
  <c r="E22595" i="3"/>
  <c r="E22594" i="3"/>
  <c r="E22593" i="3"/>
  <c r="E22592" i="3"/>
  <c r="E22591" i="3"/>
  <c r="E22590" i="3"/>
  <c r="E22589" i="3"/>
  <c r="E22588" i="3"/>
  <c r="E22587" i="3"/>
  <c r="E22586" i="3"/>
  <c r="E22585" i="3"/>
  <c r="E22584" i="3"/>
  <c r="E22583" i="3"/>
  <c r="E22582" i="3"/>
  <c r="E22581" i="3"/>
  <c r="E22580" i="3"/>
  <c r="E22579" i="3"/>
  <c r="E22578" i="3"/>
  <c r="E22577" i="3"/>
  <c r="E22576" i="3"/>
  <c r="E22575" i="3"/>
  <c r="E22574" i="3"/>
  <c r="E22573" i="3"/>
  <c r="E22572" i="3"/>
  <c r="E22571" i="3"/>
  <c r="E22570" i="3"/>
  <c r="E22569" i="3"/>
  <c r="E22568" i="3"/>
  <c r="E22567" i="3"/>
  <c r="E22566" i="3"/>
  <c r="E22565" i="3"/>
  <c r="E22564" i="3"/>
  <c r="E22563" i="3"/>
  <c r="E22562" i="3"/>
  <c r="E22561" i="3"/>
  <c r="E22560" i="3"/>
  <c r="E22559" i="3"/>
  <c r="E22558" i="3"/>
  <c r="E22557" i="3"/>
  <c r="E22556" i="3"/>
  <c r="E22555" i="3"/>
  <c r="E22554" i="3"/>
  <c r="E22553" i="3"/>
  <c r="E22552" i="3"/>
  <c r="E22551" i="3"/>
  <c r="E22550" i="3"/>
  <c r="E22549" i="3"/>
  <c r="E22548" i="3"/>
  <c r="E22547" i="3"/>
  <c r="E22546" i="3"/>
  <c r="E22545" i="3"/>
  <c r="E22544" i="3"/>
  <c r="E22543" i="3"/>
  <c r="E22542" i="3"/>
  <c r="E22541" i="3"/>
  <c r="E22540" i="3"/>
  <c r="E22539" i="3"/>
  <c r="E22538" i="3"/>
  <c r="E22537" i="3"/>
  <c r="E22536" i="3"/>
  <c r="E22535" i="3"/>
  <c r="E22534" i="3"/>
  <c r="E22533" i="3"/>
  <c r="E22532" i="3"/>
  <c r="E22531" i="3"/>
  <c r="E22530" i="3"/>
  <c r="E22529" i="3"/>
  <c r="E22528" i="3"/>
  <c r="E22527" i="3"/>
  <c r="E22526" i="3"/>
  <c r="E22525" i="3"/>
  <c r="E22524" i="3"/>
  <c r="E22523" i="3"/>
  <c r="E22522" i="3"/>
  <c r="E22521" i="3"/>
  <c r="E22520" i="3"/>
  <c r="E22519" i="3"/>
  <c r="E22518" i="3"/>
  <c r="E22517" i="3"/>
  <c r="E22516" i="3"/>
  <c r="E22515" i="3"/>
  <c r="E22514" i="3"/>
  <c r="E22513" i="3"/>
  <c r="E22512" i="3"/>
  <c r="E22511" i="3"/>
  <c r="E22510" i="3"/>
  <c r="E22509" i="3"/>
  <c r="E22508" i="3"/>
  <c r="E22507" i="3"/>
  <c r="E22506" i="3"/>
  <c r="E22505" i="3"/>
  <c r="E22504" i="3"/>
  <c r="E22503" i="3"/>
  <c r="E22502" i="3"/>
  <c r="E22501" i="3"/>
  <c r="E22500" i="3"/>
  <c r="E22499" i="3"/>
  <c r="E22498" i="3"/>
  <c r="E22497" i="3"/>
  <c r="E22496" i="3"/>
  <c r="E22495" i="3"/>
  <c r="E22494" i="3"/>
  <c r="E22493" i="3"/>
  <c r="E22492" i="3"/>
  <c r="E22491" i="3"/>
  <c r="E22490" i="3"/>
  <c r="E22489" i="3"/>
  <c r="E22488" i="3"/>
  <c r="E22487" i="3"/>
  <c r="E22486" i="3"/>
  <c r="E22485" i="3"/>
  <c r="E22484" i="3"/>
  <c r="E22483" i="3"/>
  <c r="E22482" i="3"/>
  <c r="E22481" i="3"/>
  <c r="E22480" i="3"/>
  <c r="E22479" i="3"/>
  <c r="E22478" i="3"/>
  <c r="E22477" i="3"/>
  <c r="E22476" i="3"/>
  <c r="E22475" i="3"/>
  <c r="E22474" i="3"/>
  <c r="E22473" i="3"/>
  <c r="E22472" i="3"/>
  <c r="E22471" i="3"/>
  <c r="E22470" i="3"/>
  <c r="E22469" i="3"/>
  <c r="E22468" i="3"/>
  <c r="E22467" i="3"/>
  <c r="E22466" i="3"/>
  <c r="E22465" i="3"/>
  <c r="E22464" i="3"/>
  <c r="E22463" i="3"/>
  <c r="E22462" i="3"/>
  <c r="E22461" i="3"/>
  <c r="E22460" i="3"/>
  <c r="E22459" i="3"/>
  <c r="E22458" i="3"/>
  <c r="E22457" i="3"/>
  <c r="E22456" i="3"/>
  <c r="E22455" i="3"/>
  <c r="E22454" i="3"/>
  <c r="E22453" i="3"/>
  <c r="E22452" i="3"/>
  <c r="E22451" i="3"/>
  <c r="E22450" i="3"/>
  <c r="E22449" i="3"/>
  <c r="E22448" i="3"/>
  <c r="E22447" i="3"/>
  <c r="E22446" i="3"/>
  <c r="E22445" i="3"/>
  <c r="E22444" i="3"/>
  <c r="E22443" i="3"/>
  <c r="E22442" i="3"/>
  <c r="E22441" i="3"/>
  <c r="E22440" i="3"/>
  <c r="E22439" i="3"/>
  <c r="E22438" i="3"/>
  <c r="E22437" i="3"/>
  <c r="E22436" i="3"/>
  <c r="E22435" i="3"/>
  <c r="E22434" i="3"/>
  <c r="E22433" i="3"/>
  <c r="E22432" i="3"/>
  <c r="E22431" i="3"/>
  <c r="E22430" i="3"/>
  <c r="E22429" i="3"/>
  <c r="E22428" i="3"/>
  <c r="E22427" i="3"/>
  <c r="E22426" i="3"/>
  <c r="E22425" i="3"/>
  <c r="E22424" i="3"/>
  <c r="E22423" i="3"/>
  <c r="E22422" i="3"/>
  <c r="E22421" i="3"/>
  <c r="E22420" i="3"/>
  <c r="E22419" i="3"/>
  <c r="E22418" i="3"/>
  <c r="E22417" i="3"/>
  <c r="E22416" i="3"/>
  <c r="E22415" i="3"/>
  <c r="E22414" i="3"/>
  <c r="E22413" i="3"/>
  <c r="E22412" i="3"/>
  <c r="E22411" i="3"/>
  <c r="E22410" i="3"/>
  <c r="E22409" i="3"/>
  <c r="E22408" i="3"/>
  <c r="E22407" i="3"/>
  <c r="E22406" i="3"/>
  <c r="E22405" i="3"/>
  <c r="E22404" i="3"/>
  <c r="E22403" i="3"/>
  <c r="E22402" i="3"/>
  <c r="E22401" i="3"/>
  <c r="E22400" i="3"/>
  <c r="E22399" i="3"/>
  <c r="E22398" i="3"/>
  <c r="E22397" i="3"/>
  <c r="E22396" i="3"/>
  <c r="E22395" i="3"/>
  <c r="E22394" i="3"/>
  <c r="E22393" i="3"/>
  <c r="E22392" i="3"/>
  <c r="E22391" i="3"/>
  <c r="E22390" i="3"/>
  <c r="E22389" i="3"/>
  <c r="E22388" i="3"/>
  <c r="E22387" i="3"/>
  <c r="E22386" i="3"/>
  <c r="E22385" i="3"/>
  <c r="E22384" i="3"/>
  <c r="E22383" i="3"/>
  <c r="E22382" i="3"/>
  <c r="E22381" i="3"/>
  <c r="E22380" i="3"/>
  <c r="E22379" i="3"/>
  <c r="E22378" i="3"/>
  <c r="E22377" i="3"/>
  <c r="E22376" i="3"/>
  <c r="E22375" i="3"/>
  <c r="E22374" i="3"/>
  <c r="E22373" i="3"/>
  <c r="E22372" i="3"/>
  <c r="E22371" i="3"/>
  <c r="E22370" i="3"/>
  <c r="E22369" i="3"/>
  <c r="E22368" i="3"/>
  <c r="E22367" i="3"/>
  <c r="E22366" i="3"/>
  <c r="E22365" i="3"/>
  <c r="E22364" i="3"/>
  <c r="E22363" i="3"/>
  <c r="E22362" i="3"/>
  <c r="E22361" i="3"/>
  <c r="E22360" i="3"/>
  <c r="E22359" i="3"/>
  <c r="E22358" i="3"/>
  <c r="E22357" i="3"/>
  <c r="E22356" i="3"/>
  <c r="E22355" i="3"/>
  <c r="E22354" i="3"/>
  <c r="E22353" i="3"/>
  <c r="E22352" i="3"/>
  <c r="E22351" i="3"/>
  <c r="E22350" i="3"/>
  <c r="E22349" i="3"/>
  <c r="E22348" i="3"/>
  <c r="E22347" i="3"/>
  <c r="E22346" i="3"/>
  <c r="E22345" i="3"/>
  <c r="E22344" i="3"/>
  <c r="E22343" i="3"/>
  <c r="E22342" i="3"/>
  <c r="E22341" i="3"/>
  <c r="E22340" i="3"/>
  <c r="E22339" i="3"/>
  <c r="E22338" i="3"/>
  <c r="E22337" i="3"/>
  <c r="E22336" i="3"/>
  <c r="E22335" i="3"/>
  <c r="E22334" i="3"/>
  <c r="E22333" i="3"/>
  <c r="E22332" i="3"/>
  <c r="E22331" i="3"/>
  <c r="E22330" i="3"/>
  <c r="E22329" i="3"/>
  <c r="E22328" i="3"/>
  <c r="E22327" i="3"/>
  <c r="E22326" i="3"/>
  <c r="E22325" i="3"/>
  <c r="E22324" i="3"/>
  <c r="E22323" i="3"/>
  <c r="E22322" i="3"/>
  <c r="E22321" i="3"/>
  <c r="E22320" i="3"/>
  <c r="E22319" i="3"/>
  <c r="E22318" i="3"/>
  <c r="E22317" i="3"/>
  <c r="E22316" i="3"/>
  <c r="E22315" i="3"/>
  <c r="E22314" i="3"/>
  <c r="E22313" i="3"/>
  <c r="E22312" i="3"/>
  <c r="E22311" i="3"/>
  <c r="E22310" i="3"/>
  <c r="E22309" i="3"/>
  <c r="E22308" i="3"/>
  <c r="E22307" i="3"/>
  <c r="E22306" i="3"/>
  <c r="E22305" i="3"/>
  <c r="E22304" i="3"/>
  <c r="E22303" i="3"/>
  <c r="E22302" i="3"/>
  <c r="E22301" i="3"/>
  <c r="E22300" i="3"/>
  <c r="E22299" i="3"/>
  <c r="E22298" i="3"/>
  <c r="E22297" i="3"/>
  <c r="E22296" i="3"/>
  <c r="E22295" i="3"/>
  <c r="E22294" i="3"/>
  <c r="E22293" i="3"/>
  <c r="E22292" i="3"/>
  <c r="E22291" i="3"/>
  <c r="E22290" i="3"/>
  <c r="E22289" i="3"/>
  <c r="E22288" i="3"/>
  <c r="E22287" i="3"/>
  <c r="E22286" i="3"/>
  <c r="E22285" i="3"/>
  <c r="E22284" i="3"/>
  <c r="E22283" i="3"/>
  <c r="E22282" i="3"/>
  <c r="E22281" i="3"/>
  <c r="E22280" i="3"/>
  <c r="E22279" i="3"/>
  <c r="E22278" i="3"/>
  <c r="E22277" i="3"/>
  <c r="E22276" i="3"/>
  <c r="E22275" i="3"/>
  <c r="E22274" i="3"/>
  <c r="E22273" i="3"/>
  <c r="E22272" i="3"/>
  <c r="E22271" i="3"/>
  <c r="E22270" i="3"/>
  <c r="E22269" i="3"/>
  <c r="E22268" i="3"/>
  <c r="E22267" i="3"/>
  <c r="E22266" i="3"/>
  <c r="E22265" i="3"/>
  <c r="E22264" i="3"/>
  <c r="E22263" i="3"/>
  <c r="E22262" i="3"/>
  <c r="E22261" i="3"/>
  <c r="E22260" i="3"/>
  <c r="E22259" i="3"/>
  <c r="E22258" i="3"/>
  <c r="E22257" i="3"/>
  <c r="E22256" i="3"/>
  <c r="E22255" i="3"/>
  <c r="E22254" i="3"/>
  <c r="E22253" i="3"/>
  <c r="E22252" i="3"/>
  <c r="E22251" i="3"/>
  <c r="E22250" i="3"/>
  <c r="E22249" i="3"/>
  <c r="E22248" i="3"/>
  <c r="E22247" i="3"/>
  <c r="E22246" i="3"/>
  <c r="E22245" i="3"/>
  <c r="E22244" i="3"/>
  <c r="E22243" i="3"/>
  <c r="E22242" i="3"/>
  <c r="E22241" i="3"/>
  <c r="E22240" i="3"/>
  <c r="E22239" i="3"/>
  <c r="E22238" i="3"/>
  <c r="E22237" i="3"/>
  <c r="E22236" i="3"/>
  <c r="E22235" i="3"/>
  <c r="E22234" i="3"/>
  <c r="E22233" i="3"/>
  <c r="E22232" i="3"/>
  <c r="E22231" i="3"/>
  <c r="E22230" i="3"/>
  <c r="E22229" i="3"/>
  <c r="E22228" i="3"/>
  <c r="E22227" i="3"/>
  <c r="E22226" i="3"/>
  <c r="E22225" i="3"/>
  <c r="E22224" i="3"/>
  <c r="E22223" i="3"/>
  <c r="E22222" i="3"/>
  <c r="E22221" i="3"/>
  <c r="E22220" i="3"/>
  <c r="E22219" i="3"/>
  <c r="E22218" i="3"/>
  <c r="E22217" i="3"/>
  <c r="E22216" i="3"/>
  <c r="E22215" i="3"/>
  <c r="E22214" i="3"/>
  <c r="E22213" i="3"/>
  <c r="E22212" i="3"/>
  <c r="E22211" i="3"/>
  <c r="E22210" i="3"/>
  <c r="E22209" i="3"/>
  <c r="E22208" i="3"/>
  <c r="E22207" i="3"/>
  <c r="E22206" i="3"/>
  <c r="E22205" i="3"/>
  <c r="E22204" i="3"/>
  <c r="E22203" i="3"/>
  <c r="E22202" i="3"/>
  <c r="E22201" i="3"/>
  <c r="E22200" i="3"/>
  <c r="E22199" i="3"/>
  <c r="E22198" i="3"/>
  <c r="E22197" i="3"/>
  <c r="E22196" i="3"/>
  <c r="E22195" i="3"/>
  <c r="E22194" i="3"/>
  <c r="E22193" i="3"/>
  <c r="E22192" i="3"/>
  <c r="E22191" i="3"/>
  <c r="E22190" i="3"/>
  <c r="E22189" i="3"/>
  <c r="E22188" i="3"/>
  <c r="E22187" i="3"/>
  <c r="E22186" i="3"/>
  <c r="E22185" i="3"/>
  <c r="E22184" i="3"/>
  <c r="E22183" i="3"/>
  <c r="E22182" i="3"/>
  <c r="E22181" i="3"/>
  <c r="E22180" i="3"/>
  <c r="E22179" i="3"/>
  <c r="E22178" i="3"/>
  <c r="E22177" i="3"/>
  <c r="E22176" i="3"/>
  <c r="E22175" i="3"/>
  <c r="E22174" i="3"/>
  <c r="E22173" i="3"/>
  <c r="E22172" i="3"/>
  <c r="E22171" i="3"/>
  <c r="E22170" i="3"/>
  <c r="E22169" i="3"/>
  <c r="E22168" i="3"/>
  <c r="E22167" i="3"/>
  <c r="E22166" i="3"/>
  <c r="E22165" i="3"/>
  <c r="E22164" i="3"/>
  <c r="E22163" i="3"/>
  <c r="E22162" i="3"/>
  <c r="E22161" i="3"/>
  <c r="E22160" i="3"/>
  <c r="E22159" i="3"/>
  <c r="E22158" i="3"/>
  <c r="E22157" i="3"/>
  <c r="E22156" i="3"/>
  <c r="E22155" i="3"/>
  <c r="E22154" i="3"/>
  <c r="E22153" i="3"/>
  <c r="E22152" i="3"/>
  <c r="E22151" i="3"/>
  <c r="E22150" i="3"/>
  <c r="E22149" i="3"/>
  <c r="E22148" i="3"/>
  <c r="E22147" i="3"/>
  <c r="E22146" i="3"/>
  <c r="E22145" i="3"/>
  <c r="E22144" i="3"/>
  <c r="E22143" i="3"/>
  <c r="E22142" i="3"/>
  <c r="E22141" i="3"/>
  <c r="E22140" i="3"/>
  <c r="E22139" i="3"/>
  <c r="E22138" i="3"/>
  <c r="E22137" i="3"/>
  <c r="E22136" i="3"/>
  <c r="E22135" i="3"/>
  <c r="E22134" i="3"/>
  <c r="E22133" i="3"/>
  <c r="E22132" i="3"/>
  <c r="E22131" i="3"/>
  <c r="E22130" i="3"/>
  <c r="E22129" i="3"/>
  <c r="E22128" i="3"/>
  <c r="E22127" i="3"/>
  <c r="E22126" i="3"/>
  <c r="E22125" i="3"/>
  <c r="E22124" i="3"/>
  <c r="E22123" i="3"/>
  <c r="E22122" i="3"/>
  <c r="E22121" i="3"/>
  <c r="E22120" i="3"/>
  <c r="E22119" i="3"/>
  <c r="E22118" i="3"/>
  <c r="E22117" i="3"/>
  <c r="E22116" i="3"/>
  <c r="E22115" i="3"/>
  <c r="E22114" i="3"/>
  <c r="E22113" i="3"/>
  <c r="E22112" i="3"/>
  <c r="E22111" i="3"/>
  <c r="E22110" i="3"/>
  <c r="E22109" i="3"/>
  <c r="E22108" i="3"/>
  <c r="E22107" i="3"/>
  <c r="E22106" i="3"/>
  <c r="E22105" i="3"/>
  <c r="E22104" i="3"/>
  <c r="E22103" i="3"/>
  <c r="E22102" i="3"/>
  <c r="E22101" i="3"/>
  <c r="E22100" i="3"/>
  <c r="E22099" i="3"/>
  <c r="E22098" i="3"/>
  <c r="E22097" i="3"/>
  <c r="E22096" i="3"/>
  <c r="E22095" i="3"/>
  <c r="E22094" i="3"/>
  <c r="E22093" i="3"/>
  <c r="E22092" i="3"/>
  <c r="E22091" i="3"/>
  <c r="E22090" i="3"/>
  <c r="E22089" i="3"/>
  <c r="E22088" i="3"/>
  <c r="E22087" i="3"/>
  <c r="E22086" i="3"/>
  <c r="E22085" i="3"/>
  <c r="E22084" i="3"/>
  <c r="E22083" i="3"/>
  <c r="E22082" i="3"/>
  <c r="E22081" i="3"/>
  <c r="E22080" i="3"/>
  <c r="E22079" i="3"/>
  <c r="E22078" i="3"/>
  <c r="E22077" i="3"/>
  <c r="E22076" i="3"/>
  <c r="E22075" i="3"/>
  <c r="E22074" i="3"/>
  <c r="E22073" i="3"/>
  <c r="E22072" i="3"/>
  <c r="E22071" i="3"/>
  <c r="E22070" i="3"/>
  <c r="E22069" i="3"/>
  <c r="E22068" i="3"/>
  <c r="E22067" i="3"/>
  <c r="E22066" i="3"/>
  <c r="E22065" i="3"/>
  <c r="E22064" i="3"/>
  <c r="E22063" i="3"/>
  <c r="E22062" i="3"/>
  <c r="E22061" i="3"/>
  <c r="E22060" i="3"/>
  <c r="E22059" i="3"/>
  <c r="E22058" i="3"/>
  <c r="E22057" i="3"/>
  <c r="E22056" i="3"/>
  <c r="E22055" i="3"/>
  <c r="E22054" i="3"/>
  <c r="E22053" i="3"/>
  <c r="E22052" i="3"/>
  <c r="E22051" i="3"/>
  <c r="E22050" i="3"/>
  <c r="E22049" i="3"/>
  <c r="E22048" i="3"/>
  <c r="E22047" i="3"/>
  <c r="E22046" i="3"/>
  <c r="E22045" i="3"/>
  <c r="E22044" i="3"/>
  <c r="E22043" i="3"/>
  <c r="E22042" i="3"/>
  <c r="E22041" i="3"/>
  <c r="E22040" i="3"/>
  <c r="E22039" i="3"/>
  <c r="E22038" i="3"/>
  <c r="E22037" i="3"/>
  <c r="E22036" i="3"/>
  <c r="E22035" i="3"/>
  <c r="E22034" i="3"/>
  <c r="E22033" i="3"/>
  <c r="E22032" i="3"/>
  <c r="E22031" i="3"/>
  <c r="E22030" i="3"/>
  <c r="E22029" i="3"/>
  <c r="E22028" i="3"/>
  <c r="E22027" i="3"/>
  <c r="E22026" i="3"/>
  <c r="E22025" i="3"/>
  <c r="E22024" i="3"/>
  <c r="E22023" i="3"/>
  <c r="E22022" i="3"/>
  <c r="E22021" i="3"/>
  <c r="E22020" i="3"/>
  <c r="E22019" i="3"/>
  <c r="E22018" i="3"/>
  <c r="E22017" i="3"/>
  <c r="E22016" i="3"/>
  <c r="E22015" i="3"/>
  <c r="E22014" i="3"/>
  <c r="E22013" i="3"/>
  <c r="E22012" i="3"/>
  <c r="E22011" i="3"/>
  <c r="E22010" i="3"/>
  <c r="E22009" i="3"/>
  <c r="E22008" i="3"/>
  <c r="E22007" i="3"/>
  <c r="E22006" i="3"/>
  <c r="E22005" i="3"/>
  <c r="E22004" i="3"/>
  <c r="E22003" i="3"/>
  <c r="E22002" i="3"/>
  <c r="E22001" i="3"/>
  <c r="E22000" i="3"/>
  <c r="E21999" i="3"/>
  <c r="E21998" i="3"/>
  <c r="E21997" i="3"/>
  <c r="E21996" i="3"/>
  <c r="E21995" i="3"/>
  <c r="E21994" i="3"/>
  <c r="E21993" i="3"/>
  <c r="E21992" i="3"/>
  <c r="E21991" i="3"/>
  <c r="E21990" i="3"/>
  <c r="E21989" i="3"/>
  <c r="E21988" i="3"/>
  <c r="E21987" i="3"/>
  <c r="E21986" i="3"/>
  <c r="E21985" i="3"/>
  <c r="E21984" i="3"/>
  <c r="E21983" i="3"/>
  <c r="E21982" i="3"/>
  <c r="E21981" i="3"/>
  <c r="E21980" i="3"/>
  <c r="E21979" i="3"/>
  <c r="E21978" i="3"/>
  <c r="E21977" i="3"/>
  <c r="E21976" i="3"/>
  <c r="E21975" i="3"/>
  <c r="E21974" i="3"/>
  <c r="E21973" i="3"/>
  <c r="E21972" i="3"/>
  <c r="E21971" i="3"/>
  <c r="E21970" i="3"/>
  <c r="E21969" i="3"/>
  <c r="E21968" i="3"/>
  <c r="E21967" i="3"/>
  <c r="E21966" i="3"/>
  <c r="E21965" i="3"/>
  <c r="E21964" i="3"/>
  <c r="E21963" i="3"/>
  <c r="E21962" i="3"/>
  <c r="E21961" i="3"/>
  <c r="E21960" i="3"/>
  <c r="E21959" i="3"/>
  <c r="E21958" i="3"/>
  <c r="E21957" i="3"/>
  <c r="E21956" i="3"/>
  <c r="E21955" i="3"/>
  <c r="E21954" i="3"/>
  <c r="E21953" i="3"/>
  <c r="E21952" i="3"/>
  <c r="E21951" i="3"/>
  <c r="E21950" i="3"/>
  <c r="E21949" i="3"/>
  <c r="E21948" i="3"/>
  <c r="E21947" i="3"/>
  <c r="E21946" i="3"/>
  <c r="E21945" i="3"/>
  <c r="E21944" i="3"/>
  <c r="E21943" i="3"/>
  <c r="E21942" i="3"/>
  <c r="E21941" i="3"/>
  <c r="E21940" i="3"/>
  <c r="E21939" i="3"/>
  <c r="E21938" i="3"/>
  <c r="E21937" i="3"/>
  <c r="E21936" i="3"/>
  <c r="E21935" i="3"/>
  <c r="E21934" i="3"/>
  <c r="E21933" i="3"/>
  <c r="E21932" i="3"/>
  <c r="E21931" i="3"/>
  <c r="E21930" i="3"/>
  <c r="E21929" i="3"/>
  <c r="E21928" i="3"/>
  <c r="E21927" i="3"/>
  <c r="E21926" i="3"/>
  <c r="E21925" i="3"/>
  <c r="E21924" i="3"/>
  <c r="E21923" i="3"/>
  <c r="E21922" i="3"/>
  <c r="E21921" i="3"/>
  <c r="E21920" i="3"/>
  <c r="E21919" i="3"/>
  <c r="E21918" i="3"/>
  <c r="E21917" i="3"/>
  <c r="E21916" i="3"/>
  <c r="E21915" i="3"/>
  <c r="E21914" i="3"/>
  <c r="E21913" i="3"/>
  <c r="E21912" i="3"/>
  <c r="E21911" i="3"/>
  <c r="E21910" i="3"/>
  <c r="E21909" i="3"/>
  <c r="E21908" i="3"/>
  <c r="E21907" i="3"/>
  <c r="E21906" i="3"/>
  <c r="E21905" i="3"/>
  <c r="E21904" i="3"/>
  <c r="E21903" i="3"/>
  <c r="E21902" i="3"/>
  <c r="E21901" i="3"/>
  <c r="E21900" i="3"/>
  <c r="E21899" i="3"/>
  <c r="E21898" i="3"/>
  <c r="E21897" i="3"/>
  <c r="E21896" i="3"/>
  <c r="E21895" i="3"/>
  <c r="E21894" i="3"/>
  <c r="E21893" i="3"/>
  <c r="E21892" i="3"/>
  <c r="E21891" i="3"/>
  <c r="E21890" i="3"/>
  <c r="E21889" i="3"/>
  <c r="E21888" i="3"/>
  <c r="E21887" i="3"/>
  <c r="E21886" i="3"/>
  <c r="E21885" i="3"/>
  <c r="E21884" i="3"/>
  <c r="E21883" i="3"/>
  <c r="E21882" i="3"/>
  <c r="E21881" i="3"/>
  <c r="E21880" i="3"/>
  <c r="E21879" i="3"/>
  <c r="E21878" i="3"/>
  <c r="E21877" i="3"/>
  <c r="E21876" i="3"/>
  <c r="E21875" i="3"/>
  <c r="E21874" i="3"/>
  <c r="E21873" i="3"/>
  <c r="E21872" i="3"/>
  <c r="E21871" i="3"/>
  <c r="E21870" i="3"/>
  <c r="E21869" i="3"/>
  <c r="E21868" i="3"/>
  <c r="E21867" i="3"/>
  <c r="E21866" i="3"/>
  <c r="E21865" i="3"/>
  <c r="E21864" i="3"/>
  <c r="E21863" i="3"/>
  <c r="E21862" i="3"/>
  <c r="E21861" i="3"/>
  <c r="E21860" i="3"/>
  <c r="E21859" i="3"/>
  <c r="E21858" i="3"/>
  <c r="E21857" i="3"/>
  <c r="E21856" i="3"/>
  <c r="E21855" i="3"/>
  <c r="E21854" i="3"/>
  <c r="E21853" i="3"/>
  <c r="E21852" i="3"/>
  <c r="E21851" i="3"/>
  <c r="E21850" i="3"/>
  <c r="E21849" i="3"/>
  <c r="E21848" i="3"/>
  <c r="E21847" i="3"/>
  <c r="E21846" i="3"/>
  <c r="E21845" i="3"/>
  <c r="E21844" i="3"/>
  <c r="E21843" i="3"/>
  <c r="E21842" i="3"/>
  <c r="E21841" i="3"/>
  <c r="E21840" i="3"/>
  <c r="E21839" i="3"/>
  <c r="E21838" i="3"/>
  <c r="E21837" i="3"/>
  <c r="E21836" i="3"/>
  <c r="E21835" i="3"/>
  <c r="E21834" i="3"/>
  <c r="E21833" i="3"/>
  <c r="E21832" i="3"/>
  <c r="E21831" i="3"/>
  <c r="E21830" i="3"/>
  <c r="E21829" i="3"/>
  <c r="E21828" i="3"/>
  <c r="E21827" i="3"/>
  <c r="E21826" i="3"/>
  <c r="E21825" i="3"/>
  <c r="E21824" i="3"/>
  <c r="E21823" i="3"/>
  <c r="E21822" i="3"/>
  <c r="E21821" i="3"/>
  <c r="E21820" i="3"/>
  <c r="E21819" i="3"/>
  <c r="E21818" i="3"/>
  <c r="E21817" i="3"/>
  <c r="E21816" i="3"/>
  <c r="E21815" i="3"/>
  <c r="E21814" i="3"/>
  <c r="E21813" i="3"/>
  <c r="E21812" i="3"/>
  <c r="E21811" i="3"/>
  <c r="E21810" i="3"/>
  <c r="E21809" i="3"/>
  <c r="E21808" i="3"/>
  <c r="E21807" i="3"/>
  <c r="E21806" i="3"/>
  <c r="E21805" i="3"/>
  <c r="E21804" i="3"/>
  <c r="E21803" i="3"/>
  <c r="E21802" i="3"/>
  <c r="E21801" i="3"/>
  <c r="E21800" i="3"/>
  <c r="E21799" i="3"/>
  <c r="E21798" i="3"/>
  <c r="E21797" i="3"/>
  <c r="E21796" i="3"/>
  <c r="E21795" i="3"/>
  <c r="E21794" i="3"/>
  <c r="E21793" i="3"/>
  <c r="E21792" i="3"/>
  <c r="E21791" i="3"/>
  <c r="E21790" i="3"/>
  <c r="E21789" i="3"/>
  <c r="E21788" i="3"/>
  <c r="E21787" i="3"/>
  <c r="E21786" i="3"/>
  <c r="E21785" i="3"/>
  <c r="E21784" i="3"/>
  <c r="E21783" i="3"/>
  <c r="E21782" i="3"/>
  <c r="E21781" i="3"/>
  <c r="E21780" i="3"/>
  <c r="E21779" i="3"/>
  <c r="E21778" i="3"/>
  <c r="E21777" i="3"/>
  <c r="E21776" i="3"/>
  <c r="E21775" i="3"/>
  <c r="E21774" i="3"/>
  <c r="E21773" i="3"/>
  <c r="E21772" i="3"/>
  <c r="E21771" i="3"/>
  <c r="E21770" i="3"/>
  <c r="E21769" i="3"/>
  <c r="E21768" i="3"/>
  <c r="E21767" i="3"/>
  <c r="E21766" i="3"/>
  <c r="E21765" i="3"/>
  <c r="E21764" i="3"/>
  <c r="E21763" i="3"/>
  <c r="E21762" i="3"/>
  <c r="E21761" i="3"/>
  <c r="E21760" i="3"/>
  <c r="E21759" i="3"/>
  <c r="E21758" i="3"/>
  <c r="E21757" i="3"/>
  <c r="E21756" i="3"/>
  <c r="E21755" i="3"/>
  <c r="E21754" i="3"/>
  <c r="E21753" i="3"/>
  <c r="E21752" i="3"/>
  <c r="E21751" i="3"/>
  <c r="E21750" i="3"/>
  <c r="E21749" i="3"/>
  <c r="E21748" i="3"/>
  <c r="E21747" i="3"/>
  <c r="E21746" i="3"/>
  <c r="E21745" i="3"/>
  <c r="E21744" i="3"/>
  <c r="E21743" i="3"/>
  <c r="E21742" i="3"/>
  <c r="E21741" i="3"/>
  <c r="E21740" i="3"/>
  <c r="E21739" i="3"/>
  <c r="E21738" i="3"/>
  <c r="E21737" i="3"/>
  <c r="E21736" i="3"/>
  <c r="E21735" i="3"/>
  <c r="E21734" i="3"/>
  <c r="E21733" i="3"/>
  <c r="E21732" i="3"/>
  <c r="E21731" i="3"/>
  <c r="E21730" i="3"/>
  <c r="E21729" i="3"/>
  <c r="E21728" i="3"/>
  <c r="E21727" i="3"/>
  <c r="E21726" i="3"/>
  <c r="E21725" i="3"/>
  <c r="E21724" i="3"/>
  <c r="E21723" i="3"/>
  <c r="E21722" i="3"/>
  <c r="E21721" i="3"/>
  <c r="E21720" i="3"/>
  <c r="E21719" i="3"/>
  <c r="E21718" i="3"/>
  <c r="E21717" i="3"/>
  <c r="E21716" i="3"/>
  <c r="E21715" i="3"/>
  <c r="E21714" i="3"/>
  <c r="E21713" i="3"/>
  <c r="E21712" i="3"/>
  <c r="E21711" i="3"/>
  <c r="E21710" i="3"/>
  <c r="E21709" i="3"/>
  <c r="E21708" i="3"/>
  <c r="E21707" i="3"/>
  <c r="E21706" i="3"/>
  <c r="E21705" i="3"/>
  <c r="E21704" i="3"/>
  <c r="E21703" i="3"/>
  <c r="E21702" i="3"/>
  <c r="E21701" i="3"/>
  <c r="E21700" i="3"/>
  <c r="E21699" i="3"/>
  <c r="E21698" i="3"/>
  <c r="E21697" i="3"/>
  <c r="E21696" i="3"/>
  <c r="E21695" i="3"/>
  <c r="E21694" i="3"/>
  <c r="E21693" i="3"/>
  <c r="E21692" i="3"/>
  <c r="E21691" i="3"/>
  <c r="E21690" i="3"/>
  <c r="E21689" i="3"/>
  <c r="E21688" i="3"/>
  <c r="E21687" i="3"/>
  <c r="E21686" i="3"/>
  <c r="E21685" i="3"/>
  <c r="E21684" i="3"/>
  <c r="E21683" i="3"/>
  <c r="E21682" i="3"/>
  <c r="E21681" i="3"/>
  <c r="E21680" i="3"/>
  <c r="E21679" i="3"/>
  <c r="E21678" i="3"/>
  <c r="E21677" i="3"/>
  <c r="E21676" i="3"/>
  <c r="E21675" i="3"/>
  <c r="E21674" i="3"/>
  <c r="E21673" i="3"/>
  <c r="E21672" i="3"/>
  <c r="E21671" i="3"/>
  <c r="E21670" i="3"/>
  <c r="E21669" i="3"/>
  <c r="E21668" i="3"/>
  <c r="E21667" i="3"/>
  <c r="E21666" i="3"/>
  <c r="E21665" i="3"/>
  <c r="E21664" i="3"/>
  <c r="E21663" i="3"/>
  <c r="E21662" i="3"/>
  <c r="E21661" i="3"/>
  <c r="E21660" i="3"/>
  <c r="E21659" i="3"/>
  <c r="E21658" i="3"/>
  <c r="E21657" i="3"/>
  <c r="E21656" i="3"/>
  <c r="E21655" i="3"/>
  <c r="E21654" i="3"/>
  <c r="E21653" i="3"/>
  <c r="E21652" i="3"/>
  <c r="E21651" i="3"/>
  <c r="E21650" i="3"/>
  <c r="E21649" i="3"/>
  <c r="E21648" i="3"/>
  <c r="E21647" i="3"/>
  <c r="E21646" i="3"/>
  <c r="E21645" i="3"/>
  <c r="E21644" i="3"/>
  <c r="E21643" i="3"/>
  <c r="E21642" i="3"/>
  <c r="E21641" i="3"/>
  <c r="E21640" i="3"/>
  <c r="E21639" i="3"/>
  <c r="E21638" i="3"/>
  <c r="E21637" i="3"/>
  <c r="E21636" i="3"/>
  <c r="E21635" i="3"/>
  <c r="E21634" i="3"/>
  <c r="E21633" i="3"/>
  <c r="E21632" i="3"/>
  <c r="E21631" i="3"/>
  <c r="E21630" i="3"/>
  <c r="E21629" i="3"/>
  <c r="E21628" i="3"/>
  <c r="E21627" i="3"/>
  <c r="E21626" i="3"/>
  <c r="E21625" i="3"/>
  <c r="E21624" i="3"/>
  <c r="E21623" i="3"/>
  <c r="E21622" i="3"/>
  <c r="E21621" i="3"/>
  <c r="E21620" i="3"/>
  <c r="E21619" i="3"/>
  <c r="E21618" i="3"/>
  <c r="E21617" i="3"/>
  <c r="E21616" i="3"/>
  <c r="E21615" i="3"/>
  <c r="E21614" i="3"/>
  <c r="E21613" i="3"/>
  <c r="E21612" i="3"/>
  <c r="E21611" i="3"/>
  <c r="E21610" i="3"/>
  <c r="E21609" i="3"/>
  <c r="E21608" i="3"/>
  <c r="E21607" i="3"/>
  <c r="E21606" i="3"/>
  <c r="E21605" i="3"/>
  <c r="E21604" i="3"/>
  <c r="E21603" i="3"/>
  <c r="E21602" i="3"/>
  <c r="E21601" i="3"/>
  <c r="E21600" i="3"/>
  <c r="E21599" i="3"/>
  <c r="E21598" i="3"/>
  <c r="E21597" i="3"/>
  <c r="E21596" i="3"/>
  <c r="E21595" i="3"/>
  <c r="E21594" i="3"/>
  <c r="E21593" i="3"/>
  <c r="E21592" i="3"/>
  <c r="E21591" i="3"/>
  <c r="E21590" i="3"/>
  <c r="E21589" i="3"/>
  <c r="E21588" i="3"/>
  <c r="E21587" i="3"/>
  <c r="E21586" i="3"/>
  <c r="E21585" i="3"/>
  <c r="E21584" i="3"/>
  <c r="E21583" i="3"/>
  <c r="E21582" i="3"/>
  <c r="E21581" i="3"/>
  <c r="E21580" i="3"/>
  <c r="E21579" i="3"/>
  <c r="E21578" i="3"/>
  <c r="E21577" i="3"/>
  <c r="E21576" i="3"/>
  <c r="E21575" i="3"/>
  <c r="E21574" i="3"/>
  <c r="E21573" i="3"/>
  <c r="E21572" i="3"/>
  <c r="E21571" i="3"/>
  <c r="E21570" i="3"/>
  <c r="E21569" i="3"/>
  <c r="E21568" i="3"/>
  <c r="E21567" i="3"/>
  <c r="E21566" i="3"/>
  <c r="E21565" i="3"/>
  <c r="E21564" i="3"/>
  <c r="E21563" i="3"/>
  <c r="E21562" i="3"/>
  <c r="E21561" i="3"/>
  <c r="E21560" i="3"/>
  <c r="E21559" i="3"/>
  <c r="E21558" i="3"/>
  <c r="E21557" i="3"/>
  <c r="E21556" i="3"/>
  <c r="E21555" i="3"/>
  <c r="E21554" i="3"/>
  <c r="E21553" i="3"/>
  <c r="E21552" i="3"/>
  <c r="E21551" i="3"/>
  <c r="E21550" i="3"/>
  <c r="E21549" i="3"/>
  <c r="E21548" i="3"/>
  <c r="E21547" i="3"/>
  <c r="E21546" i="3"/>
  <c r="E21545" i="3"/>
  <c r="E21544" i="3"/>
  <c r="E21543" i="3"/>
  <c r="E21542" i="3"/>
  <c r="E21541" i="3"/>
  <c r="E21540" i="3"/>
  <c r="E21539" i="3"/>
  <c r="E21538" i="3"/>
  <c r="E21537" i="3"/>
  <c r="E21536" i="3"/>
  <c r="E21535" i="3"/>
  <c r="E21534" i="3"/>
  <c r="E21533" i="3"/>
  <c r="E21532" i="3"/>
  <c r="E21531" i="3"/>
  <c r="E21530" i="3"/>
  <c r="E21529" i="3"/>
  <c r="E21528" i="3"/>
  <c r="E21527" i="3"/>
  <c r="E21526" i="3"/>
  <c r="E21525" i="3"/>
  <c r="E21524" i="3"/>
  <c r="E21523" i="3"/>
  <c r="E21522" i="3"/>
  <c r="E21521" i="3"/>
  <c r="E21520" i="3"/>
  <c r="E21519" i="3"/>
  <c r="E21518" i="3"/>
  <c r="E21517" i="3"/>
  <c r="E21516" i="3"/>
  <c r="E21515" i="3"/>
  <c r="E21514" i="3"/>
  <c r="E21513" i="3"/>
  <c r="E21512" i="3"/>
  <c r="E21511" i="3"/>
  <c r="E21510" i="3"/>
  <c r="E21509" i="3"/>
  <c r="E21508" i="3"/>
  <c r="E21507" i="3"/>
  <c r="E21506" i="3"/>
  <c r="E21505" i="3"/>
  <c r="E21504" i="3"/>
  <c r="E21503" i="3"/>
  <c r="E21502" i="3"/>
  <c r="E21501" i="3"/>
  <c r="E21500" i="3"/>
  <c r="E21499" i="3"/>
  <c r="E21498" i="3"/>
  <c r="E21497" i="3"/>
  <c r="E21496" i="3"/>
  <c r="E21495" i="3"/>
  <c r="E21494" i="3"/>
  <c r="E21493" i="3"/>
  <c r="E21492" i="3"/>
  <c r="E21491" i="3"/>
  <c r="E21490" i="3"/>
  <c r="E21489" i="3"/>
  <c r="E21488" i="3"/>
  <c r="E21487" i="3"/>
  <c r="E21486" i="3"/>
  <c r="E21485" i="3"/>
  <c r="E21484" i="3"/>
  <c r="E21483" i="3"/>
  <c r="E21482" i="3"/>
  <c r="E21481" i="3"/>
  <c r="E21480" i="3"/>
  <c r="E21479" i="3"/>
  <c r="E21478" i="3"/>
  <c r="E21477" i="3"/>
  <c r="E21476" i="3"/>
  <c r="E21475" i="3"/>
  <c r="E21474" i="3"/>
  <c r="E21473" i="3"/>
  <c r="E21472" i="3"/>
  <c r="E21471" i="3"/>
  <c r="E21470" i="3"/>
  <c r="E21469" i="3"/>
  <c r="E21468" i="3"/>
  <c r="E21467" i="3"/>
  <c r="E21466" i="3"/>
  <c r="E21465" i="3"/>
  <c r="E21464" i="3"/>
  <c r="E21463" i="3"/>
  <c r="E21462" i="3"/>
  <c r="E21461" i="3"/>
  <c r="E21460" i="3"/>
  <c r="E21459" i="3"/>
  <c r="E21458" i="3"/>
  <c r="E21457" i="3"/>
  <c r="E21456" i="3"/>
  <c r="E21455" i="3"/>
  <c r="E21454" i="3"/>
  <c r="E21453" i="3"/>
  <c r="E21452" i="3"/>
  <c r="E21451" i="3"/>
  <c r="E21450" i="3"/>
  <c r="E21449" i="3"/>
  <c r="E21448" i="3"/>
  <c r="E21447" i="3"/>
  <c r="E21446" i="3"/>
  <c r="E21445" i="3"/>
  <c r="E21444" i="3"/>
  <c r="E21443" i="3"/>
  <c r="E21442" i="3"/>
  <c r="E21441" i="3"/>
  <c r="E21440" i="3"/>
  <c r="E21439" i="3"/>
  <c r="E21438" i="3"/>
  <c r="E21437" i="3"/>
  <c r="E21436" i="3"/>
  <c r="E21435" i="3"/>
  <c r="E21434" i="3"/>
  <c r="E21433" i="3"/>
  <c r="E21432" i="3"/>
  <c r="E21431" i="3"/>
  <c r="E21430" i="3"/>
  <c r="E21429" i="3"/>
  <c r="E21428" i="3"/>
  <c r="E21427" i="3"/>
  <c r="E21426" i="3"/>
  <c r="E21425" i="3"/>
  <c r="E21424" i="3"/>
  <c r="E21423" i="3"/>
  <c r="E21422" i="3"/>
  <c r="E21421" i="3"/>
  <c r="E21420" i="3"/>
  <c r="E21419" i="3"/>
  <c r="E21418" i="3"/>
  <c r="E21417" i="3"/>
  <c r="E21416" i="3"/>
  <c r="E21415" i="3"/>
  <c r="E21414" i="3"/>
  <c r="E21413" i="3"/>
  <c r="E21412" i="3"/>
  <c r="E21411" i="3"/>
  <c r="E21410" i="3"/>
  <c r="E21409" i="3"/>
  <c r="E21408" i="3"/>
  <c r="E21407" i="3"/>
  <c r="E21406" i="3"/>
  <c r="E21405" i="3"/>
  <c r="E21404" i="3"/>
  <c r="E21403" i="3"/>
  <c r="E21402" i="3"/>
  <c r="E21401" i="3"/>
  <c r="E21400" i="3"/>
  <c r="E21399" i="3"/>
  <c r="E21398" i="3"/>
  <c r="E21397" i="3"/>
  <c r="E21396" i="3"/>
  <c r="E21395" i="3"/>
  <c r="E21394" i="3"/>
  <c r="E21393" i="3"/>
  <c r="E21392" i="3"/>
  <c r="E21391" i="3"/>
  <c r="E21390" i="3"/>
  <c r="E21389" i="3"/>
  <c r="E21388" i="3"/>
  <c r="E21387" i="3"/>
  <c r="E21386" i="3"/>
  <c r="E21385" i="3"/>
  <c r="E21384" i="3"/>
  <c r="E21383" i="3"/>
  <c r="E21382" i="3"/>
  <c r="E21381" i="3"/>
  <c r="E21380" i="3"/>
  <c r="E21379" i="3"/>
  <c r="E21378" i="3"/>
  <c r="E21377" i="3"/>
  <c r="E21376" i="3"/>
  <c r="E21375" i="3"/>
  <c r="E21374" i="3"/>
  <c r="E21373" i="3"/>
  <c r="E21372" i="3"/>
  <c r="E21371" i="3"/>
  <c r="E21370" i="3"/>
  <c r="E21369" i="3"/>
  <c r="E21368" i="3"/>
  <c r="E21367" i="3"/>
  <c r="E21366" i="3"/>
  <c r="E21365" i="3"/>
  <c r="E21364" i="3"/>
  <c r="E21363" i="3"/>
  <c r="E21362" i="3"/>
  <c r="E21361" i="3"/>
  <c r="E21360" i="3"/>
  <c r="E21359" i="3"/>
  <c r="E21358" i="3"/>
  <c r="E21357" i="3"/>
  <c r="E21356" i="3"/>
  <c r="E21355" i="3"/>
  <c r="E21354" i="3"/>
  <c r="E21353" i="3"/>
  <c r="E21352" i="3"/>
  <c r="E21351" i="3"/>
  <c r="E21350" i="3"/>
  <c r="E21349" i="3"/>
  <c r="E21348" i="3"/>
  <c r="E21347" i="3"/>
  <c r="E21346" i="3"/>
  <c r="E21345" i="3"/>
  <c r="E21344" i="3"/>
  <c r="E21343" i="3"/>
  <c r="E21342" i="3"/>
  <c r="E21341" i="3"/>
  <c r="E21340" i="3"/>
  <c r="E21339" i="3"/>
  <c r="E21338" i="3"/>
  <c r="E21337" i="3"/>
  <c r="E21336" i="3"/>
  <c r="E21335" i="3"/>
  <c r="E21334" i="3"/>
  <c r="E21333" i="3"/>
  <c r="E21332" i="3"/>
  <c r="E21331" i="3"/>
  <c r="E21330" i="3"/>
  <c r="E21329" i="3"/>
  <c r="E21328" i="3"/>
  <c r="E21327" i="3"/>
  <c r="E21326" i="3"/>
  <c r="E21325" i="3"/>
  <c r="E21324" i="3"/>
  <c r="E21323" i="3"/>
  <c r="E21322" i="3"/>
  <c r="E21321" i="3"/>
  <c r="E21320" i="3"/>
  <c r="E21319" i="3"/>
  <c r="E21318" i="3"/>
  <c r="E21317" i="3"/>
  <c r="E21316" i="3"/>
  <c r="E21315" i="3"/>
  <c r="E21314" i="3"/>
  <c r="E21313" i="3"/>
  <c r="E21312" i="3"/>
  <c r="E21311" i="3"/>
  <c r="E21310" i="3"/>
  <c r="E21309" i="3"/>
  <c r="E21308" i="3"/>
  <c r="E21307" i="3"/>
  <c r="E21306" i="3"/>
  <c r="E21305" i="3"/>
  <c r="E21304" i="3"/>
  <c r="E21303" i="3"/>
  <c r="E21302" i="3"/>
  <c r="E21301" i="3"/>
  <c r="E21300" i="3"/>
  <c r="E21299" i="3"/>
  <c r="E21298" i="3"/>
  <c r="E21297" i="3"/>
  <c r="E21296" i="3"/>
  <c r="E21295" i="3"/>
  <c r="E21294" i="3"/>
  <c r="E21293" i="3"/>
  <c r="E21292" i="3"/>
  <c r="E21291" i="3"/>
  <c r="E21290" i="3"/>
  <c r="E21289" i="3"/>
  <c r="E21288" i="3"/>
  <c r="E21287" i="3"/>
  <c r="E21286" i="3"/>
  <c r="E21285" i="3"/>
  <c r="E21284" i="3"/>
  <c r="E21283" i="3"/>
  <c r="E21282" i="3"/>
  <c r="E21281" i="3"/>
  <c r="E21280" i="3"/>
  <c r="E21279" i="3"/>
  <c r="E21278" i="3"/>
  <c r="E21277" i="3"/>
  <c r="E21276" i="3"/>
  <c r="E21275" i="3"/>
  <c r="E21274" i="3"/>
  <c r="E21273" i="3"/>
  <c r="E21272" i="3"/>
  <c r="E21271" i="3"/>
  <c r="E21270" i="3"/>
  <c r="E21269" i="3"/>
  <c r="E21268" i="3"/>
  <c r="E21267" i="3"/>
  <c r="E21266" i="3"/>
  <c r="E21265" i="3"/>
  <c r="E21264" i="3"/>
  <c r="E21263" i="3"/>
  <c r="E21262" i="3"/>
  <c r="E21261" i="3"/>
  <c r="E21260" i="3"/>
  <c r="E21259" i="3"/>
  <c r="E21258" i="3"/>
  <c r="E21257" i="3"/>
  <c r="E21256" i="3"/>
  <c r="E21255" i="3"/>
  <c r="E21254" i="3"/>
  <c r="E21253" i="3"/>
  <c r="E21252" i="3"/>
  <c r="E21251" i="3"/>
  <c r="E21250" i="3"/>
  <c r="E21249" i="3"/>
  <c r="E21248" i="3"/>
  <c r="E21247" i="3"/>
  <c r="E21246" i="3"/>
  <c r="E21245" i="3"/>
  <c r="E21244" i="3"/>
  <c r="E21243" i="3"/>
  <c r="E21242" i="3"/>
  <c r="E21241" i="3"/>
  <c r="E21240" i="3"/>
  <c r="E21239" i="3"/>
  <c r="E21238" i="3"/>
  <c r="E21237" i="3"/>
  <c r="E21236" i="3"/>
  <c r="E21235" i="3"/>
  <c r="E21234" i="3"/>
  <c r="E21233" i="3"/>
  <c r="E21232" i="3"/>
  <c r="E21231" i="3"/>
  <c r="E21230" i="3"/>
  <c r="E21229" i="3"/>
  <c r="E21228" i="3"/>
  <c r="E21227" i="3"/>
  <c r="E21226" i="3"/>
  <c r="E21225" i="3"/>
  <c r="E21224" i="3"/>
  <c r="E21223" i="3"/>
  <c r="E21222" i="3"/>
  <c r="E21221" i="3"/>
  <c r="E21220" i="3"/>
  <c r="E21219" i="3"/>
  <c r="E21218" i="3"/>
  <c r="E21217" i="3"/>
  <c r="E21216" i="3"/>
  <c r="E21215" i="3"/>
  <c r="E21214" i="3"/>
  <c r="E21213" i="3"/>
  <c r="E21212" i="3"/>
  <c r="E21211" i="3"/>
  <c r="E21210" i="3"/>
  <c r="E21209" i="3"/>
  <c r="E21208" i="3"/>
  <c r="E21207" i="3"/>
  <c r="E21206" i="3"/>
  <c r="E21205" i="3"/>
  <c r="E21204" i="3"/>
  <c r="E21203" i="3"/>
  <c r="E21202" i="3"/>
  <c r="E21201" i="3"/>
  <c r="E21200" i="3"/>
  <c r="E21199" i="3"/>
  <c r="E21198" i="3"/>
  <c r="E21197" i="3"/>
  <c r="E21196" i="3"/>
  <c r="E21195" i="3"/>
  <c r="E21194" i="3"/>
  <c r="E21193" i="3"/>
  <c r="E21192" i="3"/>
  <c r="E21191" i="3"/>
  <c r="E21190" i="3"/>
  <c r="E21189" i="3"/>
  <c r="E21188" i="3"/>
  <c r="E21187" i="3"/>
  <c r="E21186" i="3"/>
  <c r="E21185" i="3"/>
  <c r="E21184" i="3"/>
  <c r="E21183" i="3"/>
  <c r="E21182" i="3"/>
  <c r="E21181" i="3"/>
  <c r="E21180" i="3"/>
  <c r="E21179" i="3"/>
  <c r="E21178" i="3"/>
  <c r="E21177" i="3"/>
  <c r="E21176" i="3"/>
  <c r="E21175" i="3"/>
  <c r="E21174" i="3"/>
  <c r="E21173" i="3"/>
  <c r="E21172" i="3"/>
  <c r="E21171" i="3"/>
  <c r="E21170" i="3"/>
  <c r="E21169" i="3"/>
  <c r="E21168" i="3"/>
  <c r="E21167" i="3"/>
  <c r="E21166" i="3"/>
  <c r="E21165" i="3"/>
  <c r="E21164" i="3"/>
  <c r="E21163" i="3"/>
  <c r="E21162" i="3"/>
  <c r="E21161" i="3"/>
  <c r="E21160" i="3"/>
  <c r="E21159" i="3"/>
  <c r="E21158" i="3"/>
  <c r="E21157" i="3"/>
  <c r="E21156" i="3"/>
  <c r="E21155" i="3"/>
  <c r="E21154" i="3"/>
  <c r="E21153" i="3"/>
  <c r="E21152" i="3"/>
  <c r="E21151" i="3"/>
  <c r="E21150" i="3"/>
  <c r="E21149" i="3"/>
  <c r="E21148" i="3"/>
  <c r="E21147" i="3"/>
  <c r="E21146" i="3"/>
  <c r="E21145" i="3"/>
  <c r="E21144" i="3"/>
  <c r="E21143" i="3"/>
  <c r="E21142" i="3"/>
  <c r="E21141" i="3"/>
  <c r="E21140" i="3"/>
  <c r="E21139" i="3"/>
  <c r="E21138" i="3"/>
  <c r="E21137" i="3"/>
  <c r="E21136" i="3"/>
  <c r="E21135" i="3"/>
  <c r="E21134" i="3"/>
  <c r="E21133" i="3"/>
  <c r="E21132" i="3"/>
  <c r="E21131" i="3"/>
  <c r="E21130" i="3"/>
  <c r="E21129" i="3"/>
  <c r="E21128" i="3"/>
  <c r="E21127" i="3"/>
  <c r="E21126" i="3"/>
  <c r="E21125" i="3"/>
  <c r="E21124" i="3"/>
  <c r="E21123" i="3"/>
  <c r="E21122" i="3"/>
  <c r="E21121" i="3"/>
  <c r="E21120" i="3"/>
  <c r="E21119" i="3"/>
  <c r="E21118" i="3"/>
  <c r="E21117" i="3"/>
  <c r="E21116" i="3"/>
  <c r="E21115" i="3"/>
  <c r="E21114" i="3"/>
  <c r="E21113" i="3"/>
  <c r="E21112" i="3"/>
  <c r="E21111" i="3"/>
  <c r="E21110" i="3"/>
  <c r="E21109" i="3"/>
  <c r="E21108" i="3"/>
  <c r="E21107" i="3"/>
  <c r="E21106" i="3"/>
  <c r="E21105" i="3"/>
  <c r="E21104" i="3"/>
  <c r="E21103" i="3"/>
  <c r="E21102" i="3"/>
  <c r="E21101" i="3"/>
  <c r="E21100" i="3"/>
  <c r="E21099" i="3"/>
  <c r="E21098" i="3"/>
  <c r="E21097" i="3"/>
  <c r="E21096" i="3"/>
  <c r="E21095" i="3"/>
  <c r="E21094" i="3"/>
  <c r="E21093" i="3"/>
  <c r="E21092" i="3"/>
  <c r="E21091" i="3"/>
  <c r="E21090" i="3"/>
  <c r="E21089" i="3"/>
  <c r="E21088" i="3"/>
  <c r="E21087" i="3"/>
  <c r="E21086" i="3"/>
  <c r="E21085" i="3"/>
  <c r="E21084" i="3"/>
  <c r="E21083" i="3"/>
  <c r="E21082" i="3"/>
  <c r="E21081" i="3"/>
  <c r="E21080" i="3"/>
  <c r="E21079" i="3"/>
  <c r="E21078" i="3"/>
  <c r="E21077" i="3"/>
  <c r="E21076" i="3"/>
  <c r="E21075" i="3"/>
  <c r="E21074" i="3"/>
  <c r="E21073" i="3"/>
  <c r="E21072" i="3"/>
  <c r="E21071" i="3"/>
  <c r="E21070" i="3"/>
  <c r="E21069" i="3"/>
  <c r="E21068" i="3"/>
  <c r="E21067" i="3"/>
  <c r="E21066" i="3"/>
  <c r="E21065" i="3"/>
  <c r="E21064" i="3"/>
  <c r="E21063" i="3"/>
  <c r="E21062" i="3"/>
  <c r="E21061" i="3"/>
  <c r="E21060" i="3"/>
  <c r="E21059" i="3"/>
  <c r="E21058" i="3"/>
  <c r="E21057" i="3"/>
  <c r="E21056" i="3"/>
  <c r="E21055" i="3"/>
  <c r="E21054" i="3"/>
  <c r="E21053" i="3"/>
  <c r="E21052" i="3"/>
  <c r="E21051" i="3"/>
  <c r="E21050" i="3"/>
  <c r="E21049" i="3"/>
  <c r="E21048" i="3"/>
  <c r="E21047" i="3"/>
  <c r="E21046" i="3"/>
  <c r="E21045" i="3"/>
  <c r="E21044" i="3"/>
  <c r="E21043" i="3"/>
  <c r="E21042" i="3"/>
  <c r="E21041" i="3"/>
  <c r="E21040" i="3"/>
  <c r="E21039" i="3"/>
  <c r="E21038" i="3"/>
  <c r="E21037" i="3"/>
  <c r="E21036" i="3"/>
  <c r="E21035" i="3"/>
  <c r="E21034" i="3"/>
  <c r="E21033" i="3"/>
  <c r="E21032" i="3"/>
  <c r="E21031" i="3"/>
  <c r="E21030" i="3"/>
  <c r="E21029" i="3"/>
  <c r="E21028" i="3"/>
  <c r="E21027" i="3"/>
  <c r="E21026" i="3"/>
  <c r="E21025" i="3"/>
  <c r="E21024" i="3"/>
  <c r="E21023" i="3"/>
  <c r="E21022" i="3"/>
  <c r="E21021" i="3"/>
  <c r="E21020" i="3"/>
  <c r="E21019" i="3"/>
  <c r="E21018" i="3"/>
  <c r="E21017" i="3"/>
  <c r="E21016" i="3"/>
  <c r="E21015" i="3"/>
  <c r="E21014" i="3"/>
  <c r="E21013" i="3"/>
  <c r="E21012" i="3"/>
  <c r="E21011" i="3"/>
  <c r="E21010" i="3"/>
  <c r="E21009" i="3"/>
  <c r="E21008" i="3"/>
  <c r="E21007" i="3"/>
  <c r="E21006" i="3"/>
  <c r="E21005" i="3"/>
  <c r="E21004" i="3"/>
  <c r="E21003" i="3"/>
  <c r="E21002" i="3"/>
  <c r="E21001" i="3"/>
  <c r="E21000" i="3"/>
  <c r="E20999" i="3"/>
  <c r="E20998" i="3"/>
  <c r="E20997" i="3"/>
  <c r="E20996" i="3"/>
  <c r="E20995" i="3"/>
  <c r="E20994" i="3"/>
  <c r="E20993" i="3"/>
  <c r="E20992" i="3"/>
  <c r="E20991" i="3"/>
  <c r="E20990" i="3"/>
  <c r="E20989" i="3"/>
  <c r="E20988" i="3"/>
  <c r="E20987" i="3"/>
  <c r="E20986" i="3"/>
  <c r="E20985" i="3"/>
  <c r="E20984" i="3"/>
  <c r="E20983" i="3"/>
  <c r="E20982" i="3"/>
  <c r="E20981" i="3"/>
  <c r="E20980" i="3"/>
  <c r="E20979" i="3"/>
  <c r="E20978" i="3"/>
  <c r="E20977" i="3"/>
  <c r="E20976" i="3"/>
  <c r="E20975" i="3"/>
  <c r="E20974" i="3"/>
  <c r="E20973" i="3"/>
  <c r="E20972" i="3"/>
  <c r="E20971" i="3"/>
  <c r="E20970" i="3"/>
  <c r="E20969" i="3"/>
  <c r="E20968" i="3"/>
  <c r="E20967" i="3"/>
  <c r="E20966" i="3"/>
  <c r="E20965" i="3"/>
  <c r="E20964" i="3"/>
  <c r="E20963" i="3"/>
  <c r="E20962" i="3"/>
  <c r="E20961" i="3"/>
  <c r="E20960" i="3"/>
  <c r="E20959" i="3"/>
  <c r="E20958" i="3"/>
  <c r="E20957" i="3"/>
  <c r="E20956" i="3"/>
  <c r="E20955" i="3"/>
  <c r="E20954" i="3"/>
  <c r="E20953" i="3"/>
  <c r="E20952" i="3"/>
  <c r="E20951" i="3"/>
  <c r="E20950" i="3"/>
  <c r="E20949" i="3"/>
  <c r="E20948" i="3"/>
  <c r="E20947" i="3"/>
  <c r="E20946" i="3"/>
  <c r="E20945" i="3"/>
  <c r="E20944" i="3"/>
  <c r="E20943" i="3"/>
  <c r="E20942" i="3"/>
  <c r="E20941" i="3"/>
  <c r="E20940" i="3"/>
  <c r="E20939" i="3"/>
  <c r="E20938" i="3"/>
  <c r="E20937" i="3"/>
  <c r="E20936" i="3"/>
  <c r="E20935" i="3"/>
  <c r="E20934" i="3"/>
  <c r="E20933" i="3"/>
  <c r="E20932" i="3"/>
  <c r="E20931" i="3"/>
  <c r="E20930" i="3"/>
  <c r="E20929" i="3"/>
  <c r="E20928" i="3"/>
  <c r="E20927" i="3"/>
  <c r="E20926" i="3"/>
  <c r="E20925" i="3"/>
  <c r="E20924" i="3"/>
  <c r="E20923" i="3"/>
  <c r="E20922" i="3"/>
  <c r="E20921" i="3"/>
  <c r="E20920" i="3"/>
  <c r="E20919" i="3"/>
  <c r="E20918" i="3"/>
  <c r="E20917" i="3"/>
  <c r="E20916" i="3"/>
  <c r="E20915" i="3"/>
  <c r="E20914" i="3"/>
  <c r="E20913" i="3"/>
  <c r="E20912" i="3"/>
  <c r="E20911" i="3"/>
  <c r="E20910" i="3"/>
  <c r="E20909" i="3"/>
  <c r="E20908" i="3"/>
  <c r="E20907" i="3"/>
  <c r="E20906" i="3"/>
  <c r="E20905" i="3"/>
  <c r="E20904" i="3"/>
  <c r="E20903" i="3"/>
  <c r="E20902" i="3"/>
  <c r="E20901" i="3"/>
  <c r="E20900" i="3"/>
  <c r="E20899" i="3"/>
  <c r="E20898" i="3"/>
  <c r="E20897" i="3"/>
  <c r="E20896" i="3"/>
  <c r="E20895" i="3"/>
  <c r="E20894" i="3"/>
  <c r="E20893" i="3"/>
  <c r="E20892" i="3"/>
  <c r="E20891" i="3"/>
  <c r="E20890" i="3"/>
  <c r="E20889" i="3"/>
  <c r="E20888" i="3"/>
  <c r="E20887" i="3"/>
  <c r="E20886" i="3"/>
  <c r="E20885" i="3"/>
  <c r="E20884" i="3"/>
  <c r="E20883" i="3"/>
  <c r="E20882" i="3"/>
  <c r="E20881" i="3"/>
  <c r="E20880" i="3"/>
  <c r="E20879" i="3"/>
  <c r="E20878" i="3"/>
  <c r="E20877" i="3"/>
  <c r="E20876" i="3"/>
  <c r="E20875" i="3"/>
  <c r="E20874" i="3"/>
  <c r="E20873" i="3"/>
  <c r="E20872" i="3"/>
  <c r="E20871" i="3"/>
  <c r="E20870" i="3"/>
  <c r="E20869" i="3"/>
  <c r="E20868" i="3"/>
  <c r="E20867" i="3"/>
  <c r="E20866" i="3"/>
  <c r="E20865" i="3"/>
  <c r="E20864" i="3"/>
  <c r="E20863" i="3"/>
  <c r="E20862" i="3"/>
  <c r="E20861" i="3"/>
  <c r="E20860" i="3"/>
  <c r="E20859" i="3"/>
  <c r="E20858" i="3"/>
  <c r="E20857" i="3"/>
  <c r="E20856" i="3"/>
  <c r="E20855" i="3"/>
  <c r="E20854" i="3"/>
  <c r="E20853" i="3"/>
  <c r="E20852" i="3"/>
  <c r="E20851" i="3"/>
  <c r="E20850" i="3"/>
  <c r="E20849" i="3"/>
  <c r="E20848" i="3"/>
  <c r="E20847" i="3"/>
  <c r="E20846" i="3"/>
  <c r="E20845" i="3"/>
  <c r="E20844" i="3"/>
  <c r="E20843" i="3"/>
  <c r="E20842" i="3"/>
  <c r="E20841" i="3"/>
  <c r="E20840" i="3"/>
  <c r="E20839" i="3"/>
  <c r="E20838" i="3"/>
  <c r="E20837" i="3"/>
  <c r="E20836" i="3"/>
  <c r="E20835" i="3"/>
  <c r="E20834" i="3"/>
  <c r="E20833" i="3"/>
  <c r="E20832" i="3"/>
  <c r="E20831" i="3"/>
  <c r="E20830" i="3"/>
  <c r="E20829" i="3"/>
  <c r="E20828" i="3"/>
  <c r="E20827" i="3"/>
  <c r="E20826" i="3"/>
  <c r="E20825" i="3"/>
  <c r="E20824" i="3"/>
  <c r="E20823" i="3"/>
  <c r="E20822" i="3"/>
  <c r="E20821" i="3"/>
  <c r="E20820" i="3"/>
  <c r="E20819" i="3"/>
  <c r="E20818" i="3"/>
  <c r="E20817" i="3"/>
  <c r="E20816" i="3"/>
  <c r="E20815" i="3"/>
  <c r="E20814" i="3"/>
  <c r="E20813" i="3"/>
  <c r="E20812" i="3"/>
  <c r="E20811" i="3"/>
  <c r="E20810" i="3"/>
  <c r="E20809" i="3"/>
  <c r="E20808" i="3"/>
  <c r="E20807" i="3"/>
  <c r="E20806" i="3"/>
  <c r="E20805" i="3"/>
  <c r="E20804" i="3"/>
  <c r="E20803" i="3"/>
  <c r="E20802" i="3"/>
  <c r="E20801" i="3"/>
  <c r="E20800" i="3"/>
  <c r="E20799" i="3"/>
  <c r="E20798" i="3"/>
  <c r="E20797" i="3"/>
  <c r="E20796" i="3"/>
  <c r="E20795" i="3"/>
  <c r="E20794" i="3"/>
  <c r="E20793" i="3"/>
  <c r="E20792" i="3"/>
  <c r="E20791" i="3"/>
  <c r="E20790" i="3"/>
  <c r="E20789" i="3"/>
  <c r="E20788" i="3"/>
  <c r="E20787" i="3"/>
  <c r="E20786" i="3"/>
  <c r="E20785" i="3"/>
  <c r="E20784" i="3"/>
  <c r="E20783" i="3"/>
  <c r="E20782" i="3"/>
  <c r="E20781" i="3"/>
  <c r="E20780" i="3"/>
  <c r="E20779" i="3"/>
  <c r="E20778" i="3"/>
  <c r="E20777" i="3"/>
  <c r="E20776" i="3"/>
  <c r="E20775" i="3"/>
  <c r="E20774" i="3"/>
  <c r="E20773" i="3"/>
  <c r="E20772" i="3"/>
  <c r="E20771" i="3"/>
  <c r="E20770" i="3"/>
  <c r="E20769" i="3"/>
  <c r="E20768" i="3"/>
  <c r="E20767" i="3"/>
  <c r="E20766" i="3"/>
  <c r="E20765" i="3"/>
  <c r="E20764" i="3"/>
  <c r="E20763" i="3"/>
  <c r="E20762" i="3"/>
  <c r="E20761" i="3"/>
  <c r="E20760" i="3"/>
  <c r="E20759" i="3"/>
  <c r="E20758" i="3"/>
  <c r="E20757" i="3"/>
  <c r="E20756" i="3"/>
  <c r="E20755" i="3"/>
  <c r="E20754" i="3"/>
  <c r="E20753" i="3"/>
  <c r="E20752" i="3"/>
  <c r="E20751" i="3"/>
  <c r="E20750" i="3"/>
  <c r="E20749" i="3"/>
  <c r="E20748" i="3"/>
  <c r="E20747" i="3"/>
  <c r="E20746" i="3"/>
  <c r="E20745" i="3"/>
  <c r="E20744" i="3"/>
  <c r="E20743" i="3"/>
  <c r="E20742" i="3"/>
  <c r="E20741" i="3"/>
  <c r="E20740" i="3"/>
  <c r="E20739" i="3"/>
  <c r="E20738" i="3"/>
  <c r="E20737" i="3"/>
  <c r="E20736" i="3"/>
  <c r="E20735" i="3"/>
  <c r="E20734" i="3"/>
  <c r="E20733" i="3"/>
  <c r="E20732" i="3"/>
  <c r="E20731" i="3"/>
  <c r="E20730" i="3"/>
  <c r="E20729" i="3"/>
  <c r="E20728" i="3"/>
  <c r="E20727" i="3"/>
  <c r="E20726" i="3"/>
  <c r="E20725" i="3"/>
  <c r="E20724" i="3"/>
  <c r="E20723" i="3"/>
  <c r="E20722" i="3"/>
  <c r="E20721" i="3"/>
  <c r="E20720" i="3"/>
  <c r="E20719" i="3"/>
  <c r="E20718" i="3"/>
  <c r="E20717" i="3"/>
  <c r="E20716" i="3"/>
  <c r="E20715" i="3"/>
  <c r="E20714" i="3"/>
  <c r="E20713" i="3"/>
  <c r="E20712" i="3"/>
  <c r="E20711" i="3"/>
  <c r="E20710" i="3"/>
  <c r="E20709" i="3"/>
  <c r="E20708" i="3"/>
  <c r="E20707" i="3"/>
  <c r="E20706" i="3"/>
  <c r="E20705" i="3"/>
  <c r="E20704" i="3"/>
  <c r="E20703" i="3"/>
  <c r="E20702" i="3"/>
  <c r="E20701" i="3"/>
  <c r="E20700" i="3"/>
  <c r="E20699" i="3"/>
  <c r="E20698" i="3"/>
  <c r="E20697" i="3"/>
  <c r="E20696" i="3"/>
  <c r="E20695" i="3"/>
  <c r="E20694" i="3"/>
  <c r="E20693" i="3"/>
  <c r="E20692" i="3"/>
  <c r="E20691" i="3"/>
  <c r="E20690" i="3"/>
  <c r="E20689" i="3"/>
  <c r="E20688" i="3"/>
  <c r="E20687" i="3"/>
  <c r="E20686" i="3"/>
  <c r="E20685" i="3"/>
  <c r="E20684" i="3"/>
  <c r="E20683" i="3"/>
  <c r="E20682" i="3"/>
  <c r="E20681" i="3"/>
  <c r="E20680" i="3"/>
  <c r="E20679" i="3"/>
  <c r="E20678" i="3"/>
  <c r="E20677" i="3"/>
  <c r="E20676" i="3"/>
  <c r="E20675" i="3"/>
  <c r="E20674" i="3"/>
  <c r="E20673" i="3"/>
  <c r="E20672" i="3"/>
  <c r="E20671" i="3"/>
  <c r="E20670" i="3"/>
  <c r="E20669" i="3"/>
  <c r="E20668" i="3"/>
  <c r="E20667" i="3"/>
  <c r="E20666" i="3"/>
  <c r="E20665" i="3"/>
  <c r="E20664" i="3"/>
  <c r="E20663" i="3"/>
  <c r="E20662" i="3"/>
  <c r="E20661" i="3"/>
  <c r="E20660" i="3"/>
  <c r="E20659" i="3"/>
  <c r="E20658" i="3"/>
  <c r="E20657" i="3"/>
  <c r="E20656" i="3"/>
  <c r="E20655" i="3"/>
  <c r="E20654" i="3"/>
  <c r="E20653" i="3"/>
  <c r="E20652" i="3"/>
  <c r="E20651" i="3"/>
  <c r="E20650" i="3"/>
  <c r="E20649" i="3"/>
  <c r="E20648" i="3"/>
  <c r="E20647" i="3"/>
  <c r="E20646" i="3"/>
  <c r="E20645" i="3"/>
  <c r="E20644" i="3"/>
  <c r="E20643" i="3"/>
  <c r="E20642" i="3"/>
  <c r="E20641" i="3"/>
  <c r="E20640" i="3"/>
  <c r="E20639" i="3"/>
  <c r="E20638" i="3"/>
  <c r="E20637" i="3"/>
  <c r="E20636" i="3"/>
  <c r="E20635" i="3"/>
  <c r="E20634" i="3"/>
  <c r="E20633" i="3"/>
  <c r="E20632" i="3"/>
  <c r="E20631" i="3"/>
  <c r="E20630" i="3"/>
  <c r="E20629" i="3"/>
  <c r="E20628" i="3"/>
  <c r="E20627" i="3"/>
  <c r="E20626" i="3"/>
  <c r="E20625" i="3"/>
  <c r="E20624" i="3"/>
  <c r="E20623" i="3"/>
  <c r="E20622" i="3"/>
  <c r="E20621" i="3"/>
  <c r="E20620" i="3"/>
  <c r="E20619" i="3"/>
  <c r="E20618" i="3"/>
  <c r="E20617" i="3"/>
  <c r="E20616" i="3"/>
  <c r="E20615" i="3"/>
  <c r="E20614" i="3"/>
  <c r="E20613" i="3"/>
  <c r="E20612" i="3"/>
  <c r="E20611" i="3"/>
  <c r="E20610" i="3"/>
  <c r="E20275" i="3" l="1"/>
  <c r="E20276" i="3"/>
  <c r="E20277" i="3"/>
  <c r="E20278" i="3"/>
  <c r="E20279" i="3"/>
  <c r="E20280" i="3"/>
  <c r="E20281" i="3"/>
  <c r="E20282" i="3"/>
  <c r="E20283" i="3"/>
  <c r="E20284" i="3"/>
  <c r="E20285" i="3"/>
  <c r="E20286" i="3"/>
  <c r="E20287" i="3"/>
  <c r="E20288" i="3"/>
  <c r="E20289" i="3"/>
  <c r="E20290" i="3"/>
  <c r="E20291" i="3"/>
  <c r="E20292" i="3"/>
  <c r="E20293" i="3"/>
  <c r="E20294" i="3"/>
  <c r="E20295" i="3"/>
  <c r="E20296" i="3"/>
  <c r="E20297" i="3"/>
  <c r="E20298" i="3"/>
  <c r="E20299" i="3"/>
  <c r="E20300" i="3"/>
  <c r="E20301" i="3"/>
  <c r="E20302" i="3"/>
  <c r="E20303" i="3"/>
  <c r="E20304" i="3"/>
  <c r="E20305" i="3"/>
  <c r="E20306" i="3"/>
  <c r="E20307" i="3"/>
  <c r="E20308" i="3"/>
  <c r="E20309" i="3"/>
  <c r="E20310" i="3"/>
  <c r="E20311" i="3"/>
  <c r="E20312" i="3"/>
  <c r="E20313" i="3"/>
  <c r="E20314" i="3"/>
  <c r="E20315" i="3"/>
  <c r="E20316" i="3"/>
  <c r="E20317" i="3"/>
  <c r="E20318" i="3"/>
  <c r="E20319" i="3"/>
  <c r="E20320" i="3"/>
  <c r="E20321" i="3"/>
  <c r="E20322" i="3"/>
  <c r="E20323" i="3"/>
  <c r="E20324" i="3"/>
  <c r="E20325" i="3"/>
  <c r="E20326" i="3"/>
  <c r="E20327" i="3"/>
  <c r="E20328" i="3"/>
  <c r="E20329" i="3"/>
  <c r="E20330" i="3"/>
  <c r="E20331" i="3"/>
  <c r="E20332" i="3"/>
  <c r="E20333" i="3"/>
  <c r="E20334" i="3"/>
  <c r="E20335" i="3"/>
  <c r="E20336" i="3"/>
  <c r="E20337" i="3"/>
  <c r="E20338" i="3"/>
  <c r="E20339" i="3"/>
  <c r="E20340" i="3"/>
  <c r="E20341" i="3"/>
  <c r="E20342" i="3"/>
  <c r="E20343" i="3"/>
  <c r="E20344" i="3"/>
  <c r="E20345" i="3"/>
  <c r="E20346" i="3"/>
  <c r="E20347" i="3"/>
  <c r="E20348" i="3"/>
  <c r="E20349" i="3"/>
  <c r="E20350" i="3"/>
  <c r="E20351" i="3"/>
  <c r="E20352" i="3"/>
  <c r="E20353" i="3"/>
  <c r="E20354" i="3"/>
  <c r="E20355" i="3"/>
  <c r="E20356" i="3"/>
  <c r="E20357" i="3"/>
  <c r="E20358" i="3"/>
  <c r="E20359" i="3"/>
  <c r="E20360" i="3"/>
  <c r="E20361" i="3"/>
  <c r="E20362" i="3"/>
  <c r="E20363" i="3"/>
  <c r="E20364" i="3"/>
  <c r="E20365" i="3"/>
  <c r="E20366" i="3"/>
  <c r="E20367" i="3"/>
  <c r="E20368" i="3"/>
  <c r="E20369" i="3"/>
  <c r="E20370" i="3"/>
  <c r="E20371" i="3"/>
  <c r="E20372" i="3"/>
  <c r="E20373" i="3"/>
  <c r="E20374" i="3"/>
  <c r="E20375" i="3"/>
  <c r="E20376" i="3"/>
  <c r="E20377" i="3"/>
  <c r="E20378" i="3"/>
  <c r="E20379" i="3"/>
  <c r="E20380" i="3"/>
  <c r="E20381" i="3"/>
  <c r="E20382" i="3"/>
  <c r="E20383" i="3"/>
  <c r="E20384" i="3"/>
  <c r="E20385" i="3"/>
  <c r="E20386" i="3"/>
  <c r="E20387" i="3"/>
  <c r="E20388" i="3"/>
  <c r="E20389" i="3"/>
  <c r="E20390" i="3"/>
  <c r="E20391" i="3"/>
  <c r="E20392" i="3"/>
  <c r="E20393" i="3"/>
  <c r="E20394" i="3"/>
  <c r="E20395" i="3"/>
  <c r="E20396" i="3"/>
  <c r="E20397" i="3"/>
  <c r="E20398" i="3"/>
  <c r="E20399" i="3"/>
  <c r="E20400" i="3"/>
  <c r="E20401" i="3"/>
  <c r="E20402" i="3"/>
  <c r="E20403" i="3"/>
  <c r="E20404" i="3"/>
  <c r="E20405" i="3"/>
  <c r="E20406" i="3"/>
  <c r="E20407" i="3"/>
  <c r="E20408" i="3"/>
  <c r="E20409" i="3"/>
  <c r="E20410" i="3"/>
  <c r="E20411" i="3"/>
  <c r="E20412" i="3"/>
  <c r="E20413" i="3"/>
  <c r="E20414" i="3"/>
  <c r="E20415" i="3"/>
  <c r="E20416" i="3"/>
  <c r="E20417" i="3"/>
  <c r="E20418" i="3"/>
  <c r="E20419" i="3"/>
  <c r="E20420" i="3"/>
  <c r="E20421" i="3"/>
  <c r="E20422" i="3"/>
  <c r="E20423" i="3"/>
  <c r="E20424" i="3"/>
  <c r="E20425" i="3"/>
  <c r="E20426" i="3"/>
  <c r="E20427" i="3"/>
  <c r="E20428" i="3"/>
  <c r="E20429" i="3"/>
  <c r="E20430" i="3"/>
  <c r="E20431" i="3"/>
  <c r="E20432" i="3"/>
  <c r="E20433" i="3"/>
  <c r="E20434" i="3"/>
  <c r="E20435" i="3"/>
  <c r="E20436" i="3"/>
  <c r="E20258" i="3"/>
  <c r="E20259" i="3"/>
  <c r="E20260" i="3"/>
  <c r="E20261" i="3"/>
  <c r="E20262" i="3"/>
  <c r="E20263" i="3"/>
  <c r="E20264" i="3"/>
  <c r="E20265" i="3"/>
  <c r="E20266" i="3"/>
  <c r="E20267" i="3"/>
  <c r="E20268" i="3"/>
  <c r="E20269" i="3"/>
  <c r="E20270" i="3"/>
  <c r="E20271" i="3"/>
  <c r="E20272" i="3"/>
  <c r="E20273" i="3"/>
  <c r="E20274" i="3"/>
  <c r="E20257" i="3"/>
  <c r="E20256" i="3" l="1"/>
  <c r="E20255" i="3"/>
  <c r="E20254" i="3"/>
  <c r="E20253" i="3"/>
  <c r="E20252" i="3"/>
  <c r="E20251" i="3"/>
  <c r="E20250" i="3"/>
  <c r="E20249" i="3"/>
  <c r="E20248" i="3"/>
  <c r="E20247" i="3"/>
  <c r="E20246" i="3"/>
  <c r="E20245" i="3"/>
  <c r="E20244" i="3"/>
  <c r="E20243" i="3"/>
  <c r="E20242" i="3"/>
  <c r="E20241" i="3"/>
  <c r="E20240" i="3"/>
  <c r="E20239" i="3"/>
  <c r="E20238" i="3"/>
  <c r="E20237" i="3"/>
  <c r="E20236" i="3"/>
  <c r="E20235" i="3"/>
  <c r="E20234" i="3"/>
  <c r="E20233" i="3"/>
  <c r="E20232" i="3"/>
  <c r="E20231" i="3"/>
  <c r="E20230" i="3"/>
  <c r="E20229" i="3"/>
  <c r="E20228" i="3"/>
  <c r="E20227" i="3"/>
  <c r="E20226" i="3"/>
  <c r="E20225" i="3"/>
  <c r="E20224" i="3"/>
  <c r="E20223" i="3"/>
  <c r="E20222" i="3"/>
  <c r="E20221" i="3"/>
  <c r="E20220" i="3"/>
  <c r="E20219" i="3"/>
  <c r="E20218" i="3"/>
  <c r="E20217" i="3"/>
  <c r="E20216" i="3"/>
  <c r="E20215" i="3"/>
  <c r="E20214" i="3"/>
  <c r="E20213" i="3"/>
  <c r="E20212" i="3"/>
  <c r="E20211" i="3"/>
  <c r="E20210" i="3"/>
  <c r="E20209" i="3"/>
  <c r="E20208" i="3"/>
  <c r="E20207" i="3"/>
  <c r="E20206" i="3"/>
  <c r="E20205" i="3"/>
  <c r="E20204" i="3"/>
  <c r="E20203" i="3"/>
  <c r="E20202" i="3"/>
  <c r="E20201" i="3"/>
  <c r="E20200" i="3"/>
  <c r="E20199" i="3"/>
  <c r="E20198" i="3"/>
  <c r="E20197" i="3"/>
  <c r="E20196" i="3"/>
  <c r="E20195" i="3"/>
  <c r="E20194" i="3"/>
  <c r="E20193" i="3"/>
  <c r="E20192" i="3"/>
  <c r="E20191" i="3"/>
  <c r="E20190" i="3"/>
  <c r="E20189" i="3"/>
  <c r="E20188" i="3"/>
  <c r="E20187" i="3"/>
  <c r="E20186" i="3"/>
  <c r="E20185" i="3"/>
  <c r="E20184" i="3"/>
  <c r="E20183" i="3"/>
  <c r="E20182" i="3"/>
  <c r="E20181" i="3"/>
  <c r="E20180" i="3"/>
  <c r="E20179" i="3"/>
  <c r="E20178" i="3"/>
  <c r="E20177" i="3"/>
  <c r="E20176" i="3"/>
  <c r="E20175" i="3"/>
  <c r="E20174" i="3"/>
  <c r="E20173" i="3"/>
  <c r="E20172" i="3"/>
  <c r="E20171" i="3"/>
  <c r="E20170" i="3"/>
  <c r="E20169" i="3"/>
  <c r="E20168" i="3"/>
  <c r="E20167" i="3"/>
  <c r="E20166" i="3"/>
  <c r="E20165" i="3"/>
  <c r="E20164" i="3"/>
  <c r="E20163" i="3"/>
  <c r="E20162" i="3"/>
  <c r="E20161" i="3"/>
  <c r="E20160" i="3"/>
  <c r="E20159" i="3"/>
  <c r="E20158" i="3"/>
  <c r="E20157" i="3"/>
  <c r="E20156" i="3"/>
  <c r="E20155" i="3"/>
  <c r="E20154" i="3"/>
  <c r="E20153" i="3"/>
  <c r="E20152" i="3"/>
  <c r="E20151" i="3"/>
  <c r="E20150" i="3"/>
  <c r="E20149" i="3"/>
  <c r="E20148" i="3"/>
  <c r="E20147" i="3"/>
  <c r="E20146" i="3"/>
  <c r="E20145" i="3"/>
  <c r="E20144" i="3"/>
  <c r="E20143" i="3"/>
  <c r="E20142" i="3"/>
  <c r="E20141" i="3"/>
  <c r="E20140" i="3"/>
  <c r="E20139" i="3"/>
  <c r="E20138" i="3"/>
  <c r="E20137" i="3"/>
  <c r="E20136" i="3"/>
  <c r="E20135" i="3"/>
  <c r="E20134" i="3"/>
  <c r="E20133" i="3"/>
  <c r="E20132" i="3"/>
  <c r="E20131" i="3"/>
  <c r="E20130" i="3"/>
  <c r="E20129" i="3"/>
  <c r="E20128" i="3"/>
  <c r="E20127" i="3"/>
  <c r="E20126" i="3"/>
  <c r="E20125" i="3"/>
  <c r="E20124" i="3"/>
  <c r="E20123" i="3"/>
  <c r="E20122" i="3"/>
  <c r="E20121" i="3"/>
  <c r="E20120" i="3"/>
  <c r="E20119" i="3"/>
  <c r="E20118" i="3"/>
  <c r="E20117" i="3"/>
  <c r="E20116" i="3"/>
  <c r="E20115" i="3"/>
  <c r="E20114" i="3"/>
  <c r="E20113" i="3"/>
  <c r="E20112" i="3"/>
  <c r="E20111" i="3"/>
  <c r="E20110" i="3"/>
  <c r="E20109" i="3"/>
  <c r="E20108" i="3"/>
  <c r="E20107" i="3"/>
  <c r="E20106" i="3"/>
  <c r="E20105" i="3"/>
  <c r="E20104" i="3"/>
  <c r="E20103" i="3"/>
  <c r="E20102" i="3"/>
  <c r="E20101" i="3"/>
  <c r="E20100" i="3"/>
  <c r="E20099" i="3"/>
  <c r="E20098" i="3"/>
  <c r="E20097" i="3"/>
  <c r="E20096" i="3"/>
  <c r="E20095" i="3"/>
  <c r="E20094" i="3"/>
  <c r="E20093" i="3"/>
  <c r="E20092" i="3"/>
  <c r="E20091" i="3"/>
  <c r="E20090" i="3"/>
  <c r="E20089" i="3"/>
  <c r="E20088" i="3"/>
  <c r="E20087" i="3"/>
  <c r="E20086" i="3"/>
  <c r="E20085" i="3"/>
  <c r="E20084" i="3"/>
  <c r="E20083" i="3"/>
  <c r="E20082" i="3"/>
  <c r="E20081" i="3"/>
  <c r="E20080" i="3"/>
  <c r="E20079" i="3"/>
  <c r="E20078" i="3"/>
  <c r="E20077" i="3"/>
  <c r="E20076" i="3"/>
  <c r="E20075" i="3"/>
  <c r="E20074" i="3"/>
  <c r="E20073" i="3"/>
  <c r="E20072" i="3"/>
  <c r="E20071" i="3"/>
  <c r="E20070" i="3"/>
  <c r="E20069" i="3"/>
  <c r="E20068" i="3"/>
  <c r="E20067" i="3"/>
  <c r="E20066" i="3"/>
  <c r="E20065" i="3"/>
  <c r="E20064" i="3"/>
  <c r="E20063" i="3"/>
  <c r="E20062" i="3"/>
  <c r="E20061" i="3"/>
  <c r="E20060" i="3"/>
  <c r="E20059" i="3"/>
  <c r="E20058" i="3"/>
  <c r="E20057" i="3"/>
  <c r="E20056" i="3"/>
  <c r="E20055" i="3"/>
  <c r="E20054" i="3"/>
  <c r="E20053" i="3"/>
  <c r="E20052" i="3"/>
  <c r="E20051" i="3"/>
  <c r="E20050" i="3"/>
  <c r="E20049" i="3"/>
  <c r="E20048" i="3"/>
  <c r="E20047" i="3"/>
  <c r="E20046" i="3"/>
  <c r="E20045" i="3"/>
  <c r="E20044" i="3"/>
  <c r="E20043" i="3"/>
  <c r="E20042" i="3"/>
  <c r="E20041" i="3"/>
  <c r="E20040" i="3"/>
  <c r="E20039" i="3"/>
  <c r="E20038" i="3"/>
  <c r="E20037" i="3"/>
  <c r="E20036" i="3"/>
  <c r="E20035" i="3"/>
  <c r="E20034" i="3"/>
  <c r="E20033" i="3"/>
  <c r="E20032" i="3"/>
  <c r="E20031" i="3"/>
  <c r="E20030" i="3"/>
  <c r="E20029" i="3"/>
  <c r="E20028" i="3"/>
  <c r="E20027" i="3"/>
  <c r="E20026" i="3"/>
  <c r="E20025" i="3"/>
  <c r="E20024" i="3"/>
  <c r="E20023" i="3"/>
  <c r="E20022" i="3"/>
  <c r="E20021" i="3"/>
  <c r="E20020" i="3"/>
  <c r="E20019" i="3"/>
  <c r="E20018" i="3"/>
  <c r="E20017" i="3"/>
  <c r="E20016" i="3"/>
  <c r="E20015" i="3"/>
  <c r="E20014" i="3"/>
  <c r="E20013" i="3"/>
  <c r="E20012" i="3"/>
  <c r="E20011" i="3"/>
  <c r="E20010" i="3"/>
  <c r="E20009" i="3"/>
  <c r="E20008" i="3"/>
  <c r="E20007" i="3"/>
  <c r="E20006" i="3"/>
  <c r="E20005" i="3"/>
  <c r="E20004" i="3"/>
  <c r="E20003" i="3"/>
  <c r="E20002" i="3"/>
  <c r="E20001" i="3"/>
  <c r="E20000" i="3"/>
  <c r="E19999" i="3"/>
  <c r="E19998" i="3"/>
  <c r="E19997" i="3"/>
  <c r="E19996" i="3"/>
  <c r="E19995" i="3"/>
  <c r="E19994" i="3"/>
  <c r="E19993" i="3"/>
  <c r="E19992" i="3"/>
  <c r="E19991" i="3"/>
  <c r="E19990" i="3"/>
  <c r="E19989" i="3"/>
  <c r="E19988" i="3"/>
  <c r="E19987" i="3"/>
  <c r="E19986" i="3"/>
  <c r="E19985" i="3"/>
  <c r="E19984" i="3"/>
  <c r="E19983" i="3"/>
  <c r="E19982" i="3"/>
  <c r="E19981" i="3"/>
  <c r="E19980" i="3"/>
  <c r="E19979" i="3"/>
  <c r="E19978" i="3"/>
  <c r="E19977" i="3"/>
  <c r="E19976" i="3"/>
  <c r="E19975" i="3"/>
  <c r="E19974" i="3"/>
  <c r="E19973" i="3"/>
  <c r="E19972" i="3"/>
  <c r="E19971" i="3"/>
  <c r="E19970" i="3"/>
  <c r="E19969" i="3"/>
  <c r="E19968" i="3"/>
  <c r="E19967" i="3"/>
  <c r="E19966" i="3"/>
  <c r="E19965" i="3"/>
  <c r="E19964" i="3"/>
  <c r="E19963" i="3"/>
  <c r="E19962" i="3"/>
  <c r="E19961" i="3"/>
  <c r="E19960" i="3"/>
  <c r="E19959" i="3"/>
  <c r="E19958" i="3"/>
  <c r="E19957" i="3"/>
  <c r="E19956" i="3"/>
  <c r="E19955" i="3"/>
  <c r="E19954" i="3"/>
  <c r="E19953" i="3"/>
  <c r="E19952" i="3"/>
  <c r="E19951" i="3"/>
  <c r="E19950" i="3"/>
  <c r="E19949" i="3"/>
  <c r="E19948" i="3"/>
  <c r="E19947" i="3"/>
  <c r="E19946" i="3"/>
  <c r="E19945" i="3"/>
  <c r="E19944" i="3"/>
  <c r="E19943" i="3"/>
  <c r="E19942" i="3"/>
  <c r="E19941" i="3"/>
  <c r="E19940" i="3"/>
  <c r="E19939" i="3"/>
  <c r="E19938" i="3"/>
  <c r="E19937" i="3"/>
  <c r="E19936" i="3"/>
  <c r="E19935" i="3"/>
  <c r="E19934" i="3"/>
  <c r="E19933" i="3"/>
  <c r="E19932" i="3"/>
  <c r="E19931" i="3"/>
  <c r="E19930" i="3"/>
  <c r="E19929" i="3"/>
  <c r="E19928" i="3"/>
  <c r="E19927" i="3"/>
  <c r="E19926" i="3"/>
  <c r="E19925" i="3"/>
  <c r="E19924" i="3"/>
  <c r="E19923" i="3"/>
  <c r="E19922" i="3"/>
  <c r="E19921" i="3"/>
  <c r="E19920" i="3"/>
  <c r="E19919" i="3"/>
  <c r="E19918" i="3"/>
  <c r="E19917" i="3"/>
  <c r="E19916" i="3"/>
  <c r="E19915" i="3"/>
  <c r="E19914" i="3"/>
  <c r="E19913" i="3"/>
  <c r="E19912" i="3"/>
  <c r="E19911" i="3"/>
  <c r="E19910" i="3"/>
  <c r="E19909" i="3"/>
  <c r="E19908" i="3"/>
  <c r="E19907" i="3"/>
  <c r="E19906" i="3"/>
  <c r="E19905" i="3"/>
  <c r="E19904" i="3"/>
  <c r="E19903" i="3"/>
  <c r="E19902" i="3"/>
  <c r="E19901" i="3"/>
  <c r="E19900" i="3"/>
  <c r="E19899" i="3"/>
  <c r="E19898" i="3"/>
  <c r="E19897" i="3"/>
  <c r="E19896" i="3"/>
  <c r="E19895" i="3"/>
  <c r="E19894" i="3"/>
  <c r="E19893" i="3"/>
  <c r="E19892" i="3"/>
  <c r="E19891" i="3"/>
  <c r="E19890" i="3"/>
  <c r="E19889" i="3"/>
  <c r="E19888" i="3"/>
  <c r="E19887" i="3"/>
  <c r="E19886" i="3"/>
  <c r="E19885" i="3"/>
  <c r="E19884" i="3"/>
  <c r="E19883" i="3"/>
  <c r="E19882" i="3"/>
  <c r="E19881" i="3"/>
  <c r="E19880" i="3"/>
  <c r="E19879" i="3"/>
  <c r="E19878" i="3"/>
  <c r="E19877" i="3"/>
  <c r="E19876" i="3"/>
  <c r="E19875" i="3"/>
  <c r="E19874" i="3"/>
  <c r="E19873" i="3"/>
  <c r="E19872" i="3"/>
  <c r="E19871" i="3"/>
  <c r="E19870" i="3"/>
  <c r="E19869" i="3"/>
  <c r="E19868" i="3"/>
  <c r="E19867" i="3"/>
  <c r="E19866" i="3"/>
  <c r="E19865" i="3"/>
  <c r="E19864" i="3"/>
  <c r="E19863" i="3"/>
  <c r="E19862" i="3"/>
  <c r="E19861" i="3"/>
  <c r="E19860" i="3"/>
  <c r="E19859" i="3"/>
  <c r="E19858" i="3"/>
  <c r="E19857" i="3"/>
  <c r="E19856" i="3"/>
  <c r="E19855" i="3"/>
  <c r="E19854" i="3"/>
  <c r="E19853" i="3"/>
  <c r="E19852" i="3"/>
  <c r="E19851" i="3"/>
  <c r="E19850" i="3"/>
  <c r="E19849" i="3"/>
  <c r="E19848" i="3"/>
  <c r="E19847" i="3"/>
  <c r="E19846" i="3"/>
  <c r="E19845" i="3"/>
  <c r="E19844" i="3"/>
  <c r="E19843" i="3"/>
  <c r="E19842" i="3"/>
  <c r="E19841" i="3"/>
  <c r="E19840" i="3"/>
  <c r="E19839" i="3"/>
  <c r="E19838" i="3"/>
  <c r="E19837" i="3"/>
  <c r="E19836" i="3"/>
  <c r="E19835" i="3"/>
  <c r="E19834" i="3"/>
  <c r="E19833" i="3"/>
  <c r="E19832" i="3"/>
  <c r="E19831" i="3"/>
  <c r="E19830" i="3"/>
  <c r="E19829" i="3"/>
  <c r="E19828" i="3"/>
  <c r="E19827" i="3"/>
  <c r="E19826" i="3"/>
  <c r="E19825" i="3"/>
  <c r="E19824" i="3"/>
  <c r="E19823" i="3"/>
  <c r="E19822" i="3"/>
  <c r="E19821" i="3"/>
  <c r="E19820" i="3"/>
  <c r="E19819" i="3"/>
  <c r="E19818" i="3"/>
  <c r="E19817" i="3"/>
  <c r="E19816" i="3"/>
  <c r="E19815" i="3"/>
  <c r="E19814" i="3"/>
  <c r="E19813" i="3"/>
  <c r="E19812" i="3"/>
  <c r="E19811" i="3"/>
  <c r="E19810" i="3"/>
  <c r="E19809" i="3"/>
  <c r="E19808" i="3"/>
  <c r="E19807" i="3"/>
  <c r="E19806" i="3"/>
  <c r="E19805" i="3"/>
  <c r="E19804" i="3"/>
  <c r="E19803" i="3"/>
  <c r="E19802" i="3"/>
  <c r="E19801" i="3"/>
  <c r="E19800" i="3"/>
  <c r="E19799" i="3"/>
  <c r="E19798" i="3"/>
  <c r="E19797" i="3"/>
  <c r="E19796" i="3"/>
  <c r="E19795" i="3"/>
  <c r="E19794" i="3"/>
  <c r="E19793" i="3"/>
  <c r="E19792" i="3"/>
  <c r="E19791" i="3"/>
  <c r="E19790" i="3"/>
  <c r="E19789" i="3"/>
  <c r="E19788" i="3"/>
  <c r="E19787" i="3"/>
  <c r="E19786" i="3"/>
  <c r="E19785" i="3"/>
  <c r="E19784" i="3"/>
  <c r="E19783" i="3"/>
  <c r="E19782" i="3"/>
  <c r="E19781" i="3"/>
  <c r="E19780" i="3"/>
  <c r="E19779" i="3"/>
  <c r="E19778" i="3"/>
  <c r="E19777" i="3"/>
  <c r="E19776" i="3"/>
  <c r="E19775" i="3"/>
  <c r="E19774" i="3"/>
  <c r="E19773" i="3"/>
  <c r="E19772" i="3"/>
  <c r="E19771" i="3"/>
  <c r="E19770" i="3"/>
  <c r="E19769" i="3"/>
  <c r="E19768" i="3"/>
  <c r="E19767" i="3"/>
  <c r="E19766" i="3"/>
  <c r="E19765" i="3"/>
  <c r="E19764" i="3"/>
  <c r="E19763" i="3"/>
  <c r="E19762" i="3"/>
  <c r="E19761" i="3"/>
  <c r="E19760" i="3"/>
  <c r="E19759" i="3"/>
  <c r="E19758" i="3"/>
  <c r="E19757" i="3"/>
  <c r="E19756" i="3"/>
  <c r="E19755" i="3"/>
  <c r="E19754" i="3"/>
  <c r="E19753" i="3"/>
  <c r="E19752" i="3"/>
  <c r="E19751" i="3"/>
  <c r="E19750" i="3"/>
  <c r="E19749" i="3"/>
  <c r="E19748" i="3"/>
  <c r="E19747" i="3"/>
  <c r="E19746" i="3"/>
  <c r="E19745" i="3"/>
  <c r="E19744" i="3"/>
  <c r="E19743" i="3"/>
  <c r="E19742" i="3"/>
  <c r="E19741" i="3"/>
  <c r="E19740" i="3"/>
  <c r="E19739" i="3"/>
  <c r="E19738" i="3"/>
  <c r="E19737" i="3"/>
  <c r="E19736" i="3"/>
  <c r="E19735" i="3"/>
  <c r="E19734" i="3"/>
  <c r="E19733" i="3"/>
  <c r="E19732" i="3"/>
  <c r="E19731" i="3"/>
  <c r="E19730" i="3"/>
  <c r="E19729" i="3"/>
  <c r="E19728" i="3"/>
  <c r="E19727" i="3"/>
  <c r="E19726" i="3"/>
  <c r="E19725" i="3"/>
  <c r="E19724" i="3"/>
  <c r="E19723" i="3"/>
  <c r="E19722" i="3"/>
  <c r="E19721" i="3"/>
  <c r="E19720" i="3"/>
  <c r="E19719" i="3"/>
  <c r="E19718" i="3"/>
  <c r="E19717" i="3"/>
  <c r="E19716" i="3"/>
  <c r="E19715" i="3"/>
  <c r="E19714" i="3"/>
  <c r="E19713" i="3"/>
  <c r="E19712" i="3"/>
  <c r="E19711" i="3"/>
  <c r="E19710" i="3"/>
  <c r="E19709" i="3"/>
  <c r="E19708" i="3"/>
  <c r="E19707" i="3"/>
  <c r="E19706" i="3"/>
  <c r="E19705" i="3"/>
  <c r="E19704" i="3"/>
  <c r="E19703" i="3"/>
  <c r="E19702" i="3"/>
  <c r="E19701" i="3"/>
  <c r="E19700" i="3"/>
  <c r="E19699" i="3"/>
  <c r="E19698" i="3"/>
  <c r="E19697" i="3"/>
  <c r="E19696" i="3"/>
  <c r="E19695" i="3"/>
  <c r="E19694" i="3"/>
  <c r="E19693" i="3"/>
  <c r="E19692" i="3"/>
  <c r="E19691" i="3"/>
  <c r="E19690" i="3"/>
  <c r="E19689" i="3"/>
  <c r="E19688" i="3"/>
  <c r="E19687" i="3"/>
  <c r="E19686" i="3"/>
  <c r="E19685" i="3"/>
  <c r="E19684" i="3"/>
  <c r="E19683" i="3"/>
  <c r="E19682" i="3"/>
  <c r="E19681" i="3"/>
  <c r="E19680" i="3"/>
  <c r="E19679" i="3"/>
  <c r="E19678" i="3"/>
  <c r="E19677" i="3"/>
  <c r="E19676" i="3"/>
  <c r="E19675" i="3"/>
  <c r="E19674" i="3"/>
  <c r="E19673" i="3"/>
  <c r="E19672" i="3"/>
  <c r="E19671" i="3"/>
  <c r="E19670" i="3"/>
  <c r="E19669" i="3"/>
  <c r="E19668" i="3"/>
  <c r="E19667" i="3"/>
  <c r="E19666" i="3"/>
  <c r="E19665" i="3"/>
  <c r="E19664" i="3"/>
  <c r="E19663" i="3"/>
  <c r="E19662" i="3"/>
  <c r="E19661" i="3"/>
  <c r="E19660" i="3"/>
  <c r="E19659" i="3"/>
  <c r="E19658" i="3"/>
  <c r="E19657" i="3"/>
  <c r="E19656" i="3"/>
  <c r="E19655" i="3"/>
  <c r="E19654" i="3"/>
  <c r="E19653" i="3"/>
  <c r="E19652" i="3"/>
  <c r="E19651" i="3"/>
  <c r="E19650" i="3"/>
  <c r="E19649" i="3"/>
  <c r="E19648" i="3"/>
  <c r="E19647" i="3"/>
  <c r="E19646" i="3"/>
  <c r="E19645" i="3"/>
  <c r="E19644" i="3"/>
  <c r="E19643" i="3"/>
  <c r="E19642" i="3"/>
  <c r="E19641" i="3"/>
  <c r="E19640" i="3"/>
  <c r="E19639" i="3"/>
  <c r="E19638" i="3"/>
  <c r="E19637" i="3"/>
  <c r="E19636" i="3"/>
  <c r="E19635" i="3"/>
  <c r="E19634" i="3"/>
  <c r="E19633" i="3"/>
  <c r="E19632" i="3"/>
  <c r="E19631" i="3"/>
  <c r="E19630" i="3"/>
  <c r="E19629" i="3"/>
  <c r="E19628" i="3"/>
  <c r="E19627" i="3"/>
  <c r="E19626" i="3"/>
  <c r="E19625" i="3"/>
  <c r="E19624" i="3"/>
  <c r="E19623" i="3"/>
  <c r="E19622" i="3"/>
  <c r="E19621" i="3"/>
  <c r="E19620" i="3"/>
  <c r="E19619" i="3"/>
  <c r="E19618" i="3"/>
  <c r="E19617" i="3"/>
  <c r="E19616" i="3"/>
  <c r="E19615" i="3"/>
  <c r="E19614" i="3"/>
  <c r="E19613" i="3"/>
  <c r="E19612" i="3"/>
  <c r="E19611" i="3"/>
  <c r="E19610" i="3"/>
  <c r="E19609" i="3"/>
  <c r="E19608" i="3"/>
  <c r="E19607" i="3"/>
  <c r="E19606" i="3"/>
  <c r="E19605" i="3"/>
  <c r="E19604" i="3"/>
  <c r="E19603" i="3"/>
  <c r="E19602" i="3"/>
  <c r="E19601" i="3"/>
  <c r="E19600" i="3"/>
  <c r="E19599" i="3"/>
  <c r="E19598" i="3"/>
  <c r="E19597" i="3"/>
  <c r="E19596" i="3"/>
  <c r="E19595" i="3"/>
  <c r="E19594" i="3"/>
  <c r="E19593" i="3"/>
  <c r="E19592" i="3"/>
  <c r="E19591" i="3"/>
  <c r="E19590" i="3"/>
  <c r="E19589" i="3"/>
  <c r="E19588" i="3"/>
  <c r="E19587" i="3"/>
  <c r="E19586" i="3"/>
  <c r="E19585" i="3"/>
  <c r="E19584" i="3"/>
  <c r="E19583" i="3"/>
  <c r="E19582" i="3"/>
  <c r="E19581" i="3"/>
  <c r="E19580" i="3"/>
  <c r="E19579" i="3"/>
  <c r="E19578" i="3"/>
  <c r="E19577" i="3"/>
  <c r="E19576" i="3"/>
  <c r="E19575" i="3"/>
  <c r="E19574" i="3"/>
  <c r="E19573" i="3"/>
  <c r="E19572" i="3"/>
  <c r="E19571" i="3"/>
  <c r="E19570" i="3"/>
  <c r="E19569" i="3"/>
  <c r="E19568" i="3"/>
  <c r="E19567" i="3"/>
  <c r="E19566" i="3"/>
  <c r="E19565" i="3"/>
  <c r="E19564" i="3"/>
  <c r="E19563" i="3"/>
  <c r="E19562" i="3"/>
  <c r="E19561" i="3"/>
  <c r="E19560" i="3"/>
  <c r="E19559" i="3"/>
  <c r="E19558" i="3"/>
  <c r="E19557" i="3"/>
  <c r="E19556" i="3"/>
  <c r="E19555" i="3"/>
  <c r="E19554" i="3"/>
  <c r="E19553" i="3"/>
  <c r="E19552" i="3"/>
  <c r="E19551" i="3"/>
  <c r="E19550" i="3"/>
  <c r="E19549" i="3"/>
  <c r="E19548" i="3"/>
  <c r="E19547" i="3"/>
  <c r="E19546" i="3"/>
  <c r="E19545" i="3"/>
  <c r="E19544" i="3"/>
  <c r="E19543" i="3"/>
  <c r="E19542" i="3"/>
  <c r="E19541" i="3"/>
  <c r="E19540" i="3"/>
  <c r="E19539" i="3"/>
  <c r="E19538" i="3"/>
  <c r="E19537" i="3"/>
  <c r="E19536" i="3"/>
  <c r="E19535" i="3"/>
  <c r="E19534" i="3"/>
  <c r="E19533" i="3"/>
  <c r="E19532" i="3"/>
  <c r="E19531" i="3"/>
  <c r="E19530" i="3"/>
  <c r="E19529" i="3"/>
  <c r="E19528" i="3"/>
  <c r="E19527" i="3"/>
  <c r="E19526" i="3"/>
  <c r="E19525" i="3"/>
  <c r="E19524" i="3"/>
  <c r="E19523" i="3"/>
  <c r="E19522" i="3"/>
  <c r="E19521" i="3"/>
  <c r="E19520" i="3"/>
  <c r="E19519" i="3"/>
  <c r="E19518" i="3"/>
  <c r="E19517" i="3"/>
  <c r="E19516" i="3"/>
  <c r="E19515" i="3"/>
  <c r="E19514" i="3"/>
  <c r="E19513" i="3"/>
  <c r="E19512" i="3"/>
  <c r="E19511" i="3"/>
  <c r="E19510" i="3"/>
  <c r="E19509" i="3"/>
  <c r="E19508" i="3"/>
  <c r="E19507" i="3"/>
  <c r="E19506" i="3"/>
  <c r="E19505" i="3"/>
  <c r="E19504" i="3"/>
  <c r="E19503" i="3"/>
  <c r="E19502" i="3"/>
  <c r="E19501" i="3"/>
  <c r="E19500" i="3"/>
  <c r="E19499" i="3"/>
  <c r="E19498" i="3"/>
  <c r="E19497" i="3"/>
  <c r="E19496" i="3"/>
  <c r="E19495" i="3"/>
  <c r="E19494" i="3"/>
  <c r="E19493" i="3"/>
  <c r="E19492" i="3"/>
  <c r="E19491" i="3"/>
  <c r="E19490" i="3"/>
  <c r="E19489" i="3"/>
  <c r="E19488" i="3"/>
  <c r="E19487" i="3"/>
  <c r="E19486" i="3"/>
  <c r="E19485" i="3"/>
  <c r="E19484" i="3"/>
  <c r="E19483" i="3"/>
  <c r="E19482" i="3"/>
  <c r="E19481" i="3"/>
  <c r="E19480" i="3"/>
  <c r="E19479" i="3"/>
  <c r="E19478" i="3"/>
  <c r="E19477" i="3"/>
  <c r="E19476" i="3"/>
  <c r="E19475" i="3"/>
  <c r="E19474" i="3"/>
  <c r="E19473" i="3"/>
  <c r="E19472" i="3"/>
  <c r="E19471" i="3"/>
  <c r="E19470" i="3"/>
  <c r="E19469" i="3"/>
  <c r="E19468" i="3"/>
  <c r="E19467" i="3"/>
  <c r="E19466" i="3"/>
  <c r="E19465" i="3"/>
  <c r="E19464" i="3"/>
  <c r="E19463" i="3"/>
  <c r="E19462" i="3"/>
  <c r="E19461" i="3"/>
  <c r="E19460" i="3"/>
  <c r="E19459" i="3"/>
  <c r="E19458" i="3"/>
  <c r="E19457" i="3"/>
  <c r="E19456" i="3"/>
  <c r="E19455" i="3"/>
  <c r="E19454" i="3"/>
  <c r="E19453" i="3"/>
  <c r="E19452" i="3"/>
  <c r="E19451" i="3"/>
  <c r="E19450" i="3"/>
  <c r="E19449" i="3"/>
  <c r="E19448" i="3"/>
  <c r="E19447" i="3"/>
  <c r="E19446" i="3"/>
  <c r="E19445" i="3"/>
  <c r="E19444" i="3"/>
  <c r="E19443" i="3"/>
  <c r="E19442" i="3"/>
  <c r="E19441" i="3"/>
  <c r="E19440" i="3"/>
  <c r="E19439" i="3"/>
  <c r="E19438" i="3"/>
  <c r="E19437" i="3"/>
  <c r="E19436" i="3"/>
  <c r="E19435" i="3"/>
  <c r="E19434" i="3"/>
  <c r="E19433" i="3"/>
  <c r="E19432" i="3"/>
  <c r="E19431" i="3"/>
  <c r="E19430" i="3"/>
  <c r="E19429" i="3"/>
  <c r="E19428" i="3"/>
  <c r="E19427" i="3"/>
  <c r="E19426" i="3"/>
  <c r="E19425" i="3"/>
  <c r="E19424" i="3"/>
  <c r="E19423" i="3"/>
  <c r="E19422" i="3"/>
  <c r="E19421" i="3"/>
  <c r="E19420" i="3"/>
  <c r="E19419" i="3"/>
  <c r="E19418" i="3"/>
  <c r="E19417" i="3"/>
  <c r="E19416" i="3"/>
  <c r="E19415" i="3"/>
  <c r="E19414" i="3"/>
  <c r="E19413" i="3"/>
  <c r="E19412" i="3"/>
  <c r="E19411" i="3"/>
  <c r="E19410" i="3"/>
  <c r="E19409" i="3"/>
  <c r="E19408" i="3"/>
  <c r="E19407" i="3"/>
  <c r="E19406" i="3"/>
  <c r="E19405" i="3"/>
  <c r="E19404" i="3"/>
  <c r="E19403" i="3"/>
  <c r="E19402" i="3"/>
  <c r="E19401" i="3"/>
  <c r="E19400" i="3"/>
  <c r="E19399" i="3"/>
  <c r="E19398" i="3"/>
  <c r="E19397" i="3"/>
  <c r="E19396" i="3"/>
  <c r="E19395" i="3"/>
  <c r="E19394" i="3"/>
  <c r="E19393" i="3"/>
  <c r="E19392" i="3"/>
  <c r="E19391" i="3"/>
  <c r="E19390" i="3"/>
  <c r="E19389" i="3"/>
  <c r="E19388" i="3"/>
  <c r="E19387" i="3"/>
  <c r="E19386" i="3"/>
  <c r="E19385" i="3"/>
  <c r="E19384" i="3"/>
  <c r="E19383" i="3"/>
  <c r="E19382" i="3"/>
  <c r="E19381" i="3"/>
  <c r="E19380" i="3"/>
  <c r="E19379" i="3"/>
  <c r="E19378" i="3"/>
  <c r="E19377" i="3"/>
  <c r="E19376" i="3"/>
  <c r="E19375" i="3"/>
  <c r="E19374" i="3"/>
  <c r="E19373" i="3"/>
  <c r="E19372" i="3"/>
  <c r="E19371" i="3"/>
  <c r="E19370" i="3"/>
  <c r="E19369" i="3"/>
  <c r="E19368" i="3"/>
  <c r="E19367" i="3"/>
  <c r="E19366" i="3"/>
  <c r="E19365" i="3"/>
  <c r="E19364" i="3"/>
  <c r="E19363" i="3"/>
  <c r="E19362" i="3"/>
  <c r="E19361" i="3"/>
  <c r="E19360" i="3"/>
  <c r="E19359" i="3"/>
  <c r="E19358" i="3"/>
  <c r="E19357" i="3"/>
  <c r="E19356" i="3"/>
  <c r="E19355" i="3"/>
  <c r="E19354" i="3"/>
  <c r="E19353" i="3"/>
  <c r="E19352" i="3"/>
  <c r="E19351" i="3"/>
  <c r="E19350" i="3"/>
  <c r="E19349" i="3"/>
  <c r="E19348" i="3"/>
  <c r="E19347" i="3"/>
  <c r="E19346" i="3"/>
  <c r="E19345" i="3"/>
  <c r="E19344" i="3"/>
  <c r="E19343" i="3"/>
  <c r="E19342" i="3"/>
  <c r="E19341" i="3"/>
  <c r="E19340" i="3"/>
  <c r="E19339" i="3"/>
  <c r="E19338" i="3"/>
  <c r="E19337" i="3"/>
  <c r="E19336" i="3"/>
  <c r="E19335" i="3"/>
  <c r="E19334" i="3"/>
  <c r="E19333" i="3"/>
  <c r="E19332" i="3"/>
  <c r="E19331" i="3"/>
  <c r="E19330" i="3"/>
  <c r="E19329" i="3"/>
  <c r="E19328" i="3"/>
  <c r="E19327" i="3"/>
  <c r="E19326" i="3"/>
  <c r="E19325" i="3"/>
  <c r="E19324" i="3"/>
  <c r="E19323" i="3"/>
  <c r="E19322" i="3"/>
  <c r="E19321" i="3"/>
  <c r="E19320" i="3"/>
  <c r="E19319" i="3"/>
  <c r="E19318" i="3"/>
  <c r="E19317" i="3"/>
  <c r="E19316" i="3"/>
  <c r="E19315" i="3"/>
  <c r="E19314" i="3"/>
  <c r="E19313" i="3"/>
  <c r="E19312" i="3"/>
  <c r="E19311" i="3"/>
  <c r="E19310" i="3"/>
  <c r="E19309" i="3"/>
  <c r="E19308" i="3"/>
  <c r="E19307" i="3"/>
  <c r="E19306" i="3"/>
  <c r="E19305" i="3"/>
  <c r="E19304" i="3"/>
  <c r="E19303" i="3"/>
  <c r="E19302" i="3"/>
  <c r="E19301" i="3"/>
  <c r="E19300" i="3"/>
  <c r="E19299" i="3"/>
  <c r="E19298" i="3"/>
  <c r="E19297" i="3"/>
  <c r="E19296" i="3"/>
  <c r="E19295" i="3"/>
  <c r="E19294" i="3"/>
  <c r="E19293" i="3"/>
  <c r="E19292" i="3"/>
  <c r="E19291" i="3"/>
  <c r="E19290" i="3"/>
  <c r="E19289" i="3"/>
  <c r="E19288" i="3"/>
  <c r="E19287" i="3"/>
  <c r="E19286" i="3"/>
  <c r="E19285" i="3"/>
  <c r="E19284" i="3"/>
  <c r="E19283" i="3"/>
  <c r="E19282" i="3"/>
  <c r="E19281" i="3"/>
  <c r="E19280" i="3"/>
  <c r="E19279" i="3"/>
  <c r="E19278" i="3"/>
  <c r="E19277" i="3"/>
  <c r="E19276" i="3"/>
  <c r="E19275" i="3"/>
  <c r="E19274" i="3"/>
  <c r="E19273" i="3"/>
  <c r="E19272" i="3"/>
  <c r="E19271" i="3"/>
  <c r="E19270" i="3"/>
  <c r="E19269" i="3"/>
  <c r="E19268" i="3"/>
  <c r="E19267" i="3"/>
  <c r="E19266" i="3"/>
  <c r="E19265" i="3"/>
  <c r="E19264" i="3"/>
  <c r="E19263" i="3"/>
  <c r="E19262" i="3"/>
  <c r="E19261" i="3"/>
  <c r="E19260" i="3"/>
  <c r="E19259" i="3"/>
  <c r="E19258" i="3"/>
  <c r="E19257" i="3"/>
  <c r="E19256" i="3"/>
  <c r="E19255" i="3"/>
  <c r="E19254" i="3"/>
  <c r="E19253" i="3"/>
  <c r="E19252" i="3"/>
  <c r="E19251" i="3"/>
  <c r="E19250" i="3"/>
  <c r="E19249" i="3"/>
  <c r="E19248" i="3"/>
  <c r="E19247" i="3"/>
  <c r="E19246" i="3"/>
  <c r="E19245" i="3"/>
  <c r="E19244" i="3"/>
  <c r="E19243" i="3"/>
  <c r="E19242" i="3"/>
  <c r="E19241" i="3"/>
  <c r="E19240" i="3"/>
  <c r="E19239" i="3"/>
  <c r="E19238" i="3"/>
  <c r="E19237" i="3"/>
  <c r="E19236" i="3"/>
  <c r="E19235" i="3"/>
  <c r="E19234" i="3"/>
  <c r="E19233" i="3"/>
  <c r="E19232" i="3"/>
  <c r="E19231" i="3"/>
  <c r="E19230" i="3"/>
  <c r="E19229" i="3"/>
  <c r="E19228" i="3"/>
  <c r="E19227" i="3"/>
  <c r="E19226" i="3"/>
  <c r="E19225" i="3"/>
  <c r="E19224" i="3"/>
  <c r="E19223" i="3"/>
  <c r="E19222" i="3"/>
  <c r="E19221" i="3"/>
  <c r="E19220" i="3"/>
  <c r="E19219" i="3"/>
  <c r="E19218" i="3"/>
  <c r="E19217" i="3"/>
  <c r="E19216" i="3"/>
  <c r="E19215" i="3"/>
  <c r="E19214" i="3"/>
  <c r="E19213" i="3"/>
  <c r="E19212" i="3"/>
  <c r="E19211" i="3"/>
  <c r="E19210" i="3"/>
  <c r="E19209" i="3"/>
  <c r="E19208" i="3"/>
  <c r="E19207" i="3"/>
  <c r="E19206" i="3"/>
  <c r="E19205" i="3"/>
  <c r="E19204" i="3"/>
  <c r="E19203" i="3"/>
  <c r="E19202" i="3"/>
  <c r="E19201" i="3"/>
  <c r="E19200" i="3"/>
  <c r="E19199" i="3"/>
  <c r="E19198" i="3"/>
  <c r="E19197" i="3"/>
  <c r="E19196" i="3"/>
  <c r="E19195" i="3"/>
  <c r="E19194" i="3"/>
  <c r="E19193" i="3"/>
  <c r="E19192" i="3"/>
  <c r="E19191" i="3"/>
  <c r="E19190" i="3"/>
  <c r="E19189" i="3"/>
  <c r="E19188" i="3"/>
  <c r="E19187" i="3"/>
  <c r="E19186" i="3"/>
  <c r="E19185" i="3"/>
  <c r="E19184" i="3"/>
  <c r="E19183" i="3"/>
  <c r="E19182" i="3"/>
  <c r="E19181" i="3"/>
  <c r="E19180" i="3"/>
  <c r="E19179" i="3"/>
  <c r="E19178" i="3"/>
  <c r="E19177" i="3"/>
  <c r="E19176" i="3"/>
  <c r="E19175" i="3"/>
  <c r="E19174" i="3"/>
  <c r="E19173" i="3"/>
  <c r="E19172" i="3"/>
  <c r="E19171" i="3"/>
  <c r="E19170" i="3"/>
  <c r="E19169" i="3"/>
  <c r="E19168" i="3"/>
  <c r="E19167" i="3"/>
  <c r="E19166" i="3"/>
  <c r="E19165" i="3"/>
  <c r="E19164" i="3"/>
  <c r="E19163" i="3"/>
  <c r="E19162" i="3"/>
  <c r="E19161" i="3"/>
  <c r="E19160" i="3"/>
  <c r="E19159" i="3"/>
  <c r="E19158" i="3"/>
  <c r="E19157" i="3"/>
  <c r="E19156" i="3"/>
  <c r="E19155" i="3"/>
  <c r="E19154" i="3"/>
  <c r="E19153" i="3"/>
  <c r="E19152" i="3"/>
  <c r="E19151" i="3"/>
  <c r="E19150" i="3"/>
  <c r="E19149" i="3"/>
  <c r="E19148" i="3"/>
  <c r="E19147" i="3"/>
  <c r="E19146" i="3"/>
  <c r="E19145" i="3"/>
  <c r="E19144" i="3"/>
  <c r="E19143" i="3"/>
  <c r="E19142" i="3"/>
  <c r="E19141" i="3"/>
  <c r="E19140" i="3"/>
  <c r="E19139" i="3"/>
  <c r="E19138" i="3"/>
  <c r="E19137" i="3"/>
  <c r="E19136" i="3"/>
  <c r="E19135" i="3"/>
  <c r="E19134" i="3"/>
  <c r="E19133" i="3"/>
  <c r="E19132" i="3"/>
  <c r="E19131" i="3"/>
  <c r="E19130" i="3"/>
  <c r="E19129" i="3"/>
  <c r="E19128" i="3"/>
  <c r="E19127" i="3"/>
  <c r="E19126" i="3"/>
  <c r="E19125" i="3"/>
  <c r="E19124" i="3"/>
  <c r="E19123" i="3"/>
  <c r="E19122" i="3"/>
  <c r="E19121" i="3"/>
  <c r="E19120" i="3"/>
  <c r="E19119" i="3"/>
  <c r="E19118" i="3"/>
  <c r="E19117" i="3"/>
  <c r="E19116" i="3"/>
  <c r="E19115" i="3"/>
  <c r="E19114" i="3"/>
  <c r="E19113" i="3"/>
  <c r="E19112" i="3"/>
  <c r="E19111" i="3"/>
  <c r="E19110" i="3"/>
  <c r="E19109" i="3"/>
  <c r="E19108" i="3"/>
  <c r="E19107" i="3"/>
  <c r="E19106" i="3"/>
  <c r="E19105" i="3"/>
  <c r="E19104" i="3"/>
  <c r="E19103" i="3"/>
  <c r="E19102" i="3"/>
  <c r="E19101" i="3"/>
  <c r="E19100" i="3"/>
  <c r="E19099" i="3"/>
  <c r="E19098" i="3"/>
  <c r="E19097" i="3"/>
  <c r="E19096" i="3"/>
  <c r="E19095" i="3"/>
  <c r="E19094" i="3"/>
  <c r="E19093" i="3"/>
  <c r="E19092" i="3"/>
  <c r="E19091" i="3"/>
  <c r="E19090" i="3"/>
  <c r="E19089" i="3"/>
  <c r="E19088" i="3"/>
  <c r="E19087" i="3"/>
  <c r="E19086" i="3"/>
  <c r="E19085" i="3"/>
  <c r="E19084" i="3"/>
  <c r="E19083" i="3"/>
  <c r="E19082" i="3"/>
  <c r="E19081" i="3"/>
  <c r="E19080" i="3"/>
  <c r="E19079" i="3"/>
  <c r="E19078" i="3"/>
  <c r="E19077" i="3"/>
  <c r="E19076" i="3"/>
  <c r="E19075" i="3"/>
  <c r="E19074" i="3"/>
  <c r="E19073" i="3"/>
  <c r="E19072" i="3"/>
  <c r="E19071" i="3"/>
  <c r="E19070" i="3"/>
  <c r="E19069" i="3"/>
  <c r="E19068" i="3"/>
  <c r="E19067" i="3"/>
  <c r="E19066" i="3"/>
  <c r="E19065" i="3"/>
  <c r="E19064" i="3"/>
  <c r="E19063" i="3"/>
  <c r="E19062" i="3"/>
  <c r="E19061" i="3"/>
  <c r="E19060" i="3"/>
  <c r="E19059" i="3"/>
  <c r="E19058" i="3"/>
  <c r="E19057" i="3"/>
  <c r="E19056" i="3"/>
  <c r="E19055" i="3"/>
  <c r="E19054" i="3"/>
  <c r="E19053" i="3"/>
  <c r="E19052" i="3"/>
  <c r="E19051" i="3"/>
  <c r="E19050" i="3"/>
  <c r="E19049" i="3"/>
  <c r="E19048" i="3"/>
  <c r="E19047" i="3"/>
  <c r="E19046" i="3"/>
  <c r="E19045" i="3"/>
  <c r="E19044" i="3"/>
  <c r="E19043" i="3"/>
  <c r="E19042" i="3"/>
  <c r="E19041" i="3"/>
  <c r="E19040" i="3"/>
  <c r="E19039" i="3"/>
  <c r="E19038" i="3"/>
  <c r="E19037" i="3"/>
  <c r="E19036" i="3"/>
  <c r="E19035" i="3"/>
  <c r="E19034" i="3"/>
  <c r="E19033" i="3"/>
  <c r="E19032" i="3"/>
  <c r="E19031" i="3"/>
  <c r="E19030" i="3"/>
  <c r="E19029" i="3"/>
  <c r="E19028" i="3"/>
  <c r="E19027" i="3"/>
  <c r="E19026" i="3"/>
  <c r="E19025" i="3"/>
  <c r="E19024" i="3"/>
  <c r="E19023" i="3"/>
  <c r="E19022" i="3"/>
  <c r="E19021" i="3"/>
  <c r="E19020" i="3"/>
  <c r="E19019" i="3"/>
  <c r="E19018" i="3"/>
  <c r="E19017" i="3"/>
  <c r="E19016" i="3"/>
  <c r="E19015" i="3"/>
  <c r="E19014" i="3"/>
  <c r="E19013" i="3"/>
  <c r="E19012" i="3"/>
  <c r="E19011" i="3"/>
  <c r="E19010" i="3"/>
  <c r="E19009" i="3"/>
  <c r="E19008" i="3"/>
  <c r="E19007" i="3"/>
  <c r="E19006" i="3"/>
  <c r="E19005" i="3"/>
  <c r="E19004" i="3"/>
  <c r="E19003" i="3"/>
  <c r="E19002" i="3"/>
  <c r="E19001" i="3"/>
  <c r="E19000" i="3"/>
  <c r="E18999" i="3"/>
  <c r="E18998" i="3"/>
  <c r="E18997" i="3"/>
  <c r="E18996" i="3"/>
  <c r="E18995" i="3"/>
  <c r="E18994" i="3"/>
  <c r="E18993" i="3"/>
  <c r="E18992" i="3"/>
  <c r="E18991" i="3"/>
  <c r="E18990" i="3"/>
  <c r="E18989" i="3"/>
  <c r="E18988" i="3"/>
  <c r="E18987" i="3"/>
  <c r="E18986" i="3"/>
  <c r="E18985" i="3"/>
  <c r="E18984" i="3"/>
  <c r="E18983" i="3"/>
  <c r="E18982" i="3"/>
  <c r="E18981" i="3"/>
  <c r="E18980" i="3"/>
  <c r="E18979" i="3"/>
  <c r="E18978" i="3"/>
  <c r="E18977" i="3"/>
  <c r="E18976" i="3"/>
  <c r="E18975" i="3"/>
  <c r="E18974" i="3"/>
  <c r="E18973" i="3"/>
  <c r="E18972" i="3"/>
  <c r="E18971" i="3"/>
  <c r="E18970" i="3"/>
  <c r="E18969" i="3"/>
  <c r="E18968" i="3"/>
  <c r="E18967" i="3"/>
  <c r="E18966" i="3"/>
  <c r="E18965" i="3"/>
  <c r="E18964" i="3"/>
  <c r="E18963" i="3"/>
  <c r="E18962" i="3"/>
  <c r="E18961" i="3"/>
  <c r="E18960" i="3"/>
  <c r="E18959" i="3"/>
  <c r="E18958" i="3"/>
  <c r="E18957" i="3"/>
  <c r="E18956" i="3"/>
  <c r="E18955" i="3"/>
  <c r="E18954" i="3"/>
  <c r="E18953" i="3"/>
  <c r="E18952" i="3"/>
  <c r="E18951" i="3"/>
  <c r="E18950" i="3"/>
  <c r="E18949" i="3"/>
  <c r="E18948" i="3"/>
  <c r="E18947" i="3"/>
  <c r="E18946" i="3"/>
  <c r="E18945" i="3"/>
  <c r="E18944" i="3"/>
  <c r="E18943" i="3"/>
  <c r="E18942" i="3"/>
  <c r="E18941" i="3"/>
  <c r="E18940" i="3"/>
  <c r="E18939" i="3"/>
  <c r="E18938" i="3"/>
  <c r="E18937" i="3"/>
  <c r="E18936" i="3"/>
  <c r="E18935" i="3"/>
  <c r="E18934" i="3"/>
  <c r="E18933" i="3"/>
  <c r="E18932" i="3"/>
  <c r="E18931" i="3"/>
  <c r="E18930" i="3"/>
  <c r="E18929" i="3"/>
  <c r="E18928" i="3"/>
  <c r="E18927" i="3"/>
  <c r="E18926" i="3"/>
  <c r="E18925" i="3"/>
  <c r="E18924" i="3"/>
  <c r="E18923" i="3"/>
  <c r="E18922" i="3"/>
  <c r="E18921" i="3"/>
  <c r="E18920" i="3"/>
  <c r="E18919" i="3"/>
  <c r="E18918" i="3"/>
  <c r="E18917" i="3"/>
  <c r="E18916" i="3"/>
  <c r="E18915" i="3"/>
  <c r="E18914" i="3"/>
  <c r="E18913" i="3"/>
  <c r="E18912" i="3"/>
  <c r="E18911" i="3"/>
  <c r="E18910" i="3"/>
  <c r="E18909" i="3"/>
  <c r="E18908" i="3"/>
  <c r="E18907" i="3"/>
  <c r="E18906" i="3"/>
  <c r="E18905" i="3"/>
  <c r="E18904" i="3"/>
  <c r="E18903" i="3"/>
  <c r="E18902" i="3"/>
  <c r="E18901" i="3"/>
  <c r="E18900" i="3"/>
  <c r="E18899" i="3"/>
  <c r="E18898" i="3"/>
  <c r="E18897" i="3"/>
  <c r="E18896" i="3"/>
  <c r="E18895" i="3"/>
  <c r="E18894" i="3"/>
  <c r="E18893" i="3"/>
  <c r="E18892" i="3"/>
  <c r="E18891" i="3"/>
  <c r="E18890" i="3"/>
  <c r="E18889" i="3"/>
  <c r="E18888" i="3"/>
  <c r="E18887" i="3"/>
  <c r="E18886" i="3"/>
  <c r="E18885" i="3"/>
  <c r="E18884" i="3"/>
  <c r="E18883" i="3"/>
  <c r="E18882" i="3"/>
  <c r="E18881" i="3"/>
  <c r="E18880" i="3"/>
  <c r="E18879" i="3"/>
  <c r="E18878" i="3"/>
  <c r="E18877" i="3"/>
  <c r="E18876" i="3"/>
  <c r="E18875" i="3"/>
  <c r="E18874" i="3"/>
  <c r="E18873" i="3"/>
  <c r="E18872" i="3"/>
  <c r="E18871" i="3"/>
  <c r="E18870" i="3"/>
  <c r="E18869" i="3"/>
  <c r="E18868" i="3"/>
  <c r="E18867" i="3"/>
  <c r="E18866" i="3"/>
  <c r="E18865" i="3"/>
  <c r="E18864" i="3"/>
  <c r="E18863" i="3"/>
  <c r="E18862" i="3"/>
  <c r="E18861" i="3"/>
  <c r="E18860" i="3"/>
  <c r="E18859" i="3"/>
  <c r="E18858" i="3"/>
  <c r="E18857" i="3"/>
  <c r="E18856" i="3"/>
  <c r="E18855" i="3"/>
  <c r="E18854" i="3"/>
  <c r="E18853" i="3"/>
  <c r="E18852" i="3"/>
  <c r="E18851" i="3"/>
  <c r="E18850" i="3"/>
  <c r="E18849" i="3"/>
  <c r="E18848" i="3"/>
  <c r="E18847" i="3"/>
  <c r="E18846" i="3"/>
  <c r="E18845" i="3"/>
  <c r="E18844" i="3"/>
  <c r="E18843" i="3"/>
  <c r="E18842" i="3"/>
  <c r="E18841" i="3"/>
  <c r="E18840" i="3"/>
  <c r="E18839" i="3"/>
  <c r="E18838" i="3"/>
  <c r="E18837" i="3"/>
  <c r="E18836" i="3"/>
  <c r="E18835" i="3"/>
  <c r="E18834" i="3"/>
  <c r="E18833" i="3"/>
  <c r="E18832" i="3"/>
  <c r="E18831" i="3"/>
  <c r="E18830" i="3"/>
  <c r="E18829" i="3"/>
  <c r="E18828" i="3"/>
  <c r="E18827" i="3"/>
  <c r="E18826" i="3"/>
  <c r="E18825" i="3"/>
  <c r="E18824" i="3"/>
  <c r="E18823" i="3"/>
  <c r="E18822" i="3"/>
  <c r="E18821" i="3"/>
  <c r="E18820" i="3"/>
  <c r="E18819" i="3"/>
  <c r="E18818" i="3"/>
  <c r="E18817" i="3"/>
  <c r="E18816" i="3"/>
  <c r="E18815" i="3"/>
  <c r="E18814" i="3"/>
  <c r="E18813" i="3"/>
  <c r="E18812" i="3"/>
  <c r="E18811" i="3"/>
  <c r="E18810" i="3"/>
  <c r="E18809" i="3"/>
  <c r="E18808" i="3"/>
  <c r="E18807" i="3"/>
  <c r="E18806" i="3"/>
  <c r="E18805" i="3"/>
  <c r="E18804" i="3"/>
  <c r="E18803" i="3"/>
  <c r="E18802" i="3"/>
  <c r="E18801" i="3"/>
  <c r="E18800" i="3"/>
  <c r="E18799" i="3"/>
  <c r="E18798" i="3"/>
  <c r="E18797" i="3"/>
  <c r="E18796" i="3"/>
  <c r="E18795" i="3"/>
  <c r="E18794" i="3"/>
  <c r="E18793" i="3"/>
  <c r="E18792" i="3"/>
  <c r="E18791" i="3"/>
  <c r="E18790" i="3"/>
  <c r="E18789" i="3"/>
  <c r="E18788" i="3"/>
  <c r="E18787" i="3"/>
  <c r="E18786" i="3"/>
  <c r="E18785" i="3"/>
  <c r="E18784" i="3"/>
  <c r="E18783" i="3"/>
  <c r="E18782" i="3"/>
  <c r="E18781" i="3"/>
  <c r="E18780" i="3"/>
  <c r="E18779" i="3"/>
  <c r="E18778" i="3"/>
  <c r="E18777" i="3"/>
  <c r="E18776" i="3"/>
  <c r="E18775" i="3"/>
  <c r="E18774" i="3"/>
  <c r="E18773" i="3"/>
  <c r="E18772" i="3"/>
  <c r="E18771" i="3"/>
  <c r="E18770" i="3"/>
  <c r="E18769" i="3"/>
  <c r="E18768" i="3"/>
  <c r="E18767" i="3"/>
  <c r="E18766" i="3"/>
  <c r="E18765" i="3"/>
  <c r="E18764" i="3"/>
  <c r="E18763" i="3"/>
  <c r="E18762" i="3"/>
  <c r="E18761" i="3"/>
  <c r="E18760" i="3"/>
  <c r="E18759" i="3"/>
  <c r="E18758" i="3"/>
  <c r="E18757" i="3"/>
  <c r="E18756" i="3"/>
  <c r="E18755" i="3"/>
  <c r="E18754" i="3"/>
  <c r="E18753" i="3"/>
  <c r="E18752" i="3"/>
  <c r="E18751" i="3"/>
  <c r="E18750" i="3"/>
  <c r="E18749" i="3"/>
  <c r="E18748" i="3"/>
  <c r="E18747" i="3"/>
  <c r="E18746" i="3"/>
  <c r="E18745" i="3"/>
  <c r="E18744" i="3"/>
  <c r="E18743" i="3"/>
  <c r="E18742" i="3"/>
  <c r="E18741" i="3"/>
  <c r="E18740" i="3"/>
  <c r="E18739" i="3"/>
  <c r="E18738" i="3"/>
  <c r="E18737" i="3"/>
  <c r="E18736" i="3"/>
  <c r="E18735" i="3"/>
  <c r="E18734" i="3"/>
  <c r="E18733" i="3"/>
  <c r="E18732" i="3"/>
  <c r="E18731" i="3"/>
  <c r="E18730" i="3"/>
  <c r="E18729" i="3"/>
  <c r="E18728" i="3"/>
  <c r="E18727" i="3"/>
  <c r="E18726" i="3"/>
  <c r="E18725" i="3"/>
  <c r="E18724" i="3"/>
  <c r="E18723" i="3"/>
  <c r="E18722" i="3"/>
  <c r="E18721" i="3"/>
  <c r="E18720" i="3"/>
  <c r="E18719" i="3"/>
  <c r="E18718" i="3"/>
  <c r="E18717" i="3"/>
  <c r="E18716" i="3"/>
  <c r="E18715" i="3"/>
  <c r="E18714" i="3"/>
  <c r="E18713" i="3"/>
  <c r="E18712" i="3"/>
  <c r="E18711" i="3"/>
  <c r="E18710" i="3"/>
  <c r="E18709" i="3"/>
  <c r="E18708" i="3"/>
  <c r="E18707" i="3"/>
  <c r="E18706" i="3"/>
  <c r="E18705" i="3"/>
  <c r="E18704" i="3"/>
  <c r="E18703" i="3"/>
  <c r="E18702" i="3"/>
  <c r="E18701" i="3"/>
  <c r="E18700" i="3"/>
  <c r="E18699" i="3"/>
  <c r="E18698" i="3"/>
  <c r="E18697" i="3"/>
  <c r="E18696" i="3"/>
  <c r="E18695" i="3"/>
  <c r="E18694" i="3"/>
  <c r="E18693" i="3"/>
  <c r="E18692" i="3"/>
  <c r="E18691" i="3"/>
  <c r="E18690" i="3"/>
  <c r="E18689" i="3"/>
  <c r="E18688" i="3"/>
  <c r="E18687" i="3"/>
  <c r="E18686" i="3"/>
  <c r="E18685" i="3"/>
  <c r="E18684" i="3"/>
  <c r="E18683" i="3"/>
  <c r="E18682" i="3"/>
  <c r="E18681" i="3"/>
  <c r="E18680" i="3"/>
  <c r="E18679" i="3"/>
  <c r="E18678" i="3"/>
  <c r="E18677" i="3"/>
  <c r="E18676" i="3"/>
  <c r="E18675" i="3"/>
  <c r="E18674" i="3"/>
  <c r="E18673" i="3"/>
  <c r="E18672" i="3"/>
  <c r="E18671" i="3"/>
  <c r="E18670" i="3"/>
  <c r="E18669" i="3"/>
  <c r="E18668" i="3"/>
  <c r="E18667" i="3"/>
  <c r="E18666" i="3"/>
  <c r="E18665" i="3"/>
  <c r="E18664" i="3"/>
  <c r="E18663" i="3"/>
  <c r="E18662" i="3"/>
  <c r="E18661" i="3"/>
  <c r="E18660" i="3"/>
  <c r="E18659" i="3"/>
  <c r="E18658" i="3"/>
  <c r="E18657" i="3"/>
  <c r="E18656" i="3"/>
  <c r="E18655" i="3"/>
  <c r="E18654" i="3"/>
  <c r="E18653" i="3"/>
  <c r="E18652" i="3"/>
  <c r="E18651" i="3"/>
  <c r="E18650" i="3"/>
  <c r="E18649" i="3"/>
  <c r="E18648" i="3"/>
  <c r="E18647" i="3"/>
  <c r="E18646" i="3"/>
  <c r="E18645" i="3"/>
  <c r="E18644" i="3"/>
  <c r="E18643" i="3"/>
  <c r="E18642" i="3"/>
  <c r="E18641" i="3"/>
  <c r="E18640" i="3"/>
  <c r="E18639" i="3"/>
  <c r="E18638" i="3"/>
  <c r="E18637" i="3"/>
  <c r="E18636" i="3"/>
  <c r="E18635" i="3"/>
  <c r="E18634" i="3"/>
  <c r="E18633" i="3"/>
  <c r="E18632" i="3"/>
  <c r="E18631" i="3"/>
  <c r="E18630" i="3"/>
  <c r="E18629" i="3"/>
  <c r="E18628" i="3"/>
  <c r="E18627" i="3"/>
  <c r="E18626" i="3"/>
  <c r="E18625" i="3"/>
  <c r="E18624" i="3"/>
  <c r="E18623" i="3"/>
  <c r="E18622" i="3"/>
  <c r="E18621" i="3"/>
  <c r="E18620" i="3"/>
  <c r="E18619" i="3"/>
  <c r="E18618" i="3"/>
  <c r="E18617" i="3"/>
  <c r="E18616" i="3"/>
  <c r="E18615" i="3"/>
  <c r="E18614" i="3"/>
  <c r="E18613" i="3"/>
  <c r="E18612" i="3"/>
  <c r="E18611" i="3"/>
  <c r="E18610" i="3"/>
  <c r="E18609" i="3"/>
  <c r="E18608" i="3"/>
  <c r="E18607" i="3"/>
  <c r="E18606" i="3"/>
  <c r="E18605" i="3"/>
  <c r="E18604" i="3"/>
  <c r="E18603" i="3"/>
  <c r="E18602" i="3"/>
  <c r="E18601" i="3"/>
  <c r="E18600" i="3"/>
  <c r="E18599" i="3"/>
  <c r="E18598" i="3"/>
  <c r="E18597" i="3"/>
  <c r="E18596" i="3"/>
  <c r="E18595" i="3"/>
  <c r="E18594" i="3"/>
  <c r="E18593" i="3"/>
  <c r="E18592" i="3"/>
  <c r="E18591" i="3"/>
  <c r="E18590" i="3"/>
  <c r="E18589" i="3"/>
  <c r="E18588" i="3"/>
  <c r="E18587" i="3"/>
  <c r="E18586" i="3"/>
  <c r="E18585" i="3"/>
  <c r="E18584" i="3"/>
  <c r="E18583" i="3"/>
  <c r="E18582" i="3"/>
  <c r="E18581" i="3"/>
  <c r="E18580" i="3"/>
  <c r="E18579" i="3"/>
  <c r="E18578" i="3"/>
  <c r="E18577" i="3"/>
  <c r="E18576" i="3"/>
  <c r="E18575" i="3"/>
  <c r="E18574" i="3"/>
  <c r="E18573" i="3"/>
  <c r="E18572" i="3"/>
  <c r="E18571" i="3"/>
  <c r="E18570" i="3"/>
  <c r="E18569" i="3"/>
  <c r="E18568" i="3"/>
  <c r="E18567" i="3"/>
  <c r="E18566" i="3"/>
  <c r="E18565" i="3"/>
  <c r="E18564" i="3"/>
  <c r="E18563" i="3"/>
  <c r="E18562" i="3"/>
  <c r="E18561" i="3"/>
  <c r="E18560" i="3"/>
  <c r="E18559" i="3"/>
  <c r="E18558" i="3"/>
  <c r="E18557" i="3"/>
  <c r="E18556" i="3"/>
  <c r="E18555" i="3"/>
  <c r="E18554" i="3"/>
  <c r="E18553" i="3"/>
  <c r="E18552" i="3"/>
  <c r="E18551" i="3"/>
  <c r="E18550" i="3"/>
  <c r="E18549" i="3"/>
  <c r="E18548" i="3"/>
  <c r="E18547" i="3"/>
  <c r="E18546" i="3"/>
  <c r="E18545" i="3"/>
  <c r="E18544" i="3"/>
  <c r="E18543" i="3"/>
  <c r="E18542" i="3"/>
  <c r="E18541" i="3"/>
  <c r="E18540" i="3"/>
  <c r="E18539" i="3"/>
  <c r="E18538" i="3"/>
  <c r="E18537" i="3"/>
  <c r="E18536" i="3"/>
  <c r="E18535" i="3"/>
  <c r="E18534" i="3"/>
  <c r="E18533" i="3"/>
  <c r="E18532" i="3"/>
  <c r="E18531" i="3"/>
  <c r="E18530" i="3"/>
  <c r="E18529" i="3"/>
  <c r="E18528" i="3"/>
  <c r="E18527" i="3"/>
  <c r="E18526" i="3"/>
  <c r="E18525" i="3"/>
  <c r="E18524" i="3"/>
  <c r="E18523" i="3"/>
  <c r="E18522" i="3"/>
  <c r="E18521" i="3"/>
  <c r="E18520" i="3"/>
  <c r="E18519" i="3"/>
  <c r="E18518" i="3"/>
  <c r="E18517" i="3"/>
  <c r="E18516" i="3"/>
  <c r="E18515" i="3"/>
  <c r="E18514" i="3"/>
  <c r="E18513" i="3"/>
  <c r="E18512" i="3"/>
  <c r="E18511" i="3"/>
  <c r="E18510" i="3"/>
  <c r="E18509" i="3"/>
  <c r="E18508" i="3"/>
  <c r="E18507" i="3"/>
  <c r="E18506" i="3"/>
  <c r="E18505" i="3"/>
  <c r="E18504" i="3"/>
  <c r="E18503" i="3"/>
  <c r="E18502" i="3"/>
  <c r="E18501" i="3"/>
  <c r="E18500" i="3"/>
  <c r="E18499" i="3"/>
  <c r="E18498" i="3"/>
  <c r="E18497" i="3"/>
  <c r="E18496" i="3"/>
  <c r="E18495" i="3"/>
  <c r="E18494" i="3"/>
  <c r="E18493" i="3"/>
  <c r="E18492" i="3"/>
  <c r="E18491" i="3"/>
  <c r="E18490" i="3"/>
  <c r="E18489" i="3"/>
  <c r="E18488" i="3"/>
  <c r="E18487" i="3"/>
  <c r="E18486" i="3"/>
  <c r="E18485" i="3"/>
  <c r="E18484" i="3"/>
  <c r="E18483" i="3"/>
  <c r="E18482" i="3"/>
  <c r="E18481" i="3"/>
  <c r="E18480" i="3"/>
  <c r="E18479" i="3"/>
  <c r="E18478" i="3"/>
  <c r="E18477" i="3"/>
  <c r="E18476" i="3"/>
  <c r="E18475" i="3"/>
  <c r="E18474" i="3"/>
  <c r="E18473" i="3"/>
  <c r="E18472" i="3"/>
  <c r="E18471" i="3"/>
  <c r="E18470" i="3"/>
  <c r="E18469" i="3"/>
  <c r="E18468" i="3"/>
  <c r="E18467" i="3"/>
  <c r="E18466" i="3"/>
  <c r="E18465" i="3"/>
  <c r="E18464" i="3"/>
  <c r="E18463" i="3"/>
  <c r="E18462" i="3"/>
  <c r="E18461" i="3"/>
  <c r="E18460" i="3"/>
  <c r="E18459" i="3"/>
  <c r="E18458" i="3"/>
  <c r="E18457" i="3"/>
  <c r="E18456" i="3"/>
  <c r="E18455" i="3"/>
  <c r="E18454" i="3"/>
  <c r="E18453" i="3"/>
  <c r="E18452" i="3"/>
  <c r="E18451" i="3"/>
  <c r="E18450" i="3"/>
  <c r="E18449" i="3"/>
  <c r="E18448" i="3"/>
  <c r="E18447" i="3"/>
  <c r="E18446" i="3"/>
  <c r="E18445" i="3"/>
  <c r="E18444" i="3"/>
  <c r="E18443" i="3"/>
  <c r="E18442" i="3"/>
  <c r="E18441" i="3"/>
  <c r="E18440" i="3"/>
  <c r="E18439" i="3"/>
  <c r="E18438" i="3"/>
  <c r="E18437" i="3"/>
  <c r="E18436" i="3"/>
  <c r="E18435" i="3"/>
  <c r="E18434" i="3"/>
  <c r="E18433" i="3"/>
  <c r="E18432" i="3"/>
  <c r="E18431" i="3"/>
  <c r="E18430" i="3"/>
  <c r="E18429" i="3"/>
  <c r="E18428" i="3"/>
  <c r="E18427" i="3"/>
  <c r="E18426" i="3"/>
  <c r="E18425" i="3"/>
  <c r="E18424" i="3"/>
  <c r="E18423" i="3"/>
  <c r="E18422" i="3"/>
  <c r="E18421" i="3"/>
  <c r="E18420" i="3"/>
  <c r="E18419" i="3"/>
  <c r="E18418" i="3"/>
  <c r="E18417" i="3"/>
  <c r="E18416" i="3"/>
  <c r="E18415" i="3"/>
  <c r="E18414" i="3"/>
  <c r="E18413" i="3"/>
  <c r="E18412" i="3"/>
  <c r="E18411" i="3"/>
  <c r="E18410" i="3"/>
  <c r="E18409" i="3"/>
  <c r="E18408" i="3"/>
  <c r="E18407" i="3"/>
  <c r="E18406" i="3"/>
  <c r="E18405" i="3"/>
  <c r="E18404" i="3"/>
  <c r="E18403" i="3"/>
  <c r="E18402" i="3"/>
  <c r="E18401" i="3"/>
  <c r="E18400" i="3"/>
  <c r="E18399" i="3"/>
  <c r="E18398" i="3"/>
  <c r="E18397" i="3"/>
  <c r="E18396" i="3"/>
  <c r="E18395" i="3"/>
  <c r="E18394" i="3"/>
  <c r="E18393" i="3"/>
  <c r="E18392" i="3"/>
  <c r="E18391" i="3"/>
  <c r="E18390" i="3"/>
  <c r="E18389" i="3"/>
  <c r="E18388" i="3"/>
  <c r="E18387" i="3"/>
  <c r="E18386" i="3"/>
  <c r="E18385" i="3"/>
  <c r="E18384" i="3"/>
  <c r="E18383" i="3"/>
  <c r="E18382" i="3"/>
  <c r="E18381" i="3"/>
  <c r="E18380" i="3"/>
  <c r="E18379" i="3"/>
  <c r="E18378" i="3"/>
  <c r="E18377" i="3"/>
  <c r="E18376" i="3"/>
  <c r="E18375" i="3"/>
  <c r="E18374" i="3"/>
  <c r="E18373" i="3"/>
  <c r="E18372" i="3"/>
  <c r="E18371" i="3"/>
  <c r="E18370" i="3"/>
  <c r="E18369" i="3"/>
  <c r="E18368" i="3"/>
  <c r="E18367" i="3"/>
  <c r="E18366" i="3"/>
  <c r="E18365" i="3"/>
  <c r="E18364" i="3"/>
  <c r="E18363" i="3"/>
  <c r="E18362" i="3"/>
  <c r="E18361" i="3"/>
  <c r="E18360" i="3"/>
  <c r="E18359" i="3"/>
  <c r="E18358" i="3"/>
  <c r="E18357" i="3"/>
  <c r="E18356" i="3"/>
  <c r="E18355" i="3"/>
  <c r="E18354" i="3"/>
  <c r="E18353" i="3"/>
  <c r="E18352" i="3"/>
  <c r="E18351" i="3"/>
  <c r="E18350" i="3"/>
  <c r="E18349" i="3"/>
  <c r="E18348" i="3"/>
  <c r="E18347" i="3"/>
  <c r="E18346" i="3"/>
  <c r="E18345" i="3"/>
  <c r="E18344" i="3"/>
  <c r="E18343" i="3"/>
  <c r="E18342" i="3"/>
  <c r="E18341" i="3"/>
  <c r="E18340" i="3"/>
  <c r="E18339" i="3"/>
  <c r="E18338" i="3"/>
  <c r="E18337" i="3"/>
  <c r="E18336" i="3"/>
  <c r="E18335" i="3"/>
  <c r="E18334" i="3"/>
  <c r="E18333" i="3"/>
  <c r="E18332" i="3"/>
  <c r="E18331" i="3"/>
  <c r="E18330" i="3"/>
  <c r="E18329" i="3"/>
  <c r="E18328" i="3"/>
  <c r="E18327" i="3"/>
  <c r="E18326" i="3"/>
  <c r="E18325" i="3"/>
  <c r="E18324" i="3"/>
  <c r="E18323" i="3"/>
  <c r="E18322" i="3"/>
  <c r="E18321" i="3"/>
  <c r="E18320" i="3"/>
  <c r="E18319" i="3"/>
  <c r="E18318" i="3"/>
  <c r="E18317" i="3"/>
  <c r="E18316" i="3"/>
  <c r="E18315" i="3"/>
  <c r="E18314" i="3"/>
  <c r="E18313" i="3"/>
  <c r="E18312" i="3"/>
  <c r="E18311" i="3"/>
  <c r="E18310" i="3"/>
  <c r="E18309" i="3"/>
  <c r="E18308" i="3"/>
  <c r="E18307" i="3"/>
  <c r="E18306" i="3"/>
  <c r="E18305" i="3"/>
  <c r="E18304" i="3"/>
  <c r="E18303" i="3"/>
  <c r="E18302" i="3"/>
  <c r="E18301" i="3"/>
  <c r="E18300" i="3"/>
  <c r="E18299" i="3"/>
  <c r="E18298" i="3"/>
  <c r="E18297" i="3"/>
  <c r="E18296" i="3"/>
  <c r="E18295" i="3"/>
  <c r="E18294" i="3"/>
  <c r="E18293" i="3"/>
  <c r="E18292" i="3"/>
  <c r="E18291" i="3"/>
  <c r="E18290" i="3"/>
  <c r="E18289" i="3"/>
  <c r="E18288" i="3"/>
  <c r="E18287" i="3"/>
  <c r="E18286" i="3"/>
  <c r="E18285" i="3"/>
  <c r="E18284" i="3"/>
  <c r="E18283" i="3"/>
  <c r="E18282" i="3"/>
  <c r="E18281" i="3"/>
  <c r="E18280" i="3"/>
  <c r="E18279" i="3"/>
  <c r="E18278" i="3"/>
  <c r="E18277" i="3"/>
  <c r="E18276" i="3"/>
  <c r="E18275" i="3"/>
  <c r="E18274" i="3"/>
  <c r="E18273" i="3"/>
  <c r="E18272" i="3"/>
  <c r="E18271" i="3"/>
  <c r="E18270" i="3"/>
  <c r="E18269" i="3"/>
  <c r="E18268" i="3"/>
  <c r="E18267" i="3"/>
  <c r="E18266" i="3"/>
  <c r="E18265" i="3"/>
  <c r="E18264" i="3"/>
  <c r="E18263" i="3"/>
  <c r="E18262" i="3"/>
  <c r="E18261" i="3"/>
  <c r="E18260" i="3"/>
  <c r="E18259" i="3"/>
  <c r="E18258" i="3"/>
  <c r="E18257" i="3"/>
  <c r="E18256" i="3"/>
  <c r="E18255" i="3"/>
  <c r="E18254" i="3"/>
  <c r="E18253" i="3"/>
  <c r="E18252" i="3"/>
  <c r="E18251" i="3"/>
  <c r="E18250" i="3"/>
  <c r="E18249" i="3"/>
  <c r="E18248" i="3"/>
  <c r="E18247" i="3"/>
  <c r="E18246" i="3"/>
  <c r="E18245" i="3"/>
  <c r="E18244" i="3"/>
  <c r="E18243" i="3"/>
  <c r="E18242" i="3"/>
  <c r="E18241" i="3"/>
  <c r="E18240" i="3"/>
  <c r="E18239" i="3"/>
  <c r="E18238" i="3"/>
  <c r="E18237" i="3"/>
  <c r="E18236" i="3"/>
  <c r="E18235" i="3"/>
  <c r="E18234" i="3"/>
  <c r="E18233" i="3"/>
  <c r="E18232" i="3"/>
  <c r="E18231" i="3"/>
  <c r="E18230" i="3"/>
  <c r="E18229" i="3"/>
  <c r="E18228" i="3"/>
  <c r="E18227" i="3"/>
  <c r="E18226" i="3"/>
  <c r="E18225" i="3"/>
  <c r="E18224" i="3"/>
  <c r="E18223" i="3"/>
  <c r="E18222" i="3"/>
  <c r="E18221" i="3"/>
  <c r="E18220" i="3"/>
  <c r="E18219" i="3"/>
  <c r="E18218" i="3"/>
  <c r="E18217" i="3"/>
  <c r="E18216" i="3"/>
  <c r="E18215" i="3"/>
  <c r="E18214" i="3"/>
  <c r="E18213" i="3"/>
  <c r="E18212" i="3"/>
  <c r="E18211" i="3"/>
  <c r="E18210" i="3"/>
  <c r="E18209" i="3"/>
  <c r="E18208" i="3"/>
  <c r="E18207" i="3"/>
  <c r="E18206" i="3"/>
  <c r="E18205" i="3"/>
  <c r="E18204" i="3"/>
  <c r="E18203" i="3"/>
  <c r="E18202" i="3"/>
  <c r="E18201" i="3"/>
  <c r="E18200" i="3"/>
  <c r="E18199" i="3"/>
  <c r="E18198" i="3"/>
  <c r="E18197" i="3"/>
  <c r="E18196" i="3"/>
  <c r="E18195" i="3"/>
  <c r="E18194" i="3"/>
  <c r="E18193" i="3"/>
  <c r="E18192" i="3"/>
  <c r="E18191" i="3"/>
  <c r="E18190" i="3"/>
  <c r="E18189" i="3"/>
  <c r="E18188" i="3"/>
  <c r="E18187" i="3"/>
  <c r="E18186" i="3"/>
  <c r="E18185" i="3"/>
  <c r="E18184" i="3"/>
  <c r="E18183" i="3"/>
  <c r="E18182" i="3"/>
  <c r="E18181" i="3"/>
  <c r="E18180" i="3"/>
  <c r="E18179" i="3"/>
  <c r="E18178" i="3"/>
  <c r="E18177" i="3"/>
  <c r="E18176" i="3"/>
  <c r="E18175" i="3"/>
  <c r="E18174" i="3"/>
  <c r="E18173" i="3"/>
  <c r="E18172" i="3"/>
  <c r="E18171" i="3"/>
  <c r="E18170" i="3"/>
  <c r="E18169" i="3"/>
  <c r="E18168" i="3"/>
  <c r="E18167" i="3"/>
  <c r="E18166" i="3"/>
  <c r="E18165" i="3"/>
  <c r="E18164" i="3"/>
  <c r="E18163" i="3"/>
  <c r="E18162" i="3"/>
  <c r="E18161" i="3"/>
  <c r="E18160" i="3"/>
  <c r="E18159" i="3"/>
  <c r="E18158" i="3"/>
  <c r="E18157" i="3"/>
  <c r="E18156" i="3"/>
  <c r="E18155" i="3"/>
  <c r="E18154" i="3"/>
  <c r="E18153" i="3"/>
  <c r="E18152" i="3"/>
  <c r="E18151" i="3"/>
  <c r="E18150" i="3"/>
  <c r="E18149" i="3"/>
  <c r="E18148" i="3"/>
  <c r="E18147" i="3"/>
  <c r="E18146" i="3"/>
  <c r="E18145" i="3"/>
  <c r="E18144" i="3"/>
  <c r="E18143" i="3"/>
  <c r="E18142" i="3"/>
  <c r="E18141" i="3"/>
  <c r="E18140" i="3"/>
  <c r="E18139" i="3"/>
  <c r="E18138" i="3"/>
  <c r="E18137" i="3"/>
  <c r="E18136" i="3"/>
  <c r="E18135" i="3"/>
  <c r="E18134" i="3"/>
  <c r="E18133" i="3"/>
  <c r="E18132" i="3"/>
  <c r="E18131" i="3"/>
  <c r="E18130" i="3"/>
  <c r="E18129" i="3"/>
  <c r="E18128" i="3"/>
  <c r="E18127" i="3"/>
  <c r="E18126" i="3"/>
  <c r="E18125" i="3"/>
  <c r="E18124" i="3"/>
  <c r="E18123" i="3"/>
  <c r="E18122" i="3"/>
  <c r="E18121" i="3"/>
  <c r="E18120" i="3"/>
  <c r="E18119" i="3"/>
  <c r="E18118" i="3"/>
  <c r="E18117" i="3"/>
  <c r="E18116" i="3"/>
  <c r="E18115" i="3"/>
  <c r="E18114" i="3"/>
  <c r="E18113" i="3"/>
  <c r="E18112" i="3"/>
  <c r="E18111" i="3"/>
  <c r="E18110" i="3"/>
  <c r="E18109" i="3"/>
  <c r="E18108" i="3"/>
  <c r="E18107" i="3"/>
  <c r="E18106" i="3"/>
  <c r="E18105" i="3"/>
  <c r="E18104" i="3"/>
  <c r="E18103" i="3"/>
  <c r="E18102" i="3"/>
  <c r="E18101" i="3"/>
  <c r="E18100" i="3"/>
  <c r="E18099" i="3"/>
  <c r="E18098" i="3"/>
  <c r="E18097" i="3"/>
  <c r="E18096" i="3"/>
  <c r="E18095" i="3"/>
  <c r="E18094" i="3"/>
  <c r="E18093" i="3"/>
  <c r="E18092" i="3"/>
  <c r="E18091" i="3"/>
  <c r="E18090" i="3"/>
  <c r="E18089" i="3"/>
  <c r="E18088" i="3"/>
  <c r="E18087" i="3"/>
  <c r="E18086" i="3"/>
  <c r="E18085" i="3"/>
  <c r="E18084" i="3"/>
  <c r="E18083" i="3"/>
  <c r="E18082" i="3"/>
  <c r="E18081" i="3"/>
  <c r="E18080" i="3"/>
  <c r="E18079" i="3"/>
  <c r="E18078" i="3"/>
  <c r="E18077" i="3"/>
  <c r="E18076" i="3"/>
  <c r="E18075" i="3"/>
  <c r="E18074" i="3"/>
  <c r="E18073" i="3"/>
  <c r="E18072" i="3"/>
  <c r="E18071" i="3"/>
  <c r="E18070" i="3"/>
  <c r="E18069" i="3"/>
  <c r="E18068" i="3"/>
  <c r="E18067" i="3"/>
  <c r="E18066" i="3"/>
  <c r="E18065" i="3"/>
  <c r="E18064" i="3"/>
  <c r="E18063" i="3"/>
  <c r="E18062" i="3"/>
  <c r="E18061" i="3"/>
  <c r="E18060" i="3"/>
  <c r="E18059" i="3"/>
  <c r="E18058" i="3"/>
  <c r="E18057" i="3"/>
  <c r="E18056" i="3"/>
  <c r="E18055" i="3"/>
  <c r="E18054" i="3"/>
  <c r="E18053" i="3"/>
  <c r="E18052" i="3"/>
  <c r="E18051" i="3"/>
  <c r="E18050" i="3"/>
  <c r="E18049" i="3"/>
  <c r="E18048" i="3"/>
  <c r="E18047" i="3"/>
  <c r="E18046" i="3"/>
  <c r="E18045" i="3"/>
  <c r="E18044" i="3"/>
  <c r="E18043" i="3"/>
  <c r="E18042" i="3"/>
  <c r="E18041" i="3"/>
  <c r="E18040" i="3"/>
  <c r="E18039" i="3"/>
  <c r="E18038" i="3"/>
  <c r="E18037" i="3"/>
  <c r="E18036" i="3"/>
  <c r="E18035" i="3"/>
  <c r="E18034" i="3"/>
  <c r="E18033" i="3"/>
  <c r="E18032" i="3"/>
  <c r="E18031" i="3"/>
  <c r="E18030" i="3"/>
  <c r="E18029" i="3"/>
  <c r="E18028" i="3"/>
  <c r="E18027" i="3"/>
  <c r="E18026" i="3"/>
  <c r="E18025" i="3"/>
  <c r="E18024" i="3"/>
  <c r="E18023" i="3"/>
  <c r="E18022" i="3"/>
  <c r="E18021" i="3"/>
  <c r="E18020" i="3"/>
  <c r="E18019" i="3"/>
  <c r="E18018" i="3"/>
  <c r="E18017" i="3"/>
  <c r="E18016" i="3"/>
  <c r="E18015" i="3"/>
  <c r="E18014" i="3"/>
  <c r="E18013" i="3"/>
  <c r="E18012" i="3"/>
  <c r="E18011" i="3"/>
  <c r="E18010" i="3"/>
  <c r="E18009" i="3"/>
  <c r="E18008" i="3"/>
  <c r="E18007" i="3"/>
  <c r="E18006" i="3"/>
  <c r="E18005" i="3"/>
  <c r="E18004" i="3"/>
  <c r="E18003" i="3"/>
  <c r="E18002" i="3"/>
  <c r="E18001" i="3"/>
  <c r="E18000" i="3"/>
  <c r="E17999" i="3"/>
  <c r="E17998" i="3"/>
  <c r="E17997" i="3"/>
  <c r="E17996" i="3"/>
  <c r="E17995" i="3"/>
  <c r="E17994" i="3"/>
  <c r="E17993" i="3"/>
  <c r="E17992" i="3"/>
  <c r="E17991" i="3"/>
  <c r="E17990" i="3"/>
  <c r="E17989" i="3"/>
  <c r="E17988" i="3"/>
  <c r="E17987" i="3"/>
  <c r="E17986" i="3"/>
  <c r="E17985" i="3"/>
  <c r="E17984" i="3"/>
  <c r="E17983" i="3"/>
  <c r="E17982" i="3"/>
  <c r="E17981" i="3"/>
  <c r="E17980" i="3"/>
  <c r="E17979" i="3"/>
  <c r="E17978" i="3"/>
  <c r="E17977" i="3"/>
  <c r="E17976" i="3"/>
  <c r="E17975" i="3"/>
  <c r="E17974" i="3"/>
  <c r="E17973" i="3"/>
  <c r="E17972" i="3"/>
  <c r="E17971" i="3"/>
  <c r="E17970" i="3"/>
  <c r="E17969" i="3"/>
  <c r="E17968" i="3"/>
  <c r="E17967" i="3"/>
  <c r="E17966" i="3"/>
  <c r="E17965" i="3"/>
  <c r="E17964" i="3"/>
  <c r="E17963" i="3"/>
  <c r="E17962" i="3"/>
  <c r="E17961" i="3"/>
  <c r="E17960" i="3"/>
  <c r="E17959" i="3"/>
  <c r="E17958" i="3"/>
  <c r="E17957" i="3"/>
  <c r="E17956" i="3"/>
  <c r="E17955" i="3"/>
  <c r="E17954" i="3"/>
  <c r="E17953" i="3"/>
  <c r="E17952" i="3"/>
  <c r="E17951" i="3"/>
  <c r="E17950" i="3"/>
  <c r="E17949" i="3"/>
  <c r="E17948" i="3"/>
  <c r="E17947" i="3"/>
  <c r="E17946" i="3"/>
  <c r="E17945" i="3"/>
  <c r="E17944" i="3"/>
  <c r="E17943" i="3"/>
  <c r="E17942" i="3"/>
  <c r="E17941" i="3"/>
  <c r="E17940" i="3"/>
  <c r="E17939" i="3"/>
  <c r="E17938" i="3"/>
  <c r="E17937" i="3"/>
  <c r="E17936" i="3"/>
  <c r="E17935" i="3"/>
  <c r="E17934" i="3"/>
  <c r="E17933" i="3"/>
  <c r="E17932" i="3"/>
  <c r="E17931" i="3"/>
  <c r="E17930" i="3"/>
  <c r="E17929" i="3"/>
  <c r="E17928" i="3"/>
  <c r="E17927" i="3"/>
  <c r="E17926" i="3"/>
  <c r="E17925" i="3"/>
  <c r="E17924" i="3"/>
  <c r="E17923" i="3"/>
  <c r="E17922" i="3"/>
  <c r="E17921" i="3"/>
  <c r="E17920" i="3"/>
  <c r="E17919" i="3"/>
  <c r="E17918" i="3"/>
  <c r="E17917" i="3"/>
  <c r="E17916" i="3"/>
  <c r="E17915" i="3"/>
  <c r="E17914" i="3"/>
  <c r="E17913" i="3"/>
  <c r="E17912" i="3"/>
  <c r="E17911" i="3"/>
  <c r="E17910" i="3"/>
  <c r="E17909" i="3"/>
  <c r="E17908" i="3"/>
  <c r="E17907" i="3"/>
  <c r="E17906" i="3"/>
  <c r="E17905" i="3"/>
  <c r="E17904" i="3"/>
  <c r="E17903" i="3"/>
  <c r="E17902" i="3"/>
  <c r="E17901" i="3"/>
  <c r="E17900" i="3"/>
  <c r="E17899" i="3"/>
  <c r="E17898" i="3"/>
  <c r="E17897" i="3"/>
  <c r="E17896" i="3"/>
  <c r="E17895" i="3"/>
  <c r="E17894" i="3"/>
  <c r="E17893" i="3"/>
  <c r="E17892" i="3"/>
  <c r="E17891" i="3"/>
  <c r="E17890" i="3"/>
  <c r="E17889" i="3"/>
  <c r="E17888" i="3"/>
  <c r="E17887" i="3"/>
  <c r="E17886" i="3"/>
  <c r="E17885" i="3"/>
  <c r="E17884" i="3"/>
  <c r="E17883" i="3"/>
  <c r="E17882" i="3"/>
  <c r="E17881" i="3"/>
  <c r="E17880" i="3"/>
  <c r="E17879" i="3"/>
  <c r="E17878" i="3"/>
  <c r="E17877" i="3"/>
  <c r="E17876" i="3"/>
  <c r="E17875" i="3"/>
  <c r="E17874" i="3"/>
  <c r="E17873" i="3"/>
  <c r="E17872" i="3"/>
  <c r="E17871" i="3"/>
  <c r="E17870" i="3"/>
  <c r="E17869" i="3"/>
  <c r="E17868" i="3"/>
  <c r="E17867" i="3"/>
  <c r="E17866" i="3"/>
  <c r="E17865" i="3"/>
  <c r="E17864" i="3"/>
  <c r="E17863" i="3"/>
  <c r="E17862" i="3"/>
  <c r="E17861" i="3"/>
  <c r="E17860" i="3"/>
  <c r="E17859" i="3"/>
  <c r="E17858" i="3"/>
  <c r="E17857" i="3"/>
  <c r="E17856" i="3"/>
  <c r="E17855" i="3"/>
  <c r="E17854" i="3"/>
  <c r="E17853" i="3"/>
  <c r="E17852" i="3"/>
  <c r="E17851" i="3"/>
  <c r="E17850" i="3"/>
  <c r="E17849" i="3"/>
  <c r="E17848" i="3"/>
  <c r="E17847" i="3"/>
  <c r="E17846" i="3"/>
  <c r="E17845" i="3"/>
  <c r="E17844" i="3"/>
  <c r="E17843" i="3"/>
  <c r="E17842" i="3"/>
  <c r="E17841" i="3"/>
  <c r="E17840" i="3"/>
  <c r="E17839" i="3"/>
  <c r="E17838" i="3"/>
  <c r="E17837" i="3"/>
  <c r="E17836" i="3"/>
  <c r="E17835" i="3"/>
  <c r="E17834" i="3"/>
  <c r="E17833" i="3"/>
  <c r="E17832" i="3"/>
  <c r="E17831" i="3"/>
  <c r="E17830" i="3"/>
  <c r="E17829" i="3"/>
  <c r="E17828" i="3"/>
  <c r="E17827" i="3"/>
  <c r="E17826" i="3"/>
  <c r="E17825" i="3"/>
  <c r="E17824" i="3"/>
  <c r="E17823" i="3"/>
  <c r="E17822" i="3"/>
  <c r="E17821" i="3"/>
  <c r="E17820" i="3"/>
  <c r="E17819" i="3"/>
  <c r="E17818" i="3"/>
  <c r="E17817" i="3"/>
  <c r="E17816" i="3"/>
  <c r="E17815" i="3"/>
  <c r="E17814" i="3"/>
  <c r="E17813" i="3"/>
  <c r="E17812" i="3"/>
  <c r="E17811" i="3"/>
  <c r="E17810" i="3"/>
  <c r="E17809" i="3"/>
  <c r="E17808" i="3"/>
  <c r="E17807" i="3"/>
  <c r="E17806" i="3"/>
  <c r="E17805" i="3"/>
  <c r="E17804" i="3"/>
  <c r="E17803" i="3"/>
  <c r="E17802" i="3"/>
  <c r="E17801" i="3"/>
  <c r="E17800" i="3"/>
  <c r="E17799" i="3"/>
  <c r="E17798" i="3"/>
  <c r="E17797" i="3"/>
  <c r="E17796" i="3"/>
  <c r="E17795" i="3"/>
  <c r="E17794" i="3"/>
  <c r="E17793" i="3"/>
  <c r="E17792" i="3"/>
  <c r="E17791" i="3"/>
  <c r="E17790" i="3"/>
  <c r="E17789" i="3"/>
  <c r="E17788" i="3"/>
  <c r="E17787" i="3"/>
  <c r="E17786" i="3"/>
  <c r="E17785" i="3"/>
  <c r="E17784" i="3"/>
  <c r="E17783" i="3"/>
  <c r="E17782" i="3"/>
  <c r="E17781" i="3"/>
  <c r="E17780" i="3"/>
  <c r="E17779" i="3"/>
  <c r="E17778" i="3"/>
  <c r="E17777" i="3"/>
  <c r="E17776" i="3"/>
  <c r="E17775" i="3"/>
  <c r="E17774" i="3"/>
  <c r="E17773" i="3"/>
  <c r="E17772" i="3"/>
  <c r="E17771" i="3"/>
  <c r="E17770" i="3"/>
  <c r="E17769" i="3"/>
  <c r="E17768" i="3"/>
  <c r="E17767" i="3"/>
  <c r="E17766" i="3"/>
  <c r="E17765" i="3"/>
  <c r="E17764" i="3"/>
  <c r="E17763" i="3"/>
  <c r="E17762" i="3"/>
  <c r="E17761" i="3"/>
  <c r="E17760" i="3"/>
  <c r="E17759" i="3"/>
  <c r="E17758" i="3"/>
  <c r="E17757" i="3"/>
  <c r="E17756" i="3"/>
  <c r="E17755" i="3"/>
  <c r="E17754" i="3"/>
  <c r="E17753" i="3"/>
  <c r="E17752" i="3"/>
  <c r="E17751" i="3"/>
  <c r="E17750" i="3"/>
  <c r="E17749" i="3"/>
  <c r="E17748" i="3"/>
  <c r="E17747" i="3"/>
  <c r="E17746" i="3"/>
  <c r="E17745" i="3"/>
  <c r="E17744" i="3"/>
  <c r="E17743" i="3"/>
  <c r="E17742" i="3"/>
  <c r="E17741" i="3"/>
  <c r="E17740" i="3"/>
  <c r="E17739" i="3"/>
  <c r="E17738" i="3"/>
  <c r="E17737" i="3"/>
  <c r="E17736" i="3"/>
  <c r="E17735" i="3"/>
  <c r="E17734" i="3"/>
  <c r="E17733" i="3"/>
  <c r="E17732" i="3"/>
  <c r="E17731" i="3"/>
  <c r="E17730" i="3"/>
  <c r="E17729" i="3"/>
  <c r="E17728" i="3"/>
  <c r="E17727" i="3"/>
  <c r="E17726" i="3"/>
  <c r="E17725" i="3"/>
  <c r="E17724" i="3"/>
  <c r="E17723" i="3"/>
  <c r="E17722" i="3"/>
  <c r="E17721" i="3"/>
  <c r="E17720" i="3"/>
  <c r="E17719" i="3"/>
  <c r="E17718" i="3"/>
  <c r="E17717" i="3"/>
  <c r="E17716" i="3"/>
  <c r="E17715" i="3"/>
  <c r="E17714" i="3"/>
  <c r="E17713" i="3"/>
  <c r="E17712" i="3"/>
  <c r="E17711" i="3"/>
  <c r="E17710" i="3"/>
  <c r="E17709" i="3"/>
  <c r="E17708" i="3"/>
  <c r="E17707" i="3"/>
  <c r="E17706" i="3"/>
  <c r="E17705" i="3"/>
  <c r="E17704" i="3"/>
  <c r="E17703" i="3"/>
  <c r="E17702" i="3"/>
  <c r="E17701" i="3"/>
  <c r="E17700" i="3"/>
  <c r="E17699" i="3"/>
  <c r="E17698" i="3"/>
  <c r="E17697" i="3"/>
  <c r="E17696" i="3"/>
  <c r="E17695" i="3"/>
  <c r="E17694" i="3"/>
  <c r="E17693" i="3"/>
  <c r="E17692" i="3"/>
  <c r="E17691" i="3"/>
  <c r="E17690" i="3"/>
  <c r="E17689" i="3"/>
  <c r="E17688" i="3"/>
  <c r="E17687" i="3"/>
  <c r="E17686" i="3"/>
  <c r="E17685" i="3"/>
  <c r="E17684" i="3"/>
  <c r="E17683" i="3"/>
  <c r="E17682" i="3"/>
  <c r="E17681" i="3"/>
  <c r="E17680" i="3"/>
  <c r="E17679" i="3"/>
  <c r="E17678" i="3"/>
  <c r="E17677" i="3"/>
  <c r="E17676" i="3"/>
  <c r="E17675" i="3"/>
  <c r="E17674" i="3"/>
  <c r="E17673" i="3"/>
  <c r="E17672" i="3"/>
  <c r="E17671" i="3"/>
  <c r="E17670" i="3"/>
  <c r="E17669" i="3"/>
  <c r="E17668" i="3"/>
  <c r="E17667" i="3"/>
  <c r="E17666" i="3"/>
  <c r="E17665" i="3"/>
  <c r="E17664" i="3"/>
  <c r="E17663" i="3"/>
  <c r="E17662" i="3"/>
  <c r="E17661" i="3"/>
  <c r="E17660" i="3"/>
  <c r="E17659" i="3"/>
  <c r="E17658" i="3"/>
  <c r="E17657" i="3"/>
  <c r="E17656" i="3"/>
  <c r="E17655" i="3"/>
  <c r="E17654" i="3"/>
  <c r="E17653" i="3"/>
  <c r="E17652" i="3"/>
  <c r="E17651" i="3"/>
  <c r="E17650" i="3"/>
  <c r="E17649" i="3"/>
  <c r="E17648" i="3"/>
  <c r="E17647" i="3"/>
  <c r="E17646" i="3"/>
  <c r="E17645" i="3"/>
  <c r="E17644" i="3"/>
  <c r="E17643" i="3"/>
  <c r="E17642" i="3"/>
  <c r="E17641" i="3"/>
  <c r="E17640" i="3"/>
  <c r="E17639" i="3"/>
  <c r="E17638" i="3"/>
  <c r="E17637" i="3"/>
  <c r="E17636" i="3"/>
  <c r="E17635" i="3"/>
  <c r="E17634" i="3"/>
  <c r="E17633" i="3"/>
  <c r="E17632" i="3"/>
  <c r="E17631" i="3"/>
  <c r="E17630" i="3"/>
  <c r="E17629" i="3"/>
  <c r="E17628" i="3"/>
  <c r="E17627" i="3"/>
  <c r="E17626" i="3"/>
  <c r="E17625" i="3"/>
  <c r="E17624" i="3"/>
  <c r="E17623" i="3"/>
  <c r="E17622" i="3"/>
  <c r="E17621" i="3"/>
  <c r="E17620" i="3"/>
  <c r="E17619" i="3"/>
  <c r="E17618" i="3"/>
  <c r="E17617" i="3"/>
  <c r="E17616" i="3"/>
  <c r="E17615" i="3"/>
  <c r="E17614" i="3"/>
  <c r="E17613" i="3"/>
  <c r="E17612" i="3"/>
  <c r="E17611" i="3"/>
  <c r="E17610" i="3"/>
  <c r="E17609" i="3"/>
  <c r="E17608" i="3"/>
  <c r="E17607" i="3"/>
  <c r="E17606" i="3"/>
  <c r="E17605" i="3"/>
  <c r="E17604" i="3"/>
  <c r="E17603" i="3"/>
  <c r="E17602" i="3"/>
  <c r="E17601" i="3"/>
  <c r="E17600" i="3"/>
  <c r="E17599" i="3"/>
  <c r="E17598" i="3"/>
  <c r="E17597" i="3"/>
  <c r="E17596" i="3"/>
  <c r="E17595" i="3"/>
  <c r="E17594" i="3"/>
  <c r="E17593" i="3"/>
  <c r="E17592" i="3"/>
  <c r="E17591" i="3"/>
  <c r="E17590" i="3"/>
  <c r="E17589" i="3"/>
  <c r="E17588" i="3"/>
  <c r="E17587" i="3"/>
  <c r="E17586" i="3"/>
  <c r="E17585" i="3"/>
  <c r="E17584" i="3"/>
  <c r="E17583" i="3"/>
  <c r="E17582" i="3"/>
  <c r="E17581" i="3"/>
  <c r="E17580" i="3"/>
  <c r="E17579" i="3"/>
  <c r="E17578" i="3"/>
  <c r="E17577" i="3"/>
  <c r="E17576" i="3"/>
  <c r="E17575" i="3"/>
  <c r="E17574" i="3"/>
  <c r="E17573" i="3"/>
  <c r="E17572" i="3"/>
  <c r="E17571" i="3"/>
  <c r="E17570" i="3"/>
  <c r="E17569" i="3"/>
  <c r="E17568" i="3"/>
  <c r="E17567" i="3"/>
  <c r="E17566" i="3"/>
  <c r="E17565" i="3"/>
  <c r="E17564" i="3"/>
  <c r="E17563" i="3"/>
  <c r="E17562" i="3"/>
  <c r="E17561" i="3"/>
  <c r="E17560" i="3"/>
  <c r="E17559" i="3"/>
  <c r="E17558" i="3"/>
  <c r="E17557" i="3"/>
  <c r="E17556" i="3"/>
  <c r="E17555" i="3"/>
  <c r="E17554" i="3"/>
  <c r="E17553" i="3"/>
  <c r="E17552" i="3"/>
  <c r="E17551" i="3"/>
  <c r="E17550" i="3"/>
  <c r="E17549" i="3"/>
  <c r="E17548" i="3"/>
  <c r="E17547" i="3"/>
  <c r="E17546" i="3"/>
  <c r="E17545" i="3"/>
  <c r="E17544" i="3"/>
  <c r="E17543" i="3"/>
  <c r="E17542" i="3"/>
  <c r="E17541" i="3"/>
  <c r="E17540" i="3"/>
  <c r="E17539" i="3"/>
  <c r="E17538" i="3"/>
  <c r="E17537" i="3"/>
  <c r="E17536" i="3"/>
  <c r="E17535" i="3"/>
  <c r="E17534" i="3"/>
  <c r="E17533" i="3"/>
  <c r="E17532" i="3"/>
  <c r="E17531" i="3"/>
  <c r="E17530" i="3"/>
  <c r="E17529" i="3"/>
  <c r="E17528" i="3"/>
  <c r="E17527" i="3"/>
  <c r="E17526" i="3"/>
  <c r="E17525" i="3"/>
  <c r="E17524" i="3"/>
  <c r="E17523" i="3"/>
  <c r="E17522" i="3"/>
  <c r="E17521" i="3"/>
  <c r="E17520" i="3"/>
  <c r="E17519" i="3"/>
  <c r="E17518" i="3"/>
  <c r="E17517" i="3"/>
  <c r="E17516" i="3"/>
  <c r="E17515" i="3"/>
  <c r="E17514" i="3"/>
  <c r="E17513" i="3"/>
  <c r="E17512" i="3"/>
  <c r="E17511" i="3"/>
  <c r="E17510" i="3"/>
  <c r="E17509" i="3"/>
  <c r="E17508" i="3"/>
  <c r="E17507" i="3"/>
  <c r="E17506" i="3"/>
  <c r="E17505" i="3"/>
  <c r="E17504" i="3"/>
  <c r="E17503" i="3"/>
  <c r="E17502" i="3"/>
  <c r="E17501" i="3"/>
  <c r="E17500" i="3"/>
  <c r="E17499" i="3"/>
  <c r="E17498" i="3"/>
  <c r="E17497" i="3"/>
  <c r="E17496" i="3"/>
  <c r="E17495" i="3"/>
  <c r="E17494" i="3"/>
  <c r="E17493" i="3"/>
  <c r="E17492" i="3"/>
  <c r="E17491" i="3"/>
  <c r="E17490" i="3"/>
  <c r="E17489" i="3"/>
  <c r="E17488" i="3"/>
  <c r="E17487" i="3"/>
  <c r="E17486" i="3"/>
  <c r="E17485" i="3"/>
  <c r="E17484" i="3"/>
  <c r="E17483" i="3"/>
  <c r="E17482" i="3"/>
  <c r="E17481" i="3"/>
  <c r="E17480" i="3"/>
  <c r="E17479" i="3"/>
  <c r="E17478" i="3"/>
  <c r="E17477" i="3"/>
  <c r="E17476" i="3"/>
  <c r="E17475" i="3"/>
  <c r="E17474" i="3"/>
  <c r="E17473" i="3"/>
  <c r="E17472" i="3"/>
  <c r="E17471" i="3"/>
  <c r="E17470" i="3"/>
  <c r="E17469" i="3"/>
  <c r="E17468" i="3"/>
  <c r="E17467" i="3"/>
  <c r="E17466" i="3"/>
  <c r="E17465" i="3"/>
  <c r="E17464" i="3"/>
  <c r="E17463" i="3"/>
  <c r="E17462" i="3"/>
  <c r="E17461" i="3"/>
  <c r="E17460" i="3"/>
  <c r="E17459" i="3"/>
  <c r="E17458" i="3"/>
  <c r="E17457" i="3"/>
  <c r="E17456" i="3"/>
  <c r="E17455" i="3"/>
  <c r="E17454" i="3"/>
  <c r="E17453" i="3"/>
  <c r="E17452" i="3"/>
  <c r="E17451" i="3"/>
  <c r="E17450" i="3"/>
  <c r="E17449" i="3"/>
  <c r="E17448" i="3"/>
  <c r="E17447" i="3"/>
  <c r="E17446" i="3"/>
  <c r="E17445" i="3"/>
  <c r="E17444" i="3"/>
  <c r="E17443" i="3"/>
  <c r="E17442" i="3"/>
  <c r="E17441" i="3"/>
  <c r="E17440" i="3"/>
  <c r="E17439" i="3"/>
  <c r="E17438" i="3"/>
  <c r="E17437" i="3"/>
  <c r="E17436" i="3"/>
  <c r="E17435" i="3"/>
  <c r="E17434" i="3"/>
  <c r="E17433" i="3"/>
  <c r="E17432" i="3"/>
  <c r="E17431" i="3"/>
  <c r="E17430" i="3"/>
  <c r="E17429" i="3"/>
  <c r="E17428" i="3"/>
  <c r="E17427" i="3"/>
  <c r="E17426" i="3"/>
  <c r="E17425" i="3"/>
  <c r="E17424" i="3"/>
  <c r="E17423" i="3"/>
  <c r="E17422" i="3"/>
  <c r="E17421" i="3"/>
  <c r="E17420" i="3"/>
  <c r="E17419" i="3"/>
  <c r="E17418" i="3"/>
  <c r="E17417" i="3"/>
  <c r="E17416" i="3"/>
  <c r="E17415" i="3"/>
  <c r="E17414" i="3"/>
  <c r="E17413" i="3"/>
  <c r="E17412" i="3"/>
  <c r="E17411" i="3"/>
  <c r="E17410" i="3"/>
  <c r="E17409" i="3"/>
  <c r="E17408" i="3"/>
  <c r="E17407" i="3"/>
  <c r="E17406" i="3"/>
  <c r="E17405" i="3"/>
  <c r="E17404" i="3"/>
  <c r="E17403" i="3"/>
  <c r="E17402" i="3"/>
  <c r="E17401" i="3"/>
  <c r="E17400" i="3"/>
  <c r="E17399" i="3"/>
  <c r="E17398" i="3"/>
  <c r="E17397" i="3"/>
  <c r="E17396" i="3"/>
  <c r="E17395" i="3"/>
  <c r="E17394" i="3"/>
  <c r="E17393" i="3"/>
  <c r="E17392" i="3"/>
  <c r="E17391" i="3"/>
  <c r="E17390" i="3"/>
  <c r="E17389" i="3"/>
  <c r="E17388" i="3"/>
  <c r="E17387" i="3"/>
  <c r="E17386" i="3"/>
  <c r="E17385" i="3"/>
  <c r="E17384" i="3"/>
  <c r="E17383" i="3"/>
  <c r="E17382" i="3"/>
  <c r="E17381" i="3"/>
  <c r="E17380" i="3"/>
  <c r="E17379" i="3"/>
  <c r="E17378" i="3"/>
  <c r="E17377" i="3"/>
  <c r="E17376" i="3"/>
  <c r="E17375" i="3"/>
  <c r="E17374" i="3"/>
  <c r="E17373" i="3"/>
  <c r="E17372" i="3"/>
  <c r="E17371" i="3"/>
  <c r="E17370" i="3"/>
  <c r="E17369" i="3"/>
  <c r="E17368" i="3"/>
  <c r="E17367" i="3"/>
  <c r="E17366" i="3"/>
  <c r="E17365" i="3"/>
  <c r="E17364" i="3"/>
  <c r="E17363" i="3"/>
  <c r="E17362" i="3"/>
  <c r="E17361" i="3"/>
  <c r="E17360" i="3"/>
  <c r="E17359" i="3"/>
  <c r="E17358" i="3"/>
  <c r="E17357" i="3"/>
  <c r="E17356" i="3"/>
  <c r="E17355" i="3"/>
  <c r="E17354" i="3"/>
  <c r="E17353" i="3"/>
  <c r="E17352" i="3"/>
  <c r="E17351" i="3"/>
  <c r="E17350" i="3"/>
  <c r="E17349" i="3"/>
  <c r="E17348" i="3"/>
  <c r="E17347" i="3"/>
  <c r="E17346" i="3"/>
  <c r="E17345" i="3"/>
  <c r="E17344" i="3"/>
  <c r="E17343" i="3"/>
  <c r="E17342" i="3"/>
  <c r="E17341" i="3"/>
  <c r="E17340" i="3"/>
  <c r="E17339" i="3"/>
  <c r="E17338" i="3"/>
  <c r="E17337" i="3"/>
  <c r="E17336" i="3"/>
  <c r="E17335" i="3"/>
  <c r="E17334" i="3"/>
  <c r="E17333" i="3"/>
  <c r="E17332" i="3"/>
  <c r="E17331" i="3"/>
  <c r="E17330" i="3"/>
  <c r="E17329" i="3"/>
  <c r="E17328" i="3"/>
  <c r="E17327" i="3"/>
  <c r="E17326" i="3"/>
  <c r="E17325" i="3"/>
  <c r="E17324" i="3"/>
  <c r="E17323" i="3"/>
  <c r="E17322" i="3"/>
  <c r="E17321" i="3"/>
  <c r="E17320" i="3"/>
  <c r="E17319" i="3"/>
  <c r="E17318" i="3"/>
  <c r="E17317" i="3"/>
  <c r="E17316" i="3"/>
  <c r="E17315" i="3"/>
  <c r="E17314" i="3"/>
  <c r="E17313" i="3"/>
  <c r="E17312" i="3"/>
  <c r="E17311" i="3"/>
  <c r="E17310" i="3"/>
  <c r="E17309" i="3"/>
  <c r="E17308" i="3"/>
  <c r="E17307" i="3"/>
  <c r="E17306" i="3"/>
  <c r="E17305" i="3"/>
  <c r="E17304" i="3"/>
  <c r="E17303" i="3"/>
  <c r="E17302" i="3"/>
  <c r="E17301" i="3"/>
  <c r="E17300" i="3"/>
  <c r="E17299" i="3"/>
  <c r="E17298" i="3"/>
  <c r="E17297" i="3"/>
  <c r="E17296" i="3"/>
  <c r="E17295" i="3"/>
  <c r="E17294" i="3"/>
  <c r="E17293" i="3"/>
  <c r="E17292" i="3"/>
  <c r="E17291" i="3"/>
  <c r="E17290" i="3"/>
  <c r="E17289" i="3"/>
  <c r="E17288" i="3"/>
  <c r="E17287" i="3"/>
  <c r="E17286" i="3"/>
  <c r="E17285" i="3"/>
  <c r="E17284" i="3"/>
  <c r="E17283" i="3"/>
  <c r="E17282" i="3"/>
  <c r="E17281" i="3"/>
  <c r="E17280" i="3"/>
  <c r="E17279" i="3"/>
  <c r="E17278" i="3"/>
  <c r="E17277" i="3"/>
  <c r="E17276" i="3"/>
  <c r="E17275" i="3"/>
  <c r="E17274" i="3"/>
  <c r="E17273" i="3"/>
  <c r="E17272" i="3"/>
  <c r="E17271" i="3"/>
  <c r="E17270" i="3"/>
  <c r="E17269" i="3"/>
  <c r="E17268" i="3"/>
  <c r="E17267" i="3"/>
  <c r="E17266" i="3"/>
  <c r="E17265" i="3"/>
  <c r="E17264" i="3"/>
  <c r="E17263" i="3"/>
  <c r="E17262" i="3"/>
  <c r="E17261" i="3"/>
  <c r="E17260" i="3"/>
  <c r="E17259" i="3"/>
  <c r="E17258" i="3"/>
  <c r="E17257" i="3"/>
  <c r="E17256" i="3"/>
  <c r="E17255" i="3"/>
  <c r="E17254" i="3"/>
  <c r="E17253" i="3"/>
  <c r="E17252" i="3"/>
  <c r="E17251" i="3"/>
  <c r="E17250" i="3"/>
  <c r="E17249" i="3"/>
  <c r="E17248" i="3"/>
  <c r="E17247" i="3"/>
  <c r="E17246" i="3"/>
  <c r="E17245" i="3"/>
  <c r="E17244" i="3"/>
  <c r="E17243" i="3"/>
  <c r="E17242" i="3"/>
  <c r="E17241" i="3"/>
  <c r="E17240" i="3"/>
  <c r="E17239" i="3"/>
  <c r="E17238" i="3"/>
  <c r="E17237" i="3"/>
  <c r="E17236" i="3"/>
  <c r="E17235" i="3"/>
  <c r="E17234" i="3"/>
  <c r="E17233" i="3"/>
  <c r="E17232" i="3"/>
  <c r="E17231" i="3"/>
  <c r="E17230" i="3"/>
  <c r="E17229" i="3"/>
  <c r="E17228" i="3"/>
  <c r="E17227" i="3"/>
  <c r="E17226" i="3"/>
  <c r="E17225" i="3"/>
  <c r="E17224" i="3"/>
  <c r="E17223" i="3"/>
  <c r="E17222" i="3"/>
  <c r="E17221" i="3"/>
  <c r="E17220" i="3"/>
  <c r="E17219" i="3"/>
  <c r="E17218" i="3"/>
  <c r="E17217" i="3"/>
  <c r="E17216" i="3"/>
  <c r="E17215" i="3"/>
  <c r="E17214" i="3"/>
  <c r="E17213" i="3"/>
  <c r="E17212" i="3"/>
  <c r="E17211" i="3"/>
  <c r="E17210" i="3"/>
  <c r="E17209" i="3"/>
  <c r="E17208" i="3"/>
  <c r="E17207" i="3"/>
  <c r="E17206" i="3"/>
  <c r="E17205" i="3"/>
  <c r="E17204" i="3"/>
  <c r="E17203" i="3"/>
  <c r="E17202" i="3"/>
  <c r="E17201" i="3"/>
  <c r="E17200" i="3"/>
  <c r="E17199" i="3"/>
  <c r="E17198" i="3"/>
  <c r="E17197" i="3"/>
  <c r="E17196" i="3"/>
  <c r="E17195" i="3"/>
  <c r="E17194" i="3"/>
  <c r="E17193" i="3"/>
  <c r="E17192" i="3"/>
  <c r="E17191" i="3"/>
  <c r="E17190" i="3"/>
  <c r="E17189" i="3"/>
  <c r="E17188" i="3"/>
  <c r="E17187" i="3"/>
  <c r="E17186" i="3"/>
  <c r="E17185" i="3"/>
  <c r="E17184" i="3"/>
  <c r="E17183" i="3"/>
  <c r="E17182" i="3"/>
  <c r="E17181" i="3"/>
  <c r="E17180" i="3"/>
  <c r="E17179" i="3"/>
  <c r="E17178" i="3"/>
  <c r="E17177" i="3"/>
  <c r="E17176" i="3"/>
  <c r="E17175" i="3"/>
  <c r="E17174" i="3"/>
  <c r="E17173" i="3"/>
  <c r="E17172" i="3"/>
  <c r="E17171" i="3"/>
  <c r="E17170" i="3"/>
  <c r="E17169" i="3"/>
  <c r="E17168" i="3"/>
  <c r="E17167" i="3"/>
  <c r="E17166" i="3"/>
  <c r="E17165" i="3"/>
  <c r="E17164" i="3"/>
  <c r="E17163" i="3"/>
  <c r="E17162" i="3"/>
  <c r="E17161" i="3"/>
  <c r="E17160" i="3"/>
  <c r="E17159" i="3"/>
  <c r="E17158" i="3"/>
  <c r="E17157" i="3"/>
  <c r="E17156" i="3"/>
  <c r="E17155" i="3"/>
  <c r="E17154" i="3"/>
  <c r="E17153" i="3"/>
  <c r="E17152" i="3"/>
  <c r="E17151" i="3"/>
  <c r="E17150" i="3"/>
  <c r="E17149" i="3"/>
  <c r="E17148" i="3"/>
  <c r="E17147" i="3"/>
  <c r="E17146" i="3"/>
  <c r="E17145" i="3"/>
  <c r="E17144" i="3"/>
  <c r="E17143" i="3"/>
  <c r="E17142" i="3"/>
  <c r="E17141" i="3"/>
  <c r="E17140" i="3"/>
  <c r="E17139" i="3"/>
  <c r="E17138" i="3"/>
  <c r="E17137" i="3"/>
  <c r="E17136" i="3"/>
  <c r="E17135" i="3"/>
  <c r="E17134" i="3"/>
  <c r="E17133" i="3"/>
  <c r="E17132" i="3"/>
  <c r="E17131" i="3"/>
  <c r="E17130" i="3"/>
  <c r="E17129" i="3"/>
  <c r="E17128" i="3"/>
  <c r="E17127" i="3"/>
  <c r="E17126" i="3"/>
  <c r="E17125" i="3"/>
  <c r="E17124" i="3"/>
  <c r="E17123" i="3"/>
  <c r="E17122" i="3"/>
  <c r="E17121" i="3"/>
  <c r="E17120" i="3"/>
  <c r="E17119" i="3"/>
  <c r="E17118" i="3"/>
  <c r="E17117" i="3"/>
  <c r="E17116" i="3"/>
  <c r="E17115" i="3"/>
  <c r="E17114" i="3"/>
  <c r="E17113" i="3"/>
  <c r="E17112" i="3"/>
  <c r="E17111" i="3"/>
  <c r="E17110" i="3"/>
  <c r="E17109" i="3"/>
  <c r="E17108" i="3"/>
  <c r="E17107" i="3"/>
  <c r="E17106" i="3"/>
  <c r="E17105" i="3"/>
  <c r="E17104" i="3"/>
  <c r="E17103" i="3"/>
  <c r="E17102" i="3"/>
  <c r="E17101" i="3"/>
  <c r="E17100" i="3"/>
  <c r="E17099" i="3"/>
  <c r="E17098" i="3"/>
  <c r="E17097" i="3"/>
  <c r="E17096" i="3"/>
  <c r="E17095" i="3"/>
  <c r="E17094" i="3"/>
  <c r="E17093" i="3"/>
  <c r="E17092" i="3"/>
  <c r="E17091" i="3"/>
  <c r="E17090" i="3"/>
  <c r="E17089" i="3"/>
  <c r="E17088" i="3"/>
  <c r="E17087" i="3"/>
  <c r="E17086" i="3"/>
  <c r="E17085" i="3"/>
  <c r="E17084" i="3"/>
  <c r="E17083" i="3"/>
  <c r="E17082" i="3"/>
  <c r="E17081" i="3"/>
  <c r="E17080" i="3"/>
  <c r="E17079" i="3"/>
  <c r="E17078" i="3"/>
  <c r="E17077" i="3"/>
  <c r="E17076" i="3"/>
  <c r="E17075" i="3"/>
  <c r="E17074" i="3"/>
  <c r="E17073" i="3"/>
  <c r="E17072" i="3"/>
  <c r="E17071" i="3"/>
  <c r="E17070" i="3"/>
  <c r="E17069" i="3"/>
  <c r="E17068" i="3"/>
  <c r="E17067" i="3"/>
  <c r="E17066" i="3"/>
  <c r="E17065" i="3"/>
  <c r="E17064" i="3"/>
  <c r="E17063" i="3"/>
  <c r="E17062" i="3"/>
  <c r="E17061" i="3"/>
  <c r="E17060" i="3"/>
  <c r="E17059" i="3"/>
  <c r="E17058" i="3"/>
  <c r="E17057" i="3"/>
  <c r="E17056" i="3"/>
  <c r="E17055" i="3"/>
  <c r="E17054" i="3"/>
  <c r="E17053" i="3"/>
  <c r="E17052" i="3"/>
  <c r="E17051" i="3"/>
  <c r="E17050" i="3"/>
  <c r="E17049" i="3"/>
  <c r="E17048" i="3"/>
  <c r="E17047" i="3"/>
  <c r="E17046" i="3"/>
  <c r="E17045" i="3"/>
  <c r="E17044" i="3"/>
  <c r="E17043" i="3"/>
  <c r="E17042" i="3"/>
  <c r="E17041" i="3"/>
  <c r="E17040" i="3"/>
  <c r="E17039" i="3"/>
  <c r="E17038" i="3"/>
  <c r="E17037" i="3"/>
  <c r="E17036" i="3"/>
  <c r="E17035" i="3"/>
  <c r="E17034" i="3"/>
  <c r="E17033" i="3"/>
  <c r="E17032" i="3"/>
  <c r="E17031" i="3"/>
  <c r="E17030" i="3"/>
  <c r="E17029" i="3"/>
  <c r="E17028" i="3"/>
  <c r="E17027" i="3"/>
  <c r="E17026" i="3"/>
  <c r="E17025" i="3"/>
  <c r="E17024" i="3"/>
  <c r="E17023" i="3"/>
  <c r="E17022" i="3"/>
  <c r="E17021" i="3"/>
  <c r="E17020" i="3"/>
  <c r="E17019" i="3"/>
  <c r="E17018" i="3"/>
  <c r="E17017" i="3"/>
  <c r="E17016" i="3"/>
  <c r="E17015" i="3"/>
  <c r="E17014" i="3"/>
  <c r="E17013" i="3"/>
  <c r="E17012" i="3"/>
  <c r="E17011" i="3"/>
  <c r="E17010" i="3"/>
  <c r="E17009" i="3"/>
  <c r="E17008" i="3"/>
  <c r="E17007" i="3"/>
  <c r="E17006" i="3"/>
  <c r="E17005" i="3"/>
  <c r="E17004" i="3"/>
  <c r="E17003" i="3"/>
  <c r="E17002" i="3"/>
  <c r="E17001" i="3"/>
  <c r="E17000" i="3"/>
  <c r="E16999" i="3"/>
  <c r="E16998" i="3"/>
  <c r="E16997" i="3"/>
  <c r="E16996" i="3"/>
  <c r="E16995" i="3"/>
  <c r="E16994" i="3"/>
  <c r="E16993" i="3"/>
  <c r="E16992" i="3"/>
  <c r="E16991" i="3"/>
  <c r="E16990" i="3"/>
  <c r="E16989" i="3"/>
  <c r="E16988" i="3"/>
  <c r="E16987" i="3"/>
  <c r="E16986" i="3"/>
  <c r="E16985" i="3"/>
  <c r="E16984" i="3"/>
  <c r="E16983" i="3"/>
  <c r="E16982" i="3"/>
  <c r="E16981" i="3"/>
  <c r="E16980" i="3"/>
  <c r="E16979" i="3"/>
  <c r="E16978" i="3"/>
  <c r="E16977" i="3"/>
  <c r="E16976" i="3"/>
  <c r="E16975" i="3"/>
  <c r="E16974" i="3"/>
  <c r="E16973" i="3"/>
  <c r="E16972" i="3"/>
  <c r="E16971" i="3"/>
  <c r="E16970" i="3"/>
  <c r="E16969" i="3"/>
  <c r="E16968" i="3"/>
  <c r="E16967" i="3"/>
  <c r="E16966" i="3"/>
  <c r="E16965" i="3"/>
  <c r="E16964" i="3"/>
  <c r="E16963" i="3"/>
  <c r="E16962" i="3"/>
  <c r="E16961" i="3"/>
  <c r="E16960" i="3"/>
  <c r="E16959" i="3"/>
  <c r="E16958" i="3"/>
  <c r="E16957" i="3"/>
  <c r="E16956" i="3"/>
  <c r="E16955" i="3"/>
  <c r="E16954" i="3"/>
  <c r="E16953" i="3"/>
  <c r="E16952" i="3"/>
  <c r="E16951" i="3"/>
  <c r="E16950" i="3"/>
  <c r="E16949" i="3"/>
  <c r="E16948" i="3"/>
  <c r="E16947" i="3"/>
  <c r="E16946" i="3"/>
  <c r="E16945" i="3"/>
  <c r="E16944" i="3"/>
  <c r="E16943" i="3"/>
  <c r="E16942" i="3"/>
  <c r="E16941" i="3"/>
  <c r="E16940" i="3"/>
  <c r="E16939" i="3"/>
  <c r="E16938" i="3"/>
  <c r="E16937" i="3"/>
  <c r="E16936" i="3"/>
  <c r="E16935" i="3"/>
  <c r="E16934" i="3"/>
  <c r="E16933" i="3"/>
  <c r="E16932" i="3"/>
  <c r="E16931" i="3"/>
  <c r="E16930" i="3"/>
  <c r="E16929" i="3"/>
  <c r="E16928" i="3"/>
  <c r="E16927" i="3"/>
  <c r="E16926" i="3"/>
  <c r="E16925" i="3"/>
  <c r="E16924" i="3"/>
  <c r="E16923" i="3"/>
  <c r="E16922" i="3"/>
  <c r="E16921" i="3"/>
  <c r="E16920" i="3"/>
  <c r="E16919" i="3"/>
  <c r="E16918" i="3"/>
  <c r="E16917" i="3"/>
  <c r="E16916" i="3"/>
  <c r="E16915" i="3"/>
  <c r="E16914" i="3"/>
  <c r="E16913" i="3"/>
  <c r="E16912" i="3"/>
  <c r="E16911" i="3"/>
  <c r="E16910" i="3"/>
  <c r="E16909" i="3"/>
  <c r="E16908" i="3"/>
  <c r="E16907" i="3"/>
  <c r="E16906" i="3"/>
  <c r="E16905" i="3"/>
  <c r="E16904" i="3"/>
  <c r="E16903" i="3"/>
  <c r="E16902" i="3"/>
  <c r="E16901" i="3"/>
  <c r="E16900" i="3"/>
  <c r="E16899" i="3"/>
  <c r="E16898" i="3"/>
  <c r="E16897" i="3"/>
  <c r="E16896" i="3"/>
  <c r="E16895" i="3"/>
  <c r="E16894" i="3"/>
  <c r="E16893" i="3"/>
  <c r="E16892" i="3"/>
  <c r="E16891" i="3"/>
  <c r="E16890" i="3"/>
  <c r="E16889" i="3"/>
  <c r="E16888" i="3"/>
  <c r="E16887" i="3"/>
  <c r="E16886" i="3"/>
  <c r="E16885" i="3"/>
  <c r="E16884" i="3"/>
  <c r="E16883" i="3"/>
  <c r="E16882" i="3"/>
  <c r="E16881" i="3"/>
  <c r="E16880" i="3"/>
  <c r="E16879" i="3"/>
  <c r="E16878" i="3"/>
  <c r="E16877" i="3"/>
  <c r="E16876" i="3"/>
  <c r="E16875" i="3"/>
  <c r="E16874" i="3"/>
  <c r="E16873" i="3"/>
  <c r="E16872" i="3"/>
  <c r="E16871" i="3"/>
  <c r="E16870" i="3"/>
  <c r="E16869" i="3"/>
  <c r="E16868" i="3"/>
  <c r="E16867" i="3"/>
  <c r="E16866" i="3"/>
  <c r="E16865" i="3"/>
  <c r="E16864" i="3"/>
  <c r="E16863" i="3"/>
  <c r="E16862" i="3"/>
  <c r="E16861" i="3"/>
  <c r="E16860" i="3"/>
  <c r="E16859" i="3"/>
  <c r="E16858" i="3"/>
  <c r="E16857" i="3"/>
  <c r="E16856" i="3"/>
  <c r="E16855" i="3"/>
  <c r="E16854" i="3"/>
  <c r="E16853" i="3"/>
  <c r="E16852" i="3"/>
  <c r="E16851" i="3"/>
  <c r="E16850" i="3"/>
  <c r="E16849" i="3"/>
  <c r="E16848" i="3"/>
  <c r="E16847" i="3"/>
  <c r="E16846" i="3"/>
  <c r="E16845" i="3"/>
  <c r="E16844" i="3"/>
  <c r="E16843" i="3"/>
  <c r="E16842" i="3"/>
  <c r="E16841" i="3"/>
  <c r="E16840" i="3"/>
  <c r="E16839" i="3"/>
  <c r="E16838" i="3"/>
  <c r="E16837" i="3"/>
  <c r="E16836" i="3"/>
  <c r="E16835" i="3"/>
  <c r="E16834" i="3"/>
  <c r="E16833" i="3"/>
  <c r="E16832" i="3"/>
  <c r="E16831" i="3"/>
  <c r="E16830" i="3"/>
  <c r="E16829" i="3"/>
  <c r="E16828" i="3"/>
  <c r="E16827" i="3"/>
  <c r="E16826" i="3"/>
  <c r="E16825" i="3"/>
  <c r="E16824" i="3"/>
  <c r="E16823" i="3"/>
  <c r="E16822" i="3"/>
  <c r="E16821" i="3"/>
  <c r="E16820" i="3"/>
  <c r="E16819" i="3"/>
  <c r="E16818" i="3"/>
  <c r="E16817" i="3"/>
  <c r="E16816" i="3"/>
  <c r="E16815" i="3"/>
  <c r="E16814" i="3"/>
  <c r="E16813" i="3"/>
  <c r="E16812" i="3"/>
  <c r="E16811" i="3"/>
  <c r="E16810" i="3"/>
  <c r="E16809" i="3"/>
  <c r="E16808" i="3"/>
  <c r="E16807" i="3"/>
  <c r="E16806" i="3"/>
  <c r="E16805" i="3"/>
  <c r="E16804" i="3"/>
  <c r="E16803" i="3"/>
  <c r="E16802" i="3"/>
  <c r="E16801" i="3"/>
  <c r="E16800" i="3"/>
  <c r="E16799" i="3"/>
  <c r="E16798" i="3"/>
  <c r="E16797" i="3"/>
  <c r="E16796" i="3"/>
  <c r="E16795" i="3"/>
  <c r="E16794" i="3"/>
  <c r="E16793" i="3"/>
  <c r="E16792" i="3"/>
  <c r="E16791" i="3"/>
  <c r="E16790" i="3"/>
  <c r="E16789" i="3"/>
  <c r="E16788" i="3"/>
  <c r="E16787" i="3"/>
  <c r="E16786" i="3"/>
  <c r="E16785" i="3"/>
  <c r="E16784" i="3"/>
  <c r="E16783" i="3"/>
  <c r="E16782" i="3"/>
  <c r="E16781" i="3"/>
  <c r="E16780" i="3"/>
  <c r="E16779" i="3"/>
  <c r="E16778" i="3"/>
  <c r="E16777" i="3"/>
  <c r="E16776" i="3"/>
  <c r="E16775" i="3"/>
  <c r="E16774" i="3"/>
  <c r="E16773" i="3"/>
  <c r="E16772" i="3"/>
  <c r="E16771" i="3"/>
  <c r="E16770" i="3"/>
  <c r="E16769" i="3"/>
  <c r="E16768" i="3"/>
  <c r="E16767" i="3"/>
  <c r="E16766" i="3"/>
  <c r="E16765" i="3"/>
  <c r="E16764" i="3"/>
  <c r="E16763" i="3"/>
  <c r="E16762" i="3"/>
  <c r="E16761" i="3"/>
  <c r="E16760" i="3"/>
  <c r="E16759" i="3"/>
  <c r="E16758" i="3"/>
  <c r="E16757" i="3"/>
  <c r="E16756" i="3"/>
  <c r="E16755" i="3"/>
  <c r="E16754" i="3"/>
  <c r="E16753" i="3"/>
  <c r="E16752" i="3"/>
  <c r="E16751" i="3"/>
  <c r="E16750" i="3"/>
  <c r="E16749" i="3"/>
  <c r="E16748" i="3"/>
  <c r="E16747" i="3"/>
  <c r="E16746" i="3"/>
  <c r="E16745" i="3"/>
  <c r="E16744" i="3"/>
  <c r="E16743" i="3"/>
  <c r="E16742" i="3"/>
  <c r="E16741" i="3"/>
  <c r="E16740" i="3"/>
  <c r="E16739" i="3"/>
  <c r="E16738" i="3"/>
  <c r="E16737" i="3"/>
  <c r="E16736" i="3"/>
  <c r="E16735" i="3"/>
  <c r="E16734" i="3"/>
  <c r="E16733" i="3"/>
  <c r="E16732" i="3"/>
  <c r="E16731" i="3"/>
  <c r="E16730" i="3"/>
  <c r="E16729" i="3"/>
  <c r="E16728" i="3"/>
  <c r="E16727" i="3"/>
  <c r="E16726" i="3"/>
  <c r="E16725" i="3"/>
  <c r="E16724" i="3"/>
  <c r="E16723" i="3"/>
  <c r="E16722" i="3"/>
  <c r="E16721" i="3"/>
  <c r="E16720" i="3"/>
  <c r="E16719" i="3"/>
  <c r="E16718" i="3"/>
  <c r="E16717" i="3"/>
  <c r="E16716" i="3"/>
  <c r="E16715" i="3"/>
  <c r="E16714" i="3"/>
  <c r="E16713" i="3"/>
  <c r="E16712" i="3"/>
  <c r="E16711" i="3"/>
  <c r="E16710" i="3"/>
  <c r="E16709" i="3"/>
  <c r="E16708" i="3"/>
  <c r="E16707" i="3"/>
  <c r="E16706" i="3"/>
  <c r="E16705" i="3"/>
  <c r="E16704" i="3"/>
  <c r="E16703" i="3"/>
  <c r="E16702" i="3"/>
  <c r="E16701" i="3"/>
  <c r="E16700" i="3"/>
  <c r="E16699" i="3"/>
  <c r="E16698" i="3"/>
  <c r="E16697" i="3"/>
  <c r="E16696" i="3"/>
  <c r="E16695" i="3"/>
  <c r="E16694" i="3"/>
  <c r="E16693" i="3"/>
  <c r="E16692" i="3"/>
  <c r="E16691" i="3"/>
  <c r="E16690" i="3"/>
  <c r="E16689" i="3"/>
  <c r="E16688" i="3"/>
  <c r="E16687" i="3"/>
  <c r="E16686" i="3"/>
  <c r="E16685" i="3"/>
  <c r="E16684" i="3"/>
  <c r="E16683" i="3"/>
  <c r="E16682" i="3"/>
  <c r="E16681" i="3"/>
  <c r="E16680" i="3"/>
  <c r="E16679" i="3"/>
  <c r="E16678" i="3"/>
  <c r="E16677" i="3"/>
  <c r="E16676" i="3"/>
  <c r="E16675" i="3"/>
  <c r="E16674" i="3"/>
  <c r="E16673" i="3"/>
  <c r="E16672" i="3"/>
  <c r="E16671" i="3"/>
  <c r="E16670" i="3"/>
  <c r="E16669" i="3"/>
  <c r="E16668" i="3"/>
  <c r="E16667" i="3"/>
  <c r="E16666" i="3"/>
  <c r="E16665" i="3"/>
  <c r="E16664" i="3"/>
  <c r="E16663" i="3"/>
  <c r="E16662" i="3"/>
  <c r="E16661" i="3"/>
  <c r="E16660" i="3"/>
  <c r="E16659" i="3"/>
  <c r="E16658" i="3"/>
  <c r="E16657" i="3"/>
  <c r="E16656" i="3"/>
  <c r="E16655" i="3"/>
  <c r="E16654" i="3"/>
  <c r="E16653" i="3"/>
  <c r="E16652" i="3"/>
  <c r="E16651" i="3"/>
  <c r="E16650" i="3"/>
  <c r="E16649" i="3"/>
  <c r="E16648" i="3"/>
  <c r="E16647" i="3"/>
  <c r="E16646" i="3"/>
  <c r="E16645" i="3"/>
  <c r="E16644" i="3"/>
  <c r="E16643" i="3"/>
  <c r="E16642" i="3"/>
  <c r="E16641" i="3"/>
  <c r="E16640" i="3"/>
  <c r="E16639" i="3"/>
  <c r="E16638" i="3"/>
  <c r="E16637" i="3"/>
  <c r="E16636" i="3"/>
  <c r="E16635" i="3"/>
  <c r="E16634" i="3"/>
  <c r="E16633" i="3"/>
  <c r="E16632" i="3"/>
  <c r="E16631" i="3"/>
  <c r="E16630" i="3"/>
  <c r="E16629" i="3"/>
  <c r="E16628" i="3"/>
  <c r="E16627" i="3"/>
  <c r="E16626" i="3"/>
  <c r="E16625" i="3"/>
  <c r="E16624" i="3"/>
  <c r="E16623" i="3"/>
  <c r="E16622" i="3"/>
  <c r="E16621" i="3"/>
  <c r="E16620" i="3"/>
  <c r="E16619" i="3"/>
  <c r="E16618" i="3"/>
  <c r="E16617" i="3"/>
  <c r="E16616" i="3"/>
  <c r="E16615" i="3"/>
  <c r="E16614" i="3"/>
  <c r="E16613" i="3"/>
  <c r="E16612" i="3"/>
  <c r="E16611" i="3"/>
  <c r="E16610" i="3"/>
  <c r="E16609" i="3"/>
  <c r="E16608" i="3"/>
  <c r="E16607" i="3"/>
  <c r="E16606" i="3"/>
  <c r="E16605" i="3"/>
  <c r="E16604" i="3"/>
  <c r="E16603" i="3"/>
  <c r="E16602" i="3"/>
  <c r="E16601" i="3"/>
  <c r="E16600" i="3"/>
  <c r="E16599" i="3"/>
  <c r="E16598" i="3"/>
  <c r="E16597" i="3"/>
  <c r="E16596" i="3"/>
  <c r="E16595" i="3"/>
  <c r="E16594" i="3"/>
  <c r="E16593" i="3"/>
  <c r="E16592" i="3"/>
  <c r="E16591" i="3"/>
  <c r="E16590" i="3"/>
  <c r="E16589" i="3"/>
  <c r="E16588" i="3"/>
  <c r="E16587" i="3"/>
  <c r="E16586" i="3"/>
  <c r="E16585" i="3"/>
  <c r="E16584" i="3"/>
  <c r="E16583" i="3"/>
  <c r="E16582" i="3"/>
  <c r="E16581" i="3"/>
  <c r="E16580" i="3"/>
  <c r="E16579" i="3"/>
  <c r="E16578" i="3"/>
  <c r="E16577" i="3"/>
  <c r="E16576" i="3"/>
  <c r="E16575" i="3"/>
  <c r="E16574" i="3"/>
  <c r="E16573" i="3"/>
  <c r="E16572" i="3"/>
  <c r="E16571" i="3"/>
  <c r="E16570" i="3"/>
  <c r="E16569" i="3"/>
  <c r="E16568" i="3"/>
  <c r="E16567" i="3"/>
  <c r="E16566" i="3"/>
  <c r="E16565" i="3"/>
  <c r="E16564" i="3"/>
  <c r="E16563" i="3"/>
  <c r="E16562" i="3"/>
  <c r="E16561" i="3"/>
  <c r="E16560" i="3"/>
  <c r="E16559" i="3"/>
  <c r="E16558" i="3"/>
  <c r="E16557" i="3"/>
  <c r="E16556" i="3"/>
  <c r="E16555" i="3"/>
  <c r="E16554" i="3"/>
  <c r="E16553" i="3"/>
  <c r="E16552" i="3"/>
  <c r="E16551" i="3"/>
  <c r="E16550" i="3"/>
  <c r="E16549" i="3"/>
  <c r="E16548" i="3"/>
  <c r="E16547" i="3"/>
  <c r="E16546" i="3"/>
  <c r="E16545" i="3"/>
  <c r="E16544" i="3"/>
  <c r="E16543" i="3"/>
  <c r="E16542" i="3"/>
  <c r="E16541" i="3"/>
  <c r="E16540" i="3"/>
  <c r="E16539" i="3"/>
  <c r="E16538" i="3"/>
  <c r="E16537" i="3"/>
  <c r="E16536" i="3"/>
  <c r="E16535" i="3"/>
  <c r="E16534" i="3"/>
  <c r="E16533" i="3"/>
  <c r="E16532" i="3"/>
  <c r="E16531" i="3"/>
  <c r="E16530" i="3"/>
  <c r="E16529" i="3"/>
  <c r="E16528" i="3"/>
  <c r="E16527" i="3"/>
  <c r="E16526" i="3"/>
  <c r="E16525" i="3"/>
  <c r="E16524" i="3"/>
  <c r="E16523" i="3"/>
  <c r="E16522" i="3"/>
  <c r="E16521" i="3"/>
  <c r="E16520" i="3"/>
  <c r="E16519" i="3"/>
  <c r="E16518" i="3"/>
  <c r="E16517" i="3"/>
  <c r="E16516" i="3"/>
  <c r="E16515" i="3"/>
  <c r="E16514" i="3"/>
  <c r="E16513" i="3"/>
  <c r="E16512" i="3"/>
  <c r="E16511" i="3"/>
  <c r="E16510" i="3"/>
  <c r="E16509" i="3"/>
  <c r="E16508" i="3"/>
  <c r="E16507" i="3"/>
  <c r="E16506" i="3"/>
  <c r="E16505" i="3"/>
  <c r="E16504" i="3"/>
  <c r="E16503" i="3"/>
  <c r="E16502" i="3"/>
  <c r="E16501" i="3"/>
  <c r="E16500" i="3"/>
  <c r="E16499" i="3"/>
  <c r="E16498" i="3"/>
  <c r="E16497" i="3"/>
  <c r="E16496" i="3"/>
  <c r="E16495" i="3"/>
  <c r="E16494" i="3"/>
  <c r="E16493" i="3"/>
  <c r="E16492" i="3"/>
  <c r="E16491" i="3"/>
  <c r="E16490" i="3"/>
  <c r="E16489" i="3"/>
  <c r="E16488" i="3"/>
  <c r="E16487" i="3"/>
  <c r="E16486" i="3"/>
  <c r="E16485" i="3"/>
  <c r="E16484" i="3"/>
  <c r="E16483" i="3"/>
  <c r="E16482" i="3"/>
  <c r="E16481" i="3"/>
  <c r="E16480" i="3"/>
  <c r="E16479" i="3"/>
  <c r="E16478" i="3"/>
  <c r="E16477" i="3"/>
  <c r="E16476" i="3"/>
  <c r="E16475" i="3"/>
  <c r="E16474" i="3"/>
  <c r="E16473" i="3"/>
  <c r="E16472" i="3"/>
  <c r="E16471" i="3"/>
  <c r="E16470" i="3"/>
  <c r="E16469" i="3"/>
  <c r="E16468" i="3"/>
  <c r="E16467" i="3"/>
  <c r="E16466" i="3"/>
  <c r="E16465" i="3"/>
  <c r="E16464" i="3"/>
  <c r="E16463" i="3"/>
  <c r="E16462" i="3"/>
  <c r="E16461" i="3"/>
  <c r="E16460" i="3"/>
  <c r="E16459" i="3"/>
  <c r="E16458" i="3"/>
  <c r="E16457" i="3"/>
  <c r="E16456" i="3"/>
  <c r="E16455" i="3"/>
  <c r="E16454" i="3"/>
  <c r="E16453" i="3"/>
  <c r="E16452" i="3"/>
  <c r="E16451" i="3"/>
  <c r="E16450" i="3"/>
  <c r="E16449" i="3"/>
  <c r="E16448" i="3"/>
  <c r="E16447" i="3"/>
  <c r="E16446" i="3"/>
  <c r="E16445" i="3"/>
  <c r="E16444" i="3"/>
  <c r="E16443" i="3"/>
  <c r="E16442" i="3"/>
  <c r="E16441" i="3"/>
  <c r="E16440" i="3"/>
  <c r="E16439" i="3"/>
  <c r="E16438" i="3"/>
  <c r="E16437" i="3"/>
  <c r="E16436" i="3"/>
  <c r="E16435" i="3"/>
  <c r="E16434" i="3"/>
  <c r="E16433" i="3"/>
  <c r="E16432" i="3"/>
  <c r="E16431" i="3"/>
  <c r="E16430" i="3"/>
  <c r="E16429" i="3"/>
  <c r="E16428" i="3"/>
  <c r="E16427" i="3"/>
  <c r="E16426" i="3"/>
  <c r="E16425" i="3"/>
  <c r="E16424" i="3"/>
  <c r="E16423" i="3"/>
  <c r="E16422" i="3"/>
  <c r="E16421" i="3"/>
  <c r="E16420" i="3"/>
  <c r="E16419" i="3"/>
  <c r="E16418" i="3"/>
  <c r="E16417" i="3"/>
  <c r="E16416" i="3"/>
  <c r="E16415" i="3"/>
  <c r="E16414" i="3"/>
  <c r="E16413" i="3"/>
  <c r="E16412" i="3"/>
  <c r="E16411" i="3"/>
  <c r="E16410" i="3"/>
  <c r="E16409" i="3"/>
  <c r="E16408" i="3"/>
  <c r="E16407" i="3"/>
  <c r="E16406" i="3"/>
  <c r="E16405" i="3"/>
  <c r="E16404" i="3"/>
  <c r="E16403" i="3"/>
  <c r="E16402" i="3"/>
  <c r="E16401" i="3"/>
  <c r="E16400" i="3"/>
  <c r="E16399" i="3"/>
  <c r="E16398" i="3"/>
  <c r="E16397" i="3"/>
  <c r="E16396" i="3"/>
  <c r="E16395" i="3"/>
  <c r="E16394" i="3"/>
  <c r="E16393" i="3"/>
  <c r="E16392" i="3"/>
  <c r="E16391" i="3"/>
  <c r="E16390" i="3"/>
  <c r="E16389" i="3"/>
  <c r="E16388" i="3"/>
  <c r="E16387" i="3"/>
  <c r="E16386" i="3"/>
  <c r="E16385" i="3"/>
  <c r="E16384" i="3"/>
  <c r="E16383" i="3"/>
  <c r="E16382" i="3"/>
  <c r="E16381" i="3"/>
  <c r="E16380" i="3"/>
  <c r="E16379" i="3"/>
  <c r="E16378" i="3"/>
  <c r="E16377" i="3"/>
  <c r="E16376" i="3"/>
  <c r="E16375" i="3"/>
  <c r="E16374" i="3"/>
  <c r="E16373" i="3"/>
  <c r="E16372" i="3"/>
  <c r="E16371" i="3"/>
  <c r="E16370" i="3"/>
  <c r="E16369" i="3"/>
  <c r="E16368" i="3"/>
  <c r="E16367" i="3"/>
  <c r="E16366" i="3"/>
  <c r="E16365" i="3"/>
  <c r="E16364" i="3"/>
  <c r="E16363" i="3"/>
  <c r="E16362" i="3"/>
  <c r="E16361" i="3"/>
  <c r="E16360" i="3"/>
  <c r="E16359" i="3"/>
  <c r="E16358" i="3"/>
  <c r="E16357" i="3"/>
  <c r="E16356" i="3"/>
  <c r="E16355" i="3"/>
  <c r="E16354" i="3"/>
  <c r="E16353" i="3"/>
  <c r="E16352" i="3"/>
  <c r="E16351" i="3"/>
  <c r="E16350" i="3"/>
  <c r="E16349" i="3"/>
  <c r="E16348" i="3"/>
  <c r="E16347" i="3"/>
  <c r="E16346" i="3"/>
  <c r="E16345" i="3"/>
  <c r="E16344" i="3"/>
  <c r="E16343" i="3"/>
  <c r="E16342" i="3"/>
  <c r="E16341" i="3"/>
  <c r="E16340" i="3"/>
  <c r="E16339" i="3"/>
  <c r="E16338" i="3"/>
  <c r="E16337" i="3"/>
  <c r="E16336" i="3"/>
  <c r="E16335" i="3"/>
  <c r="E16334" i="3"/>
  <c r="E16333" i="3"/>
  <c r="E16332" i="3"/>
  <c r="E16331" i="3"/>
  <c r="E16330" i="3"/>
  <c r="E16329" i="3"/>
  <c r="E16328" i="3"/>
  <c r="E16327" i="3"/>
  <c r="E16326" i="3"/>
  <c r="E16325" i="3"/>
  <c r="E16324" i="3"/>
  <c r="E16323" i="3"/>
  <c r="E16322" i="3"/>
  <c r="E16321" i="3"/>
  <c r="E16320" i="3"/>
  <c r="E16319" i="3"/>
  <c r="E16318" i="3"/>
  <c r="E16317" i="3"/>
  <c r="E16316" i="3"/>
  <c r="E16315" i="3"/>
  <c r="E16314" i="3"/>
  <c r="E16313" i="3"/>
  <c r="E16312" i="3"/>
  <c r="E16311" i="3"/>
  <c r="E16310" i="3"/>
  <c r="E16309" i="3"/>
  <c r="E16308" i="3"/>
  <c r="E16307" i="3"/>
  <c r="E16306" i="3"/>
  <c r="E16305" i="3"/>
  <c r="E16304" i="3"/>
  <c r="E16303" i="3"/>
  <c r="E16302" i="3"/>
  <c r="E16301" i="3"/>
  <c r="E16300" i="3"/>
  <c r="E16299" i="3"/>
  <c r="E16298" i="3"/>
  <c r="E16297" i="3"/>
  <c r="E16296" i="3"/>
  <c r="E16295" i="3"/>
  <c r="E16294" i="3"/>
  <c r="E16293" i="3"/>
  <c r="E16292" i="3"/>
  <c r="E16291" i="3"/>
  <c r="E16290" i="3"/>
  <c r="E16289" i="3"/>
  <c r="E16288" i="3"/>
  <c r="E16287" i="3"/>
  <c r="E16286" i="3"/>
  <c r="E16285" i="3"/>
  <c r="E16284" i="3"/>
  <c r="E16283" i="3"/>
  <c r="E16282" i="3"/>
  <c r="E16281" i="3"/>
  <c r="E16280" i="3"/>
  <c r="E16279" i="3"/>
  <c r="E16278" i="3"/>
  <c r="E16277" i="3"/>
  <c r="E16276" i="3"/>
  <c r="E16275" i="3"/>
  <c r="E16274" i="3"/>
  <c r="E16273" i="3"/>
  <c r="E16272" i="3"/>
  <c r="E16271" i="3"/>
  <c r="E16270" i="3"/>
  <c r="E16269" i="3"/>
  <c r="E16268" i="3"/>
  <c r="E16267" i="3"/>
  <c r="E16266" i="3"/>
  <c r="E16265" i="3"/>
  <c r="E16264" i="3"/>
  <c r="E16263" i="3"/>
  <c r="E16262" i="3"/>
  <c r="E16261" i="3"/>
  <c r="E16260" i="3"/>
  <c r="E16259" i="3"/>
  <c r="E16258" i="3"/>
  <c r="E16257" i="3"/>
  <c r="E16256" i="3"/>
  <c r="E16255" i="3"/>
  <c r="E16254" i="3"/>
  <c r="E16253" i="3"/>
  <c r="E16252" i="3"/>
  <c r="E16251" i="3"/>
  <c r="E16250" i="3"/>
  <c r="E16249" i="3"/>
  <c r="E16248" i="3"/>
  <c r="E16247" i="3"/>
  <c r="E16246" i="3"/>
  <c r="E16245" i="3"/>
  <c r="E16244" i="3"/>
  <c r="E16243" i="3"/>
  <c r="E16242" i="3"/>
  <c r="E16241" i="3"/>
  <c r="E16240" i="3"/>
  <c r="E16239" i="3"/>
  <c r="E16238" i="3"/>
  <c r="E16237" i="3"/>
  <c r="E16236" i="3"/>
  <c r="E16235" i="3"/>
  <c r="E16234" i="3"/>
  <c r="E16233" i="3"/>
  <c r="E16232" i="3"/>
  <c r="E16231" i="3"/>
  <c r="E16230" i="3"/>
  <c r="E16229" i="3"/>
  <c r="E16228" i="3"/>
  <c r="E16227" i="3"/>
  <c r="E16226" i="3"/>
  <c r="E16225" i="3"/>
  <c r="E16224" i="3"/>
  <c r="E16223" i="3"/>
  <c r="E16222" i="3"/>
  <c r="E16221" i="3"/>
  <c r="E16220" i="3"/>
  <c r="E16219" i="3"/>
  <c r="E16218" i="3"/>
  <c r="E16217" i="3"/>
  <c r="E16216" i="3"/>
  <c r="E16215" i="3"/>
  <c r="E16214" i="3"/>
  <c r="E16213" i="3"/>
  <c r="E16212" i="3"/>
  <c r="E16211" i="3"/>
  <c r="E16210" i="3"/>
  <c r="E16209" i="3"/>
  <c r="E16208" i="3"/>
  <c r="E16207" i="3"/>
  <c r="E16206" i="3"/>
  <c r="E16205" i="3"/>
  <c r="E16204" i="3"/>
  <c r="E16203" i="3"/>
  <c r="E16202" i="3"/>
  <c r="E16201" i="3"/>
  <c r="E16200" i="3"/>
  <c r="E16199" i="3"/>
  <c r="E16198" i="3"/>
  <c r="E16197" i="3"/>
  <c r="E16196" i="3"/>
  <c r="E16195" i="3"/>
  <c r="E16194" i="3"/>
  <c r="E16193" i="3"/>
  <c r="E16192" i="3"/>
  <c r="E16191" i="3"/>
  <c r="E16190" i="3"/>
  <c r="E16189" i="3"/>
  <c r="E16188" i="3"/>
  <c r="E16187" i="3"/>
  <c r="E16186" i="3"/>
  <c r="E16185" i="3"/>
  <c r="E16184" i="3"/>
  <c r="E16183" i="3"/>
  <c r="E16182" i="3"/>
  <c r="E16181" i="3"/>
  <c r="E16180" i="3"/>
  <c r="E16179" i="3"/>
  <c r="E16178" i="3"/>
  <c r="E16177" i="3"/>
  <c r="E16176" i="3"/>
  <c r="E16175" i="3"/>
  <c r="E16174" i="3"/>
  <c r="E16173" i="3"/>
  <c r="E16172" i="3"/>
  <c r="E16171" i="3"/>
  <c r="E16170" i="3"/>
  <c r="E16169" i="3"/>
  <c r="E16168" i="3"/>
  <c r="E16167" i="3"/>
  <c r="E16166" i="3"/>
  <c r="E16165" i="3"/>
  <c r="E16164" i="3"/>
  <c r="E16163" i="3"/>
  <c r="E16162" i="3"/>
  <c r="E16161" i="3"/>
  <c r="E16160" i="3"/>
  <c r="E16159" i="3"/>
  <c r="E16158" i="3"/>
  <c r="E16157" i="3"/>
  <c r="E16156" i="3"/>
  <c r="E16155" i="3"/>
  <c r="E16154" i="3"/>
  <c r="E16153" i="3"/>
  <c r="E16152" i="3"/>
  <c r="E16151" i="3"/>
  <c r="E16150" i="3"/>
  <c r="E16149" i="3"/>
  <c r="E16148" i="3"/>
  <c r="E16147" i="3"/>
  <c r="E16146" i="3"/>
  <c r="E16145" i="3"/>
  <c r="E16144" i="3"/>
  <c r="E16143" i="3"/>
  <c r="E16142" i="3"/>
  <c r="E16141" i="3"/>
  <c r="E16140" i="3"/>
  <c r="E16139" i="3"/>
  <c r="E16138" i="3"/>
  <c r="E16137" i="3"/>
  <c r="E16136" i="3"/>
  <c r="E16135" i="3"/>
  <c r="E16134" i="3"/>
  <c r="E16133" i="3"/>
  <c r="E16132" i="3"/>
  <c r="E16131" i="3"/>
  <c r="E16130" i="3"/>
  <c r="E16129" i="3"/>
  <c r="E16128" i="3"/>
  <c r="E16127" i="3"/>
  <c r="E16126" i="3"/>
  <c r="E16125" i="3"/>
  <c r="E16124" i="3"/>
  <c r="E16123" i="3"/>
  <c r="E16122" i="3"/>
  <c r="E16121" i="3"/>
  <c r="E16120" i="3"/>
  <c r="E16119" i="3"/>
  <c r="E16118" i="3"/>
  <c r="E16117" i="3"/>
  <c r="E16116" i="3"/>
  <c r="E16115" i="3"/>
  <c r="E16114" i="3"/>
  <c r="E16113" i="3"/>
  <c r="E16112" i="3"/>
  <c r="E16111" i="3"/>
  <c r="E16110" i="3"/>
  <c r="E16109" i="3"/>
  <c r="E16108" i="3"/>
  <c r="E16107" i="3"/>
  <c r="E16106" i="3"/>
  <c r="E16105" i="3"/>
  <c r="E16104" i="3"/>
  <c r="E16103" i="3"/>
  <c r="E16102" i="3"/>
  <c r="E16101" i="3"/>
  <c r="E16100" i="3"/>
  <c r="E16099" i="3"/>
  <c r="E16098" i="3"/>
  <c r="E16097" i="3"/>
  <c r="E16096" i="3"/>
  <c r="E16095" i="3"/>
  <c r="E16094" i="3"/>
  <c r="E16093" i="3"/>
  <c r="E16092" i="3"/>
  <c r="E16091" i="3"/>
  <c r="E16090" i="3"/>
  <c r="E16089" i="3"/>
  <c r="E16088" i="3"/>
  <c r="E16087" i="3"/>
  <c r="E16086" i="3"/>
  <c r="E16085" i="3"/>
  <c r="E16084" i="3"/>
  <c r="E16083" i="3"/>
  <c r="E16082" i="3"/>
  <c r="E16081" i="3"/>
  <c r="E16080" i="3"/>
  <c r="E16079" i="3"/>
  <c r="E16078" i="3"/>
  <c r="E16077" i="3"/>
  <c r="E16076" i="3"/>
  <c r="E16075" i="3"/>
  <c r="E16074" i="3"/>
  <c r="E16073" i="3"/>
  <c r="E16072" i="3"/>
  <c r="E16071" i="3"/>
  <c r="E16070" i="3"/>
  <c r="E16069" i="3"/>
  <c r="E16068" i="3"/>
  <c r="E16067" i="3"/>
  <c r="E16066" i="3"/>
  <c r="E16065" i="3"/>
  <c r="E16064" i="3"/>
  <c r="E16063" i="3"/>
  <c r="E16062" i="3"/>
  <c r="E16061" i="3"/>
  <c r="E16060" i="3"/>
  <c r="E16059" i="3"/>
  <c r="E16058" i="3"/>
  <c r="E16057" i="3"/>
  <c r="E16056" i="3"/>
  <c r="E16055" i="3"/>
  <c r="E16054" i="3"/>
  <c r="E16053" i="3"/>
  <c r="E16052" i="3"/>
  <c r="E16051" i="3"/>
  <c r="E16050" i="3"/>
  <c r="E16049" i="3"/>
  <c r="E16048" i="3"/>
  <c r="E16047" i="3"/>
  <c r="E16046" i="3"/>
  <c r="E16045" i="3"/>
  <c r="E16044" i="3"/>
  <c r="E16043" i="3"/>
  <c r="E16042" i="3"/>
  <c r="E16041" i="3"/>
  <c r="E16040" i="3"/>
  <c r="E16039" i="3"/>
  <c r="E16038" i="3"/>
  <c r="E16037" i="3"/>
  <c r="E16036" i="3"/>
  <c r="E16035" i="3"/>
  <c r="E16034" i="3"/>
  <c r="E16033" i="3"/>
  <c r="E16032" i="3"/>
  <c r="E16031" i="3"/>
  <c r="E16030" i="3"/>
  <c r="E16029" i="3"/>
  <c r="E16028" i="3"/>
  <c r="E16027" i="3"/>
  <c r="E16026" i="3"/>
  <c r="E16025" i="3"/>
  <c r="E16024" i="3"/>
  <c r="E16023" i="3"/>
  <c r="E16022" i="3"/>
  <c r="E16021" i="3"/>
  <c r="E16020" i="3"/>
  <c r="E16019" i="3"/>
  <c r="E16018" i="3"/>
  <c r="E16017" i="3"/>
  <c r="E16016" i="3"/>
  <c r="E16015" i="3"/>
  <c r="E16014" i="3"/>
  <c r="E16013" i="3"/>
  <c r="E16012" i="3"/>
  <c r="E16011" i="3"/>
  <c r="E16010" i="3"/>
  <c r="E16009" i="3"/>
  <c r="E16008" i="3"/>
  <c r="E16007" i="3"/>
  <c r="E16006" i="3"/>
  <c r="E16005" i="3"/>
  <c r="E16004" i="3"/>
  <c r="E16003" i="3"/>
  <c r="E16002" i="3"/>
  <c r="E16001" i="3"/>
  <c r="E16000" i="3"/>
  <c r="E15999" i="3"/>
  <c r="E15998" i="3"/>
  <c r="E15997" i="3"/>
  <c r="E15996" i="3"/>
  <c r="E15995" i="3"/>
  <c r="E15994" i="3"/>
  <c r="E15993" i="3"/>
  <c r="E15992" i="3"/>
  <c r="E15991" i="3"/>
  <c r="E15990" i="3"/>
  <c r="E15989" i="3"/>
  <c r="E15988" i="3"/>
  <c r="E15987" i="3"/>
  <c r="E15986" i="3"/>
  <c r="E15985" i="3"/>
  <c r="E15984" i="3"/>
  <c r="E15983" i="3"/>
  <c r="E15982" i="3"/>
  <c r="E15981" i="3"/>
  <c r="E15980" i="3"/>
  <c r="E15979" i="3"/>
  <c r="E15978" i="3"/>
  <c r="E15977" i="3"/>
  <c r="E15976" i="3"/>
  <c r="E15975" i="3"/>
  <c r="E15974" i="3"/>
  <c r="E15973" i="3"/>
  <c r="E15972" i="3"/>
  <c r="E15971" i="3"/>
  <c r="E15970" i="3"/>
  <c r="E15969" i="3"/>
  <c r="E15968" i="3"/>
  <c r="E15967" i="3"/>
  <c r="E15966" i="3"/>
  <c r="E15965" i="3"/>
  <c r="E15964" i="3"/>
  <c r="E15963" i="3"/>
  <c r="E15962" i="3"/>
  <c r="E15961" i="3"/>
  <c r="E15960" i="3"/>
  <c r="E15959" i="3"/>
  <c r="E15958" i="3"/>
  <c r="E15957" i="3"/>
  <c r="E15956" i="3"/>
  <c r="E15955" i="3"/>
  <c r="E15954" i="3"/>
  <c r="E15953" i="3"/>
  <c r="E15952" i="3"/>
  <c r="E15951" i="3"/>
  <c r="E15950" i="3"/>
  <c r="E15949" i="3"/>
  <c r="E15948" i="3"/>
  <c r="E15947" i="3"/>
  <c r="E15946" i="3"/>
  <c r="E15945" i="3"/>
  <c r="E15944" i="3"/>
  <c r="E15943" i="3"/>
  <c r="E15942" i="3"/>
  <c r="E15941" i="3"/>
  <c r="E15940" i="3"/>
  <c r="E15939" i="3"/>
  <c r="E15938" i="3"/>
  <c r="E15937" i="3"/>
  <c r="E15936" i="3"/>
  <c r="E15935" i="3"/>
  <c r="E15934" i="3"/>
  <c r="E15933" i="3"/>
  <c r="E15932" i="3"/>
  <c r="E15931" i="3"/>
  <c r="E15930" i="3"/>
  <c r="E15929" i="3"/>
  <c r="E15928" i="3"/>
  <c r="E15927" i="3"/>
  <c r="E15926" i="3"/>
  <c r="E15925" i="3"/>
  <c r="E15924" i="3"/>
  <c r="E15923" i="3"/>
  <c r="E15922" i="3"/>
  <c r="E15921" i="3"/>
  <c r="E15920" i="3"/>
  <c r="E15919" i="3"/>
  <c r="E15918" i="3"/>
  <c r="E15917" i="3"/>
  <c r="E15916" i="3"/>
  <c r="E15915" i="3"/>
  <c r="E15914" i="3"/>
  <c r="E15913" i="3"/>
  <c r="E15912" i="3"/>
  <c r="E15911" i="3"/>
  <c r="E15910" i="3"/>
  <c r="E15909" i="3"/>
  <c r="E15908" i="3"/>
  <c r="E15907" i="3"/>
  <c r="E15906" i="3"/>
  <c r="E15905" i="3"/>
  <c r="E15904" i="3"/>
  <c r="E15903" i="3"/>
  <c r="E15902" i="3"/>
  <c r="E15901" i="3"/>
  <c r="E15900" i="3"/>
  <c r="E15899" i="3"/>
  <c r="E15898" i="3"/>
  <c r="E15897" i="3"/>
  <c r="E15896" i="3"/>
  <c r="E15895" i="3"/>
  <c r="E15894" i="3"/>
  <c r="E15893" i="3"/>
  <c r="E15892" i="3"/>
  <c r="E15891" i="3"/>
  <c r="E15890" i="3"/>
  <c r="E15889" i="3"/>
  <c r="E15888" i="3"/>
  <c r="E15887" i="3"/>
  <c r="E15886" i="3"/>
  <c r="E15885" i="3"/>
  <c r="E15884" i="3"/>
  <c r="E15883" i="3"/>
  <c r="E15882" i="3"/>
  <c r="E15881" i="3"/>
  <c r="E15880" i="3"/>
  <c r="E15879" i="3"/>
  <c r="E15878" i="3"/>
  <c r="E15877" i="3"/>
  <c r="E15876" i="3"/>
  <c r="E15875" i="3"/>
  <c r="E15874" i="3"/>
  <c r="E15873" i="3"/>
  <c r="E15872" i="3"/>
  <c r="E15871" i="3"/>
  <c r="E15870" i="3"/>
  <c r="E15869" i="3"/>
  <c r="E15868" i="3"/>
  <c r="E15867" i="3"/>
  <c r="E15866" i="3"/>
  <c r="E15865" i="3"/>
  <c r="E15864" i="3"/>
  <c r="E15863" i="3"/>
  <c r="E15862" i="3"/>
  <c r="E15861" i="3"/>
  <c r="E15860" i="3"/>
  <c r="E15859" i="3"/>
  <c r="E15858" i="3"/>
  <c r="E15857" i="3"/>
  <c r="E15856" i="3"/>
  <c r="E15855" i="3"/>
  <c r="E15854" i="3"/>
  <c r="E15853" i="3"/>
  <c r="E15852" i="3"/>
  <c r="E15851" i="3"/>
  <c r="E15850" i="3"/>
  <c r="E15849" i="3"/>
  <c r="E15848" i="3"/>
  <c r="E15847" i="3"/>
  <c r="E15846" i="3"/>
  <c r="E15845" i="3"/>
  <c r="E15844" i="3"/>
  <c r="E15843" i="3"/>
  <c r="E15842" i="3"/>
  <c r="E15841" i="3"/>
  <c r="E15840" i="3"/>
  <c r="E15839" i="3"/>
  <c r="E15838" i="3"/>
  <c r="E15837" i="3"/>
  <c r="E15836" i="3"/>
  <c r="E15835" i="3"/>
  <c r="E15834" i="3"/>
  <c r="E15833" i="3"/>
  <c r="E15832" i="3"/>
  <c r="E15831" i="3"/>
  <c r="E15830" i="3"/>
  <c r="E15829" i="3"/>
  <c r="E15828" i="3"/>
  <c r="E15827" i="3"/>
  <c r="E15826" i="3"/>
  <c r="E15825" i="3"/>
  <c r="E15824" i="3"/>
  <c r="E15823" i="3"/>
  <c r="E15822" i="3"/>
  <c r="E15821" i="3"/>
  <c r="E15820" i="3"/>
  <c r="E15819" i="3"/>
  <c r="E15818" i="3"/>
  <c r="E15817" i="3"/>
  <c r="E15816" i="3"/>
  <c r="E15815" i="3"/>
  <c r="E15814" i="3"/>
  <c r="E15813" i="3"/>
  <c r="E15812" i="3"/>
  <c r="E15811" i="3"/>
  <c r="E15810" i="3"/>
  <c r="E15809" i="3"/>
  <c r="E15808" i="3"/>
  <c r="E15807" i="3"/>
  <c r="E15806" i="3"/>
  <c r="E15805" i="3"/>
  <c r="E15804" i="3"/>
  <c r="E15803" i="3"/>
  <c r="E15802" i="3"/>
  <c r="E15801" i="3"/>
  <c r="E15800" i="3"/>
  <c r="E15799" i="3"/>
  <c r="E15798" i="3"/>
  <c r="E15797" i="3"/>
  <c r="E15796" i="3"/>
  <c r="E15795" i="3"/>
  <c r="E15794" i="3"/>
  <c r="E15793" i="3"/>
  <c r="E15792" i="3"/>
  <c r="E15791" i="3"/>
  <c r="E15790" i="3"/>
  <c r="E15789" i="3"/>
  <c r="E15788" i="3"/>
  <c r="E15787" i="3"/>
  <c r="E15786" i="3"/>
  <c r="E15785" i="3"/>
  <c r="E15784" i="3"/>
  <c r="E15783" i="3"/>
  <c r="E15782" i="3"/>
  <c r="E15781" i="3"/>
  <c r="E15780" i="3"/>
  <c r="E15779" i="3"/>
  <c r="E15778" i="3"/>
  <c r="E15777" i="3"/>
  <c r="E15776" i="3"/>
  <c r="E15775" i="3"/>
  <c r="E15774" i="3"/>
  <c r="E15773" i="3"/>
  <c r="E15772" i="3"/>
  <c r="E15771" i="3"/>
  <c r="E15770" i="3"/>
  <c r="E15769" i="3"/>
  <c r="E15768" i="3"/>
  <c r="E15767" i="3"/>
  <c r="E15766" i="3"/>
  <c r="E15765" i="3"/>
  <c r="E15764" i="3"/>
  <c r="E15763" i="3"/>
  <c r="E15762" i="3"/>
  <c r="E15761" i="3"/>
  <c r="E15760" i="3"/>
  <c r="E15759" i="3"/>
  <c r="E15758" i="3"/>
  <c r="E15757" i="3"/>
  <c r="E15756" i="3"/>
  <c r="E15755" i="3"/>
  <c r="E15754" i="3"/>
  <c r="E15753" i="3"/>
  <c r="E15752" i="3"/>
  <c r="E15751" i="3"/>
  <c r="E15750" i="3"/>
  <c r="E15749" i="3"/>
  <c r="E15748" i="3"/>
  <c r="E15747" i="3"/>
  <c r="E15746" i="3"/>
  <c r="E15745" i="3"/>
  <c r="E15744" i="3"/>
  <c r="E15743" i="3"/>
  <c r="E15742" i="3"/>
  <c r="E15741" i="3"/>
  <c r="E15740" i="3"/>
  <c r="E15739" i="3"/>
  <c r="E15738" i="3"/>
  <c r="E15737" i="3"/>
  <c r="E15736" i="3"/>
  <c r="E15735" i="3"/>
  <c r="E15734" i="3"/>
  <c r="E15733" i="3"/>
  <c r="E15732" i="3"/>
  <c r="E15731" i="3"/>
  <c r="E15730" i="3"/>
  <c r="E15729" i="3"/>
  <c r="E15728" i="3"/>
  <c r="E15727" i="3"/>
  <c r="E15726" i="3"/>
  <c r="E15725" i="3"/>
  <c r="E15724" i="3"/>
  <c r="E15723" i="3"/>
  <c r="E15722" i="3"/>
  <c r="E15721" i="3"/>
  <c r="E15720" i="3"/>
  <c r="E15719" i="3"/>
  <c r="E15718" i="3"/>
  <c r="E15717" i="3"/>
  <c r="E15716" i="3"/>
  <c r="E15715" i="3"/>
  <c r="E15714" i="3"/>
  <c r="E15713" i="3"/>
  <c r="E15712" i="3"/>
  <c r="E15711" i="3"/>
  <c r="E15710" i="3"/>
  <c r="E15709" i="3"/>
  <c r="E15708" i="3"/>
  <c r="E15707" i="3"/>
  <c r="E15706" i="3"/>
  <c r="E15705" i="3"/>
  <c r="E15704" i="3"/>
  <c r="E15703" i="3"/>
  <c r="E15702" i="3"/>
  <c r="E15701" i="3"/>
  <c r="E15700" i="3"/>
  <c r="E15699" i="3"/>
  <c r="E15698" i="3"/>
  <c r="E15697" i="3"/>
  <c r="E15696" i="3"/>
  <c r="E15695" i="3"/>
  <c r="E15694" i="3"/>
  <c r="E15693" i="3"/>
  <c r="E15692" i="3"/>
  <c r="E15691" i="3"/>
  <c r="E15690" i="3"/>
  <c r="E15689" i="3"/>
  <c r="E15688" i="3"/>
  <c r="E15687" i="3"/>
  <c r="E15686" i="3"/>
  <c r="E15685" i="3"/>
  <c r="E15684" i="3"/>
  <c r="E15683" i="3"/>
  <c r="E15682" i="3"/>
  <c r="E15681" i="3"/>
  <c r="E15680" i="3"/>
  <c r="E15679" i="3"/>
  <c r="E15678" i="3"/>
  <c r="E15677" i="3"/>
  <c r="E15676" i="3"/>
  <c r="E15675" i="3"/>
  <c r="E15674" i="3"/>
  <c r="E15673" i="3"/>
  <c r="E15672" i="3"/>
  <c r="E15671" i="3"/>
  <c r="E15670" i="3"/>
  <c r="E15669" i="3"/>
  <c r="E15668" i="3"/>
  <c r="E15667" i="3"/>
  <c r="E15666" i="3"/>
  <c r="E15665" i="3"/>
  <c r="E15664" i="3"/>
  <c r="E15663" i="3"/>
  <c r="E15662" i="3"/>
  <c r="E15661" i="3"/>
  <c r="E15660" i="3"/>
  <c r="E15659" i="3"/>
  <c r="E15658" i="3"/>
  <c r="E15657" i="3"/>
  <c r="E15656" i="3"/>
  <c r="E15655" i="3"/>
  <c r="E15654" i="3"/>
  <c r="E15653" i="3"/>
  <c r="E15652" i="3"/>
  <c r="E15651" i="3"/>
  <c r="E15650" i="3"/>
  <c r="E15649" i="3"/>
  <c r="E15648" i="3"/>
  <c r="E15647" i="3"/>
  <c r="E15646" i="3"/>
  <c r="E15645" i="3"/>
  <c r="E15644" i="3"/>
  <c r="E15643" i="3"/>
  <c r="E15642" i="3"/>
  <c r="E15641" i="3"/>
  <c r="E15640" i="3"/>
  <c r="E15639" i="3"/>
  <c r="E15638" i="3"/>
  <c r="E15637" i="3"/>
  <c r="E15636" i="3"/>
  <c r="E15635" i="3"/>
  <c r="E15634" i="3"/>
  <c r="E15633" i="3"/>
  <c r="E15632" i="3"/>
  <c r="E15631" i="3"/>
  <c r="E15630" i="3"/>
  <c r="E15629" i="3"/>
  <c r="E15628" i="3"/>
  <c r="E15627" i="3"/>
  <c r="E15626" i="3"/>
  <c r="E15625" i="3"/>
  <c r="E15624" i="3"/>
  <c r="E15623" i="3"/>
  <c r="E15622" i="3"/>
  <c r="E15621" i="3"/>
  <c r="E15620" i="3"/>
  <c r="E15619" i="3"/>
  <c r="E15618" i="3"/>
  <c r="E15617" i="3"/>
  <c r="E15616" i="3"/>
  <c r="E15615" i="3"/>
  <c r="E15614" i="3"/>
  <c r="E15613" i="3"/>
  <c r="E15612" i="3"/>
  <c r="E15611" i="3"/>
  <c r="E15610" i="3"/>
  <c r="E15609" i="3"/>
  <c r="E15608" i="3"/>
  <c r="E15607" i="3"/>
  <c r="E15606" i="3"/>
  <c r="E15605" i="3"/>
  <c r="E15604" i="3"/>
  <c r="E15603" i="3"/>
  <c r="E15602" i="3"/>
  <c r="E15601" i="3"/>
  <c r="E15600" i="3"/>
  <c r="E15599" i="3"/>
  <c r="E15598" i="3"/>
  <c r="E15597" i="3"/>
  <c r="E15596" i="3"/>
  <c r="E15595" i="3"/>
  <c r="E15594" i="3"/>
  <c r="E15593" i="3"/>
  <c r="E15592" i="3"/>
  <c r="E15591" i="3"/>
  <c r="E15590" i="3"/>
  <c r="E15589" i="3"/>
  <c r="E15588" i="3"/>
  <c r="E15587" i="3"/>
  <c r="E15586" i="3"/>
  <c r="E15585" i="3"/>
  <c r="E15584" i="3"/>
  <c r="E15583" i="3"/>
  <c r="E15582" i="3"/>
  <c r="E15581" i="3"/>
  <c r="E15580" i="3"/>
  <c r="E15579" i="3"/>
  <c r="E15578" i="3"/>
  <c r="E15577" i="3"/>
  <c r="E15576" i="3"/>
  <c r="E15575" i="3"/>
  <c r="E15574" i="3"/>
  <c r="E15573" i="3"/>
  <c r="E15572" i="3"/>
  <c r="E15571" i="3"/>
  <c r="E15570" i="3"/>
  <c r="E15569" i="3"/>
  <c r="E15568" i="3"/>
  <c r="E15567" i="3"/>
  <c r="E15566" i="3"/>
  <c r="E15565" i="3"/>
  <c r="E15564" i="3"/>
  <c r="E15563" i="3"/>
  <c r="E15562" i="3"/>
  <c r="E15561" i="3"/>
  <c r="E15560" i="3"/>
  <c r="E15559" i="3"/>
  <c r="E15558" i="3"/>
  <c r="E15557" i="3"/>
  <c r="E15556" i="3"/>
  <c r="E15555" i="3"/>
  <c r="E15554" i="3"/>
  <c r="E15553" i="3"/>
  <c r="E15552" i="3"/>
  <c r="E15551" i="3"/>
  <c r="E15550" i="3"/>
  <c r="E15549" i="3"/>
  <c r="E15548" i="3"/>
  <c r="E15547" i="3"/>
  <c r="E15546" i="3"/>
  <c r="E15545" i="3"/>
  <c r="E15544" i="3"/>
  <c r="E15543" i="3"/>
  <c r="E15542" i="3"/>
  <c r="E15541" i="3"/>
  <c r="E15540" i="3"/>
  <c r="E15539" i="3"/>
  <c r="E15538" i="3"/>
  <c r="E15537" i="3"/>
  <c r="E15536" i="3"/>
  <c r="E15535" i="3"/>
  <c r="E15534" i="3"/>
  <c r="E15533" i="3"/>
  <c r="E15532" i="3"/>
  <c r="E15531" i="3"/>
  <c r="E15530" i="3"/>
  <c r="E15529" i="3"/>
  <c r="E15528" i="3"/>
  <c r="E15527" i="3"/>
  <c r="E15526" i="3"/>
  <c r="E15525" i="3"/>
  <c r="E15524" i="3"/>
  <c r="E15523" i="3"/>
  <c r="E15522" i="3"/>
  <c r="E15521" i="3"/>
  <c r="E15520" i="3"/>
  <c r="E15519" i="3"/>
  <c r="E15518" i="3"/>
  <c r="E15517" i="3"/>
  <c r="E15516" i="3"/>
  <c r="E15515" i="3"/>
  <c r="E15514" i="3"/>
  <c r="E15513" i="3"/>
  <c r="E15512" i="3"/>
  <c r="E15511" i="3"/>
  <c r="E15510" i="3"/>
  <c r="E15509" i="3"/>
  <c r="E15508" i="3"/>
  <c r="E15507" i="3"/>
  <c r="E15506" i="3"/>
  <c r="E15505" i="3"/>
  <c r="E15504" i="3"/>
  <c r="E15503" i="3"/>
  <c r="E15502" i="3"/>
  <c r="E15501" i="3"/>
  <c r="E15500" i="3"/>
  <c r="E15499" i="3"/>
  <c r="E15498" i="3"/>
  <c r="E15497" i="3"/>
  <c r="E15496" i="3"/>
  <c r="E15495" i="3"/>
  <c r="E15494" i="3"/>
  <c r="E15493" i="3"/>
  <c r="E15492" i="3"/>
  <c r="E15491" i="3"/>
  <c r="E15490" i="3"/>
  <c r="E15489" i="3"/>
  <c r="E15488" i="3"/>
  <c r="E15487" i="3"/>
  <c r="E15486" i="3"/>
  <c r="E15485" i="3"/>
  <c r="E15484" i="3"/>
  <c r="E15483" i="3"/>
  <c r="E15482" i="3"/>
  <c r="E15481" i="3"/>
  <c r="E15480" i="3"/>
  <c r="E15479" i="3"/>
  <c r="E15478" i="3"/>
  <c r="E15477" i="3"/>
  <c r="E15476" i="3"/>
  <c r="E15475" i="3"/>
  <c r="E15474" i="3"/>
  <c r="E15473" i="3"/>
  <c r="E15472" i="3"/>
  <c r="E15471" i="3"/>
  <c r="E15470" i="3"/>
  <c r="E15469" i="3"/>
  <c r="E15468" i="3"/>
  <c r="E15467" i="3"/>
  <c r="E15466" i="3"/>
  <c r="E15465" i="3"/>
  <c r="E15464" i="3"/>
  <c r="E15463" i="3"/>
  <c r="E15462" i="3"/>
  <c r="E15461" i="3"/>
  <c r="E15460" i="3"/>
  <c r="E15459" i="3"/>
  <c r="E15458" i="3"/>
  <c r="E15457" i="3"/>
  <c r="E15456" i="3"/>
  <c r="E15455" i="3"/>
  <c r="E15454" i="3"/>
  <c r="E15453" i="3"/>
  <c r="E15452" i="3"/>
  <c r="E15451" i="3"/>
  <c r="E15450" i="3"/>
  <c r="E15449" i="3"/>
  <c r="E15448" i="3"/>
  <c r="E15447" i="3"/>
  <c r="E15446" i="3"/>
  <c r="E15445" i="3"/>
  <c r="E15444" i="3"/>
  <c r="E15443" i="3"/>
  <c r="E15442" i="3"/>
  <c r="E15441" i="3"/>
  <c r="E15440" i="3"/>
  <c r="E15439" i="3"/>
  <c r="E15438" i="3"/>
  <c r="E15437" i="3"/>
  <c r="E15436" i="3"/>
  <c r="E15435" i="3"/>
  <c r="E15434" i="3"/>
  <c r="E15433" i="3"/>
  <c r="E15432" i="3"/>
  <c r="E15431" i="3"/>
  <c r="E15430" i="3"/>
  <c r="E15429" i="3"/>
  <c r="E15428" i="3"/>
  <c r="E15427" i="3"/>
  <c r="E15426" i="3"/>
  <c r="E15425" i="3"/>
  <c r="E15424" i="3"/>
  <c r="E15423" i="3"/>
  <c r="E15422" i="3"/>
  <c r="E15421" i="3"/>
  <c r="E15420" i="3"/>
  <c r="E15419" i="3"/>
  <c r="E15418" i="3"/>
  <c r="E15417" i="3"/>
  <c r="E15416" i="3"/>
  <c r="E15415" i="3"/>
  <c r="E15414" i="3"/>
  <c r="E15413" i="3"/>
  <c r="E15412" i="3"/>
  <c r="E15411" i="3"/>
  <c r="E15410" i="3"/>
  <c r="E15409" i="3"/>
  <c r="E15408" i="3"/>
  <c r="E15407" i="3"/>
  <c r="E15406" i="3"/>
  <c r="E15405" i="3"/>
  <c r="E15404" i="3"/>
  <c r="E15403" i="3"/>
  <c r="E15402" i="3"/>
  <c r="E15401" i="3"/>
  <c r="E15400" i="3"/>
  <c r="E15399" i="3"/>
  <c r="E15398" i="3"/>
  <c r="E15397" i="3"/>
  <c r="E15396" i="3"/>
  <c r="E15395" i="3"/>
  <c r="E15394" i="3"/>
  <c r="E15393" i="3"/>
  <c r="E15392" i="3"/>
  <c r="E15391" i="3"/>
  <c r="E15390" i="3"/>
  <c r="E15389" i="3"/>
  <c r="E15388" i="3"/>
  <c r="E15387" i="3"/>
  <c r="E15386" i="3"/>
  <c r="E15385" i="3"/>
  <c r="E15384" i="3"/>
  <c r="E15383" i="3"/>
  <c r="E15382" i="3"/>
  <c r="E15381" i="3"/>
  <c r="E15380" i="3"/>
  <c r="E15379" i="3"/>
  <c r="E15378" i="3"/>
  <c r="E15377" i="3"/>
  <c r="E15376" i="3"/>
  <c r="E15375" i="3"/>
  <c r="E15374" i="3"/>
  <c r="E15373" i="3"/>
  <c r="E15372" i="3"/>
  <c r="E15371" i="3"/>
  <c r="E15370" i="3"/>
  <c r="E15369" i="3"/>
  <c r="E15368" i="3"/>
  <c r="E15367" i="3"/>
  <c r="E15366" i="3"/>
  <c r="E15365" i="3"/>
  <c r="E15364" i="3"/>
  <c r="E15363" i="3"/>
  <c r="E15362" i="3"/>
  <c r="E15361" i="3"/>
  <c r="E15360" i="3"/>
  <c r="E15359" i="3"/>
  <c r="E15358" i="3"/>
  <c r="E15357" i="3"/>
  <c r="E15356" i="3"/>
  <c r="E15355" i="3"/>
  <c r="E15354" i="3"/>
  <c r="E15353" i="3"/>
  <c r="E15352" i="3"/>
  <c r="E15351" i="3"/>
  <c r="E15350" i="3"/>
  <c r="E15349" i="3"/>
  <c r="E15348" i="3"/>
  <c r="E15347" i="3"/>
  <c r="E15346" i="3"/>
  <c r="E15345" i="3"/>
  <c r="E15344" i="3"/>
  <c r="E15343" i="3"/>
  <c r="E15342" i="3"/>
  <c r="E15341" i="3"/>
  <c r="E15340" i="3"/>
  <c r="E15339" i="3"/>
  <c r="E15338" i="3"/>
  <c r="E15337" i="3"/>
  <c r="E15336" i="3"/>
  <c r="E15335" i="3"/>
  <c r="E15334" i="3"/>
  <c r="E15333" i="3"/>
  <c r="E15332" i="3"/>
  <c r="E15331" i="3"/>
  <c r="E15330" i="3"/>
  <c r="E15329" i="3"/>
  <c r="E15328" i="3"/>
  <c r="E15327" i="3"/>
  <c r="E15326" i="3"/>
  <c r="E15325" i="3"/>
  <c r="E15324" i="3"/>
  <c r="E15323" i="3"/>
  <c r="E15322" i="3"/>
  <c r="E15321" i="3"/>
  <c r="E15320" i="3"/>
  <c r="E15319" i="3"/>
  <c r="E15318" i="3"/>
  <c r="E15317" i="3"/>
  <c r="E15316" i="3"/>
  <c r="E15315" i="3"/>
  <c r="E15314" i="3"/>
  <c r="E15313" i="3"/>
  <c r="E15312" i="3"/>
  <c r="E15311" i="3"/>
  <c r="E15310" i="3"/>
  <c r="E15309" i="3"/>
  <c r="E15308" i="3"/>
  <c r="E15307" i="3"/>
  <c r="E15306" i="3"/>
  <c r="E15305" i="3"/>
  <c r="E15304" i="3"/>
  <c r="E15303" i="3"/>
  <c r="E15302" i="3"/>
  <c r="E15301" i="3"/>
  <c r="E15300" i="3"/>
  <c r="E15299" i="3"/>
  <c r="E15298" i="3"/>
  <c r="E15297" i="3"/>
  <c r="E15296" i="3"/>
  <c r="E15295" i="3"/>
  <c r="E15294" i="3"/>
  <c r="E15293" i="3"/>
  <c r="E15292" i="3"/>
  <c r="E15291" i="3"/>
  <c r="E15290" i="3"/>
  <c r="E15289" i="3"/>
  <c r="E15288" i="3"/>
  <c r="E15287" i="3"/>
  <c r="E15286" i="3"/>
  <c r="E15285" i="3"/>
  <c r="E15284" i="3"/>
  <c r="E15283" i="3"/>
  <c r="E15282" i="3"/>
  <c r="E15281" i="3"/>
  <c r="E15280" i="3"/>
  <c r="E15279" i="3"/>
  <c r="E15278" i="3"/>
  <c r="E15277" i="3"/>
  <c r="E15276" i="3"/>
  <c r="E15275" i="3"/>
  <c r="E15274" i="3"/>
  <c r="E15273" i="3"/>
  <c r="E15272" i="3"/>
  <c r="E15271" i="3"/>
  <c r="E15270" i="3"/>
  <c r="E15269" i="3"/>
  <c r="E15268" i="3"/>
  <c r="E15267" i="3"/>
  <c r="E15266" i="3"/>
  <c r="E15265" i="3"/>
  <c r="E15264" i="3"/>
  <c r="E15263" i="3"/>
  <c r="E15262" i="3"/>
  <c r="E15261" i="3"/>
  <c r="E15260" i="3"/>
  <c r="E15259" i="3"/>
  <c r="E15258" i="3"/>
  <c r="E15257" i="3"/>
  <c r="E15256" i="3"/>
  <c r="E15255" i="3"/>
  <c r="E15254" i="3"/>
  <c r="E15253" i="3"/>
  <c r="E15252" i="3"/>
  <c r="E15251" i="3"/>
  <c r="E15250" i="3"/>
  <c r="E15249" i="3"/>
  <c r="E15248" i="3"/>
  <c r="E15247" i="3"/>
  <c r="E15246" i="3"/>
  <c r="E15245" i="3"/>
  <c r="E15244" i="3"/>
  <c r="E15243" i="3"/>
  <c r="E15242" i="3"/>
  <c r="E15241" i="3"/>
  <c r="E15240" i="3"/>
  <c r="E15239" i="3"/>
  <c r="E15238" i="3"/>
  <c r="E15237" i="3"/>
  <c r="E15236" i="3"/>
  <c r="E15235" i="3"/>
  <c r="E15234" i="3"/>
  <c r="E15233" i="3"/>
  <c r="E15232" i="3"/>
  <c r="E15231" i="3"/>
  <c r="E15230" i="3"/>
  <c r="E15229" i="3"/>
  <c r="E15228" i="3"/>
  <c r="E15227" i="3"/>
  <c r="E15226" i="3"/>
  <c r="E15225" i="3"/>
  <c r="E15224" i="3"/>
  <c r="E15223" i="3"/>
  <c r="E15222" i="3"/>
  <c r="E15221" i="3"/>
  <c r="E15220" i="3"/>
  <c r="E15219" i="3"/>
  <c r="E15218" i="3"/>
  <c r="E15217" i="3"/>
  <c r="E15216" i="3"/>
  <c r="E15215" i="3"/>
  <c r="E15214" i="3"/>
  <c r="E15213" i="3"/>
  <c r="E15212" i="3"/>
  <c r="E15211" i="3"/>
  <c r="E15210" i="3"/>
  <c r="E15209" i="3"/>
  <c r="E15208" i="3"/>
  <c r="E15207" i="3"/>
  <c r="E15206" i="3"/>
  <c r="E15205" i="3"/>
  <c r="E15204" i="3"/>
  <c r="E15203" i="3"/>
  <c r="E15202" i="3"/>
  <c r="E15201" i="3"/>
  <c r="E15200" i="3"/>
  <c r="E15199" i="3"/>
  <c r="E15198" i="3"/>
  <c r="E15197" i="3"/>
  <c r="E15196" i="3"/>
  <c r="E15195" i="3"/>
  <c r="E15194" i="3"/>
  <c r="E15193" i="3"/>
  <c r="E15192" i="3"/>
  <c r="E15191" i="3"/>
  <c r="E15190" i="3"/>
  <c r="E15189" i="3"/>
  <c r="E15188" i="3"/>
  <c r="E15187" i="3"/>
  <c r="E15186" i="3"/>
  <c r="E15185" i="3"/>
  <c r="E15184" i="3"/>
  <c r="E15183" i="3"/>
  <c r="E15182" i="3"/>
  <c r="E15181" i="3"/>
  <c r="E15180" i="3"/>
  <c r="E15179" i="3"/>
  <c r="E15178" i="3"/>
  <c r="E15177" i="3"/>
  <c r="E15176" i="3"/>
  <c r="E15175" i="3"/>
  <c r="E15174" i="3"/>
  <c r="E15173" i="3"/>
  <c r="E15172" i="3"/>
  <c r="E15171" i="3"/>
  <c r="E15170" i="3"/>
  <c r="E15169" i="3"/>
  <c r="E15168" i="3"/>
  <c r="E15167" i="3"/>
  <c r="E15166" i="3"/>
  <c r="E15165" i="3"/>
  <c r="E15164" i="3"/>
  <c r="E15163" i="3"/>
  <c r="E15162" i="3"/>
  <c r="E15161" i="3"/>
  <c r="E15160" i="3"/>
  <c r="E15159" i="3"/>
  <c r="E15158" i="3"/>
  <c r="E15157" i="3"/>
  <c r="E15156" i="3"/>
  <c r="E15155" i="3"/>
  <c r="E15154" i="3"/>
  <c r="E15153" i="3"/>
  <c r="E15152" i="3"/>
  <c r="E15151" i="3"/>
  <c r="E15150" i="3"/>
  <c r="E15149" i="3"/>
  <c r="E15148" i="3"/>
  <c r="E15147" i="3"/>
  <c r="E15146" i="3"/>
  <c r="E15145" i="3"/>
  <c r="E15144" i="3"/>
  <c r="E15143" i="3"/>
  <c r="E15142" i="3"/>
  <c r="E15141" i="3"/>
  <c r="E15140" i="3"/>
  <c r="E15139" i="3"/>
  <c r="E15138" i="3"/>
  <c r="E15137" i="3"/>
  <c r="E15136" i="3"/>
  <c r="E15135" i="3"/>
  <c r="E15134" i="3"/>
  <c r="E15133" i="3"/>
  <c r="E15132" i="3"/>
  <c r="E15131" i="3"/>
  <c r="E15130" i="3"/>
  <c r="E15129" i="3"/>
  <c r="E15128" i="3"/>
  <c r="E15127" i="3"/>
  <c r="E15126" i="3"/>
  <c r="E15125" i="3"/>
  <c r="E15124" i="3"/>
  <c r="E15123" i="3"/>
  <c r="E15122" i="3"/>
  <c r="E15121" i="3"/>
  <c r="E15120" i="3"/>
  <c r="E15119" i="3"/>
  <c r="E15118" i="3"/>
  <c r="E15117" i="3"/>
  <c r="E15116" i="3"/>
  <c r="E15115" i="3"/>
  <c r="E15114" i="3"/>
  <c r="E15113" i="3"/>
  <c r="E15112" i="3"/>
  <c r="E15111" i="3"/>
  <c r="E15110" i="3"/>
  <c r="E15109" i="3"/>
  <c r="E15108" i="3"/>
  <c r="E15107" i="3"/>
  <c r="E15106" i="3"/>
  <c r="E15105" i="3"/>
  <c r="E15104" i="3"/>
  <c r="E15103" i="3"/>
  <c r="E15102" i="3"/>
  <c r="E15101" i="3"/>
  <c r="E15100" i="3"/>
  <c r="E15099" i="3"/>
  <c r="E15098" i="3"/>
  <c r="E15097" i="3"/>
  <c r="E15096" i="3"/>
  <c r="E15095" i="3"/>
  <c r="E15094" i="3"/>
  <c r="E15093" i="3"/>
  <c r="E15092" i="3"/>
  <c r="E15091" i="3"/>
  <c r="E15090" i="3"/>
  <c r="E15089" i="3"/>
  <c r="E15088" i="3"/>
  <c r="E15087" i="3"/>
  <c r="E15086" i="3"/>
  <c r="E15085" i="3"/>
  <c r="E15084" i="3"/>
  <c r="E15083" i="3"/>
  <c r="E15082" i="3"/>
  <c r="E15081" i="3"/>
  <c r="E15080" i="3"/>
  <c r="E15079" i="3"/>
  <c r="E15078" i="3"/>
  <c r="E15077" i="3"/>
  <c r="E15076" i="3"/>
  <c r="E15075" i="3"/>
  <c r="E15074" i="3"/>
  <c r="E15073" i="3"/>
  <c r="E15072" i="3"/>
  <c r="E15071" i="3"/>
  <c r="E15070" i="3"/>
  <c r="E15069" i="3"/>
  <c r="E15068" i="3"/>
  <c r="E15067" i="3"/>
  <c r="E15066" i="3"/>
  <c r="E15065" i="3"/>
  <c r="E15064" i="3"/>
  <c r="E15063" i="3"/>
  <c r="E15062" i="3"/>
  <c r="E15061" i="3"/>
  <c r="E15060" i="3"/>
  <c r="E15059" i="3"/>
  <c r="E15058" i="3"/>
  <c r="E15057" i="3"/>
  <c r="E15056" i="3"/>
  <c r="E15055" i="3"/>
  <c r="E15054" i="3"/>
  <c r="E15053" i="3"/>
  <c r="E15052" i="3"/>
  <c r="E15051" i="3"/>
  <c r="E15050" i="3"/>
  <c r="E15049" i="3"/>
  <c r="E15048" i="3"/>
  <c r="E15047" i="3"/>
  <c r="E15046" i="3"/>
  <c r="E15045" i="3"/>
  <c r="E15044" i="3"/>
  <c r="E15043" i="3"/>
  <c r="E15042" i="3"/>
  <c r="E15041" i="3"/>
  <c r="E15040" i="3"/>
  <c r="E15039" i="3"/>
  <c r="E15038" i="3"/>
  <c r="E15037" i="3"/>
  <c r="E15036" i="3"/>
  <c r="E15035" i="3"/>
  <c r="E15034" i="3"/>
  <c r="E15033" i="3"/>
  <c r="E15032" i="3"/>
  <c r="E15031" i="3"/>
  <c r="E15030" i="3"/>
  <c r="E15029" i="3"/>
  <c r="E15028" i="3"/>
  <c r="E15027" i="3"/>
  <c r="E15026" i="3"/>
  <c r="E15025" i="3"/>
  <c r="E15024" i="3"/>
  <c r="E15023" i="3"/>
  <c r="E15022" i="3"/>
  <c r="E15021" i="3"/>
  <c r="E15020" i="3"/>
  <c r="E15019" i="3"/>
  <c r="E15018" i="3"/>
  <c r="E15017" i="3"/>
  <c r="E15016" i="3"/>
  <c r="E15015" i="3"/>
  <c r="E15014" i="3"/>
  <c r="E15013" i="3"/>
  <c r="E15012" i="3"/>
  <c r="E15011" i="3"/>
  <c r="E15010" i="3"/>
  <c r="E15009" i="3"/>
  <c r="E15008" i="3"/>
  <c r="E15007" i="3"/>
  <c r="E15006" i="3"/>
  <c r="E15005" i="3"/>
  <c r="E15004" i="3"/>
  <c r="E15003" i="3"/>
  <c r="E15002" i="3"/>
  <c r="E15001" i="3"/>
  <c r="E15000" i="3"/>
  <c r="E14999" i="3"/>
  <c r="E14998" i="3"/>
  <c r="E14997" i="3"/>
  <c r="E14996" i="3"/>
  <c r="E14995" i="3"/>
  <c r="E14994" i="3"/>
  <c r="E14993" i="3"/>
  <c r="E14992" i="3"/>
  <c r="E14991" i="3"/>
  <c r="E14990" i="3"/>
  <c r="E14989" i="3"/>
  <c r="E14988" i="3"/>
  <c r="E14987" i="3"/>
  <c r="E14986" i="3"/>
  <c r="E14985" i="3"/>
  <c r="E14984" i="3"/>
  <c r="E14983" i="3"/>
  <c r="E14982" i="3"/>
  <c r="E14981" i="3"/>
  <c r="E14980" i="3"/>
  <c r="E14979" i="3"/>
  <c r="E14978" i="3"/>
  <c r="E14977" i="3"/>
  <c r="E14976" i="3"/>
  <c r="E14975" i="3"/>
  <c r="E14974" i="3"/>
  <c r="E14973" i="3"/>
  <c r="E14972" i="3"/>
  <c r="E14971" i="3"/>
  <c r="E14970" i="3"/>
  <c r="E14969" i="3"/>
  <c r="E14968" i="3"/>
  <c r="E14967" i="3"/>
  <c r="E14966" i="3"/>
  <c r="E14965" i="3"/>
  <c r="E14964" i="3"/>
  <c r="E14963" i="3"/>
  <c r="E14962" i="3"/>
  <c r="E14961" i="3"/>
  <c r="E14960" i="3"/>
  <c r="E14959" i="3"/>
  <c r="E14958" i="3"/>
  <c r="E14957" i="3"/>
  <c r="E14956" i="3"/>
  <c r="E14955" i="3"/>
  <c r="E14954" i="3"/>
  <c r="E14953" i="3"/>
  <c r="E14952" i="3"/>
  <c r="E14951" i="3"/>
  <c r="E14950" i="3"/>
  <c r="E14949" i="3"/>
  <c r="E14948" i="3"/>
  <c r="E14947" i="3"/>
  <c r="E14946" i="3"/>
  <c r="E14945" i="3"/>
  <c r="E14944" i="3"/>
  <c r="E14943" i="3"/>
  <c r="E14942" i="3"/>
  <c r="E14941" i="3"/>
  <c r="E14940" i="3"/>
  <c r="E14939" i="3"/>
  <c r="E14938" i="3"/>
  <c r="E14937" i="3"/>
  <c r="E14936" i="3"/>
  <c r="E14935" i="3"/>
  <c r="E14934" i="3"/>
  <c r="E14933" i="3"/>
  <c r="E14932" i="3"/>
  <c r="E14931" i="3"/>
  <c r="E14930" i="3"/>
  <c r="E14929" i="3"/>
  <c r="E14928" i="3"/>
  <c r="E14927" i="3"/>
  <c r="E14926" i="3"/>
  <c r="E14925" i="3"/>
  <c r="E14924" i="3"/>
  <c r="E14923" i="3"/>
  <c r="E14922" i="3"/>
  <c r="E14921" i="3"/>
  <c r="E14920" i="3"/>
  <c r="E14919" i="3"/>
  <c r="E14918" i="3"/>
  <c r="E14917" i="3"/>
  <c r="E14916" i="3"/>
  <c r="E14915" i="3"/>
  <c r="E14914" i="3"/>
  <c r="E14913" i="3"/>
  <c r="E14912" i="3"/>
  <c r="E14911" i="3"/>
  <c r="E14910" i="3"/>
  <c r="E14909" i="3"/>
  <c r="E14908" i="3"/>
  <c r="E14907" i="3"/>
  <c r="E14906" i="3"/>
  <c r="E14905" i="3"/>
  <c r="E14904" i="3"/>
  <c r="E14903" i="3"/>
  <c r="E14902" i="3"/>
  <c r="E14901" i="3"/>
  <c r="E14900" i="3"/>
  <c r="E14899" i="3"/>
  <c r="E14898" i="3"/>
  <c r="E14897" i="3"/>
  <c r="E14896" i="3"/>
  <c r="E14895" i="3"/>
  <c r="E14894" i="3"/>
  <c r="E14893" i="3"/>
  <c r="E14892" i="3"/>
  <c r="E14891" i="3"/>
  <c r="E14890" i="3"/>
  <c r="E14889" i="3"/>
  <c r="E14888" i="3"/>
  <c r="E14887" i="3"/>
  <c r="E14886" i="3"/>
  <c r="E14885" i="3"/>
  <c r="E14884" i="3"/>
  <c r="E14883" i="3"/>
  <c r="E14882" i="3"/>
  <c r="E14881" i="3"/>
  <c r="E14880" i="3"/>
  <c r="E14879" i="3"/>
  <c r="E14878" i="3"/>
  <c r="E14877" i="3"/>
  <c r="E14876" i="3"/>
  <c r="E14875" i="3"/>
  <c r="E14874" i="3"/>
  <c r="E14873" i="3"/>
  <c r="E14872" i="3"/>
  <c r="E14871" i="3"/>
  <c r="E14870" i="3"/>
  <c r="E14869" i="3"/>
  <c r="E14868" i="3"/>
  <c r="E14867" i="3"/>
  <c r="E14866" i="3"/>
  <c r="E14865" i="3"/>
  <c r="E14864" i="3"/>
  <c r="E14863" i="3"/>
  <c r="E14862" i="3"/>
  <c r="E14861" i="3"/>
  <c r="E14860" i="3"/>
  <c r="E14859" i="3"/>
  <c r="E14858" i="3"/>
  <c r="E14857" i="3"/>
  <c r="E14856" i="3"/>
  <c r="E14855" i="3"/>
  <c r="E14854" i="3"/>
  <c r="E14853" i="3"/>
  <c r="E14852" i="3"/>
  <c r="E14851" i="3"/>
  <c r="E14850" i="3"/>
  <c r="E14849" i="3"/>
  <c r="E14848" i="3"/>
  <c r="E14847" i="3"/>
  <c r="E14846" i="3"/>
  <c r="E14845" i="3"/>
  <c r="E14844" i="3"/>
  <c r="E14843" i="3"/>
  <c r="E14842" i="3"/>
  <c r="E14841" i="3"/>
  <c r="E14840" i="3"/>
  <c r="E14839" i="3"/>
  <c r="E14838" i="3"/>
  <c r="E14837" i="3"/>
  <c r="E14836" i="3"/>
  <c r="E14835" i="3"/>
  <c r="E14834" i="3"/>
  <c r="E14833" i="3"/>
  <c r="E14832" i="3"/>
  <c r="E14831" i="3"/>
  <c r="E14830" i="3"/>
  <c r="E14829" i="3"/>
  <c r="E14828" i="3"/>
  <c r="E14827" i="3"/>
  <c r="E14826" i="3"/>
  <c r="E14825" i="3"/>
  <c r="E14824" i="3"/>
  <c r="E14823" i="3"/>
  <c r="E14822" i="3"/>
  <c r="E14821" i="3"/>
  <c r="E14820" i="3"/>
  <c r="E14819" i="3"/>
  <c r="E14818" i="3"/>
  <c r="E14817" i="3"/>
  <c r="E14816" i="3"/>
  <c r="E14815" i="3"/>
  <c r="E14814" i="3"/>
  <c r="E14813" i="3"/>
  <c r="E14812" i="3"/>
  <c r="E14811" i="3"/>
  <c r="E14810" i="3"/>
  <c r="E14809" i="3"/>
  <c r="E14808" i="3"/>
  <c r="E14807" i="3"/>
  <c r="E14806" i="3"/>
  <c r="E14805" i="3"/>
  <c r="E14804" i="3"/>
  <c r="E14803" i="3"/>
  <c r="E14802" i="3"/>
  <c r="E14801" i="3"/>
  <c r="E14800" i="3"/>
  <c r="E14799" i="3"/>
  <c r="E14798" i="3"/>
  <c r="E14797" i="3"/>
  <c r="E14796" i="3"/>
  <c r="E14795" i="3"/>
  <c r="E14794" i="3"/>
  <c r="E14793" i="3"/>
  <c r="E14792" i="3"/>
  <c r="E14791" i="3"/>
  <c r="E14790" i="3"/>
  <c r="E14789" i="3"/>
  <c r="E14788" i="3"/>
  <c r="E14787" i="3"/>
  <c r="E14786" i="3"/>
  <c r="E14785" i="3"/>
  <c r="E14784" i="3"/>
  <c r="E14783" i="3"/>
  <c r="E14782" i="3"/>
  <c r="E14781" i="3"/>
  <c r="E14780" i="3"/>
  <c r="E14779" i="3"/>
  <c r="E14778" i="3"/>
  <c r="E14777" i="3"/>
  <c r="E14776" i="3"/>
  <c r="E14775" i="3"/>
  <c r="E14774" i="3"/>
  <c r="E14773" i="3"/>
  <c r="E14772" i="3"/>
  <c r="E14771" i="3"/>
  <c r="E14770" i="3"/>
  <c r="E14769" i="3"/>
  <c r="E14768" i="3"/>
  <c r="E14767" i="3"/>
  <c r="E14766" i="3"/>
  <c r="E14765" i="3"/>
  <c r="E14764" i="3"/>
  <c r="E14763" i="3"/>
  <c r="E14762" i="3"/>
  <c r="E14761" i="3"/>
  <c r="E14760" i="3"/>
  <c r="E14759" i="3"/>
  <c r="E14758" i="3"/>
  <c r="E14757" i="3"/>
  <c r="E14756" i="3"/>
  <c r="E14755" i="3"/>
  <c r="E14754" i="3"/>
  <c r="E14753" i="3"/>
  <c r="E14752" i="3"/>
  <c r="E14751" i="3"/>
  <c r="E14750" i="3"/>
  <c r="E14749" i="3"/>
  <c r="E14748" i="3"/>
  <c r="E14747" i="3"/>
  <c r="E14746" i="3"/>
  <c r="E14745" i="3"/>
  <c r="E14744" i="3"/>
  <c r="E14743" i="3"/>
  <c r="E14742" i="3"/>
  <c r="E14741" i="3"/>
  <c r="E14740" i="3"/>
  <c r="E14739" i="3"/>
  <c r="E14738" i="3"/>
  <c r="E14737" i="3"/>
  <c r="E14736" i="3"/>
  <c r="E14735" i="3"/>
  <c r="E14734" i="3"/>
  <c r="E14733" i="3"/>
  <c r="E14732" i="3"/>
  <c r="E14731" i="3"/>
  <c r="E14730" i="3"/>
  <c r="E14729" i="3"/>
  <c r="E14728" i="3"/>
  <c r="E14727" i="3"/>
  <c r="E14726" i="3"/>
  <c r="E14725" i="3"/>
  <c r="E14724" i="3"/>
  <c r="E14723" i="3"/>
  <c r="E14722" i="3"/>
  <c r="E14721" i="3"/>
  <c r="E14720" i="3"/>
  <c r="E14719" i="3"/>
  <c r="E14718" i="3"/>
  <c r="E14717" i="3"/>
  <c r="E14716" i="3"/>
  <c r="E14715" i="3"/>
  <c r="E14714" i="3"/>
  <c r="E14713" i="3"/>
  <c r="E14712" i="3"/>
  <c r="E14711" i="3"/>
  <c r="E14710" i="3"/>
  <c r="E14709" i="3"/>
  <c r="E14708" i="3"/>
  <c r="E14707" i="3"/>
  <c r="E14706" i="3"/>
  <c r="E14705" i="3"/>
  <c r="E14704" i="3"/>
  <c r="E14703" i="3"/>
  <c r="E14702" i="3"/>
  <c r="E14701" i="3"/>
  <c r="E14700" i="3"/>
  <c r="E14699" i="3"/>
  <c r="E14698" i="3"/>
  <c r="E14697" i="3"/>
  <c r="E14696" i="3"/>
  <c r="E14695" i="3"/>
  <c r="E14694" i="3"/>
  <c r="E14693" i="3"/>
  <c r="E14692" i="3"/>
  <c r="E14691" i="3"/>
  <c r="E14690" i="3"/>
  <c r="E14689" i="3"/>
  <c r="E14688" i="3"/>
  <c r="E14687" i="3"/>
  <c r="E14686" i="3"/>
  <c r="E14685" i="3"/>
  <c r="E14684" i="3"/>
  <c r="E14683" i="3"/>
  <c r="E14682" i="3"/>
  <c r="E14681" i="3"/>
  <c r="E14680" i="3"/>
  <c r="E14679" i="3"/>
  <c r="E14678" i="3"/>
  <c r="E14677" i="3"/>
  <c r="E14676" i="3"/>
  <c r="E14675" i="3"/>
  <c r="E14674" i="3"/>
  <c r="E14673" i="3"/>
  <c r="E14672" i="3"/>
  <c r="E14671" i="3"/>
  <c r="E14670" i="3"/>
  <c r="E14669" i="3"/>
  <c r="E14668" i="3"/>
  <c r="E14667" i="3"/>
  <c r="E14666" i="3"/>
  <c r="E14665" i="3"/>
  <c r="E14664" i="3"/>
  <c r="E14663" i="3"/>
  <c r="E14662" i="3"/>
  <c r="E14661" i="3"/>
  <c r="E14660" i="3"/>
  <c r="E14659" i="3"/>
  <c r="E14658" i="3"/>
  <c r="E14657" i="3"/>
  <c r="E14656" i="3"/>
  <c r="E14655" i="3"/>
  <c r="E14654" i="3"/>
  <c r="E14653" i="3"/>
  <c r="E14652" i="3"/>
  <c r="E14651" i="3"/>
  <c r="E14650" i="3"/>
  <c r="E14649" i="3"/>
  <c r="E14648" i="3"/>
  <c r="E14647" i="3"/>
  <c r="E14646" i="3"/>
  <c r="E14645" i="3"/>
  <c r="E14644" i="3"/>
  <c r="E14643" i="3"/>
  <c r="E14642" i="3"/>
  <c r="E14641" i="3"/>
  <c r="E14640" i="3"/>
  <c r="E14639" i="3"/>
  <c r="E14638" i="3"/>
  <c r="E14637" i="3"/>
  <c r="E14636" i="3"/>
  <c r="E14635" i="3"/>
  <c r="E14634" i="3"/>
  <c r="E14633" i="3"/>
  <c r="E14632" i="3"/>
  <c r="E14631" i="3"/>
  <c r="E14630" i="3"/>
  <c r="E14629" i="3"/>
  <c r="E14628" i="3"/>
  <c r="E14627" i="3"/>
  <c r="E14626" i="3"/>
  <c r="E14625" i="3"/>
  <c r="E14624" i="3"/>
  <c r="E14623" i="3"/>
  <c r="E14622" i="3"/>
  <c r="E14621" i="3"/>
  <c r="E14620" i="3"/>
  <c r="E14619" i="3"/>
  <c r="E14618" i="3"/>
  <c r="E14617" i="3"/>
  <c r="E14616" i="3"/>
  <c r="E14615" i="3"/>
  <c r="E14614" i="3"/>
  <c r="E14613" i="3"/>
  <c r="E14612" i="3"/>
  <c r="E14611" i="3"/>
  <c r="E14610" i="3"/>
  <c r="E14609" i="3"/>
  <c r="E14608" i="3"/>
  <c r="E14607" i="3"/>
  <c r="E14606" i="3"/>
  <c r="E14605" i="3"/>
  <c r="E14604" i="3"/>
  <c r="E14603" i="3"/>
  <c r="E14602" i="3"/>
  <c r="E14601" i="3"/>
  <c r="E14600" i="3"/>
  <c r="E14599" i="3"/>
  <c r="E14598" i="3"/>
  <c r="E14597" i="3"/>
  <c r="E14596" i="3"/>
  <c r="E14595" i="3"/>
  <c r="E14594" i="3"/>
  <c r="E14593" i="3"/>
  <c r="E14592" i="3"/>
  <c r="E14591" i="3"/>
  <c r="E14590" i="3"/>
  <c r="E14589" i="3"/>
  <c r="E14588" i="3"/>
  <c r="E14587" i="3"/>
  <c r="E14586" i="3"/>
  <c r="E14585" i="3"/>
  <c r="E14584" i="3"/>
  <c r="E14583" i="3"/>
  <c r="E14582" i="3"/>
  <c r="E14581" i="3"/>
  <c r="E14580" i="3"/>
  <c r="E14579" i="3"/>
  <c r="E14578" i="3"/>
  <c r="E14577" i="3"/>
  <c r="E14576" i="3"/>
  <c r="E14575" i="3"/>
  <c r="E14574" i="3"/>
  <c r="E14573" i="3"/>
  <c r="E14572" i="3"/>
  <c r="E14571" i="3"/>
  <c r="E14570" i="3"/>
  <c r="E14569" i="3"/>
  <c r="E14568" i="3"/>
  <c r="E14567" i="3"/>
  <c r="E14566" i="3"/>
  <c r="E14565" i="3"/>
  <c r="E14564" i="3"/>
  <c r="E14563" i="3"/>
  <c r="E14562" i="3"/>
  <c r="E14561" i="3"/>
  <c r="E14560" i="3"/>
  <c r="E14559" i="3"/>
  <c r="E14558" i="3"/>
  <c r="E14557" i="3"/>
  <c r="E14556" i="3"/>
  <c r="E14555" i="3"/>
  <c r="E14554" i="3"/>
  <c r="E14553" i="3"/>
  <c r="E14552" i="3"/>
  <c r="E14551" i="3"/>
  <c r="E14550" i="3"/>
  <c r="E14549" i="3"/>
  <c r="E14548" i="3"/>
  <c r="E14547" i="3"/>
  <c r="E14546" i="3"/>
  <c r="E14545" i="3"/>
  <c r="E14544" i="3"/>
  <c r="E14543" i="3"/>
  <c r="E14542" i="3"/>
  <c r="E14541" i="3"/>
  <c r="E14540" i="3"/>
  <c r="E14539" i="3"/>
  <c r="E14538" i="3"/>
  <c r="E14537" i="3"/>
  <c r="E14536" i="3"/>
  <c r="E14535" i="3"/>
  <c r="E14534" i="3"/>
  <c r="E14533" i="3"/>
  <c r="E14532" i="3"/>
  <c r="E14531" i="3"/>
  <c r="E14530" i="3"/>
  <c r="E14529" i="3"/>
  <c r="E14528" i="3"/>
  <c r="E14527" i="3"/>
  <c r="E14526" i="3"/>
  <c r="E14525" i="3"/>
  <c r="E14524" i="3"/>
  <c r="E14523" i="3"/>
  <c r="E14522" i="3"/>
  <c r="E14521" i="3"/>
  <c r="E14520" i="3"/>
  <c r="E14519" i="3"/>
  <c r="E14518" i="3"/>
  <c r="E14517" i="3"/>
  <c r="E14516" i="3"/>
  <c r="E14515" i="3"/>
  <c r="E14514" i="3"/>
  <c r="E14513" i="3"/>
  <c r="E14512" i="3"/>
  <c r="E14511" i="3"/>
  <c r="E14510" i="3"/>
  <c r="E14509" i="3"/>
  <c r="E14508" i="3"/>
  <c r="E14507" i="3"/>
  <c r="E14506" i="3"/>
  <c r="E14505" i="3"/>
  <c r="E14504" i="3"/>
  <c r="E14503" i="3"/>
  <c r="E14502" i="3"/>
  <c r="E14501" i="3"/>
  <c r="E14500" i="3"/>
  <c r="E14499" i="3"/>
  <c r="E14498" i="3"/>
  <c r="E14497" i="3"/>
  <c r="E14496" i="3"/>
  <c r="E14495" i="3"/>
  <c r="E14494" i="3"/>
  <c r="E14493" i="3"/>
  <c r="E14492" i="3"/>
  <c r="E14491" i="3"/>
  <c r="E14490" i="3"/>
  <c r="E14489" i="3"/>
  <c r="E14488" i="3"/>
  <c r="E14487" i="3"/>
  <c r="E14486" i="3"/>
  <c r="E14485" i="3"/>
  <c r="E14484" i="3"/>
  <c r="E14483" i="3"/>
  <c r="E14482" i="3"/>
  <c r="E14481" i="3"/>
  <c r="E14480" i="3"/>
  <c r="E14479" i="3"/>
  <c r="E14478" i="3"/>
  <c r="E14477" i="3"/>
  <c r="E14476" i="3"/>
  <c r="E14475" i="3"/>
  <c r="E14474" i="3"/>
  <c r="E14473" i="3"/>
  <c r="E14472" i="3"/>
  <c r="E14471" i="3"/>
  <c r="E14470" i="3"/>
  <c r="E14469" i="3"/>
  <c r="E14468" i="3"/>
  <c r="E14467" i="3"/>
  <c r="E14466" i="3"/>
  <c r="E14465" i="3"/>
  <c r="E14464" i="3"/>
  <c r="E14463" i="3"/>
  <c r="E14462" i="3"/>
  <c r="E14461" i="3"/>
  <c r="E14460" i="3"/>
  <c r="E14459" i="3"/>
  <c r="E14458" i="3"/>
  <c r="E14457" i="3"/>
  <c r="E14456" i="3"/>
  <c r="E14455" i="3"/>
  <c r="E14454" i="3"/>
  <c r="E14453" i="3"/>
  <c r="E14452" i="3"/>
  <c r="E14451" i="3"/>
  <c r="E14450" i="3"/>
  <c r="E14449" i="3"/>
  <c r="E14448" i="3"/>
  <c r="E14447" i="3"/>
  <c r="E14446" i="3"/>
  <c r="E14445" i="3"/>
  <c r="E14444" i="3"/>
  <c r="E14443" i="3"/>
  <c r="E14442" i="3"/>
  <c r="E14441" i="3"/>
  <c r="E14440" i="3"/>
  <c r="E14439" i="3"/>
  <c r="E14438" i="3"/>
  <c r="E14437" i="3"/>
  <c r="E14436" i="3"/>
  <c r="E14435" i="3"/>
  <c r="E14434" i="3"/>
  <c r="E14433" i="3"/>
  <c r="E14432" i="3"/>
  <c r="E14431" i="3"/>
  <c r="E14430" i="3"/>
  <c r="E14429" i="3"/>
  <c r="E14428" i="3"/>
  <c r="E14427" i="3"/>
  <c r="E14426" i="3"/>
  <c r="E14425" i="3"/>
  <c r="E14424" i="3"/>
  <c r="E14423" i="3"/>
  <c r="E14422" i="3"/>
  <c r="E14421" i="3"/>
  <c r="E14420" i="3"/>
  <c r="E14419" i="3"/>
  <c r="E14418" i="3"/>
  <c r="E14417" i="3"/>
  <c r="E14416" i="3"/>
  <c r="E14415" i="3"/>
  <c r="E14414" i="3"/>
  <c r="E14413" i="3"/>
  <c r="E14412" i="3"/>
  <c r="E14411" i="3"/>
  <c r="E14410" i="3"/>
  <c r="E14409" i="3"/>
  <c r="E14408" i="3"/>
  <c r="E14407" i="3"/>
  <c r="E14406" i="3"/>
  <c r="E14405" i="3"/>
  <c r="E14404" i="3"/>
  <c r="E14403" i="3"/>
  <c r="E14402" i="3"/>
  <c r="E14401" i="3"/>
  <c r="E14400" i="3"/>
  <c r="E14399" i="3"/>
  <c r="E14398" i="3"/>
  <c r="E14397" i="3"/>
  <c r="E14396" i="3"/>
  <c r="E14395" i="3"/>
  <c r="E14394" i="3"/>
  <c r="E14393" i="3"/>
  <c r="E14392" i="3"/>
  <c r="E14391" i="3"/>
  <c r="E14390" i="3"/>
  <c r="E14389" i="3"/>
  <c r="E14388" i="3"/>
  <c r="E14387" i="3"/>
  <c r="E14386" i="3"/>
  <c r="E14385" i="3"/>
  <c r="E14384" i="3"/>
  <c r="E14383" i="3"/>
  <c r="E14382" i="3"/>
  <c r="E14381" i="3"/>
  <c r="E14380" i="3"/>
  <c r="E14379" i="3"/>
  <c r="E14378" i="3"/>
  <c r="E14377" i="3"/>
  <c r="E14376" i="3"/>
  <c r="E14375" i="3"/>
  <c r="E14374" i="3"/>
  <c r="E14373" i="3"/>
  <c r="E14372" i="3"/>
  <c r="E14371" i="3"/>
  <c r="E14370" i="3"/>
  <c r="E14369" i="3"/>
  <c r="E14368" i="3"/>
  <c r="E14367" i="3"/>
  <c r="E14366" i="3"/>
  <c r="E14365" i="3"/>
  <c r="E14364" i="3"/>
  <c r="E14363" i="3"/>
  <c r="E14362" i="3"/>
  <c r="E14361" i="3"/>
  <c r="E14360" i="3"/>
  <c r="E14359" i="3"/>
  <c r="E14358" i="3"/>
  <c r="E14357" i="3"/>
  <c r="E14356" i="3"/>
  <c r="E14355" i="3"/>
  <c r="E14354" i="3"/>
  <c r="E14353" i="3"/>
  <c r="E14352" i="3"/>
  <c r="E14351" i="3"/>
  <c r="E14350" i="3"/>
  <c r="E14349" i="3"/>
  <c r="E14348" i="3"/>
  <c r="E14347" i="3"/>
  <c r="E14346" i="3"/>
  <c r="E14345" i="3"/>
  <c r="E14344" i="3"/>
  <c r="E14343" i="3"/>
  <c r="E14342" i="3"/>
  <c r="E14341" i="3"/>
  <c r="E14340" i="3"/>
  <c r="E14339" i="3"/>
  <c r="E14338" i="3"/>
  <c r="E14337" i="3"/>
  <c r="E14336" i="3"/>
  <c r="E14335" i="3"/>
  <c r="E14334" i="3"/>
  <c r="E14333" i="3"/>
  <c r="E14332" i="3"/>
  <c r="E14331" i="3"/>
  <c r="E14330" i="3"/>
  <c r="E14329" i="3"/>
  <c r="E14328" i="3"/>
  <c r="E14327" i="3"/>
  <c r="E14326" i="3"/>
  <c r="E14325" i="3"/>
  <c r="E14324" i="3"/>
  <c r="E14323" i="3"/>
  <c r="E14322" i="3"/>
  <c r="E14321" i="3"/>
  <c r="E14320" i="3"/>
  <c r="E14319" i="3"/>
  <c r="E14318" i="3"/>
  <c r="E14317" i="3"/>
  <c r="E14316" i="3"/>
  <c r="E14315" i="3"/>
  <c r="E14314" i="3"/>
  <c r="E14313" i="3"/>
  <c r="E14312" i="3"/>
  <c r="E14311" i="3"/>
  <c r="E14310" i="3"/>
  <c r="E14309" i="3"/>
  <c r="E14308" i="3"/>
  <c r="E14307" i="3"/>
  <c r="E14306" i="3"/>
  <c r="E14305" i="3"/>
  <c r="E14304" i="3"/>
  <c r="E14303" i="3"/>
  <c r="E14302" i="3"/>
  <c r="E14301" i="3"/>
  <c r="E14300" i="3"/>
  <c r="E14299" i="3"/>
  <c r="E14298" i="3"/>
  <c r="E14297" i="3"/>
  <c r="E14296" i="3"/>
  <c r="E14295" i="3"/>
  <c r="E14294" i="3"/>
  <c r="E14293" i="3"/>
  <c r="E14292" i="3"/>
  <c r="E14291" i="3"/>
  <c r="E14290" i="3"/>
  <c r="E14289" i="3"/>
  <c r="E14288" i="3"/>
  <c r="E14287" i="3"/>
  <c r="E14286" i="3"/>
  <c r="E14285" i="3"/>
  <c r="E14284" i="3"/>
  <c r="E14283" i="3"/>
  <c r="E14282" i="3"/>
  <c r="E14281" i="3"/>
  <c r="E14280" i="3"/>
  <c r="E14279" i="3"/>
  <c r="E14278" i="3"/>
  <c r="E14277" i="3"/>
  <c r="E14276" i="3"/>
  <c r="E14275" i="3"/>
  <c r="E14274" i="3"/>
  <c r="E14273" i="3"/>
  <c r="E14272" i="3"/>
  <c r="E14271" i="3"/>
  <c r="E14270" i="3"/>
  <c r="E14269" i="3"/>
  <c r="E14268" i="3"/>
  <c r="E14267" i="3"/>
  <c r="E14266" i="3"/>
  <c r="E14265" i="3"/>
  <c r="E14264" i="3"/>
  <c r="E14263" i="3"/>
  <c r="E14262" i="3"/>
  <c r="E14261" i="3"/>
  <c r="E14260" i="3"/>
  <c r="E14259" i="3"/>
  <c r="E14258" i="3"/>
  <c r="E14257" i="3"/>
  <c r="E14256" i="3"/>
  <c r="E14255" i="3"/>
  <c r="E14254" i="3"/>
  <c r="E14253" i="3"/>
  <c r="E14252" i="3"/>
  <c r="E14251" i="3"/>
  <c r="E14250" i="3"/>
  <c r="E14249" i="3"/>
  <c r="E14248" i="3"/>
  <c r="E14247" i="3"/>
  <c r="E14246" i="3"/>
  <c r="E14245" i="3"/>
  <c r="E14244" i="3"/>
  <c r="E14243" i="3"/>
  <c r="E14242" i="3"/>
  <c r="E14241" i="3"/>
  <c r="E14240" i="3"/>
  <c r="E14239" i="3"/>
  <c r="E14238" i="3"/>
  <c r="E14237" i="3"/>
  <c r="E14236" i="3"/>
  <c r="E14235" i="3"/>
  <c r="E14234" i="3"/>
  <c r="E14233" i="3"/>
  <c r="E14232" i="3"/>
  <c r="E14231" i="3"/>
  <c r="E14230" i="3"/>
  <c r="E14229" i="3"/>
  <c r="E14228" i="3"/>
  <c r="E14227" i="3"/>
  <c r="E14226" i="3"/>
  <c r="E14225" i="3"/>
  <c r="E14224" i="3"/>
  <c r="E14223" i="3"/>
  <c r="E14222" i="3"/>
  <c r="E14221" i="3"/>
  <c r="E14220" i="3"/>
  <c r="E14219" i="3"/>
  <c r="E14218" i="3"/>
  <c r="E14217" i="3"/>
  <c r="E14216" i="3"/>
  <c r="E14215" i="3"/>
  <c r="E14214" i="3"/>
  <c r="E14213" i="3"/>
  <c r="E14212" i="3"/>
  <c r="E14211" i="3"/>
  <c r="E14210" i="3"/>
  <c r="E14209" i="3"/>
  <c r="E14208" i="3"/>
  <c r="E14207" i="3"/>
  <c r="E14206" i="3"/>
  <c r="E14205" i="3"/>
  <c r="E14204" i="3"/>
  <c r="E14203" i="3"/>
  <c r="E14202" i="3"/>
  <c r="E14201" i="3"/>
  <c r="E14200" i="3"/>
  <c r="E14199" i="3"/>
  <c r="E14198" i="3"/>
  <c r="E14197" i="3"/>
  <c r="E14196" i="3"/>
  <c r="E14195" i="3"/>
  <c r="E14194" i="3"/>
  <c r="E14193" i="3"/>
  <c r="E14192" i="3"/>
  <c r="E14191" i="3"/>
  <c r="E14190" i="3"/>
  <c r="E14189" i="3"/>
  <c r="E14188" i="3"/>
  <c r="E14187" i="3"/>
  <c r="E14186" i="3"/>
  <c r="E14185" i="3"/>
  <c r="E14184" i="3"/>
  <c r="E14183" i="3"/>
  <c r="E14182" i="3"/>
  <c r="E14181" i="3"/>
  <c r="E14180" i="3"/>
  <c r="E14179" i="3"/>
  <c r="E14178" i="3"/>
  <c r="E14177" i="3"/>
  <c r="E14176" i="3"/>
  <c r="E14175" i="3"/>
  <c r="E14174" i="3"/>
  <c r="E14173" i="3"/>
  <c r="E14172" i="3"/>
  <c r="E14171" i="3"/>
  <c r="E14170" i="3"/>
  <c r="E14169" i="3"/>
  <c r="E14168" i="3"/>
  <c r="E14167" i="3"/>
  <c r="E14166" i="3"/>
  <c r="E14165" i="3"/>
  <c r="E14164" i="3"/>
  <c r="E14163" i="3"/>
  <c r="E14162" i="3"/>
  <c r="E14161" i="3"/>
  <c r="E14160" i="3"/>
  <c r="E14159" i="3"/>
  <c r="E14158" i="3"/>
  <c r="E14157" i="3"/>
  <c r="E14156" i="3"/>
  <c r="E14155" i="3"/>
  <c r="E14154" i="3"/>
  <c r="E14153" i="3"/>
  <c r="E14152" i="3"/>
  <c r="E14151" i="3"/>
  <c r="E14150" i="3"/>
  <c r="E14149" i="3"/>
  <c r="E14148" i="3"/>
  <c r="E14147" i="3"/>
  <c r="E14146" i="3"/>
  <c r="E14145" i="3"/>
  <c r="E14144" i="3"/>
  <c r="E14143" i="3"/>
  <c r="E14142" i="3"/>
  <c r="E14141" i="3"/>
  <c r="E14140" i="3"/>
  <c r="E14139" i="3"/>
  <c r="E14138" i="3"/>
  <c r="E14137" i="3"/>
  <c r="E14136" i="3"/>
  <c r="E14135" i="3"/>
  <c r="E14134" i="3"/>
  <c r="E14133" i="3"/>
  <c r="E14132" i="3"/>
  <c r="E14131" i="3"/>
  <c r="E14130" i="3"/>
  <c r="E14129" i="3"/>
  <c r="E14128" i="3"/>
  <c r="E14127" i="3"/>
  <c r="E14126" i="3"/>
  <c r="E14125" i="3"/>
  <c r="E14124" i="3"/>
  <c r="E14123" i="3"/>
  <c r="E14122" i="3"/>
  <c r="E14121" i="3"/>
  <c r="E14120" i="3"/>
  <c r="E14119" i="3"/>
  <c r="E14118" i="3"/>
  <c r="E14117" i="3"/>
  <c r="E14116" i="3"/>
  <c r="E14115" i="3"/>
  <c r="E14114" i="3"/>
  <c r="E14113" i="3"/>
  <c r="E14112" i="3"/>
  <c r="E14111" i="3"/>
  <c r="E14110" i="3"/>
  <c r="E14109" i="3"/>
  <c r="E14108" i="3"/>
  <c r="E14107" i="3"/>
  <c r="E14106" i="3"/>
  <c r="E14105" i="3"/>
  <c r="E14104" i="3"/>
  <c r="E14103" i="3"/>
  <c r="E14102" i="3"/>
  <c r="E14101" i="3"/>
  <c r="E14100" i="3"/>
  <c r="E14099" i="3"/>
  <c r="E14098" i="3"/>
  <c r="E14097" i="3"/>
  <c r="E14096" i="3"/>
  <c r="E14095" i="3"/>
  <c r="E14094" i="3"/>
  <c r="E14093" i="3"/>
  <c r="E14092" i="3"/>
  <c r="E14091" i="3"/>
  <c r="E14090" i="3"/>
  <c r="E14089" i="3"/>
  <c r="E14088" i="3"/>
  <c r="E14087" i="3"/>
  <c r="E14086" i="3"/>
  <c r="E14085" i="3"/>
  <c r="E14084" i="3"/>
  <c r="E14083" i="3"/>
  <c r="E14082" i="3"/>
  <c r="E14081" i="3"/>
  <c r="E14080" i="3"/>
  <c r="E14079" i="3"/>
  <c r="E14078" i="3"/>
  <c r="E14077" i="3"/>
  <c r="E14076" i="3"/>
  <c r="E14075" i="3"/>
  <c r="E14074" i="3"/>
  <c r="E14073" i="3"/>
  <c r="E14072" i="3"/>
  <c r="E14071" i="3"/>
  <c r="E14070" i="3"/>
  <c r="E14069" i="3"/>
  <c r="E14068" i="3"/>
  <c r="E14067" i="3"/>
  <c r="E14066" i="3"/>
  <c r="E14065" i="3"/>
  <c r="E14064" i="3"/>
  <c r="E14063" i="3"/>
  <c r="E14062" i="3"/>
  <c r="E14061" i="3"/>
  <c r="E14060" i="3"/>
  <c r="E14059" i="3"/>
  <c r="E14058" i="3"/>
  <c r="E14057" i="3"/>
  <c r="E14056" i="3"/>
  <c r="E14055" i="3"/>
  <c r="E14054" i="3"/>
  <c r="E14053" i="3"/>
  <c r="E14052" i="3"/>
  <c r="E14051" i="3"/>
  <c r="E14050" i="3"/>
  <c r="E14049" i="3"/>
  <c r="E14048" i="3"/>
  <c r="E14047" i="3"/>
  <c r="E14046" i="3"/>
  <c r="E14045" i="3"/>
  <c r="E14044" i="3"/>
  <c r="E14043" i="3"/>
  <c r="E14042" i="3"/>
  <c r="E14041" i="3"/>
  <c r="E14040" i="3"/>
  <c r="E14039" i="3"/>
  <c r="E14038" i="3"/>
  <c r="E14037" i="3"/>
  <c r="E14036" i="3"/>
  <c r="E14035" i="3"/>
  <c r="E14034" i="3"/>
  <c r="E14033" i="3"/>
  <c r="E14032" i="3"/>
  <c r="E14031" i="3"/>
  <c r="E14030" i="3"/>
  <c r="E14029" i="3"/>
  <c r="E14028" i="3"/>
  <c r="E14027" i="3"/>
  <c r="E14026" i="3"/>
  <c r="E14025" i="3"/>
  <c r="E14024" i="3"/>
  <c r="E14023" i="3"/>
  <c r="E14022" i="3"/>
  <c r="E14021" i="3"/>
  <c r="E14020" i="3"/>
  <c r="E14019" i="3"/>
  <c r="E14018" i="3"/>
  <c r="E14017" i="3"/>
  <c r="E14016" i="3"/>
  <c r="E14015" i="3"/>
  <c r="E14014" i="3"/>
  <c r="E14013" i="3"/>
  <c r="E14012" i="3"/>
  <c r="E14011" i="3"/>
  <c r="E14010" i="3"/>
  <c r="E14009" i="3"/>
  <c r="E14008" i="3"/>
  <c r="E14007" i="3"/>
  <c r="E14006" i="3"/>
  <c r="E14005" i="3"/>
  <c r="E14004" i="3"/>
  <c r="E14003" i="3"/>
  <c r="E14002" i="3"/>
  <c r="E14001" i="3"/>
  <c r="E14000" i="3"/>
  <c r="E13999" i="3"/>
  <c r="E13998" i="3"/>
  <c r="E13997" i="3"/>
  <c r="E13996" i="3"/>
  <c r="E13995" i="3"/>
  <c r="E13994" i="3"/>
  <c r="E13993" i="3"/>
  <c r="E13992" i="3"/>
  <c r="E13991" i="3"/>
  <c r="E13990" i="3"/>
  <c r="E13989" i="3"/>
  <c r="E13988" i="3"/>
  <c r="E13987" i="3"/>
  <c r="E13986" i="3"/>
  <c r="E13985" i="3"/>
  <c r="E13984" i="3"/>
  <c r="E13983" i="3"/>
  <c r="E13982" i="3"/>
  <c r="E13981" i="3"/>
  <c r="E13980" i="3"/>
  <c r="E13979" i="3"/>
  <c r="E13978" i="3"/>
  <c r="E13977" i="3"/>
  <c r="E13976" i="3"/>
  <c r="E13975" i="3"/>
  <c r="E13974" i="3"/>
  <c r="E13973" i="3"/>
  <c r="E13972" i="3"/>
  <c r="E13971" i="3"/>
  <c r="E13970" i="3"/>
  <c r="E13969" i="3"/>
  <c r="E13968" i="3"/>
  <c r="E13967" i="3"/>
  <c r="E13966" i="3"/>
  <c r="E13965" i="3"/>
  <c r="E13964" i="3"/>
  <c r="E13963" i="3"/>
  <c r="E13962" i="3"/>
  <c r="E13961" i="3"/>
  <c r="E13960" i="3"/>
  <c r="E13959" i="3"/>
  <c r="E13958" i="3"/>
  <c r="E13957" i="3"/>
  <c r="E13956" i="3"/>
  <c r="E13955" i="3"/>
  <c r="E13954" i="3"/>
  <c r="E13953" i="3"/>
  <c r="E13952" i="3"/>
  <c r="E13951" i="3"/>
  <c r="E13950" i="3"/>
  <c r="E13949" i="3"/>
  <c r="E13948" i="3"/>
  <c r="E13947" i="3"/>
  <c r="E13946" i="3"/>
  <c r="E13945" i="3"/>
  <c r="E13944" i="3"/>
  <c r="E13943" i="3"/>
  <c r="E13942" i="3"/>
  <c r="E13941" i="3"/>
  <c r="E13940" i="3"/>
  <c r="E13939" i="3"/>
  <c r="E13938" i="3"/>
  <c r="E13937" i="3"/>
  <c r="E13936" i="3"/>
  <c r="E13935" i="3"/>
  <c r="E13934" i="3"/>
  <c r="E13933" i="3"/>
  <c r="E13932" i="3"/>
  <c r="E13931" i="3"/>
  <c r="E13930" i="3"/>
  <c r="E13929" i="3"/>
  <c r="E13928" i="3"/>
  <c r="E13927" i="3"/>
  <c r="E13926" i="3"/>
  <c r="E13925" i="3"/>
  <c r="E13924" i="3"/>
  <c r="E13923" i="3"/>
  <c r="E13922" i="3"/>
  <c r="E13921" i="3"/>
  <c r="E13920" i="3"/>
  <c r="E13919" i="3"/>
  <c r="E13918" i="3"/>
  <c r="E13917" i="3"/>
  <c r="E13916" i="3"/>
  <c r="E13915" i="3"/>
  <c r="E13914" i="3"/>
  <c r="E13913" i="3"/>
  <c r="E13912" i="3"/>
  <c r="E13911" i="3"/>
  <c r="E13910" i="3"/>
  <c r="E13909" i="3"/>
  <c r="E13908" i="3"/>
  <c r="E13907" i="3"/>
  <c r="E13906" i="3"/>
  <c r="E13905" i="3"/>
  <c r="E13904" i="3"/>
  <c r="E13903" i="3"/>
  <c r="E13902" i="3"/>
  <c r="E13901" i="3"/>
  <c r="E13900" i="3"/>
  <c r="E13899" i="3"/>
  <c r="E13898" i="3"/>
  <c r="E13897" i="3"/>
  <c r="E13896" i="3"/>
  <c r="E13895" i="3"/>
  <c r="E13894" i="3"/>
  <c r="E13893" i="3"/>
  <c r="E13892" i="3"/>
  <c r="E13891" i="3"/>
  <c r="E13890" i="3"/>
  <c r="E13889" i="3"/>
  <c r="E13888" i="3"/>
  <c r="E13887" i="3"/>
  <c r="E13886" i="3"/>
  <c r="E13885" i="3"/>
  <c r="E13884" i="3"/>
  <c r="E13883" i="3"/>
  <c r="E13882" i="3"/>
  <c r="E13881" i="3"/>
  <c r="E13880" i="3"/>
  <c r="E13879" i="3"/>
  <c r="E13878" i="3"/>
  <c r="E13877" i="3"/>
  <c r="E13876" i="3"/>
  <c r="E13875" i="3"/>
  <c r="E13874" i="3"/>
  <c r="E13873" i="3"/>
  <c r="E13872" i="3"/>
  <c r="E13871" i="3"/>
  <c r="E13870" i="3"/>
  <c r="E13869" i="3"/>
  <c r="E13868" i="3"/>
  <c r="E13867" i="3"/>
  <c r="E13866" i="3"/>
  <c r="E13865" i="3"/>
  <c r="E13864" i="3"/>
  <c r="E13863" i="3"/>
  <c r="E13862" i="3"/>
  <c r="E13861" i="3"/>
  <c r="E13860" i="3"/>
  <c r="E13859" i="3"/>
  <c r="E13858" i="3"/>
  <c r="E13857" i="3"/>
  <c r="E13856" i="3"/>
  <c r="E13855" i="3"/>
  <c r="E13854" i="3"/>
  <c r="E13853" i="3"/>
  <c r="E13852" i="3"/>
  <c r="E13851" i="3"/>
  <c r="E13850" i="3"/>
  <c r="E13849" i="3"/>
  <c r="E13848" i="3"/>
  <c r="E13847" i="3"/>
  <c r="E13846" i="3"/>
  <c r="E13845" i="3"/>
  <c r="E13844" i="3"/>
  <c r="E13843" i="3"/>
  <c r="E13842" i="3"/>
  <c r="E13841" i="3"/>
  <c r="E13840" i="3"/>
  <c r="E13839" i="3"/>
  <c r="E13838" i="3"/>
  <c r="E13837" i="3"/>
  <c r="E13836" i="3"/>
  <c r="E13835" i="3"/>
  <c r="E13834" i="3"/>
  <c r="E13833" i="3"/>
  <c r="E13832" i="3"/>
  <c r="E13831" i="3"/>
  <c r="E13830" i="3"/>
  <c r="E13829" i="3"/>
  <c r="E13828" i="3"/>
  <c r="E13827" i="3"/>
  <c r="E13826" i="3"/>
  <c r="E13825" i="3"/>
  <c r="E13824" i="3"/>
  <c r="E13823" i="3"/>
  <c r="E13822" i="3"/>
  <c r="E13821" i="3"/>
  <c r="E13820" i="3"/>
  <c r="E13819" i="3"/>
  <c r="E13818" i="3"/>
  <c r="E13817" i="3"/>
  <c r="E13816" i="3"/>
  <c r="E13815" i="3"/>
  <c r="E13814" i="3"/>
  <c r="E13813" i="3"/>
  <c r="E13812" i="3"/>
  <c r="E13811" i="3"/>
  <c r="E13810" i="3"/>
  <c r="E13809" i="3"/>
  <c r="E13808" i="3"/>
  <c r="E13807" i="3"/>
  <c r="E13806" i="3"/>
  <c r="E13805" i="3"/>
  <c r="E13804" i="3"/>
  <c r="E13803" i="3"/>
  <c r="E13802" i="3"/>
  <c r="E13801" i="3"/>
  <c r="E13800" i="3"/>
  <c r="E13799" i="3"/>
  <c r="E13798" i="3"/>
  <c r="E13797" i="3"/>
  <c r="E13796" i="3"/>
  <c r="E13795" i="3"/>
  <c r="E13794" i="3"/>
  <c r="E13793" i="3"/>
  <c r="E13792" i="3"/>
  <c r="E13791" i="3"/>
  <c r="E13790" i="3"/>
  <c r="E13789" i="3"/>
  <c r="E13788" i="3"/>
  <c r="E13787" i="3"/>
  <c r="E13786" i="3"/>
  <c r="E13785" i="3"/>
  <c r="E13784" i="3"/>
  <c r="E13783" i="3"/>
  <c r="E13782" i="3"/>
  <c r="E13781" i="3"/>
  <c r="E13780" i="3"/>
  <c r="E13779" i="3"/>
  <c r="E13778" i="3"/>
  <c r="E13777" i="3"/>
  <c r="E13776" i="3"/>
  <c r="E13775" i="3"/>
  <c r="E13774" i="3"/>
  <c r="E13773" i="3"/>
  <c r="E13772" i="3"/>
  <c r="E13771" i="3"/>
  <c r="E13770" i="3"/>
  <c r="E13769" i="3"/>
  <c r="E13768" i="3"/>
  <c r="E13767" i="3"/>
  <c r="E13766" i="3"/>
  <c r="E13765" i="3"/>
  <c r="E13764" i="3"/>
  <c r="E13763" i="3"/>
  <c r="E13762" i="3"/>
  <c r="E13761" i="3"/>
  <c r="E13760" i="3"/>
  <c r="E13759" i="3"/>
  <c r="E13758" i="3"/>
  <c r="E13757" i="3"/>
  <c r="E13756" i="3"/>
  <c r="E13755" i="3"/>
  <c r="E13754" i="3"/>
  <c r="E13753" i="3"/>
  <c r="E13752" i="3"/>
  <c r="E13751" i="3"/>
  <c r="E13750" i="3"/>
  <c r="E13749" i="3"/>
  <c r="E13748" i="3"/>
  <c r="E13747" i="3"/>
  <c r="E13746" i="3"/>
  <c r="E13745" i="3"/>
  <c r="E13744" i="3"/>
  <c r="E13743" i="3"/>
  <c r="E13742" i="3"/>
  <c r="E13741" i="3"/>
  <c r="E13740" i="3"/>
  <c r="E13739" i="3"/>
  <c r="E13738" i="3"/>
  <c r="E13737" i="3"/>
  <c r="E13736" i="3"/>
  <c r="E13735" i="3"/>
  <c r="E13734" i="3"/>
  <c r="E13733" i="3"/>
  <c r="E13732" i="3"/>
  <c r="E13731" i="3"/>
  <c r="E13730" i="3"/>
  <c r="E13729" i="3"/>
  <c r="E13728" i="3"/>
  <c r="E13727" i="3"/>
  <c r="E13726" i="3"/>
  <c r="E13725" i="3"/>
  <c r="E13724" i="3"/>
  <c r="E13723" i="3"/>
  <c r="E13722" i="3"/>
  <c r="E13721" i="3"/>
  <c r="E13720" i="3"/>
  <c r="E13719" i="3"/>
  <c r="E13718" i="3"/>
  <c r="E13717" i="3"/>
  <c r="E13716" i="3"/>
  <c r="E13715" i="3"/>
  <c r="E13714" i="3"/>
  <c r="E13713" i="3"/>
  <c r="E13712" i="3"/>
  <c r="E13711" i="3"/>
  <c r="E13710" i="3"/>
  <c r="E13709" i="3"/>
  <c r="E13708" i="3"/>
  <c r="E13707" i="3"/>
  <c r="E13706" i="3"/>
  <c r="E13705" i="3"/>
  <c r="E13704" i="3"/>
  <c r="E13703" i="3"/>
  <c r="E13702" i="3"/>
  <c r="E13701" i="3"/>
  <c r="E13700" i="3"/>
  <c r="E13699" i="3"/>
  <c r="E13698" i="3"/>
  <c r="E13697" i="3"/>
  <c r="E13696" i="3"/>
  <c r="E13695" i="3"/>
  <c r="E13694" i="3"/>
  <c r="E13693" i="3"/>
  <c r="E13692" i="3"/>
  <c r="E13691" i="3"/>
  <c r="E13690" i="3"/>
  <c r="E13689" i="3"/>
  <c r="E13688" i="3"/>
  <c r="E13687" i="3"/>
  <c r="E13686" i="3"/>
  <c r="E13685" i="3"/>
  <c r="E13684" i="3"/>
  <c r="E13683" i="3"/>
  <c r="E13682" i="3"/>
  <c r="E13681" i="3"/>
  <c r="E13680" i="3"/>
  <c r="E13679" i="3"/>
  <c r="E13678" i="3"/>
  <c r="E13677" i="3"/>
  <c r="E13676" i="3"/>
  <c r="E13675" i="3"/>
  <c r="E13674" i="3"/>
  <c r="E13673" i="3"/>
  <c r="E13672" i="3"/>
  <c r="E13671" i="3"/>
  <c r="E13670" i="3"/>
  <c r="E13669" i="3"/>
  <c r="E13668" i="3"/>
  <c r="E13667" i="3"/>
  <c r="E13666" i="3"/>
  <c r="E13665" i="3"/>
  <c r="E13664" i="3"/>
  <c r="E13663" i="3"/>
  <c r="E13662" i="3"/>
  <c r="E13661" i="3"/>
  <c r="E13660" i="3"/>
  <c r="E13659" i="3"/>
  <c r="E13658" i="3"/>
  <c r="E13657" i="3"/>
  <c r="E13656" i="3"/>
  <c r="E13655" i="3"/>
  <c r="E13654" i="3"/>
  <c r="E13653" i="3"/>
  <c r="E13652" i="3"/>
  <c r="E13651" i="3"/>
  <c r="E13650" i="3"/>
  <c r="E13649" i="3"/>
  <c r="E13648" i="3"/>
  <c r="E13647" i="3"/>
  <c r="E13646" i="3"/>
  <c r="E13645" i="3"/>
  <c r="E13644" i="3"/>
  <c r="E13643" i="3"/>
  <c r="E13642" i="3"/>
  <c r="E13641" i="3"/>
  <c r="E13640" i="3"/>
  <c r="E13639" i="3"/>
  <c r="E13638" i="3"/>
  <c r="E13637" i="3"/>
  <c r="E13636" i="3"/>
  <c r="E13635" i="3"/>
  <c r="E13634" i="3"/>
  <c r="E13633" i="3"/>
  <c r="E13632" i="3"/>
  <c r="E13631" i="3"/>
  <c r="E13630" i="3"/>
  <c r="E13629" i="3"/>
  <c r="E13628" i="3"/>
  <c r="E13627" i="3"/>
  <c r="E13626" i="3"/>
  <c r="E13625" i="3"/>
  <c r="E13624" i="3"/>
  <c r="E13623" i="3"/>
  <c r="E13622" i="3"/>
  <c r="E13621" i="3"/>
  <c r="E13620" i="3"/>
  <c r="E13619" i="3"/>
  <c r="E13618" i="3"/>
  <c r="E13617" i="3"/>
  <c r="E13616" i="3"/>
  <c r="E13615" i="3"/>
  <c r="E13614" i="3"/>
  <c r="E13613" i="3"/>
  <c r="E13612" i="3"/>
  <c r="E13611" i="3"/>
  <c r="E13610" i="3"/>
  <c r="E13609" i="3"/>
  <c r="E13608" i="3"/>
  <c r="E13607" i="3"/>
  <c r="E13606" i="3"/>
  <c r="E13605" i="3"/>
  <c r="E13604" i="3"/>
  <c r="E13603" i="3"/>
  <c r="E13602" i="3"/>
  <c r="E13601" i="3"/>
  <c r="E13600" i="3"/>
  <c r="E13599" i="3"/>
  <c r="E13598" i="3"/>
  <c r="E13597" i="3"/>
  <c r="E13596" i="3"/>
  <c r="E13595" i="3"/>
  <c r="E13594" i="3"/>
  <c r="E13593" i="3"/>
  <c r="E13592" i="3"/>
  <c r="E13591" i="3"/>
  <c r="E13590" i="3"/>
  <c r="E13589" i="3"/>
  <c r="E13588" i="3"/>
  <c r="E13587" i="3"/>
  <c r="E13586" i="3"/>
  <c r="E13585" i="3"/>
  <c r="E13584" i="3"/>
  <c r="E13583" i="3"/>
  <c r="E13582" i="3"/>
  <c r="E13581" i="3"/>
  <c r="E13580" i="3"/>
  <c r="E13579" i="3"/>
  <c r="E13578" i="3"/>
  <c r="E13577" i="3"/>
  <c r="E13576" i="3"/>
  <c r="E13575" i="3"/>
  <c r="E13574" i="3"/>
  <c r="E13573" i="3"/>
  <c r="E13572" i="3"/>
  <c r="E13571" i="3"/>
  <c r="E13570" i="3"/>
  <c r="E13569" i="3"/>
  <c r="E13568" i="3"/>
  <c r="E13567" i="3"/>
  <c r="E13566" i="3"/>
  <c r="E13565" i="3"/>
  <c r="E13564" i="3"/>
  <c r="E13563" i="3"/>
  <c r="E13562" i="3"/>
  <c r="E13561" i="3"/>
  <c r="E13560" i="3"/>
  <c r="E13559" i="3"/>
  <c r="E13558" i="3"/>
  <c r="E13557" i="3"/>
  <c r="E13556" i="3"/>
  <c r="E13555" i="3"/>
  <c r="E13554" i="3"/>
  <c r="E13553" i="3"/>
  <c r="E13552" i="3"/>
  <c r="E13551" i="3"/>
  <c r="E13550" i="3"/>
  <c r="E13549" i="3"/>
  <c r="E13548" i="3"/>
  <c r="E13547" i="3"/>
  <c r="E13546" i="3"/>
  <c r="E13545" i="3"/>
  <c r="E13544" i="3"/>
  <c r="E13543" i="3"/>
  <c r="E13542" i="3"/>
  <c r="E13541" i="3"/>
  <c r="E13540" i="3"/>
  <c r="E13539" i="3"/>
  <c r="E13538" i="3"/>
  <c r="E13537" i="3"/>
  <c r="E13536" i="3"/>
  <c r="E13535" i="3"/>
  <c r="E13534" i="3"/>
  <c r="E13533" i="3"/>
  <c r="E13532" i="3"/>
  <c r="E13531" i="3"/>
  <c r="E13530" i="3"/>
  <c r="E13529" i="3"/>
  <c r="E13528" i="3"/>
  <c r="E13527" i="3"/>
  <c r="E13526" i="3"/>
  <c r="E13525" i="3"/>
  <c r="E13524" i="3"/>
  <c r="E13523" i="3"/>
  <c r="E13522" i="3"/>
  <c r="E13521" i="3"/>
  <c r="E13520" i="3"/>
  <c r="E13519" i="3"/>
  <c r="E13518" i="3"/>
  <c r="E13517" i="3"/>
  <c r="E13516" i="3"/>
  <c r="E13515" i="3"/>
  <c r="E13514" i="3"/>
  <c r="E13513" i="3"/>
  <c r="E13512" i="3"/>
  <c r="E13511" i="3"/>
  <c r="E13510" i="3"/>
  <c r="E13509" i="3"/>
  <c r="E13508" i="3"/>
  <c r="E13507" i="3"/>
  <c r="E13506" i="3"/>
  <c r="E13505" i="3"/>
  <c r="E13504" i="3"/>
  <c r="E13503" i="3"/>
  <c r="E13502" i="3"/>
  <c r="E13501" i="3"/>
  <c r="E13500" i="3"/>
  <c r="E13499" i="3"/>
  <c r="E13498" i="3"/>
  <c r="E13497" i="3"/>
  <c r="E13496" i="3"/>
  <c r="E13495" i="3"/>
  <c r="E13494" i="3"/>
  <c r="E13493" i="3"/>
  <c r="E13492" i="3"/>
  <c r="E13491" i="3"/>
  <c r="E13490" i="3"/>
  <c r="E13489" i="3"/>
  <c r="E13488" i="3"/>
  <c r="E13487" i="3"/>
  <c r="E13486" i="3"/>
  <c r="E13485" i="3"/>
  <c r="E13484" i="3"/>
  <c r="E13483" i="3"/>
  <c r="E13482" i="3"/>
  <c r="E13481" i="3"/>
  <c r="E13480" i="3"/>
  <c r="E13479" i="3"/>
  <c r="E13478" i="3"/>
  <c r="E13477" i="3"/>
  <c r="E13476" i="3"/>
  <c r="E13475" i="3"/>
  <c r="E13474" i="3"/>
  <c r="E13473" i="3"/>
  <c r="E13472" i="3"/>
  <c r="E13471" i="3"/>
  <c r="E13470" i="3"/>
  <c r="E13469" i="3"/>
  <c r="E13468" i="3"/>
  <c r="E13467" i="3"/>
  <c r="E13466" i="3"/>
  <c r="E13465" i="3"/>
  <c r="E13464" i="3"/>
  <c r="E13463" i="3"/>
  <c r="E13462" i="3"/>
  <c r="E13461" i="3"/>
  <c r="E13460" i="3"/>
  <c r="E13459" i="3"/>
  <c r="E13458" i="3"/>
  <c r="E13457" i="3"/>
  <c r="E13456" i="3"/>
  <c r="E13455" i="3"/>
  <c r="E13454" i="3"/>
  <c r="E13453" i="3"/>
  <c r="E13452" i="3"/>
  <c r="E13451" i="3"/>
  <c r="E13450" i="3"/>
  <c r="E13449" i="3"/>
  <c r="E13448" i="3"/>
  <c r="E13447" i="3"/>
  <c r="E13446" i="3"/>
  <c r="E13445" i="3"/>
  <c r="E13444" i="3"/>
  <c r="E13443" i="3"/>
  <c r="E13442" i="3"/>
  <c r="E13441" i="3"/>
  <c r="E13440" i="3"/>
  <c r="E13439" i="3"/>
  <c r="E13438" i="3"/>
  <c r="E13437" i="3"/>
  <c r="E13436" i="3"/>
  <c r="E13435" i="3"/>
  <c r="E13434" i="3"/>
  <c r="E13433" i="3"/>
  <c r="E13432" i="3"/>
  <c r="E13431" i="3"/>
  <c r="E13430" i="3"/>
  <c r="E13429" i="3"/>
  <c r="E13428" i="3"/>
  <c r="E13427" i="3"/>
  <c r="E13426" i="3"/>
  <c r="E13425" i="3"/>
  <c r="E13424" i="3"/>
  <c r="E13423" i="3"/>
  <c r="E13422" i="3"/>
  <c r="E13421" i="3"/>
  <c r="E13420" i="3"/>
  <c r="E13419" i="3"/>
  <c r="E13418" i="3"/>
  <c r="E13417" i="3"/>
  <c r="E13416" i="3"/>
  <c r="E13415" i="3"/>
  <c r="E13414" i="3"/>
  <c r="E13413" i="3"/>
  <c r="E13412" i="3"/>
  <c r="E13411" i="3"/>
  <c r="E13410" i="3"/>
  <c r="E13409" i="3"/>
  <c r="E13408" i="3"/>
  <c r="E13407" i="3"/>
  <c r="E13406" i="3"/>
  <c r="E13405" i="3"/>
  <c r="E13404" i="3"/>
  <c r="E13403" i="3"/>
  <c r="E13402" i="3"/>
  <c r="E13401" i="3"/>
  <c r="E13400" i="3"/>
  <c r="E13399" i="3"/>
  <c r="E13398" i="3"/>
  <c r="E13397" i="3"/>
  <c r="E13396" i="3"/>
  <c r="E13395" i="3"/>
  <c r="E13394" i="3"/>
  <c r="E13393" i="3"/>
  <c r="E13392" i="3"/>
  <c r="E13391" i="3"/>
  <c r="E13390" i="3"/>
  <c r="E13389" i="3"/>
  <c r="E13388" i="3"/>
  <c r="E13387" i="3"/>
  <c r="E13386" i="3"/>
  <c r="E13385" i="3"/>
  <c r="E13384" i="3"/>
  <c r="E13383" i="3"/>
  <c r="E13382" i="3"/>
  <c r="E13381" i="3"/>
  <c r="E13380" i="3"/>
  <c r="E13379" i="3"/>
  <c r="E13378" i="3"/>
  <c r="E13377" i="3"/>
  <c r="E13376" i="3"/>
  <c r="E13375" i="3"/>
  <c r="E13374" i="3"/>
  <c r="E13373" i="3"/>
  <c r="E13372" i="3"/>
  <c r="E13371" i="3"/>
  <c r="E13370" i="3"/>
  <c r="E13369" i="3"/>
  <c r="E13368" i="3"/>
  <c r="E13367" i="3"/>
  <c r="E13366" i="3"/>
  <c r="E13365" i="3"/>
  <c r="E13364" i="3"/>
  <c r="E13363" i="3"/>
  <c r="E13362" i="3"/>
  <c r="E13361" i="3"/>
  <c r="E13360" i="3"/>
  <c r="E13359" i="3"/>
  <c r="E13358" i="3"/>
  <c r="E13357" i="3"/>
  <c r="E13356" i="3"/>
  <c r="E13355" i="3"/>
  <c r="E13354" i="3"/>
  <c r="E13353" i="3"/>
  <c r="E13352" i="3"/>
  <c r="E13351" i="3"/>
  <c r="E13350" i="3"/>
  <c r="E13349" i="3"/>
  <c r="E13348" i="3"/>
  <c r="E13347" i="3"/>
  <c r="E13346" i="3"/>
  <c r="E13345" i="3"/>
  <c r="E13344" i="3"/>
  <c r="E13343" i="3"/>
  <c r="E13342" i="3"/>
  <c r="E13341" i="3"/>
  <c r="E13340" i="3"/>
  <c r="E13339" i="3"/>
  <c r="E13338" i="3"/>
  <c r="E13337" i="3"/>
  <c r="E13336" i="3"/>
  <c r="E13335" i="3"/>
  <c r="E13334" i="3"/>
  <c r="E13333" i="3"/>
  <c r="E13332" i="3"/>
  <c r="E13331" i="3"/>
  <c r="E13330" i="3"/>
  <c r="E13329" i="3"/>
  <c r="E13328" i="3"/>
  <c r="E13327" i="3"/>
  <c r="E13326" i="3"/>
  <c r="E13325" i="3"/>
  <c r="E13324" i="3"/>
  <c r="E13323" i="3"/>
  <c r="E13322" i="3"/>
  <c r="E13321" i="3"/>
  <c r="E13320" i="3"/>
  <c r="E13319" i="3"/>
  <c r="E13318" i="3"/>
  <c r="E13317" i="3"/>
  <c r="E13316" i="3"/>
  <c r="E13315" i="3"/>
  <c r="E13314" i="3"/>
  <c r="E13313" i="3"/>
  <c r="E13312" i="3"/>
  <c r="E13311" i="3"/>
  <c r="E13310" i="3"/>
  <c r="E13309" i="3"/>
  <c r="E13308" i="3"/>
  <c r="E13307" i="3"/>
  <c r="E13306" i="3"/>
  <c r="E13305" i="3"/>
  <c r="E13304" i="3"/>
  <c r="E13303" i="3"/>
  <c r="E13302" i="3"/>
  <c r="E13301" i="3"/>
  <c r="E13300" i="3"/>
  <c r="E13299" i="3"/>
  <c r="E13298" i="3"/>
  <c r="E13297" i="3"/>
  <c r="E13296" i="3"/>
  <c r="E13295" i="3"/>
  <c r="E13294" i="3"/>
  <c r="E13293" i="3"/>
  <c r="E13292" i="3"/>
  <c r="E13291" i="3"/>
  <c r="E13290" i="3"/>
  <c r="E13289" i="3"/>
  <c r="E13288" i="3"/>
  <c r="E13287" i="3"/>
  <c r="E13286" i="3"/>
  <c r="E13285" i="3"/>
  <c r="E13284" i="3"/>
  <c r="E13283" i="3"/>
  <c r="E13282" i="3"/>
  <c r="E13281" i="3"/>
  <c r="E13280" i="3"/>
  <c r="E13279" i="3"/>
  <c r="E13278" i="3"/>
  <c r="E13277" i="3"/>
  <c r="E13276" i="3"/>
  <c r="E13275" i="3"/>
  <c r="E13274" i="3"/>
  <c r="E13273" i="3"/>
  <c r="E13272" i="3"/>
  <c r="E13271" i="3"/>
  <c r="E13270" i="3"/>
  <c r="E13269" i="3"/>
  <c r="E13268" i="3"/>
  <c r="E13267" i="3"/>
  <c r="E13266" i="3"/>
  <c r="E13265" i="3"/>
  <c r="E13264" i="3"/>
  <c r="E13263" i="3"/>
  <c r="E13262" i="3"/>
  <c r="E13261" i="3"/>
  <c r="E13260" i="3"/>
  <c r="E13259" i="3"/>
  <c r="E13258" i="3"/>
  <c r="E13257" i="3"/>
  <c r="E13256" i="3"/>
  <c r="E13255" i="3"/>
  <c r="E13254" i="3"/>
  <c r="E13253" i="3"/>
  <c r="E13252" i="3"/>
  <c r="E13251" i="3"/>
  <c r="E13250" i="3"/>
  <c r="E13249" i="3"/>
  <c r="E13248" i="3"/>
  <c r="E13247" i="3"/>
  <c r="E13246" i="3"/>
  <c r="E13245" i="3"/>
  <c r="E13244" i="3"/>
  <c r="E13243" i="3"/>
  <c r="E13242" i="3"/>
  <c r="E13241" i="3"/>
  <c r="E13240" i="3"/>
  <c r="E13239" i="3"/>
  <c r="E13238" i="3"/>
  <c r="E13237" i="3"/>
  <c r="E13236" i="3"/>
  <c r="E13235" i="3"/>
  <c r="E13234" i="3"/>
  <c r="E13233" i="3"/>
  <c r="E13232" i="3"/>
  <c r="E13231" i="3"/>
  <c r="E13230" i="3"/>
  <c r="E13229" i="3"/>
  <c r="E13228" i="3"/>
  <c r="E13227" i="3"/>
  <c r="E13226" i="3"/>
  <c r="E13225" i="3"/>
  <c r="E13224" i="3"/>
  <c r="E13223" i="3"/>
  <c r="E13222" i="3"/>
  <c r="E13221" i="3"/>
  <c r="E13220" i="3"/>
  <c r="E13219" i="3"/>
  <c r="E13218" i="3"/>
  <c r="E13217" i="3"/>
  <c r="E13216" i="3"/>
  <c r="E13215" i="3"/>
  <c r="E13214" i="3"/>
  <c r="E13213" i="3"/>
  <c r="E13212" i="3"/>
  <c r="E13211" i="3"/>
  <c r="E13210" i="3"/>
  <c r="E13209" i="3"/>
  <c r="E13208" i="3"/>
  <c r="E13207" i="3"/>
  <c r="E13206" i="3"/>
  <c r="E13205" i="3"/>
  <c r="E13204" i="3"/>
  <c r="E13203" i="3"/>
  <c r="E13202" i="3"/>
  <c r="E13201" i="3"/>
  <c r="E13200" i="3"/>
  <c r="E13199" i="3"/>
  <c r="E13198" i="3"/>
  <c r="E13197" i="3"/>
  <c r="E13196" i="3"/>
  <c r="E13195" i="3"/>
  <c r="E13194" i="3"/>
  <c r="E13193" i="3"/>
  <c r="E13192" i="3"/>
  <c r="E13191" i="3"/>
  <c r="E13190" i="3"/>
  <c r="E13189" i="3"/>
  <c r="E13188" i="3"/>
  <c r="E13187" i="3"/>
  <c r="E13186" i="3"/>
  <c r="E13185" i="3"/>
  <c r="E13184" i="3"/>
  <c r="E13183" i="3"/>
  <c r="E13182" i="3"/>
  <c r="E13181" i="3"/>
  <c r="E13180" i="3"/>
  <c r="E13179" i="3"/>
  <c r="E13178" i="3"/>
  <c r="E13177" i="3"/>
  <c r="E13176" i="3"/>
  <c r="E13175" i="3"/>
  <c r="E13174" i="3"/>
  <c r="E13173" i="3"/>
  <c r="E13172" i="3"/>
  <c r="E13171" i="3"/>
  <c r="E13170" i="3"/>
  <c r="E13169" i="3"/>
  <c r="E13168" i="3"/>
  <c r="E13167" i="3"/>
  <c r="E13166" i="3"/>
  <c r="E13165" i="3"/>
  <c r="E13164" i="3"/>
  <c r="E13163" i="3"/>
  <c r="E13162" i="3"/>
  <c r="E13161" i="3"/>
  <c r="E13160" i="3"/>
  <c r="E13159" i="3"/>
  <c r="E13158" i="3"/>
  <c r="E13157" i="3"/>
  <c r="E13156" i="3"/>
  <c r="E13155" i="3"/>
  <c r="E13154" i="3"/>
  <c r="E13153" i="3"/>
  <c r="E13152" i="3"/>
  <c r="E13151" i="3"/>
  <c r="E13150" i="3"/>
  <c r="E13149" i="3"/>
  <c r="E13148" i="3"/>
  <c r="E13147" i="3"/>
  <c r="E13146" i="3"/>
  <c r="E13145" i="3"/>
  <c r="E13144" i="3"/>
  <c r="E13143" i="3"/>
  <c r="E13142" i="3"/>
  <c r="E13141" i="3"/>
  <c r="E13140" i="3"/>
  <c r="E13139" i="3"/>
  <c r="E13138" i="3"/>
  <c r="E13137" i="3"/>
  <c r="E13136" i="3"/>
  <c r="E13135" i="3"/>
  <c r="E13134" i="3"/>
  <c r="E13133" i="3"/>
  <c r="E13132" i="3"/>
  <c r="E13131" i="3"/>
  <c r="E13130" i="3"/>
  <c r="E13129" i="3"/>
  <c r="E13128" i="3"/>
  <c r="E13127" i="3"/>
  <c r="E13126" i="3"/>
  <c r="E13125" i="3"/>
  <c r="E13124" i="3"/>
  <c r="E13123" i="3"/>
  <c r="E13122" i="3"/>
  <c r="E13121" i="3"/>
  <c r="E13120" i="3"/>
  <c r="E13119" i="3"/>
  <c r="E13118" i="3"/>
  <c r="E13117" i="3"/>
  <c r="E13116" i="3"/>
  <c r="E13115" i="3"/>
  <c r="E13114" i="3"/>
  <c r="E13113" i="3"/>
  <c r="E13112" i="3"/>
  <c r="E13111" i="3"/>
  <c r="E13110" i="3"/>
  <c r="E13109" i="3"/>
  <c r="E13108" i="3"/>
  <c r="E13107" i="3"/>
  <c r="E13106" i="3"/>
  <c r="E13105" i="3"/>
  <c r="E13104" i="3"/>
  <c r="E13103" i="3"/>
  <c r="E13102" i="3"/>
  <c r="E13101" i="3"/>
  <c r="E13100" i="3"/>
  <c r="E13099" i="3"/>
  <c r="E13098" i="3"/>
  <c r="E13097" i="3"/>
  <c r="E13096" i="3"/>
  <c r="E13095" i="3"/>
  <c r="E13094" i="3"/>
  <c r="E13093" i="3"/>
  <c r="E13092" i="3"/>
  <c r="E13091" i="3"/>
  <c r="E13090" i="3"/>
  <c r="E13089" i="3"/>
  <c r="E13088" i="3"/>
  <c r="E13087" i="3"/>
  <c r="E13086" i="3"/>
  <c r="E13085" i="3"/>
  <c r="E13084" i="3"/>
  <c r="E13083" i="3"/>
  <c r="E13082" i="3"/>
  <c r="E13081" i="3"/>
  <c r="E13080" i="3"/>
  <c r="E13079" i="3"/>
  <c r="E13078" i="3"/>
  <c r="E13077" i="3"/>
  <c r="E13076" i="3"/>
  <c r="E13075" i="3"/>
  <c r="E13074" i="3"/>
  <c r="E13073" i="3"/>
  <c r="E13072" i="3"/>
  <c r="E13071" i="3"/>
  <c r="E13070" i="3"/>
  <c r="E13069" i="3"/>
  <c r="E13068" i="3"/>
  <c r="E13067" i="3"/>
  <c r="E13066" i="3"/>
  <c r="E13065" i="3"/>
  <c r="E13064" i="3"/>
  <c r="E13063" i="3"/>
  <c r="E13062" i="3"/>
  <c r="E13061" i="3"/>
  <c r="E13060" i="3"/>
  <c r="E13059" i="3"/>
  <c r="E13058" i="3"/>
  <c r="E13057" i="3"/>
  <c r="E13056" i="3"/>
  <c r="E13055" i="3"/>
  <c r="E13054" i="3"/>
  <c r="E13053" i="3"/>
  <c r="E13052" i="3"/>
  <c r="E13051" i="3"/>
  <c r="E13050" i="3"/>
  <c r="E13049" i="3"/>
  <c r="E13048" i="3"/>
  <c r="E13047" i="3"/>
  <c r="E13046" i="3"/>
  <c r="E13045" i="3"/>
  <c r="E13044" i="3"/>
  <c r="E13043" i="3"/>
  <c r="E13042" i="3"/>
  <c r="E13041" i="3"/>
  <c r="E13040" i="3"/>
  <c r="E13039" i="3"/>
  <c r="E13038" i="3"/>
  <c r="E13037" i="3"/>
  <c r="E13036" i="3"/>
  <c r="E13035" i="3"/>
  <c r="E13034" i="3"/>
  <c r="E13033" i="3"/>
  <c r="E13032" i="3"/>
  <c r="E13031" i="3"/>
  <c r="E13030" i="3"/>
  <c r="E13029" i="3"/>
  <c r="E13028" i="3"/>
  <c r="E13027" i="3"/>
  <c r="E13026" i="3"/>
  <c r="E13025" i="3"/>
  <c r="E13024" i="3"/>
  <c r="E13023" i="3"/>
  <c r="E13022" i="3"/>
  <c r="E13021" i="3"/>
  <c r="E13020" i="3"/>
  <c r="E13019" i="3"/>
  <c r="E13018" i="3"/>
  <c r="E13017" i="3"/>
  <c r="E13016" i="3"/>
  <c r="E13015" i="3"/>
  <c r="E13014" i="3"/>
  <c r="E13013" i="3"/>
  <c r="E13012" i="3"/>
  <c r="E13011" i="3"/>
  <c r="E13010" i="3"/>
  <c r="E13009" i="3"/>
  <c r="E13008" i="3"/>
  <c r="E13007" i="3"/>
  <c r="E13006" i="3"/>
  <c r="E13005" i="3"/>
  <c r="E13004" i="3"/>
  <c r="E13003" i="3"/>
  <c r="E13002" i="3"/>
  <c r="E13001" i="3"/>
  <c r="E13000" i="3"/>
  <c r="E12999" i="3"/>
  <c r="E12998" i="3"/>
  <c r="E12997" i="3"/>
  <c r="E12996" i="3"/>
  <c r="E12995" i="3"/>
  <c r="E12994" i="3"/>
  <c r="E12993" i="3"/>
  <c r="E12992" i="3"/>
  <c r="E12991" i="3"/>
  <c r="E12990" i="3"/>
  <c r="E12989" i="3"/>
  <c r="E12988" i="3"/>
  <c r="E12987" i="3"/>
  <c r="E12986" i="3"/>
  <c r="E12985" i="3"/>
  <c r="E12984" i="3"/>
  <c r="E12983" i="3"/>
  <c r="E12982" i="3"/>
  <c r="E12981" i="3"/>
  <c r="E12980" i="3"/>
  <c r="E12979" i="3"/>
  <c r="E12978" i="3"/>
  <c r="E12977" i="3"/>
  <c r="E12976" i="3"/>
  <c r="E12975" i="3"/>
  <c r="E12974" i="3"/>
  <c r="E12973" i="3"/>
  <c r="E12972" i="3"/>
  <c r="E12971" i="3"/>
  <c r="E12970" i="3"/>
  <c r="E12969" i="3"/>
  <c r="E12968" i="3"/>
  <c r="E12967" i="3"/>
  <c r="E12966" i="3"/>
  <c r="E12965" i="3"/>
  <c r="E12964" i="3"/>
  <c r="E12963" i="3"/>
  <c r="E12962" i="3"/>
  <c r="E12961" i="3"/>
  <c r="E12960" i="3"/>
  <c r="E12959" i="3"/>
  <c r="E12958" i="3"/>
  <c r="E12957" i="3"/>
  <c r="E12956" i="3"/>
  <c r="E12955" i="3"/>
  <c r="E12954" i="3"/>
  <c r="E12953" i="3"/>
  <c r="E12952" i="3"/>
  <c r="E12951" i="3"/>
  <c r="E12950" i="3"/>
  <c r="E12949" i="3"/>
  <c r="E12948" i="3"/>
  <c r="E12947" i="3"/>
  <c r="E12946" i="3"/>
  <c r="E12945" i="3"/>
  <c r="E12944" i="3"/>
  <c r="E12943" i="3"/>
  <c r="E12942" i="3"/>
  <c r="E12941" i="3"/>
  <c r="E12940" i="3"/>
  <c r="E12939" i="3"/>
  <c r="E12938" i="3"/>
  <c r="E12937" i="3"/>
  <c r="E12936" i="3"/>
  <c r="E12935" i="3"/>
  <c r="E12934" i="3"/>
  <c r="E12933" i="3"/>
  <c r="E12932" i="3"/>
  <c r="E12931" i="3"/>
  <c r="E12930" i="3"/>
  <c r="E12929" i="3"/>
  <c r="E12928" i="3"/>
  <c r="E12927" i="3"/>
  <c r="E12926" i="3"/>
  <c r="E12925" i="3"/>
  <c r="E12924" i="3"/>
  <c r="E12923" i="3"/>
  <c r="E12922" i="3"/>
  <c r="E12921" i="3"/>
  <c r="E12920" i="3"/>
  <c r="E12919" i="3"/>
  <c r="E12918" i="3"/>
  <c r="E12917" i="3"/>
  <c r="E12916" i="3"/>
  <c r="E12915" i="3"/>
  <c r="E12914" i="3"/>
  <c r="E12913" i="3"/>
  <c r="E12912" i="3"/>
  <c r="E12911" i="3"/>
  <c r="E12910" i="3"/>
  <c r="E12909" i="3"/>
  <c r="E12908" i="3"/>
  <c r="E12907" i="3"/>
  <c r="E12906" i="3"/>
  <c r="E12905" i="3"/>
  <c r="E12904" i="3"/>
  <c r="E12903" i="3"/>
  <c r="E12902" i="3"/>
  <c r="E12901" i="3"/>
  <c r="E12900" i="3"/>
  <c r="E12899" i="3"/>
  <c r="E12898" i="3"/>
  <c r="E12897" i="3"/>
  <c r="E12896" i="3"/>
  <c r="E12895" i="3"/>
  <c r="E12894" i="3"/>
  <c r="E12893" i="3"/>
  <c r="E12892" i="3"/>
  <c r="E12891" i="3"/>
  <c r="E12890" i="3"/>
  <c r="E12889" i="3"/>
  <c r="E12888" i="3"/>
  <c r="E12887" i="3"/>
  <c r="E12886" i="3"/>
  <c r="E12885" i="3"/>
  <c r="E12884" i="3"/>
  <c r="E12883" i="3"/>
  <c r="E12882" i="3"/>
  <c r="E12881" i="3"/>
  <c r="E12880" i="3"/>
  <c r="E12879" i="3"/>
  <c r="E12878" i="3"/>
  <c r="E12877" i="3"/>
  <c r="E12876" i="3"/>
  <c r="E12875" i="3"/>
  <c r="E12874" i="3"/>
  <c r="E12873" i="3"/>
  <c r="E12872" i="3"/>
  <c r="E12871" i="3"/>
  <c r="E12870" i="3"/>
  <c r="E12869" i="3"/>
  <c r="E12868" i="3"/>
  <c r="E12867" i="3"/>
  <c r="E12866" i="3"/>
  <c r="E12865" i="3"/>
  <c r="E12864" i="3"/>
  <c r="E12863" i="3"/>
  <c r="E12862" i="3"/>
  <c r="E12861" i="3"/>
  <c r="E12860" i="3"/>
  <c r="E12859" i="3"/>
  <c r="E12858" i="3"/>
  <c r="E12857" i="3"/>
  <c r="E12856" i="3"/>
  <c r="E12855" i="3"/>
  <c r="E12854" i="3"/>
  <c r="E12853" i="3"/>
  <c r="E12852" i="3"/>
  <c r="E12851" i="3"/>
  <c r="E12850" i="3"/>
  <c r="E12849" i="3"/>
  <c r="E12848" i="3"/>
  <c r="E12847" i="3"/>
  <c r="E12846" i="3"/>
  <c r="E12845" i="3"/>
  <c r="E12844" i="3"/>
  <c r="E12843" i="3"/>
  <c r="E12842" i="3"/>
  <c r="E12841" i="3"/>
  <c r="E12840" i="3"/>
  <c r="E12839" i="3"/>
  <c r="E12838" i="3"/>
  <c r="E12837" i="3"/>
  <c r="E12836" i="3"/>
  <c r="E12835" i="3"/>
  <c r="E12834" i="3"/>
  <c r="E12833" i="3"/>
  <c r="E12832" i="3"/>
  <c r="E12831" i="3"/>
  <c r="E12830" i="3"/>
  <c r="E12829" i="3"/>
  <c r="E12828" i="3"/>
  <c r="E12827" i="3"/>
  <c r="E12826" i="3"/>
  <c r="E12825" i="3"/>
  <c r="E12824" i="3"/>
  <c r="E12823" i="3"/>
  <c r="E12822" i="3"/>
  <c r="E12821" i="3"/>
  <c r="E12820" i="3"/>
  <c r="E12819" i="3"/>
  <c r="E12818" i="3"/>
  <c r="E12817" i="3"/>
  <c r="E12816" i="3"/>
  <c r="E12815" i="3"/>
  <c r="E12814" i="3"/>
  <c r="E12813" i="3"/>
  <c r="E12812" i="3"/>
  <c r="E12811" i="3"/>
  <c r="E12810" i="3"/>
  <c r="E12809" i="3"/>
  <c r="E12808" i="3"/>
  <c r="E12807" i="3"/>
  <c r="E12806" i="3"/>
  <c r="E12805" i="3"/>
  <c r="E12804" i="3"/>
  <c r="E12803" i="3"/>
  <c r="E12802" i="3"/>
  <c r="E12801" i="3"/>
  <c r="E12800" i="3"/>
  <c r="E12799" i="3"/>
  <c r="E12798" i="3"/>
  <c r="E12797" i="3"/>
  <c r="E12796" i="3"/>
  <c r="E12795" i="3"/>
  <c r="E12794" i="3"/>
  <c r="E12793" i="3"/>
  <c r="E12792" i="3"/>
  <c r="E12791" i="3"/>
  <c r="E12790" i="3"/>
  <c r="E12789" i="3"/>
  <c r="E12788" i="3"/>
  <c r="E12787" i="3"/>
  <c r="E12786" i="3"/>
  <c r="E12785" i="3"/>
  <c r="E12784" i="3"/>
  <c r="E12783" i="3"/>
  <c r="E12782" i="3"/>
  <c r="E12781" i="3"/>
  <c r="E12780" i="3"/>
  <c r="E12779" i="3"/>
  <c r="E12778" i="3"/>
  <c r="E12777" i="3"/>
  <c r="E12776" i="3"/>
  <c r="E12775" i="3"/>
  <c r="E12774" i="3"/>
  <c r="E12773" i="3"/>
  <c r="E12772" i="3"/>
  <c r="E12771" i="3"/>
  <c r="E12770" i="3"/>
  <c r="E12769" i="3"/>
  <c r="E12768" i="3"/>
  <c r="E12767" i="3"/>
  <c r="E12766" i="3"/>
  <c r="E12765" i="3"/>
  <c r="E12764" i="3"/>
  <c r="E12763" i="3"/>
  <c r="E12762" i="3"/>
  <c r="E12761" i="3"/>
  <c r="E12760" i="3"/>
  <c r="E12759" i="3"/>
  <c r="E12758" i="3"/>
  <c r="E12757" i="3"/>
  <c r="E12756" i="3"/>
  <c r="E12755" i="3"/>
  <c r="E12754" i="3"/>
  <c r="E12753" i="3"/>
  <c r="E12752" i="3"/>
  <c r="E12751" i="3"/>
  <c r="E12750" i="3"/>
  <c r="E12749" i="3"/>
  <c r="E12748" i="3"/>
  <c r="E12747" i="3"/>
  <c r="E12746" i="3"/>
  <c r="E12745" i="3"/>
  <c r="E12744" i="3"/>
  <c r="E12743" i="3"/>
  <c r="E12742" i="3"/>
  <c r="E12741" i="3"/>
  <c r="E12740" i="3"/>
  <c r="E12739" i="3"/>
  <c r="E12738" i="3"/>
  <c r="E12737" i="3"/>
  <c r="E12736" i="3"/>
  <c r="E12735" i="3"/>
  <c r="E12734" i="3"/>
  <c r="E12733" i="3"/>
  <c r="E12732" i="3"/>
  <c r="E12731" i="3"/>
  <c r="E12730" i="3"/>
  <c r="E12729" i="3"/>
  <c r="E12728" i="3"/>
  <c r="E12727" i="3"/>
  <c r="E12726" i="3"/>
  <c r="E12725" i="3"/>
  <c r="E12724" i="3"/>
  <c r="E12723" i="3"/>
  <c r="E12722" i="3"/>
  <c r="E12721" i="3"/>
  <c r="E12720" i="3"/>
  <c r="E12719" i="3"/>
  <c r="E12718" i="3"/>
  <c r="E12717" i="3"/>
  <c r="E12716" i="3"/>
  <c r="E12715" i="3"/>
  <c r="E12714" i="3"/>
  <c r="E12713" i="3"/>
  <c r="E12712" i="3"/>
  <c r="E12711" i="3"/>
  <c r="E12710" i="3"/>
  <c r="E12709" i="3"/>
  <c r="E12708" i="3"/>
  <c r="E12707" i="3"/>
  <c r="E12706" i="3"/>
  <c r="E12705" i="3"/>
  <c r="E12704" i="3"/>
  <c r="E12703" i="3"/>
  <c r="E12702" i="3"/>
  <c r="E12701" i="3"/>
  <c r="E12700" i="3"/>
  <c r="E12699" i="3"/>
  <c r="E12698" i="3"/>
  <c r="E12697" i="3"/>
  <c r="E12696" i="3"/>
  <c r="E12695" i="3"/>
  <c r="E12694" i="3"/>
  <c r="E12693" i="3"/>
  <c r="E12692" i="3"/>
  <c r="E12691" i="3"/>
  <c r="E12690" i="3"/>
  <c r="E12689" i="3"/>
  <c r="E12688" i="3"/>
  <c r="E12687" i="3"/>
  <c r="E12686" i="3"/>
  <c r="E12685" i="3"/>
  <c r="E12684" i="3"/>
  <c r="E12683" i="3"/>
  <c r="E12682" i="3"/>
  <c r="E12681" i="3"/>
  <c r="E12680" i="3"/>
  <c r="E12679" i="3"/>
  <c r="E12678" i="3"/>
  <c r="E12677" i="3"/>
  <c r="E12676" i="3"/>
  <c r="E12675" i="3"/>
  <c r="E12674" i="3"/>
  <c r="E12673" i="3"/>
  <c r="E12672" i="3"/>
  <c r="E12671" i="3"/>
  <c r="E12670" i="3"/>
  <c r="E12669" i="3"/>
  <c r="E12668" i="3"/>
  <c r="E12667" i="3"/>
  <c r="E12666" i="3"/>
  <c r="E12665" i="3"/>
  <c r="E12664" i="3"/>
  <c r="E12663" i="3"/>
  <c r="E12662" i="3"/>
  <c r="E12661" i="3"/>
  <c r="E12660" i="3"/>
  <c r="E12659" i="3"/>
  <c r="E12658" i="3"/>
  <c r="E12657" i="3"/>
  <c r="E12656" i="3"/>
  <c r="E12655" i="3"/>
  <c r="E12654" i="3"/>
  <c r="E12653" i="3"/>
  <c r="E12652" i="3"/>
  <c r="E12651" i="3"/>
  <c r="E12650" i="3"/>
  <c r="E12649" i="3"/>
  <c r="E12648" i="3"/>
  <c r="E12647" i="3"/>
  <c r="E12646" i="3"/>
  <c r="E12645" i="3"/>
  <c r="E12644" i="3"/>
  <c r="E12643" i="3"/>
  <c r="E12642" i="3"/>
  <c r="E12641" i="3"/>
  <c r="E12640" i="3"/>
  <c r="E12639" i="3"/>
  <c r="E12638" i="3"/>
  <c r="E12637" i="3"/>
  <c r="E12636" i="3"/>
  <c r="E12635" i="3"/>
  <c r="E12634" i="3"/>
  <c r="E12633" i="3"/>
  <c r="E12632" i="3"/>
  <c r="E12631" i="3"/>
  <c r="E12630" i="3"/>
  <c r="E12629" i="3"/>
  <c r="E12628" i="3"/>
  <c r="E12627" i="3"/>
  <c r="E12626" i="3"/>
  <c r="E12625" i="3"/>
  <c r="E12624" i="3"/>
  <c r="E12623" i="3"/>
  <c r="E12622" i="3"/>
  <c r="E12621" i="3"/>
  <c r="E12620" i="3"/>
  <c r="E12619" i="3"/>
  <c r="E12618" i="3"/>
  <c r="E12617" i="3"/>
  <c r="E12616" i="3"/>
  <c r="E12615" i="3"/>
  <c r="E12614" i="3"/>
  <c r="E12613" i="3"/>
  <c r="E12612" i="3"/>
  <c r="E12611" i="3"/>
  <c r="E12610" i="3"/>
  <c r="E12609" i="3"/>
  <c r="E12608" i="3"/>
  <c r="E12607" i="3"/>
  <c r="E12606" i="3"/>
  <c r="E12605" i="3"/>
  <c r="E12604" i="3"/>
  <c r="E12603" i="3"/>
  <c r="E12602" i="3"/>
  <c r="E12601" i="3"/>
  <c r="E12600" i="3"/>
  <c r="E12599" i="3"/>
  <c r="E12598" i="3"/>
  <c r="E12597" i="3"/>
  <c r="E12596" i="3"/>
  <c r="E12595" i="3"/>
  <c r="E12594" i="3"/>
  <c r="E12593" i="3"/>
  <c r="E12592" i="3"/>
  <c r="E12591" i="3"/>
  <c r="E12590" i="3"/>
  <c r="E12589" i="3"/>
  <c r="E12588" i="3"/>
  <c r="E12587" i="3"/>
  <c r="E12586" i="3"/>
  <c r="E12585" i="3"/>
  <c r="E12584" i="3"/>
  <c r="E12583" i="3"/>
  <c r="E12582" i="3"/>
  <c r="E12581" i="3"/>
  <c r="E12580" i="3"/>
  <c r="E12579" i="3"/>
  <c r="E12578" i="3"/>
  <c r="E12577" i="3"/>
  <c r="E12576" i="3"/>
  <c r="E12575" i="3"/>
  <c r="E12574" i="3"/>
  <c r="E12573" i="3"/>
  <c r="E12572" i="3"/>
  <c r="E12571" i="3"/>
  <c r="E12570" i="3"/>
  <c r="E12569" i="3"/>
  <c r="E12568" i="3"/>
  <c r="E12567" i="3"/>
  <c r="E12566" i="3"/>
  <c r="E12565" i="3"/>
  <c r="E12564" i="3"/>
  <c r="E12563" i="3"/>
  <c r="E12562" i="3"/>
  <c r="E12561" i="3"/>
  <c r="E12560" i="3"/>
  <c r="E12559" i="3"/>
  <c r="E12558" i="3"/>
  <c r="E12557" i="3"/>
  <c r="E12556" i="3"/>
  <c r="E12555" i="3"/>
  <c r="E12554" i="3"/>
  <c r="E12553" i="3"/>
  <c r="E12552" i="3"/>
  <c r="E12551" i="3"/>
  <c r="E12550" i="3"/>
  <c r="E12549" i="3"/>
  <c r="E12548" i="3"/>
  <c r="E12547" i="3"/>
  <c r="E12546" i="3"/>
  <c r="E12545" i="3"/>
  <c r="E12544" i="3"/>
  <c r="E12543" i="3"/>
  <c r="E12542" i="3"/>
  <c r="E12541" i="3"/>
  <c r="E12540" i="3"/>
  <c r="E12539" i="3"/>
  <c r="E12538" i="3"/>
  <c r="E12537" i="3"/>
  <c r="E12536" i="3"/>
  <c r="E12535" i="3"/>
  <c r="E12534" i="3"/>
  <c r="E12533" i="3"/>
  <c r="E12532" i="3"/>
  <c r="E12531" i="3"/>
  <c r="E12530" i="3"/>
  <c r="E12529" i="3"/>
  <c r="E12528" i="3"/>
  <c r="E12527" i="3"/>
  <c r="E12526" i="3"/>
  <c r="E12525" i="3"/>
  <c r="E12524" i="3"/>
  <c r="E12523" i="3"/>
  <c r="E12522" i="3"/>
  <c r="E12521" i="3"/>
  <c r="E12520" i="3"/>
  <c r="E12519" i="3"/>
  <c r="E12518" i="3"/>
  <c r="E12517" i="3"/>
  <c r="E12516" i="3"/>
  <c r="E12515" i="3"/>
  <c r="E12514" i="3"/>
  <c r="E12513" i="3"/>
  <c r="E12512" i="3"/>
  <c r="E12511" i="3"/>
  <c r="E12510" i="3"/>
  <c r="E12509" i="3"/>
  <c r="E12508" i="3"/>
  <c r="E12507" i="3"/>
  <c r="E12506" i="3"/>
  <c r="E12505" i="3"/>
  <c r="E12504" i="3"/>
  <c r="E12503" i="3"/>
  <c r="E12502" i="3"/>
  <c r="E12501" i="3"/>
  <c r="E12500" i="3"/>
  <c r="E12499" i="3"/>
  <c r="E12498" i="3"/>
  <c r="E12497" i="3"/>
  <c r="E12496" i="3"/>
  <c r="E12495" i="3"/>
  <c r="E12494" i="3"/>
  <c r="E12493" i="3"/>
  <c r="E12492" i="3"/>
  <c r="E12491" i="3"/>
  <c r="E12490" i="3"/>
  <c r="E12489" i="3"/>
  <c r="E12488" i="3"/>
  <c r="E12487" i="3"/>
  <c r="E12486" i="3"/>
  <c r="E12485" i="3"/>
  <c r="E12484" i="3"/>
  <c r="E12483" i="3"/>
  <c r="E12482" i="3"/>
  <c r="E12481" i="3"/>
  <c r="E12480" i="3"/>
  <c r="E12479" i="3"/>
  <c r="E12478" i="3"/>
  <c r="E12477" i="3"/>
  <c r="E12476" i="3"/>
  <c r="E12475" i="3"/>
  <c r="E12474" i="3"/>
  <c r="E12473" i="3"/>
  <c r="E12472" i="3"/>
  <c r="E12471" i="3"/>
  <c r="E12470" i="3"/>
  <c r="E12469" i="3"/>
  <c r="E12468" i="3"/>
  <c r="E12467" i="3"/>
  <c r="E12466" i="3"/>
  <c r="E12465" i="3"/>
  <c r="E12464" i="3"/>
  <c r="E12463" i="3"/>
  <c r="E12462" i="3"/>
  <c r="E12461" i="3"/>
  <c r="E12460" i="3"/>
  <c r="E12459" i="3"/>
  <c r="E12458" i="3"/>
  <c r="E12457" i="3"/>
  <c r="E12456" i="3"/>
  <c r="E12455" i="3"/>
  <c r="E12454" i="3"/>
  <c r="E12453" i="3"/>
  <c r="E12452" i="3"/>
  <c r="E12451" i="3"/>
  <c r="E12450" i="3"/>
  <c r="E12449" i="3"/>
  <c r="E12448" i="3"/>
  <c r="E12447" i="3"/>
  <c r="E12446" i="3"/>
  <c r="E12445" i="3"/>
  <c r="E12444" i="3"/>
  <c r="E12443" i="3"/>
  <c r="E12442" i="3"/>
  <c r="E12441" i="3"/>
  <c r="E12440" i="3"/>
  <c r="E12439" i="3"/>
  <c r="E12438" i="3"/>
  <c r="E12437" i="3"/>
  <c r="E12436" i="3"/>
  <c r="E12435" i="3"/>
  <c r="E12434" i="3"/>
  <c r="E12433" i="3"/>
  <c r="E12432" i="3"/>
  <c r="E12431" i="3"/>
  <c r="E12430" i="3"/>
  <c r="E12429" i="3"/>
  <c r="E12428" i="3"/>
  <c r="E12427" i="3"/>
  <c r="E12426" i="3"/>
  <c r="E12425" i="3"/>
  <c r="E12424" i="3"/>
  <c r="E12423" i="3"/>
  <c r="E12422" i="3"/>
  <c r="E12421" i="3"/>
  <c r="E12420" i="3"/>
  <c r="E12419" i="3"/>
  <c r="E12418" i="3"/>
  <c r="E12417" i="3"/>
  <c r="E12416" i="3"/>
  <c r="E12415" i="3"/>
  <c r="E12414" i="3"/>
  <c r="E12413" i="3"/>
  <c r="E12412" i="3"/>
  <c r="E12411" i="3"/>
  <c r="E12410" i="3"/>
  <c r="E12409" i="3"/>
  <c r="E12408" i="3"/>
  <c r="E12407" i="3"/>
  <c r="E12406" i="3"/>
  <c r="E12405" i="3"/>
  <c r="E12404" i="3"/>
  <c r="E12403" i="3"/>
  <c r="E12402" i="3"/>
  <c r="E12401" i="3"/>
  <c r="E12400" i="3"/>
  <c r="E12399" i="3"/>
  <c r="E12398" i="3"/>
  <c r="E12397" i="3"/>
  <c r="E12396" i="3"/>
  <c r="E12395" i="3"/>
  <c r="E12394" i="3"/>
  <c r="E12393" i="3"/>
  <c r="E12392" i="3"/>
  <c r="E12391" i="3"/>
  <c r="E12390" i="3"/>
  <c r="E12389" i="3"/>
  <c r="E12388" i="3"/>
  <c r="E12387" i="3"/>
  <c r="E12386" i="3"/>
  <c r="E12385" i="3"/>
  <c r="E12384" i="3"/>
  <c r="E12383" i="3"/>
  <c r="E12382" i="3"/>
  <c r="E12381" i="3"/>
  <c r="E12380" i="3"/>
  <c r="E12379" i="3"/>
  <c r="E12378" i="3"/>
  <c r="E12377" i="3"/>
  <c r="E12376" i="3"/>
  <c r="E12375" i="3"/>
  <c r="E12374" i="3"/>
  <c r="E12373" i="3"/>
  <c r="E12372" i="3"/>
  <c r="E12371" i="3"/>
  <c r="E12370" i="3"/>
  <c r="E12369" i="3"/>
  <c r="E12368" i="3"/>
  <c r="E12367" i="3"/>
  <c r="E12366" i="3"/>
  <c r="E12365" i="3"/>
  <c r="E12364" i="3"/>
  <c r="E12363" i="3"/>
  <c r="E12362" i="3"/>
  <c r="E12361" i="3"/>
  <c r="E12360" i="3"/>
  <c r="E12359" i="3"/>
  <c r="E12358" i="3"/>
  <c r="E12357" i="3"/>
  <c r="E12356" i="3"/>
  <c r="E12355" i="3"/>
  <c r="E12354" i="3"/>
  <c r="E12353" i="3"/>
  <c r="E12352" i="3"/>
  <c r="E12351" i="3"/>
  <c r="E12350" i="3"/>
  <c r="E12349" i="3"/>
  <c r="E12348" i="3"/>
  <c r="E12347" i="3"/>
  <c r="E12346" i="3"/>
  <c r="E12345" i="3"/>
  <c r="E12344" i="3"/>
  <c r="E12343" i="3"/>
  <c r="E12342" i="3"/>
  <c r="E12341" i="3"/>
  <c r="E12340" i="3"/>
  <c r="E12339" i="3"/>
  <c r="E12338" i="3"/>
  <c r="E12337" i="3"/>
  <c r="E12336" i="3"/>
  <c r="E12335" i="3"/>
  <c r="E12334" i="3"/>
  <c r="E12333" i="3"/>
  <c r="E12332" i="3"/>
  <c r="E12331" i="3"/>
  <c r="E12330" i="3"/>
  <c r="E12329" i="3"/>
  <c r="E12328" i="3"/>
  <c r="E12327" i="3"/>
  <c r="E12326" i="3"/>
  <c r="E12325" i="3"/>
  <c r="E12324" i="3"/>
  <c r="E12323" i="3"/>
  <c r="E12322" i="3"/>
  <c r="E12321" i="3"/>
  <c r="E12320" i="3"/>
  <c r="E12319" i="3"/>
  <c r="E12318" i="3"/>
  <c r="E12317" i="3"/>
  <c r="E12316" i="3"/>
  <c r="E12315" i="3"/>
  <c r="E12314" i="3"/>
  <c r="E12313" i="3"/>
  <c r="E12312" i="3"/>
  <c r="E12311" i="3"/>
  <c r="E12310" i="3"/>
  <c r="E12309" i="3"/>
  <c r="E12308" i="3"/>
  <c r="E12307" i="3"/>
  <c r="E12306" i="3"/>
  <c r="E12305" i="3"/>
  <c r="E12304" i="3"/>
  <c r="E12303" i="3"/>
  <c r="E12302" i="3"/>
  <c r="E12301" i="3"/>
  <c r="E12300" i="3"/>
  <c r="E12299" i="3"/>
  <c r="E12298" i="3"/>
  <c r="E12297" i="3"/>
  <c r="E12296" i="3"/>
  <c r="E12295" i="3"/>
  <c r="E12294" i="3"/>
  <c r="E12293" i="3"/>
  <c r="E12292" i="3"/>
  <c r="E12291" i="3"/>
  <c r="E12290" i="3"/>
  <c r="E12289" i="3"/>
  <c r="E12288" i="3"/>
  <c r="E12287" i="3"/>
  <c r="E12286" i="3"/>
  <c r="E12285" i="3"/>
  <c r="E12284" i="3"/>
  <c r="E12283" i="3"/>
  <c r="E12282" i="3"/>
  <c r="E12281" i="3"/>
  <c r="E12280" i="3"/>
  <c r="E12279" i="3"/>
  <c r="E12278" i="3"/>
  <c r="E12277" i="3"/>
  <c r="E12276" i="3"/>
  <c r="E12275" i="3"/>
  <c r="E12274" i="3"/>
  <c r="E12273" i="3"/>
  <c r="E12272" i="3"/>
  <c r="E12271" i="3"/>
  <c r="E12270" i="3"/>
  <c r="E12269" i="3"/>
  <c r="E12268" i="3"/>
  <c r="E12267" i="3"/>
  <c r="E12266" i="3"/>
  <c r="E12265" i="3"/>
  <c r="E12264" i="3"/>
  <c r="E12263" i="3"/>
  <c r="E12262" i="3"/>
  <c r="E12261" i="3"/>
  <c r="E12260" i="3"/>
  <c r="E12259" i="3"/>
  <c r="E12258" i="3"/>
  <c r="E12257" i="3"/>
  <c r="E12256" i="3"/>
  <c r="E12255" i="3"/>
  <c r="E12254" i="3"/>
  <c r="E12253" i="3"/>
  <c r="E12252" i="3"/>
  <c r="E12251" i="3"/>
  <c r="E12250" i="3"/>
  <c r="E12249" i="3"/>
  <c r="E12248" i="3"/>
  <c r="E12247" i="3"/>
  <c r="E12246" i="3"/>
  <c r="E12245" i="3"/>
  <c r="E12244" i="3"/>
  <c r="E12243" i="3"/>
  <c r="E12242" i="3"/>
  <c r="E12241" i="3"/>
  <c r="E12240" i="3"/>
  <c r="E12239" i="3"/>
  <c r="E12238" i="3"/>
  <c r="E12237" i="3"/>
  <c r="E12236" i="3"/>
  <c r="E12235" i="3"/>
  <c r="E12234" i="3"/>
  <c r="E12233" i="3"/>
  <c r="E12232" i="3"/>
  <c r="E12231" i="3"/>
  <c r="E12230" i="3"/>
  <c r="E12229" i="3"/>
  <c r="E12228" i="3"/>
  <c r="E12227" i="3"/>
  <c r="E12226" i="3"/>
  <c r="E12225" i="3"/>
  <c r="E12224" i="3"/>
  <c r="E12223" i="3"/>
  <c r="E12222" i="3"/>
  <c r="E12221" i="3"/>
  <c r="E12220" i="3"/>
  <c r="E12219" i="3"/>
  <c r="E12218" i="3"/>
  <c r="E12217" i="3"/>
  <c r="E12216" i="3"/>
  <c r="E12215" i="3"/>
  <c r="E12214" i="3"/>
  <c r="E12213" i="3"/>
  <c r="E12212" i="3"/>
  <c r="E12211" i="3"/>
  <c r="E12210" i="3"/>
  <c r="E12209" i="3"/>
  <c r="E12208" i="3"/>
  <c r="E12207" i="3"/>
  <c r="E12206" i="3"/>
  <c r="E12205" i="3"/>
  <c r="E12204" i="3"/>
  <c r="E12203" i="3"/>
  <c r="E12202" i="3"/>
  <c r="E12201" i="3"/>
  <c r="E12200" i="3"/>
  <c r="E12199" i="3"/>
  <c r="E12198" i="3"/>
  <c r="E12197" i="3"/>
  <c r="E12196" i="3"/>
  <c r="E12195" i="3"/>
  <c r="E12194" i="3"/>
  <c r="E12193" i="3"/>
  <c r="E12192" i="3"/>
  <c r="E12191" i="3"/>
  <c r="E12190" i="3"/>
  <c r="E12189" i="3"/>
  <c r="E12188" i="3"/>
  <c r="E12187" i="3"/>
  <c r="E12186" i="3"/>
  <c r="E12185" i="3"/>
  <c r="E12184" i="3"/>
  <c r="E12183" i="3"/>
  <c r="E12182" i="3"/>
  <c r="E12181" i="3"/>
  <c r="E12180" i="3"/>
  <c r="E12179" i="3"/>
  <c r="E12178" i="3"/>
  <c r="E12177" i="3"/>
  <c r="E12176" i="3"/>
  <c r="E12175" i="3"/>
  <c r="E12174" i="3"/>
  <c r="E12173" i="3"/>
  <c r="E12172" i="3"/>
  <c r="E12171" i="3"/>
  <c r="E12170" i="3"/>
  <c r="E12169" i="3"/>
  <c r="E12168" i="3"/>
  <c r="E12167" i="3"/>
  <c r="E12166" i="3"/>
  <c r="E12165" i="3"/>
  <c r="E12164" i="3"/>
  <c r="E12163" i="3"/>
  <c r="E12162" i="3"/>
  <c r="E12161" i="3"/>
  <c r="E12160" i="3"/>
  <c r="E12159" i="3"/>
  <c r="E12158" i="3"/>
  <c r="E12157" i="3"/>
  <c r="E12156" i="3"/>
  <c r="E12155" i="3"/>
  <c r="E12154" i="3"/>
  <c r="E12153" i="3"/>
  <c r="E12152" i="3"/>
  <c r="E12151" i="3"/>
  <c r="E12150" i="3"/>
  <c r="E12149" i="3"/>
  <c r="E12148" i="3"/>
  <c r="E12147" i="3"/>
  <c r="E12146" i="3"/>
  <c r="E12145" i="3"/>
  <c r="E12144" i="3"/>
  <c r="E12143" i="3"/>
  <c r="E12142" i="3"/>
  <c r="E12141" i="3"/>
  <c r="E12140" i="3"/>
  <c r="E12139" i="3"/>
  <c r="E12138" i="3"/>
  <c r="E12137" i="3"/>
  <c r="E12136" i="3"/>
  <c r="E12135" i="3"/>
  <c r="E12134" i="3"/>
  <c r="E12133" i="3"/>
  <c r="E12132" i="3"/>
  <c r="E12131" i="3"/>
  <c r="E12130" i="3"/>
  <c r="E12129" i="3"/>
  <c r="E12128" i="3"/>
  <c r="E12127" i="3"/>
  <c r="E12126" i="3"/>
  <c r="E12125" i="3"/>
  <c r="E12124" i="3"/>
  <c r="E12123" i="3"/>
  <c r="E12122" i="3"/>
  <c r="E12121" i="3"/>
  <c r="E12120" i="3"/>
  <c r="E12119" i="3"/>
  <c r="E12118" i="3"/>
  <c r="E12117" i="3"/>
  <c r="E12116" i="3"/>
  <c r="E12115" i="3"/>
  <c r="E12114" i="3"/>
  <c r="E12113" i="3"/>
  <c r="E12112" i="3"/>
  <c r="E12111" i="3"/>
  <c r="E12110" i="3"/>
  <c r="E12109" i="3"/>
  <c r="E12108" i="3"/>
  <c r="E12107" i="3"/>
  <c r="E12106" i="3"/>
  <c r="E12105" i="3"/>
  <c r="E12104" i="3"/>
  <c r="E12103" i="3"/>
  <c r="E12102" i="3"/>
  <c r="E12101" i="3"/>
  <c r="E12100" i="3"/>
  <c r="E12099" i="3"/>
  <c r="E12098" i="3"/>
  <c r="E12097" i="3"/>
  <c r="E12096" i="3"/>
  <c r="E12095" i="3"/>
  <c r="E12094" i="3"/>
  <c r="E12093" i="3"/>
  <c r="E12092" i="3"/>
  <c r="E12091" i="3"/>
  <c r="E12090" i="3"/>
  <c r="E12089" i="3"/>
  <c r="E12088" i="3"/>
  <c r="E12087" i="3"/>
  <c r="E12086" i="3"/>
  <c r="E12085" i="3"/>
  <c r="E12084" i="3"/>
  <c r="E12083" i="3"/>
  <c r="E12082" i="3"/>
  <c r="E12081" i="3"/>
  <c r="E12080" i="3"/>
  <c r="E12079" i="3"/>
  <c r="E12078" i="3"/>
  <c r="E12077" i="3"/>
  <c r="E12076" i="3"/>
  <c r="E12075" i="3"/>
  <c r="E12074" i="3"/>
  <c r="E12073" i="3"/>
  <c r="E12072" i="3"/>
  <c r="E12071" i="3"/>
  <c r="E12070" i="3"/>
  <c r="E12069" i="3"/>
  <c r="E12068" i="3"/>
  <c r="E12067" i="3"/>
  <c r="E12066" i="3"/>
  <c r="E12065" i="3"/>
  <c r="E12064" i="3"/>
  <c r="E12063" i="3"/>
  <c r="E12062" i="3"/>
  <c r="E12061" i="3"/>
  <c r="E12060" i="3"/>
  <c r="E12059" i="3"/>
  <c r="E12058" i="3"/>
  <c r="E12057" i="3"/>
  <c r="E12056" i="3"/>
  <c r="E12055" i="3"/>
  <c r="E12054" i="3"/>
  <c r="E12053" i="3"/>
  <c r="E12052" i="3"/>
  <c r="E12051" i="3"/>
  <c r="E12050" i="3"/>
  <c r="E12049" i="3"/>
  <c r="E12048" i="3"/>
  <c r="E12047" i="3"/>
  <c r="E12046" i="3"/>
  <c r="E12045" i="3"/>
  <c r="E12044" i="3"/>
  <c r="E12043" i="3"/>
  <c r="E12042" i="3"/>
  <c r="E12041" i="3"/>
  <c r="E12040" i="3"/>
  <c r="E12039" i="3"/>
  <c r="E12038" i="3"/>
  <c r="E12037" i="3"/>
  <c r="E12036" i="3"/>
  <c r="E12035" i="3"/>
  <c r="E12034" i="3"/>
  <c r="E12033" i="3"/>
  <c r="E12032" i="3"/>
  <c r="E12031" i="3"/>
  <c r="E12030" i="3"/>
  <c r="E12029" i="3"/>
  <c r="E12028" i="3"/>
  <c r="E12027" i="3"/>
  <c r="E12026" i="3"/>
  <c r="E12025" i="3"/>
  <c r="E12024" i="3"/>
  <c r="E12023" i="3"/>
  <c r="E12022" i="3"/>
  <c r="E12021" i="3"/>
  <c r="E12020" i="3"/>
  <c r="E12019" i="3"/>
  <c r="E12018" i="3"/>
  <c r="E12017" i="3"/>
  <c r="E12016" i="3"/>
  <c r="E12015" i="3"/>
  <c r="E12014" i="3"/>
  <c r="E12013" i="3"/>
  <c r="E12012" i="3"/>
  <c r="E12011" i="3"/>
  <c r="E12010" i="3"/>
  <c r="E12009" i="3"/>
  <c r="E12008" i="3"/>
  <c r="E12007" i="3"/>
  <c r="E12006" i="3"/>
  <c r="E12005" i="3"/>
  <c r="E12004" i="3"/>
  <c r="E12003" i="3"/>
  <c r="E12002" i="3"/>
  <c r="E12001" i="3"/>
  <c r="E12000" i="3"/>
  <c r="E11999" i="3"/>
  <c r="E11998" i="3"/>
  <c r="E11997" i="3"/>
  <c r="E11996" i="3"/>
  <c r="E11995" i="3"/>
  <c r="E11994" i="3"/>
  <c r="E11993" i="3"/>
  <c r="E11992" i="3"/>
  <c r="E11991" i="3"/>
  <c r="E11990" i="3"/>
  <c r="E11989" i="3"/>
  <c r="E11988" i="3"/>
  <c r="E11987" i="3"/>
  <c r="E11986" i="3"/>
  <c r="E11985" i="3"/>
  <c r="E11984" i="3"/>
  <c r="E11983" i="3"/>
  <c r="E11982" i="3"/>
  <c r="E11981" i="3"/>
  <c r="E11980" i="3"/>
  <c r="E11979" i="3"/>
  <c r="E11978" i="3"/>
  <c r="E11977" i="3"/>
  <c r="E11976" i="3"/>
  <c r="E11975" i="3"/>
  <c r="E11974" i="3"/>
  <c r="E11973" i="3"/>
  <c r="E11972" i="3"/>
  <c r="E11971" i="3"/>
  <c r="E11970" i="3"/>
  <c r="E11969" i="3"/>
  <c r="E11968" i="3"/>
  <c r="E11967" i="3"/>
  <c r="E11966" i="3"/>
  <c r="E11965" i="3"/>
  <c r="E11964" i="3"/>
  <c r="E11963" i="3"/>
  <c r="E11962" i="3"/>
  <c r="E11961" i="3"/>
  <c r="E11960" i="3"/>
  <c r="E11959" i="3"/>
  <c r="E11958" i="3"/>
  <c r="E11957" i="3"/>
  <c r="E11956" i="3"/>
  <c r="E11955" i="3"/>
  <c r="E11954" i="3"/>
  <c r="E11953" i="3"/>
  <c r="E11952" i="3"/>
  <c r="E11951" i="3"/>
  <c r="E11950" i="3"/>
  <c r="E11949" i="3"/>
  <c r="E11948" i="3"/>
  <c r="E11947" i="3"/>
  <c r="E11946" i="3"/>
  <c r="E11945" i="3"/>
  <c r="E11944" i="3"/>
  <c r="E11943" i="3"/>
  <c r="E11942" i="3"/>
  <c r="E11941" i="3"/>
  <c r="E11940" i="3"/>
  <c r="E11939" i="3"/>
  <c r="E11938" i="3"/>
  <c r="E11937" i="3"/>
  <c r="E11936" i="3"/>
  <c r="E11935" i="3"/>
  <c r="E11934" i="3"/>
  <c r="E11933" i="3"/>
  <c r="E11932" i="3"/>
  <c r="E11931" i="3"/>
  <c r="E11930" i="3"/>
  <c r="E11929" i="3"/>
  <c r="E11928" i="3"/>
  <c r="E11927" i="3"/>
  <c r="E11926" i="3"/>
  <c r="E11925" i="3"/>
  <c r="E11924" i="3"/>
  <c r="E11923" i="3"/>
  <c r="E11922" i="3"/>
  <c r="E11921" i="3"/>
  <c r="E11920" i="3"/>
  <c r="E11919" i="3"/>
  <c r="E11918" i="3"/>
  <c r="E11917" i="3"/>
  <c r="E11916" i="3"/>
  <c r="E11915" i="3"/>
  <c r="E11914" i="3"/>
  <c r="E11913" i="3"/>
  <c r="E11912" i="3"/>
  <c r="E11911" i="3"/>
  <c r="E11910" i="3"/>
  <c r="E11909" i="3"/>
  <c r="E11908" i="3"/>
  <c r="E11907" i="3"/>
  <c r="E11906" i="3"/>
  <c r="E11905" i="3"/>
  <c r="E11904" i="3"/>
  <c r="E11903" i="3"/>
  <c r="E11902" i="3"/>
  <c r="E11901" i="3"/>
  <c r="E11900" i="3"/>
  <c r="E11899" i="3"/>
  <c r="E11898" i="3"/>
  <c r="E11897" i="3"/>
  <c r="E11896" i="3"/>
  <c r="E11895" i="3"/>
  <c r="E11894" i="3"/>
  <c r="E11893" i="3"/>
  <c r="E11892" i="3"/>
  <c r="E11891" i="3"/>
  <c r="E11890" i="3"/>
  <c r="E11889" i="3"/>
  <c r="E11888" i="3"/>
  <c r="E11887" i="3"/>
  <c r="E11886" i="3"/>
  <c r="E11885" i="3"/>
  <c r="E11884" i="3"/>
  <c r="E11883" i="3"/>
  <c r="E11882" i="3"/>
  <c r="E11881" i="3"/>
  <c r="E11880" i="3"/>
  <c r="E11879" i="3"/>
  <c r="E11878" i="3"/>
  <c r="E11877" i="3"/>
  <c r="E11876" i="3"/>
  <c r="E11875" i="3"/>
  <c r="E11874" i="3"/>
  <c r="E11873" i="3"/>
  <c r="E11872" i="3"/>
  <c r="E11871" i="3"/>
  <c r="E11870" i="3"/>
  <c r="E11869" i="3"/>
  <c r="E11868" i="3"/>
  <c r="E11867" i="3"/>
  <c r="E11866" i="3"/>
  <c r="E11865" i="3"/>
  <c r="E11864" i="3"/>
  <c r="E11863" i="3"/>
  <c r="E11862" i="3"/>
  <c r="E11861" i="3"/>
  <c r="E11860" i="3"/>
  <c r="E11859" i="3"/>
  <c r="E11858" i="3"/>
  <c r="E11857" i="3"/>
  <c r="E11856" i="3"/>
  <c r="E11855" i="3"/>
  <c r="E11854" i="3"/>
  <c r="E11853" i="3"/>
  <c r="E11852" i="3"/>
  <c r="E11851" i="3"/>
  <c r="E11850" i="3"/>
  <c r="E11849" i="3"/>
  <c r="E11848" i="3"/>
  <c r="E11847" i="3"/>
  <c r="E11846" i="3"/>
  <c r="E11845" i="3"/>
  <c r="E11844" i="3"/>
  <c r="E11843" i="3"/>
  <c r="E11842" i="3"/>
  <c r="E11841" i="3"/>
  <c r="E11840" i="3"/>
  <c r="E11839" i="3"/>
  <c r="E11838" i="3"/>
  <c r="E11837" i="3"/>
  <c r="E11836" i="3"/>
  <c r="E11835" i="3"/>
  <c r="E11834" i="3"/>
  <c r="E11833" i="3"/>
  <c r="E11832" i="3"/>
  <c r="E11831" i="3"/>
  <c r="E11830" i="3"/>
  <c r="E11829" i="3"/>
  <c r="E11828" i="3"/>
  <c r="E11827" i="3"/>
  <c r="E11826" i="3"/>
  <c r="E11825" i="3"/>
  <c r="E11824" i="3"/>
  <c r="E11823" i="3"/>
  <c r="E11822" i="3"/>
  <c r="E11821" i="3"/>
  <c r="E11820" i="3"/>
  <c r="E11819" i="3"/>
  <c r="E11818" i="3"/>
  <c r="E11817" i="3"/>
  <c r="E11816" i="3"/>
  <c r="E11815" i="3"/>
  <c r="E11814" i="3"/>
  <c r="E11813" i="3"/>
  <c r="E11812" i="3"/>
  <c r="E11811" i="3"/>
  <c r="E11810" i="3"/>
  <c r="E11809" i="3"/>
  <c r="E11808" i="3"/>
  <c r="E11807" i="3"/>
  <c r="E11806" i="3"/>
  <c r="E11805" i="3"/>
  <c r="E11804" i="3"/>
  <c r="E11803" i="3"/>
  <c r="E11802" i="3"/>
  <c r="E11801" i="3"/>
  <c r="E11800" i="3"/>
  <c r="E11799" i="3"/>
  <c r="E11798" i="3"/>
  <c r="E11797" i="3"/>
  <c r="E11796" i="3"/>
  <c r="E11795" i="3"/>
  <c r="E11794" i="3"/>
  <c r="E11793" i="3"/>
  <c r="E11792" i="3"/>
  <c r="E11791" i="3"/>
  <c r="E11790" i="3"/>
  <c r="E11789" i="3"/>
  <c r="E11788" i="3"/>
  <c r="E11787" i="3"/>
  <c r="E11786" i="3"/>
  <c r="E11785" i="3"/>
  <c r="E11784" i="3"/>
  <c r="E11783" i="3"/>
  <c r="E11782" i="3"/>
  <c r="E11781" i="3"/>
  <c r="E11780" i="3"/>
  <c r="E11779" i="3"/>
  <c r="E11778" i="3"/>
  <c r="E11777" i="3"/>
  <c r="E11776" i="3"/>
  <c r="E11775" i="3"/>
  <c r="E11774" i="3"/>
  <c r="E11773" i="3"/>
  <c r="E11772" i="3"/>
  <c r="E11771" i="3"/>
  <c r="E11770" i="3"/>
  <c r="E11769" i="3"/>
  <c r="E11768" i="3"/>
  <c r="E11767" i="3"/>
  <c r="E11766" i="3"/>
  <c r="E11765" i="3"/>
  <c r="E11764" i="3"/>
  <c r="E11763" i="3"/>
  <c r="E11762" i="3"/>
  <c r="E11761" i="3"/>
  <c r="E11760" i="3"/>
  <c r="E11759" i="3"/>
  <c r="E11758" i="3"/>
  <c r="E11757" i="3"/>
  <c r="E11756" i="3"/>
  <c r="E11755" i="3"/>
  <c r="E11754" i="3"/>
  <c r="E11753" i="3"/>
  <c r="E11752" i="3"/>
  <c r="E11751" i="3"/>
  <c r="E11750" i="3"/>
  <c r="E11749" i="3"/>
  <c r="E11748" i="3"/>
  <c r="E11747" i="3"/>
  <c r="E11746" i="3"/>
  <c r="E11745" i="3"/>
  <c r="E11744" i="3"/>
  <c r="E11743" i="3"/>
  <c r="E11742" i="3"/>
  <c r="E11741" i="3"/>
  <c r="E11740" i="3"/>
  <c r="E11739" i="3"/>
  <c r="E11738" i="3"/>
  <c r="E11737" i="3"/>
  <c r="E11736" i="3"/>
  <c r="E11735" i="3"/>
  <c r="E11734" i="3"/>
  <c r="E11733" i="3"/>
  <c r="E11732" i="3"/>
  <c r="E11731" i="3"/>
  <c r="E11730" i="3"/>
  <c r="E11729" i="3"/>
  <c r="E11728" i="3"/>
  <c r="E11727" i="3"/>
  <c r="E11726" i="3"/>
  <c r="E11725" i="3"/>
  <c r="E11724" i="3"/>
  <c r="E11723" i="3"/>
  <c r="E11722" i="3"/>
  <c r="E11721" i="3"/>
  <c r="E11720" i="3"/>
  <c r="E11719" i="3"/>
  <c r="E11718" i="3"/>
  <c r="E11717" i="3"/>
  <c r="E11716" i="3"/>
  <c r="E11715" i="3"/>
  <c r="E11714" i="3"/>
  <c r="E11713" i="3"/>
  <c r="E11712" i="3"/>
  <c r="E11711" i="3"/>
  <c r="E11710" i="3"/>
  <c r="E11709" i="3"/>
  <c r="E11708" i="3"/>
  <c r="E11707" i="3"/>
  <c r="E11706" i="3"/>
  <c r="E11705" i="3"/>
  <c r="E11704" i="3"/>
  <c r="E11703" i="3"/>
  <c r="E11702" i="3"/>
  <c r="E11701" i="3"/>
  <c r="E11700" i="3"/>
  <c r="E11699" i="3"/>
  <c r="E11698" i="3"/>
  <c r="E11697" i="3"/>
  <c r="E11696" i="3"/>
  <c r="E11695" i="3"/>
  <c r="E11694" i="3"/>
  <c r="E11693" i="3"/>
  <c r="E11692" i="3"/>
  <c r="E11691" i="3"/>
  <c r="E11690" i="3"/>
  <c r="E11689" i="3"/>
  <c r="E11688" i="3"/>
  <c r="E11687" i="3"/>
  <c r="E11686" i="3"/>
  <c r="E11685" i="3"/>
  <c r="E11684" i="3"/>
  <c r="E11683" i="3"/>
  <c r="E11682" i="3"/>
  <c r="E11681" i="3"/>
  <c r="E11680" i="3"/>
  <c r="E11679" i="3"/>
  <c r="E11678" i="3"/>
  <c r="E11677" i="3"/>
  <c r="E11676" i="3"/>
  <c r="E11675" i="3"/>
  <c r="E11674" i="3"/>
  <c r="E11673" i="3"/>
  <c r="E11672" i="3"/>
  <c r="E11671" i="3"/>
  <c r="E11670" i="3"/>
  <c r="E11669" i="3"/>
  <c r="E11668" i="3"/>
  <c r="E11667" i="3"/>
  <c r="E11666" i="3"/>
  <c r="E11665" i="3"/>
  <c r="E11664" i="3"/>
  <c r="E11663" i="3"/>
  <c r="E11662" i="3"/>
  <c r="E11661" i="3"/>
  <c r="E11660" i="3"/>
  <c r="E11659" i="3"/>
  <c r="E11658" i="3"/>
  <c r="E11657" i="3"/>
  <c r="E11656" i="3"/>
  <c r="E11655" i="3"/>
  <c r="E11654" i="3"/>
  <c r="E11653" i="3"/>
  <c r="E11652" i="3"/>
  <c r="E11651" i="3"/>
  <c r="E11650" i="3"/>
  <c r="E11649" i="3"/>
  <c r="E11648" i="3"/>
  <c r="E11647" i="3"/>
  <c r="E11646" i="3"/>
  <c r="E11645" i="3"/>
  <c r="E11644" i="3"/>
  <c r="E11643" i="3"/>
  <c r="E11642" i="3"/>
  <c r="E11641" i="3"/>
  <c r="E11640" i="3"/>
  <c r="E11639" i="3"/>
  <c r="E11638" i="3"/>
  <c r="E11637" i="3"/>
  <c r="E11636" i="3"/>
  <c r="E11635" i="3"/>
  <c r="E11634" i="3"/>
  <c r="E11633" i="3"/>
  <c r="E11632" i="3"/>
  <c r="E11631" i="3"/>
  <c r="E11630" i="3"/>
  <c r="E11629" i="3"/>
  <c r="E11628" i="3"/>
  <c r="E11627" i="3"/>
  <c r="E11626" i="3"/>
  <c r="E11625" i="3"/>
  <c r="E11624" i="3"/>
  <c r="E11623" i="3"/>
  <c r="E11622" i="3"/>
  <c r="E11621" i="3"/>
  <c r="E11620" i="3"/>
  <c r="E11619" i="3"/>
  <c r="E11618" i="3"/>
  <c r="E11617" i="3"/>
  <c r="E11616" i="3"/>
  <c r="E11615" i="3"/>
  <c r="E11614" i="3"/>
  <c r="E11613" i="3"/>
  <c r="E11612" i="3"/>
  <c r="E11611" i="3"/>
  <c r="E11610" i="3"/>
  <c r="E11609" i="3"/>
  <c r="E11608" i="3"/>
  <c r="E11607" i="3"/>
  <c r="E11606" i="3"/>
  <c r="E11605" i="3"/>
  <c r="E11604" i="3"/>
  <c r="E11603" i="3"/>
  <c r="E11602" i="3"/>
  <c r="E11601" i="3"/>
  <c r="E11600" i="3"/>
  <c r="E11599" i="3"/>
  <c r="E11598" i="3"/>
  <c r="E11597" i="3"/>
  <c r="E11596" i="3"/>
  <c r="E11595" i="3"/>
  <c r="E11594" i="3"/>
  <c r="E11593" i="3"/>
  <c r="E11592" i="3"/>
  <c r="E11591" i="3"/>
  <c r="E11590" i="3"/>
  <c r="E11589" i="3"/>
  <c r="E11588" i="3"/>
  <c r="E11587" i="3"/>
  <c r="E11586" i="3"/>
  <c r="E11585" i="3"/>
  <c r="E11584" i="3"/>
  <c r="E11583" i="3"/>
  <c r="E11582" i="3"/>
  <c r="E11581" i="3"/>
  <c r="E11580" i="3"/>
  <c r="E11579" i="3"/>
  <c r="E11578" i="3"/>
  <c r="E11577" i="3"/>
  <c r="E11576" i="3"/>
  <c r="E11575" i="3"/>
  <c r="E11574" i="3"/>
  <c r="E11573" i="3"/>
  <c r="E11572" i="3"/>
  <c r="E11571" i="3"/>
  <c r="E11570" i="3"/>
  <c r="E11569" i="3"/>
  <c r="E11568" i="3"/>
  <c r="E11567" i="3"/>
  <c r="E11566" i="3"/>
  <c r="E11565" i="3"/>
  <c r="E11564" i="3"/>
  <c r="E11563" i="3"/>
  <c r="E11562" i="3"/>
  <c r="E11561" i="3"/>
  <c r="E11560" i="3"/>
  <c r="E11559" i="3"/>
  <c r="E11558" i="3"/>
  <c r="E11557" i="3"/>
  <c r="E11556" i="3"/>
  <c r="E11555" i="3"/>
  <c r="E11554" i="3"/>
  <c r="E11553" i="3"/>
  <c r="E11552" i="3"/>
  <c r="E11551" i="3"/>
  <c r="E11550" i="3"/>
  <c r="E11549" i="3"/>
  <c r="E11548" i="3"/>
  <c r="E11547" i="3"/>
  <c r="E11546" i="3"/>
  <c r="E11545" i="3"/>
  <c r="E11544" i="3"/>
  <c r="E11543" i="3"/>
  <c r="E11542" i="3"/>
  <c r="E11541" i="3"/>
  <c r="E11540" i="3"/>
  <c r="E11539" i="3"/>
  <c r="E11538" i="3"/>
  <c r="E11537" i="3"/>
  <c r="E11536" i="3"/>
  <c r="E11535" i="3"/>
  <c r="E11534" i="3"/>
  <c r="E11533" i="3"/>
  <c r="E11532" i="3"/>
  <c r="E11531" i="3"/>
  <c r="E11530" i="3"/>
  <c r="E11529" i="3"/>
  <c r="E11528" i="3"/>
  <c r="E11527" i="3"/>
  <c r="E11526" i="3"/>
  <c r="E11525" i="3"/>
  <c r="E11524" i="3"/>
  <c r="E11523" i="3"/>
  <c r="E11522" i="3"/>
  <c r="E11521" i="3"/>
  <c r="E11520" i="3"/>
  <c r="E11519" i="3"/>
  <c r="E11518" i="3"/>
  <c r="E11517" i="3"/>
  <c r="E11516" i="3"/>
  <c r="E11515" i="3"/>
  <c r="E11514" i="3"/>
  <c r="E11513" i="3"/>
  <c r="E11512" i="3"/>
  <c r="E11511" i="3"/>
  <c r="E11510" i="3"/>
  <c r="E11509" i="3"/>
  <c r="E11508" i="3"/>
  <c r="E11507" i="3"/>
  <c r="E11506" i="3"/>
  <c r="E11505" i="3"/>
  <c r="E11504" i="3"/>
  <c r="E11503" i="3"/>
  <c r="E11502" i="3"/>
  <c r="E11501" i="3"/>
  <c r="E11500" i="3"/>
  <c r="E11499" i="3"/>
  <c r="E11498" i="3"/>
  <c r="E11497" i="3"/>
  <c r="E11496" i="3"/>
  <c r="E11495" i="3"/>
  <c r="E11494" i="3"/>
  <c r="E11493" i="3"/>
  <c r="E11492" i="3"/>
  <c r="E11491" i="3"/>
  <c r="E11490" i="3"/>
  <c r="E11489" i="3"/>
  <c r="E11488" i="3"/>
  <c r="E11487" i="3"/>
  <c r="E11486" i="3"/>
  <c r="E11485" i="3"/>
  <c r="E11484" i="3"/>
  <c r="E11483" i="3"/>
  <c r="E11482" i="3"/>
  <c r="E11481" i="3"/>
  <c r="E11480" i="3"/>
  <c r="E11479" i="3"/>
  <c r="E11478" i="3"/>
  <c r="E11477" i="3"/>
  <c r="E11476" i="3"/>
  <c r="E11475" i="3"/>
  <c r="E11474" i="3"/>
  <c r="E11473" i="3"/>
  <c r="E11472" i="3"/>
  <c r="E11471" i="3"/>
  <c r="E11470" i="3"/>
  <c r="E11469" i="3"/>
  <c r="E11468" i="3"/>
  <c r="E11467" i="3"/>
  <c r="E11466" i="3"/>
  <c r="E11465" i="3"/>
  <c r="E11464" i="3"/>
  <c r="E11463" i="3"/>
  <c r="E11462" i="3"/>
  <c r="E11461" i="3"/>
  <c r="E11460" i="3"/>
  <c r="E11459" i="3"/>
  <c r="E11458" i="3"/>
  <c r="E11457" i="3"/>
  <c r="E11456" i="3"/>
  <c r="E11455" i="3"/>
  <c r="E11454" i="3"/>
  <c r="E11453" i="3"/>
  <c r="E11452" i="3"/>
  <c r="E11451" i="3"/>
  <c r="E11450" i="3"/>
  <c r="E11449" i="3"/>
  <c r="E11448" i="3"/>
  <c r="E11447" i="3"/>
  <c r="E11446" i="3"/>
  <c r="E11445" i="3"/>
  <c r="E11444" i="3"/>
  <c r="E11443" i="3"/>
  <c r="E11442" i="3"/>
  <c r="E11441" i="3"/>
  <c r="E11440" i="3"/>
  <c r="E11439" i="3"/>
  <c r="E11438" i="3"/>
  <c r="E11437" i="3"/>
  <c r="E11436" i="3"/>
  <c r="E11435" i="3"/>
  <c r="E11434" i="3"/>
  <c r="E11433" i="3"/>
  <c r="E11432" i="3"/>
  <c r="E11431" i="3"/>
  <c r="E11430" i="3"/>
  <c r="E11429" i="3"/>
  <c r="E11428" i="3"/>
  <c r="E11427" i="3"/>
  <c r="E11426" i="3"/>
  <c r="E11425" i="3"/>
  <c r="E11424" i="3"/>
  <c r="E11423" i="3"/>
  <c r="E11422" i="3"/>
  <c r="E11421" i="3"/>
  <c r="E11420" i="3"/>
  <c r="E11419" i="3"/>
  <c r="E11418" i="3"/>
  <c r="E11417" i="3"/>
  <c r="E11416" i="3"/>
  <c r="E11415" i="3"/>
  <c r="E11414" i="3"/>
  <c r="E11413" i="3"/>
  <c r="E11412" i="3"/>
  <c r="E11411" i="3"/>
  <c r="E11410" i="3"/>
  <c r="E11409" i="3"/>
  <c r="E11408" i="3"/>
  <c r="E11407" i="3"/>
  <c r="E11406" i="3"/>
  <c r="E11405" i="3"/>
  <c r="E11404" i="3"/>
  <c r="E11403" i="3"/>
  <c r="E11402" i="3"/>
  <c r="E11401" i="3"/>
  <c r="E11400" i="3"/>
  <c r="E11399" i="3"/>
  <c r="E11398" i="3"/>
  <c r="E11397" i="3"/>
  <c r="E11396" i="3"/>
  <c r="E11395" i="3"/>
  <c r="E11394" i="3"/>
  <c r="E11393" i="3"/>
  <c r="E11392" i="3"/>
  <c r="E11391" i="3"/>
  <c r="E11390" i="3"/>
  <c r="E11389" i="3"/>
  <c r="E11388" i="3"/>
  <c r="E11387" i="3"/>
  <c r="E11386" i="3"/>
  <c r="E11385" i="3"/>
  <c r="E11384" i="3"/>
  <c r="E11383" i="3"/>
  <c r="E11382" i="3"/>
  <c r="E11381" i="3"/>
  <c r="E11380" i="3"/>
  <c r="E11379" i="3"/>
  <c r="E11378" i="3"/>
  <c r="E11377" i="3"/>
  <c r="E11376" i="3"/>
  <c r="E11375" i="3"/>
  <c r="E11374" i="3"/>
  <c r="E11373" i="3"/>
  <c r="E11372" i="3"/>
  <c r="E11371" i="3"/>
  <c r="E11370" i="3"/>
  <c r="E11369" i="3"/>
  <c r="E11368" i="3"/>
  <c r="E11367" i="3"/>
  <c r="E11366" i="3"/>
  <c r="E11365" i="3"/>
  <c r="E11364" i="3"/>
  <c r="E11363" i="3"/>
  <c r="E11362" i="3"/>
  <c r="E11361" i="3"/>
  <c r="E11360" i="3"/>
  <c r="E11359" i="3"/>
  <c r="E11358" i="3"/>
  <c r="E11357" i="3"/>
  <c r="E11356" i="3"/>
  <c r="E11355" i="3"/>
  <c r="E11354" i="3"/>
  <c r="E11353" i="3"/>
  <c r="E11352" i="3"/>
  <c r="E11351" i="3"/>
  <c r="E11350" i="3"/>
  <c r="E11349" i="3"/>
  <c r="E11348" i="3"/>
  <c r="E11347" i="3"/>
  <c r="E11346" i="3"/>
  <c r="E11345" i="3"/>
  <c r="E11344" i="3"/>
  <c r="E11343" i="3"/>
  <c r="E11342" i="3"/>
  <c r="E11341" i="3"/>
  <c r="E11340" i="3"/>
  <c r="E11339" i="3"/>
  <c r="E11338" i="3"/>
  <c r="E11337" i="3"/>
  <c r="E11336" i="3"/>
  <c r="E11335" i="3"/>
  <c r="E11334" i="3"/>
  <c r="E11333" i="3"/>
  <c r="E11332" i="3"/>
  <c r="E11331" i="3"/>
  <c r="E11330" i="3"/>
  <c r="E11329" i="3"/>
  <c r="E11328" i="3"/>
  <c r="E11327" i="3"/>
  <c r="E11326" i="3"/>
  <c r="E11325" i="3"/>
  <c r="E11324" i="3"/>
  <c r="E11323" i="3"/>
  <c r="E11322" i="3"/>
  <c r="E11321" i="3"/>
  <c r="E11320" i="3"/>
  <c r="E11319" i="3"/>
  <c r="E11318" i="3"/>
  <c r="E11317" i="3"/>
  <c r="E11316" i="3"/>
  <c r="E11315" i="3"/>
  <c r="E11314" i="3"/>
  <c r="E11313" i="3"/>
  <c r="E11312" i="3"/>
  <c r="E11311" i="3"/>
  <c r="E11310" i="3"/>
  <c r="E11309" i="3"/>
  <c r="E11308" i="3"/>
  <c r="E11307" i="3"/>
  <c r="E11306" i="3"/>
  <c r="E11305" i="3"/>
  <c r="E11304" i="3"/>
  <c r="E11303" i="3"/>
  <c r="E11302" i="3"/>
  <c r="E11301" i="3"/>
  <c r="E11300" i="3"/>
  <c r="E11299" i="3"/>
  <c r="E11298" i="3"/>
  <c r="E11297" i="3"/>
  <c r="E11296" i="3"/>
  <c r="E11295" i="3"/>
  <c r="E11294" i="3"/>
  <c r="E11293" i="3"/>
  <c r="E11292" i="3"/>
  <c r="E11291" i="3"/>
  <c r="E11290" i="3"/>
  <c r="E11289" i="3"/>
  <c r="E11288" i="3"/>
  <c r="E11287" i="3"/>
  <c r="E11286" i="3"/>
  <c r="E11285" i="3"/>
  <c r="E11284" i="3"/>
  <c r="E11283" i="3"/>
  <c r="E11282" i="3"/>
  <c r="E11281" i="3"/>
  <c r="E11280" i="3"/>
  <c r="E11279" i="3"/>
  <c r="E11278" i="3"/>
  <c r="E11277" i="3"/>
  <c r="E11276" i="3"/>
  <c r="E11275" i="3"/>
  <c r="E11274" i="3"/>
  <c r="E11273" i="3"/>
  <c r="E11272" i="3"/>
  <c r="E11271" i="3"/>
  <c r="E11270" i="3"/>
  <c r="E11269" i="3"/>
  <c r="E11268" i="3"/>
  <c r="E11267" i="3"/>
  <c r="E11266" i="3"/>
  <c r="E11265" i="3"/>
  <c r="E11264" i="3"/>
  <c r="E11263" i="3"/>
  <c r="E11262" i="3"/>
  <c r="E11261" i="3"/>
  <c r="E11260" i="3"/>
  <c r="E11259" i="3"/>
  <c r="E11258" i="3"/>
  <c r="E11257" i="3"/>
  <c r="E11256" i="3"/>
  <c r="E11255" i="3"/>
  <c r="E11254" i="3"/>
  <c r="E11253" i="3"/>
  <c r="E11252" i="3"/>
  <c r="E11251" i="3"/>
  <c r="E11250" i="3"/>
  <c r="E11249" i="3"/>
  <c r="E11248" i="3"/>
  <c r="E11247" i="3"/>
  <c r="E11246" i="3"/>
  <c r="E11245" i="3"/>
  <c r="E11244" i="3"/>
  <c r="E11243" i="3"/>
  <c r="E11242" i="3"/>
  <c r="E11241" i="3"/>
  <c r="E11240" i="3"/>
  <c r="E11239" i="3"/>
  <c r="E11238" i="3"/>
  <c r="E11237" i="3"/>
  <c r="E11236" i="3"/>
  <c r="E11235" i="3"/>
  <c r="E11234" i="3"/>
  <c r="E11233" i="3"/>
  <c r="E11232" i="3"/>
  <c r="E11231" i="3"/>
  <c r="E11230" i="3"/>
  <c r="E11229" i="3"/>
  <c r="E11228" i="3"/>
  <c r="E11227" i="3"/>
  <c r="E11226" i="3"/>
  <c r="E11225" i="3"/>
  <c r="E11224" i="3"/>
  <c r="E11223" i="3"/>
  <c r="E11222" i="3"/>
  <c r="E11221" i="3"/>
  <c r="E11220" i="3"/>
  <c r="E11219" i="3"/>
  <c r="E11218" i="3"/>
  <c r="E11217" i="3"/>
  <c r="E11216" i="3"/>
  <c r="E11215" i="3"/>
  <c r="E11214" i="3"/>
  <c r="E11213" i="3"/>
  <c r="E11212" i="3"/>
  <c r="E11211" i="3"/>
  <c r="E11210" i="3"/>
  <c r="E11209" i="3"/>
  <c r="E11208" i="3"/>
  <c r="E11207" i="3"/>
  <c r="E11206" i="3"/>
  <c r="E11205" i="3"/>
  <c r="E11204" i="3"/>
  <c r="E11203" i="3"/>
  <c r="E11202" i="3"/>
  <c r="E11201" i="3"/>
  <c r="E11200" i="3"/>
  <c r="E11199" i="3"/>
  <c r="E11198" i="3"/>
  <c r="E11197" i="3"/>
  <c r="E11196" i="3"/>
  <c r="E11195" i="3"/>
  <c r="E11194" i="3"/>
  <c r="E11193" i="3"/>
  <c r="E11192" i="3"/>
  <c r="E11191" i="3"/>
  <c r="E11190" i="3"/>
  <c r="E11189" i="3"/>
  <c r="E11188" i="3"/>
  <c r="E11187" i="3"/>
  <c r="E11186" i="3"/>
  <c r="E11185" i="3"/>
  <c r="E11184" i="3"/>
  <c r="E11183" i="3"/>
  <c r="E11182" i="3"/>
  <c r="E11181" i="3"/>
  <c r="E11180" i="3"/>
  <c r="E11179" i="3"/>
  <c r="E11178" i="3"/>
  <c r="E11177" i="3"/>
  <c r="E11176" i="3"/>
  <c r="E11175" i="3"/>
  <c r="E11174" i="3"/>
  <c r="E11173" i="3"/>
  <c r="E11172" i="3"/>
  <c r="E11171" i="3"/>
  <c r="E11170" i="3"/>
  <c r="E11169" i="3"/>
  <c r="E11168" i="3"/>
  <c r="E11167" i="3"/>
  <c r="E11166" i="3"/>
  <c r="E11165" i="3"/>
  <c r="E11164" i="3"/>
  <c r="E11163" i="3"/>
  <c r="E11162" i="3"/>
  <c r="E11161" i="3"/>
  <c r="E11160" i="3"/>
  <c r="E11159" i="3"/>
  <c r="E11158" i="3"/>
  <c r="E11157" i="3"/>
  <c r="E11156" i="3"/>
  <c r="E11155" i="3"/>
  <c r="E11154" i="3"/>
  <c r="E11153" i="3"/>
  <c r="E11152" i="3"/>
  <c r="E11151" i="3"/>
  <c r="E11150" i="3"/>
  <c r="E11149" i="3"/>
  <c r="E11148" i="3"/>
  <c r="E11147" i="3"/>
  <c r="E11146" i="3"/>
  <c r="E11145" i="3"/>
  <c r="E11144" i="3"/>
  <c r="E11143" i="3"/>
  <c r="E11142" i="3"/>
  <c r="E11141" i="3"/>
  <c r="E11140" i="3"/>
  <c r="E11139" i="3"/>
  <c r="E11138" i="3"/>
  <c r="E11137" i="3"/>
  <c r="E11136" i="3"/>
  <c r="E11135" i="3"/>
  <c r="E11134" i="3"/>
  <c r="E11133" i="3"/>
  <c r="E11132" i="3"/>
  <c r="E11131" i="3"/>
  <c r="E11130" i="3"/>
  <c r="E11129" i="3"/>
  <c r="E11128" i="3"/>
  <c r="E11127" i="3"/>
  <c r="E11126" i="3"/>
  <c r="E11125" i="3"/>
  <c r="E11124" i="3"/>
  <c r="E11123" i="3"/>
  <c r="E11122" i="3"/>
  <c r="E11121" i="3"/>
  <c r="E11120" i="3"/>
  <c r="E11119" i="3"/>
  <c r="E11118" i="3"/>
  <c r="E11117" i="3"/>
  <c r="E11116" i="3"/>
  <c r="E11115" i="3"/>
  <c r="E11114" i="3"/>
  <c r="E11113" i="3"/>
  <c r="E11112" i="3"/>
  <c r="E11111" i="3"/>
  <c r="E11110" i="3"/>
  <c r="E11109" i="3"/>
  <c r="E11108" i="3"/>
  <c r="E11107" i="3"/>
  <c r="E11106" i="3"/>
  <c r="E11105" i="3"/>
  <c r="E11104" i="3"/>
  <c r="E11103" i="3"/>
  <c r="E11102" i="3"/>
  <c r="E11101" i="3"/>
  <c r="E11100" i="3"/>
  <c r="E11099" i="3"/>
  <c r="E11098" i="3"/>
  <c r="E11097" i="3"/>
  <c r="E11096" i="3"/>
  <c r="E11095" i="3"/>
  <c r="E11094" i="3"/>
  <c r="E11093" i="3"/>
  <c r="E11092" i="3"/>
  <c r="E11091" i="3"/>
  <c r="E11090" i="3"/>
  <c r="E11089" i="3"/>
  <c r="E11088" i="3"/>
  <c r="E11087" i="3"/>
  <c r="E11086" i="3"/>
  <c r="E11085" i="3"/>
  <c r="E11084" i="3"/>
  <c r="E11083" i="3"/>
  <c r="E11082" i="3"/>
  <c r="E11081" i="3"/>
  <c r="E11080" i="3"/>
  <c r="E11079" i="3"/>
  <c r="E11078" i="3"/>
  <c r="E11077" i="3"/>
  <c r="E11076" i="3"/>
  <c r="E11075" i="3"/>
  <c r="E11074" i="3"/>
  <c r="E11073" i="3"/>
  <c r="E11072" i="3"/>
  <c r="E11071" i="3"/>
  <c r="E11070" i="3"/>
  <c r="E11069" i="3"/>
  <c r="E11068" i="3"/>
  <c r="E11067" i="3"/>
  <c r="E11066" i="3"/>
  <c r="E11065" i="3"/>
  <c r="E11064" i="3"/>
  <c r="E11063" i="3"/>
  <c r="E11062" i="3"/>
  <c r="E11061" i="3"/>
  <c r="E11060" i="3"/>
  <c r="E11059" i="3"/>
  <c r="E11058" i="3"/>
  <c r="E11057" i="3"/>
  <c r="E11056" i="3"/>
  <c r="E11055" i="3"/>
  <c r="E11054" i="3"/>
  <c r="E11053" i="3"/>
  <c r="E11052" i="3"/>
  <c r="E11051" i="3"/>
  <c r="E11050" i="3"/>
  <c r="E11049" i="3"/>
  <c r="E11048" i="3"/>
  <c r="E11047" i="3"/>
  <c r="E11046" i="3"/>
  <c r="E11045" i="3"/>
  <c r="E11044" i="3"/>
  <c r="E11043" i="3"/>
  <c r="E11042" i="3"/>
  <c r="E11041" i="3"/>
  <c r="E11040" i="3"/>
  <c r="E11039" i="3"/>
  <c r="E11038" i="3"/>
  <c r="E11037" i="3"/>
  <c r="E11036" i="3"/>
  <c r="E11035" i="3"/>
  <c r="E11034" i="3"/>
  <c r="E11033" i="3"/>
  <c r="E11032" i="3"/>
  <c r="E11031" i="3"/>
  <c r="E11030" i="3"/>
  <c r="E11029" i="3"/>
  <c r="E11028" i="3"/>
  <c r="E11027" i="3"/>
  <c r="E11026" i="3"/>
  <c r="E11025" i="3"/>
  <c r="E11024" i="3"/>
  <c r="E11023" i="3"/>
  <c r="E11022" i="3"/>
  <c r="E11021" i="3"/>
  <c r="E11020" i="3"/>
  <c r="E11019" i="3"/>
  <c r="E11018" i="3"/>
  <c r="E11017" i="3"/>
  <c r="E11016" i="3"/>
  <c r="E11015" i="3"/>
  <c r="E11014" i="3"/>
  <c r="E11013" i="3"/>
  <c r="E11012" i="3"/>
  <c r="E11011" i="3"/>
  <c r="E11010" i="3"/>
  <c r="E11009" i="3"/>
  <c r="E11008" i="3"/>
  <c r="E11007" i="3"/>
  <c r="E11006" i="3"/>
  <c r="E11005" i="3"/>
  <c r="E11004" i="3"/>
  <c r="E11003" i="3"/>
  <c r="E11002" i="3"/>
  <c r="E11001" i="3"/>
  <c r="E11000" i="3"/>
  <c r="E10999" i="3"/>
  <c r="E10998" i="3"/>
  <c r="E10997" i="3"/>
  <c r="E10996" i="3"/>
  <c r="E10995" i="3"/>
  <c r="E10994" i="3"/>
  <c r="E10993" i="3"/>
  <c r="E10992" i="3"/>
  <c r="E10991" i="3"/>
  <c r="E10990" i="3"/>
  <c r="E10989" i="3"/>
  <c r="E10988" i="3"/>
  <c r="E10987" i="3"/>
  <c r="E10986" i="3"/>
  <c r="E10985" i="3"/>
  <c r="E10984" i="3"/>
  <c r="E10983" i="3"/>
  <c r="E10982" i="3"/>
  <c r="E10981" i="3"/>
  <c r="E10980" i="3"/>
  <c r="E10979" i="3"/>
  <c r="E10978" i="3"/>
  <c r="E10977" i="3"/>
  <c r="E10976" i="3"/>
  <c r="E10975" i="3"/>
  <c r="E10974" i="3"/>
  <c r="E10973" i="3"/>
  <c r="E10972" i="3"/>
  <c r="E10971" i="3"/>
  <c r="E10970" i="3"/>
  <c r="E10969" i="3"/>
  <c r="E10968" i="3"/>
  <c r="E10967" i="3"/>
  <c r="E10966" i="3"/>
  <c r="E10965" i="3"/>
  <c r="E10964" i="3"/>
  <c r="E10963" i="3"/>
  <c r="E10962" i="3"/>
  <c r="E10961" i="3"/>
  <c r="E10960" i="3"/>
  <c r="E10959" i="3"/>
  <c r="E10958" i="3"/>
  <c r="E10957" i="3"/>
  <c r="E10956" i="3"/>
  <c r="E10955" i="3"/>
  <c r="E10954" i="3"/>
  <c r="E10953" i="3"/>
  <c r="E10952" i="3"/>
  <c r="E10951" i="3"/>
  <c r="E10950" i="3"/>
  <c r="E10949" i="3"/>
  <c r="E10948" i="3"/>
  <c r="E10947" i="3"/>
  <c r="E10946" i="3"/>
  <c r="E10945" i="3"/>
  <c r="E10944" i="3"/>
  <c r="E10943" i="3"/>
  <c r="E10942" i="3"/>
  <c r="E10941" i="3"/>
  <c r="E10940" i="3"/>
  <c r="E10939" i="3"/>
  <c r="E10938" i="3"/>
  <c r="E10937" i="3"/>
  <c r="E10936" i="3"/>
  <c r="E10935" i="3"/>
  <c r="E10934" i="3"/>
  <c r="E10933" i="3"/>
  <c r="E10932" i="3"/>
  <c r="E10931" i="3"/>
  <c r="E10930" i="3"/>
  <c r="E10929" i="3"/>
  <c r="E10928" i="3"/>
  <c r="E10927" i="3"/>
  <c r="E10926" i="3"/>
  <c r="E10925" i="3"/>
  <c r="E10924" i="3"/>
  <c r="E10923" i="3"/>
  <c r="E10922" i="3"/>
  <c r="E10921" i="3"/>
  <c r="E10920" i="3"/>
  <c r="E10919" i="3"/>
  <c r="E10918" i="3"/>
  <c r="E10917" i="3"/>
  <c r="E10916" i="3"/>
  <c r="E10915" i="3"/>
  <c r="E10914" i="3"/>
  <c r="E10913" i="3"/>
  <c r="E10912" i="3"/>
  <c r="E10911" i="3"/>
  <c r="E10910" i="3"/>
  <c r="E10909" i="3"/>
  <c r="E10908" i="3"/>
  <c r="E10907" i="3"/>
  <c r="E10906" i="3"/>
  <c r="E10905" i="3"/>
  <c r="E10904" i="3"/>
  <c r="E10903" i="3"/>
  <c r="E10902" i="3"/>
  <c r="E10901" i="3"/>
  <c r="E10900" i="3"/>
  <c r="E10899" i="3"/>
  <c r="E10898" i="3"/>
  <c r="E10897" i="3"/>
  <c r="E10896" i="3"/>
  <c r="E10895" i="3"/>
  <c r="E10894" i="3"/>
  <c r="E10893" i="3"/>
  <c r="E10892" i="3"/>
  <c r="E10891" i="3"/>
  <c r="E10890" i="3"/>
  <c r="E10889" i="3"/>
  <c r="E10888" i="3"/>
  <c r="E10887" i="3"/>
  <c r="E10886" i="3"/>
  <c r="E10885" i="3"/>
  <c r="E10884" i="3"/>
  <c r="E10883" i="3"/>
  <c r="E10882" i="3"/>
  <c r="E10881" i="3"/>
  <c r="E10880" i="3"/>
  <c r="E10879" i="3"/>
  <c r="E10878" i="3"/>
  <c r="E10877" i="3"/>
  <c r="E10876" i="3"/>
  <c r="E10875" i="3"/>
  <c r="E10874" i="3"/>
  <c r="E10873" i="3"/>
  <c r="E10872" i="3"/>
  <c r="E10871" i="3"/>
  <c r="E10870" i="3"/>
  <c r="E10869" i="3"/>
  <c r="E10868" i="3"/>
  <c r="E10867" i="3"/>
  <c r="E10866" i="3"/>
  <c r="E10865" i="3"/>
  <c r="E10864" i="3"/>
  <c r="E10863" i="3"/>
  <c r="E10862" i="3"/>
  <c r="E10861" i="3"/>
  <c r="E10860" i="3"/>
  <c r="E10859" i="3"/>
  <c r="E10858" i="3"/>
  <c r="E10857" i="3"/>
  <c r="E10856" i="3"/>
  <c r="E10855" i="3"/>
  <c r="E10854" i="3"/>
  <c r="E10853" i="3"/>
  <c r="E10852" i="3"/>
  <c r="E10851" i="3"/>
  <c r="E10850" i="3"/>
  <c r="E10849" i="3"/>
  <c r="E10848" i="3"/>
  <c r="E10847" i="3"/>
  <c r="E10846" i="3"/>
  <c r="E10845" i="3"/>
  <c r="E10844" i="3"/>
  <c r="E10843" i="3"/>
  <c r="E10842" i="3"/>
  <c r="E10841" i="3"/>
  <c r="E10840" i="3"/>
  <c r="E10839" i="3"/>
  <c r="E10838" i="3"/>
  <c r="E10837" i="3"/>
  <c r="E10836" i="3"/>
  <c r="E10835" i="3"/>
  <c r="E10834" i="3"/>
  <c r="E10833" i="3"/>
  <c r="E10832" i="3"/>
  <c r="E10831" i="3"/>
  <c r="E10830" i="3"/>
  <c r="E10829" i="3"/>
  <c r="E10828" i="3"/>
  <c r="E10827" i="3"/>
  <c r="E10826" i="3"/>
  <c r="E10825" i="3"/>
  <c r="E10824" i="3"/>
  <c r="E10823" i="3"/>
  <c r="E10822" i="3"/>
  <c r="E10821" i="3"/>
  <c r="E10820" i="3"/>
  <c r="E10819" i="3"/>
  <c r="E10818" i="3"/>
  <c r="E10817" i="3"/>
  <c r="E10816" i="3"/>
  <c r="E10815" i="3"/>
  <c r="E10814" i="3"/>
  <c r="E10813" i="3"/>
  <c r="E10812" i="3"/>
  <c r="E10811" i="3"/>
  <c r="E10810" i="3"/>
  <c r="E10809" i="3"/>
  <c r="E10808" i="3"/>
  <c r="E10807" i="3"/>
  <c r="E10806" i="3"/>
  <c r="E10805" i="3"/>
  <c r="E10804" i="3"/>
  <c r="E10803" i="3"/>
  <c r="E10802" i="3"/>
  <c r="E10801" i="3"/>
  <c r="E10800" i="3"/>
  <c r="E10799" i="3"/>
  <c r="E10798" i="3"/>
  <c r="E10797" i="3"/>
  <c r="E10796" i="3"/>
  <c r="E10795" i="3"/>
  <c r="E10794" i="3"/>
  <c r="E10793" i="3"/>
  <c r="E10792" i="3"/>
  <c r="E10791" i="3"/>
  <c r="E10790" i="3"/>
  <c r="E10789" i="3"/>
  <c r="E10788" i="3"/>
  <c r="E10787" i="3"/>
  <c r="E10786" i="3"/>
  <c r="E10785" i="3"/>
  <c r="E10784" i="3"/>
  <c r="E10783" i="3"/>
  <c r="E10782" i="3"/>
  <c r="E10781" i="3"/>
  <c r="E10780" i="3"/>
  <c r="E10779" i="3"/>
  <c r="E10778" i="3"/>
  <c r="E10777" i="3"/>
  <c r="E10776" i="3"/>
  <c r="E10775" i="3"/>
  <c r="E10774" i="3"/>
  <c r="E10773" i="3"/>
  <c r="E10772" i="3"/>
  <c r="E10771" i="3"/>
  <c r="E10770" i="3"/>
  <c r="E10769" i="3"/>
  <c r="E10768" i="3"/>
  <c r="E10767" i="3"/>
  <c r="E10766" i="3"/>
  <c r="E10765" i="3"/>
  <c r="E10764" i="3"/>
  <c r="E10763" i="3"/>
  <c r="E10762" i="3"/>
  <c r="E10761" i="3"/>
  <c r="E10760" i="3"/>
  <c r="E10759" i="3"/>
  <c r="E10758" i="3"/>
  <c r="E10757" i="3"/>
  <c r="E10756" i="3"/>
  <c r="E10755" i="3"/>
  <c r="E10754" i="3"/>
  <c r="E10753" i="3"/>
  <c r="E10752" i="3"/>
  <c r="E10751" i="3"/>
  <c r="E10750" i="3"/>
  <c r="E10749" i="3"/>
  <c r="E10748" i="3"/>
  <c r="E10747" i="3"/>
  <c r="E10746" i="3"/>
  <c r="E10745" i="3"/>
  <c r="E10744" i="3"/>
  <c r="E10743" i="3"/>
  <c r="E10742" i="3"/>
  <c r="E10741" i="3"/>
  <c r="E10740" i="3"/>
  <c r="E10739" i="3"/>
  <c r="E10738" i="3"/>
  <c r="E10737" i="3"/>
  <c r="E10736" i="3"/>
  <c r="E10735" i="3"/>
  <c r="E10734" i="3"/>
  <c r="E10733" i="3"/>
  <c r="E10732" i="3"/>
  <c r="E10731" i="3"/>
  <c r="E10730" i="3"/>
  <c r="E10729" i="3"/>
  <c r="E10728" i="3"/>
  <c r="E10727" i="3"/>
  <c r="E10726" i="3"/>
  <c r="E10725" i="3"/>
  <c r="E10724" i="3"/>
  <c r="E10723" i="3"/>
  <c r="E10722" i="3"/>
  <c r="E10721" i="3"/>
  <c r="E10720" i="3"/>
  <c r="E10719" i="3"/>
  <c r="E10718" i="3"/>
  <c r="E10717" i="3"/>
  <c r="E10716" i="3"/>
  <c r="E10715" i="3"/>
  <c r="E10714" i="3"/>
  <c r="E10713" i="3"/>
  <c r="E10712" i="3"/>
  <c r="E10711" i="3"/>
  <c r="E10710" i="3"/>
  <c r="E10709" i="3"/>
  <c r="E10708" i="3"/>
  <c r="E10707" i="3"/>
  <c r="E10706" i="3"/>
  <c r="E10705" i="3"/>
  <c r="E10704" i="3"/>
  <c r="E10703" i="3"/>
  <c r="E10702" i="3"/>
  <c r="E10701" i="3"/>
  <c r="E10700" i="3"/>
  <c r="E10699" i="3"/>
  <c r="E10698" i="3"/>
  <c r="E10697" i="3"/>
  <c r="E10696" i="3"/>
  <c r="E10695" i="3"/>
  <c r="E10694" i="3"/>
  <c r="E10693" i="3"/>
  <c r="E10692" i="3"/>
  <c r="E10691" i="3"/>
  <c r="E10690" i="3"/>
  <c r="E10689" i="3"/>
  <c r="E10688" i="3"/>
  <c r="E10687" i="3"/>
  <c r="E10686" i="3"/>
  <c r="E10685" i="3"/>
  <c r="E10684" i="3"/>
  <c r="E10683" i="3"/>
  <c r="E10682" i="3"/>
  <c r="E10681" i="3"/>
  <c r="E10680" i="3"/>
  <c r="E10679" i="3"/>
  <c r="E10678" i="3"/>
  <c r="E10677" i="3"/>
  <c r="E10676" i="3"/>
  <c r="E10675" i="3"/>
  <c r="E10674" i="3"/>
  <c r="E10673" i="3"/>
  <c r="E10672" i="3"/>
  <c r="E10671" i="3"/>
  <c r="E10670" i="3"/>
  <c r="E10669" i="3"/>
  <c r="E10668" i="3"/>
  <c r="E10667" i="3"/>
  <c r="E10666" i="3"/>
  <c r="E10665" i="3"/>
  <c r="E10664" i="3"/>
  <c r="E10663" i="3"/>
  <c r="E10662" i="3"/>
  <c r="E10661" i="3"/>
  <c r="E10660" i="3"/>
  <c r="E10659" i="3"/>
  <c r="E10658" i="3"/>
  <c r="E10657" i="3"/>
  <c r="E10656" i="3"/>
  <c r="E10655" i="3"/>
  <c r="E10654" i="3"/>
  <c r="E10653" i="3"/>
  <c r="E10652" i="3"/>
  <c r="E10651" i="3"/>
  <c r="E10650" i="3"/>
  <c r="E10649" i="3"/>
  <c r="E10648" i="3"/>
  <c r="E10647" i="3"/>
  <c r="E10646" i="3"/>
  <c r="E10645" i="3"/>
  <c r="E10644" i="3"/>
  <c r="E10643" i="3"/>
  <c r="E10642" i="3"/>
  <c r="E10641" i="3"/>
  <c r="E10640" i="3"/>
  <c r="E10639" i="3"/>
  <c r="E10638" i="3"/>
  <c r="E10637" i="3"/>
  <c r="E10636" i="3"/>
  <c r="E10635" i="3"/>
  <c r="E10634" i="3"/>
  <c r="E10633" i="3"/>
  <c r="E10632" i="3"/>
  <c r="E10631" i="3"/>
  <c r="E10630" i="3"/>
  <c r="E10629" i="3"/>
  <c r="E10628" i="3"/>
  <c r="E10627" i="3"/>
  <c r="E10626" i="3"/>
  <c r="E10625" i="3"/>
  <c r="E10624" i="3"/>
  <c r="E10623" i="3"/>
  <c r="E10622" i="3"/>
  <c r="E10621" i="3"/>
  <c r="E10620" i="3"/>
  <c r="E10619" i="3"/>
  <c r="E10618" i="3"/>
  <c r="E10617" i="3"/>
  <c r="E10616" i="3"/>
  <c r="E10615" i="3"/>
  <c r="E10614" i="3"/>
  <c r="E10613" i="3"/>
  <c r="E10612" i="3"/>
  <c r="E10611" i="3"/>
  <c r="E10610" i="3"/>
  <c r="E10609" i="3"/>
  <c r="E10608" i="3"/>
  <c r="E10607" i="3"/>
  <c r="E10606" i="3"/>
  <c r="E10605" i="3"/>
  <c r="E10604" i="3"/>
  <c r="E10603" i="3"/>
  <c r="E10602" i="3"/>
  <c r="E10601" i="3"/>
  <c r="E10600" i="3"/>
  <c r="E10599" i="3"/>
  <c r="E10598" i="3"/>
  <c r="E10597" i="3"/>
  <c r="E10596" i="3"/>
  <c r="E10595" i="3"/>
  <c r="E10594" i="3"/>
  <c r="E10593" i="3"/>
  <c r="E10592" i="3"/>
  <c r="E10591" i="3"/>
  <c r="E10590" i="3"/>
  <c r="E10589" i="3"/>
  <c r="E10588" i="3"/>
  <c r="E10587" i="3"/>
  <c r="E10586" i="3"/>
  <c r="E10585" i="3"/>
  <c r="E10584" i="3"/>
  <c r="E10583" i="3"/>
  <c r="E10582" i="3"/>
  <c r="E10581" i="3"/>
  <c r="E10580" i="3"/>
  <c r="E10579" i="3"/>
  <c r="E10578" i="3"/>
  <c r="E10577" i="3"/>
  <c r="E10576" i="3"/>
  <c r="E10575" i="3"/>
  <c r="E10574" i="3"/>
  <c r="E10573" i="3"/>
  <c r="E10572" i="3"/>
  <c r="E10571" i="3"/>
  <c r="E10570" i="3"/>
  <c r="E10569" i="3"/>
  <c r="E10568" i="3"/>
  <c r="E10567" i="3"/>
  <c r="E10566" i="3"/>
  <c r="E10565" i="3"/>
  <c r="E10564" i="3"/>
  <c r="E10563" i="3"/>
  <c r="E10562" i="3"/>
  <c r="E10561" i="3"/>
  <c r="E10560" i="3"/>
  <c r="E10559" i="3"/>
  <c r="E10558" i="3"/>
  <c r="E10557" i="3"/>
  <c r="E10556" i="3"/>
  <c r="E10555" i="3"/>
  <c r="E10554" i="3"/>
  <c r="E10553" i="3"/>
  <c r="E10552" i="3"/>
  <c r="E10551" i="3"/>
  <c r="E10550" i="3"/>
  <c r="E10549" i="3"/>
  <c r="E10548" i="3"/>
  <c r="E10547" i="3"/>
  <c r="E10546" i="3"/>
  <c r="E10545" i="3"/>
  <c r="E10544" i="3"/>
  <c r="E10543" i="3"/>
  <c r="E10542" i="3"/>
  <c r="E10541" i="3"/>
  <c r="E10540" i="3"/>
  <c r="E10539" i="3"/>
  <c r="E10538" i="3"/>
  <c r="E10537" i="3"/>
  <c r="E10536" i="3"/>
  <c r="E10535" i="3"/>
  <c r="E10534" i="3"/>
  <c r="E10533" i="3"/>
  <c r="E10532" i="3"/>
  <c r="E10531" i="3"/>
  <c r="E10530" i="3"/>
  <c r="E10529" i="3"/>
  <c r="E10528" i="3"/>
  <c r="E10527" i="3"/>
  <c r="E10526" i="3"/>
  <c r="E10525" i="3"/>
  <c r="E10524" i="3"/>
  <c r="E10523" i="3"/>
  <c r="E10522" i="3"/>
  <c r="E10521" i="3"/>
  <c r="E10520" i="3"/>
  <c r="E10519" i="3"/>
  <c r="E10518" i="3"/>
  <c r="E10517" i="3"/>
  <c r="E10516" i="3"/>
  <c r="E10515" i="3"/>
  <c r="E10514" i="3"/>
  <c r="E10513" i="3"/>
  <c r="E10512" i="3"/>
  <c r="E10511" i="3"/>
  <c r="E10510" i="3"/>
  <c r="E10509" i="3"/>
  <c r="E10508" i="3"/>
  <c r="E10507" i="3"/>
  <c r="E10506" i="3"/>
  <c r="E10505" i="3"/>
  <c r="E10504" i="3"/>
  <c r="E10503" i="3"/>
  <c r="E10502" i="3"/>
  <c r="E10501" i="3"/>
  <c r="E10500" i="3"/>
  <c r="E10499" i="3"/>
  <c r="E10498" i="3"/>
  <c r="E10497" i="3"/>
  <c r="E10496" i="3"/>
  <c r="E10495" i="3"/>
  <c r="E10494" i="3"/>
  <c r="E10493" i="3"/>
  <c r="E10492" i="3"/>
  <c r="E10491" i="3"/>
  <c r="E10490" i="3"/>
  <c r="E10489" i="3"/>
  <c r="E10488" i="3"/>
  <c r="E10487" i="3"/>
  <c r="E10486" i="3"/>
  <c r="E10485" i="3"/>
  <c r="E10484" i="3"/>
  <c r="E10483" i="3"/>
  <c r="E10482" i="3"/>
  <c r="E10481" i="3"/>
  <c r="E10480" i="3"/>
  <c r="E10479" i="3"/>
  <c r="E10478" i="3"/>
  <c r="E10477" i="3"/>
  <c r="E10476" i="3"/>
  <c r="E10475" i="3"/>
  <c r="E10474" i="3"/>
  <c r="E10473" i="3"/>
  <c r="E10472" i="3"/>
  <c r="E10471" i="3"/>
  <c r="E10470" i="3"/>
  <c r="E10469" i="3"/>
  <c r="E10468" i="3"/>
  <c r="E10467" i="3"/>
  <c r="E10466" i="3"/>
  <c r="E10465" i="3"/>
  <c r="E10464" i="3"/>
  <c r="E10463" i="3"/>
  <c r="E10462" i="3"/>
  <c r="E10461" i="3"/>
  <c r="E10460" i="3"/>
  <c r="E10459" i="3"/>
  <c r="E10458" i="3"/>
  <c r="E10457" i="3"/>
  <c r="E10456" i="3"/>
  <c r="E10455" i="3"/>
  <c r="E10454" i="3"/>
  <c r="E10453" i="3"/>
  <c r="E10452" i="3"/>
  <c r="E10451" i="3"/>
  <c r="E10450" i="3"/>
  <c r="E10449" i="3"/>
  <c r="E10448" i="3"/>
  <c r="E10447" i="3"/>
  <c r="E10446" i="3"/>
  <c r="E10445" i="3"/>
  <c r="E10444" i="3"/>
  <c r="E10443" i="3"/>
  <c r="E10442" i="3"/>
  <c r="E10441" i="3"/>
  <c r="E10440" i="3"/>
  <c r="E10439" i="3"/>
  <c r="E10438" i="3"/>
  <c r="E10437" i="3"/>
  <c r="E10436" i="3"/>
  <c r="E10435" i="3"/>
  <c r="E10434" i="3"/>
  <c r="E10433" i="3"/>
  <c r="E10432" i="3"/>
  <c r="E10431" i="3"/>
  <c r="E10430" i="3"/>
  <c r="E10429" i="3"/>
  <c r="E10428" i="3"/>
  <c r="E10427" i="3"/>
  <c r="E10426" i="3"/>
  <c r="E10425" i="3"/>
  <c r="E10424" i="3"/>
  <c r="E10423" i="3"/>
  <c r="E10422" i="3"/>
  <c r="E10421" i="3"/>
  <c r="E10420" i="3"/>
  <c r="E10419" i="3"/>
  <c r="E10418" i="3"/>
  <c r="E10417" i="3"/>
  <c r="E10416" i="3"/>
  <c r="E10415" i="3"/>
  <c r="E10414" i="3"/>
  <c r="E10413" i="3"/>
  <c r="E10412" i="3"/>
  <c r="E10411" i="3"/>
  <c r="E10410" i="3"/>
  <c r="E10409" i="3"/>
  <c r="E10408" i="3"/>
  <c r="E10407" i="3"/>
  <c r="E10406" i="3"/>
  <c r="E10405" i="3"/>
  <c r="E10404" i="3"/>
  <c r="E10403" i="3"/>
  <c r="E10402" i="3"/>
  <c r="E10401" i="3"/>
  <c r="E10400" i="3"/>
  <c r="E10399" i="3"/>
  <c r="E10398" i="3"/>
  <c r="E10397" i="3"/>
  <c r="E10396" i="3"/>
  <c r="E10395" i="3"/>
  <c r="E10394" i="3"/>
  <c r="E10393" i="3"/>
  <c r="E10392" i="3"/>
  <c r="E10391" i="3"/>
  <c r="E10390" i="3"/>
  <c r="E10389" i="3"/>
  <c r="E10388" i="3"/>
  <c r="E10387" i="3"/>
  <c r="E10386" i="3"/>
  <c r="E10385" i="3"/>
  <c r="E10384" i="3"/>
  <c r="E10383" i="3"/>
  <c r="E10382" i="3"/>
  <c r="E10381" i="3"/>
  <c r="E10380" i="3"/>
  <c r="E10379" i="3"/>
  <c r="E10378" i="3"/>
  <c r="E10377" i="3"/>
  <c r="E10376" i="3"/>
  <c r="E10375" i="3"/>
  <c r="E10374" i="3"/>
  <c r="E10373" i="3"/>
  <c r="E10372" i="3"/>
  <c r="E10371" i="3"/>
  <c r="E10370" i="3"/>
  <c r="E10369" i="3"/>
  <c r="E10368" i="3"/>
  <c r="E10367" i="3"/>
  <c r="E10366" i="3"/>
  <c r="E10365" i="3"/>
  <c r="E10364" i="3"/>
  <c r="E10363" i="3"/>
  <c r="E10362" i="3"/>
  <c r="E10361" i="3"/>
  <c r="E10360" i="3"/>
  <c r="E10359" i="3"/>
  <c r="E10358" i="3"/>
  <c r="E10357" i="3"/>
  <c r="E10356" i="3"/>
  <c r="E10355" i="3"/>
  <c r="E10354" i="3"/>
  <c r="E10353" i="3"/>
  <c r="E10352" i="3"/>
  <c r="E10351" i="3"/>
  <c r="E10350" i="3"/>
  <c r="E10349" i="3"/>
  <c r="E10348" i="3"/>
  <c r="E10347" i="3"/>
  <c r="E10346" i="3"/>
  <c r="E10345" i="3"/>
  <c r="E10344" i="3"/>
  <c r="E10343" i="3"/>
  <c r="E10342" i="3"/>
  <c r="E10341" i="3"/>
  <c r="E10340" i="3"/>
  <c r="E10339" i="3"/>
  <c r="E10338" i="3"/>
  <c r="E10337" i="3"/>
  <c r="E10336" i="3"/>
  <c r="E10335" i="3"/>
  <c r="E10334" i="3"/>
  <c r="E10333" i="3"/>
  <c r="E10332" i="3"/>
  <c r="E10331" i="3"/>
  <c r="E10330" i="3"/>
  <c r="E10329" i="3"/>
  <c r="E10328" i="3"/>
  <c r="E10327" i="3"/>
  <c r="E10326" i="3"/>
  <c r="E10325" i="3"/>
  <c r="E10324" i="3"/>
  <c r="E10323" i="3"/>
  <c r="E10322" i="3"/>
  <c r="E10321" i="3"/>
  <c r="E10320" i="3"/>
  <c r="E10319" i="3"/>
  <c r="E10318" i="3"/>
  <c r="E10317" i="3"/>
  <c r="E10316" i="3"/>
  <c r="E10315" i="3"/>
  <c r="E10314" i="3"/>
  <c r="E10313" i="3"/>
  <c r="E10312" i="3"/>
  <c r="E10311" i="3"/>
  <c r="E10310" i="3"/>
  <c r="E10309" i="3"/>
  <c r="E10308" i="3"/>
  <c r="E10307" i="3"/>
  <c r="E10306" i="3"/>
  <c r="E10305" i="3"/>
  <c r="E10304" i="3"/>
  <c r="E10303" i="3"/>
  <c r="E10302" i="3"/>
  <c r="E10301" i="3"/>
  <c r="E10300" i="3"/>
  <c r="E10299" i="3"/>
  <c r="E10298" i="3"/>
  <c r="E10297" i="3"/>
  <c r="E10296" i="3"/>
  <c r="E10295" i="3"/>
  <c r="E10294" i="3"/>
  <c r="E10293" i="3"/>
  <c r="E10292" i="3"/>
  <c r="E10291" i="3"/>
  <c r="E10290" i="3"/>
  <c r="E10289" i="3"/>
  <c r="E10288" i="3"/>
  <c r="E10287" i="3"/>
  <c r="E10286" i="3"/>
  <c r="E10285" i="3"/>
  <c r="E10284" i="3"/>
  <c r="E10283" i="3"/>
  <c r="E10282" i="3"/>
  <c r="E10281" i="3"/>
  <c r="E10280" i="3"/>
  <c r="E10279" i="3"/>
  <c r="E10278" i="3"/>
  <c r="E10277" i="3"/>
  <c r="E10276" i="3"/>
  <c r="E10275" i="3"/>
  <c r="E10274" i="3"/>
  <c r="E10273" i="3"/>
  <c r="E10272" i="3"/>
  <c r="E10271" i="3"/>
  <c r="E10270" i="3"/>
  <c r="E10269" i="3"/>
  <c r="E10268" i="3"/>
  <c r="E10267" i="3"/>
  <c r="E10266" i="3"/>
  <c r="E10265" i="3"/>
  <c r="E10264" i="3"/>
  <c r="E10263" i="3"/>
  <c r="E10262" i="3"/>
  <c r="E10261" i="3"/>
  <c r="E10260" i="3"/>
  <c r="E10259" i="3"/>
  <c r="E10258" i="3"/>
  <c r="E10257" i="3"/>
  <c r="E10256" i="3"/>
  <c r="E10255" i="3"/>
  <c r="E10254" i="3"/>
  <c r="E10253" i="3"/>
  <c r="E10252" i="3"/>
  <c r="E10251" i="3"/>
  <c r="E10250" i="3"/>
  <c r="E10249" i="3"/>
  <c r="E10248" i="3"/>
  <c r="E10247" i="3"/>
  <c r="E10246" i="3"/>
  <c r="E10245" i="3"/>
  <c r="E10244" i="3"/>
  <c r="E10243" i="3"/>
  <c r="E10242" i="3"/>
  <c r="E10241" i="3"/>
  <c r="E10240" i="3"/>
  <c r="E10239" i="3"/>
  <c r="E10238" i="3"/>
  <c r="E10237" i="3"/>
  <c r="E10236" i="3"/>
  <c r="E10235" i="3"/>
  <c r="E10234" i="3"/>
  <c r="E10233" i="3"/>
  <c r="E10232" i="3"/>
  <c r="E10231" i="3"/>
  <c r="E10230" i="3"/>
  <c r="E10229" i="3"/>
  <c r="E10228" i="3"/>
  <c r="E10227" i="3"/>
  <c r="E10226" i="3"/>
  <c r="E10225" i="3"/>
  <c r="E10224" i="3"/>
  <c r="E10223" i="3"/>
  <c r="E10222" i="3"/>
  <c r="E10221" i="3"/>
  <c r="E10220" i="3"/>
  <c r="E10219" i="3"/>
  <c r="E10218" i="3"/>
  <c r="E10217" i="3"/>
  <c r="E10216" i="3"/>
  <c r="E10215" i="3"/>
  <c r="E10214" i="3"/>
  <c r="E10213" i="3"/>
  <c r="E10212" i="3"/>
  <c r="E10211" i="3"/>
  <c r="E10210" i="3"/>
  <c r="E10209" i="3"/>
  <c r="E10208" i="3"/>
  <c r="E10207" i="3"/>
  <c r="E10206" i="3"/>
  <c r="E10205" i="3"/>
  <c r="E10204" i="3"/>
  <c r="E10203" i="3"/>
  <c r="E10202" i="3"/>
  <c r="E10201" i="3"/>
  <c r="E10200" i="3"/>
  <c r="E10199" i="3"/>
  <c r="E10198" i="3"/>
  <c r="E10197" i="3"/>
  <c r="E10196" i="3"/>
  <c r="E10195" i="3"/>
  <c r="E10194" i="3"/>
  <c r="E10193" i="3"/>
  <c r="E10192" i="3"/>
  <c r="E10191" i="3"/>
  <c r="E10190" i="3"/>
  <c r="E10189" i="3"/>
  <c r="E10188" i="3"/>
  <c r="E10187" i="3"/>
  <c r="E10186" i="3"/>
  <c r="E10185" i="3"/>
  <c r="E10184" i="3"/>
  <c r="E10183" i="3"/>
  <c r="E10182" i="3"/>
  <c r="E10181" i="3"/>
  <c r="E10180" i="3"/>
  <c r="E10179" i="3"/>
  <c r="E10178" i="3"/>
  <c r="E10177" i="3"/>
  <c r="E10176" i="3"/>
  <c r="E10175" i="3"/>
  <c r="E10174" i="3"/>
  <c r="E10173" i="3"/>
  <c r="E10172" i="3"/>
  <c r="E10171" i="3"/>
  <c r="E10170" i="3"/>
  <c r="E10169" i="3"/>
  <c r="E10168" i="3"/>
  <c r="E10167" i="3"/>
  <c r="E10166" i="3"/>
  <c r="E10165" i="3"/>
  <c r="E10164" i="3"/>
  <c r="E10163" i="3"/>
  <c r="E10162" i="3"/>
  <c r="E10161" i="3"/>
  <c r="E10160" i="3"/>
  <c r="E10159" i="3"/>
  <c r="E10158" i="3"/>
  <c r="E10157" i="3"/>
  <c r="E10156" i="3"/>
  <c r="E10155" i="3"/>
  <c r="E10154" i="3"/>
  <c r="E10153" i="3"/>
  <c r="E10152" i="3"/>
  <c r="E10151" i="3"/>
  <c r="E10150" i="3"/>
  <c r="E10149" i="3"/>
  <c r="E10148" i="3"/>
  <c r="E10147" i="3"/>
  <c r="E10146" i="3"/>
  <c r="E10145" i="3"/>
  <c r="E10144" i="3"/>
  <c r="E10143" i="3"/>
  <c r="E10142" i="3"/>
  <c r="E10141" i="3"/>
  <c r="E10140" i="3"/>
  <c r="E10139" i="3"/>
  <c r="E10138" i="3"/>
  <c r="E10137" i="3"/>
  <c r="E10136" i="3"/>
  <c r="E10135" i="3"/>
  <c r="E10134" i="3"/>
  <c r="E10133" i="3"/>
  <c r="E10132" i="3"/>
  <c r="E10131" i="3"/>
  <c r="E10130" i="3"/>
  <c r="E10129" i="3"/>
  <c r="E10128" i="3"/>
  <c r="E10127" i="3"/>
  <c r="E10126" i="3"/>
  <c r="E10125" i="3"/>
  <c r="E10124" i="3"/>
  <c r="E10123" i="3"/>
  <c r="E10122" i="3"/>
  <c r="E10121" i="3"/>
  <c r="E10120" i="3"/>
  <c r="E10119" i="3"/>
  <c r="E10118" i="3"/>
  <c r="E10117" i="3"/>
  <c r="E10116" i="3"/>
  <c r="E10115" i="3"/>
  <c r="E10114" i="3"/>
  <c r="E10113" i="3"/>
  <c r="E10112" i="3"/>
  <c r="E10111" i="3"/>
  <c r="E10110" i="3"/>
  <c r="E10109" i="3"/>
  <c r="E10108" i="3"/>
  <c r="E10107" i="3"/>
  <c r="E10106" i="3"/>
  <c r="E10105" i="3"/>
  <c r="E10104" i="3"/>
  <c r="E10103" i="3"/>
  <c r="E10102" i="3"/>
  <c r="E10101" i="3"/>
  <c r="E10100" i="3"/>
  <c r="E10099" i="3"/>
  <c r="E10098" i="3"/>
  <c r="E10097" i="3"/>
  <c r="E10096" i="3"/>
  <c r="E10095" i="3"/>
  <c r="E10094" i="3"/>
  <c r="E10093" i="3"/>
  <c r="E10092" i="3"/>
  <c r="E10091" i="3"/>
  <c r="E10090" i="3"/>
  <c r="E10089" i="3"/>
  <c r="E10088" i="3"/>
  <c r="E10087" i="3"/>
  <c r="E10086" i="3"/>
  <c r="E10085" i="3"/>
  <c r="E10084" i="3"/>
  <c r="E10083" i="3"/>
  <c r="E10082" i="3"/>
  <c r="E10081" i="3"/>
  <c r="E10080" i="3"/>
  <c r="E10079" i="3"/>
  <c r="E10078" i="3"/>
  <c r="E10077" i="3"/>
  <c r="E10076" i="3"/>
  <c r="E10075" i="3"/>
  <c r="E10074" i="3"/>
  <c r="E10073" i="3"/>
  <c r="E10072" i="3"/>
  <c r="E10071" i="3"/>
  <c r="E10070" i="3"/>
  <c r="E10069" i="3"/>
  <c r="E10068" i="3"/>
  <c r="E10067" i="3"/>
  <c r="E10066" i="3"/>
  <c r="E10065" i="3"/>
  <c r="E10064" i="3"/>
  <c r="E10063" i="3"/>
  <c r="E10062" i="3"/>
  <c r="E10061" i="3"/>
  <c r="E10060" i="3"/>
  <c r="E10059" i="3"/>
  <c r="E10058" i="3"/>
  <c r="E10057" i="3"/>
  <c r="E10056" i="3"/>
  <c r="E10055" i="3"/>
  <c r="E10054" i="3"/>
  <c r="E10053" i="3"/>
  <c r="E10052" i="3"/>
  <c r="E10051" i="3"/>
  <c r="E10050" i="3"/>
  <c r="E10049" i="3"/>
  <c r="E10048" i="3"/>
  <c r="E10047" i="3"/>
  <c r="E10046" i="3"/>
  <c r="E10045" i="3"/>
  <c r="E10044" i="3"/>
  <c r="E10043" i="3"/>
  <c r="E10042" i="3"/>
  <c r="E10041" i="3"/>
  <c r="E10040" i="3"/>
  <c r="E10039" i="3"/>
  <c r="E10038" i="3"/>
  <c r="E10037" i="3"/>
  <c r="E10036" i="3"/>
  <c r="E10035" i="3"/>
  <c r="E10034" i="3"/>
  <c r="E10033" i="3"/>
  <c r="E10032" i="3"/>
  <c r="E10031" i="3"/>
  <c r="E10030" i="3"/>
  <c r="E10029" i="3"/>
  <c r="E10028" i="3"/>
  <c r="E10027" i="3"/>
  <c r="E10026" i="3"/>
  <c r="E10025" i="3"/>
  <c r="E10024" i="3"/>
  <c r="E10023" i="3"/>
  <c r="E10022" i="3"/>
  <c r="E10021" i="3"/>
  <c r="E10020" i="3"/>
  <c r="E10019" i="3"/>
  <c r="E10018" i="3"/>
  <c r="E10017" i="3"/>
  <c r="E10016" i="3"/>
  <c r="E10015" i="3"/>
  <c r="E10014" i="3"/>
  <c r="E10013" i="3"/>
  <c r="E10012" i="3"/>
  <c r="E10011" i="3"/>
  <c r="E10010" i="3"/>
  <c r="E10009" i="3"/>
  <c r="E10008" i="3"/>
  <c r="E10007" i="3"/>
  <c r="E10006" i="3"/>
  <c r="E10005" i="3"/>
  <c r="E10004" i="3"/>
  <c r="E10003" i="3"/>
  <c r="E10002" i="3"/>
  <c r="E10001" i="3"/>
  <c r="E10000" i="3"/>
  <c r="E9999" i="3"/>
  <c r="E9998" i="3"/>
  <c r="E9997" i="3"/>
  <c r="E9996" i="3"/>
  <c r="E9995" i="3"/>
  <c r="E9994" i="3"/>
  <c r="E9993" i="3"/>
  <c r="E9992" i="3"/>
  <c r="E9991" i="3"/>
  <c r="E9990" i="3"/>
  <c r="E9989" i="3"/>
  <c r="E9988" i="3"/>
  <c r="E9987" i="3"/>
  <c r="E9986" i="3"/>
  <c r="E9985" i="3"/>
  <c r="E9984" i="3"/>
  <c r="E9983" i="3"/>
  <c r="E9982" i="3"/>
  <c r="E9981" i="3"/>
  <c r="E9980" i="3"/>
  <c r="E9979" i="3"/>
  <c r="E9978" i="3"/>
  <c r="E9977" i="3"/>
  <c r="E9976" i="3"/>
  <c r="E9975" i="3"/>
  <c r="E9974" i="3"/>
  <c r="E9973" i="3"/>
  <c r="E9972" i="3"/>
  <c r="E9971" i="3"/>
  <c r="E9970" i="3"/>
  <c r="E9969" i="3"/>
  <c r="E9968" i="3"/>
  <c r="E9967" i="3"/>
  <c r="E9966" i="3"/>
  <c r="E9965" i="3"/>
  <c r="E9964" i="3"/>
  <c r="E9963" i="3"/>
  <c r="E9962" i="3"/>
  <c r="E9961" i="3"/>
  <c r="E9960" i="3"/>
  <c r="E9959" i="3"/>
  <c r="E9958" i="3"/>
  <c r="E9957" i="3"/>
  <c r="E9956" i="3"/>
  <c r="E9955" i="3"/>
  <c r="E9954" i="3"/>
  <c r="E9953" i="3"/>
  <c r="E9952" i="3"/>
  <c r="E9951" i="3"/>
  <c r="E9950" i="3"/>
  <c r="E9949" i="3"/>
  <c r="E9948" i="3"/>
  <c r="E9947" i="3"/>
  <c r="E9946" i="3"/>
  <c r="E9945" i="3"/>
  <c r="E9944" i="3"/>
  <c r="E9943" i="3"/>
  <c r="E9942" i="3"/>
  <c r="E9941" i="3"/>
  <c r="E9940" i="3"/>
  <c r="E9939" i="3"/>
  <c r="E9938" i="3"/>
  <c r="E9937" i="3"/>
  <c r="E9936" i="3"/>
  <c r="E9935" i="3"/>
  <c r="E9934" i="3"/>
  <c r="E9933" i="3"/>
  <c r="E9932" i="3"/>
  <c r="E9931" i="3"/>
  <c r="E9930" i="3"/>
  <c r="E9929" i="3"/>
  <c r="E9928" i="3"/>
  <c r="E9927" i="3"/>
  <c r="E9926" i="3"/>
  <c r="E9925" i="3"/>
  <c r="E9924" i="3"/>
  <c r="E9923" i="3"/>
  <c r="E9922" i="3"/>
  <c r="E9921" i="3"/>
  <c r="E9920" i="3"/>
  <c r="E9919" i="3"/>
  <c r="E9918" i="3"/>
  <c r="E9917" i="3"/>
  <c r="E9916" i="3"/>
  <c r="E9915" i="3"/>
  <c r="E9914" i="3"/>
  <c r="E9913" i="3"/>
  <c r="E9912" i="3"/>
  <c r="E9911" i="3"/>
  <c r="E9910" i="3"/>
  <c r="E9909" i="3"/>
  <c r="E9908" i="3"/>
  <c r="E9907" i="3"/>
  <c r="E9906" i="3"/>
  <c r="E9905" i="3"/>
  <c r="E9904" i="3"/>
  <c r="E9903" i="3"/>
  <c r="E9902" i="3"/>
  <c r="E9901" i="3"/>
  <c r="E9900" i="3"/>
  <c r="E9899" i="3"/>
  <c r="E9898" i="3"/>
  <c r="E9897" i="3"/>
  <c r="E9896" i="3"/>
  <c r="E9895" i="3"/>
  <c r="E9894" i="3"/>
  <c r="E9893" i="3"/>
  <c r="E9892" i="3"/>
  <c r="E9891" i="3"/>
  <c r="E9890" i="3"/>
  <c r="E9889" i="3"/>
  <c r="E9888" i="3"/>
  <c r="E9887" i="3"/>
  <c r="E9886" i="3"/>
  <c r="E9885" i="3"/>
  <c r="E9884" i="3"/>
  <c r="E9883" i="3"/>
  <c r="E9882" i="3"/>
  <c r="E9881" i="3"/>
  <c r="E9880" i="3"/>
  <c r="E9879" i="3"/>
  <c r="E9878" i="3"/>
  <c r="E9877" i="3"/>
  <c r="E9876" i="3"/>
  <c r="E9875" i="3"/>
  <c r="E9874" i="3"/>
  <c r="E9873" i="3"/>
  <c r="E9872" i="3"/>
  <c r="E9871" i="3"/>
  <c r="E9870" i="3"/>
  <c r="E9869" i="3"/>
  <c r="E9868" i="3"/>
  <c r="E9867" i="3"/>
  <c r="E9866" i="3"/>
  <c r="E9865" i="3"/>
  <c r="E9864" i="3"/>
  <c r="E9863" i="3"/>
  <c r="E9862" i="3"/>
  <c r="E9861" i="3"/>
  <c r="E9860" i="3"/>
  <c r="E9859" i="3"/>
  <c r="E9858" i="3"/>
  <c r="E9857" i="3"/>
  <c r="E9856" i="3"/>
  <c r="E9855" i="3"/>
  <c r="E9854" i="3"/>
  <c r="E9853" i="3"/>
  <c r="E9852" i="3"/>
  <c r="E9851" i="3"/>
  <c r="E9850" i="3"/>
  <c r="E9849" i="3"/>
  <c r="E9848" i="3"/>
  <c r="E9847" i="3"/>
  <c r="E9846" i="3"/>
  <c r="E9845" i="3"/>
  <c r="E9844" i="3"/>
  <c r="E9843" i="3"/>
  <c r="E9842" i="3"/>
  <c r="E9841" i="3"/>
  <c r="E9840" i="3"/>
  <c r="E9839" i="3"/>
  <c r="E9838" i="3"/>
  <c r="E9837" i="3"/>
  <c r="E9836" i="3"/>
  <c r="E9835" i="3"/>
  <c r="E9834" i="3"/>
  <c r="E9833" i="3"/>
  <c r="E9832" i="3"/>
  <c r="E9831" i="3"/>
  <c r="E9830" i="3"/>
  <c r="E9829" i="3"/>
  <c r="E9828" i="3"/>
  <c r="E9827" i="3"/>
  <c r="E9826" i="3"/>
  <c r="E9825" i="3"/>
  <c r="E9824" i="3"/>
  <c r="E9823" i="3"/>
  <c r="E9822" i="3"/>
  <c r="E9821" i="3"/>
  <c r="E9820" i="3"/>
  <c r="E9819" i="3"/>
  <c r="E9818" i="3"/>
  <c r="E9817" i="3"/>
  <c r="E9816" i="3"/>
  <c r="E9815" i="3"/>
  <c r="E9814" i="3"/>
  <c r="E9813" i="3"/>
  <c r="E9812" i="3"/>
  <c r="E9811" i="3"/>
  <c r="E9810" i="3"/>
  <c r="E9809" i="3"/>
  <c r="E9808" i="3"/>
  <c r="E9807" i="3"/>
  <c r="E9806" i="3"/>
  <c r="E9805" i="3"/>
  <c r="E9804" i="3"/>
  <c r="E9803" i="3"/>
  <c r="E9802" i="3"/>
  <c r="E9801" i="3"/>
  <c r="E9800" i="3"/>
  <c r="E9799" i="3"/>
  <c r="E9798" i="3"/>
  <c r="E9797" i="3"/>
  <c r="E9796" i="3"/>
  <c r="E9795" i="3"/>
  <c r="E9794" i="3"/>
  <c r="E9793" i="3"/>
  <c r="E9792" i="3"/>
  <c r="E9791" i="3"/>
  <c r="E9790" i="3"/>
  <c r="E9789" i="3"/>
  <c r="E9788" i="3"/>
  <c r="E9787" i="3"/>
  <c r="E9786" i="3"/>
  <c r="E9785" i="3"/>
  <c r="E9784" i="3"/>
  <c r="E9783" i="3"/>
  <c r="E9782" i="3"/>
  <c r="E9781" i="3"/>
  <c r="E9780" i="3"/>
  <c r="E9779" i="3"/>
  <c r="E9778" i="3"/>
  <c r="E9777" i="3"/>
  <c r="E9776" i="3"/>
  <c r="E9775" i="3"/>
  <c r="E9774" i="3"/>
  <c r="E9773" i="3"/>
  <c r="E9772" i="3"/>
  <c r="E9771" i="3"/>
  <c r="E9770" i="3"/>
  <c r="E9769" i="3"/>
  <c r="E9768" i="3"/>
  <c r="E9767" i="3"/>
  <c r="E9766" i="3"/>
  <c r="E9765" i="3"/>
  <c r="E9764" i="3"/>
  <c r="E9763" i="3"/>
  <c r="E9762" i="3"/>
  <c r="E9761" i="3"/>
  <c r="E9760" i="3"/>
  <c r="E9759" i="3"/>
  <c r="E9758" i="3"/>
  <c r="E9757" i="3"/>
  <c r="E9756" i="3"/>
  <c r="E9755" i="3"/>
  <c r="E9754" i="3"/>
  <c r="E9753" i="3"/>
  <c r="E9752" i="3"/>
  <c r="E9751" i="3"/>
  <c r="E9750" i="3"/>
  <c r="E9749" i="3"/>
  <c r="E9748" i="3"/>
  <c r="E9747" i="3"/>
  <c r="E9746" i="3"/>
  <c r="E9745" i="3"/>
  <c r="E9744" i="3"/>
  <c r="E9743" i="3"/>
  <c r="E9742" i="3"/>
  <c r="E9741" i="3"/>
  <c r="E9740" i="3"/>
  <c r="E9739" i="3"/>
  <c r="E9738" i="3"/>
  <c r="E9737" i="3"/>
  <c r="E9736" i="3"/>
  <c r="E9735" i="3"/>
  <c r="E9734" i="3"/>
  <c r="E9733" i="3"/>
  <c r="E9732" i="3"/>
  <c r="E9731" i="3"/>
  <c r="E9730" i="3"/>
  <c r="E9729" i="3"/>
  <c r="E9728" i="3"/>
  <c r="E9727" i="3"/>
  <c r="E9726" i="3"/>
  <c r="E9725" i="3"/>
  <c r="E9724" i="3"/>
  <c r="E9723" i="3"/>
  <c r="E9722" i="3"/>
  <c r="E9721" i="3"/>
  <c r="E9720" i="3"/>
  <c r="E9719" i="3"/>
  <c r="E9718" i="3"/>
  <c r="E9717" i="3"/>
  <c r="E9716" i="3"/>
  <c r="E9715" i="3"/>
  <c r="E9714" i="3"/>
  <c r="E9713" i="3"/>
  <c r="E9712" i="3"/>
  <c r="E9711" i="3"/>
  <c r="E9710" i="3"/>
  <c r="E9709" i="3"/>
  <c r="E9708" i="3"/>
  <c r="E9707" i="3"/>
  <c r="E9706" i="3"/>
  <c r="E9705" i="3"/>
  <c r="E9704" i="3"/>
  <c r="E9703" i="3"/>
  <c r="E9702" i="3"/>
  <c r="E9701" i="3"/>
  <c r="E9700" i="3"/>
  <c r="E9699" i="3"/>
  <c r="E9698" i="3"/>
  <c r="E9697" i="3"/>
  <c r="E9696" i="3"/>
  <c r="E9695" i="3"/>
  <c r="E9694" i="3"/>
  <c r="E9693" i="3"/>
  <c r="E9692" i="3"/>
  <c r="E9691" i="3"/>
  <c r="E9690" i="3"/>
  <c r="E9689" i="3"/>
  <c r="E9688" i="3"/>
  <c r="E9687" i="3"/>
  <c r="E9686" i="3"/>
  <c r="E9685" i="3"/>
  <c r="E9684" i="3"/>
  <c r="E9683" i="3"/>
  <c r="E9682" i="3"/>
  <c r="E9681" i="3"/>
  <c r="E9680" i="3"/>
  <c r="E9679" i="3"/>
  <c r="E9678" i="3"/>
  <c r="E9677" i="3"/>
  <c r="E9676" i="3"/>
  <c r="E9675" i="3"/>
  <c r="E9674" i="3"/>
  <c r="E9673" i="3"/>
  <c r="E9672" i="3"/>
  <c r="E9671" i="3"/>
  <c r="E9670" i="3"/>
  <c r="E9669" i="3"/>
  <c r="E9668" i="3"/>
  <c r="E9667" i="3"/>
  <c r="E9666" i="3"/>
  <c r="E9665" i="3"/>
  <c r="E9664" i="3"/>
  <c r="E9663" i="3"/>
  <c r="E9662" i="3"/>
  <c r="E9661" i="3"/>
  <c r="E9660" i="3"/>
  <c r="E9659" i="3"/>
  <c r="E9658" i="3"/>
  <c r="E9657" i="3"/>
  <c r="E9656" i="3"/>
  <c r="E9655" i="3"/>
  <c r="E9654" i="3"/>
  <c r="E9653" i="3"/>
  <c r="E9652" i="3"/>
  <c r="E9651" i="3"/>
  <c r="E9650" i="3"/>
  <c r="E9649" i="3"/>
  <c r="E9648" i="3"/>
  <c r="E9647" i="3"/>
  <c r="E9646" i="3"/>
  <c r="E9645" i="3"/>
  <c r="E9644" i="3"/>
  <c r="E9643" i="3"/>
  <c r="E9642" i="3"/>
  <c r="E9641" i="3"/>
  <c r="E9640" i="3"/>
  <c r="E9639" i="3"/>
  <c r="E9638" i="3"/>
  <c r="E9637" i="3"/>
  <c r="E9636" i="3"/>
  <c r="E9635" i="3"/>
  <c r="E9634" i="3"/>
  <c r="E9633" i="3"/>
  <c r="E9632" i="3"/>
  <c r="E9631" i="3"/>
  <c r="E9630" i="3"/>
  <c r="E9629" i="3"/>
  <c r="E9628" i="3"/>
  <c r="E9627" i="3"/>
  <c r="E9626" i="3"/>
  <c r="E9625" i="3"/>
  <c r="E9624" i="3"/>
  <c r="E9623" i="3"/>
  <c r="E9622" i="3"/>
  <c r="E9621" i="3"/>
  <c r="E9620" i="3"/>
  <c r="E9619" i="3"/>
  <c r="E9618" i="3"/>
  <c r="E9617" i="3"/>
  <c r="E9616" i="3"/>
  <c r="E9615" i="3"/>
  <c r="E9614" i="3"/>
  <c r="E9613" i="3"/>
  <c r="E9612" i="3"/>
  <c r="E9611" i="3"/>
  <c r="E9610" i="3"/>
  <c r="E9609" i="3"/>
  <c r="E9608" i="3"/>
  <c r="E9607" i="3"/>
  <c r="E9606" i="3"/>
  <c r="E9605" i="3"/>
  <c r="E9604" i="3"/>
  <c r="E9603" i="3"/>
  <c r="E9602" i="3"/>
  <c r="E9601" i="3"/>
  <c r="E9600" i="3"/>
  <c r="E9599" i="3"/>
  <c r="E9598" i="3"/>
  <c r="E9597" i="3"/>
  <c r="E9596" i="3"/>
  <c r="E9595" i="3"/>
  <c r="E9594" i="3"/>
  <c r="E9593" i="3"/>
  <c r="E9592" i="3"/>
  <c r="E9591" i="3"/>
  <c r="E9590" i="3"/>
  <c r="E9589" i="3"/>
  <c r="E9588" i="3"/>
  <c r="E9587" i="3"/>
  <c r="E9586" i="3"/>
  <c r="E9585" i="3"/>
  <c r="E9584" i="3"/>
  <c r="E9583" i="3"/>
  <c r="E9582" i="3"/>
  <c r="E9581" i="3"/>
  <c r="E9580" i="3"/>
  <c r="E9579" i="3"/>
  <c r="E9578" i="3"/>
  <c r="E9577" i="3"/>
  <c r="E9576" i="3"/>
  <c r="E9575" i="3"/>
  <c r="E9574" i="3"/>
  <c r="E9573" i="3"/>
  <c r="E9572" i="3"/>
  <c r="E9571" i="3"/>
  <c r="E9570" i="3"/>
  <c r="E9569" i="3"/>
  <c r="E9568" i="3"/>
  <c r="E9567" i="3"/>
  <c r="E9566" i="3"/>
  <c r="E9565" i="3"/>
  <c r="E9564" i="3"/>
  <c r="E9563" i="3"/>
  <c r="E9562" i="3"/>
  <c r="E9561" i="3"/>
  <c r="E9560" i="3"/>
  <c r="E9559" i="3"/>
  <c r="E9558" i="3"/>
  <c r="E9557" i="3"/>
  <c r="E9556" i="3"/>
  <c r="E9555" i="3"/>
  <c r="E9554" i="3"/>
  <c r="E9553" i="3"/>
  <c r="E9552" i="3"/>
  <c r="E9551" i="3"/>
  <c r="E9550" i="3"/>
  <c r="E9549" i="3"/>
  <c r="E9548" i="3"/>
  <c r="E9547" i="3"/>
  <c r="E9546" i="3"/>
  <c r="E9545" i="3"/>
  <c r="E9544" i="3"/>
  <c r="E9543" i="3"/>
  <c r="E9542" i="3"/>
  <c r="E9541" i="3"/>
  <c r="E9540" i="3"/>
  <c r="E9539" i="3"/>
  <c r="E9538" i="3"/>
  <c r="E9537" i="3"/>
  <c r="E9536" i="3"/>
  <c r="E9535" i="3"/>
  <c r="E9534" i="3"/>
  <c r="E9533" i="3"/>
  <c r="E9532" i="3"/>
  <c r="E9531" i="3"/>
  <c r="E9530" i="3"/>
  <c r="E9529" i="3"/>
  <c r="E9528" i="3"/>
  <c r="E9527" i="3"/>
  <c r="E9526" i="3"/>
  <c r="E9525" i="3"/>
  <c r="E9524" i="3"/>
  <c r="E9523" i="3"/>
  <c r="E9522" i="3"/>
  <c r="E9521" i="3"/>
  <c r="E9520" i="3"/>
  <c r="E9519" i="3"/>
  <c r="E9518" i="3"/>
  <c r="E9517" i="3"/>
  <c r="E9516" i="3"/>
  <c r="E9515" i="3"/>
  <c r="E9514" i="3"/>
  <c r="E9513" i="3"/>
  <c r="E9512" i="3"/>
  <c r="E9511" i="3"/>
  <c r="E9510" i="3"/>
  <c r="E9509" i="3"/>
  <c r="E9508" i="3"/>
  <c r="E9507" i="3"/>
  <c r="E9506" i="3"/>
  <c r="E9505" i="3"/>
  <c r="E9504" i="3"/>
  <c r="E9503" i="3"/>
  <c r="E9502" i="3"/>
  <c r="E9501" i="3"/>
  <c r="E9500" i="3"/>
  <c r="E9499" i="3"/>
  <c r="E9498" i="3"/>
  <c r="E9497" i="3"/>
  <c r="E9496" i="3"/>
  <c r="E9495" i="3"/>
  <c r="E9494" i="3"/>
  <c r="E9493" i="3"/>
  <c r="E9492" i="3"/>
  <c r="E9491" i="3"/>
  <c r="E9490" i="3"/>
  <c r="E9489" i="3"/>
  <c r="E9488" i="3"/>
  <c r="E9487" i="3"/>
  <c r="E9486" i="3"/>
  <c r="E9485" i="3"/>
  <c r="E9484" i="3"/>
  <c r="E9483" i="3"/>
  <c r="E9482" i="3"/>
  <c r="E9481" i="3"/>
  <c r="E9480" i="3"/>
  <c r="E9479" i="3"/>
  <c r="E9478" i="3"/>
  <c r="E9477" i="3"/>
  <c r="E9476" i="3"/>
  <c r="E9475" i="3"/>
  <c r="E9474" i="3"/>
  <c r="E9473" i="3"/>
  <c r="E9472" i="3"/>
  <c r="E9471" i="3"/>
  <c r="E9470" i="3"/>
  <c r="E9469" i="3"/>
  <c r="E9468" i="3"/>
  <c r="E9467" i="3"/>
  <c r="E9466" i="3"/>
  <c r="E9465" i="3"/>
  <c r="E9464" i="3"/>
  <c r="E9463" i="3"/>
  <c r="E9462" i="3"/>
  <c r="E9461" i="3"/>
  <c r="E9460" i="3"/>
  <c r="E9459" i="3"/>
  <c r="E9458" i="3"/>
  <c r="E9457" i="3"/>
  <c r="E9456" i="3"/>
  <c r="E9455" i="3"/>
  <c r="E9454" i="3"/>
  <c r="E9453" i="3"/>
  <c r="E9452" i="3"/>
  <c r="E9451" i="3"/>
  <c r="E9450" i="3"/>
  <c r="E9449" i="3"/>
  <c r="E9448" i="3"/>
  <c r="E9447" i="3"/>
  <c r="E9446" i="3"/>
  <c r="E9445" i="3"/>
  <c r="E9444" i="3"/>
  <c r="E9443" i="3"/>
  <c r="E9442" i="3"/>
  <c r="E9441" i="3"/>
  <c r="E9440" i="3"/>
  <c r="E9439" i="3"/>
  <c r="E9438" i="3"/>
  <c r="E9437" i="3"/>
  <c r="E9436" i="3"/>
  <c r="E9435" i="3"/>
  <c r="E9434" i="3"/>
  <c r="E9433" i="3"/>
  <c r="E9432" i="3"/>
  <c r="E9431" i="3"/>
  <c r="E9430" i="3"/>
  <c r="E9429" i="3"/>
  <c r="E9428" i="3"/>
  <c r="E9427" i="3"/>
  <c r="E9426" i="3"/>
  <c r="E9425" i="3"/>
  <c r="E9424" i="3"/>
  <c r="E9423" i="3"/>
  <c r="E9422" i="3"/>
  <c r="E9421" i="3"/>
  <c r="E9420" i="3"/>
  <c r="E9419" i="3"/>
  <c r="E9418" i="3"/>
  <c r="E9417" i="3"/>
  <c r="E9416" i="3"/>
  <c r="E9415" i="3"/>
  <c r="E9414" i="3"/>
  <c r="E9413" i="3"/>
  <c r="E9412" i="3"/>
  <c r="E9411" i="3"/>
  <c r="E9410" i="3"/>
  <c r="E9409" i="3"/>
  <c r="E9408" i="3"/>
  <c r="E9407" i="3"/>
  <c r="E9406" i="3"/>
  <c r="E9405" i="3"/>
  <c r="E9404" i="3"/>
  <c r="E9403" i="3"/>
  <c r="E9402" i="3"/>
  <c r="E9401" i="3"/>
  <c r="E9400" i="3"/>
  <c r="E9399" i="3"/>
  <c r="E9398" i="3"/>
  <c r="E9397" i="3"/>
  <c r="E9396" i="3"/>
  <c r="E9395" i="3"/>
  <c r="E9394" i="3"/>
  <c r="E9393" i="3"/>
  <c r="E9392" i="3"/>
  <c r="E9391" i="3"/>
  <c r="E9390" i="3"/>
  <c r="E9389" i="3"/>
  <c r="E9388" i="3"/>
  <c r="E9387" i="3"/>
  <c r="E9386" i="3"/>
  <c r="E9385" i="3"/>
  <c r="E9384" i="3"/>
  <c r="E9383" i="3"/>
  <c r="E9382" i="3"/>
  <c r="E9381" i="3"/>
  <c r="E9380" i="3"/>
  <c r="E9379" i="3"/>
  <c r="E9378" i="3"/>
  <c r="E9377" i="3"/>
  <c r="E9376" i="3"/>
  <c r="E9375" i="3"/>
  <c r="E9374" i="3"/>
  <c r="E9373" i="3"/>
  <c r="E9372" i="3"/>
  <c r="E9371" i="3"/>
  <c r="E9370" i="3"/>
  <c r="E9369" i="3"/>
  <c r="E9368" i="3"/>
  <c r="E9367" i="3"/>
  <c r="E9366" i="3"/>
  <c r="E9365" i="3"/>
  <c r="E9364" i="3"/>
  <c r="E9363" i="3"/>
  <c r="E9362" i="3"/>
  <c r="E9361" i="3"/>
  <c r="E9360" i="3"/>
  <c r="E9359" i="3"/>
  <c r="E9358" i="3"/>
  <c r="E9357" i="3"/>
  <c r="E9356" i="3"/>
  <c r="E9355" i="3"/>
  <c r="E9354" i="3"/>
  <c r="E9353" i="3"/>
  <c r="E9352" i="3"/>
  <c r="E9351" i="3"/>
  <c r="E9350" i="3"/>
  <c r="E9349" i="3"/>
  <c r="E9348" i="3"/>
  <c r="E9347" i="3"/>
  <c r="E9346" i="3"/>
  <c r="E9345" i="3"/>
  <c r="E9344" i="3"/>
  <c r="E9343" i="3"/>
  <c r="E9342" i="3"/>
  <c r="E9341" i="3"/>
  <c r="E9340" i="3"/>
  <c r="E9339" i="3"/>
  <c r="E9338" i="3"/>
  <c r="E9337" i="3"/>
  <c r="E9336" i="3"/>
  <c r="E9335" i="3"/>
  <c r="E9334" i="3"/>
  <c r="E9333" i="3"/>
  <c r="E9332" i="3"/>
  <c r="E9331" i="3"/>
  <c r="E9330" i="3"/>
  <c r="E9329" i="3"/>
  <c r="E9328" i="3"/>
  <c r="E9327" i="3"/>
  <c r="E9326" i="3"/>
  <c r="E9325" i="3"/>
  <c r="E9324" i="3"/>
  <c r="E9323" i="3"/>
  <c r="E9322" i="3"/>
  <c r="E9321" i="3"/>
  <c r="E9320" i="3"/>
  <c r="E9319" i="3"/>
  <c r="E9318" i="3"/>
  <c r="E9317" i="3"/>
  <c r="E9316" i="3"/>
  <c r="E9315" i="3"/>
  <c r="E9314" i="3"/>
  <c r="E9313" i="3"/>
  <c r="E9312" i="3"/>
  <c r="E9311" i="3"/>
  <c r="E9310" i="3"/>
  <c r="E9309" i="3"/>
  <c r="E9308" i="3"/>
  <c r="E9307" i="3"/>
  <c r="E9306" i="3"/>
  <c r="E9305" i="3"/>
  <c r="E9304" i="3"/>
  <c r="E9303" i="3"/>
  <c r="E9302" i="3"/>
  <c r="E9301" i="3"/>
  <c r="E9300" i="3"/>
  <c r="E9299" i="3"/>
  <c r="E9298" i="3"/>
  <c r="E9297" i="3"/>
  <c r="E9296" i="3"/>
  <c r="E9295" i="3"/>
  <c r="E9294" i="3"/>
  <c r="E9293" i="3"/>
  <c r="E9292" i="3"/>
  <c r="E9291" i="3"/>
  <c r="E9290" i="3"/>
  <c r="E9289" i="3"/>
  <c r="E9288" i="3"/>
  <c r="E9287" i="3"/>
  <c r="E9286" i="3"/>
  <c r="E9285" i="3"/>
  <c r="E9284" i="3"/>
  <c r="E9283" i="3"/>
  <c r="E9282" i="3"/>
  <c r="E9281" i="3"/>
  <c r="E9280" i="3"/>
  <c r="E9279" i="3"/>
  <c r="E9278" i="3"/>
  <c r="E9277" i="3"/>
  <c r="E9276" i="3"/>
  <c r="E9275" i="3"/>
  <c r="E9274" i="3"/>
  <c r="E9273" i="3"/>
  <c r="E9272" i="3"/>
  <c r="E9271" i="3"/>
  <c r="E9270" i="3"/>
  <c r="E9269" i="3"/>
  <c r="E9268" i="3"/>
  <c r="E9267" i="3"/>
  <c r="E9266" i="3"/>
  <c r="E9265" i="3"/>
  <c r="E9264" i="3"/>
  <c r="E9263" i="3"/>
  <c r="E9262" i="3"/>
  <c r="E9261" i="3"/>
  <c r="E9260" i="3"/>
  <c r="E9259" i="3"/>
  <c r="E9258" i="3"/>
  <c r="E9257" i="3"/>
  <c r="E9256" i="3"/>
  <c r="E9255" i="3"/>
  <c r="E9254" i="3"/>
  <c r="E9253" i="3"/>
  <c r="E9252" i="3"/>
  <c r="E9251" i="3"/>
  <c r="E9250" i="3"/>
  <c r="E9249" i="3"/>
  <c r="E9248" i="3"/>
  <c r="E9247" i="3"/>
  <c r="E9246" i="3"/>
  <c r="E9245" i="3"/>
  <c r="E9244" i="3"/>
  <c r="E9243" i="3"/>
  <c r="E9242" i="3"/>
  <c r="E9241" i="3"/>
  <c r="E9240" i="3"/>
  <c r="E9239" i="3"/>
  <c r="E9238" i="3"/>
  <c r="E9237" i="3"/>
  <c r="E9236" i="3"/>
  <c r="E9235" i="3"/>
  <c r="E9234" i="3"/>
  <c r="E9233" i="3"/>
  <c r="E9232" i="3"/>
  <c r="E9231" i="3"/>
  <c r="E9230" i="3"/>
  <c r="E9229" i="3"/>
  <c r="E9228" i="3"/>
  <c r="E9227" i="3"/>
  <c r="E9226" i="3"/>
  <c r="E9225" i="3"/>
  <c r="E9224" i="3"/>
  <c r="E9223" i="3"/>
  <c r="E9222" i="3"/>
  <c r="E9221" i="3"/>
  <c r="E9220" i="3"/>
  <c r="E9219" i="3"/>
  <c r="E3" i="3" l="1"/>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4001" i="3"/>
  <c r="E4002" i="3"/>
  <c r="E4003" i="3"/>
  <c r="E4004" i="3"/>
  <c r="E4005" i="3"/>
  <c r="E4006" i="3"/>
  <c r="E4007" i="3"/>
  <c r="E4008" i="3"/>
  <c r="E4009" i="3"/>
  <c r="E4010" i="3"/>
  <c r="E4011" i="3"/>
  <c r="E4012" i="3"/>
  <c r="E4013" i="3"/>
  <c r="E4014" i="3"/>
  <c r="E4015" i="3"/>
  <c r="E4016" i="3"/>
  <c r="E4017" i="3"/>
  <c r="E4018" i="3"/>
  <c r="E4019" i="3"/>
  <c r="E4020" i="3"/>
  <c r="E4021" i="3"/>
  <c r="E4022" i="3"/>
  <c r="E4023" i="3"/>
  <c r="E4024" i="3"/>
  <c r="E4025" i="3"/>
  <c r="E4026" i="3"/>
  <c r="E4027" i="3"/>
  <c r="E4028" i="3"/>
  <c r="E4029" i="3"/>
  <c r="E4030" i="3"/>
  <c r="E4031" i="3"/>
  <c r="E4032" i="3"/>
  <c r="E4033" i="3"/>
  <c r="E4034" i="3"/>
  <c r="E4035" i="3"/>
  <c r="E4036" i="3"/>
  <c r="E4037" i="3"/>
  <c r="E4038" i="3"/>
  <c r="E4039" i="3"/>
  <c r="E4040" i="3"/>
  <c r="E4041" i="3"/>
  <c r="E4042" i="3"/>
  <c r="E4043" i="3"/>
  <c r="E4044" i="3"/>
  <c r="E4045" i="3"/>
  <c r="E4046" i="3"/>
  <c r="E4047" i="3"/>
  <c r="E4048" i="3"/>
  <c r="E4049" i="3"/>
  <c r="E4050" i="3"/>
  <c r="E4051" i="3"/>
  <c r="E4052" i="3"/>
  <c r="E4053" i="3"/>
  <c r="E4054" i="3"/>
  <c r="E4055" i="3"/>
  <c r="E4056" i="3"/>
  <c r="E4057" i="3"/>
  <c r="E4058" i="3"/>
  <c r="E4059" i="3"/>
  <c r="E4060" i="3"/>
  <c r="E4061" i="3"/>
  <c r="E4062" i="3"/>
  <c r="E4063" i="3"/>
  <c r="E4064" i="3"/>
  <c r="E4065" i="3"/>
  <c r="E4066" i="3"/>
  <c r="E4067" i="3"/>
  <c r="E4068" i="3"/>
  <c r="E4069" i="3"/>
  <c r="E4070" i="3"/>
  <c r="E4071" i="3"/>
  <c r="E4072" i="3"/>
  <c r="E4073" i="3"/>
  <c r="E4074" i="3"/>
  <c r="E4075" i="3"/>
  <c r="E4076" i="3"/>
  <c r="E4077" i="3"/>
  <c r="E4078" i="3"/>
  <c r="E4079" i="3"/>
  <c r="E4080" i="3"/>
  <c r="E4081" i="3"/>
  <c r="E4082" i="3"/>
  <c r="E4083" i="3"/>
  <c r="E4084" i="3"/>
  <c r="E4085" i="3"/>
  <c r="E4086" i="3"/>
  <c r="E4087" i="3"/>
  <c r="E4088" i="3"/>
  <c r="E4089" i="3"/>
  <c r="E4090" i="3"/>
  <c r="E4091" i="3"/>
  <c r="E4092" i="3"/>
  <c r="E4093" i="3"/>
  <c r="E4094" i="3"/>
  <c r="E4095" i="3"/>
  <c r="E4096" i="3"/>
  <c r="E4097" i="3"/>
  <c r="E4098" i="3"/>
  <c r="E4099" i="3"/>
  <c r="E4100" i="3"/>
  <c r="E4101" i="3"/>
  <c r="E4102" i="3"/>
  <c r="E4103" i="3"/>
  <c r="E4104" i="3"/>
  <c r="E4105" i="3"/>
  <c r="E4106" i="3"/>
  <c r="E4107" i="3"/>
  <c r="E4108" i="3"/>
  <c r="E4109" i="3"/>
  <c r="E4110" i="3"/>
  <c r="E4111" i="3"/>
  <c r="E4112" i="3"/>
  <c r="E4113" i="3"/>
  <c r="E4114" i="3"/>
  <c r="E4115" i="3"/>
  <c r="E4116" i="3"/>
  <c r="E4117" i="3"/>
  <c r="E4118" i="3"/>
  <c r="E4119" i="3"/>
  <c r="E4120" i="3"/>
  <c r="E4121" i="3"/>
  <c r="E4122" i="3"/>
  <c r="E4123" i="3"/>
  <c r="E4124" i="3"/>
  <c r="E4125" i="3"/>
  <c r="E4126" i="3"/>
  <c r="E4127" i="3"/>
  <c r="E4128" i="3"/>
  <c r="E4129" i="3"/>
  <c r="E4130" i="3"/>
  <c r="E4131" i="3"/>
  <c r="E4132" i="3"/>
  <c r="E4133" i="3"/>
  <c r="E4134" i="3"/>
  <c r="E4135" i="3"/>
  <c r="E4136" i="3"/>
  <c r="E4137" i="3"/>
  <c r="E4138" i="3"/>
  <c r="E4139" i="3"/>
  <c r="E4140" i="3"/>
  <c r="E4141" i="3"/>
  <c r="E4142" i="3"/>
  <c r="E4143" i="3"/>
  <c r="E4144" i="3"/>
  <c r="E4145" i="3"/>
  <c r="E4146" i="3"/>
  <c r="E4147" i="3"/>
  <c r="E4148" i="3"/>
  <c r="E4149" i="3"/>
  <c r="E4150" i="3"/>
  <c r="E4151" i="3"/>
  <c r="E4152" i="3"/>
  <c r="E4153" i="3"/>
  <c r="E4154" i="3"/>
  <c r="E4155" i="3"/>
  <c r="E4156" i="3"/>
  <c r="E4157" i="3"/>
  <c r="E4158" i="3"/>
  <c r="E4159" i="3"/>
  <c r="E4160" i="3"/>
  <c r="E4161" i="3"/>
  <c r="E4162" i="3"/>
  <c r="E4163" i="3"/>
  <c r="E4164" i="3"/>
  <c r="E4165" i="3"/>
  <c r="E4166" i="3"/>
  <c r="E4167" i="3"/>
  <c r="E4168" i="3"/>
  <c r="E4169" i="3"/>
  <c r="E4170" i="3"/>
  <c r="E4171" i="3"/>
  <c r="E4172" i="3"/>
  <c r="E4173" i="3"/>
  <c r="E4174" i="3"/>
  <c r="E4175" i="3"/>
  <c r="E4176" i="3"/>
  <c r="E4177" i="3"/>
  <c r="E4178" i="3"/>
  <c r="E4179" i="3"/>
  <c r="E4180" i="3"/>
  <c r="E4181" i="3"/>
  <c r="E4182" i="3"/>
  <c r="E4183" i="3"/>
  <c r="E4184" i="3"/>
  <c r="E4185" i="3"/>
  <c r="E4186" i="3"/>
  <c r="E4187" i="3"/>
  <c r="E4188" i="3"/>
  <c r="E4189" i="3"/>
  <c r="E4190" i="3"/>
  <c r="E4191" i="3"/>
  <c r="E4192" i="3"/>
  <c r="E4193" i="3"/>
  <c r="E4194" i="3"/>
  <c r="E4195" i="3"/>
  <c r="E4196" i="3"/>
  <c r="E4197" i="3"/>
  <c r="E4198" i="3"/>
  <c r="E4199" i="3"/>
  <c r="E4200" i="3"/>
  <c r="E4201" i="3"/>
  <c r="E4202" i="3"/>
  <c r="E4203" i="3"/>
  <c r="E4204" i="3"/>
  <c r="E4205" i="3"/>
  <c r="E4206" i="3"/>
  <c r="E4207" i="3"/>
  <c r="E4208" i="3"/>
  <c r="E4209" i="3"/>
  <c r="E4210" i="3"/>
  <c r="E4211" i="3"/>
  <c r="E4212" i="3"/>
  <c r="E4213" i="3"/>
  <c r="E4214" i="3"/>
  <c r="E4215" i="3"/>
  <c r="E4216" i="3"/>
  <c r="E4217" i="3"/>
  <c r="E4218" i="3"/>
  <c r="E4219" i="3"/>
  <c r="E4220" i="3"/>
  <c r="E4221" i="3"/>
  <c r="E4222" i="3"/>
  <c r="E4223" i="3"/>
  <c r="E4224" i="3"/>
  <c r="E4225" i="3"/>
  <c r="E4226" i="3"/>
  <c r="E4227" i="3"/>
  <c r="E4228" i="3"/>
  <c r="E4229" i="3"/>
  <c r="E4230" i="3"/>
  <c r="E4231" i="3"/>
  <c r="E4232" i="3"/>
  <c r="E4233" i="3"/>
  <c r="E4234" i="3"/>
  <c r="E4235" i="3"/>
  <c r="E4236" i="3"/>
  <c r="E4237" i="3"/>
  <c r="E4238" i="3"/>
  <c r="E4239" i="3"/>
  <c r="E4240" i="3"/>
  <c r="E4241" i="3"/>
  <c r="E4242" i="3"/>
  <c r="E4243" i="3"/>
  <c r="E4244" i="3"/>
  <c r="E4245" i="3"/>
  <c r="E4246" i="3"/>
  <c r="E4247" i="3"/>
  <c r="E4248" i="3"/>
  <c r="E4249" i="3"/>
  <c r="E4250" i="3"/>
  <c r="E4251" i="3"/>
  <c r="E4252" i="3"/>
  <c r="E4253" i="3"/>
  <c r="E4254" i="3"/>
  <c r="E4255" i="3"/>
  <c r="E4256" i="3"/>
  <c r="E4257" i="3"/>
  <c r="E4258" i="3"/>
  <c r="E4259" i="3"/>
  <c r="E4260" i="3"/>
  <c r="E4261" i="3"/>
  <c r="E4262" i="3"/>
  <c r="E4263" i="3"/>
  <c r="E4264" i="3"/>
  <c r="E4265" i="3"/>
  <c r="E4266" i="3"/>
  <c r="E4267" i="3"/>
  <c r="E4268" i="3"/>
  <c r="E4269" i="3"/>
  <c r="E4270" i="3"/>
  <c r="E4271" i="3"/>
  <c r="E4272" i="3"/>
  <c r="E4273" i="3"/>
  <c r="E4274" i="3"/>
  <c r="E4275" i="3"/>
  <c r="E4276" i="3"/>
  <c r="E4277" i="3"/>
  <c r="E4278" i="3"/>
  <c r="E4279" i="3"/>
  <c r="E4280" i="3"/>
  <c r="E4281" i="3"/>
  <c r="E4282" i="3"/>
  <c r="E4283" i="3"/>
  <c r="E4284" i="3"/>
  <c r="E4285" i="3"/>
  <c r="E4286" i="3"/>
  <c r="E4287" i="3"/>
  <c r="E4288" i="3"/>
  <c r="E4289" i="3"/>
  <c r="E4290" i="3"/>
  <c r="E4291" i="3"/>
  <c r="E4292" i="3"/>
  <c r="E4293" i="3"/>
  <c r="E4294" i="3"/>
  <c r="E4295" i="3"/>
  <c r="E4296" i="3"/>
  <c r="E4297" i="3"/>
  <c r="E4298" i="3"/>
  <c r="E4299" i="3"/>
  <c r="E4300" i="3"/>
  <c r="E4301" i="3"/>
  <c r="E4302" i="3"/>
  <c r="E4303" i="3"/>
  <c r="E4304" i="3"/>
  <c r="E4305" i="3"/>
  <c r="E4306" i="3"/>
  <c r="E4307" i="3"/>
  <c r="E4308" i="3"/>
  <c r="E4309" i="3"/>
  <c r="E4310" i="3"/>
  <c r="E4311" i="3"/>
  <c r="E4312" i="3"/>
  <c r="E4313" i="3"/>
  <c r="E4314" i="3"/>
  <c r="E4315" i="3"/>
  <c r="E4316" i="3"/>
  <c r="E4317" i="3"/>
  <c r="E4318" i="3"/>
  <c r="E4319" i="3"/>
  <c r="E4320" i="3"/>
  <c r="E4321" i="3"/>
  <c r="E4322" i="3"/>
  <c r="E4323" i="3"/>
  <c r="E4324" i="3"/>
  <c r="E4325" i="3"/>
  <c r="E4326" i="3"/>
  <c r="E4327" i="3"/>
  <c r="E4328" i="3"/>
  <c r="E4329" i="3"/>
  <c r="E4330" i="3"/>
  <c r="E4331" i="3"/>
  <c r="E4332" i="3"/>
  <c r="E4333" i="3"/>
  <c r="E4334" i="3"/>
  <c r="E4335" i="3"/>
  <c r="E4336" i="3"/>
  <c r="E4337" i="3"/>
  <c r="E4338" i="3"/>
  <c r="E4339" i="3"/>
  <c r="E4340" i="3"/>
  <c r="E4341" i="3"/>
  <c r="E4342" i="3"/>
  <c r="E4343" i="3"/>
  <c r="E4344" i="3"/>
  <c r="E4345" i="3"/>
  <c r="E4346" i="3"/>
  <c r="E4347" i="3"/>
  <c r="E4348" i="3"/>
  <c r="E4349" i="3"/>
  <c r="E4350" i="3"/>
  <c r="E4351" i="3"/>
  <c r="E4352" i="3"/>
  <c r="E4353" i="3"/>
  <c r="E4354" i="3"/>
  <c r="E4355" i="3"/>
  <c r="E4356" i="3"/>
  <c r="E4357" i="3"/>
  <c r="E4358" i="3"/>
  <c r="E4359" i="3"/>
  <c r="E4360" i="3"/>
  <c r="E4361" i="3"/>
  <c r="E4362" i="3"/>
  <c r="E4363" i="3"/>
  <c r="E4364" i="3"/>
  <c r="E4365" i="3"/>
  <c r="E4366" i="3"/>
  <c r="E4367" i="3"/>
  <c r="E4368" i="3"/>
  <c r="E4369" i="3"/>
  <c r="E4370" i="3"/>
  <c r="E4371" i="3"/>
  <c r="E4372" i="3"/>
  <c r="E4373" i="3"/>
  <c r="E4374" i="3"/>
  <c r="E4375" i="3"/>
  <c r="E4376" i="3"/>
  <c r="E4377" i="3"/>
  <c r="E4378" i="3"/>
  <c r="E4379" i="3"/>
  <c r="E4380" i="3"/>
  <c r="E4381" i="3"/>
  <c r="E4382" i="3"/>
  <c r="E4383" i="3"/>
  <c r="E4384" i="3"/>
  <c r="E4385" i="3"/>
  <c r="E4386" i="3"/>
  <c r="E4387" i="3"/>
  <c r="E4388" i="3"/>
  <c r="E4389" i="3"/>
  <c r="E4390" i="3"/>
  <c r="E4391" i="3"/>
  <c r="E4392" i="3"/>
  <c r="E4393" i="3"/>
  <c r="E4394" i="3"/>
  <c r="E4395" i="3"/>
  <c r="E4396" i="3"/>
  <c r="E4397" i="3"/>
  <c r="E4398" i="3"/>
  <c r="E4399" i="3"/>
  <c r="E4400" i="3"/>
  <c r="E4401" i="3"/>
  <c r="E4402" i="3"/>
  <c r="E4403" i="3"/>
  <c r="E4404" i="3"/>
  <c r="E4405" i="3"/>
  <c r="E4406" i="3"/>
  <c r="E4407" i="3"/>
  <c r="E4408" i="3"/>
  <c r="E4409" i="3"/>
  <c r="E4410" i="3"/>
  <c r="E4411" i="3"/>
  <c r="E4412" i="3"/>
  <c r="E4413" i="3"/>
  <c r="E4414" i="3"/>
  <c r="E4415" i="3"/>
  <c r="E4416" i="3"/>
  <c r="E4417" i="3"/>
  <c r="E4418" i="3"/>
  <c r="E4419" i="3"/>
  <c r="E4420" i="3"/>
  <c r="E4421" i="3"/>
  <c r="E4422" i="3"/>
  <c r="E4423" i="3"/>
  <c r="E4424" i="3"/>
  <c r="E4425" i="3"/>
  <c r="E4426" i="3"/>
  <c r="E4427" i="3"/>
  <c r="E4428" i="3"/>
  <c r="E4429" i="3"/>
  <c r="E4430" i="3"/>
  <c r="E4431" i="3"/>
  <c r="E4432" i="3"/>
  <c r="E4433" i="3"/>
  <c r="E4434" i="3"/>
  <c r="E4435" i="3"/>
  <c r="E4436" i="3"/>
  <c r="E4437" i="3"/>
  <c r="E4438" i="3"/>
  <c r="E4439" i="3"/>
  <c r="E4440" i="3"/>
  <c r="E4441" i="3"/>
  <c r="E4442" i="3"/>
  <c r="E4443" i="3"/>
  <c r="E4444" i="3"/>
  <c r="E4445" i="3"/>
  <c r="E4446" i="3"/>
  <c r="E4447" i="3"/>
  <c r="E4448" i="3"/>
  <c r="E4449" i="3"/>
  <c r="E4450" i="3"/>
  <c r="E4451" i="3"/>
  <c r="E4452" i="3"/>
  <c r="E4453" i="3"/>
  <c r="E4454" i="3"/>
  <c r="E4455" i="3"/>
  <c r="E4456" i="3"/>
  <c r="E4457" i="3"/>
  <c r="E4458" i="3"/>
  <c r="E4459" i="3"/>
  <c r="E4460" i="3"/>
  <c r="E4461" i="3"/>
  <c r="E4462" i="3"/>
  <c r="E4463" i="3"/>
  <c r="E4464" i="3"/>
  <c r="E4465" i="3"/>
  <c r="E4466" i="3"/>
  <c r="E4467" i="3"/>
  <c r="E4468" i="3"/>
  <c r="E4469" i="3"/>
  <c r="E4470" i="3"/>
  <c r="E4471" i="3"/>
  <c r="E4472" i="3"/>
  <c r="E4473" i="3"/>
  <c r="E4474" i="3"/>
  <c r="E4475" i="3"/>
  <c r="E4476" i="3"/>
  <c r="E4477" i="3"/>
  <c r="E4478" i="3"/>
  <c r="E4479" i="3"/>
  <c r="E4480" i="3"/>
  <c r="E4481" i="3"/>
  <c r="E4482" i="3"/>
  <c r="E4483" i="3"/>
  <c r="E4484" i="3"/>
  <c r="E4485" i="3"/>
  <c r="E4486" i="3"/>
  <c r="E4487" i="3"/>
  <c r="E4488" i="3"/>
  <c r="E4489" i="3"/>
  <c r="E4490" i="3"/>
  <c r="E4491" i="3"/>
  <c r="E4492" i="3"/>
  <c r="E4493" i="3"/>
  <c r="E4494" i="3"/>
  <c r="E4495" i="3"/>
  <c r="E4496" i="3"/>
  <c r="E4497" i="3"/>
  <c r="E4498" i="3"/>
  <c r="E4499" i="3"/>
  <c r="E4500" i="3"/>
  <c r="E4501" i="3"/>
  <c r="E4502" i="3"/>
  <c r="E4503" i="3"/>
  <c r="E4504" i="3"/>
  <c r="E4505" i="3"/>
  <c r="E4506" i="3"/>
  <c r="E4507" i="3"/>
  <c r="E4508" i="3"/>
  <c r="E4509" i="3"/>
  <c r="E4510" i="3"/>
  <c r="E4511" i="3"/>
  <c r="E4512" i="3"/>
  <c r="E4513" i="3"/>
  <c r="E4514" i="3"/>
  <c r="E4515" i="3"/>
  <c r="E4516" i="3"/>
  <c r="E4517" i="3"/>
  <c r="E4518" i="3"/>
  <c r="E4519" i="3"/>
  <c r="E4520" i="3"/>
  <c r="E4521" i="3"/>
  <c r="E4522" i="3"/>
  <c r="E4523" i="3"/>
  <c r="E4524" i="3"/>
  <c r="E4525" i="3"/>
  <c r="E4526" i="3"/>
  <c r="E4527" i="3"/>
  <c r="E4528" i="3"/>
  <c r="E4529" i="3"/>
  <c r="E4530" i="3"/>
  <c r="E4531" i="3"/>
  <c r="E4532" i="3"/>
  <c r="E4533" i="3"/>
  <c r="E4534" i="3"/>
  <c r="E4535" i="3"/>
  <c r="E4536" i="3"/>
  <c r="E4537" i="3"/>
  <c r="E4538" i="3"/>
  <c r="E4539" i="3"/>
  <c r="E4540" i="3"/>
  <c r="E4541" i="3"/>
  <c r="E4542" i="3"/>
  <c r="E4543" i="3"/>
  <c r="E4544" i="3"/>
  <c r="E4545" i="3"/>
  <c r="E4546" i="3"/>
  <c r="E4547" i="3"/>
  <c r="E4548" i="3"/>
  <c r="E4549" i="3"/>
  <c r="E4550" i="3"/>
  <c r="E4551" i="3"/>
  <c r="E4552" i="3"/>
  <c r="E4553" i="3"/>
  <c r="E4554" i="3"/>
  <c r="E4555" i="3"/>
  <c r="E4556" i="3"/>
  <c r="E4557" i="3"/>
  <c r="E4558" i="3"/>
  <c r="E4559" i="3"/>
  <c r="E4560" i="3"/>
  <c r="E4561" i="3"/>
  <c r="E4562" i="3"/>
  <c r="E4563" i="3"/>
  <c r="E4564" i="3"/>
  <c r="E4565" i="3"/>
  <c r="E4566" i="3"/>
  <c r="E4567" i="3"/>
  <c r="E4568" i="3"/>
  <c r="E4569" i="3"/>
  <c r="E4570" i="3"/>
  <c r="E4571" i="3"/>
  <c r="E4572" i="3"/>
  <c r="E4573" i="3"/>
  <c r="E4574" i="3"/>
  <c r="E4575" i="3"/>
  <c r="E4576" i="3"/>
  <c r="E4577" i="3"/>
  <c r="E4578" i="3"/>
  <c r="E4579" i="3"/>
  <c r="E4580" i="3"/>
  <c r="E4581" i="3"/>
  <c r="E4582" i="3"/>
  <c r="E4583" i="3"/>
  <c r="E4584" i="3"/>
  <c r="E4585" i="3"/>
  <c r="E4586" i="3"/>
  <c r="E4587" i="3"/>
  <c r="E4588" i="3"/>
  <c r="E4589" i="3"/>
  <c r="E4590" i="3"/>
  <c r="E4591" i="3"/>
  <c r="E4592" i="3"/>
  <c r="E4593" i="3"/>
  <c r="E4594" i="3"/>
  <c r="E4595" i="3"/>
  <c r="E4596" i="3"/>
  <c r="E4597" i="3"/>
  <c r="E4598" i="3"/>
  <c r="E4599" i="3"/>
  <c r="E4600" i="3"/>
  <c r="E4601" i="3"/>
  <c r="E4602" i="3"/>
  <c r="E4603" i="3"/>
  <c r="E4604" i="3"/>
  <c r="E4605" i="3"/>
  <c r="E4606" i="3"/>
  <c r="E4607" i="3"/>
  <c r="E4608" i="3"/>
  <c r="E4609" i="3"/>
  <c r="E4610" i="3"/>
  <c r="E4611" i="3"/>
  <c r="E4612" i="3"/>
  <c r="E4613" i="3"/>
  <c r="E4614" i="3"/>
  <c r="E4615" i="3"/>
  <c r="E4616" i="3"/>
  <c r="E4617" i="3"/>
  <c r="E4618" i="3"/>
  <c r="E4619" i="3"/>
  <c r="E4620" i="3"/>
  <c r="E4621" i="3"/>
  <c r="E4622" i="3"/>
  <c r="E4623" i="3"/>
  <c r="E4624" i="3"/>
  <c r="E4625" i="3"/>
  <c r="E4626" i="3"/>
  <c r="E4627" i="3"/>
  <c r="E4628" i="3"/>
  <c r="E4629" i="3"/>
  <c r="E4630" i="3"/>
  <c r="E4631" i="3"/>
  <c r="E4632" i="3"/>
  <c r="E4633" i="3"/>
  <c r="E4634" i="3"/>
  <c r="E4635" i="3"/>
  <c r="E4636" i="3"/>
  <c r="E4637" i="3"/>
  <c r="E4638" i="3"/>
  <c r="E4639" i="3"/>
  <c r="E4640" i="3"/>
  <c r="E4641" i="3"/>
  <c r="E4642" i="3"/>
  <c r="E4643" i="3"/>
  <c r="E4644" i="3"/>
  <c r="E4645" i="3"/>
  <c r="E4646" i="3"/>
  <c r="E4647" i="3"/>
  <c r="E4648" i="3"/>
  <c r="E4649" i="3"/>
  <c r="E4650" i="3"/>
  <c r="E4651" i="3"/>
  <c r="E4652" i="3"/>
  <c r="E4653" i="3"/>
  <c r="E4654" i="3"/>
  <c r="E4655" i="3"/>
  <c r="E4656" i="3"/>
  <c r="E4657" i="3"/>
  <c r="E4658" i="3"/>
  <c r="E4659" i="3"/>
  <c r="E4660" i="3"/>
  <c r="E4661" i="3"/>
  <c r="E4662" i="3"/>
  <c r="E4663" i="3"/>
  <c r="E4664" i="3"/>
  <c r="E4665" i="3"/>
  <c r="E4666" i="3"/>
  <c r="E4667" i="3"/>
  <c r="E4668" i="3"/>
  <c r="E4669" i="3"/>
  <c r="E4670" i="3"/>
  <c r="E4671" i="3"/>
  <c r="E4672" i="3"/>
  <c r="E4673" i="3"/>
  <c r="E4674" i="3"/>
  <c r="E4675" i="3"/>
  <c r="E4676" i="3"/>
  <c r="E4677" i="3"/>
  <c r="E4678" i="3"/>
  <c r="E4679" i="3"/>
  <c r="E4680" i="3"/>
  <c r="E4681" i="3"/>
  <c r="E4682" i="3"/>
  <c r="E4683" i="3"/>
  <c r="E4684" i="3"/>
  <c r="E4685" i="3"/>
  <c r="E4686" i="3"/>
  <c r="E4687" i="3"/>
  <c r="E4688" i="3"/>
  <c r="E4689" i="3"/>
  <c r="E4690" i="3"/>
  <c r="E4691" i="3"/>
  <c r="E4692" i="3"/>
  <c r="E4693" i="3"/>
  <c r="E4694" i="3"/>
  <c r="E4695" i="3"/>
  <c r="E4696" i="3"/>
  <c r="E4697" i="3"/>
  <c r="E4698" i="3"/>
  <c r="E4699" i="3"/>
  <c r="E4700" i="3"/>
  <c r="E4701" i="3"/>
  <c r="E4702" i="3"/>
  <c r="E4703" i="3"/>
  <c r="E4704" i="3"/>
  <c r="E4705" i="3"/>
  <c r="E4706" i="3"/>
  <c r="E4707" i="3"/>
  <c r="E4708" i="3"/>
  <c r="E4709" i="3"/>
  <c r="E4710" i="3"/>
  <c r="E4711" i="3"/>
  <c r="E4712" i="3"/>
  <c r="E4713" i="3"/>
  <c r="E4714" i="3"/>
  <c r="E4715" i="3"/>
  <c r="E4716" i="3"/>
  <c r="E4717" i="3"/>
  <c r="E4718" i="3"/>
  <c r="E4719" i="3"/>
  <c r="E4720" i="3"/>
  <c r="E4721" i="3"/>
  <c r="E4722" i="3"/>
  <c r="E4723" i="3"/>
  <c r="E4724" i="3"/>
  <c r="E4725" i="3"/>
  <c r="E4726" i="3"/>
  <c r="E4727" i="3"/>
  <c r="E4728" i="3"/>
  <c r="E4729" i="3"/>
  <c r="E4730" i="3"/>
  <c r="E4731" i="3"/>
  <c r="E4732" i="3"/>
  <c r="E4733" i="3"/>
  <c r="E4734" i="3"/>
  <c r="E4735" i="3"/>
  <c r="E4736" i="3"/>
  <c r="E4737" i="3"/>
  <c r="E4738" i="3"/>
  <c r="E4739" i="3"/>
  <c r="E4740" i="3"/>
  <c r="E4741" i="3"/>
  <c r="E4742" i="3"/>
  <c r="E4743" i="3"/>
  <c r="E4744" i="3"/>
  <c r="E4745" i="3"/>
  <c r="E4746" i="3"/>
  <c r="E4747" i="3"/>
  <c r="E4748" i="3"/>
  <c r="E4749" i="3"/>
  <c r="E4750" i="3"/>
  <c r="E4751" i="3"/>
  <c r="E4752" i="3"/>
  <c r="E4753" i="3"/>
  <c r="E4754" i="3"/>
  <c r="E4755" i="3"/>
  <c r="E4756" i="3"/>
  <c r="E4757" i="3"/>
  <c r="E4758" i="3"/>
  <c r="E4759" i="3"/>
  <c r="E4760" i="3"/>
  <c r="E4761" i="3"/>
  <c r="E4762" i="3"/>
  <c r="E4763" i="3"/>
  <c r="E4764" i="3"/>
  <c r="E4765" i="3"/>
  <c r="E4766" i="3"/>
  <c r="E4767" i="3"/>
  <c r="E4768" i="3"/>
  <c r="E4769" i="3"/>
  <c r="E4770" i="3"/>
  <c r="E4771" i="3"/>
  <c r="E4772" i="3"/>
  <c r="E4773" i="3"/>
  <c r="E4774" i="3"/>
  <c r="E4775" i="3"/>
  <c r="E4776" i="3"/>
  <c r="E4777" i="3"/>
  <c r="E4778" i="3"/>
  <c r="E4779" i="3"/>
  <c r="E4780" i="3"/>
  <c r="E4781" i="3"/>
  <c r="E4782" i="3"/>
  <c r="E4783" i="3"/>
  <c r="E4784" i="3"/>
  <c r="E4785" i="3"/>
  <c r="E4786" i="3"/>
  <c r="E4787" i="3"/>
  <c r="E4788" i="3"/>
  <c r="E4789" i="3"/>
  <c r="E4790" i="3"/>
  <c r="E4791" i="3"/>
  <c r="E4792" i="3"/>
  <c r="E4793" i="3"/>
  <c r="E4794" i="3"/>
  <c r="E4795" i="3"/>
  <c r="E4796" i="3"/>
  <c r="E4797" i="3"/>
  <c r="E4798" i="3"/>
  <c r="E4799" i="3"/>
  <c r="E4800" i="3"/>
  <c r="E4801" i="3"/>
  <c r="E4802" i="3"/>
  <c r="E4803" i="3"/>
  <c r="E4804" i="3"/>
  <c r="E4805" i="3"/>
  <c r="E4806" i="3"/>
  <c r="E4807" i="3"/>
  <c r="E4808" i="3"/>
  <c r="E4809" i="3"/>
  <c r="E4810" i="3"/>
  <c r="E4811" i="3"/>
  <c r="E4812" i="3"/>
  <c r="E4813" i="3"/>
  <c r="E4814" i="3"/>
  <c r="E4815" i="3"/>
  <c r="E4816" i="3"/>
  <c r="E4817" i="3"/>
  <c r="E4818" i="3"/>
  <c r="E4819" i="3"/>
  <c r="E4820" i="3"/>
  <c r="E4821" i="3"/>
  <c r="E4822" i="3"/>
  <c r="E4823" i="3"/>
  <c r="E4824" i="3"/>
  <c r="E4825" i="3"/>
  <c r="E4826" i="3"/>
  <c r="E4827" i="3"/>
  <c r="E4828" i="3"/>
  <c r="E4829" i="3"/>
  <c r="E4830" i="3"/>
  <c r="E4831" i="3"/>
  <c r="E4832" i="3"/>
  <c r="E4833" i="3"/>
  <c r="E4834" i="3"/>
  <c r="E4835" i="3"/>
  <c r="E4836" i="3"/>
  <c r="E4837" i="3"/>
  <c r="E4838" i="3"/>
  <c r="E4839" i="3"/>
  <c r="E4840" i="3"/>
  <c r="E4841" i="3"/>
  <c r="E4842" i="3"/>
  <c r="E4843" i="3"/>
  <c r="E4844" i="3"/>
  <c r="E4845" i="3"/>
  <c r="E4846" i="3"/>
  <c r="E4847" i="3"/>
  <c r="E4848" i="3"/>
  <c r="E4849" i="3"/>
  <c r="E4850" i="3"/>
  <c r="E4851" i="3"/>
  <c r="E4852" i="3"/>
  <c r="E4853" i="3"/>
  <c r="E4854" i="3"/>
  <c r="E4855" i="3"/>
  <c r="E4856" i="3"/>
  <c r="E4857" i="3"/>
  <c r="E4858" i="3"/>
  <c r="E4859" i="3"/>
  <c r="E4860" i="3"/>
  <c r="E4861" i="3"/>
  <c r="E4862" i="3"/>
  <c r="E4863" i="3"/>
  <c r="E4864" i="3"/>
  <c r="E4865" i="3"/>
  <c r="E4866" i="3"/>
  <c r="E4867" i="3"/>
  <c r="E4868" i="3"/>
  <c r="E4869" i="3"/>
  <c r="E4870" i="3"/>
  <c r="E4871" i="3"/>
  <c r="E4872" i="3"/>
  <c r="E4873" i="3"/>
  <c r="E4874" i="3"/>
  <c r="E4875" i="3"/>
  <c r="E4876" i="3"/>
  <c r="E4877" i="3"/>
  <c r="E4878" i="3"/>
  <c r="E4879" i="3"/>
  <c r="E4880" i="3"/>
  <c r="E4881" i="3"/>
  <c r="E4882" i="3"/>
  <c r="E4883" i="3"/>
  <c r="E4884" i="3"/>
  <c r="E4885" i="3"/>
  <c r="E4886" i="3"/>
  <c r="E4887" i="3"/>
  <c r="E4888" i="3"/>
  <c r="E4889" i="3"/>
  <c r="E4890" i="3"/>
  <c r="E4891" i="3"/>
  <c r="E4892" i="3"/>
  <c r="E4893" i="3"/>
  <c r="E4894" i="3"/>
  <c r="E4895" i="3"/>
  <c r="E4896" i="3"/>
  <c r="E4897" i="3"/>
  <c r="E4898" i="3"/>
  <c r="E4899" i="3"/>
  <c r="E4900" i="3"/>
  <c r="E4901" i="3"/>
  <c r="E4902" i="3"/>
  <c r="E4903" i="3"/>
  <c r="E4904" i="3"/>
  <c r="E4905" i="3"/>
  <c r="E4906" i="3"/>
  <c r="E4907" i="3"/>
  <c r="E4908" i="3"/>
  <c r="E4909" i="3"/>
  <c r="E4910" i="3"/>
  <c r="E4911" i="3"/>
  <c r="E4912" i="3"/>
  <c r="E4913" i="3"/>
  <c r="E4914" i="3"/>
  <c r="E4915" i="3"/>
  <c r="E4916" i="3"/>
  <c r="E4917" i="3"/>
  <c r="E4918" i="3"/>
  <c r="E4919" i="3"/>
  <c r="E4920" i="3"/>
  <c r="E4921" i="3"/>
  <c r="E4922" i="3"/>
  <c r="E4923" i="3"/>
  <c r="E4924" i="3"/>
  <c r="E4925" i="3"/>
  <c r="E4926" i="3"/>
  <c r="E4927" i="3"/>
  <c r="E4928" i="3"/>
  <c r="E4929" i="3"/>
  <c r="E4930" i="3"/>
  <c r="E4931" i="3"/>
  <c r="E4932" i="3"/>
  <c r="E4933" i="3"/>
  <c r="E4934" i="3"/>
  <c r="E4935" i="3"/>
  <c r="E4936" i="3"/>
  <c r="E4937" i="3"/>
  <c r="E4938" i="3"/>
  <c r="E4939" i="3"/>
  <c r="E4940" i="3"/>
  <c r="E4941" i="3"/>
  <c r="E4942" i="3"/>
  <c r="E4943" i="3"/>
  <c r="E4944" i="3"/>
  <c r="E4945" i="3"/>
  <c r="E4946" i="3"/>
  <c r="E4947" i="3"/>
  <c r="E4948" i="3"/>
  <c r="E4949" i="3"/>
  <c r="E4950" i="3"/>
  <c r="E4951" i="3"/>
  <c r="E4952" i="3"/>
  <c r="E4953" i="3"/>
  <c r="E4954" i="3"/>
  <c r="E4955" i="3"/>
  <c r="E4956" i="3"/>
  <c r="E4957" i="3"/>
  <c r="E4958" i="3"/>
  <c r="E4959" i="3"/>
  <c r="E4960" i="3"/>
  <c r="E4961" i="3"/>
  <c r="E4962" i="3"/>
  <c r="E4963" i="3"/>
  <c r="E4964" i="3"/>
  <c r="E4965" i="3"/>
  <c r="E4966" i="3"/>
  <c r="E4967" i="3"/>
  <c r="E4968" i="3"/>
  <c r="E4969" i="3"/>
  <c r="E4970" i="3"/>
  <c r="E4971" i="3"/>
  <c r="E4972" i="3"/>
  <c r="E4973" i="3"/>
  <c r="E4974" i="3"/>
  <c r="E4975" i="3"/>
  <c r="E4976" i="3"/>
  <c r="E4977" i="3"/>
  <c r="E4978" i="3"/>
  <c r="E4979" i="3"/>
  <c r="E4980" i="3"/>
  <c r="E4981" i="3"/>
  <c r="E4982" i="3"/>
  <c r="E4983" i="3"/>
  <c r="E4984" i="3"/>
  <c r="E4985" i="3"/>
  <c r="E4986" i="3"/>
  <c r="E4987" i="3"/>
  <c r="E4988" i="3"/>
  <c r="E4989" i="3"/>
  <c r="E4990" i="3"/>
  <c r="E4991" i="3"/>
  <c r="E4992" i="3"/>
  <c r="E4993" i="3"/>
  <c r="E4994" i="3"/>
  <c r="E4995" i="3"/>
  <c r="E4996" i="3"/>
  <c r="E4997" i="3"/>
  <c r="E4998" i="3"/>
  <c r="E4999" i="3"/>
  <c r="E5000" i="3"/>
  <c r="E5001" i="3"/>
  <c r="E5002" i="3"/>
  <c r="E5003" i="3"/>
  <c r="E5004" i="3"/>
  <c r="E5005" i="3"/>
  <c r="E5006" i="3"/>
  <c r="E5007" i="3"/>
  <c r="E5008" i="3"/>
  <c r="E5009" i="3"/>
  <c r="E5010" i="3"/>
  <c r="E5011" i="3"/>
  <c r="E5012" i="3"/>
  <c r="E5013" i="3"/>
  <c r="E5014" i="3"/>
  <c r="E5015" i="3"/>
  <c r="E5016" i="3"/>
  <c r="E5017" i="3"/>
  <c r="E5018" i="3"/>
  <c r="E5019" i="3"/>
  <c r="E5020" i="3"/>
  <c r="E5021" i="3"/>
  <c r="E5022" i="3"/>
  <c r="E5023" i="3"/>
  <c r="E5024" i="3"/>
  <c r="E5025" i="3"/>
  <c r="E5026" i="3"/>
  <c r="E5027" i="3"/>
  <c r="E5028" i="3"/>
  <c r="E5029" i="3"/>
  <c r="E5030" i="3"/>
  <c r="E5031" i="3"/>
  <c r="E5032" i="3"/>
  <c r="E5033" i="3"/>
  <c r="E5034" i="3"/>
  <c r="E5035" i="3"/>
  <c r="E5036" i="3"/>
  <c r="E5037" i="3"/>
  <c r="E5038" i="3"/>
  <c r="E5039" i="3"/>
  <c r="E5040" i="3"/>
  <c r="E5041" i="3"/>
  <c r="E5042" i="3"/>
  <c r="E5043" i="3"/>
  <c r="E5044" i="3"/>
  <c r="E5045" i="3"/>
  <c r="E5046" i="3"/>
  <c r="E5047" i="3"/>
  <c r="E5048" i="3"/>
  <c r="E5049" i="3"/>
  <c r="E5050" i="3"/>
  <c r="E5051" i="3"/>
  <c r="E5052" i="3"/>
  <c r="E5053" i="3"/>
  <c r="E5054" i="3"/>
  <c r="E5055" i="3"/>
  <c r="E5056" i="3"/>
  <c r="E5057" i="3"/>
  <c r="E5058" i="3"/>
  <c r="E5059" i="3"/>
  <c r="E5060" i="3"/>
  <c r="E5061" i="3"/>
  <c r="E5062" i="3"/>
  <c r="E5063" i="3"/>
  <c r="E5064" i="3"/>
  <c r="E5065" i="3"/>
  <c r="E5066" i="3"/>
  <c r="E5067" i="3"/>
  <c r="E5068" i="3"/>
  <c r="E5069" i="3"/>
  <c r="E5070" i="3"/>
  <c r="E5071" i="3"/>
  <c r="E5072" i="3"/>
  <c r="E5073" i="3"/>
  <c r="E5074" i="3"/>
  <c r="E5075" i="3"/>
  <c r="E5076" i="3"/>
  <c r="E5077" i="3"/>
  <c r="E5078" i="3"/>
  <c r="E5079" i="3"/>
  <c r="E5080" i="3"/>
  <c r="E5081" i="3"/>
  <c r="E5082" i="3"/>
  <c r="E5083" i="3"/>
  <c r="E5084" i="3"/>
  <c r="E5085" i="3"/>
  <c r="E5086" i="3"/>
  <c r="E5087" i="3"/>
  <c r="E5088" i="3"/>
  <c r="E5089" i="3"/>
  <c r="E5090" i="3"/>
  <c r="E5091" i="3"/>
  <c r="E5092" i="3"/>
  <c r="E5093" i="3"/>
  <c r="E5094" i="3"/>
  <c r="E5095" i="3"/>
  <c r="E5096" i="3"/>
  <c r="E5097" i="3"/>
  <c r="E5098" i="3"/>
  <c r="E5099" i="3"/>
  <c r="E5100" i="3"/>
  <c r="E5101" i="3"/>
  <c r="E5102" i="3"/>
  <c r="E5103" i="3"/>
  <c r="E5104" i="3"/>
  <c r="E5105" i="3"/>
  <c r="E5106" i="3"/>
  <c r="E5107" i="3"/>
  <c r="E5108" i="3"/>
  <c r="E5109" i="3"/>
  <c r="E5110" i="3"/>
  <c r="E5111" i="3"/>
  <c r="E5112" i="3"/>
  <c r="E5113" i="3"/>
  <c r="E5114" i="3"/>
  <c r="E5115" i="3"/>
  <c r="E5116" i="3"/>
  <c r="E5117" i="3"/>
  <c r="E5118" i="3"/>
  <c r="E5119" i="3"/>
  <c r="E5120" i="3"/>
  <c r="E5121" i="3"/>
  <c r="E5122" i="3"/>
  <c r="E5123" i="3"/>
  <c r="E5124" i="3"/>
  <c r="E5125" i="3"/>
  <c r="E5126" i="3"/>
  <c r="E5127" i="3"/>
  <c r="E5128" i="3"/>
  <c r="E5129" i="3"/>
  <c r="E5130" i="3"/>
  <c r="E5131" i="3"/>
  <c r="E5132" i="3"/>
  <c r="E5133" i="3"/>
  <c r="E5134" i="3"/>
  <c r="E5135" i="3"/>
  <c r="E5136" i="3"/>
  <c r="E5137" i="3"/>
  <c r="E5138" i="3"/>
  <c r="E5139" i="3"/>
  <c r="E5140" i="3"/>
  <c r="E5141" i="3"/>
  <c r="E5142" i="3"/>
  <c r="E5143" i="3"/>
  <c r="E5144" i="3"/>
  <c r="E5145" i="3"/>
  <c r="E5146" i="3"/>
  <c r="E5147" i="3"/>
  <c r="E5148" i="3"/>
  <c r="E5149" i="3"/>
  <c r="E5150" i="3"/>
  <c r="E5151" i="3"/>
  <c r="E5152" i="3"/>
  <c r="E5153" i="3"/>
  <c r="E5154" i="3"/>
  <c r="E5155" i="3"/>
  <c r="E5156" i="3"/>
  <c r="E5157" i="3"/>
  <c r="E5158" i="3"/>
  <c r="E5159" i="3"/>
  <c r="E5160" i="3"/>
  <c r="E5161" i="3"/>
  <c r="E5162" i="3"/>
  <c r="E5163" i="3"/>
  <c r="E5164" i="3"/>
  <c r="E5165" i="3"/>
  <c r="E5166" i="3"/>
  <c r="E5167" i="3"/>
  <c r="E5168" i="3"/>
  <c r="E5169" i="3"/>
  <c r="E5170" i="3"/>
  <c r="E5171" i="3"/>
  <c r="E5172" i="3"/>
  <c r="E5173" i="3"/>
  <c r="E5174" i="3"/>
  <c r="E5175" i="3"/>
  <c r="E5176" i="3"/>
  <c r="E5177" i="3"/>
  <c r="E5178" i="3"/>
  <c r="E5179" i="3"/>
  <c r="E5180" i="3"/>
  <c r="E5181" i="3"/>
  <c r="E5182" i="3"/>
  <c r="E5183" i="3"/>
  <c r="E5184" i="3"/>
  <c r="E5185" i="3"/>
  <c r="E5186" i="3"/>
  <c r="E5187" i="3"/>
  <c r="E5188" i="3"/>
  <c r="E5189" i="3"/>
  <c r="E5190" i="3"/>
  <c r="E5191" i="3"/>
  <c r="E5192" i="3"/>
  <c r="E5193" i="3"/>
  <c r="E5194" i="3"/>
  <c r="E5195" i="3"/>
  <c r="E5196" i="3"/>
  <c r="E5197" i="3"/>
  <c r="E5198" i="3"/>
  <c r="E5199" i="3"/>
  <c r="E5200" i="3"/>
  <c r="E5201" i="3"/>
  <c r="E5202" i="3"/>
  <c r="E5203" i="3"/>
  <c r="E5204" i="3"/>
  <c r="E5205" i="3"/>
  <c r="E5206" i="3"/>
  <c r="E5207" i="3"/>
  <c r="E5208" i="3"/>
  <c r="E5209" i="3"/>
  <c r="E5210" i="3"/>
  <c r="E5211" i="3"/>
  <c r="E5212" i="3"/>
  <c r="E5213" i="3"/>
  <c r="E5214" i="3"/>
  <c r="E5215" i="3"/>
  <c r="E5216" i="3"/>
  <c r="E5217" i="3"/>
  <c r="E5218" i="3"/>
  <c r="E5219" i="3"/>
  <c r="E5220" i="3"/>
  <c r="E5221" i="3"/>
  <c r="E5222" i="3"/>
  <c r="E5223" i="3"/>
  <c r="E5224" i="3"/>
  <c r="E5225" i="3"/>
  <c r="E5226" i="3"/>
  <c r="E5227" i="3"/>
  <c r="E5228" i="3"/>
  <c r="E5229" i="3"/>
  <c r="E5230" i="3"/>
  <c r="E5231" i="3"/>
  <c r="E5232" i="3"/>
  <c r="E5233" i="3"/>
  <c r="E5234" i="3"/>
  <c r="E5235" i="3"/>
  <c r="E5236" i="3"/>
  <c r="E5237" i="3"/>
  <c r="E5238" i="3"/>
  <c r="E5239" i="3"/>
  <c r="E5240" i="3"/>
  <c r="E5241" i="3"/>
  <c r="E5242" i="3"/>
  <c r="E5243" i="3"/>
  <c r="E5244" i="3"/>
  <c r="E5245" i="3"/>
  <c r="E5246" i="3"/>
  <c r="E5247" i="3"/>
  <c r="E5248" i="3"/>
  <c r="E5249" i="3"/>
  <c r="E5250" i="3"/>
  <c r="E5251" i="3"/>
  <c r="E5252" i="3"/>
  <c r="E5253" i="3"/>
  <c r="E5254" i="3"/>
  <c r="E5255" i="3"/>
  <c r="E5256" i="3"/>
  <c r="E5257" i="3"/>
  <c r="E5258" i="3"/>
  <c r="E5259" i="3"/>
  <c r="E5260" i="3"/>
  <c r="E5261" i="3"/>
  <c r="E5262" i="3"/>
  <c r="E5263" i="3"/>
  <c r="E5264" i="3"/>
  <c r="E5265" i="3"/>
  <c r="E5266" i="3"/>
  <c r="E5267" i="3"/>
  <c r="E5268" i="3"/>
  <c r="E5269" i="3"/>
  <c r="E5270" i="3"/>
  <c r="E5271" i="3"/>
  <c r="E5272" i="3"/>
  <c r="E5273" i="3"/>
  <c r="E5274" i="3"/>
  <c r="E5275" i="3"/>
  <c r="E5276" i="3"/>
  <c r="E5277" i="3"/>
  <c r="E5278" i="3"/>
  <c r="E5279" i="3"/>
  <c r="E5280" i="3"/>
  <c r="E5281" i="3"/>
  <c r="E5282" i="3"/>
  <c r="E5283" i="3"/>
  <c r="E5284" i="3"/>
  <c r="E5285" i="3"/>
  <c r="E5286" i="3"/>
  <c r="E5287" i="3"/>
  <c r="E5288" i="3"/>
  <c r="E5289" i="3"/>
  <c r="E5290" i="3"/>
  <c r="E5291" i="3"/>
  <c r="E5292" i="3"/>
  <c r="E5293" i="3"/>
  <c r="E5294" i="3"/>
  <c r="E5295" i="3"/>
  <c r="E5296" i="3"/>
  <c r="E5297" i="3"/>
  <c r="E5298" i="3"/>
  <c r="E5299" i="3"/>
  <c r="E5300" i="3"/>
  <c r="E5301" i="3"/>
  <c r="E5302" i="3"/>
  <c r="E5303" i="3"/>
  <c r="E5304" i="3"/>
  <c r="E5305" i="3"/>
  <c r="E5306" i="3"/>
  <c r="E5307" i="3"/>
  <c r="E5308" i="3"/>
  <c r="E5309" i="3"/>
  <c r="E5310" i="3"/>
  <c r="E5311" i="3"/>
  <c r="E5312" i="3"/>
  <c r="E5313" i="3"/>
  <c r="E5314" i="3"/>
  <c r="E5315" i="3"/>
  <c r="E5316" i="3"/>
  <c r="E5317" i="3"/>
  <c r="E5318" i="3"/>
  <c r="E5319" i="3"/>
  <c r="E5320" i="3"/>
  <c r="E5321" i="3"/>
  <c r="E5322" i="3"/>
  <c r="E5323" i="3"/>
  <c r="E5324" i="3"/>
  <c r="E5325" i="3"/>
  <c r="E5326" i="3"/>
  <c r="E5327" i="3"/>
  <c r="E5328" i="3"/>
  <c r="E5329" i="3"/>
  <c r="E5330" i="3"/>
  <c r="E5331" i="3"/>
  <c r="E5332" i="3"/>
  <c r="E5333" i="3"/>
  <c r="E5334" i="3"/>
  <c r="E5335" i="3"/>
  <c r="E5336" i="3"/>
  <c r="E5337" i="3"/>
  <c r="E5338" i="3"/>
  <c r="E5339" i="3"/>
  <c r="E5340" i="3"/>
  <c r="E5341" i="3"/>
  <c r="E5342" i="3"/>
  <c r="E5343" i="3"/>
  <c r="E5344" i="3"/>
  <c r="E5345" i="3"/>
  <c r="E5346" i="3"/>
  <c r="E5347" i="3"/>
  <c r="E5348" i="3"/>
  <c r="E5349" i="3"/>
  <c r="E5350" i="3"/>
  <c r="E5351" i="3"/>
  <c r="E5352" i="3"/>
  <c r="E5353" i="3"/>
  <c r="E5354" i="3"/>
  <c r="E5355" i="3"/>
  <c r="E5356" i="3"/>
  <c r="E5357" i="3"/>
  <c r="E5358" i="3"/>
  <c r="E5359" i="3"/>
  <c r="E5360" i="3"/>
  <c r="E5361" i="3"/>
  <c r="E5362" i="3"/>
  <c r="E5363" i="3"/>
  <c r="E5364" i="3"/>
  <c r="E5365" i="3"/>
  <c r="E5366" i="3"/>
  <c r="E5367" i="3"/>
  <c r="E5368" i="3"/>
  <c r="E5369" i="3"/>
  <c r="E5370" i="3"/>
  <c r="E5371" i="3"/>
  <c r="E5372" i="3"/>
  <c r="E5373" i="3"/>
  <c r="E5374" i="3"/>
  <c r="E5375" i="3"/>
  <c r="E5376" i="3"/>
  <c r="E5377" i="3"/>
  <c r="E5378" i="3"/>
  <c r="E5379" i="3"/>
  <c r="E5380" i="3"/>
  <c r="E5381" i="3"/>
  <c r="E5382" i="3"/>
  <c r="E5383" i="3"/>
  <c r="E5384" i="3"/>
  <c r="E5385" i="3"/>
  <c r="E5386" i="3"/>
  <c r="E5387" i="3"/>
  <c r="E5388" i="3"/>
  <c r="E5389" i="3"/>
  <c r="E5390" i="3"/>
  <c r="E5391" i="3"/>
  <c r="E5392" i="3"/>
  <c r="E5393" i="3"/>
  <c r="E5394" i="3"/>
  <c r="E5395" i="3"/>
  <c r="E5396" i="3"/>
  <c r="E5397" i="3"/>
  <c r="E5398" i="3"/>
  <c r="E5399" i="3"/>
  <c r="E5400" i="3"/>
  <c r="E5401" i="3"/>
  <c r="E5402" i="3"/>
  <c r="E5403" i="3"/>
  <c r="E5404" i="3"/>
  <c r="E5405" i="3"/>
  <c r="E5406" i="3"/>
  <c r="E5407" i="3"/>
  <c r="E5408" i="3"/>
  <c r="E5409" i="3"/>
  <c r="E5410" i="3"/>
  <c r="E5411" i="3"/>
  <c r="E5412" i="3"/>
  <c r="E5413" i="3"/>
  <c r="E5414" i="3"/>
  <c r="E5415" i="3"/>
  <c r="E5416" i="3"/>
  <c r="E5417" i="3"/>
  <c r="E5418" i="3"/>
  <c r="E5419" i="3"/>
  <c r="E5420" i="3"/>
  <c r="E5421" i="3"/>
  <c r="E5422" i="3"/>
  <c r="E5423" i="3"/>
  <c r="E5424" i="3"/>
  <c r="E5425" i="3"/>
  <c r="E5426" i="3"/>
  <c r="E5427" i="3"/>
  <c r="E5428" i="3"/>
  <c r="E5429" i="3"/>
  <c r="E5430" i="3"/>
  <c r="E5431" i="3"/>
  <c r="E5432" i="3"/>
  <c r="E5433" i="3"/>
  <c r="E5434" i="3"/>
  <c r="E5435" i="3"/>
  <c r="E5436" i="3"/>
  <c r="E5437" i="3"/>
  <c r="E5438" i="3"/>
  <c r="E5439" i="3"/>
  <c r="E5440" i="3"/>
  <c r="E5441" i="3"/>
  <c r="E5442" i="3"/>
  <c r="E5443" i="3"/>
  <c r="E5444" i="3"/>
  <c r="E5445" i="3"/>
  <c r="E5446" i="3"/>
  <c r="E5447" i="3"/>
  <c r="E5448" i="3"/>
  <c r="E5449" i="3"/>
  <c r="E5450" i="3"/>
  <c r="E5451" i="3"/>
  <c r="E5452" i="3"/>
  <c r="E5453" i="3"/>
  <c r="E5454" i="3"/>
  <c r="E5455" i="3"/>
  <c r="E5456" i="3"/>
  <c r="E5457" i="3"/>
  <c r="E5458" i="3"/>
  <c r="E5459" i="3"/>
  <c r="E5460" i="3"/>
  <c r="E5461" i="3"/>
  <c r="E5462" i="3"/>
  <c r="E5463" i="3"/>
  <c r="E5464" i="3"/>
  <c r="E5465" i="3"/>
  <c r="E5466" i="3"/>
  <c r="E5467" i="3"/>
  <c r="E5468" i="3"/>
  <c r="E5469" i="3"/>
  <c r="E5470" i="3"/>
  <c r="E5471" i="3"/>
  <c r="E5472" i="3"/>
  <c r="E5473" i="3"/>
  <c r="E5474" i="3"/>
  <c r="E5475" i="3"/>
  <c r="E5476" i="3"/>
  <c r="E5477" i="3"/>
  <c r="E5478" i="3"/>
  <c r="E5479" i="3"/>
  <c r="E5480" i="3"/>
  <c r="E5481" i="3"/>
  <c r="E5482" i="3"/>
  <c r="E5483" i="3"/>
  <c r="E5484" i="3"/>
  <c r="E5485" i="3"/>
  <c r="E5486" i="3"/>
  <c r="E5487" i="3"/>
  <c r="E5488" i="3"/>
  <c r="E5489" i="3"/>
  <c r="E5490" i="3"/>
  <c r="E5491" i="3"/>
  <c r="E5492" i="3"/>
  <c r="E5493" i="3"/>
  <c r="E5494" i="3"/>
  <c r="E5495" i="3"/>
  <c r="E5496" i="3"/>
  <c r="E5497" i="3"/>
  <c r="E5498" i="3"/>
  <c r="E5499" i="3"/>
  <c r="E5500" i="3"/>
  <c r="E5501" i="3"/>
  <c r="E5502" i="3"/>
  <c r="E5503" i="3"/>
  <c r="E5504" i="3"/>
  <c r="E5505" i="3"/>
  <c r="E5506" i="3"/>
  <c r="E5507" i="3"/>
  <c r="E5508" i="3"/>
  <c r="E5509" i="3"/>
  <c r="E5510" i="3"/>
  <c r="E5511" i="3"/>
  <c r="E5512" i="3"/>
  <c r="E5513" i="3"/>
  <c r="E5514" i="3"/>
  <c r="E5515" i="3"/>
  <c r="E5516" i="3"/>
  <c r="E5517" i="3"/>
  <c r="E5518" i="3"/>
  <c r="E5519" i="3"/>
  <c r="E5520" i="3"/>
  <c r="E5521" i="3"/>
  <c r="E5522" i="3"/>
  <c r="E5523" i="3"/>
  <c r="E5524" i="3"/>
  <c r="E5525" i="3"/>
  <c r="E5526" i="3"/>
  <c r="E5527" i="3"/>
  <c r="E5528" i="3"/>
  <c r="E5529" i="3"/>
  <c r="E5530" i="3"/>
  <c r="E5531" i="3"/>
  <c r="E5532" i="3"/>
  <c r="E5533" i="3"/>
  <c r="E5534" i="3"/>
  <c r="E5535" i="3"/>
  <c r="E5536" i="3"/>
  <c r="E5537" i="3"/>
  <c r="E5538" i="3"/>
  <c r="E5539" i="3"/>
  <c r="E5540" i="3"/>
  <c r="E5541" i="3"/>
  <c r="E5542" i="3"/>
  <c r="E5543" i="3"/>
  <c r="E5544" i="3"/>
  <c r="E5545" i="3"/>
  <c r="E5546" i="3"/>
  <c r="E5547" i="3"/>
  <c r="E5548" i="3"/>
  <c r="E5549" i="3"/>
  <c r="E5550" i="3"/>
  <c r="E5551" i="3"/>
  <c r="E5552" i="3"/>
  <c r="E5553" i="3"/>
  <c r="E5554" i="3"/>
  <c r="E5555" i="3"/>
  <c r="E5556" i="3"/>
  <c r="E5557" i="3"/>
  <c r="E5558" i="3"/>
  <c r="E5559" i="3"/>
  <c r="E5560" i="3"/>
  <c r="E5561" i="3"/>
  <c r="E5562" i="3"/>
  <c r="E5563" i="3"/>
  <c r="E5564" i="3"/>
  <c r="E5565" i="3"/>
  <c r="E5566" i="3"/>
  <c r="E5567" i="3"/>
  <c r="E5568" i="3"/>
  <c r="E5569" i="3"/>
  <c r="E5570" i="3"/>
  <c r="E5571" i="3"/>
  <c r="E5572" i="3"/>
  <c r="E5573" i="3"/>
  <c r="E5574" i="3"/>
  <c r="E5575" i="3"/>
  <c r="E5576" i="3"/>
  <c r="E5577" i="3"/>
  <c r="E5578" i="3"/>
  <c r="E5579" i="3"/>
  <c r="E5580" i="3"/>
  <c r="E5581" i="3"/>
  <c r="E5582" i="3"/>
  <c r="E5583" i="3"/>
  <c r="E5584" i="3"/>
  <c r="E5585" i="3"/>
  <c r="E5586" i="3"/>
  <c r="E5587" i="3"/>
  <c r="E5588" i="3"/>
  <c r="E5589" i="3"/>
  <c r="E5590" i="3"/>
  <c r="E5591" i="3"/>
  <c r="E5592" i="3"/>
  <c r="E5593" i="3"/>
  <c r="E5594" i="3"/>
  <c r="E5595" i="3"/>
  <c r="E5596" i="3"/>
  <c r="E5597" i="3"/>
  <c r="E5598" i="3"/>
  <c r="E5599" i="3"/>
  <c r="E5600" i="3"/>
  <c r="E5601" i="3"/>
  <c r="E5602" i="3"/>
  <c r="E5603" i="3"/>
  <c r="E5604" i="3"/>
  <c r="E5605" i="3"/>
  <c r="E5606" i="3"/>
  <c r="E5607" i="3"/>
  <c r="E5608" i="3"/>
  <c r="E5609" i="3"/>
  <c r="E5610" i="3"/>
  <c r="E5611" i="3"/>
  <c r="E5612" i="3"/>
  <c r="E5613" i="3"/>
  <c r="E5614" i="3"/>
  <c r="E5615" i="3"/>
  <c r="E5616" i="3"/>
  <c r="E5617" i="3"/>
  <c r="E5618" i="3"/>
  <c r="E5619" i="3"/>
  <c r="E5620" i="3"/>
  <c r="E5621" i="3"/>
  <c r="E5622" i="3"/>
  <c r="E5623" i="3"/>
  <c r="E5624" i="3"/>
  <c r="E5625" i="3"/>
  <c r="E5626" i="3"/>
  <c r="E5627" i="3"/>
  <c r="E5628" i="3"/>
  <c r="E5629" i="3"/>
  <c r="E5630" i="3"/>
  <c r="E5631" i="3"/>
  <c r="E5632" i="3"/>
  <c r="E5633" i="3"/>
  <c r="E5634" i="3"/>
  <c r="E5635" i="3"/>
  <c r="E5636" i="3"/>
  <c r="E5637" i="3"/>
  <c r="E5638" i="3"/>
  <c r="E5639" i="3"/>
  <c r="E5640" i="3"/>
  <c r="E5641" i="3"/>
  <c r="E5642" i="3"/>
  <c r="E5643" i="3"/>
  <c r="E5644" i="3"/>
  <c r="E5645" i="3"/>
  <c r="E5646" i="3"/>
  <c r="E5647" i="3"/>
  <c r="E5648" i="3"/>
  <c r="E5649" i="3"/>
  <c r="E5650" i="3"/>
  <c r="E5651" i="3"/>
  <c r="E5652" i="3"/>
  <c r="E5653" i="3"/>
  <c r="E5654" i="3"/>
  <c r="E5655" i="3"/>
  <c r="E5656" i="3"/>
  <c r="E5657" i="3"/>
  <c r="E5658" i="3"/>
  <c r="E5659" i="3"/>
  <c r="E5660" i="3"/>
  <c r="E5661" i="3"/>
  <c r="E5662" i="3"/>
  <c r="E5663" i="3"/>
  <c r="E5664" i="3"/>
  <c r="E5665" i="3"/>
  <c r="E5666" i="3"/>
  <c r="E5667" i="3"/>
  <c r="E5668" i="3"/>
  <c r="E5669" i="3"/>
  <c r="E5670" i="3"/>
  <c r="E5671" i="3"/>
  <c r="E5672" i="3"/>
  <c r="E5673" i="3"/>
  <c r="E5674" i="3"/>
  <c r="E5675" i="3"/>
  <c r="E5676" i="3"/>
  <c r="E5677" i="3"/>
  <c r="E5678" i="3"/>
  <c r="E5679" i="3"/>
  <c r="E5680" i="3"/>
  <c r="E5681" i="3"/>
  <c r="E5682" i="3"/>
  <c r="E5683" i="3"/>
  <c r="E5684" i="3"/>
  <c r="E5685" i="3"/>
  <c r="E5686" i="3"/>
  <c r="E5687" i="3"/>
  <c r="E5688" i="3"/>
  <c r="E5689" i="3"/>
  <c r="E5690" i="3"/>
  <c r="E5691" i="3"/>
  <c r="E5692" i="3"/>
  <c r="E5693" i="3"/>
  <c r="E5694" i="3"/>
  <c r="E5695" i="3"/>
  <c r="E5696" i="3"/>
  <c r="E5697" i="3"/>
  <c r="E5698" i="3"/>
  <c r="E5699" i="3"/>
  <c r="E5700" i="3"/>
  <c r="E5701" i="3"/>
  <c r="E5702" i="3"/>
  <c r="E5703" i="3"/>
  <c r="E5704" i="3"/>
  <c r="E5705" i="3"/>
  <c r="E5706" i="3"/>
  <c r="E5707" i="3"/>
  <c r="E5708" i="3"/>
  <c r="E5709" i="3"/>
  <c r="E5710" i="3"/>
  <c r="E5711" i="3"/>
  <c r="E5712" i="3"/>
  <c r="E5713" i="3"/>
  <c r="E5714" i="3"/>
  <c r="E5715" i="3"/>
  <c r="E5716" i="3"/>
  <c r="E5717" i="3"/>
  <c r="E5718" i="3"/>
  <c r="E5719" i="3"/>
  <c r="E5720" i="3"/>
  <c r="E5721" i="3"/>
  <c r="E5722" i="3"/>
  <c r="E5723" i="3"/>
  <c r="E5724" i="3"/>
  <c r="E5725" i="3"/>
  <c r="E5726" i="3"/>
  <c r="E5727" i="3"/>
  <c r="E5728" i="3"/>
  <c r="E5729" i="3"/>
  <c r="E5730" i="3"/>
  <c r="E5731" i="3"/>
  <c r="E5732" i="3"/>
  <c r="E5733" i="3"/>
  <c r="E5734" i="3"/>
  <c r="E5735" i="3"/>
  <c r="E5736" i="3"/>
  <c r="E5737" i="3"/>
  <c r="E5738" i="3"/>
  <c r="E5739" i="3"/>
  <c r="E5740" i="3"/>
  <c r="E5741" i="3"/>
  <c r="E5742" i="3"/>
  <c r="E5743" i="3"/>
  <c r="E5744" i="3"/>
  <c r="E5745" i="3"/>
  <c r="E5746" i="3"/>
  <c r="E5747" i="3"/>
  <c r="E5748" i="3"/>
  <c r="E5749" i="3"/>
  <c r="E5750" i="3"/>
  <c r="E5751" i="3"/>
  <c r="E5752" i="3"/>
  <c r="E5753" i="3"/>
  <c r="E5754" i="3"/>
  <c r="E5755" i="3"/>
  <c r="E5756" i="3"/>
  <c r="E5757" i="3"/>
  <c r="E5758" i="3"/>
  <c r="E5759" i="3"/>
  <c r="E5760" i="3"/>
  <c r="E5761" i="3"/>
  <c r="E5762" i="3"/>
  <c r="E5763" i="3"/>
  <c r="E5764" i="3"/>
  <c r="E5765" i="3"/>
  <c r="E5766" i="3"/>
  <c r="E5767" i="3"/>
  <c r="E5768" i="3"/>
  <c r="E5769" i="3"/>
  <c r="E5770" i="3"/>
  <c r="E5771" i="3"/>
  <c r="E5772" i="3"/>
  <c r="E5773" i="3"/>
  <c r="E5774" i="3"/>
  <c r="E5775" i="3"/>
  <c r="E5776" i="3"/>
  <c r="E5777" i="3"/>
  <c r="E5778" i="3"/>
  <c r="E5779" i="3"/>
  <c r="E5780" i="3"/>
  <c r="E5781" i="3"/>
  <c r="E5782" i="3"/>
  <c r="E5783" i="3"/>
  <c r="E5784" i="3"/>
  <c r="E5785" i="3"/>
  <c r="E5786" i="3"/>
  <c r="E5787" i="3"/>
  <c r="E5788" i="3"/>
  <c r="E5789" i="3"/>
  <c r="E5790" i="3"/>
  <c r="E5791" i="3"/>
  <c r="E5792" i="3"/>
  <c r="E5793" i="3"/>
  <c r="E5794" i="3"/>
  <c r="E5795" i="3"/>
  <c r="E5796" i="3"/>
  <c r="E5797" i="3"/>
  <c r="E5798" i="3"/>
  <c r="E5799" i="3"/>
  <c r="E5800" i="3"/>
  <c r="E5801" i="3"/>
  <c r="E5802" i="3"/>
  <c r="E5803" i="3"/>
  <c r="E5804" i="3"/>
  <c r="E5805" i="3"/>
  <c r="E5806" i="3"/>
  <c r="E5807" i="3"/>
  <c r="E5808" i="3"/>
  <c r="E5809" i="3"/>
  <c r="E5810" i="3"/>
  <c r="E5811" i="3"/>
  <c r="E5812" i="3"/>
  <c r="E5813" i="3"/>
  <c r="E5814" i="3"/>
  <c r="E5815" i="3"/>
  <c r="E5816" i="3"/>
  <c r="E5817" i="3"/>
  <c r="E5818" i="3"/>
  <c r="E5819" i="3"/>
  <c r="E5820" i="3"/>
  <c r="E5821" i="3"/>
  <c r="E5822" i="3"/>
  <c r="E5823" i="3"/>
  <c r="E5824" i="3"/>
  <c r="E5825" i="3"/>
  <c r="E5826" i="3"/>
  <c r="E5827" i="3"/>
  <c r="E5828" i="3"/>
  <c r="E5829" i="3"/>
  <c r="E5830" i="3"/>
  <c r="E5831" i="3"/>
  <c r="E5832" i="3"/>
  <c r="E5833" i="3"/>
  <c r="E5834" i="3"/>
  <c r="E5835" i="3"/>
  <c r="E5836" i="3"/>
  <c r="E5837" i="3"/>
  <c r="E5838" i="3"/>
  <c r="E5839" i="3"/>
  <c r="E5840" i="3"/>
  <c r="E5841" i="3"/>
  <c r="E5842" i="3"/>
  <c r="E5843" i="3"/>
  <c r="E5844" i="3"/>
  <c r="E5845" i="3"/>
  <c r="E5846" i="3"/>
  <c r="E5847" i="3"/>
  <c r="E5848" i="3"/>
  <c r="E5849" i="3"/>
  <c r="E5850" i="3"/>
  <c r="E5851" i="3"/>
  <c r="E5852" i="3"/>
  <c r="E5853" i="3"/>
  <c r="E5854" i="3"/>
  <c r="E5855" i="3"/>
  <c r="E5856" i="3"/>
  <c r="E5857" i="3"/>
  <c r="E5858" i="3"/>
  <c r="E5859" i="3"/>
  <c r="E5860" i="3"/>
  <c r="E5861" i="3"/>
  <c r="E5862" i="3"/>
  <c r="E5863" i="3"/>
  <c r="E5864" i="3"/>
  <c r="E5865" i="3"/>
  <c r="E5866" i="3"/>
  <c r="E5867" i="3"/>
  <c r="E5868" i="3"/>
  <c r="E5869" i="3"/>
  <c r="E5870" i="3"/>
  <c r="E5871" i="3"/>
  <c r="E5872" i="3"/>
  <c r="E5873" i="3"/>
  <c r="E5874" i="3"/>
  <c r="E5875" i="3"/>
  <c r="E5876" i="3"/>
  <c r="E5877" i="3"/>
  <c r="E5878" i="3"/>
  <c r="E5879" i="3"/>
  <c r="E5880" i="3"/>
  <c r="E5881" i="3"/>
  <c r="E5882" i="3"/>
  <c r="E5883" i="3"/>
  <c r="E5884" i="3"/>
  <c r="E5885" i="3"/>
  <c r="E5886" i="3"/>
  <c r="E5887" i="3"/>
  <c r="E5888" i="3"/>
  <c r="E5889" i="3"/>
  <c r="E5890" i="3"/>
  <c r="E5891" i="3"/>
  <c r="E5892" i="3"/>
  <c r="E5893" i="3"/>
  <c r="E5894" i="3"/>
  <c r="E5895" i="3"/>
  <c r="E5896" i="3"/>
  <c r="E5897" i="3"/>
  <c r="E5898" i="3"/>
  <c r="E5899" i="3"/>
  <c r="E5900" i="3"/>
  <c r="E5901" i="3"/>
  <c r="E5902" i="3"/>
  <c r="E5903" i="3"/>
  <c r="E5904" i="3"/>
  <c r="E5905" i="3"/>
  <c r="E5906" i="3"/>
  <c r="E5907" i="3"/>
  <c r="E5908" i="3"/>
  <c r="E5909" i="3"/>
  <c r="E5910" i="3"/>
  <c r="E5911" i="3"/>
  <c r="E5912" i="3"/>
  <c r="E5913" i="3"/>
  <c r="E5914" i="3"/>
  <c r="E5915" i="3"/>
  <c r="E5916" i="3"/>
  <c r="E5917" i="3"/>
  <c r="E5918" i="3"/>
  <c r="E5919" i="3"/>
  <c r="E5920" i="3"/>
  <c r="E5921" i="3"/>
  <c r="E5922" i="3"/>
  <c r="E5923" i="3"/>
  <c r="E5924" i="3"/>
  <c r="E5925" i="3"/>
  <c r="E5926" i="3"/>
  <c r="E5927" i="3"/>
  <c r="E5928" i="3"/>
  <c r="E5929" i="3"/>
  <c r="E5930" i="3"/>
  <c r="E5931" i="3"/>
  <c r="E5932" i="3"/>
  <c r="E5933" i="3"/>
  <c r="E5934" i="3"/>
  <c r="E5935" i="3"/>
  <c r="E5936" i="3"/>
  <c r="E5937" i="3"/>
  <c r="E5938" i="3"/>
  <c r="E5939" i="3"/>
  <c r="E5940" i="3"/>
  <c r="E5941" i="3"/>
  <c r="E5942" i="3"/>
  <c r="E5943" i="3"/>
  <c r="E5944" i="3"/>
  <c r="E5945" i="3"/>
  <c r="E5946" i="3"/>
  <c r="E5947" i="3"/>
  <c r="E5948" i="3"/>
  <c r="E5949" i="3"/>
  <c r="E5950" i="3"/>
  <c r="E5951" i="3"/>
  <c r="E5952" i="3"/>
  <c r="E5953" i="3"/>
  <c r="E5954" i="3"/>
  <c r="E5955" i="3"/>
  <c r="E5956" i="3"/>
  <c r="E5957" i="3"/>
  <c r="E5958" i="3"/>
  <c r="E5959" i="3"/>
  <c r="E5960" i="3"/>
  <c r="E5961" i="3"/>
  <c r="E5962" i="3"/>
  <c r="E5963" i="3"/>
  <c r="E5964" i="3"/>
  <c r="E5965" i="3"/>
  <c r="E5966" i="3"/>
  <c r="E5967" i="3"/>
  <c r="E5968" i="3"/>
  <c r="E5969" i="3"/>
  <c r="E5970" i="3"/>
  <c r="E5971" i="3"/>
  <c r="E5972" i="3"/>
  <c r="E5973" i="3"/>
  <c r="E5974" i="3"/>
  <c r="E5975" i="3"/>
  <c r="E5976" i="3"/>
  <c r="E5977" i="3"/>
  <c r="E5978" i="3"/>
  <c r="E5979" i="3"/>
  <c r="E5980" i="3"/>
  <c r="E5981" i="3"/>
  <c r="E5982" i="3"/>
  <c r="E5983" i="3"/>
  <c r="E5984" i="3"/>
  <c r="E5985" i="3"/>
  <c r="E5986" i="3"/>
  <c r="E5987" i="3"/>
  <c r="E5988" i="3"/>
  <c r="E5989" i="3"/>
  <c r="E5990" i="3"/>
  <c r="E5991" i="3"/>
  <c r="E5992" i="3"/>
  <c r="E5993" i="3"/>
  <c r="E5994" i="3"/>
  <c r="E5995" i="3"/>
  <c r="E5996" i="3"/>
  <c r="E5997" i="3"/>
  <c r="E5998" i="3"/>
  <c r="E5999" i="3"/>
  <c r="E6000" i="3"/>
  <c r="E6001" i="3"/>
  <c r="E6002" i="3"/>
  <c r="E6003" i="3"/>
  <c r="E6004" i="3"/>
  <c r="E6005" i="3"/>
  <c r="E6006" i="3"/>
  <c r="E6007" i="3"/>
  <c r="E6008" i="3"/>
  <c r="E6009" i="3"/>
  <c r="E6010" i="3"/>
  <c r="E6011" i="3"/>
  <c r="E6012" i="3"/>
  <c r="E6013" i="3"/>
  <c r="E6014" i="3"/>
  <c r="E6015" i="3"/>
  <c r="E6016" i="3"/>
  <c r="E6017" i="3"/>
  <c r="E6018" i="3"/>
  <c r="E6019" i="3"/>
  <c r="E6020" i="3"/>
  <c r="E6021" i="3"/>
  <c r="E6022" i="3"/>
  <c r="E6023" i="3"/>
  <c r="E6024" i="3"/>
  <c r="E6025" i="3"/>
  <c r="E6026" i="3"/>
  <c r="E6027" i="3"/>
  <c r="E6028" i="3"/>
  <c r="E6029" i="3"/>
  <c r="E6030" i="3"/>
  <c r="E6031" i="3"/>
  <c r="E6032" i="3"/>
  <c r="E6033" i="3"/>
  <c r="E6034" i="3"/>
  <c r="E6035" i="3"/>
  <c r="E6036" i="3"/>
  <c r="E6037" i="3"/>
  <c r="E6038" i="3"/>
  <c r="E6039" i="3"/>
  <c r="E6040" i="3"/>
  <c r="E6041" i="3"/>
  <c r="E6042" i="3"/>
  <c r="E6043" i="3"/>
  <c r="E6044" i="3"/>
  <c r="E6045" i="3"/>
  <c r="E6046" i="3"/>
  <c r="E6047" i="3"/>
  <c r="E6048" i="3"/>
  <c r="E6049" i="3"/>
  <c r="E6050" i="3"/>
  <c r="E6051" i="3"/>
  <c r="E6052" i="3"/>
  <c r="E6053" i="3"/>
  <c r="E6054" i="3"/>
  <c r="E6055" i="3"/>
  <c r="E6056" i="3"/>
  <c r="E6057" i="3"/>
  <c r="E6058" i="3"/>
  <c r="E6059" i="3"/>
  <c r="E6060" i="3"/>
  <c r="E6061" i="3"/>
  <c r="E6062" i="3"/>
  <c r="E6063" i="3"/>
  <c r="E6064" i="3"/>
  <c r="E6065" i="3"/>
  <c r="E6066" i="3"/>
  <c r="E6067" i="3"/>
  <c r="E6068" i="3"/>
  <c r="E6069" i="3"/>
  <c r="E6070" i="3"/>
  <c r="E6071" i="3"/>
  <c r="E6072" i="3"/>
  <c r="E6073" i="3"/>
  <c r="E6074" i="3"/>
  <c r="E6075" i="3"/>
  <c r="E6076" i="3"/>
  <c r="E6077" i="3"/>
  <c r="E6078" i="3"/>
  <c r="E6079" i="3"/>
  <c r="E6080" i="3"/>
  <c r="E6081" i="3"/>
  <c r="E6082" i="3"/>
  <c r="E6083" i="3"/>
  <c r="E6084" i="3"/>
  <c r="E6085" i="3"/>
  <c r="E6086" i="3"/>
  <c r="E6087" i="3"/>
  <c r="E6088" i="3"/>
  <c r="E6089" i="3"/>
  <c r="E6090" i="3"/>
  <c r="E6091" i="3"/>
  <c r="E6092" i="3"/>
  <c r="E6093" i="3"/>
  <c r="E6094" i="3"/>
  <c r="E6095" i="3"/>
  <c r="E6096" i="3"/>
  <c r="E6097" i="3"/>
  <c r="E6098" i="3"/>
  <c r="E6099" i="3"/>
  <c r="E6100" i="3"/>
  <c r="E6101" i="3"/>
  <c r="E6102" i="3"/>
  <c r="E6103" i="3"/>
  <c r="E6104" i="3"/>
  <c r="E6105" i="3"/>
  <c r="E6106" i="3"/>
  <c r="E6107" i="3"/>
  <c r="E6108" i="3"/>
  <c r="E6109" i="3"/>
  <c r="E6110" i="3"/>
  <c r="E6111" i="3"/>
  <c r="E6112" i="3"/>
  <c r="E6113" i="3"/>
  <c r="E6114" i="3"/>
  <c r="E6115" i="3"/>
  <c r="E6116" i="3"/>
  <c r="E6117" i="3"/>
  <c r="E6118" i="3"/>
  <c r="E6119" i="3"/>
  <c r="E6120" i="3"/>
  <c r="E6121" i="3"/>
  <c r="E6122" i="3"/>
  <c r="E6123" i="3"/>
  <c r="E6124" i="3"/>
  <c r="E6125" i="3"/>
  <c r="E6126" i="3"/>
  <c r="E6127" i="3"/>
  <c r="E6128" i="3"/>
  <c r="E6129" i="3"/>
  <c r="E6130" i="3"/>
  <c r="E6131" i="3"/>
  <c r="E6132" i="3"/>
  <c r="E6133" i="3"/>
  <c r="E6134" i="3"/>
  <c r="E6135" i="3"/>
  <c r="E6136" i="3"/>
  <c r="E6137" i="3"/>
  <c r="E6138" i="3"/>
  <c r="E6139" i="3"/>
  <c r="E6140" i="3"/>
  <c r="E6141" i="3"/>
  <c r="E6142" i="3"/>
  <c r="E6143" i="3"/>
  <c r="E6144" i="3"/>
  <c r="E6145" i="3"/>
  <c r="E6146" i="3"/>
  <c r="E6147" i="3"/>
  <c r="E6148" i="3"/>
  <c r="E6149" i="3"/>
  <c r="E6150" i="3"/>
  <c r="E6151" i="3"/>
  <c r="E6152" i="3"/>
  <c r="E6153" i="3"/>
  <c r="E6154" i="3"/>
  <c r="E6155" i="3"/>
  <c r="E6156" i="3"/>
  <c r="E6157" i="3"/>
  <c r="E6158" i="3"/>
  <c r="E6159" i="3"/>
  <c r="E6160" i="3"/>
  <c r="E6161" i="3"/>
  <c r="E6162" i="3"/>
  <c r="E6163" i="3"/>
  <c r="E6164" i="3"/>
  <c r="E6165" i="3"/>
  <c r="E6166" i="3"/>
  <c r="E6167" i="3"/>
  <c r="E6168" i="3"/>
  <c r="E6169" i="3"/>
  <c r="E6170" i="3"/>
  <c r="E6171" i="3"/>
  <c r="E6172" i="3"/>
  <c r="E6173" i="3"/>
  <c r="E6174" i="3"/>
  <c r="E6175" i="3"/>
  <c r="E6176" i="3"/>
  <c r="E6177" i="3"/>
  <c r="E6178" i="3"/>
  <c r="E6179" i="3"/>
  <c r="E6180" i="3"/>
  <c r="E6181" i="3"/>
  <c r="E6182" i="3"/>
  <c r="E6183" i="3"/>
  <c r="E6184" i="3"/>
  <c r="E6185" i="3"/>
  <c r="E6186" i="3"/>
  <c r="E6187" i="3"/>
  <c r="E6188" i="3"/>
  <c r="E6189" i="3"/>
  <c r="E6190" i="3"/>
  <c r="E6191" i="3"/>
  <c r="E6192" i="3"/>
  <c r="E6193" i="3"/>
  <c r="E6194" i="3"/>
  <c r="E6195" i="3"/>
  <c r="E6196" i="3"/>
  <c r="E6197" i="3"/>
  <c r="E6198" i="3"/>
  <c r="E6199" i="3"/>
  <c r="E6200" i="3"/>
  <c r="E6201" i="3"/>
  <c r="E6202" i="3"/>
  <c r="E6203" i="3"/>
  <c r="E6204" i="3"/>
  <c r="E6205" i="3"/>
  <c r="E6206" i="3"/>
  <c r="E6207" i="3"/>
  <c r="E6208" i="3"/>
  <c r="E6209" i="3"/>
  <c r="E6210" i="3"/>
  <c r="E6211" i="3"/>
  <c r="E6212" i="3"/>
  <c r="E6213" i="3"/>
  <c r="E6214" i="3"/>
  <c r="E6215" i="3"/>
  <c r="E6216" i="3"/>
  <c r="E6217" i="3"/>
  <c r="E6218" i="3"/>
  <c r="E6219" i="3"/>
  <c r="E6220" i="3"/>
  <c r="E6221" i="3"/>
  <c r="E6222" i="3"/>
  <c r="E6223" i="3"/>
  <c r="E6224" i="3"/>
  <c r="E6225" i="3"/>
  <c r="E6226" i="3"/>
  <c r="E6227" i="3"/>
  <c r="E6228" i="3"/>
  <c r="E6229" i="3"/>
  <c r="E6230" i="3"/>
  <c r="E6231" i="3"/>
  <c r="E6232" i="3"/>
  <c r="E6233" i="3"/>
  <c r="E6234" i="3"/>
  <c r="E6235" i="3"/>
  <c r="E6236" i="3"/>
  <c r="E6237" i="3"/>
  <c r="E6238" i="3"/>
  <c r="E6239" i="3"/>
  <c r="E6240" i="3"/>
  <c r="E6241" i="3"/>
  <c r="E6242" i="3"/>
  <c r="E6243" i="3"/>
  <c r="E6244" i="3"/>
  <c r="E6245" i="3"/>
  <c r="E6246" i="3"/>
  <c r="E6247" i="3"/>
  <c r="E6248" i="3"/>
  <c r="E6249" i="3"/>
  <c r="E6250" i="3"/>
  <c r="E6251" i="3"/>
  <c r="E6252" i="3"/>
  <c r="E6253" i="3"/>
  <c r="E6254" i="3"/>
  <c r="E6255" i="3"/>
  <c r="E6256" i="3"/>
  <c r="E6257" i="3"/>
  <c r="E6258" i="3"/>
  <c r="E6259" i="3"/>
  <c r="E6260" i="3"/>
  <c r="E6261" i="3"/>
  <c r="E6262" i="3"/>
  <c r="E6263" i="3"/>
  <c r="E6264" i="3"/>
  <c r="E6265" i="3"/>
  <c r="E6266" i="3"/>
  <c r="E6267" i="3"/>
  <c r="E6268" i="3"/>
  <c r="E6269" i="3"/>
  <c r="E6270" i="3"/>
  <c r="E6271" i="3"/>
  <c r="E6272" i="3"/>
  <c r="E6273" i="3"/>
  <c r="E6274" i="3"/>
  <c r="E6275" i="3"/>
  <c r="E6276" i="3"/>
  <c r="E6277" i="3"/>
  <c r="E6278" i="3"/>
  <c r="E6279" i="3"/>
  <c r="E6280" i="3"/>
  <c r="E6281" i="3"/>
  <c r="E6282" i="3"/>
  <c r="E6283" i="3"/>
  <c r="E6284" i="3"/>
  <c r="E6285" i="3"/>
  <c r="E6286" i="3"/>
  <c r="E6287" i="3"/>
  <c r="E6288" i="3"/>
  <c r="E6289" i="3"/>
  <c r="E6290" i="3"/>
  <c r="E6291" i="3"/>
  <c r="E6292" i="3"/>
  <c r="E6293" i="3"/>
  <c r="E6294" i="3"/>
  <c r="E6295" i="3"/>
  <c r="E6296" i="3"/>
  <c r="E6297" i="3"/>
  <c r="E6298" i="3"/>
  <c r="E6299" i="3"/>
  <c r="E6300" i="3"/>
  <c r="E6301" i="3"/>
  <c r="E6302" i="3"/>
  <c r="E6303" i="3"/>
  <c r="E6304" i="3"/>
  <c r="E6305" i="3"/>
  <c r="E6306" i="3"/>
  <c r="E6307" i="3"/>
  <c r="E6308" i="3"/>
  <c r="E6309" i="3"/>
  <c r="E6310" i="3"/>
  <c r="E6311" i="3"/>
  <c r="E6312" i="3"/>
  <c r="E6313" i="3"/>
  <c r="E6314" i="3"/>
  <c r="E6315" i="3"/>
  <c r="E6316" i="3"/>
  <c r="E6317" i="3"/>
  <c r="E6318" i="3"/>
  <c r="E6319" i="3"/>
  <c r="E6320" i="3"/>
  <c r="E6321" i="3"/>
  <c r="E6322" i="3"/>
  <c r="E6323" i="3"/>
  <c r="E6324" i="3"/>
  <c r="E6325" i="3"/>
  <c r="E6326" i="3"/>
  <c r="E6327" i="3"/>
  <c r="E6328" i="3"/>
  <c r="E6329" i="3"/>
  <c r="E6330" i="3"/>
  <c r="E6331" i="3"/>
  <c r="E6332" i="3"/>
  <c r="E6333" i="3"/>
  <c r="E6334" i="3"/>
  <c r="E6335" i="3"/>
  <c r="E6336" i="3"/>
  <c r="E6337" i="3"/>
  <c r="E6338" i="3"/>
  <c r="E6339" i="3"/>
  <c r="E6340" i="3"/>
  <c r="E6341" i="3"/>
  <c r="E6342" i="3"/>
  <c r="E6343" i="3"/>
  <c r="E6344" i="3"/>
  <c r="E6345" i="3"/>
  <c r="E6346" i="3"/>
  <c r="E6347" i="3"/>
  <c r="E6348" i="3"/>
  <c r="E6349" i="3"/>
  <c r="E6350" i="3"/>
  <c r="E6351" i="3"/>
  <c r="E6352" i="3"/>
  <c r="E6353" i="3"/>
  <c r="E6354" i="3"/>
  <c r="E6355" i="3"/>
  <c r="E6356" i="3"/>
  <c r="E6357" i="3"/>
  <c r="E6358" i="3"/>
  <c r="E6359" i="3"/>
  <c r="E6360" i="3"/>
  <c r="E6361" i="3"/>
  <c r="E6362" i="3"/>
  <c r="E6363" i="3"/>
  <c r="E6364" i="3"/>
  <c r="E6365" i="3"/>
  <c r="E6366" i="3"/>
  <c r="E6367" i="3"/>
  <c r="E6368" i="3"/>
  <c r="E6369" i="3"/>
  <c r="E6370" i="3"/>
  <c r="E6371" i="3"/>
  <c r="E6372" i="3"/>
  <c r="E6373" i="3"/>
  <c r="E6374" i="3"/>
  <c r="E6375" i="3"/>
  <c r="E6376" i="3"/>
  <c r="E6377" i="3"/>
  <c r="E6378" i="3"/>
  <c r="E6379" i="3"/>
  <c r="E6380" i="3"/>
  <c r="E6381" i="3"/>
  <c r="E6382" i="3"/>
  <c r="E6383" i="3"/>
  <c r="E6384" i="3"/>
  <c r="E6385" i="3"/>
  <c r="E6386" i="3"/>
  <c r="E6387" i="3"/>
  <c r="E6388" i="3"/>
  <c r="E6389" i="3"/>
  <c r="E6390" i="3"/>
  <c r="E6391" i="3"/>
  <c r="E6392" i="3"/>
  <c r="E6393" i="3"/>
  <c r="E6394" i="3"/>
  <c r="E6395" i="3"/>
  <c r="E6396" i="3"/>
  <c r="E6397" i="3"/>
  <c r="E6398" i="3"/>
  <c r="E6399" i="3"/>
  <c r="E6400" i="3"/>
  <c r="E6401" i="3"/>
  <c r="E6402" i="3"/>
  <c r="E6403" i="3"/>
  <c r="E6404" i="3"/>
  <c r="E6405" i="3"/>
  <c r="E6406" i="3"/>
  <c r="E6407" i="3"/>
  <c r="E6408" i="3"/>
  <c r="E6409" i="3"/>
  <c r="E6410" i="3"/>
  <c r="E6411" i="3"/>
  <c r="E6412" i="3"/>
  <c r="E6413" i="3"/>
  <c r="E6414" i="3"/>
  <c r="E6415" i="3"/>
  <c r="E6416" i="3"/>
  <c r="E6417" i="3"/>
  <c r="E6418" i="3"/>
  <c r="E6419" i="3"/>
  <c r="E6420" i="3"/>
  <c r="E6421" i="3"/>
  <c r="E6422" i="3"/>
  <c r="E6423" i="3"/>
  <c r="E6424" i="3"/>
  <c r="E6425" i="3"/>
  <c r="E6426" i="3"/>
  <c r="E6427" i="3"/>
  <c r="E6428" i="3"/>
  <c r="E6429" i="3"/>
  <c r="E6430" i="3"/>
  <c r="E6431" i="3"/>
  <c r="E6432" i="3"/>
  <c r="E6433" i="3"/>
  <c r="E6434" i="3"/>
  <c r="E6435" i="3"/>
  <c r="E6436" i="3"/>
  <c r="E6437" i="3"/>
  <c r="E6438" i="3"/>
  <c r="E6439" i="3"/>
  <c r="E6440" i="3"/>
  <c r="E6441" i="3"/>
  <c r="E6442" i="3"/>
  <c r="E6443" i="3"/>
  <c r="E6444" i="3"/>
  <c r="E6445" i="3"/>
  <c r="E6446" i="3"/>
  <c r="E6447" i="3"/>
  <c r="E6448" i="3"/>
  <c r="E6449" i="3"/>
  <c r="E6450" i="3"/>
  <c r="E6451" i="3"/>
  <c r="E6452" i="3"/>
  <c r="E6453" i="3"/>
  <c r="E6454" i="3"/>
  <c r="E6455" i="3"/>
  <c r="E6456" i="3"/>
  <c r="E6457" i="3"/>
  <c r="E6458" i="3"/>
  <c r="E6459" i="3"/>
  <c r="E6460" i="3"/>
  <c r="E6461" i="3"/>
  <c r="E6462" i="3"/>
  <c r="E6463" i="3"/>
  <c r="E6464" i="3"/>
  <c r="E6465" i="3"/>
  <c r="E6466" i="3"/>
  <c r="E6467" i="3"/>
  <c r="E6468" i="3"/>
  <c r="E6469" i="3"/>
  <c r="E6470" i="3"/>
  <c r="E6471" i="3"/>
  <c r="E6472" i="3"/>
  <c r="E6473" i="3"/>
  <c r="E6474" i="3"/>
  <c r="E6475" i="3"/>
  <c r="E6476" i="3"/>
  <c r="E6477" i="3"/>
  <c r="E6478" i="3"/>
  <c r="E6479" i="3"/>
  <c r="E6480" i="3"/>
  <c r="E6481" i="3"/>
  <c r="E6482" i="3"/>
  <c r="E6483" i="3"/>
  <c r="E6484" i="3"/>
  <c r="E6485" i="3"/>
  <c r="E6486" i="3"/>
  <c r="E6487" i="3"/>
  <c r="E6488" i="3"/>
  <c r="E6489" i="3"/>
  <c r="E6490" i="3"/>
  <c r="E6491" i="3"/>
  <c r="E6492" i="3"/>
  <c r="E6493" i="3"/>
  <c r="E6494" i="3"/>
  <c r="E6495" i="3"/>
  <c r="E6496" i="3"/>
  <c r="E6497" i="3"/>
  <c r="E6498" i="3"/>
  <c r="E6499" i="3"/>
  <c r="E6500" i="3"/>
  <c r="E6501" i="3"/>
  <c r="E6502" i="3"/>
  <c r="E6503" i="3"/>
  <c r="E6504" i="3"/>
  <c r="E6505" i="3"/>
  <c r="E6506" i="3"/>
  <c r="E6507" i="3"/>
  <c r="E6508" i="3"/>
  <c r="E6509" i="3"/>
  <c r="E6510" i="3"/>
  <c r="E6511" i="3"/>
  <c r="E6512" i="3"/>
  <c r="E6513" i="3"/>
  <c r="E6514" i="3"/>
  <c r="E6515" i="3"/>
  <c r="E6516" i="3"/>
  <c r="E6517" i="3"/>
  <c r="E6518" i="3"/>
  <c r="E6519" i="3"/>
  <c r="E6520" i="3"/>
  <c r="E6521" i="3"/>
  <c r="E6522" i="3"/>
  <c r="E6523" i="3"/>
  <c r="E6524" i="3"/>
  <c r="E6525" i="3"/>
  <c r="E6526" i="3"/>
  <c r="E6527" i="3"/>
  <c r="E6528" i="3"/>
  <c r="E6529" i="3"/>
  <c r="E6530" i="3"/>
  <c r="E6531" i="3"/>
  <c r="E6532" i="3"/>
  <c r="E6533" i="3"/>
  <c r="E6534" i="3"/>
  <c r="E6535" i="3"/>
  <c r="E6536" i="3"/>
  <c r="E6537" i="3"/>
  <c r="E6538" i="3"/>
  <c r="E6539" i="3"/>
  <c r="E6540" i="3"/>
  <c r="E6541" i="3"/>
  <c r="E6542" i="3"/>
  <c r="E6543" i="3"/>
  <c r="E6544" i="3"/>
  <c r="E6545" i="3"/>
  <c r="E6546" i="3"/>
  <c r="E6547" i="3"/>
  <c r="E6548" i="3"/>
  <c r="E6549" i="3"/>
  <c r="E6550" i="3"/>
  <c r="E6551" i="3"/>
  <c r="E6552" i="3"/>
  <c r="E6553" i="3"/>
  <c r="E6554" i="3"/>
  <c r="E6555" i="3"/>
  <c r="E6556" i="3"/>
  <c r="E6557" i="3"/>
  <c r="E6558" i="3"/>
  <c r="E6559" i="3"/>
  <c r="E6560" i="3"/>
  <c r="E6561" i="3"/>
  <c r="E6562" i="3"/>
  <c r="E6563" i="3"/>
  <c r="E6564" i="3"/>
  <c r="E6565" i="3"/>
  <c r="E6566" i="3"/>
  <c r="E6567" i="3"/>
  <c r="E6568" i="3"/>
  <c r="E6569" i="3"/>
  <c r="E6570" i="3"/>
  <c r="E6571" i="3"/>
  <c r="E6572" i="3"/>
  <c r="E6573" i="3"/>
  <c r="E6574" i="3"/>
  <c r="E6575" i="3"/>
  <c r="E6576" i="3"/>
  <c r="E6577" i="3"/>
  <c r="E6578" i="3"/>
  <c r="E6579" i="3"/>
  <c r="E6580" i="3"/>
  <c r="E6581" i="3"/>
  <c r="E6582" i="3"/>
  <c r="E6583" i="3"/>
  <c r="E6584" i="3"/>
  <c r="E6585" i="3"/>
  <c r="E6586" i="3"/>
  <c r="E6587" i="3"/>
  <c r="E6588" i="3"/>
  <c r="E6589" i="3"/>
  <c r="E6590" i="3"/>
  <c r="E6591" i="3"/>
  <c r="E6592" i="3"/>
  <c r="E6593" i="3"/>
  <c r="E6594" i="3"/>
  <c r="E6595" i="3"/>
  <c r="E6596" i="3"/>
  <c r="E6597" i="3"/>
  <c r="E6598" i="3"/>
  <c r="E6599" i="3"/>
  <c r="E6600" i="3"/>
  <c r="E6601" i="3"/>
  <c r="E6602" i="3"/>
  <c r="E6603" i="3"/>
  <c r="E6604" i="3"/>
  <c r="E6605" i="3"/>
  <c r="E6606" i="3"/>
  <c r="E6607" i="3"/>
  <c r="E6608" i="3"/>
  <c r="E6609" i="3"/>
  <c r="E6610" i="3"/>
  <c r="E6611" i="3"/>
  <c r="E6612" i="3"/>
  <c r="E6613" i="3"/>
  <c r="E6614" i="3"/>
  <c r="E6615" i="3"/>
  <c r="E6616" i="3"/>
  <c r="E6617" i="3"/>
  <c r="E6618" i="3"/>
  <c r="E6619" i="3"/>
  <c r="E6620" i="3"/>
  <c r="E6621" i="3"/>
  <c r="E6622" i="3"/>
  <c r="E6623" i="3"/>
  <c r="E6624" i="3"/>
  <c r="E6625" i="3"/>
  <c r="E6626" i="3"/>
  <c r="E6627" i="3"/>
  <c r="E6628" i="3"/>
  <c r="E6629" i="3"/>
  <c r="E6630" i="3"/>
  <c r="E6631" i="3"/>
  <c r="E6632" i="3"/>
  <c r="E6633" i="3"/>
  <c r="E6634" i="3"/>
  <c r="E6635" i="3"/>
  <c r="E6636" i="3"/>
  <c r="E6637" i="3"/>
  <c r="E6638" i="3"/>
  <c r="E6639" i="3"/>
  <c r="E6640" i="3"/>
  <c r="E6641" i="3"/>
  <c r="E6642" i="3"/>
  <c r="E6643" i="3"/>
  <c r="E6644" i="3"/>
  <c r="E6645" i="3"/>
  <c r="E6646" i="3"/>
  <c r="E6647" i="3"/>
  <c r="E6648" i="3"/>
  <c r="E6649" i="3"/>
  <c r="E6650" i="3"/>
  <c r="E6651" i="3"/>
  <c r="E6652" i="3"/>
  <c r="E6653" i="3"/>
  <c r="E6654" i="3"/>
  <c r="E6655" i="3"/>
  <c r="E6656" i="3"/>
  <c r="E6657" i="3"/>
  <c r="E6658" i="3"/>
  <c r="E6659" i="3"/>
  <c r="E6660" i="3"/>
  <c r="E6661" i="3"/>
  <c r="E6662" i="3"/>
  <c r="E6663" i="3"/>
  <c r="E6664" i="3"/>
  <c r="E6665" i="3"/>
  <c r="E6666" i="3"/>
  <c r="E6667" i="3"/>
  <c r="E6668" i="3"/>
  <c r="E6669" i="3"/>
  <c r="E6670" i="3"/>
  <c r="E6671" i="3"/>
  <c r="E6672" i="3"/>
  <c r="E6673" i="3"/>
  <c r="E6674" i="3"/>
  <c r="E6675" i="3"/>
  <c r="E6676" i="3"/>
  <c r="E6677" i="3"/>
  <c r="E6678" i="3"/>
  <c r="E6679" i="3"/>
  <c r="E6680" i="3"/>
  <c r="E6681" i="3"/>
  <c r="E6682" i="3"/>
  <c r="E6683" i="3"/>
  <c r="E6684" i="3"/>
  <c r="E6685" i="3"/>
  <c r="E6686" i="3"/>
  <c r="E6687" i="3"/>
  <c r="E6688" i="3"/>
  <c r="E6689" i="3"/>
  <c r="E6690" i="3"/>
  <c r="E6691" i="3"/>
  <c r="E6692" i="3"/>
  <c r="E6693" i="3"/>
  <c r="E6694" i="3"/>
  <c r="E6695" i="3"/>
  <c r="E6696" i="3"/>
  <c r="E6697" i="3"/>
  <c r="E6698" i="3"/>
  <c r="E6699" i="3"/>
  <c r="E6700" i="3"/>
  <c r="E6701" i="3"/>
  <c r="E6702" i="3"/>
  <c r="E6703" i="3"/>
  <c r="E6704" i="3"/>
  <c r="E6705" i="3"/>
  <c r="E6706" i="3"/>
  <c r="E6707" i="3"/>
  <c r="E6708" i="3"/>
  <c r="E6709" i="3"/>
  <c r="E6710" i="3"/>
  <c r="E6711" i="3"/>
  <c r="E6712" i="3"/>
  <c r="E6713" i="3"/>
  <c r="E6714" i="3"/>
  <c r="E6715" i="3"/>
  <c r="E6716" i="3"/>
  <c r="E6717" i="3"/>
  <c r="E6718" i="3"/>
  <c r="E6719" i="3"/>
  <c r="E6720" i="3"/>
  <c r="E6721" i="3"/>
  <c r="E6722" i="3"/>
  <c r="E6723" i="3"/>
  <c r="E6724" i="3"/>
  <c r="E6725" i="3"/>
  <c r="E6726" i="3"/>
  <c r="E6727" i="3"/>
  <c r="E6728" i="3"/>
  <c r="E6729" i="3"/>
  <c r="E6730" i="3"/>
  <c r="E6731" i="3"/>
  <c r="E6732" i="3"/>
  <c r="E6733" i="3"/>
  <c r="E6734" i="3"/>
  <c r="E6735" i="3"/>
  <c r="E6736" i="3"/>
  <c r="E6737" i="3"/>
  <c r="E6738" i="3"/>
  <c r="E6739" i="3"/>
  <c r="E6740" i="3"/>
  <c r="E6741" i="3"/>
  <c r="E6742" i="3"/>
  <c r="E6743" i="3"/>
  <c r="E6744" i="3"/>
  <c r="E6745" i="3"/>
  <c r="E6746" i="3"/>
  <c r="E6747" i="3"/>
  <c r="E6748" i="3"/>
  <c r="E6749" i="3"/>
  <c r="E6750" i="3"/>
  <c r="E6751" i="3"/>
  <c r="E6752" i="3"/>
  <c r="E6753" i="3"/>
  <c r="E6754" i="3"/>
  <c r="E6755" i="3"/>
  <c r="E6756" i="3"/>
  <c r="E6757" i="3"/>
  <c r="E6758" i="3"/>
  <c r="E6759" i="3"/>
  <c r="E6760" i="3"/>
  <c r="E6761" i="3"/>
  <c r="E6762" i="3"/>
  <c r="E6763" i="3"/>
  <c r="E6764" i="3"/>
  <c r="E6765" i="3"/>
  <c r="E6766" i="3"/>
  <c r="E6767" i="3"/>
  <c r="E6768" i="3"/>
  <c r="E6769" i="3"/>
  <c r="E6770" i="3"/>
  <c r="E6771" i="3"/>
  <c r="E6772" i="3"/>
  <c r="E6773" i="3"/>
  <c r="E6774" i="3"/>
  <c r="E6775" i="3"/>
  <c r="E6776" i="3"/>
  <c r="E6777" i="3"/>
  <c r="E6778" i="3"/>
  <c r="E6779" i="3"/>
  <c r="E6780" i="3"/>
  <c r="E6781" i="3"/>
  <c r="E6782" i="3"/>
  <c r="E6783" i="3"/>
  <c r="E6784" i="3"/>
  <c r="E6785" i="3"/>
  <c r="E6786" i="3"/>
  <c r="E6787" i="3"/>
  <c r="E6788" i="3"/>
  <c r="E6789" i="3"/>
  <c r="E6790" i="3"/>
  <c r="E6791" i="3"/>
  <c r="E6792" i="3"/>
  <c r="E6793" i="3"/>
  <c r="E6794" i="3"/>
  <c r="E6795" i="3"/>
  <c r="E6796" i="3"/>
  <c r="E6797" i="3"/>
  <c r="E6798" i="3"/>
  <c r="E6799" i="3"/>
  <c r="E6800" i="3"/>
  <c r="E6801" i="3"/>
  <c r="E6802" i="3"/>
  <c r="E6803" i="3"/>
  <c r="E6804" i="3"/>
  <c r="E6805" i="3"/>
  <c r="E6806" i="3"/>
  <c r="E6807" i="3"/>
  <c r="E6808" i="3"/>
  <c r="E6809" i="3"/>
  <c r="E6810" i="3"/>
  <c r="E6811" i="3"/>
  <c r="E6812" i="3"/>
  <c r="E6813" i="3"/>
  <c r="E6814" i="3"/>
  <c r="E6815" i="3"/>
  <c r="E6816" i="3"/>
  <c r="E6817" i="3"/>
  <c r="E6818" i="3"/>
  <c r="E6819" i="3"/>
  <c r="E6820" i="3"/>
  <c r="E6821" i="3"/>
  <c r="E6822" i="3"/>
  <c r="E6823" i="3"/>
  <c r="E6824" i="3"/>
  <c r="E6825" i="3"/>
  <c r="E6826" i="3"/>
  <c r="E6827" i="3"/>
  <c r="E6828" i="3"/>
  <c r="E6829" i="3"/>
  <c r="E6830" i="3"/>
  <c r="E6831" i="3"/>
  <c r="E6832" i="3"/>
  <c r="E6833" i="3"/>
  <c r="E6834" i="3"/>
  <c r="E6835" i="3"/>
  <c r="E6836" i="3"/>
  <c r="E6837" i="3"/>
  <c r="E6838" i="3"/>
  <c r="E6839" i="3"/>
  <c r="E6840" i="3"/>
  <c r="E6841" i="3"/>
  <c r="E6842" i="3"/>
  <c r="E6843" i="3"/>
  <c r="E6844" i="3"/>
  <c r="E6845" i="3"/>
  <c r="E6846" i="3"/>
  <c r="E6847" i="3"/>
  <c r="E6848" i="3"/>
  <c r="E6849" i="3"/>
  <c r="E6850" i="3"/>
  <c r="E6851" i="3"/>
  <c r="E6852" i="3"/>
  <c r="E6853" i="3"/>
  <c r="E6854" i="3"/>
  <c r="E6855" i="3"/>
  <c r="E6856" i="3"/>
  <c r="E6857" i="3"/>
  <c r="E6858" i="3"/>
  <c r="E6859" i="3"/>
  <c r="E6860" i="3"/>
  <c r="E6861" i="3"/>
  <c r="E6862" i="3"/>
  <c r="E6863" i="3"/>
  <c r="E6864" i="3"/>
  <c r="E6865" i="3"/>
  <c r="E6866" i="3"/>
  <c r="E6867" i="3"/>
  <c r="E6868" i="3"/>
  <c r="E6869" i="3"/>
  <c r="E6870" i="3"/>
  <c r="E6871" i="3"/>
  <c r="E6872" i="3"/>
  <c r="E6873" i="3"/>
  <c r="E6874" i="3"/>
  <c r="E6875" i="3"/>
  <c r="E6876" i="3"/>
  <c r="E6877" i="3"/>
  <c r="E6878" i="3"/>
  <c r="E6879" i="3"/>
  <c r="E6880" i="3"/>
  <c r="E6881" i="3"/>
  <c r="E6882" i="3"/>
  <c r="E6883" i="3"/>
  <c r="E6884" i="3"/>
  <c r="E6885" i="3"/>
  <c r="E6886" i="3"/>
  <c r="E6887" i="3"/>
  <c r="E6888" i="3"/>
  <c r="E6889" i="3"/>
  <c r="E6890" i="3"/>
  <c r="E6891" i="3"/>
  <c r="E6892" i="3"/>
  <c r="E6893" i="3"/>
  <c r="E6894" i="3"/>
  <c r="E6895" i="3"/>
  <c r="E6896" i="3"/>
  <c r="E6897" i="3"/>
  <c r="E6898" i="3"/>
  <c r="E6899" i="3"/>
  <c r="E6900" i="3"/>
  <c r="E6901" i="3"/>
  <c r="E6902" i="3"/>
  <c r="E6903" i="3"/>
  <c r="E6904" i="3"/>
  <c r="E6905" i="3"/>
  <c r="E6906" i="3"/>
  <c r="E6907" i="3"/>
  <c r="E6908" i="3"/>
  <c r="E6909" i="3"/>
  <c r="E6910" i="3"/>
  <c r="E6911" i="3"/>
  <c r="E6912" i="3"/>
  <c r="E6913" i="3"/>
  <c r="E6914" i="3"/>
  <c r="E6915" i="3"/>
  <c r="E6916" i="3"/>
  <c r="E6917" i="3"/>
  <c r="E6918" i="3"/>
  <c r="E6919" i="3"/>
  <c r="E6920" i="3"/>
  <c r="E6921" i="3"/>
  <c r="E6922" i="3"/>
  <c r="E6923" i="3"/>
  <c r="E6924" i="3"/>
  <c r="E6925" i="3"/>
  <c r="E6926" i="3"/>
  <c r="E6927" i="3"/>
  <c r="E6928" i="3"/>
  <c r="E6929" i="3"/>
  <c r="E6930" i="3"/>
  <c r="E6931" i="3"/>
  <c r="E6932" i="3"/>
  <c r="E6933" i="3"/>
  <c r="E6934" i="3"/>
  <c r="E6935" i="3"/>
  <c r="E6936" i="3"/>
  <c r="E6937" i="3"/>
  <c r="E6938" i="3"/>
  <c r="E6939" i="3"/>
  <c r="E6940" i="3"/>
  <c r="E6941" i="3"/>
  <c r="E6942" i="3"/>
  <c r="E6943" i="3"/>
  <c r="E6944" i="3"/>
  <c r="E6945" i="3"/>
  <c r="E6946" i="3"/>
  <c r="E6947" i="3"/>
  <c r="E6948" i="3"/>
  <c r="E6949" i="3"/>
  <c r="E6950" i="3"/>
  <c r="E6951" i="3"/>
  <c r="E6952" i="3"/>
  <c r="E6953" i="3"/>
  <c r="E6954" i="3"/>
  <c r="E6955" i="3"/>
  <c r="E6956" i="3"/>
  <c r="E6957" i="3"/>
  <c r="E6958" i="3"/>
  <c r="E6959" i="3"/>
  <c r="E6960" i="3"/>
  <c r="E6961" i="3"/>
  <c r="E6962" i="3"/>
  <c r="E6963" i="3"/>
  <c r="E6964" i="3"/>
  <c r="E6965" i="3"/>
  <c r="E6966" i="3"/>
  <c r="E6967" i="3"/>
  <c r="E6968" i="3"/>
  <c r="E6969" i="3"/>
  <c r="E6970" i="3"/>
  <c r="E6971" i="3"/>
  <c r="E6972" i="3"/>
  <c r="E6973" i="3"/>
  <c r="E6974" i="3"/>
  <c r="E6975" i="3"/>
  <c r="E6976" i="3"/>
  <c r="E6977" i="3"/>
  <c r="E6978" i="3"/>
  <c r="E6979" i="3"/>
  <c r="E6980" i="3"/>
  <c r="E6981" i="3"/>
  <c r="E6982" i="3"/>
  <c r="E6983" i="3"/>
  <c r="E6984" i="3"/>
  <c r="E6985" i="3"/>
  <c r="E6986" i="3"/>
  <c r="E6987" i="3"/>
  <c r="E6988" i="3"/>
  <c r="E6989" i="3"/>
  <c r="E6990" i="3"/>
  <c r="E6991" i="3"/>
  <c r="E6992" i="3"/>
  <c r="E6993" i="3"/>
  <c r="E6994" i="3"/>
  <c r="E6995" i="3"/>
  <c r="E6996" i="3"/>
  <c r="E6997" i="3"/>
  <c r="E6998" i="3"/>
  <c r="E6999" i="3"/>
  <c r="E7000" i="3"/>
  <c r="E7001" i="3"/>
  <c r="E7002" i="3"/>
  <c r="E7003" i="3"/>
  <c r="E7004" i="3"/>
  <c r="E7005" i="3"/>
  <c r="E7006" i="3"/>
  <c r="E7007" i="3"/>
  <c r="E7008" i="3"/>
  <c r="E7009" i="3"/>
  <c r="E7010" i="3"/>
  <c r="E7011" i="3"/>
  <c r="E7012" i="3"/>
  <c r="E7013" i="3"/>
  <c r="E7014" i="3"/>
  <c r="E7015" i="3"/>
  <c r="E7016" i="3"/>
  <c r="E7017" i="3"/>
  <c r="E7018" i="3"/>
  <c r="E7019" i="3"/>
  <c r="E7020" i="3"/>
  <c r="E7021" i="3"/>
  <c r="E7022" i="3"/>
  <c r="E7023" i="3"/>
  <c r="E7024" i="3"/>
  <c r="E7025" i="3"/>
  <c r="E7026" i="3"/>
  <c r="E7027" i="3"/>
  <c r="E7028" i="3"/>
  <c r="E7029" i="3"/>
  <c r="E7030" i="3"/>
  <c r="E7031" i="3"/>
  <c r="E7032" i="3"/>
  <c r="E7033" i="3"/>
  <c r="E7034" i="3"/>
  <c r="E7035" i="3"/>
  <c r="E7036" i="3"/>
  <c r="E7037" i="3"/>
  <c r="E7038" i="3"/>
  <c r="E7039" i="3"/>
  <c r="E7040" i="3"/>
  <c r="E7041" i="3"/>
  <c r="E7042" i="3"/>
  <c r="E7043" i="3"/>
  <c r="E7044" i="3"/>
  <c r="E7045" i="3"/>
  <c r="E7046" i="3"/>
  <c r="E7047" i="3"/>
  <c r="E7048" i="3"/>
  <c r="E7049" i="3"/>
  <c r="E7050" i="3"/>
  <c r="E7051" i="3"/>
  <c r="E7052" i="3"/>
  <c r="E7053" i="3"/>
  <c r="E7054" i="3"/>
  <c r="E7055" i="3"/>
  <c r="E7056" i="3"/>
  <c r="E7057" i="3"/>
  <c r="E7058" i="3"/>
  <c r="E7059" i="3"/>
  <c r="E7060" i="3"/>
  <c r="E7061" i="3"/>
  <c r="E7062" i="3"/>
  <c r="E7063" i="3"/>
  <c r="E7064" i="3"/>
  <c r="E7065" i="3"/>
  <c r="E7066" i="3"/>
  <c r="E7067" i="3"/>
  <c r="E7068" i="3"/>
  <c r="E7069" i="3"/>
  <c r="E7070" i="3"/>
  <c r="E7071" i="3"/>
  <c r="E7072" i="3"/>
  <c r="E7073" i="3"/>
  <c r="E7074" i="3"/>
  <c r="E7075" i="3"/>
  <c r="E7076" i="3"/>
  <c r="E7077" i="3"/>
  <c r="E7078" i="3"/>
  <c r="E7079" i="3"/>
  <c r="E7080" i="3"/>
  <c r="E7081" i="3"/>
  <c r="E7082" i="3"/>
  <c r="E7083" i="3"/>
  <c r="E7084" i="3"/>
  <c r="E7085" i="3"/>
  <c r="E7086" i="3"/>
  <c r="E7087" i="3"/>
  <c r="E7088" i="3"/>
  <c r="E7089" i="3"/>
  <c r="E7090" i="3"/>
  <c r="E7091" i="3"/>
  <c r="E7092" i="3"/>
  <c r="E7093" i="3"/>
  <c r="E7094" i="3"/>
  <c r="E7095" i="3"/>
  <c r="E7096" i="3"/>
  <c r="E7097" i="3"/>
  <c r="E7098" i="3"/>
  <c r="E7099" i="3"/>
  <c r="E7100" i="3"/>
  <c r="E7101" i="3"/>
  <c r="E7102" i="3"/>
  <c r="E7103" i="3"/>
  <c r="E7104" i="3"/>
  <c r="E7105" i="3"/>
  <c r="E7106" i="3"/>
  <c r="E7107" i="3"/>
  <c r="E7108" i="3"/>
  <c r="E7109" i="3"/>
  <c r="E7110" i="3"/>
  <c r="E7111" i="3"/>
  <c r="E7112" i="3"/>
  <c r="E7113" i="3"/>
  <c r="E7114" i="3"/>
  <c r="E7115" i="3"/>
  <c r="E7116" i="3"/>
  <c r="E7117" i="3"/>
  <c r="E7118" i="3"/>
  <c r="E7119" i="3"/>
  <c r="E7120" i="3"/>
  <c r="E7121" i="3"/>
  <c r="E7122" i="3"/>
  <c r="E7123" i="3"/>
  <c r="E7124" i="3"/>
  <c r="E7125" i="3"/>
  <c r="E7126" i="3"/>
  <c r="E7127" i="3"/>
  <c r="E7128" i="3"/>
  <c r="E7129" i="3"/>
  <c r="E7130" i="3"/>
  <c r="E7131" i="3"/>
  <c r="E7132" i="3"/>
  <c r="E7133" i="3"/>
  <c r="E7134" i="3"/>
  <c r="E7135" i="3"/>
  <c r="E7136" i="3"/>
  <c r="E7137" i="3"/>
  <c r="E7138" i="3"/>
  <c r="E7139" i="3"/>
  <c r="E7140" i="3"/>
  <c r="E7141" i="3"/>
  <c r="E7142" i="3"/>
  <c r="E7143" i="3"/>
  <c r="E7144" i="3"/>
  <c r="E7145" i="3"/>
  <c r="E7146" i="3"/>
  <c r="E7147" i="3"/>
  <c r="E7148" i="3"/>
  <c r="E7149" i="3"/>
  <c r="E7150" i="3"/>
  <c r="E7151" i="3"/>
  <c r="E7152" i="3"/>
  <c r="E7153" i="3"/>
  <c r="E7154" i="3"/>
  <c r="E7155" i="3"/>
  <c r="E7156" i="3"/>
  <c r="E7157" i="3"/>
  <c r="E7158" i="3"/>
  <c r="E7159" i="3"/>
  <c r="E7160" i="3"/>
  <c r="E7161" i="3"/>
  <c r="E7162" i="3"/>
  <c r="E7163" i="3"/>
  <c r="E7164" i="3"/>
  <c r="E7165" i="3"/>
  <c r="E7166" i="3"/>
  <c r="E7167" i="3"/>
  <c r="E7168" i="3"/>
  <c r="E7169" i="3"/>
  <c r="E7170" i="3"/>
  <c r="E7171" i="3"/>
  <c r="E7172" i="3"/>
  <c r="E7173" i="3"/>
  <c r="E7174" i="3"/>
  <c r="E7175" i="3"/>
  <c r="E7176" i="3"/>
  <c r="E7177" i="3"/>
  <c r="E7178" i="3"/>
  <c r="E7179" i="3"/>
  <c r="E7180" i="3"/>
  <c r="E7181" i="3"/>
  <c r="E7182" i="3"/>
  <c r="E7183" i="3"/>
  <c r="E7184" i="3"/>
  <c r="E7185" i="3"/>
  <c r="E7186" i="3"/>
  <c r="E7187" i="3"/>
  <c r="E7188" i="3"/>
  <c r="E7189" i="3"/>
  <c r="E7190" i="3"/>
  <c r="E7191" i="3"/>
  <c r="E7192" i="3"/>
  <c r="E7193" i="3"/>
  <c r="E7194" i="3"/>
  <c r="E7195" i="3"/>
  <c r="E7196" i="3"/>
  <c r="E7197" i="3"/>
  <c r="E7198" i="3"/>
  <c r="E7199" i="3"/>
  <c r="E7200" i="3"/>
  <c r="E7201" i="3"/>
  <c r="E7202" i="3"/>
  <c r="E7203" i="3"/>
  <c r="E7204" i="3"/>
  <c r="E7205" i="3"/>
  <c r="E7206" i="3"/>
  <c r="E7207" i="3"/>
  <c r="E7208" i="3"/>
  <c r="E7209" i="3"/>
  <c r="E7210" i="3"/>
  <c r="E7211" i="3"/>
  <c r="E7212" i="3"/>
  <c r="E7213" i="3"/>
  <c r="E7214" i="3"/>
  <c r="E7215" i="3"/>
  <c r="E7216" i="3"/>
  <c r="E7217" i="3"/>
  <c r="E7218" i="3"/>
  <c r="E7219" i="3"/>
  <c r="E7220" i="3"/>
  <c r="E7221" i="3"/>
  <c r="E7222" i="3"/>
  <c r="E7223" i="3"/>
  <c r="E7224" i="3"/>
  <c r="E7225" i="3"/>
  <c r="E7226" i="3"/>
  <c r="E7227" i="3"/>
  <c r="E7228" i="3"/>
  <c r="E7229" i="3"/>
  <c r="E7230" i="3"/>
  <c r="E7231" i="3"/>
  <c r="E7232" i="3"/>
  <c r="E7233" i="3"/>
  <c r="E7234" i="3"/>
  <c r="E7235" i="3"/>
  <c r="E7236" i="3"/>
  <c r="E7237" i="3"/>
  <c r="E7238" i="3"/>
  <c r="E7239" i="3"/>
  <c r="E7240" i="3"/>
  <c r="E7241" i="3"/>
  <c r="E7242" i="3"/>
  <c r="E7243" i="3"/>
  <c r="E7244" i="3"/>
  <c r="E7245" i="3"/>
  <c r="E7246" i="3"/>
  <c r="E7247" i="3"/>
  <c r="E7248" i="3"/>
  <c r="E7249" i="3"/>
  <c r="E7250" i="3"/>
  <c r="E7251" i="3"/>
  <c r="E7252" i="3"/>
  <c r="E7253" i="3"/>
  <c r="E7254" i="3"/>
  <c r="E7255" i="3"/>
  <c r="E7256" i="3"/>
  <c r="E7257" i="3"/>
  <c r="E7258" i="3"/>
  <c r="E7259" i="3"/>
  <c r="E7260" i="3"/>
  <c r="E7261" i="3"/>
  <c r="E7262" i="3"/>
  <c r="E7263" i="3"/>
  <c r="E7264" i="3"/>
  <c r="E7265" i="3"/>
  <c r="E7266" i="3"/>
  <c r="E7267" i="3"/>
  <c r="E7268" i="3"/>
  <c r="E7269" i="3"/>
  <c r="E7270" i="3"/>
  <c r="E7271" i="3"/>
  <c r="E7272" i="3"/>
  <c r="E7273" i="3"/>
  <c r="E7274" i="3"/>
  <c r="E7275" i="3"/>
  <c r="E7276" i="3"/>
  <c r="E7277" i="3"/>
  <c r="E7278" i="3"/>
  <c r="E7279" i="3"/>
  <c r="E7280" i="3"/>
  <c r="E7281" i="3"/>
  <c r="E7282" i="3"/>
  <c r="E7283" i="3"/>
  <c r="E7284" i="3"/>
  <c r="E7285" i="3"/>
  <c r="E7286" i="3"/>
  <c r="E7287" i="3"/>
  <c r="E7288" i="3"/>
  <c r="E7289" i="3"/>
  <c r="E7290" i="3"/>
  <c r="E7291" i="3"/>
  <c r="E7292" i="3"/>
  <c r="E7293" i="3"/>
  <c r="E7294" i="3"/>
  <c r="E7295" i="3"/>
  <c r="E7296" i="3"/>
  <c r="E7297" i="3"/>
  <c r="E7298" i="3"/>
  <c r="E7299" i="3"/>
  <c r="E7300" i="3"/>
  <c r="E7301" i="3"/>
  <c r="E7302" i="3"/>
  <c r="E7303" i="3"/>
  <c r="E7304" i="3"/>
  <c r="E7305" i="3"/>
  <c r="E7306" i="3"/>
  <c r="E7307" i="3"/>
  <c r="E7308" i="3"/>
  <c r="E7309" i="3"/>
  <c r="E7310" i="3"/>
  <c r="E7311" i="3"/>
  <c r="E7312" i="3"/>
  <c r="E7313" i="3"/>
  <c r="E7314" i="3"/>
  <c r="E7315" i="3"/>
  <c r="E7316" i="3"/>
  <c r="E7317" i="3"/>
  <c r="E7318" i="3"/>
  <c r="E7319" i="3"/>
  <c r="E7320" i="3"/>
  <c r="E7321" i="3"/>
  <c r="E7322" i="3"/>
  <c r="E7323" i="3"/>
  <c r="E7324" i="3"/>
  <c r="E7325" i="3"/>
  <c r="E7326" i="3"/>
  <c r="E7327" i="3"/>
  <c r="E7328" i="3"/>
  <c r="E7329" i="3"/>
  <c r="E7330" i="3"/>
  <c r="E7331" i="3"/>
  <c r="E7332" i="3"/>
  <c r="E7333" i="3"/>
  <c r="E7334" i="3"/>
  <c r="E7335" i="3"/>
  <c r="E7336" i="3"/>
  <c r="E7337" i="3"/>
  <c r="E7338" i="3"/>
  <c r="E7339" i="3"/>
  <c r="E7340" i="3"/>
  <c r="E7341" i="3"/>
  <c r="E7342" i="3"/>
  <c r="E7343" i="3"/>
  <c r="E7344" i="3"/>
  <c r="E7345" i="3"/>
  <c r="E7346" i="3"/>
  <c r="E7347" i="3"/>
  <c r="E7348" i="3"/>
  <c r="E7349" i="3"/>
  <c r="E7350" i="3"/>
  <c r="E7351" i="3"/>
  <c r="E7352" i="3"/>
  <c r="E7353" i="3"/>
  <c r="E7354" i="3"/>
  <c r="E7355" i="3"/>
  <c r="E7356" i="3"/>
  <c r="E7357" i="3"/>
  <c r="E7358" i="3"/>
  <c r="E7359" i="3"/>
  <c r="E7360" i="3"/>
  <c r="E7361" i="3"/>
  <c r="E7362" i="3"/>
  <c r="E7363" i="3"/>
  <c r="E7364" i="3"/>
  <c r="E7365" i="3"/>
  <c r="E7366" i="3"/>
  <c r="E7367" i="3"/>
  <c r="E7368" i="3"/>
  <c r="E7369" i="3"/>
  <c r="E7370" i="3"/>
  <c r="E7371" i="3"/>
  <c r="E7372" i="3"/>
  <c r="E7373" i="3"/>
  <c r="E7374" i="3"/>
  <c r="E7375" i="3"/>
  <c r="E7376" i="3"/>
  <c r="E7377" i="3"/>
  <c r="E7378" i="3"/>
  <c r="E7379" i="3"/>
  <c r="E7380" i="3"/>
  <c r="E7381" i="3"/>
  <c r="E7382" i="3"/>
  <c r="E7383" i="3"/>
  <c r="E7384" i="3"/>
  <c r="E7385" i="3"/>
  <c r="E7386" i="3"/>
  <c r="E7387" i="3"/>
  <c r="E7388" i="3"/>
  <c r="E7389" i="3"/>
  <c r="E7390" i="3"/>
  <c r="E7391" i="3"/>
  <c r="E7392" i="3"/>
  <c r="E7393" i="3"/>
  <c r="E7394" i="3"/>
  <c r="E7395" i="3"/>
  <c r="E7396" i="3"/>
  <c r="E7397" i="3"/>
  <c r="E7398" i="3"/>
  <c r="E7399" i="3"/>
  <c r="E7400" i="3"/>
  <c r="E7401" i="3"/>
  <c r="E7402" i="3"/>
  <c r="E7403" i="3"/>
  <c r="E7404" i="3"/>
  <c r="E7405" i="3"/>
  <c r="E7406" i="3"/>
  <c r="E7407" i="3"/>
  <c r="E7408" i="3"/>
  <c r="E7409" i="3"/>
  <c r="E7410" i="3"/>
  <c r="E7411" i="3"/>
  <c r="E7412" i="3"/>
  <c r="E7413" i="3"/>
  <c r="E7414" i="3"/>
  <c r="E7415" i="3"/>
  <c r="E7416" i="3"/>
  <c r="E7417" i="3"/>
  <c r="E7418" i="3"/>
  <c r="E7419" i="3"/>
  <c r="E7420" i="3"/>
  <c r="E7421" i="3"/>
  <c r="E7422" i="3"/>
  <c r="E7423" i="3"/>
  <c r="E7424" i="3"/>
  <c r="E7425" i="3"/>
  <c r="E7426" i="3"/>
  <c r="E7427" i="3"/>
  <c r="E7428" i="3"/>
  <c r="E7429" i="3"/>
  <c r="E7430" i="3"/>
  <c r="E7431" i="3"/>
  <c r="E7432" i="3"/>
  <c r="E7433" i="3"/>
  <c r="E7434" i="3"/>
  <c r="E7435" i="3"/>
  <c r="E7436" i="3"/>
  <c r="E7437" i="3"/>
  <c r="E7438" i="3"/>
  <c r="E7439" i="3"/>
  <c r="E7440" i="3"/>
  <c r="E7441" i="3"/>
  <c r="E7442" i="3"/>
  <c r="E7443" i="3"/>
  <c r="E7444" i="3"/>
  <c r="E7445" i="3"/>
  <c r="E7446" i="3"/>
  <c r="E7447" i="3"/>
  <c r="E7448" i="3"/>
  <c r="E7449" i="3"/>
  <c r="E7450" i="3"/>
  <c r="E7451" i="3"/>
  <c r="E7452" i="3"/>
  <c r="E7453" i="3"/>
  <c r="E7454" i="3"/>
  <c r="E7455" i="3"/>
  <c r="E7456" i="3"/>
  <c r="E7457" i="3"/>
  <c r="E7458" i="3"/>
  <c r="E7459" i="3"/>
  <c r="E7460" i="3"/>
  <c r="E7461" i="3"/>
  <c r="E7462" i="3"/>
  <c r="E7463" i="3"/>
  <c r="E7464" i="3"/>
  <c r="E7465" i="3"/>
  <c r="E7466" i="3"/>
  <c r="E7467" i="3"/>
  <c r="E7468" i="3"/>
  <c r="E7469" i="3"/>
  <c r="E7470" i="3"/>
  <c r="E7471" i="3"/>
  <c r="E7472" i="3"/>
  <c r="E7473" i="3"/>
  <c r="E7474" i="3"/>
  <c r="E7475" i="3"/>
  <c r="E7476" i="3"/>
  <c r="E7477" i="3"/>
  <c r="E7478" i="3"/>
  <c r="E7479" i="3"/>
  <c r="E7480" i="3"/>
  <c r="E7481" i="3"/>
  <c r="E7482" i="3"/>
  <c r="E7483" i="3"/>
  <c r="E7484" i="3"/>
  <c r="E7485" i="3"/>
  <c r="E7486" i="3"/>
  <c r="E7487" i="3"/>
  <c r="E7488" i="3"/>
  <c r="E7489" i="3"/>
  <c r="E7490" i="3"/>
  <c r="E7491" i="3"/>
  <c r="E7492" i="3"/>
  <c r="E7493" i="3"/>
  <c r="E7494" i="3"/>
  <c r="E7495" i="3"/>
  <c r="E7496" i="3"/>
  <c r="E7497" i="3"/>
  <c r="E7498" i="3"/>
  <c r="E7499" i="3"/>
  <c r="E7500" i="3"/>
  <c r="E7501" i="3"/>
  <c r="E7502" i="3"/>
  <c r="E7503" i="3"/>
  <c r="E7504" i="3"/>
  <c r="E7505" i="3"/>
  <c r="E7506" i="3"/>
  <c r="E7507" i="3"/>
  <c r="E7508" i="3"/>
  <c r="E7509" i="3"/>
  <c r="E7510" i="3"/>
  <c r="E7511" i="3"/>
  <c r="E7512" i="3"/>
  <c r="E7513" i="3"/>
  <c r="E7514" i="3"/>
  <c r="E7515" i="3"/>
  <c r="E7516" i="3"/>
  <c r="E7517" i="3"/>
  <c r="E7518" i="3"/>
  <c r="E7519" i="3"/>
  <c r="E7520" i="3"/>
  <c r="E7521" i="3"/>
  <c r="E7522" i="3"/>
  <c r="E7523" i="3"/>
  <c r="E7524" i="3"/>
  <c r="E7525" i="3"/>
  <c r="E7526" i="3"/>
  <c r="E7527" i="3"/>
  <c r="E7528" i="3"/>
  <c r="E7529" i="3"/>
  <c r="E7530" i="3"/>
  <c r="E7531" i="3"/>
  <c r="E7532" i="3"/>
  <c r="E7533" i="3"/>
  <c r="E7534" i="3"/>
  <c r="E7535" i="3"/>
  <c r="E7536" i="3"/>
  <c r="E7537" i="3"/>
  <c r="E7538" i="3"/>
  <c r="E7539" i="3"/>
  <c r="E7540" i="3"/>
  <c r="E7541" i="3"/>
  <c r="E7542" i="3"/>
  <c r="E7543" i="3"/>
  <c r="E7544" i="3"/>
  <c r="E7545" i="3"/>
  <c r="E7546" i="3"/>
  <c r="E7547" i="3"/>
  <c r="E7548" i="3"/>
  <c r="E7549" i="3"/>
  <c r="E7550" i="3"/>
  <c r="E7551" i="3"/>
  <c r="E7552" i="3"/>
  <c r="E7553" i="3"/>
  <c r="E7554" i="3"/>
  <c r="E7555" i="3"/>
  <c r="E7556" i="3"/>
  <c r="E7557" i="3"/>
  <c r="E7558" i="3"/>
  <c r="E7559" i="3"/>
  <c r="E7560" i="3"/>
  <c r="E7561" i="3"/>
  <c r="E7562" i="3"/>
  <c r="E7563" i="3"/>
  <c r="E7564" i="3"/>
  <c r="E7565" i="3"/>
  <c r="E7566" i="3"/>
  <c r="E7567" i="3"/>
  <c r="E7568" i="3"/>
  <c r="E7569" i="3"/>
  <c r="E7570" i="3"/>
  <c r="E7571" i="3"/>
  <c r="E7572" i="3"/>
  <c r="E7573" i="3"/>
  <c r="E7574" i="3"/>
  <c r="E7575" i="3"/>
  <c r="E7576" i="3"/>
  <c r="E7577" i="3"/>
  <c r="E7578" i="3"/>
  <c r="E7579" i="3"/>
  <c r="E7580" i="3"/>
  <c r="E7581" i="3"/>
  <c r="E7582" i="3"/>
  <c r="E7583" i="3"/>
  <c r="E7584" i="3"/>
  <c r="E7585" i="3"/>
  <c r="E7586" i="3"/>
  <c r="E7587" i="3"/>
  <c r="E7588" i="3"/>
  <c r="E7589" i="3"/>
  <c r="E7590" i="3"/>
  <c r="E7591" i="3"/>
  <c r="E7592" i="3"/>
  <c r="E7593" i="3"/>
  <c r="E7594" i="3"/>
  <c r="E7595" i="3"/>
  <c r="E7596" i="3"/>
  <c r="E7597" i="3"/>
  <c r="E7598" i="3"/>
  <c r="E7599" i="3"/>
  <c r="E7600" i="3"/>
  <c r="E7601" i="3"/>
  <c r="E7602" i="3"/>
  <c r="E7603" i="3"/>
  <c r="E7604" i="3"/>
  <c r="E7605" i="3"/>
  <c r="E7606" i="3"/>
  <c r="E7607" i="3"/>
  <c r="E7608" i="3"/>
  <c r="E7609" i="3"/>
  <c r="E7610" i="3"/>
  <c r="E7611" i="3"/>
  <c r="E7612" i="3"/>
  <c r="E7613" i="3"/>
  <c r="E7614" i="3"/>
  <c r="E7615" i="3"/>
  <c r="E7616" i="3"/>
  <c r="E7617" i="3"/>
  <c r="E7618" i="3"/>
  <c r="E7619" i="3"/>
  <c r="E7620" i="3"/>
  <c r="E7621" i="3"/>
  <c r="E7622" i="3"/>
  <c r="E7623" i="3"/>
  <c r="E7624" i="3"/>
  <c r="E7625" i="3"/>
  <c r="E7626" i="3"/>
  <c r="E7627" i="3"/>
  <c r="E7628" i="3"/>
  <c r="E7629" i="3"/>
  <c r="E7630" i="3"/>
  <c r="E7631" i="3"/>
  <c r="E7632" i="3"/>
  <c r="E7633" i="3"/>
  <c r="E7634" i="3"/>
  <c r="E7635" i="3"/>
  <c r="E7636" i="3"/>
  <c r="E7637" i="3"/>
  <c r="E7638" i="3"/>
  <c r="E7639" i="3"/>
  <c r="E7640" i="3"/>
  <c r="E7641" i="3"/>
  <c r="E7642" i="3"/>
  <c r="E7643" i="3"/>
  <c r="E7644" i="3"/>
  <c r="E7645" i="3"/>
  <c r="E7646" i="3"/>
  <c r="E7647" i="3"/>
  <c r="E7648" i="3"/>
  <c r="E7649" i="3"/>
  <c r="E7650" i="3"/>
  <c r="E7651" i="3"/>
  <c r="E7652" i="3"/>
  <c r="E7653" i="3"/>
  <c r="E7654" i="3"/>
  <c r="E7655" i="3"/>
  <c r="E7656" i="3"/>
  <c r="E7657" i="3"/>
  <c r="E7658" i="3"/>
  <c r="E7659" i="3"/>
  <c r="E7660" i="3"/>
  <c r="E7661" i="3"/>
  <c r="E7662" i="3"/>
  <c r="E7663" i="3"/>
  <c r="E7664" i="3"/>
  <c r="E7665" i="3"/>
  <c r="E7666" i="3"/>
  <c r="E7667" i="3"/>
  <c r="E7668" i="3"/>
  <c r="E7669" i="3"/>
  <c r="E7670" i="3"/>
  <c r="E7671" i="3"/>
  <c r="E7672" i="3"/>
  <c r="E7673" i="3"/>
  <c r="E7674" i="3"/>
  <c r="E7675" i="3"/>
  <c r="E7676" i="3"/>
  <c r="E7677" i="3"/>
  <c r="E7678" i="3"/>
  <c r="E7679" i="3"/>
  <c r="E7680" i="3"/>
  <c r="E7681" i="3"/>
  <c r="E7682" i="3"/>
  <c r="E7683" i="3"/>
  <c r="E7684" i="3"/>
  <c r="E7685" i="3"/>
  <c r="E7686" i="3"/>
  <c r="E7687" i="3"/>
  <c r="E7688" i="3"/>
  <c r="E7689" i="3"/>
  <c r="E7690" i="3"/>
  <c r="E7691" i="3"/>
  <c r="E7692" i="3"/>
  <c r="E7693" i="3"/>
  <c r="E7694" i="3"/>
  <c r="E7695" i="3"/>
  <c r="E7696" i="3"/>
  <c r="E7697" i="3"/>
  <c r="E7698" i="3"/>
  <c r="E7699" i="3"/>
  <c r="E7700" i="3"/>
  <c r="E7701" i="3"/>
  <c r="E7702" i="3"/>
  <c r="E7703" i="3"/>
  <c r="E7704" i="3"/>
  <c r="E7705" i="3"/>
  <c r="E7706" i="3"/>
  <c r="E7707" i="3"/>
  <c r="E7708" i="3"/>
  <c r="E7709" i="3"/>
  <c r="E7710" i="3"/>
  <c r="E7711" i="3"/>
  <c r="E7712" i="3"/>
  <c r="E7713" i="3"/>
  <c r="E7714" i="3"/>
  <c r="E7715" i="3"/>
  <c r="E7716" i="3"/>
  <c r="E7717" i="3"/>
  <c r="E7718" i="3"/>
  <c r="E7719" i="3"/>
  <c r="E7720" i="3"/>
  <c r="E7721" i="3"/>
  <c r="E7722" i="3"/>
  <c r="E7723" i="3"/>
  <c r="E7724" i="3"/>
  <c r="E7725" i="3"/>
  <c r="E7726" i="3"/>
  <c r="E7727" i="3"/>
  <c r="E7728" i="3"/>
  <c r="E7729" i="3"/>
  <c r="E7730" i="3"/>
  <c r="E7731" i="3"/>
  <c r="E7732" i="3"/>
  <c r="E7733" i="3"/>
  <c r="E7734" i="3"/>
  <c r="E7735" i="3"/>
  <c r="E7736" i="3"/>
  <c r="E7737" i="3"/>
  <c r="E7738" i="3"/>
  <c r="E7739" i="3"/>
  <c r="E7740" i="3"/>
  <c r="E7741" i="3"/>
  <c r="E7742" i="3"/>
  <c r="E7743" i="3"/>
  <c r="E7744" i="3"/>
  <c r="E7745" i="3"/>
  <c r="E7746" i="3"/>
  <c r="E7747" i="3"/>
  <c r="E7748" i="3"/>
  <c r="E7749" i="3"/>
  <c r="E7750" i="3"/>
  <c r="E7751" i="3"/>
  <c r="E7752" i="3"/>
  <c r="E7753" i="3"/>
  <c r="E7754" i="3"/>
  <c r="E7755" i="3"/>
  <c r="E7756" i="3"/>
  <c r="E7757" i="3"/>
  <c r="E7758" i="3"/>
  <c r="E7759" i="3"/>
  <c r="E7760" i="3"/>
  <c r="E7761" i="3"/>
  <c r="E7762" i="3"/>
  <c r="E7763" i="3"/>
  <c r="E7764" i="3"/>
  <c r="E7765" i="3"/>
  <c r="E7766" i="3"/>
  <c r="E7767" i="3"/>
  <c r="E7768" i="3"/>
  <c r="E7769" i="3"/>
  <c r="E7770" i="3"/>
  <c r="E7771" i="3"/>
  <c r="E7772" i="3"/>
  <c r="E7773" i="3"/>
  <c r="E7774" i="3"/>
  <c r="E7775" i="3"/>
  <c r="E7776" i="3"/>
  <c r="E7777" i="3"/>
  <c r="E7778" i="3"/>
  <c r="E7779" i="3"/>
  <c r="E7780" i="3"/>
  <c r="E7781" i="3"/>
  <c r="E7782" i="3"/>
  <c r="E7783" i="3"/>
  <c r="E7784" i="3"/>
  <c r="E7785" i="3"/>
  <c r="E7786" i="3"/>
  <c r="E7787" i="3"/>
  <c r="E7788" i="3"/>
  <c r="E7789" i="3"/>
  <c r="E7790" i="3"/>
  <c r="E7791" i="3"/>
  <c r="E7792" i="3"/>
  <c r="E7793" i="3"/>
  <c r="E7794" i="3"/>
  <c r="E7795" i="3"/>
  <c r="E7796" i="3"/>
  <c r="E7797" i="3"/>
  <c r="E7798" i="3"/>
  <c r="E7799" i="3"/>
  <c r="E7800" i="3"/>
  <c r="E7801" i="3"/>
  <c r="E7802" i="3"/>
  <c r="E7803" i="3"/>
  <c r="E7804" i="3"/>
  <c r="E7805" i="3"/>
  <c r="E7806" i="3"/>
  <c r="E7807" i="3"/>
  <c r="E7808" i="3"/>
  <c r="E7809" i="3"/>
  <c r="E7810" i="3"/>
  <c r="E7811" i="3"/>
  <c r="E7812" i="3"/>
  <c r="E7813" i="3"/>
  <c r="E7814" i="3"/>
  <c r="E7815" i="3"/>
  <c r="E7816" i="3"/>
  <c r="E7817" i="3"/>
  <c r="E7818" i="3"/>
  <c r="E7819" i="3"/>
  <c r="E7820" i="3"/>
  <c r="E7821" i="3"/>
  <c r="E7822" i="3"/>
  <c r="E7823" i="3"/>
  <c r="E7824" i="3"/>
  <c r="E7825" i="3"/>
  <c r="E7826" i="3"/>
  <c r="E7827" i="3"/>
  <c r="E7828" i="3"/>
  <c r="E7829" i="3"/>
  <c r="E7830" i="3"/>
  <c r="E7831" i="3"/>
  <c r="E7832" i="3"/>
  <c r="E7833" i="3"/>
  <c r="E7834" i="3"/>
  <c r="E7835" i="3"/>
  <c r="E7836" i="3"/>
  <c r="E7837" i="3"/>
  <c r="E7838" i="3"/>
  <c r="E7839" i="3"/>
  <c r="E7840" i="3"/>
  <c r="E7841" i="3"/>
  <c r="E7842" i="3"/>
  <c r="E7843" i="3"/>
  <c r="E7844" i="3"/>
  <c r="E7845" i="3"/>
  <c r="E7846" i="3"/>
  <c r="E7847" i="3"/>
  <c r="E7848" i="3"/>
  <c r="E7849" i="3"/>
  <c r="E7850" i="3"/>
  <c r="E7851" i="3"/>
  <c r="E7852" i="3"/>
  <c r="E7853" i="3"/>
  <c r="E7854" i="3"/>
  <c r="E7855" i="3"/>
  <c r="E7856" i="3"/>
  <c r="E7857" i="3"/>
  <c r="E7858" i="3"/>
  <c r="E7859" i="3"/>
  <c r="E7860" i="3"/>
  <c r="E7861" i="3"/>
  <c r="E7862" i="3"/>
  <c r="E7863" i="3"/>
  <c r="E7864" i="3"/>
  <c r="E7865" i="3"/>
  <c r="E7866" i="3"/>
  <c r="E7867" i="3"/>
  <c r="E7868" i="3"/>
  <c r="E7869" i="3"/>
  <c r="E7870" i="3"/>
  <c r="E7871" i="3"/>
  <c r="E7872" i="3"/>
  <c r="E7873" i="3"/>
  <c r="E7874" i="3"/>
  <c r="E7875" i="3"/>
  <c r="E7876" i="3"/>
  <c r="E7877" i="3"/>
  <c r="E7878" i="3"/>
  <c r="E7879" i="3"/>
  <c r="E7880" i="3"/>
  <c r="E7881" i="3"/>
  <c r="E7882" i="3"/>
  <c r="E7883" i="3"/>
  <c r="E7884" i="3"/>
  <c r="E7885" i="3"/>
  <c r="E7886" i="3"/>
  <c r="E7887" i="3"/>
  <c r="E7888" i="3"/>
  <c r="E7889" i="3"/>
  <c r="E7890" i="3"/>
  <c r="E7891" i="3"/>
  <c r="E7892" i="3"/>
  <c r="E7893" i="3"/>
  <c r="E7894" i="3"/>
  <c r="E7895" i="3"/>
  <c r="E7896" i="3"/>
  <c r="E7897" i="3"/>
  <c r="E7898" i="3"/>
  <c r="E7899" i="3"/>
  <c r="E7900" i="3"/>
  <c r="E7901" i="3"/>
  <c r="E7902" i="3"/>
  <c r="E7903" i="3"/>
  <c r="E7904" i="3"/>
  <c r="E7905" i="3"/>
  <c r="E7906" i="3"/>
  <c r="E7907" i="3"/>
  <c r="E7908" i="3"/>
  <c r="E7909" i="3"/>
  <c r="E7910" i="3"/>
  <c r="E7911" i="3"/>
  <c r="E7912" i="3"/>
  <c r="E7913" i="3"/>
  <c r="E7914" i="3"/>
  <c r="E7915" i="3"/>
  <c r="E7916" i="3"/>
  <c r="E7917" i="3"/>
  <c r="E7918" i="3"/>
  <c r="E7919" i="3"/>
  <c r="E7920" i="3"/>
  <c r="E7921" i="3"/>
  <c r="E7922" i="3"/>
  <c r="E7923" i="3"/>
  <c r="E7924" i="3"/>
  <c r="E7925" i="3"/>
  <c r="E7926" i="3"/>
  <c r="E7927" i="3"/>
  <c r="E7928" i="3"/>
  <c r="E7929" i="3"/>
  <c r="E7930" i="3"/>
  <c r="E7931" i="3"/>
  <c r="E7932" i="3"/>
  <c r="E7933" i="3"/>
  <c r="E7934" i="3"/>
  <c r="E7935" i="3"/>
  <c r="E7936" i="3"/>
  <c r="E7937" i="3"/>
  <c r="E7938" i="3"/>
  <c r="E7939" i="3"/>
  <c r="E7940" i="3"/>
  <c r="E7941" i="3"/>
  <c r="E7942" i="3"/>
  <c r="E7943" i="3"/>
  <c r="E7944" i="3"/>
  <c r="E7945" i="3"/>
  <c r="E7946" i="3"/>
  <c r="E7947" i="3"/>
  <c r="E7948" i="3"/>
  <c r="E7949" i="3"/>
  <c r="E7950" i="3"/>
  <c r="E7951" i="3"/>
  <c r="E7952" i="3"/>
  <c r="E7953" i="3"/>
  <c r="E7954" i="3"/>
  <c r="E7955" i="3"/>
  <c r="E7956" i="3"/>
  <c r="E7957" i="3"/>
  <c r="E7958" i="3"/>
  <c r="E7959" i="3"/>
  <c r="E7960" i="3"/>
  <c r="E7961" i="3"/>
  <c r="E7962" i="3"/>
  <c r="E7963" i="3"/>
  <c r="E7964" i="3"/>
  <c r="E7965" i="3"/>
  <c r="E7966" i="3"/>
  <c r="E7967" i="3"/>
  <c r="E7968" i="3"/>
  <c r="E7969" i="3"/>
  <c r="E7970" i="3"/>
  <c r="E7971" i="3"/>
  <c r="E7972" i="3"/>
  <c r="E7973" i="3"/>
  <c r="E7974" i="3"/>
  <c r="E7975" i="3"/>
  <c r="E7976" i="3"/>
  <c r="E7977" i="3"/>
  <c r="E7978" i="3"/>
  <c r="E7979" i="3"/>
  <c r="E7980" i="3"/>
  <c r="E7981" i="3"/>
  <c r="E7982" i="3"/>
  <c r="E7983" i="3"/>
  <c r="E7984" i="3"/>
  <c r="E7985" i="3"/>
  <c r="E7986" i="3"/>
  <c r="E7987" i="3"/>
  <c r="E7988" i="3"/>
  <c r="E7989" i="3"/>
  <c r="E7990" i="3"/>
  <c r="E7991" i="3"/>
  <c r="E7992" i="3"/>
  <c r="E7993" i="3"/>
  <c r="E7994" i="3"/>
  <c r="E7995" i="3"/>
  <c r="E7996" i="3"/>
  <c r="E7997" i="3"/>
  <c r="E7998" i="3"/>
  <c r="E7999" i="3"/>
  <c r="E8000" i="3"/>
  <c r="E8001" i="3"/>
  <c r="E8002" i="3"/>
  <c r="E8003" i="3"/>
  <c r="E8004" i="3"/>
  <c r="E8005" i="3"/>
  <c r="E8006" i="3"/>
  <c r="E8007" i="3"/>
  <c r="E8008" i="3"/>
  <c r="E8009" i="3"/>
  <c r="E8010" i="3"/>
  <c r="E8011" i="3"/>
  <c r="E8012" i="3"/>
  <c r="E8013" i="3"/>
  <c r="E8014" i="3"/>
  <c r="E8015" i="3"/>
  <c r="E8016" i="3"/>
  <c r="E8017" i="3"/>
  <c r="E8018" i="3"/>
  <c r="E8019" i="3"/>
  <c r="E8020" i="3"/>
  <c r="E8021" i="3"/>
  <c r="E8022" i="3"/>
  <c r="E8023" i="3"/>
  <c r="E8024" i="3"/>
  <c r="E8025" i="3"/>
  <c r="E8026" i="3"/>
  <c r="E8027" i="3"/>
  <c r="E8028" i="3"/>
  <c r="E8029" i="3"/>
  <c r="E8030" i="3"/>
  <c r="E8031" i="3"/>
  <c r="E8032" i="3"/>
  <c r="E8033" i="3"/>
  <c r="E8034" i="3"/>
  <c r="E8035" i="3"/>
  <c r="E8036" i="3"/>
  <c r="E8037" i="3"/>
  <c r="E8038" i="3"/>
  <c r="E8039" i="3"/>
  <c r="E8040" i="3"/>
  <c r="E8041" i="3"/>
  <c r="E8042" i="3"/>
  <c r="E8043" i="3"/>
  <c r="E8044" i="3"/>
  <c r="E8045" i="3"/>
  <c r="E8046" i="3"/>
  <c r="E8047" i="3"/>
  <c r="E8048" i="3"/>
  <c r="E8049" i="3"/>
  <c r="E8050" i="3"/>
  <c r="E8051" i="3"/>
  <c r="E8052" i="3"/>
  <c r="E8053" i="3"/>
  <c r="E8054" i="3"/>
  <c r="E8055" i="3"/>
  <c r="E8056" i="3"/>
  <c r="E8057" i="3"/>
  <c r="E8058" i="3"/>
  <c r="E8059" i="3"/>
  <c r="E8060" i="3"/>
  <c r="E8061" i="3"/>
  <c r="E8062" i="3"/>
  <c r="E8063" i="3"/>
  <c r="E8064" i="3"/>
  <c r="E8065" i="3"/>
  <c r="E8066" i="3"/>
  <c r="E8067" i="3"/>
  <c r="E8068" i="3"/>
  <c r="E8069" i="3"/>
  <c r="E8070" i="3"/>
  <c r="E8071" i="3"/>
  <c r="E8072" i="3"/>
  <c r="E8073" i="3"/>
  <c r="E8074" i="3"/>
  <c r="E8075" i="3"/>
  <c r="E8076" i="3"/>
  <c r="E8077" i="3"/>
  <c r="E8078" i="3"/>
  <c r="E8079" i="3"/>
  <c r="E8080" i="3"/>
  <c r="E8081" i="3"/>
  <c r="E8082" i="3"/>
  <c r="E8083" i="3"/>
  <c r="E8084" i="3"/>
  <c r="E8085" i="3"/>
  <c r="E8086" i="3"/>
  <c r="E8087" i="3"/>
  <c r="E8088" i="3"/>
  <c r="E8089" i="3"/>
  <c r="E8090" i="3"/>
  <c r="E8091" i="3"/>
  <c r="E8092" i="3"/>
  <c r="E8093" i="3"/>
  <c r="E8094" i="3"/>
  <c r="E8095" i="3"/>
  <c r="E8096" i="3"/>
  <c r="E8097" i="3"/>
  <c r="E8098" i="3"/>
  <c r="E8099" i="3"/>
  <c r="E8100" i="3"/>
  <c r="E8101" i="3"/>
  <c r="E8102" i="3"/>
  <c r="E8103" i="3"/>
  <c r="E8104" i="3"/>
  <c r="E8105" i="3"/>
  <c r="E8106" i="3"/>
  <c r="E8107" i="3"/>
  <c r="E8108" i="3"/>
  <c r="E8109" i="3"/>
  <c r="E8110" i="3"/>
  <c r="E8111" i="3"/>
  <c r="E8112" i="3"/>
  <c r="E8113" i="3"/>
  <c r="E8114" i="3"/>
  <c r="E8115" i="3"/>
  <c r="E8116" i="3"/>
  <c r="E8117" i="3"/>
  <c r="E8118" i="3"/>
  <c r="E8119" i="3"/>
  <c r="E8120" i="3"/>
  <c r="E8121" i="3"/>
  <c r="E8122" i="3"/>
  <c r="E8123" i="3"/>
  <c r="E8124" i="3"/>
  <c r="E8125" i="3"/>
  <c r="E8126" i="3"/>
  <c r="E8127" i="3"/>
  <c r="E8128" i="3"/>
  <c r="E8129" i="3"/>
  <c r="E8130" i="3"/>
  <c r="E8131" i="3"/>
  <c r="E8132" i="3"/>
  <c r="E8133" i="3"/>
  <c r="E8134" i="3"/>
  <c r="E8135" i="3"/>
  <c r="E8136" i="3"/>
  <c r="E8137" i="3"/>
  <c r="E8138" i="3"/>
  <c r="E8139" i="3"/>
  <c r="E8140" i="3"/>
  <c r="E8141" i="3"/>
  <c r="E8142" i="3"/>
  <c r="E8143" i="3"/>
  <c r="E8144" i="3"/>
  <c r="E8145" i="3"/>
  <c r="E8146" i="3"/>
  <c r="E8147" i="3"/>
  <c r="E8148" i="3"/>
  <c r="E8149" i="3"/>
  <c r="E8150" i="3"/>
  <c r="E8151" i="3"/>
  <c r="E8152" i="3"/>
  <c r="E8153" i="3"/>
  <c r="E8154" i="3"/>
  <c r="E8155" i="3"/>
  <c r="E8156" i="3"/>
  <c r="E8157" i="3"/>
  <c r="E8158" i="3"/>
  <c r="E8159" i="3"/>
  <c r="E8160" i="3"/>
  <c r="E8161" i="3"/>
  <c r="E8162" i="3"/>
  <c r="E8163" i="3"/>
  <c r="E8164" i="3"/>
  <c r="E8165" i="3"/>
  <c r="E8166" i="3"/>
  <c r="E8167" i="3"/>
  <c r="E8168" i="3"/>
  <c r="E8169" i="3"/>
  <c r="E8170" i="3"/>
  <c r="E8171" i="3"/>
  <c r="E8172" i="3"/>
  <c r="E8173" i="3"/>
  <c r="E8174" i="3"/>
  <c r="E8175" i="3"/>
  <c r="E8176" i="3"/>
  <c r="E8177" i="3"/>
  <c r="E8178" i="3"/>
  <c r="E8179" i="3"/>
  <c r="E8180" i="3"/>
  <c r="E8181" i="3"/>
  <c r="E8182" i="3"/>
  <c r="E8183" i="3"/>
  <c r="E8184" i="3"/>
  <c r="E8185" i="3"/>
  <c r="E8186" i="3"/>
  <c r="E8187" i="3"/>
  <c r="E8188" i="3"/>
  <c r="E8189" i="3"/>
  <c r="E8190" i="3"/>
  <c r="E8191" i="3"/>
  <c r="E8192" i="3"/>
  <c r="E8193" i="3"/>
  <c r="E8194" i="3"/>
  <c r="E8195" i="3"/>
  <c r="E8196" i="3"/>
  <c r="E8197" i="3"/>
  <c r="E8198" i="3"/>
  <c r="E8199" i="3"/>
  <c r="E8200" i="3"/>
  <c r="E8201" i="3"/>
  <c r="E8202" i="3"/>
  <c r="E8203" i="3"/>
  <c r="E8204" i="3"/>
  <c r="E8205" i="3"/>
  <c r="E8206" i="3"/>
  <c r="E8207" i="3"/>
  <c r="E8208" i="3"/>
  <c r="E8209" i="3"/>
  <c r="E8210" i="3"/>
  <c r="E8211" i="3"/>
  <c r="E8212" i="3"/>
  <c r="E8213" i="3"/>
  <c r="E8214" i="3"/>
  <c r="E8215" i="3"/>
  <c r="E8216" i="3"/>
  <c r="E8217" i="3"/>
  <c r="E8218" i="3"/>
  <c r="E8219" i="3"/>
  <c r="E8220" i="3"/>
  <c r="E8221" i="3"/>
  <c r="E8222" i="3"/>
  <c r="E8223" i="3"/>
  <c r="E8224" i="3"/>
  <c r="E8225" i="3"/>
  <c r="E8226" i="3"/>
  <c r="E8227" i="3"/>
  <c r="E8228" i="3"/>
  <c r="E8229" i="3"/>
  <c r="E8230" i="3"/>
  <c r="E8231" i="3"/>
  <c r="E8232" i="3"/>
  <c r="E8233" i="3"/>
  <c r="E8234" i="3"/>
  <c r="E8235" i="3"/>
  <c r="E8236" i="3"/>
  <c r="E8237" i="3"/>
  <c r="E8238" i="3"/>
  <c r="E8239" i="3"/>
  <c r="E8240" i="3"/>
  <c r="E8241" i="3"/>
  <c r="E8242" i="3"/>
  <c r="E8243" i="3"/>
  <c r="E8244" i="3"/>
  <c r="E8245" i="3"/>
  <c r="E8246" i="3"/>
  <c r="E8247" i="3"/>
  <c r="E8248" i="3"/>
  <c r="E8249" i="3"/>
  <c r="E8250" i="3"/>
  <c r="E8251" i="3"/>
  <c r="E8252" i="3"/>
  <c r="E8253" i="3"/>
  <c r="E8254" i="3"/>
  <c r="E8255" i="3"/>
  <c r="E8256" i="3"/>
  <c r="E8257" i="3"/>
  <c r="E8258" i="3"/>
  <c r="E8259" i="3"/>
  <c r="E8260" i="3"/>
  <c r="E8261" i="3"/>
  <c r="E8262" i="3"/>
  <c r="E8263" i="3"/>
  <c r="E8264" i="3"/>
  <c r="E8265" i="3"/>
  <c r="E8266" i="3"/>
  <c r="E8267" i="3"/>
  <c r="E8268" i="3"/>
  <c r="E8269" i="3"/>
  <c r="E8270" i="3"/>
  <c r="E8271" i="3"/>
  <c r="E8272" i="3"/>
  <c r="E8273" i="3"/>
  <c r="E8274" i="3"/>
  <c r="E8275" i="3"/>
  <c r="E8276" i="3"/>
  <c r="E8277" i="3"/>
  <c r="E8278" i="3"/>
  <c r="E8279" i="3"/>
  <c r="E8280" i="3"/>
  <c r="E8281" i="3"/>
  <c r="E8282" i="3"/>
  <c r="E8283" i="3"/>
  <c r="E8284" i="3"/>
  <c r="E8285" i="3"/>
  <c r="E8286" i="3"/>
  <c r="E8287" i="3"/>
  <c r="E8288" i="3"/>
  <c r="E8289" i="3"/>
  <c r="E8290" i="3"/>
  <c r="E8291" i="3"/>
  <c r="E8292" i="3"/>
  <c r="E8293" i="3"/>
  <c r="E8294" i="3"/>
  <c r="E8295" i="3"/>
  <c r="E8296" i="3"/>
  <c r="E8297" i="3"/>
  <c r="E8298" i="3"/>
  <c r="E8299" i="3"/>
  <c r="E8300" i="3"/>
  <c r="E8301" i="3"/>
  <c r="E8302" i="3"/>
  <c r="E8303" i="3"/>
  <c r="E8304" i="3"/>
  <c r="E8305" i="3"/>
  <c r="E8306" i="3"/>
  <c r="E8307" i="3"/>
  <c r="E8308" i="3"/>
  <c r="E8309" i="3"/>
  <c r="E8310" i="3"/>
  <c r="E8311" i="3"/>
  <c r="E8312" i="3"/>
  <c r="E8313" i="3"/>
  <c r="E8314" i="3"/>
  <c r="E8315" i="3"/>
  <c r="E8316" i="3"/>
  <c r="E8317" i="3"/>
  <c r="E8318" i="3"/>
  <c r="E8319" i="3"/>
  <c r="E8320" i="3"/>
  <c r="E8321" i="3"/>
  <c r="E8322" i="3"/>
  <c r="E8323" i="3"/>
  <c r="E8324" i="3"/>
  <c r="E8325" i="3"/>
  <c r="E8326" i="3"/>
  <c r="E8327" i="3"/>
  <c r="E8328" i="3"/>
  <c r="E8329" i="3"/>
  <c r="E8330" i="3"/>
  <c r="E8331" i="3"/>
  <c r="E8332" i="3"/>
  <c r="E8333" i="3"/>
  <c r="E8334" i="3"/>
  <c r="E8335" i="3"/>
  <c r="E8336" i="3"/>
  <c r="E8337" i="3"/>
  <c r="E8338" i="3"/>
  <c r="E8339" i="3"/>
  <c r="E8340" i="3"/>
  <c r="E8341" i="3"/>
  <c r="E8342" i="3"/>
  <c r="E8343" i="3"/>
  <c r="E8344" i="3"/>
  <c r="E8345" i="3"/>
  <c r="E8346" i="3"/>
  <c r="E8347" i="3"/>
  <c r="E8348" i="3"/>
  <c r="E8349" i="3"/>
  <c r="E8350" i="3"/>
  <c r="E8351" i="3"/>
  <c r="E8352" i="3"/>
  <c r="E8353" i="3"/>
  <c r="E8354" i="3"/>
  <c r="E8355" i="3"/>
  <c r="E8356" i="3"/>
  <c r="E8357" i="3"/>
  <c r="E8358" i="3"/>
  <c r="E8359" i="3"/>
  <c r="E8360" i="3"/>
  <c r="E8361" i="3"/>
  <c r="E8362" i="3"/>
  <c r="E8363" i="3"/>
  <c r="E8364" i="3"/>
  <c r="E8365" i="3"/>
  <c r="E8366" i="3"/>
  <c r="E8367" i="3"/>
  <c r="E8368" i="3"/>
  <c r="E8369" i="3"/>
  <c r="E8370" i="3"/>
  <c r="E8371" i="3"/>
  <c r="E8372" i="3"/>
  <c r="E8373" i="3"/>
  <c r="E8374" i="3"/>
  <c r="E8375" i="3"/>
  <c r="E8376" i="3"/>
  <c r="E8377" i="3"/>
  <c r="E8378" i="3"/>
  <c r="E8379" i="3"/>
  <c r="E8380" i="3"/>
  <c r="E8381" i="3"/>
  <c r="E8382" i="3"/>
  <c r="E8383" i="3"/>
  <c r="E8384" i="3"/>
  <c r="E8385" i="3"/>
  <c r="E8386" i="3"/>
  <c r="E8387" i="3"/>
  <c r="E8388" i="3"/>
  <c r="E8389" i="3"/>
  <c r="E8390" i="3"/>
  <c r="E8391" i="3"/>
  <c r="E8392" i="3"/>
  <c r="E8393" i="3"/>
  <c r="E8394" i="3"/>
  <c r="E8395" i="3"/>
  <c r="E8396" i="3"/>
  <c r="E8397" i="3"/>
  <c r="E8398" i="3"/>
  <c r="E8399" i="3"/>
  <c r="E8400" i="3"/>
  <c r="E8401" i="3"/>
  <c r="E8402" i="3"/>
  <c r="E8403" i="3"/>
  <c r="E8404" i="3"/>
  <c r="E8405" i="3"/>
  <c r="E8406" i="3"/>
  <c r="E8407" i="3"/>
  <c r="E8408" i="3"/>
  <c r="E8409" i="3"/>
  <c r="E8410" i="3"/>
  <c r="E8411" i="3"/>
  <c r="E8412" i="3"/>
  <c r="E8413" i="3"/>
  <c r="E8414" i="3"/>
  <c r="E8415" i="3"/>
  <c r="E8416" i="3"/>
  <c r="E8417" i="3"/>
  <c r="E8418" i="3"/>
  <c r="E8419" i="3"/>
  <c r="E8420" i="3"/>
  <c r="E8421" i="3"/>
  <c r="E8422" i="3"/>
  <c r="E8423" i="3"/>
  <c r="E8424" i="3"/>
  <c r="E8425" i="3"/>
  <c r="E8426" i="3"/>
  <c r="E8427" i="3"/>
  <c r="E8428" i="3"/>
  <c r="E8429" i="3"/>
  <c r="E8430" i="3"/>
  <c r="E8431" i="3"/>
  <c r="E8432" i="3"/>
  <c r="E8433" i="3"/>
  <c r="E8434" i="3"/>
  <c r="E8435" i="3"/>
  <c r="E8436" i="3"/>
  <c r="E8437" i="3"/>
  <c r="E8438" i="3"/>
  <c r="E8439" i="3"/>
  <c r="E8440" i="3"/>
  <c r="E8441" i="3"/>
  <c r="E8442" i="3"/>
  <c r="E8443" i="3"/>
  <c r="E8444" i="3"/>
  <c r="E8445" i="3"/>
  <c r="E8446" i="3"/>
  <c r="E8447" i="3"/>
  <c r="E8448" i="3"/>
  <c r="E8449" i="3"/>
  <c r="E8450" i="3"/>
  <c r="E8451" i="3"/>
  <c r="E8452" i="3"/>
  <c r="E8453" i="3"/>
  <c r="E8454" i="3"/>
  <c r="E8455" i="3"/>
  <c r="E8456" i="3"/>
  <c r="E8457" i="3"/>
  <c r="E8458" i="3"/>
  <c r="E8459" i="3"/>
  <c r="E8460" i="3"/>
  <c r="E8461" i="3"/>
  <c r="E8462" i="3"/>
  <c r="E8463" i="3"/>
  <c r="E8464" i="3"/>
  <c r="E8465" i="3"/>
  <c r="E8466" i="3"/>
  <c r="E8467" i="3"/>
  <c r="E8468" i="3"/>
  <c r="E8469" i="3"/>
  <c r="E8470" i="3"/>
  <c r="E8471" i="3"/>
  <c r="E8472" i="3"/>
  <c r="E8473" i="3"/>
  <c r="E8474" i="3"/>
  <c r="E8475" i="3"/>
  <c r="E8476" i="3"/>
  <c r="E8477" i="3"/>
  <c r="E8478" i="3"/>
  <c r="E8479" i="3"/>
  <c r="E8480" i="3"/>
  <c r="E8481" i="3"/>
  <c r="E8482" i="3"/>
  <c r="E8483" i="3"/>
  <c r="E8484" i="3"/>
  <c r="E8485" i="3"/>
  <c r="E8486" i="3"/>
  <c r="E8487" i="3"/>
  <c r="E8488" i="3"/>
  <c r="E8489" i="3"/>
  <c r="E8490" i="3"/>
  <c r="E8491" i="3"/>
  <c r="E8492" i="3"/>
  <c r="E8493" i="3"/>
  <c r="E8494" i="3"/>
  <c r="E8495" i="3"/>
  <c r="E8496" i="3"/>
  <c r="E8497" i="3"/>
  <c r="E8498" i="3"/>
  <c r="E8499" i="3"/>
  <c r="E8500" i="3"/>
  <c r="E8501" i="3"/>
  <c r="E8502" i="3"/>
  <c r="E8503" i="3"/>
  <c r="E8504" i="3"/>
  <c r="E8505" i="3"/>
  <c r="E8506" i="3"/>
  <c r="E8507" i="3"/>
  <c r="E8508" i="3"/>
  <c r="E8509" i="3"/>
  <c r="E8510" i="3"/>
  <c r="E8511" i="3"/>
  <c r="E8512" i="3"/>
  <c r="E8513" i="3"/>
  <c r="E8514" i="3"/>
  <c r="E8515" i="3"/>
  <c r="E8516" i="3"/>
  <c r="E8517" i="3"/>
  <c r="E8518" i="3"/>
  <c r="E8519" i="3"/>
  <c r="E8520" i="3"/>
  <c r="E8521" i="3"/>
  <c r="E8522" i="3"/>
  <c r="E8523" i="3"/>
  <c r="E8524" i="3"/>
  <c r="E8525" i="3"/>
  <c r="E8526" i="3"/>
  <c r="E8527" i="3"/>
  <c r="E8528" i="3"/>
  <c r="E8529" i="3"/>
  <c r="E8530" i="3"/>
  <c r="E8531" i="3"/>
  <c r="E8532" i="3"/>
  <c r="E8533" i="3"/>
  <c r="E8534" i="3"/>
  <c r="E8535" i="3"/>
  <c r="E8536" i="3"/>
  <c r="E8537" i="3"/>
  <c r="E8538" i="3"/>
  <c r="E8539" i="3"/>
  <c r="E8540" i="3"/>
  <c r="E8541" i="3"/>
  <c r="E8542" i="3"/>
  <c r="E8543" i="3"/>
  <c r="E8544" i="3"/>
  <c r="E8545" i="3"/>
  <c r="E8546" i="3"/>
  <c r="E8547" i="3"/>
  <c r="E8548" i="3"/>
  <c r="E8549" i="3"/>
  <c r="E8550" i="3"/>
  <c r="E8551" i="3"/>
  <c r="E8552" i="3"/>
  <c r="E8553" i="3"/>
  <c r="E8554" i="3"/>
  <c r="E8555" i="3"/>
  <c r="E8556" i="3"/>
  <c r="E8557" i="3"/>
  <c r="E8558" i="3"/>
  <c r="E8559" i="3"/>
  <c r="E8560" i="3"/>
  <c r="E8561" i="3"/>
  <c r="E8562" i="3"/>
  <c r="E8563" i="3"/>
  <c r="E8564" i="3"/>
  <c r="E8565" i="3"/>
  <c r="E8566" i="3"/>
  <c r="E8567" i="3"/>
  <c r="E8568" i="3"/>
  <c r="E8569" i="3"/>
  <c r="E8570" i="3"/>
  <c r="E8571" i="3"/>
  <c r="E8572" i="3"/>
  <c r="E8573" i="3"/>
  <c r="E8574" i="3"/>
  <c r="E8575" i="3"/>
  <c r="E8576" i="3"/>
  <c r="E8577" i="3"/>
  <c r="E8578" i="3"/>
  <c r="E8579" i="3"/>
  <c r="E8580" i="3"/>
  <c r="E8581" i="3"/>
  <c r="E8582" i="3"/>
  <c r="E8583" i="3"/>
  <c r="E8584" i="3"/>
  <c r="E8585" i="3"/>
  <c r="E8586" i="3"/>
  <c r="E8587" i="3"/>
  <c r="E8588" i="3"/>
  <c r="E8589" i="3"/>
  <c r="E8590" i="3"/>
  <c r="E8591" i="3"/>
  <c r="E8592" i="3"/>
  <c r="E8593" i="3"/>
  <c r="E8594" i="3"/>
  <c r="E8595" i="3"/>
  <c r="E8596" i="3"/>
  <c r="E8597" i="3"/>
  <c r="E8598" i="3"/>
  <c r="E8599" i="3"/>
  <c r="E8600" i="3"/>
  <c r="E8601" i="3"/>
  <c r="E8602" i="3"/>
  <c r="E8603" i="3"/>
  <c r="E8604" i="3"/>
  <c r="E8605" i="3"/>
  <c r="E8606" i="3"/>
  <c r="E8607" i="3"/>
  <c r="E8608" i="3"/>
  <c r="E8609" i="3"/>
  <c r="E8610" i="3"/>
  <c r="E8611" i="3"/>
  <c r="E8612" i="3"/>
  <c r="E8613" i="3"/>
  <c r="E8614" i="3"/>
  <c r="E8615" i="3"/>
  <c r="E8616" i="3"/>
  <c r="E8617" i="3"/>
  <c r="E8618" i="3"/>
  <c r="E8619" i="3"/>
  <c r="E8620" i="3"/>
  <c r="E8621" i="3"/>
  <c r="E8622" i="3"/>
  <c r="E8623" i="3"/>
  <c r="E8624" i="3"/>
  <c r="E8625" i="3"/>
  <c r="E8626" i="3"/>
  <c r="E8627" i="3"/>
  <c r="E8628" i="3"/>
  <c r="E8629" i="3"/>
  <c r="E8630" i="3"/>
  <c r="E8631" i="3"/>
  <c r="E8632" i="3"/>
  <c r="E8633" i="3"/>
  <c r="E8634" i="3"/>
  <c r="E8635" i="3"/>
  <c r="E8636" i="3"/>
  <c r="E8637" i="3"/>
  <c r="E8638" i="3"/>
  <c r="E8639" i="3"/>
  <c r="E8640" i="3"/>
  <c r="E8641" i="3"/>
  <c r="E8642" i="3"/>
  <c r="E8643" i="3"/>
  <c r="E8644" i="3"/>
  <c r="E8645" i="3"/>
  <c r="E8646" i="3"/>
  <c r="E8647" i="3"/>
  <c r="E8648" i="3"/>
  <c r="E8649" i="3"/>
  <c r="E8650" i="3"/>
  <c r="E8651" i="3"/>
  <c r="E8652" i="3"/>
  <c r="E8653" i="3"/>
  <c r="E8654" i="3"/>
  <c r="E8655" i="3"/>
  <c r="E8656" i="3"/>
  <c r="E8657" i="3"/>
  <c r="E8658" i="3"/>
  <c r="E8659" i="3"/>
  <c r="E8660" i="3"/>
  <c r="E8661" i="3"/>
  <c r="E8662" i="3"/>
  <c r="E8663" i="3"/>
  <c r="E8664" i="3"/>
  <c r="E8665" i="3"/>
  <c r="E8666" i="3"/>
  <c r="E8667" i="3"/>
  <c r="E8668" i="3"/>
  <c r="E8669" i="3"/>
  <c r="E8670" i="3"/>
  <c r="E8671" i="3"/>
  <c r="E8672" i="3"/>
  <c r="E8673" i="3"/>
  <c r="E8674" i="3"/>
  <c r="E8675" i="3"/>
  <c r="E8676" i="3"/>
  <c r="E8677" i="3"/>
  <c r="E8678" i="3"/>
  <c r="E8679" i="3"/>
  <c r="E8680" i="3"/>
  <c r="E8681" i="3"/>
  <c r="E8682" i="3"/>
  <c r="E8683" i="3"/>
  <c r="E8684" i="3"/>
  <c r="E8685" i="3"/>
  <c r="E8686" i="3"/>
  <c r="E8687" i="3"/>
  <c r="E8688" i="3"/>
  <c r="E8689" i="3"/>
  <c r="E8690" i="3"/>
  <c r="E8691" i="3"/>
  <c r="E8692" i="3"/>
  <c r="E8693" i="3"/>
  <c r="E8694" i="3"/>
  <c r="E8695" i="3"/>
  <c r="E8696" i="3"/>
  <c r="E8697" i="3"/>
  <c r="E8698" i="3"/>
  <c r="E8699" i="3"/>
  <c r="E8700" i="3"/>
  <c r="E8701" i="3"/>
  <c r="E8702" i="3"/>
  <c r="E8703" i="3"/>
  <c r="E8704" i="3"/>
  <c r="E8705" i="3"/>
  <c r="E8706" i="3"/>
  <c r="E8707" i="3"/>
  <c r="E8708" i="3"/>
  <c r="E8709" i="3"/>
  <c r="E8710" i="3"/>
  <c r="E8711" i="3"/>
  <c r="E8712" i="3"/>
  <c r="E8713" i="3"/>
  <c r="E8714" i="3"/>
  <c r="E8715" i="3"/>
  <c r="E8716" i="3"/>
  <c r="E8717" i="3"/>
  <c r="E8718" i="3"/>
  <c r="E8719" i="3"/>
  <c r="E8720" i="3"/>
  <c r="E8721" i="3"/>
  <c r="E8722" i="3"/>
  <c r="E8723" i="3"/>
  <c r="E8724" i="3"/>
  <c r="E8725" i="3"/>
  <c r="E8726" i="3"/>
  <c r="E8727" i="3"/>
  <c r="E8728" i="3"/>
  <c r="E8729" i="3"/>
  <c r="E8730" i="3"/>
  <c r="E8731" i="3"/>
  <c r="E8732" i="3"/>
  <c r="E8733" i="3"/>
  <c r="E8734" i="3"/>
  <c r="E8735" i="3"/>
  <c r="E8736" i="3"/>
  <c r="E8737" i="3"/>
  <c r="E8738" i="3"/>
  <c r="E8739" i="3"/>
  <c r="E8740" i="3"/>
  <c r="E8741" i="3"/>
  <c r="E8742" i="3"/>
  <c r="E8743" i="3"/>
  <c r="E8744" i="3"/>
  <c r="E8745" i="3"/>
  <c r="E8746" i="3"/>
  <c r="E8747" i="3"/>
  <c r="E8748" i="3"/>
  <c r="E8749" i="3"/>
  <c r="E8750" i="3"/>
  <c r="E8751" i="3"/>
  <c r="E8752" i="3"/>
  <c r="E8753" i="3"/>
  <c r="E8754" i="3"/>
  <c r="E8755" i="3"/>
  <c r="E8756" i="3"/>
  <c r="E8757" i="3"/>
  <c r="E8758" i="3"/>
  <c r="E8759" i="3"/>
  <c r="E8760" i="3"/>
  <c r="E8761" i="3"/>
  <c r="E8762" i="3"/>
  <c r="E8763" i="3"/>
  <c r="E8764" i="3"/>
  <c r="E8765" i="3"/>
  <c r="E8766" i="3"/>
  <c r="E8767" i="3"/>
  <c r="E8768" i="3"/>
  <c r="E8769" i="3"/>
  <c r="E8770" i="3"/>
  <c r="E8771" i="3"/>
  <c r="E8772" i="3"/>
  <c r="E8773" i="3"/>
  <c r="E8774" i="3"/>
  <c r="E8775" i="3"/>
  <c r="E8776" i="3"/>
  <c r="E8777" i="3"/>
  <c r="E8778" i="3"/>
  <c r="E8779" i="3"/>
  <c r="E8780" i="3"/>
  <c r="E8781" i="3"/>
  <c r="E8782" i="3"/>
  <c r="E8783" i="3"/>
  <c r="E8784" i="3"/>
  <c r="E8785" i="3"/>
  <c r="E8786" i="3"/>
  <c r="E8787" i="3"/>
  <c r="E8788" i="3"/>
  <c r="E8789" i="3"/>
  <c r="E8790" i="3"/>
  <c r="E8791" i="3"/>
  <c r="E8792" i="3"/>
  <c r="E8793" i="3"/>
  <c r="E8794" i="3"/>
  <c r="E8795" i="3"/>
  <c r="E8796" i="3"/>
  <c r="E8797" i="3"/>
  <c r="E8798" i="3"/>
  <c r="E8799" i="3"/>
  <c r="E8800" i="3"/>
  <c r="E8801" i="3"/>
  <c r="E8802" i="3"/>
  <c r="E8803" i="3"/>
  <c r="E8804" i="3"/>
  <c r="E8805" i="3"/>
  <c r="E8806" i="3"/>
  <c r="E8807" i="3"/>
  <c r="E8808" i="3"/>
  <c r="E8809" i="3"/>
  <c r="E8810" i="3"/>
  <c r="E8811" i="3"/>
  <c r="E8812" i="3"/>
  <c r="E8813" i="3"/>
  <c r="E8814" i="3"/>
  <c r="E8815" i="3"/>
  <c r="E8816" i="3"/>
  <c r="E8817" i="3"/>
  <c r="E8818" i="3"/>
  <c r="E8819" i="3"/>
  <c r="E8820" i="3"/>
  <c r="E8821" i="3"/>
  <c r="E8822" i="3"/>
  <c r="E8823" i="3"/>
  <c r="E8824" i="3"/>
  <c r="E8825" i="3"/>
  <c r="E8826" i="3"/>
  <c r="E8827" i="3"/>
  <c r="E8828" i="3"/>
  <c r="E8829" i="3"/>
  <c r="E8830" i="3"/>
  <c r="E8831" i="3"/>
  <c r="E8832" i="3"/>
  <c r="E8833" i="3"/>
  <c r="E8834" i="3"/>
  <c r="E8835" i="3"/>
  <c r="E8836" i="3"/>
  <c r="E8837" i="3"/>
  <c r="E8838" i="3"/>
  <c r="E8839" i="3"/>
  <c r="E8840" i="3"/>
  <c r="E8841" i="3"/>
  <c r="E8842" i="3"/>
  <c r="E8843" i="3"/>
  <c r="E8844" i="3"/>
  <c r="E8845" i="3"/>
  <c r="E8846" i="3"/>
  <c r="E8847" i="3"/>
  <c r="E8848" i="3"/>
  <c r="E8849" i="3"/>
  <c r="E8850" i="3"/>
  <c r="E8851" i="3"/>
  <c r="E8852" i="3"/>
  <c r="E8853" i="3"/>
  <c r="E8854" i="3"/>
  <c r="E8855" i="3"/>
  <c r="E8856" i="3"/>
  <c r="E8857" i="3"/>
  <c r="E8858" i="3"/>
  <c r="E8859" i="3"/>
  <c r="E8860" i="3"/>
  <c r="E8861" i="3"/>
  <c r="E8862" i="3"/>
  <c r="E8863" i="3"/>
  <c r="E8864" i="3"/>
  <c r="E8865" i="3"/>
  <c r="E8866" i="3"/>
  <c r="E8867" i="3"/>
  <c r="E8868" i="3"/>
  <c r="E8869" i="3"/>
  <c r="E8870" i="3"/>
  <c r="E8871" i="3"/>
  <c r="E8872" i="3"/>
  <c r="E8873" i="3"/>
  <c r="E8874" i="3"/>
  <c r="E8875" i="3"/>
  <c r="E8876" i="3"/>
  <c r="E8877" i="3"/>
  <c r="E8878" i="3"/>
  <c r="E8879" i="3"/>
  <c r="E8880" i="3"/>
  <c r="E8881" i="3"/>
  <c r="E8882" i="3"/>
  <c r="E8883" i="3"/>
  <c r="E8884" i="3"/>
  <c r="E8885" i="3"/>
  <c r="E8886" i="3"/>
  <c r="E8887" i="3"/>
  <c r="E8888" i="3"/>
  <c r="E8889" i="3"/>
  <c r="E8890" i="3"/>
  <c r="E8891" i="3"/>
  <c r="E8892" i="3"/>
  <c r="E8893" i="3"/>
  <c r="E8894" i="3"/>
  <c r="E8895" i="3"/>
  <c r="E8896" i="3"/>
  <c r="E8897" i="3"/>
  <c r="E8898" i="3"/>
  <c r="E8899" i="3"/>
  <c r="E8900" i="3"/>
  <c r="E8901" i="3"/>
  <c r="E8902" i="3"/>
  <c r="E8903" i="3"/>
  <c r="E8904" i="3"/>
  <c r="E8905" i="3"/>
  <c r="E8906" i="3"/>
  <c r="E8907" i="3"/>
  <c r="E8908" i="3"/>
  <c r="E8909" i="3"/>
  <c r="E8910" i="3"/>
  <c r="E8911" i="3"/>
  <c r="E8912" i="3"/>
  <c r="E8913" i="3"/>
  <c r="E8914" i="3"/>
  <c r="E8915" i="3"/>
  <c r="E8916" i="3"/>
  <c r="E8917" i="3"/>
  <c r="E8918" i="3"/>
  <c r="E8919" i="3"/>
  <c r="E8920" i="3"/>
  <c r="E8921" i="3"/>
  <c r="E8922" i="3"/>
  <c r="E8923" i="3"/>
  <c r="E8924" i="3"/>
  <c r="E8925" i="3"/>
  <c r="E8926" i="3"/>
  <c r="E8927" i="3"/>
  <c r="E8928" i="3"/>
  <c r="E8929" i="3"/>
  <c r="E8930" i="3"/>
  <c r="E8931" i="3"/>
  <c r="E8932" i="3"/>
  <c r="E8933" i="3"/>
  <c r="E8934" i="3"/>
  <c r="E8935" i="3"/>
  <c r="E8936" i="3"/>
  <c r="E8937" i="3"/>
  <c r="E8938" i="3"/>
  <c r="E8939" i="3"/>
  <c r="E8940" i="3"/>
  <c r="E8941" i="3"/>
  <c r="E8942" i="3"/>
  <c r="E8943" i="3"/>
  <c r="E8944" i="3"/>
  <c r="E8945" i="3"/>
  <c r="E8946" i="3"/>
  <c r="E8947" i="3"/>
  <c r="E8948" i="3"/>
  <c r="E8949" i="3"/>
  <c r="E8950" i="3"/>
  <c r="E8951" i="3"/>
  <c r="E8952" i="3"/>
  <c r="E8953" i="3"/>
  <c r="E8954" i="3"/>
  <c r="E8955" i="3"/>
  <c r="E8956" i="3"/>
  <c r="E8957" i="3"/>
  <c r="E8958" i="3"/>
  <c r="E8959" i="3"/>
  <c r="E8960" i="3"/>
  <c r="E8961" i="3"/>
  <c r="E8962" i="3"/>
  <c r="E8963" i="3"/>
  <c r="E8964" i="3"/>
  <c r="E8965" i="3"/>
  <c r="E8966" i="3"/>
  <c r="E8967" i="3"/>
  <c r="E8968" i="3"/>
  <c r="E8969" i="3"/>
  <c r="E8970" i="3"/>
  <c r="E8971" i="3"/>
  <c r="E8972" i="3"/>
  <c r="E8973" i="3"/>
  <c r="E8974" i="3"/>
  <c r="E8975" i="3"/>
  <c r="E8976" i="3"/>
  <c r="E8977" i="3"/>
  <c r="E8978" i="3"/>
  <c r="E8979" i="3"/>
  <c r="E8980" i="3"/>
  <c r="E8981" i="3"/>
  <c r="E8982" i="3"/>
  <c r="E8983" i="3"/>
  <c r="E8984" i="3"/>
  <c r="E8985" i="3"/>
  <c r="E8986" i="3"/>
  <c r="E8987" i="3"/>
  <c r="E8988" i="3"/>
  <c r="E8989" i="3"/>
  <c r="E8990" i="3"/>
  <c r="E8991" i="3"/>
  <c r="E8992" i="3"/>
  <c r="E8993" i="3"/>
  <c r="E8994" i="3"/>
  <c r="E8995" i="3"/>
  <c r="E8996" i="3"/>
  <c r="E8997" i="3"/>
  <c r="E8998" i="3"/>
  <c r="E8999" i="3"/>
  <c r="E9000" i="3"/>
  <c r="E9001" i="3"/>
  <c r="E9002" i="3"/>
  <c r="E9003" i="3"/>
  <c r="E9004" i="3"/>
  <c r="E9005" i="3"/>
  <c r="E9006" i="3"/>
  <c r="E9007" i="3"/>
  <c r="E9008" i="3"/>
  <c r="E9009" i="3"/>
  <c r="E9010" i="3"/>
  <c r="E9011" i="3"/>
  <c r="E9012" i="3"/>
  <c r="E9013" i="3"/>
  <c r="E9014" i="3"/>
  <c r="E9015" i="3"/>
  <c r="E9016" i="3"/>
  <c r="E9017" i="3"/>
  <c r="E9018" i="3"/>
  <c r="E9019" i="3"/>
  <c r="E9020" i="3"/>
  <c r="E9021" i="3"/>
  <c r="E9022" i="3"/>
  <c r="E9023" i="3"/>
  <c r="E9024" i="3"/>
  <c r="E9025" i="3"/>
  <c r="E9026" i="3"/>
  <c r="E9027" i="3"/>
  <c r="E9028" i="3"/>
  <c r="E9029" i="3"/>
  <c r="E9030" i="3"/>
  <c r="E9031" i="3"/>
  <c r="E9032" i="3"/>
  <c r="E9033" i="3"/>
  <c r="E9034" i="3"/>
  <c r="E9035" i="3"/>
  <c r="E9036" i="3"/>
  <c r="E9037" i="3"/>
  <c r="E9038" i="3"/>
  <c r="E9039" i="3"/>
  <c r="E9040" i="3"/>
  <c r="E9041" i="3"/>
  <c r="E9042" i="3"/>
  <c r="E9043" i="3"/>
  <c r="E9044" i="3"/>
  <c r="E9045" i="3"/>
  <c r="E9046" i="3"/>
  <c r="E9047" i="3"/>
  <c r="E9048" i="3"/>
  <c r="E9049" i="3"/>
  <c r="E9050" i="3"/>
  <c r="E9051" i="3"/>
  <c r="E9052" i="3"/>
  <c r="E9053" i="3"/>
  <c r="E9054" i="3"/>
  <c r="E9055" i="3"/>
  <c r="E9056" i="3"/>
  <c r="E9057" i="3"/>
  <c r="E9058" i="3"/>
  <c r="E9059" i="3"/>
  <c r="E9060" i="3"/>
  <c r="E9061" i="3"/>
  <c r="E9062" i="3"/>
  <c r="E9063" i="3"/>
  <c r="E9064" i="3"/>
  <c r="E9065" i="3"/>
  <c r="E9066" i="3"/>
  <c r="E9067" i="3"/>
  <c r="E9068" i="3"/>
  <c r="E9069" i="3"/>
  <c r="E9070" i="3"/>
  <c r="E9071" i="3"/>
  <c r="E9072" i="3"/>
  <c r="E9073" i="3"/>
  <c r="E9074" i="3"/>
  <c r="E9075" i="3"/>
  <c r="E9076" i="3"/>
  <c r="E9077" i="3"/>
  <c r="E9078" i="3"/>
  <c r="E9079" i="3"/>
  <c r="E9080" i="3"/>
  <c r="E9081" i="3"/>
  <c r="E9082" i="3"/>
  <c r="E9083" i="3"/>
  <c r="E9084" i="3"/>
  <c r="E9085" i="3"/>
  <c r="E9086" i="3"/>
  <c r="E9087" i="3"/>
  <c r="E9088" i="3"/>
  <c r="E9089" i="3"/>
  <c r="E9090" i="3"/>
  <c r="E9091" i="3"/>
  <c r="E9092" i="3"/>
  <c r="E9093" i="3"/>
  <c r="E9094" i="3"/>
  <c r="E9095" i="3"/>
  <c r="E9096" i="3"/>
  <c r="E9097" i="3"/>
  <c r="E9098" i="3"/>
  <c r="E9099" i="3"/>
  <c r="E9100" i="3"/>
  <c r="E9101" i="3"/>
  <c r="E9102" i="3"/>
  <c r="E9103" i="3"/>
  <c r="E9104" i="3"/>
  <c r="E9105" i="3"/>
  <c r="E9106" i="3"/>
  <c r="E9107" i="3"/>
  <c r="E9108" i="3"/>
  <c r="E9109" i="3"/>
  <c r="E9110" i="3"/>
  <c r="E9111" i="3"/>
  <c r="E9112" i="3"/>
  <c r="E9113" i="3"/>
  <c r="E9114" i="3"/>
  <c r="E9115" i="3"/>
  <c r="E9116" i="3"/>
  <c r="E9117" i="3"/>
  <c r="E9118" i="3"/>
  <c r="E9119" i="3"/>
  <c r="E9120" i="3"/>
  <c r="E9121" i="3"/>
  <c r="E9122" i="3"/>
  <c r="E9123" i="3"/>
  <c r="E9124" i="3"/>
  <c r="E9125" i="3"/>
  <c r="E9126" i="3"/>
  <c r="E9127" i="3"/>
  <c r="E9128" i="3"/>
  <c r="E9129" i="3"/>
  <c r="E9130" i="3"/>
  <c r="E9131" i="3"/>
  <c r="E9132" i="3"/>
  <c r="E9133" i="3"/>
  <c r="E9134" i="3"/>
  <c r="E9135" i="3"/>
  <c r="E9136" i="3"/>
  <c r="E9137" i="3"/>
  <c r="E9138" i="3"/>
  <c r="E9139" i="3"/>
  <c r="E9140" i="3"/>
  <c r="E9141" i="3"/>
  <c r="E9142" i="3"/>
  <c r="E9143" i="3"/>
  <c r="E9144" i="3"/>
  <c r="E9145" i="3"/>
  <c r="E9146" i="3"/>
  <c r="E9147" i="3"/>
  <c r="E9148" i="3"/>
  <c r="E9149" i="3"/>
  <c r="E9150" i="3"/>
  <c r="E9151" i="3"/>
  <c r="E9152" i="3"/>
  <c r="E9153" i="3"/>
  <c r="E9154" i="3"/>
  <c r="E9155" i="3"/>
  <c r="E9156" i="3"/>
  <c r="E9157" i="3"/>
  <c r="E9158" i="3"/>
  <c r="E9159" i="3"/>
  <c r="E9160" i="3"/>
  <c r="E9161" i="3"/>
  <c r="E9162" i="3"/>
  <c r="E9163" i="3"/>
  <c r="E9164" i="3"/>
  <c r="E9165" i="3"/>
  <c r="E9166" i="3"/>
  <c r="E9167" i="3"/>
  <c r="E9168" i="3"/>
  <c r="E9169" i="3"/>
  <c r="E9170" i="3"/>
  <c r="E9171" i="3"/>
  <c r="E9172" i="3"/>
  <c r="E9173" i="3"/>
  <c r="E9174" i="3"/>
  <c r="E9175" i="3"/>
  <c r="E9176" i="3"/>
  <c r="E9177" i="3"/>
  <c r="E9178" i="3"/>
  <c r="E9179" i="3"/>
  <c r="E9180" i="3"/>
  <c r="E9181" i="3"/>
  <c r="E9182" i="3"/>
  <c r="E9183" i="3"/>
  <c r="E9184" i="3"/>
  <c r="E9185" i="3"/>
  <c r="E9186" i="3"/>
  <c r="E9187" i="3"/>
  <c r="E9188" i="3"/>
  <c r="E9189" i="3"/>
  <c r="E9190" i="3"/>
  <c r="E9191" i="3"/>
  <c r="E9192" i="3"/>
  <c r="E9193" i="3"/>
  <c r="E9194" i="3"/>
  <c r="E9195" i="3"/>
  <c r="E9196" i="3"/>
  <c r="E9197" i="3"/>
  <c r="E9198" i="3"/>
  <c r="E9199" i="3"/>
  <c r="E9200" i="3"/>
  <c r="E9201" i="3"/>
  <c r="E9202" i="3"/>
  <c r="E9203" i="3"/>
  <c r="E9204" i="3"/>
  <c r="E9205" i="3"/>
  <c r="E9206" i="3"/>
  <c r="E9207" i="3"/>
  <c r="E9208" i="3"/>
  <c r="E9209" i="3"/>
  <c r="E9210" i="3"/>
  <c r="E9211" i="3"/>
  <c r="E9212" i="3"/>
  <c r="E9213" i="3"/>
  <c r="E9214" i="3"/>
  <c r="E9215" i="3"/>
  <c r="E2" i="3"/>
  <c r="AC15" i="5" l="1"/>
  <c r="AC39" i="5"/>
  <c r="AC26" i="5"/>
  <c r="AC34" i="5"/>
  <c r="AC42" i="5"/>
  <c r="AC29" i="5"/>
  <c r="AC37" i="5"/>
  <c r="AC45" i="5"/>
  <c r="AC23" i="5"/>
  <c r="AC32" i="5"/>
  <c r="AC40" i="5"/>
  <c r="AC47" i="5"/>
  <c r="AC17" i="5"/>
  <c r="AC27" i="5"/>
  <c r="AC35" i="5"/>
  <c r="AC43" i="5"/>
  <c r="AC21" i="5"/>
  <c r="AC30" i="5"/>
  <c r="AC38" i="5"/>
  <c r="AC28" i="5"/>
  <c r="AC36" i="5"/>
  <c r="AC44" i="5"/>
  <c r="AC22" i="5"/>
  <c r="AC33" i="5"/>
  <c r="AC24" i="5"/>
  <c r="AC48" i="5"/>
  <c r="AC16" i="5"/>
  <c r="AC25" i="5"/>
  <c r="AC20" i="5"/>
  <c r="AC19" i="5"/>
  <c r="AC18" i="5"/>
  <c r="AC46" i="5"/>
  <c r="AC41" i="5"/>
  <c r="AC31" i="5"/>
</calcChain>
</file>

<file path=xl/comments1.xml><?xml version="1.0" encoding="utf-8"?>
<comments xmlns="http://schemas.openxmlformats.org/spreadsheetml/2006/main">
  <authors>
    <author>Molly Perini</author>
  </authors>
  <commentList>
    <comment ref="D4" authorId="0" shapeId="0">
      <text>
        <r>
          <rPr>
            <b/>
            <sz val="9"/>
            <color indexed="81"/>
            <rFont val="Tahoma"/>
            <family val="2"/>
          </rPr>
          <t>Molly Perini:</t>
        </r>
        <r>
          <rPr>
            <sz val="9"/>
            <color indexed="81"/>
            <rFont val="Tahoma"/>
            <family val="2"/>
          </rPr>
          <t xml:space="preserve">
hide row</t>
        </r>
      </text>
    </comment>
  </commentList>
</comments>
</file>

<file path=xl/sharedStrings.xml><?xml version="1.0" encoding="utf-8"?>
<sst xmlns="http://schemas.openxmlformats.org/spreadsheetml/2006/main" count="85020" uniqueCount="2488">
  <si>
    <t>state</t>
  </si>
  <si>
    <t>population_group</t>
  </si>
  <si>
    <t>question</t>
  </si>
  <si>
    <t>count</t>
  </si>
  <si>
    <t>prop_mean</t>
  </si>
  <si>
    <t>tlt_count</t>
  </si>
  <si>
    <t>var_nam</t>
  </si>
  <si>
    <t>katsina</t>
  </si>
  <si>
    <t>host</t>
  </si>
  <si>
    <t>both</t>
  </si>
  <si>
    <t>idp_displacement_displacement_triggeridp</t>
  </si>
  <si>
    <t>idp</t>
  </si>
  <si>
    <t>sokoto</t>
  </si>
  <si>
    <t>zamfara</t>
  </si>
  <si>
    <t>flooding</t>
  </si>
  <si>
    <t>insecurity</t>
  </si>
  <si>
    <t>X97</t>
  </si>
  <si>
    <t>anka</t>
  </si>
  <si>
    <t>bakura</t>
  </si>
  <si>
    <t>batagarawa</t>
  </si>
  <si>
    <t>batsari</t>
  </si>
  <si>
    <t>baure</t>
  </si>
  <si>
    <t>bodinga</t>
  </si>
  <si>
    <t>bukkuyum</t>
  </si>
  <si>
    <t>bungudu</t>
  </si>
  <si>
    <t>dandume</t>
  </si>
  <si>
    <t>faskari</t>
  </si>
  <si>
    <t>gada</t>
  </si>
  <si>
    <t>goronyo</t>
  </si>
  <si>
    <t>gunmi</t>
  </si>
  <si>
    <t>gusau</t>
  </si>
  <si>
    <t>gwadabawa</t>
  </si>
  <si>
    <t>isa</t>
  </si>
  <si>
    <t>jibia</t>
  </si>
  <si>
    <t>kankara</t>
  </si>
  <si>
    <t>kauran_namoda</t>
  </si>
  <si>
    <t>kebbe</t>
  </si>
  <si>
    <t>kurfi</t>
  </si>
  <si>
    <t>kware</t>
  </si>
  <si>
    <t>maradun</t>
  </si>
  <si>
    <t>maru</t>
  </si>
  <si>
    <t>rabah</t>
  </si>
  <si>
    <t>sabuwa</t>
  </si>
  <si>
    <t>safana</t>
  </si>
  <si>
    <t>shinkafi</t>
  </si>
  <si>
    <t>tambuwal</t>
  </si>
  <si>
    <t>tsafe</t>
  </si>
  <si>
    <t>tureta</t>
  </si>
  <si>
    <t>zurmi</t>
  </si>
  <si>
    <t>Batsari</t>
  </si>
  <si>
    <t>Bodinga</t>
  </si>
  <si>
    <t>Faskari</t>
  </si>
  <si>
    <t>Gada</t>
  </si>
  <si>
    <t>Goronyo</t>
  </si>
  <si>
    <t>Isa</t>
  </si>
  <si>
    <t>Kebbe</t>
  </si>
  <si>
    <t>Kware</t>
  </si>
  <si>
    <t>Rabah</t>
  </si>
  <si>
    <t>Tureta</t>
  </si>
  <si>
    <t>Zango</t>
  </si>
  <si>
    <t>Kankara</t>
  </si>
  <si>
    <t>Safana</t>
  </si>
  <si>
    <t>numeric</t>
  </si>
  <si>
    <t>idp_displacement_displacement_duration_idp</t>
  </si>
  <si>
    <t>collective_shelter</t>
  </si>
  <si>
    <t>friends</t>
  </si>
  <si>
    <t>host_family</t>
  </si>
  <si>
    <t>informal_camp</t>
  </si>
  <si>
    <t>planned_camp</t>
  </si>
  <si>
    <t>renting</t>
  </si>
  <si>
    <t>self_madeshelter</t>
  </si>
  <si>
    <t>X98</t>
  </si>
  <si>
    <t>idp_displacement_fut_locidp</t>
  </si>
  <si>
    <t>lga_origin</t>
  </si>
  <si>
    <t>lga_rur</t>
  </si>
  <si>
    <t>nigeria_rur</t>
  </si>
  <si>
    <t>nigeria_urb</t>
  </si>
  <si>
    <t>village_origin</t>
  </si>
  <si>
    <t>communal_public_building</t>
  </si>
  <si>
    <t>shelter_nfi_shelter_type</t>
  </si>
  <si>
    <t>emergency_shelter_kit</t>
  </si>
  <si>
    <t>makeshift_shelter</t>
  </si>
  <si>
    <t>masonry_house</t>
  </si>
  <si>
    <t>no_shelter</t>
  </si>
  <si>
    <t>partitioned_public_building</t>
  </si>
  <si>
    <t>traditional_house</t>
  </si>
  <si>
    <t>transit_shade</t>
  </si>
  <si>
    <t>transitional_shelter_mud_brick</t>
  </si>
  <si>
    <t>no</t>
  </si>
  <si>
    <t>shelter_nfi_flooding</t>
  </si>
  <si>
    <t>yes</t>
  </si>
  <si>
    <t>do_not_know</t>
  </si>
  <si>
    <t>not_damaged</t>
  </si>
  <si>
    <t>yes_destroyed</t>
  </si>
  <si>
    <t>yes_safe</t>
  </si>
  <si>
    <t>yes_unsafe</t>
  </si>
  <si>
    <t>shelter_nfi_flooding_displacement</t>
  </si>
  <si>
    <t>FALSE.</t>
  </si>
  <si>
    <t>shelter_nfi_nfis_needed_none</t>
  </si>
  <si>
    <t>TRUE.</t>
  </si>
  <si>
    <t>shelter_nfi_nfis_needed_blankets</t>
  </si>
  <si>
    <t>shelter_nfi_nfis_needed_sleeping_mat</t>
  </si>
  <si>
    <t>shelter_nfi_nfis_needed_mosquito_net</t>
  </si>
  <si>
    <t>shelter_nfi_nfis_needed_jerry_can</t>
  </si>
  <si>
    <t>shelter_nfi_nfis_needed_laundry_detergent</t>
  </si>
  <si>
    <t>shelter_nfi_nfis_needed_soap</t>
  </si>
  <si>
    <t>shelter_nfi_nfis_needed_menstrual_product</t>
  </si>
  <si>
    <t>shelter_nfi_nfis_needed_solar_lamp</t>
  </si>
  <si>
    <t>shelter_nfi_nfis_needed_kettle</t>
  </si>
  <si>
    <t>shelter_nfi_nfis_needed_10l_basin</t>
  </si>
  <si>
    <t>shelter_nfi_nfis_needed_pots</t>
  </si>
  <si>
    <t>shelter_nfi_nfis_needed_cutlery</t>
  </si>
  <si>
    <t>shelter_nfi_nfis_needed_10l_bucket</t>
  </si>
  <si>
    <t>shelter_nfi_nfis_needed_aquatabs</t>
  </si>
  <si>
    <t>shelter_nfi_nfis_needed_school_material</t>
  </si>
  <si>
    <t>shelter_nfi_nfis_needed_97</t>
  </si>
  <si>
    <t>shelter_nfi_nfis_needed_98</t>
  </si>
  <si>
    <t>shelter_nfi_nfis_needed_99</t>
  </si>
  <si>
    <t>livelihoods_main_source_income_past_30_days_salary</t>
  </si>
  <si>
    <t>livelihoods_main_source_income_past_30_days_daily_labour</t>
  </si>
  <si>
    <t>livelihoods_main_source_income_past_30_days_own_business</t>
  </si>
  <si>
    <t>livelihoods_main_source_income_past_30_days_agricultural</t>
  </si>
  <si>
    <t>livelihoods_main_source_income_past_30_days_govt_assistance</t>
  </si>
  <si>
    <t>livelihoods_main_source_income_past_30_days_support_fam_friends</t>
  </si>
  <si>
    <t>livelihoods_main_source_income_past_30_days_assistance_org</t>
  </si>
  <si>
    <t>livelihoods_main_source_income_past_30_days_charitable_donations</t>
  </si>
  <si>
    <t>livelihoods_main_source_income_past_30_days_none</t>
  </si>
  <si>
    <t>livelihoods_main_source_income_past_30_days_97</t>
  </si>
  <si>
    <t>livelihoods_main_source_income_past_30_days_98</t>
  </si>
  <si>
    <t>livelihoods_main_source_income_past_30_days_99</t>
  </si>
  <si>
    <t>X99</t>
  </si>
  <si>
    <t>livelihoods_market_distance</t>
  </si>
  <si>
    <t>fifteen</t>
  </si>
  <si>
    <t>five</t>
  </si>
  <si>
    <t>more_thirty</t>
  </si>
  <si>
    <t>thirty</t>
  </si>
  <si>
    <t>input_fam</t>
  </si>
  <si>
    <t>input_gov</t>
  </si>
  <si>
    <t>input_markets</t>
  </si>
  <si>
    <t>conflict</t>
  </si>
  <si>
    <t>agricultural_waste</t>
  </si>
  <si>
    <t>animal_dung</t>
  </si>
  <si>
    <t>charcoal</t>
  </si>
  <si>
    <t>firewood</t>
  </si>
  <si>
    <t>gas</t>
  </si>
  <si>
    <t>kerosene</t>
  </si>
  <si>
    <t>food_security_food_source</t>
  </si>
  <si>
    <t>farming</t>
  </si>
  <si>
    <t>food_assistance</t>
  </si>
  <si>
    <t>food_donation</t>
  </si>
  <si>
    <t>market</t>
  </si>
  <si>
    <t>often</t>
  </si>
  <si>
    <t>rarely</t>
  </si>
  <si>
    <t>sometimes</t>
  </si>
  <si>
    <t>food_security_no_food_24h</t>
  </si>
  <si>
    <t>food_security_no_food_24h_how_often</t>
  </si>
  <si>
    <t>less_once</t>
  </si>
  <si>
    <t>more_once</t>
  </si>
  <si>
    <t>once</t>
  </si>
  <si>
    <t>fam</t>
  </si>
  <si>
    <t>gov</t>
  </si>
  <si>
    <t>neighbor</t>
  </si>
  <si>
    <t>ngo</t>
  </si>
  <si>
    <t>young_child_nutrition_children_enrolled_otp</t>
  </si>
  <si>
    <t>hospital</t>
  </si>
  <si>
    <t>child_nutrition_where_would_you_take_child_if_noticing_weight_loss</t>
  </si>
  <si>
    <t>mobile_clinic</t>
  </si>
  <si>
    <t>nowhere</t>
  </si>
  <si>
    <t>pharmacy_dispensary</t>
  </si>
  <si>
    <t>primary_health_care</t>
  </si>
  <si>
    <t>private_doctor</t>
  </si>
  <si>
    <t>shop</t>
  </si>
  <si>
    <t>traditions_practitioner</t>
  </si>
  <si>
    <t>village_outreach_worker</t>
  </si>
  <si>
    <t>health_health_access</t>
  </si>
  <si>
    <t>healer</t>
  </si>
  <si>
    <t>health_preferred_treatment</t>
  </si>
  <si>
    <t>health_health_barries_no_barrier</t>
  </si>
  <si>
    <t>health_health_barries_service_cost</t>
  </si>
  <si>
    <t>health_health_barries_medicine_cost</t>
  </si>
  <si>
    <t>health_health_barries_not_qualified</t>
  </si>
  <si>
    <t>health_health_barries_no_medicine</t>
  </si>
  <si>
    <t>health_health_barries_language</t>
  </si>
  <si>
    <t>health_health_barries_refused_treatment</t>
  </si>
  <si>
    <t>health_health_barries_no_treatment</t>
  </si>
  <si>
    <t>health_health_barries_no_referral</t>
  </si>
  <si>
    <t>health_health_barries_too_far</t>
  </si>
  <si>
    <t>health_health_barries_no_transportation</t>
  </si>
  <si>
    <t>health_health_barries_document_issue</t>
  </si>
  <si>
    <t>health_health_barries_not_open</t>
  </si>
  <si>
    <t>health_health_barries_nofamily_support</t>
  </si>
  <si>
    <t>health_health_barries_explosive_hazards</t>
  </si>
  <si>
    <t>health_health_barries_unsafe_location</t>
  </si>
  <si>
    <t>health_health_barries_road_conditions</t>
  </si>
  <si>
    <t>health_health_barries_lack_of_female_staff</t>
  </si>
  <si>
    <t>health_health_barries_refused_treatment_girl</t>
  </si>
  <si>
    <t>health_health_barries_privacy_issue</t>
  </si>
  <si>
    <t>health_health_barries_97</t>
  </si>
  <si>
    <t>health_health_barries_98</t>
  </si>
  <si>
    <t>health_health_barries_99</t>
  </si>
  <si>
    <t>i_don.t_know</t>
  </si>
  <si>
    <t>education_boys_attending_formal_education</t>
  </si>
  <si>
    <t>no_response</t>
  </si>
  <si>
    <t>child_is_needed_perform_domestic_chores</t>
  </si>
  <si>
    <t>child_is_not_to_attend_school</t>
  </si>
  <si>
    <t>cost_of_schooling_is_too_high</t>
  </si>
  <si>
    <t>informal</t>
  </si>
  <si>
    <t>other</t>
  </si>
  <si>
    <t>school_destroyed</t>
  </si>
  <si>
    <t>school_is_in_an_unsafe_location</t>
  </si>
  <si>
    <t>school_is_too_far_away</t>
  </si>
  <si>
    <t>school_never_existed</t>
  </si>
  <si>
    <t>education_girls_attending_formal_education</t>
  </si>
  <si>
    <t>education_education_support_no_support</t>
  </si>
  <si>
    <t>education_education_support_payment_school_fees</t>
  </si>
  <si>
    <t>education_education_support_cash_school_supplies</t>
  </si>
  <si>
    <t>education_education_support_cash_school_transport</t>
  </si>
  <si>
    <t>education_education_support_cash_food</t>
  </si>
  <si>
    <t>education_education_support_cash_offset</t>
  </si>
  <si>
    <t>education_education_support_direct_provision_supplies</t>
  </si>
  <si>
    <t>education_education_support_direct_provision_transport</t>
  </si>
  <si>
    <t>education_education_support_direct_provision_water_food</t>
  </si>
  <si>
    <t>education_education_support_healthcare_at_school</t>
  </si>
  <si>
    <t>education_education_support_alternative_curriculum</t>
  </si>
  <si>
    <t>education_education_support_assistance_children_disabilities</t>
  </si>
  <si>
    <t>education_education_support_assistance_children_minority</t>
  </si>
  <si>
    <t>education_education_support_97</t>
  </si>
  <si>
    <t>education_education_support_98</t>
  </si>
  <si>
    <t>education_education_support_99</t>
  </si>
  <si>
    <t>bottled</t>
  </si>
  <si>
    <t>wash_main_source_drinking_water</t>
  </si>
  <si>
    <t>handpump_borehole</t>
  </si>
  <si>
    <t>piped_connection_to_house</t>
  </si>
  <si>
    <t>protected_well</t>
  </si>
  <si>
    <t>public_tap</t>
  </si>
  <si>
    <t>surface_water</t>
  </si>
  <si>
    <t>unprotected_well</t>
  </si>
  <si>
    <t>water_seller</t>
  </si>
  <si>
    <t>between_16_and_30_min_to_fetch_and_return</t>
  </si>
  <si>
    <t>less_than_5_min_to_fetch_and_return</t>
  </si>
  <si>
    <t>bucket_toilet</t>
  </si>
  <si>
    <t>wash_primary_sanitation_facility</t>
  </si>
  <si>
    <t>flush_or_pourflush_toilet</t>
  </si>
  <si>
    <t>hanging</t>
  </si>
  <si>
    <t>open_defecation</t>
  </si>
  <si>
    <t>open_hole</t>
  </si>
  <si>
    <t>pit_latrine_with_slab</t>
  </si>
  <si>
    <t>pit_latrine_without_slab</t>
  </si>
  <si>
    <t>pit_vip_toilet</t>
  </si>
  <si>
    <t>buckets_with_taps</t>
  </si>
  <si>
    <t>no_specific_handwashing_device</t>
  </si>
  <si>
    <t>sink_with_tap_water</t>
  </si>
  <si>
    <t>tippy_tap</t>
  </si>
  <si>
    <t>wash_household_has_soap</t>
  </si>
  <si>
    <t>protection_safety_security_incident_past_3_months</t>
  </si>
  <si>
    <t>protection_safety_security_incident_type_killing</t>
  </si>
  <si>
    <t>protection_safety_security_incident_type_physical_violence</t>
  </si>
  <si>
    <t>protection_safety_security_incident_type_abduction_adult</t>
  </si>
  <si>
    <t>protection_safety_security_incident_type_abduction_child</t>
  </si>
  <si>
    <t>protection_safety_security_incident_type_armed_attack</t>
  </si>
  <si>
    <t>protection_safety_security_incident_type_fire</t>
  </si>
  <si>
    <t>protection_safety_security_incident_type_destruction_property</t>
  </si>
  <si>
    <t>protection_safety_security_incident_type_explosives_adult</t>
  </si>
  <si>
    <t>protection_safety_security_incident_type_explosives_child</t>
  </si>
  <si>
    <t>protection_safety_security_incident_type_97</t>
  </si>
  <si>
    <t>protection_safety_security_incident_type_98</t>
  </si>
  <si>
    <t>protection_safety_security_incident_type_99</t>
  </si>
  <si>
    <t>no_some_missing</t>
  </si>
  <si>
    <t>yes_not_in_posession</t>
  </si>
  <si>
    <t>post_survey_priority_need</t>
  </si>
  <si>
    <t>cash_income</t>
  </si>
  <si>
    <t>education</t>
  </si>
  <si>
    <t>family_reunification</t>
  </si>
  <si>
    <t>food</t>
  </si>
  <si>
    <t>health</t>
  </si>
  <si>
    <t>nfi</t>
  </si>
  <si>
    <t>no_need</t>
  </si>
  <si>
    <t>shelter</t>
  </si>
  <si>
    <t>water</t>
  </si>
  <si>
    <t>type</t>
  </si>
  <si>
    <t>name</t>
  </si>
  <si>
    <t>label::English</t>
  </si>
  <si>
    <t>label::Hausa</t>
  </si>
  <si>
    <t>required</t>
  </si>
  <si>
    <t>hint:: English</t>
  </si>
  <si>
    <t>hint:Hausa</t>
  </si>
  <si>
    <t>choice_filter</t>
  </si>
  <si>
    <t>appearance</t>
  </si>
  <si>
    <t>relevant</t>
  </si>
  <si>
    <t>constraint</t>
  </si>
  <si>
    <t>constraint_message::English</t>
  </si>
  <si>
    <t>constraint_message::Hausa</t>
  </si>
  <si>
    <t>repeat_count</t>
  </si>
  <si>
    <t>calculation</t>
  </si>
  <si>
    <t>default</t>
  </si>
  <si>
    <t>start</t>
  </si>
  <si>
    <t>end</t>
  </si>
  <si>
    <t>today</t>
  </si>
  <si>
    <t>deviceid</t>
  </si>
  <si>
    <t>text</t>
  </si>
  <si>
    <t>enumerator_code</t>
  </si>
  <si>
    <t>What is the enumerator code?</t>
  </si>
  <si>
    <t>Yes</t>
  </si>
  <si>
    <t>regex(., ‘^[A-Z]{1}[a-z]{2}[0-9]{3}$’)</t>
  </si>
  <si>
    <t>Enumerator code should be 1 uppercase  and 2 lowercase letters + 3 numbers (e.g. Bor111)</t>
  </si>
  <si>
    <t>select_one target_group</t>
  </si>
  <si>
    <t>target_pop_group</t>
  </si>
  <si>
    <t>What is your target population group?</t>
  </si>
  <si>
    <t>select_one target_gender</t>
  </si>
  <si>
    <t>target_head_hh</t>
  </si>
  <si>
    <t>What is the target head of household gender?</t>
  </si>
  <si>
    <t>begin group</t>
  </si>
  <si>
    <t>pre_survey_phone</t>
  </si>
  <si>
    <t>Pre-survey: remote phone interview</t>
  </si>
  <si>
    <t>target_phone_number</t>
  </si>
  <si>
    <t>Please type the phone number you are attempting to call:</t>
  </si>
  <si>
    <t>Rubuta lambar wayar da kake neman kira:</t>
  </si>
  <si>
    <t>Please double check that the phone number you typed is correct; it should be 11 digits long</t>
  </si>
  <si>
    <t>numbers</t>
  </si>
  <si>
    <t>regex(., ‘^[0-9]{11}$’)</t>
  </si>
  <si>
    <t>select_one call_status</t>
  </si>
  <si>
    <t>call_status</t>
  </si>
  <si>
    <t>What is the status of the call?</t>
  </si>
  <si>
    <t>Menene matsayin kiran wayar?</t>
  </si>
  <si>
    <t>note</t>
  </si>
  <si>
    <t>note_end_status</t>
  </si>
  <si>
    <t>Call Another Number</t>
  </si>
  <si>
    <t xml:space="preserve">${call_status} = 'no answerr' or ${call_status} = 'not working' </t>
  </si>
  <si>
    <t>select_one yn</t>
  </si>
  <si>
    <t>consent_sampling</t>
  </si>
  <si>
    <r>
      <t xml:space="preserve">Hello, good (morning, afternoon, evening), my name is ___________ and I work for REACH. We’re an NGO that collects information to improve humanitarian assistance implementation. We are calling today to find households in your area who would like to participate in our survey. </t>
    </r>
    <r>
      <rPr>
        <b/>
        <sz val="10"/>
        <color theme="1"/>
        <rFont val="Arial Narrow"/>
        <family val="2"/>
      </rPr>
      <t>You will not receive anything for participating, and if you choose not to participate it will not affect your ability to receive humanitarian services. The interview will take about 45 minutes. Do you agree to participate?”.</t>
    </r>
  </si>
  <si>
    <r>
      <t xml:space="preserve">Barka dai, da kyau (safe, rana, yamma), sunana ___________ </t>
    </r>
    <r>
      <rPr>
        <sz val="10"/>
        <color rgb="FF00B050"/>
        <rFont val="Arial Narrow"/>
        <family val="2"/>
      </rPr>
      <t xml:space="preserve"> kuma ina aiki da REACH. Mu kungiya ce mai zaman kanta da ke tattara bayanai don inganta aiwatar da taimakon mutane. Muna kira ne don neman gidaje a yankin ku waɗanda suke son shigan cikin bincikenmu.  ______   Shin kuna da lokacin magana? Bazamu dauki lokacin da ya wuce minti 45 ba.</t>
    </r>
  </si>
  <si>
    <t>note_end_consent</t>
  </si>
  <si>
    <t>Thank you for your time</t>
  </si>
  <si>
    <t>${consent_sampling} = 'nor'</t>
  </si>
  <si>
    <t>end group</t>
  </si>
  <si>
    <t>pre_survey_phone_consent</t>
  </si>
  <si>
    <t>Consent and Eligibility</t>
  </si>
  <si>
    <t>select_one languages</t>
  </si>
  <si>
    <t>preferred_language</t>
  </si>
  <si>
    <t>What is the preferred language of the household?</t>
  </si>
  <si>
    <t xml:space="preserve">Wani  yare ne akafiso a wannan gida </t>
  </si>
  <si>
    <t>preferred_language_other</t>
  </si>
  <si>
    <t>If other, specify</t>
  </si>
  <si>
    <t>${preferred_language} = 'other'</t>
  </si>
  <si>
    <t>already_interviewed</t>
  </si>
  <si>
    <t>Did you or anyone else in your household already participate in this survey conducted by REACH?</t>
  </si>
  <si>
    <t>Shin kai ko wani a gidan ku ya taba halartan irin wannan binciken wanda REACH ta aiwatar.</t>
  </si>
  <si>
    <t>If responsedant says yes, terminate interview.</t>
  </si>
  <si>
    <t>select_one state_current</t>
  </si>
  <si>
    <t>state_current</t>
  </si>
  <si>
    <t>Currently, in what State does your household live?</t>
  </si>
  <si>
    <t>Wace Jiha iyalanka suke zaune?</t>
  </si>
  <si>
    <t>This question is required. If the respondent does not wish to answer, the enumerator should end the interview and thank the respondent for their time.
If the houshold lives outside of Katsina, Sokoto, Zamfara, please thank the respondent and terminate the interview.
A household is defined as consisting of one head of household and all individuals sharing income and food in this unit, usually residing within the boundaries of the household.</t>
  </si>
  <si>
    <t>state_other</t>
  </si>
  <si>
    <t>${state_current} = '97'</t>
  </si>
  <si>
    <t>select_one lga_current</t>
  </si>
  <si>
    <t>lga_current</t>
  </si>
  <si>
    <t>Currently, in what LGA does your household live?</t>
  </si>
  <si>
    <t>A wace Ƙaramar Hukuma iyalanka suke zaune?</t>
  </si>
  <si>
    <t>state=${state_current}</t>
  </si>
  <si>
    <t>lga_other</t>
  </si>
  <si>
    <t>${lga_current} = '97' or ${lga_current} = '98' or ${lga_current} = '99' or ${lga_current} = '100'</t>
  </si>
  <si>
    <t>ward_current</t>
  </si>
  <si>
    <t>Currently, in which ward?</t>
  </si>
  <si>
    <t>A wace unguwa ake yin wannan binciken?</t>
  </si>
  <si>
    <t>lga=${lga_current}</t>
  </si>
  <si>
    <t>settlement_current</t>
  </si>
  <si>
    <t>Currently, in which settlement?</t>
  </si>
  <si>
    <t>select_one yndk</t>
  </si>
  <si>
    <t>respondent_hoh</t>
  </si>
  <si>
    <t>Are you the head of household?</t>
  </si>
  <si>
    <t>The head of household is the person in the household acknowledged as head by the other members. The head has primary authority and responsibility for household affairs.
A household is defined as consisting of one head of household and all individuals sharing income and food in this unit, usually residing within the boundaries of the household.</t>
  </si>
  <si>
    <t>integer</t>
  </si>
  <si>
    <t>age_respondent</t>
  </si>
  <si>
    <t>What is the age of the respondent?</t>
  </si>
  <si>
    <t>You cannot interview anyone under 18 years or above 80 years of age for this survey. Please check if there is an age-appropriate household member who can answer your questions. If there is, record that person's age. If there isn't, terminate the interview</t>
  </si>
  <si>
    <t>.&gt;=18 and .&lt;80</t>
  </si>
  <si>
    <t>Ba za a iya hira da mutumin da ke ƙasa da shekaru 18 ko sama da shekaru 70 a wannan bincike ba. A duba a cikin mutanen gidan wanda shekarunsa suka isa ya bada amsar tambayoyinku. Idan akwai, a rubuta shekarunsa. Idan babu, don Allah yanke tambayoyin</t>
  </si>
  <si>
    <t>select_one gender</t>
  </si>
  <si>
    <t>gender_respondent</t>
  </si>
  <si>
    <t>What is the gender of the respondent?</t>
  </si>
  <si>
    <t>Menene jinsin mai bada amsa?</t>
  </si>
  <si>
    <t>Do not read this question out loud unless clarification is needed.</t>
  </si>
  <si>
    <t>gender_hoh</t>
  </si>
  <si>
    <t>What is the gender of the head of household?</t>
  </si>
  <si>
    <t>${respondent_hoh} = 'no'</t>
  </si>
  <si>
    <t>age_hoh</t>
  </si>
  <si>
    <t>What is the age of the head of household?</t>
  </si>
  <si>
    <t>[Idan bada Shugaban Gidan ake magana] Menene shekarun shugaban gidan?</t>
  </si>
  <si>
    <t>.&lt;101</t>
  </si>
  <si>
    <t>Cannot exceed 100 years of age</t>
  </si>
  <si>
    <t>kasa da 100</t>
  </si>
  <si>
    <t>select_one marital_status</t>
  </si>
  <si>
    <t>marital_hoh</t>
  </si>
  <si>
    <t>What is the marital status of the head of household?</t>
  </si>
  <si>
    <t>Shugaban Gidan yana da aure ko bashi da aure?</t>
  </si>
  <si>
    <t>hh_size</t>
  </si>
  <si>
    <t>Currently how many members are there in your household (including the respondent)?</t>
  </si>
  <si>
    <t>Yanzu haka mutane nawa ne a cikin gidan ku (tare da mai bada amsa)?</t>
  </si>
  <si>
    <t>.&lt;30</t>
  </si>
  <si>
    <t>Cannot exceed 30 members in household</t>
  </si>
  <si>
    <t>zero_fiftynine</t>
  </si>
  <si>
    <t>Do you or anyone in your household have any children between the ages of 0-5 months of age?</t>
  </si>
  <si>
    <t>child_older_boy</t>
  </si>
  <si>
    <r>
      <t xml:space="preserve">Do you or anyone in your household have any </t>
    </r>
    <r>
      <rPr>
        <b/>
        <sz val="10"/>
        <color theme="1"/>
        <rFont val="Arial Narrow"/>
        <family val="2"/>
      </rPr>
      <t xml:space="preserve">MALE </t>
    </r>
    <r>
      <rPr>
        <sz val="10"/>
        <color theme="1"/>
        <rFont val="Arial Narrow"/>
        <family val="2"/>
      </rPr>
      <t>children older than 5 months of age and younger than 18?</t>
    </r>
  </si>
  <si>
    <t>child_older_girl</t>
  </si>
  <si>
    <r>
      <t xml:space="preserve">Do you or anyone in your household have any </t>
    </r>
    <r>
      <rPr>
        <b/>
        <sz val="10"/>
        <color theme="1"/>
        <rFont val="Arial Narrow"/>
        <family val="2"/>
      </rPr>
      <t>FEMALE</t>
    </r>
    <r>
      <rPr>
        <sz val="10"/>
        <color theme="1"/>
        <rFont val="Arial Narrow"/>
        <family val="2"/>
      </rPr>
      <t xml:space="preserve"> children older than 5 months of age and younger than 18?</t>
    </r>
  </si>
  <si>
    <t>select_one disab</t>
  </si>
  <si>
    <t>disable_q1</t>
  </si>
  <si>
    <t xml:space="preserve">Do you or anyone in your household have difficulty seeing, even if wearing glasses? </t>
  </si>
  <si>
    <t>disable_q2</t>
  </si>
  <si>
    <t xml:space="preserve">Do you  or anyone in your household have difficulty hearing, even if using a hearing aid? </t>
  </si>
  <si>
    <t>disable_q3</t>
  </si>
  <si>
    <t xml:space="preserve">Do you or anyone in your household have difficulty walking or climbing steps? </t>
  </si>
  <si>
    <t>disable_q4</t>
  </si>
  <si>
    <t>Do you or anyone in your household have difficulty remembering or concentrating?</t>
  </si>
  <si>
    <t>disable_q5</t>
  </si>
  <si>
    <t>Do you or anyone in your household have difficulty (with self-care such as) washing all over or dressing?</t>
  </si>
  <si>
    <t>end_group</t>
  </si>
  <si>
    <t>begin_group</t>
  </si>
  <si>
    <t>displacement</t>
  </si>
  <si>
    <t>Displacement</t>
  </si>
  <si>
    <t>note_displacement</t>
  </si>
  <si>
    <t>For the next set of questions, we want to know if you have been or are currently displaced</t>
  </si>
  <si>
    <t>select_one hoh_sit</t>
  </si>
  <si>
    <t>hoh_sit</t>
  </si>
  <si>
    <t>Which statement best describes your HHs current situation?</t>
  </si>
  <si>
    <t>Read all answer options aloud before waiting for a response.</t>
  </si>
  <si>
    <t>idp_displacement</t>
  </si>
  <si>
    <t>IDP Displacement</t>
  </si>
  <si>
    <t>${hoh_sit} = 'idp'</t>
  </si>
  <si>
    <t>select_one disp_trig</t>
  </si>
  <si>
    <t>displacement_triggeridp</t>
  </si>
  <si>
    <t>Which trigger best decribes the reason you were forced to leave your home?</t>
  </si>
  <si>
    <t>select_one state_origin</t>
  </si>
  <si>
    <t>state_origindis</t>
  </si>
  <si>
    <t>What is the State of origin of this household?</t>
  </si>
  <si>
    <t>state_origin_other</t>
  </si>
  <si>
    <t>${state_origindis} = '97'</t>
  </si>
  <si>
    <t>select_one lga_origin</t>
  </si>
  <si>
    <t>lga_origindis</t>
  </si>
  <si>
    <t>What is the LGA of origin of this household?</t>
  </si>
  <si>
    <t>state=${state_origindis}</t>
  </si>
  <si>
    <t>lga_origin_other</t>
  </si>
  <si>
    <t>${lga_origindis} = '97' or ${lga_origindis} = '98' or ${lga_origindis} = '99' or ${lga_origindis} = '100'</t>
  </si>
  <si>
    <t>ward_origin</t>
  </si>
  <si>
    <t>What is the ward of origin of this household?</t>
  </si>
  <si>
    <t>settlement_origin</t>
  </si>
  <si>
    <t>What is the settlement of origin of this household?</t>
  </si>
  <si>
    <t>displacement_duration_idp</t>
  </si>
  <si>
    <t>How long have you been displaced from your home? (In Days)</t>
  </si>
  <si>
    <t>select_one hoh_sitidp</t>
  </si>
  <si>
    <t>hoh_sitidp</t>
  </si>
  <si>
    <t>Which of the following best describes your current living situation?</t>
  </si>
  <si>
    <t>hoh_sitidpother</t>
  </si>
  <si>
    <t>${hoh_sitidp} = '97'</t>
  </si>
  <si>
    <t>select_one fut_loc</t>
  </si>
  <si>
    <t>fut_locidp</t>
  </si>
  <si>
    <t>What would be your preferred first choice future location?</t>
  </si>
  <si>
    <t>Read each answer option aloud to receive preffered first choice future location. If respondent's preffered location is the same as the current location, write in Other option</t>
  </si>
  <si>
    <t>select_one country_list</t>
  </si>
  <si>
    <t>fut_locoutsidenigeria</t>
  </si>
  <si>
    <t>Which country?</t>
  </si>
  <si>
    <t>${fut_locidp} = 'country_other(specify)'</t>
  </si>
  <si>
    <t>fut_locother</t>
  </si>
  <si>
    <t>${fut_locidp} = '97'</t>
  </si>
  <si>
    <t>shelter_nfi</t>
  </si>
  <si>
    <t>Shelter &amp; NFI</t>
  </si>
  <si>
    <t>note_shelter</t>
  </si>
  <si>
    <t>For the next part, we want to ask about your shelter arrangements and about non-food items in the household.</t>
  </si>
  <si>
    <t>A wannan ɓangaren na gaba, za mu yi tambaya a kan tsarin wurin zaman ku da kuma kayan da ba na abinci ba a gidan ku.</t>
  </si>
  <si>
    <t>select_one shelter</t>
  </si>
  <si>
    <t>shelter_type</t>
  </si>
  <si>
    <t>What type of shelter does your household live in?</t>
  </si>
  <si>
    <t>Wane irin gida ‘yan gidanku suke zama a ciki?</t>
  </si>
  <si>
    <t>Probe the respondent to describe the shelter. Refer to shelter description sheet if necessary</t>
  </si>
  <si>
    <t>shelter_type_other</t>
  </si>
  <si>
    <t>selected(${shelter_type}, '97')</t>
  </si>
  <si>
    <t>select_one ynnrdk</t>
  </si>
  <si>
    <t xml:space="preserve">Has your household been affected by flooding in the last 3 months? </t>
  </si>
  <si>
    <t>select_one shelter_damage</t>
  </si>
  <si>
    <t>shelter_damage</t>
  </si>
  <si>
    <r>
      <t>Is your</t>
    </r>
    <r>
      <rPr>
        <b/>
        <sz val="10"/>
        <color theme="1"/>
        <rFont val="Arial Narrow"/>
        <family val="2"/>
      </rPr>
      <t xml:space="preserve"> current </t>
    </r>
    <r>
      <rPr>
        <sz val="10"/>
        <color theme="1"/>
        <rFont val="Arial Narrow"/>
        <family val="2"/>
      </rPr>
      <t>shelter damaged?</t>
    </r>
  </si>
  <si>
    <t>shin gidan ta lalace?</t>
  </si>
  <si>
    <t>${flooding} = 'yes'</t>
  </si>
  <si>
    <t>flooding_displacement</t>
  </si>
  <si>
    <t>Did this flooding cause your household to leave home and sleep somewhere else?</t>
  </si>
  <si>
    <t>select_multiple needs_items</t>
  </si>
  <si>
    <t>nfis_needed</t>
  </si>
  <si>
    <t>What are your household's top 3 most needed non-food items?</t>
  </si>
  <si>
    <t>Waɗanne abubuwa guda uku kuke tsananin buƘa a gidan ku wanda bana abinci bane?</t>
  </si>
  <si>
    <t>Do not read options to respondent. If they say other, please take a note</t>
  </si>
  <si>
    <t>not(selected(.,'98') and count-selected(.)&gt;1) and not(selected(.,'99') and count-selected(.)&gt;1) and not(selected(.,'none') and count-selected (.)&gt;1)</t>
  </si>
  <si>
    <t>Cannot select 'No Response', 'Don't know', or None  with any other answer</t>
  </si>
  <si>
    <t>Ba zai iya zabar'Ba amsa' ko 'Babu' tare da kowane amsar</t>
  </si>
  <si>
    <t>nfis_needed_other</t>
  </si>
  <si>
    <t>selected(${nfis_needed}, '97')</t>
  </si>
  <si>
    <t>reasons_children_not_with_hh</t>
  </si>
  <si>
    <t>We would like to understand why those children are not living under your roof. I will read you a list of possibilities, let me know how many children currently under 18 years old fall in each category:</t>
  </si>
  <si>
    <r>
      <t xml:space="preserve">## </t>
    </r>
    <r>
      <rPr>
        <sz val="10"/>
        <color rgb="FF00B050"/>
        <rFont val="Arial Narrow"/>
        <family val="2"/>
      </rPr>
      <t>Zamu so mu fahimci meyasa waɗannan yaran ba su zaune a gidanka.</t>
    </r>
    <r>
      <rPr>
        <sz val="10"/>
        <color theme="1"/>
        <rFont val="Arial Narrow"/>
        <family val="2"/>
      </rPr>
      <t xml:space="preserve"> </t>
    </r>
    <r>
      <rPr>
        <sz val="10"/>
        <color rgb="FF00B050"/>
        <rFont val="Arial Narrow"/>
        <family val="2"/>
      </rPr>
      <t>Zan karanto maka jerin dalilan da zasu iya sakawa, sanar da ni yara nawa ne a yanzu suke kasa da shekaru 18 wa'inda suka faɗa a kawanni kason:</t>
    </r>
  </si>
  <si>
    <t>${children_not_living_with_household} = 'yes' and ${how_many_children_not_with_hh}&gt;=0 and ${how_many_children_not_with_hh}&lt;50</t>
  </si>
  <si>
    <t>children_married</t>
  </si>
  <si>
    <t>Married and left the house</t>
  </si>
  <si>
    <t>Masu aure da suka bar gidan</t>
  </si>
  <si>
    <t>.&lt;=${how_many_children_not_with_hh} and .&gt;=0</t>
  </si>
  <si>
    <t>Cannot exceed the total number of minors living away from the household or be less than 0</t>
  </si>
  <si>
    <t>Ba zai iya fi yawan adadin kananan yaran da ke zaune a gida ba</t>
  </si>
  <si>
    <t>searching_employment</t>
  </si>
  <si>
    <t>Left the house to seek employment</t>
  </si>
  <si>
    <t>Waɗanda suka bar gida domin neman aiki</t>
  </si>
  <si>
    <t>Cannot exceed the total number of minors living away from the household or be less than 1</t>
  </si>
  <si>
    <t>left_to_study</t>
  </si>
  <si>
    <t>Left the house to study</t>
  </si>
  <si>
    <t>Suka bar gidan don karatu</t>
  </si>
  <si>
    <t>Cannot exceed the total number of minors living away from the household or be less than 2</t>
  </si>
  <si>
    <t>left_to_engage_with_army_or_armed_groups</t>
  </si>
  <si>
    <t>Left the house to engage with others</t>
  </si>
  <si>
    <t>Suka bar gidan don shiga soja ko aikin tsaro</t>
  </si>
  <si>
    <t>Cannot exceed the total number of minors living away from the household or be less than 3</t>
  </si>
  <si>
    <t>kidnapped</t>
  </si>
  <si>
    <t>Kidnapped/abducted</t>
  </si>
  <si>
    <t>Aka sace/ɗauke</t>
  </si>
  <si>
    <t>Cannot exceed the total number of minors living away from the household or be less than 4</t>
  </si>
  <si>
    <t>missing</t>
  </si>
  <si>
    <t>Missing (left and no news)</t>
  </si>
  <si>
    <r>
      <t xml:space="preserve">Suka ɓata (suka gudu </t>
    </r>
    <r>
      <rPr>
        <sz val="10"/>
        <color rgb="FF00B050"/>
        <rFont val="Arial Narrow"/>
        <family val="2"/>
      </rPr>
      <t>kuma ba labarin su</t>
    </r>
    <r>
      <rPr>
        <sz val="10"/>
        <color theme="1"/>
        <rFont val="Arial Narrow"/>
        <family val="2"/>
      </rPr>
      <t>)</t>
    </r>
  </si>
  <si>
    <t>Cannot exceed the total number of minors living away from the household or be less than 5</t>
  </si>
  <si>
    <t>livelihoods</t>
  </si>
  <si>
    <t>Livelihoods</t>
  </si>
  <si>
    <t>note_livelihoods</t>
  </si>
  <si>
    <t>For this section, we want to better understand your household livelihoods and challenges related to access to services and infrastructure.</t>
  </si>
  <si>
    <r>
      <t xml:space="preserve">A wannan ɓangaren, </t>
    </r>
    <r>
      <rPr>
        <sz val="10"/>
        <color rgb="FF00B050"/>
        <rFont val="Arial Narrow"/>
        <family val="2"/>
      </rPr>
      <t>muna son mu fahimci hanyoyin samun abincin gida da ƙalubalen da suka shafi samun sabis da kayayyakin more rayuwa</t>
    </r>
    <r>
      <rPr>
        <sz val="10"/>
        <color theme="1"/>
        <rFont val="Arial Narrow"/>
        <family val="2"/>
      </rPr>
      <t>.</t>
    </r>
  </si>
  <si>
    <t>select_multiple income</t>
  </si>
  <si>
    <t>main_source_income_past_30_days</t>
  </si>
  <si>
    <t>What are the three main sources of income for the household? (select up to 3)</t>
  </si>
  <si>
    <t>A cikin kwanaki 30 da suka gabata, menene manyan hanyoyin samu  kuɗi guda uku a gidan?</t>
  </si>
  <si>
    <t>Do not read options to respondent, but probe for up to 3 sources. If less than 3 sources are given by the respondent, only select those sources that were given.</t>
  </si>
  <si>
    <t>count-selected(.)&lt;=3 and not(selected(.,'98') and count-selected(.)&gt;1) and not(selected(.,'99') and count-selected(.)&gt;1) and not(selected(.,'none') and count-selected(.)&gt;1)</t>
  </si>
  <si>
    <t>Cannot select 'No Response' or 'Don't know' or 'None' with any other answer</t>
  </si>
  <si>
    <t>income_other</t>
  </si>
  <si>
    <t>selected(${main_source_income_past_30_days}, '97')</t>
  </si>
  <si>
    <t>fishing_access</t>
  </si>
  <si>
    <t>Do you have access to a river or body of water that can be used to fish?</t>
  </si>
  <si>
    <t>dry_season</t>
  </si>
  <si>
    <t>Is your household intending to participate in  dry season farming (irrigation activity)?</t>
  </si>
  <si>
    <t>lost_income</t>
  </si>
  <si>
    <t>How many members of this HH have lost their main source of income since COVID (since Ramadan)?</t>
  </si>
  <si>
    <t>.&gt;=0</t>
  </si>
  <si>
    <t>Cannot be less than 0</t>
  </si>
  <si>
    <t>select_one market_distance</t>
  </si>
  <si>
    <t>market_distance</t>
  </si>
  <si>
    <t>How long does it take you to walk to the nearest functional market place and return (a market place that sells all essential household items)?</t>
  </si>
  <si>
    <t>Does not include time spent shopping, only time spent walking</t>
  </si>
  <si>
    <t>farm_land</t>
  </si>
  <si>
    <t>Does your household have any access to land used to farm (grazing, harvesting)?</t>
  </si>
  <si>
    <t>Farming</t>
  </si>
  <si>
    <t>${farm_land} = 'yes'</t>
  </si>
  <si>
    <t>select_one inputs</t>
  </si>
  <si>
    <t>inputs</t>
  </si>
  <si>
    <t>How do you get farm inputs (seeds, fertilizer) for your farming?</t>
  </si>
  <si>
    <t>inputs_other</t>
  </si>
  <si>
    <t>${inputs} = '97'</t>
  </si>
  <si>
    <t>land_destroyed</t>
  </si>
  <si>
    <t>Has any of this land been destroyed and remain unusable at the present time?</t>
  </si>
  <si>
    <t>select_one destruction_type</t>
  </si>
  <si>
    <t>destruction</t>
  </si>
  <si>
    <t>How was this land destroyed?</t>
  </si>
  <si>
    <t>${land_destroyed} = 'yes'</t>
  </si>
  <si>
    <t>destruction_other</t>
  </si>
  <si>
    <t>${destruction} = '97'</t>
  </si>
  <si>
    <t>food_security</t>
  </si>
  <si>
    <t>Food Security</t>
  </si>
  <si>
    <t>note_foodsec</t>
  </si>
  <si>
    <t>This next series of questions are about the food and fuel in your household. We want to know about the food available to you, your eating habits and difficulties in getting food; and about the fuel you use for cooking, how you get fuel and what difficulties you face with fuel.</t>
  </si>
  <si>
    <t>Wannan bangaren na tambayoyin sun hada da abun da suka shafi abinci da kuma ababan girki ( makamashin wuta) . Muna so mu san irin abincin da kuke samu, ɗabi'ar cin abincin ku, da kuma  ƙalubenda  kuke fuskanta wajen samun abincin; da kuma yadda kuke samo makamashin girkin. da kuma  ƙalubalen da kuke samu wurin samo makamashin.</t>
  </si>
  <si>
    <t>select_one safe_fuel_cook</t>
  </si>
  <si>
    <t>most_common_fuel_source_cooking</t>
  </si>
  <si>
    <t>What is the most common source of fuel used for cooking in your household?</t>
  </si>
  <si>
    <r>
      <t>Wane irin makamashin</t>
    </r>
    <r>
      <rPr>
        <sz val="10"/>
        <color rgb="FF00B050"/>
        <rFont val="Arial Narrow"/>
        <family val="2"/>
      </rPr>
      <t xml:space="preserve"> girki kuka fi</t>
    </r>
    <r>
      <rPr>
        <sz val="10"/>
        <color theme="1"/>
        <rFont val="Arial Narrow"/>
        <family val="2"/>
      </rPr>
      <t xml:space="preserve"> anfani dashi a gidanku?</t>
    </r>
  </si>
  <si>
    <t>most_common_fuel_source_cooking_other</t>
  </si>
  <si>
    <t>${most_common_fuel_source_cooking} = '97'</t>
  </si>
  <si>
    <t>sufficient_access_to_fuel_to_meet_energy_needs</t>
  </si>
  <si>
    <t>Do you have sufficient access to firewood/fuel to meet your daily needs?</t>
  </si>
  <si>
    <t>Kuna da isasshen damar samun itacen hura wuta/makamashin girki don biyan buƙatun ku na yau da kullum?</t>
  </si>
  <si>
    <t>Daily energy needs include having fuel and energy to cook a meal, provide light and stay warm.</t>
  </si>
  <si>
    <t>select_one primary_food</t>
  </si>
  <si>
    <t>food_source</t>
  </si>
  <si>
    <t>Currently, what is your household's primary source of food?</t>
  </si>
  <si>
    <t>food_source_other</t>
  </si>
  <si>
    <t>${food_source} = '97'</t>
  </si>
  <si>
    <t>no_food_in_house_past_week</t>
  </si>
  <si>
    <t xml:space="preserve">In the past 4 weeks (30 days), was there ever no food to eat of any kind in your house because of lack of resources to get food?                           </t>
  </si>
  <si>
    <t>A cikin makonni hudu da suka wuce (wato kwana talatin 30 da suka gabata), an taɓa samun rashin abincin da za ku ci kowane irin a gidanku  saboda rashin halin samu.</t>
  </si>
  <si>
    <t>select_one rare</t>
  </si>
  <si>
    <t>A5_5_no_food_in_house_past_week_how_often</t>
  </si>
  <si>
    <t>How often did this happen in the past [4 weeks/30 days]?</t>
  </si>
  <si>
    <t>Yaya yawan faruwar wannan a cikin makonni hudu (wato kwanaki 30 da suka gabata)?</t>
  </si>
  <si>
    <t>${no_food_in_house_past_week} = 'yes'</t>
  </si>
  <si>
    <t>no_sleep_due_to_hunger</t>
  </si>
  <si>
    <t xml:space="preserve">In the past 4 weeks (30 days), did you or any household member go to sleep at night hungry because there was not enough food?           </t>
  </si>
  <si>
    <t>A cikin  makonni hudu (wato kwanaki 30 da suka gabata)? kai ko wani daga gidanku ya taba yin barci da yunwa saboda babu isasshen abinci?</t>
  </si>
  <si>
    <t>no_sleep_due_to_hunger_how_often</t>
  </si>
  <si>
    <r>
      <t xml:space="preserve">Yaya yawan faruwar wannan a cikin </t>
    </r>
    <r>
      <rPr>
        <sz val="10"/>
        <color rgb="FF00B050"/>
        <rFont val="Arial Narrow"/>
        <family val="2"/>
      </rPr>
      <t>makonni hudu (wato kwanaki 30 da suka gabata)?</t>
    </r>
  </si>
  <si>
    <t>${no_sleep_due_to_hunger} = 'yes'</t>
  </si>
  <si>
    <t>no_food_24h</t>
  </si>
  <si>
    <t>In the past 4 weeks (30 days), did you or any household member go a whole day and night without eating anything at all because there was not enough food?</t>
  </si>
  <si>
    <t>A cikin  makonni hudu (wato kwanaki 30 da suka gabata)? kai ko wani daga gidanku ya kai har tsawon yini da kuma dare ba tare da cin komai ba , saboda isasshen abinci?</t>
  </si>
  <si>
    <t>no_food_24h_how_often</t>
  </si>
  <si>
    <r>
      <t>Yaya yawan faruwar wannan a cikin</t>
    </r>
    <r>
      <rPr>
        <sz val="10"/>
        <color rgb="FF00B050"/>
        <rFont val="Arial Narrow"/>
        <family val="2"/>
      </rPr>
      <t xml:space="preserve">  makonni hudu (wato kwanaki 30 da suka gabata)? </t>
    </r>
  </si>
  <si>
    <t>${no_food_24h} = 'yes'</t>
  </si>
  <si>
    <t>Do you currently receive any type of food assistance?</t>
  </si>
  <si>
    <t>select_one assistance_rare</t>
  </si>
  <si>
    <t>assistance_occurance</t>
  </si>
  <si>
    <t>How often do you receive this food assistance?</t>
  </si>
  <si>
    <t>${food_assistance} = 'yes'</t>
  </si>
  <si>
    <t>select_multiple assistance_donor</t>
  </si>
  <si>
    <t>donor_assistance</t>
  </si>
  <si>
    <t>Who do you receive this assistance from?</t>
  </si>
  <si>
    <t>donor_assistance_other</t>
  </si>
  <si>
    <t>selected(${donor_assistance}, '97')</t>
  </si>
  <si>
    <t>food_stock</t>
  </si>
  <si>
    <t>How long do you expect your current household food stock to last (in days)?</t>
  </si>
  <si>
    <t>Must be greater or equal to 0 days of food stock</t>
  </si>
  <si>
    <t>young_child_nutrition</t>
  </si>
  <si>
    <t>Young Child Nutrition</t>
  </si>
  <si>
    <t>${zero_fiftynine} = 'yes'</t>
  </si>
  <si>
    <t>note_nutrition</t>
  </si>
  <si>
    <t>Next, we'd like to ask you about nutrition in your household.</t>
  </si>
  <si>
    <r>
      <rPr>
        <sz val="10"/>
        <color rgb="FF00B050"/>
        <rFont val="Arial Narrow"/>
        <family val="2"/>
      </rPr>
      <t>Abu na gaba</t>
    </r>
    <r>
      <rPr>
        <sz val="10"/>
        <color theme="1"/>
        <rFont val="Arial Narrow"/>
        <family val="2"/>
      </rPr>
      <t xml:space="preserve">, zamu so </t>
    </r>
    <r>
      <rPr>
        <sz val="10"/>
        <color rgb="FF00B050"/>
        <rFont val="Arial Narrow"/>
        <family val="2"/>
      </rPr>
      <t>mu tambayaye ku</t>
    </r>
    <r>
      <rPr>
        <sz val="10"/>
        <color theme="1"/>
        <rFont val="Arial Narrow"/>
        <family val="2"/>
      </rPr>
      <t xml:space="preserve"> game da  abinci mai gina jiki a gidan ku.</t>
    </r>
  </si>
  <si>
    <t>select_multiple liquids_24h</t>
  </si>
  <si>
    <t>liquids_past_24_hours_0_59_months</t>
  </si>
  <si>
    <t>Which of the following foods or liquids did children 0-5 month of age receive yesterday?</t>
  </si>
  <si>
    <t>Wannene daga cikin waɗannan abinci ko ababen sha yara daga watanni 0-59 suka samu ci ko sha ajiya.</t>
  </si>
  <si>
    <t>Read each answer option aloud to receive a yes/no response. Select only the "yes" options.</t>
  </si>
  <si>
    <t>count-selected(.)&lt;=3 and not(selected(.,'98') and count-selected(.)&gt;1) and not(selected(.,'99') and count-selected(.)&gt;1) and not(selected(.,'no_liquids') and count-selected(.)&gt;1)</t>
  </si>
  <si>
    <t>liquids_past_24_hours_0_59_months_other</t>
  </si>
  <si>
    <t>If other, specify:</t>
  </si>
  <si>
    <t>selected(${liquids_past_24_hours_0_59_months}, '97')</t>
  </si>
  <si>
    <t>select_one b_milk_6</t>
  </si>
  <si>
    <t>breastfeeding_past_24_hours_6_months</t>
  </si>
  <si>
    <t>Did all children 12-23 months of age have breast milk yesterday?</t>
  </si>
  <si>
    <t>Shin, jiya duka yaran dake tsakanin watanni 12-23 sun samu shan nono?</t>
  </si>
  <si>
    <t>children_enrolled_otp</t>
  </si>
  <si>
    <t>Out of children in the household who are 6-59 months old, how many are currently enrolled in OTP (receiving RUTF like Plumpy Nut)?</t>
  </si>
  <si>
    <t>child_nutrition</t>
  </si>
  <si>
    <t>Nutrition</t>
  </si>
  <si>
    <t>${zero_fiftynine} = 'yes' or ${child_older_boy} = 'yes' or ${child_older_girl} = 'yes'</t>
  </si>
  <si>
    <t>select_one child_weightloss_where</t>
  </si>
  <si>
    <t>where_would_you_take_child_if_noticing_weight_loss</t>
  </si>
  <si>
    <t>If you saw your child/any of your children losing weight, where would you take them?</t>
  </si>
  <si>
    <t>where_would_you_take_child_if_noticing_weight_loss_other</t>
  </si>
  <si>
    <t>${where_would_you_take_child_if_noticing_weight_loss} = '97'</t>
  </si>
  <si>
    <t>Health</t>
  </si>
  <si>
    <t>select_one health_distance</t>
  </si>
  <si>
    <t>health_access</t>
  </si>
  <si>
    <t>How long does it take you to walk to and return from the nearest, functional healthcare facility?</t>
  </si>
  <si>
    <t>Does not include time spent receiving services, only time spent walking</t>
  </si>
  <si>
    <t>sick_recently</t>
  </si>
  <si>
    <t>Has anyone in your household been sick in the past two weeks?</t>
  </si>
  <si>
    <t>select_multiple illness</t>
  </si>
  <si>
    <t>symptoms</t>
  </si>
  <si>
    <t>What symptoms or illnesses did the person have?</t>
  </si>
  <si>
    <t>${sick_recently} = 'yes'</t>
  </si>
  <si>
    <t xml:space="preserve">not(selected(.,'98') and count-selected(.)&gt;1) and not(selected(.,'99') and count-selected(.)&gt;1) </t>
  </si>
  <si>
    <t>symptoms_other</t>
  </si>
  <si>
    <t>${symptoms} = '97'</t>
  </si>
  <si>
    <t>select_one treatment_facility</t>
  </si>
  <si>
    <t>preferred_treatment</t>
  </si>
  <si>
    <t>Where would be the first place you would go for treatment, if a household member was sick?</t>
  </si>
  <si>
    <t>preferred_treatment_other</t>
  </si>
  <si>
    <t>${preferred_treatment} = '97'</t>
  </si>
  <si>
    <t>select_multiple health_barrier</t>
  </si>
  <si>
    <t>health_barries</t>
  </si>
  <si>
    <t>What are the barriers for accessing health care
for your household?</t>
  </si>
  <si>
    <t>Do not select more than 3</t>
  </si>
  <si>
    <t>count-selected(.)&lt;=3 and not(selected(.,'98') and count-selected(.)&gt;1) and not(selected(.,'99') and count-selected(.)&gt;1) and not(selected(.,'none') and count-selected(.)&gt;1) and not(selected(.,'no_barrier')and count-selected(.)&gt;1)</t>
  </si>
  <si>
    <t>Education</t>
  </si>
  <si>
    <t>${child_older_boy} = 'yes' or ${child_older_girl} = 'yes'</t>
  </si>
  <si>
    <t>note_education</t>
  </si>
  <si>
    <t>Now, we want to ask about your child(ren)'s ability to find educational support in the community.</t>
  </si>
  <si>
    <t>Yanzu kuma muna so muyi tambaya game da daman/tallafin ilimi da yaran ku ke samu a garin ku.</t>
  </si>
  <si>
    <t>select_one yndknr</t>
  </si>
  <si>
    <t>boys_attending_formal_education</t>
  </si>
  <si>
    <t>Are ALL boys (age 3-17) in this household currently attending formal education?</t>
  </si>
  <si>
    <t>Shin akwai yara maza masu shekara (3-17) a gidanka da basa zuwa makarantar boko a yanzu ?</t>
  </si>
  <si>
    <t xml:space="preserve">${child_older_boy} = 'yes' </t>
  </si>
  <si>
    <t>select_one no_education</t>
  </si>
  <si>
    <t>no_education</t>
  </si>
  <si>
    <t>Which of the following reasons best describes why they are not attending formal education?</t>
  </si>
  <si>
    <t>Wadanne dalilai ne yasa basa zuwa makarantar boko ?</t>
  </si>
  <si>
    <t>${boys_attending_formal_education} = 'no'</t>
  </si>
  <si>
    <t>no_education_other</t>
  </si>
  <si>
    <t>If other, please specify</t>
  </si>
  <si>
    <t xml:space="preserve">idan akwai wasu, ka fada. </t>
  </si>
  <si>
    <t>${no_education} = 'other'</t>
  </si>
  <si>
    <t>girls_attending_formal_education</t>
  </si>
  <si>
    <t>Are ALL girls (age 3-17) in this household currently attending formal education?</t>
  </si>
  <si>
    <t>Shin akwai yara mata masu shekara (3-17) a gidanka da basa zuwa makarantar boko a yanzu ?</t>
  </si>
  <si>
    <t>${child_older_girl} = 'yes'</t>
  </si>
  <si>
    <t>no_education_reasons</t>
  </si>
  <si>
    <t>Which of the following reasons best describes why they are not enrolled in formal education?</t>
  </si>
  <si>
    <t>${girls_attending_formal_education} = 'no'</t>
  </si>
  <si>
    <t>no_education_reasons_other</t>
  </si>
  <si>
    <t>selected(${no_education_reasons},'other')</t>
  </si>
  <si>
    <t>select_multiple education_support</t>
  </si>
  <si>
    <t>education_support</t>
  </si>
  <si>
    <t>If available, what type of support would help your child(ren) with attending school or participating in regular learning activities?</t>
  </si>
  <si>
    <t>Idan akwai, wane irin tallafi ne zai taimakawa yaran ku wurin zuwa makaranta ko samun halartar harkan koyon ilimi na ko yaushe ?</t>
  </si>
  <si>
    <t>count-selected(.)&lt;=3 and not(selected(.,'98') and count-selected(.)&gt;1) and not(selected(.,'99') and count-selected(.)&gt;1) and not(selected(.,'none') and count-selected(.)&gt;1) and not(selected(.,'no_support')and count-selected(.)&gt;1)</t>
  </si>
  <si>
    <t>education_support_other</t>
  </si>
  <si>
    <t>selected(${education_support}, '97')</t>
  </si>
  <si>
    <t>wash</t>
  </si>
  <si>
    <t>Water, Sanitation, and Hygiene</t>
  </si>
  <si>
    <t>note_wash</t>
  </si>
  <si>
    <t>Now, we are going to ask you about your household's water collection, consumption, latrines and garbage. 
It would be helpful for whoever collects water regularly in your house to help answer some of the questions. If this is not you, please ask that person to come answer.</t>
  </si>
  <si>
    <r>
      <rPr>
        <sz val="10"/>
        <color rgb="FF00B050"/>
        <rFont val="Arial Narrow"/>
        <family val="2"/>
      </rPr>
      <t xml:space="preserve">Yanzu kuma , za mu yi tambaya kan wajen ɗebo ruwa, amfani da shi, bayi da kuma shara/bola. </t>
    </r>
    <r>
      <rPr>
        <sz val="10"/>
        <color theme="1"/>
        <rFont val="Arial Narrow"/>
        <family val="2"/>
      </rPr>
      <t xml:space="preserve">
</t>
    </r>
    <r>
      <rPr>
        <sz val="10"/>
        <color rgb="FF00B050"/>
        <rFont val="Arial Narrow"/>
        <family val="2"/>
      </rPr>
      <t>Zai fi kyau idan mun samu wanda yake debo muku ruwa a ko dayaushe a gidan don ya amsa mana tambayoyin. Idan ba kai bane, ka taimaka ka kira man shi domin ya amsa mana tambayoyin.</t>
    </r>
  </si>
  <si>
    <t>select_one water_source</t>
  </si>
  <si>
    <t>main_source_drinking_water</t>
  </si>
  <si>
    <t>What is the main source of water used by your household for drinking?</t>
  </si>
  <si>
    <r>
      <t xml:space="preserve">Menene asalin </t>
    </r>
    <r>
      <rPr>
        <sz val="10"/>
        <color rgb="FF00B050"/>
        <rFont val="Arial Narrow"/>
        <family val="2"/>
      </rPr>
      <t>hanyan</t>
    </r>
    <r>
      <rPr>
        <sz val="10"/>
        <color theme="1"/>
        <rFont val="Arial Narrow"/>
        <family val="2"/>
      </rPr>
      <t xml:space="preserve"> samun ruwan sha a gidanku?</t>
    </r>
  </si>
  <si>
    <t>main_source_drinking_water_other</t>
  </si>
  <si>
    <t>${main_source_drinking_water} = '97'</t>
  </si>
  <si>
    <t>select_one water_aquisition</t>
  </si>
  <si>
    <t>time_to_collect_water</t>
  </si>
  <si>
    <t>How long does it take to go to your main water source, fetch water, and return (including queuing at the water source)?</t>
  </si>
  <si>
    <t>Tsawon wani lokacin yake ɗaukan ku zuwa da dawowa wajen samun ruwa, ( da kuma tsayuwa wurin bin layi a wajen samun ruwan)?</t>
  </si>
  <si>
    <t>water_needs</t>
  </si>
  <si>
    <t>Water Needs</t>
  </si>
  <si>
    <t>select_one ynnr</t>
  </si>
  <si>
    <t>enough_water</t>
  </si>
  <si>
    <t>Does your household currently have access to enough water to meet its daily drinking, cooking, hygiene, and domestic needs?</t>
  </si>
  <si>
    <t>Shin gidanku suna da damar samun ishasshen ruwa domin sha, girki, tsabtacewa da kuma ayyukan gida a yau da kullum ?</t>
  </si>
  <si>
    <t>enough_drinking_water</t>
  </si>
  <si>
    <t>Does your household have enough water to meet its daily drinking needs?</t>
  </si>
  <si>
    <t>Shin gidanka na da ishasshen ruwa don bukatun sha a kullum ?</t>
  </si>
  <si>
    <t>selected(${enough_water},'no')</t>
  </si>
  <si>
    <t>select_one sanitation</t>
  </si>
  <si>
    <t>primary_sanitation_facility</t>
  </si>
  <si>
    <t>What kind of sanitation facility (latrine/toilet) does your household usually use?</t>
  </si>
  <si>
    <t>Ask the respondent to describe the type of toilet. Use probing questions to identify the type of toilet.</t>
  </si>
  <si>
    <t>primary_sanitation_facility_other</t>
  </si>
  <si>
    <t>${primary_sanitation_facility} = '97'</t>
  </si>
  <si>
    <t>is_facility_shared</t>
  </si>
  <si>
    <t>Do you share this sanitation facility with other households?</t>
  </si>
  <si>
    <t>A household unit is defined as consisting of one head of household and all individuals residing within the boundaries of the household sharing income and food.</t>
  </si>
  <si>
    <t>how_many_hhs_share_facility</t>
  </si>
  <si>
    <t>How many households use this sanitation facility (latrine/toilet)?</t>
  </si>
  <si>
    <t>${is_facility_shared} = 'yes'</t>
  </si>
  <si>
    <t>.&lt;50</t>
  </si>
  <si>
    <t>select_one hand_washing</t>
  </si>
  <si>
    <t>hand_washing_facility</t>
  </si>
  <si>
    <t>What kind of hand washing facility do your household members usually use to wash their hands?</t>
  </si>
  <si>
    <t>hand_washing_facility_other</t>
  </si>
  <si>
    <t>${hand_washing_facility} = '97'</t>
  </si>
  <si>
    <t>household_has_soap</t>
  </si>
  <si>
    <t>Does your household have access to soap?</t>
  </si>
  <si>
    <t>protection</t>
  </si>
  <si>
    <t>Protection</t>
  </si>
  <si>
    <t>note_protection</t>
  </si>
  <si>
    <t>These next questions I will be asking about security incidents that may have happened to you or members of your household. We are only interested in knowing your answer and will not share it with anyone else. If the questions I ask make you uncomfortable, you do not need to respond.</t>
  </si>
  <si>
    <r>
      <t>Tambaya ta gaba,</t>
    </r>
    <r>
      <rPr>
        <sz val="10"/>
        <color rgb="FF00B050"/>
        <rFont val="Arial Narrow"/>
        <family val="2"/>
      </rPr>
      <t xml:space="preserve"> Zanyi ne game</t>
    </r>
    <r>
      <rPr>
        <sz val="10"/>
        <color theme="1"/>
        <rFont val="Arial Narrow"/>
        <family val="2"/>
      </rPr>
      <t xml:space="preserve"> da matsalolin tsaro da suka taɓa shafar ka ko kuma wani daga cikin gidanku. Muna so mu san amsar ne kaɗai kuma baza mu faɗawa wani ba. Ba ka buƙatar amsa duk tambayar da ka ji ba ta kwanta ma a rai ba.</t>
    </r>
  </si>
  <si>
    <t>safety_security_incident_past_3_months</t>
  </si>
  <si>
    <t>Have any household members been affected by a safety or security incident in the past 3 months?</t>
  </si>
  <si>
    <t>Shin ko wani daga cikin gidanku ya samu matsalar tsaro a cikin watanni uku 3 da suka wuce?</t>
  </si>
  <si>
    <t>select_multiple security_incident</t>
  </si>
  <si>
    <t>safety_security_incident_type</t>
  </si>
  <si>
    <t>What was the nature of this safety or security incident?</t>
  </si>
  <si>
    <t>[Idan eh ne] Wace irin matsalar tsaro ce ta faru?</t>
  </si>
  <si>
    <t>Do not read options to respondent.
If multiple incidents took place, select multiple answer options. If the same category of incident took place multiple times within the 3 month period, collect the information on the most recent incident.</t>
  </si>
  <si>
    <t>${safety_security_incident_past_3_months} = 'yes'</t>
  </si>
  <si>
    <t>Cannot select 'No Response' or 'Don't know'  with any other answer</t>
  </si>
  <si>
    <t>safety_security_incident_type_other</t>
  </si>
  <si>
    <t>selected(${safety_security_incident_type}, '97')</t>
  </si>
  <si>
    <t>select_multiple adult_security_incident</t>
  </si>
  <si>
    <t>adult_missing</t>
  </si>
  <si>
    <t>Do you know what happened to them?</t>
  </si>
  <si>
    <t>Shin kun san meya faru da su?</t>
  </si>
  <si>
    <t>Do not read options to respondent.
MISSING means they don't know where the person is and cannot communicate with them.
DETAINED means they know where they are, but they are being held against their will.</t>
  </si>
  <si>
    <t>selected(${safety_security_incident_type}, 'abduction_adult')</t>
  </si>
  <si>
    <t>adult_missing_other</t>
  </si>
  <si>
    <t>selected(${adult_missing}, '97')</t>
  </si>
  <si>
    <t>select_multiple child_security_incident</t>
  </si>
  <si>
    <t>child_missing</t>
  </si>
  <si>
    <t xml:space="preserve">selected(${safety_security_incident_type}, 'abduction_child') </t>
  </si>
  <si>
    <t>child_missing_other</t>
  </si>
  <si>
    <t>selected(${child_missing}, '97')</t>
  </si>
  <si>
    <t>safety_security_incident_past_30_days</t>
  </si>
  <si>
    <t>Was this/Were any of these incidents in the past 30 days?</t>
  </si>
  <si>
    <r>
      <t>[Idan an zaɓi KOWACE matsalar tsaron</t>
    </r>
    <r>
      <rPr>
        <sz val="10"/>
        <color rgb="FF00B050"/>
        <rFont val="Arial Narrow"/>
        <family val="2"/>
      </rPr>
      <t xml:space="preserve"> da  ya</t>
    </r>
    <r>
      <rPr>
        <sz val="10"/>
        <color theme="1"/>
        <rFont val="Arial Narrow"/>
        <family val="2"/>
      </rPr>
      <t xml:space="preserve"> faru]  Shi waɗannan abubuwa da suka faru a cikin kwanaki 30 </t>
    </r>
    <r>
      <rPr>
        <sz val="10"/>
        <color rgb="FF00B050"/>
        <rFont val="Arial Narrow"/>
        <family val="2"/>
      </rPr>
      <t>ɗinnan da suka wuce ne suks faru?</t>
    </r>
  </si>
  <si>
    <t>select_multiple problems_housing</t>
  </si>
  <si>
    <t>hlp_issues</t>
  </si>
  <si>
    <t>Do you currently have any of the following problems related to housing, land and property?</t>
  </si>
  <si>
    <t>Shin a yanzu haka kana da ɗaya daga cikin waɗannan matsalolin masu alaƙa da gida, fili da kadara?</t>
  </si>
  <si>
    <t>Read each answer option aloud to receive a yes/no response. Select only the "yes" options.
For this question, tell the respondent "we are only interested in knowing your answer and will not share it with anyone else"</t>
  </si>
  <si>
    <t>not(selected(.,'98') and count-selected(.)&gt;1) and not(selected(.,'99') and count-selected(.)&gt;1) and not(selected(.,'none') and count-selected(.)&gt;1)</t>
  </si>
  <si>
    <t>hlp_issues_other</t>
  </si>
  <si>
    <t>selected(${hlp_issues}, '97')</t>
  </si>
  <si>
    <t>select_one id</t>
  </si>
  <si>
    <t>all_adult_hh_members_have_id</t>
  </si>
  <si>
    <t>Do all adult household members currently have an International Passport and/or a valid National Identification document at this time?</t>
  </si>
  <si>
    <t>Shin dukkan manyan gidan nada fasho na ƙasa da ƙasa da/ko takardu shaida nadan ƙasa a yanzu haka?</t>
  </si>
  <si>
    <t>This can include a national ID, an electoral card, a birth certificate or an Indigene certificate
Probe to be sure they are in CURRENT possession of the identification documents.</t>
  </si>
  <si>
    <t>issues_accessing_basic_services_without_id_adults</t>
  </si>
  <si>
    <t>In the past 3 months, did this/these adult(s) experience any problems accessing basic services due to not having an ID?</t>
  </si>
  <si>
    <t>[A watanni uku da suka wuce] Shin waɗannan manyan sun fuskanci wani matsala wajen samun damar  hidimomi masu mahimmanci saboda rashin katin ganewa ?</t>
  </si>
  <si>
    <t>${all_adult_hh_members_have_id} = 'no_some_missing'</t>
  </si>
  <si>
    <t>child_protection</t>
  </si>
  <si>
    <t>Child Protection</t>
  </si>
  <si>
    <t>all_child_hh_members_have_id</t>
  </si>
  <si>
    <t>Do all child household members currently have an International Passport and/or valid national Identification and/or a birth certificate at this time?</t>
  </si>
  <si>
    <t>Shin dukkan yaran gidan nada fasfo na ƙasa da kasa /ko  id na ƙasa a yanzu?</t>
  </si>
  <si>
    <t>issues_accessing_basic_services_without_id_children</t>
  </si>
  <si>
    <t>In the past 3 months, did this/these child(ren) experience any problems accessing basic services due to not having an ID?</t>
  </si>
  <si>
    <t>[Idan an zaɓi 2 ko 3] A cikin watanni uku 3 da suka wuce, shin waɗannan yaran sun fuskanci matsala wajen samun damar hidimomi saboda rashin ID?</t>
  </si>
  <si>
    <t>${all_child_hh_members_have_id} = 'no_some_missing'</t>
  </si>
  <si>
    <t>children_not_living_with_household</t>
  </si>
  <si>
    <t>Do you have any other child, son or daughter under 18 years not living in the Household?</t>
  </si>
  <si>
    <t xml:space="preserve">Kana da wasu yara, yaro ko yariya Casa da shekara 18 (sha takwas) wa'inda bazu zaune a gida a yanzu? </t>
  </si>
  <si>
    <t>how_many_children_not_with_hh</t>
  </si>
  <si>
    <t>How many other children under 18 years are not living in the Household?</t>
  </si>
  <si>
    <t>${children_not_living_with_household} = 'yes'</t>
  </si>
  <si>
    <t>.&gt;0 and .&lt;50 or .=998 or .=999</t>
  </si>
  <si>
    <t>Cannot be 0, cannot exceed 50. Type 998 if no reponse, or 999 if Not sure</t>
  </si>
  <si>
    <t>post_survey</t>
  </si>
  <si>
    <t>Post-survey</t>
  </si>
  <si>
    <t>select_one priority_need</t>
  </si>
  <si>
    <t>priority_need</t>
  </si>
  <si>
    <t>What do you think is the main priority need for your household overall?</t>
  </si>
  <si>
    <t>priority_need_other</t>
  </si>
  <si>
    <t>Other (specify):</t>
  </si>
  <si>
    <t>${priority_need} = '97'</t>
  </si>
  <si>
    <t>final_comments</t>
  </si>
  <si>
    <t>Do you have any final comments on your situation and needs?</t>
  </si>
  <si>
    <t>consent_followup</t>
  </si>
  <si>
    <t xml:space="preserve">We have reached now the end of the survey. Would you give us your consent to call you once more, should we have any follow up questions on this survey? </t>
  </si>
  <si>
    <t>sampling</t>
  </si>
  <si>
    <t>Snowball sampling</t>
  </si>
  <si>
    <t>snowball</t>
  </si>
  <si>
    <t>Do you know of any other households in your community who would want to participate in our survey?</t>
  </si>
  <si>
    <t>snowball_nr</t>
  </si>
  <si>
    <t>How many of these households do you know?</t>
  </si>
  <si>
    <t>${snowball} = 'yes'</t>
  </si>
  <si>
    <t>snowball_number</t>
  </si>
  <si>
    <t>Do you want to give us a phone number that we can use to contact them?</t>
  </si>
  <si>
    <t>snowball_number_yes</t>
  </si>
  <si>
    <t>Can you provide these numbers now? (If not, we can call later once you've compile them)</t>
  </si>
  <si>
    <t>${snowball_number} = 'yes'</t>
  </si>
  <si>
    <t>snowball_number_later</t>
  </si>
  <si>
    <t>If they can't provide the number now, please make a note to call later and terminate the interview</t>
  </si>
  <si>
    <t>begin repeat</t>
  </si>
  <si>
    <t>phone_numbers</t>
  </si>
  <si>
    <t>Phone numbers</t>
  </si>
  <si>
    <t>new_number</t>
  </si>
  <si>
    <t>Please insert the new phone number.</t>
  </si>
  <si>
    <t>regex(.,’^[0-9]{11}$’)</t>
  </si>
  <si>
    <t>end repeat</t>
  </si>
  <si>
    <t>enum_comment</t>
  </si>
  <si>
    <t>Dear Enumerator, would you like to add any comment from your side? Please comment below.</t>
  </si>
  <si>
    <t>snowball_number_no</t>
  </si>
  <si>
    <t>You have come to the end of the assessment. Please kindly thank the respondent for his/her valuable time and contribution</t>
  </si>
  <si>
    <t>${snowball_number} = 'no'</t>
  </si>
  <si>
    <t>note_terminate</t>
  </si>
  <si>
    <t>No consent or wrong group. Please thank the respondent and terminate the interview</t>
  </si>
  <si>
    <t>${consent_sampling} = 'no' or ${call_status} = 'no_answer' or ${call_status} = 'not_working'</t>
  </si>
  <si>
    <t>list_name</t>
  </si>
  <si>
    <t>lga</t>
  </si>
  <si>
    <t>int_type</t>
  </si>
  <si>
    <t>phone</t>
  </si>
  <si>
    <t>Remote telephone interview</t>
  </si>
  <si>
    <t>tambayoyi ta waya</t>
  </si>
  <si>
    <t>target_group</t>
  </si>
  <si>
    <t>(IDP) Household displaced in the past 6 months and currently is not living in their village/area of origin</t>
  </si>
  <si>
    <t>non_displaced</t>
  </si>
  <si>
    <t>(Host Community) Household has never been displaced from their village/area of origin in the past year</t>
  </si>
  <si>
    <t>disab</t>
  </si>
  <si>
    <t>no_d</t>
  </si>
  <si>
    <t>No difficulty</t>
  </si>
  <si>
    <t>yes_some</t>
  </si>
  <si>
    <t>Yes – some difficulty</t>
  </si>
  <si>
    <t>yes_lot</t>
  </si>
  <si>
    <t>Yes – a lot of difficulty</t>
  </si>
  <si>
    <t>not_all</t>
  </si>
  <si>
    <t xml:space="preserve">Cannot do at all </t>
  </si>
  <si>
    <t>target_gender</t>
  </si>
  <si>
    <t>male</t>
  </si>
  <si>
    <t>Male</t>
  </si>
  <si>
    <t>Namiji</t>
  </si>
  <si>
    <t>female</t>
  </si>
  <si>
    <t>Female</t>
  </si>
  <si>
    <t>Mace</t>
  </si>
  <si>
    <t>Both</t>
  </si>
  <si>
    <t>Duka biu</t>
  </si>
  <si>
    <t>yn</t>
  </si>
  <si>
    <t>Eh</t>
  </si>
  <si>
    <t>No</t>
  </si>
  <si>
    <t>A'a</t>
  </si>
  <si>
    <t>not_working</t>
  </si>
  <si>
    <t>Number not working</t>
  </si>
  <si>
    <t>Lambar da ba ta aiki</t>
  </si>
  <si>
    <t>no_answer</t>
  </si>
  <si>
    <t>No one answers the phone</t>
  </si>
  <si>
    <t>Ba wanda ya amsa wayar</t>
  </si>
  <si>
    <t>answered</t>
  </si>
  <si>
    <t>Answered successfully</t>
  </si>
  <si>
    <t>An amsa</t>
  </si>
  <si>
    <t>languages</t>
  </si>
  <si>
    <t>english</t>
  </si>
  <si>
    <t>English</t>
  </si>
  <si>
    <t>fulfulde</t>
  </si>
  <si>
    <t>Fulfulde</t>
  </si>
  <si>
    <t>hausa</t>
  </si>
  <si>
    <t>Hausa</t>
  </si>
  <si>
    <t>zabar</t>
  </si>
  <si>
    <t>Zabar</t>
  </si>
  <si>
    <t>Mandara</t>
  </si>
  <si>
    <t xml:space="preserve">If other (specify) </t>
  </si>
  <si>
    <t>Wani dalilin</t>
  </si>
  <si>
    <t>Katsina</t>
  </si>
  <si>
    <t>Sokoto</t>
  </si>
  <si>
    <t>Zamfara</t>
  </si>
  <si>
    <t>Dandume</t>
  </si>
  <si>
    <t>Jibia</t>
  </si>
  <si>
    <t>Sabuwa</t>
  </si>
  <si>
    <t>Kurfi</t>
  </si>
  <si>
    <t>dutsin-ma</t>
  </si>
  <si>
    <t>Dutsin-ma</t>
  </si>
  <si>
    <t>Batagarawa</t>
  </si>
  <si>
    <t>danmusa</t>
  </si>
  <si>
    <t>Danmusa</t>
  </si>
  <si>
    <t>sokoto north</t>
  </si>
  <si>
    <t>Sokoto North</t>
  </si>
  <si>
    <t>sabon Birni</t>
  </si>
  <si>
    <t>Sabon Birni</t>
  </si>
  <si>
    <t xml:space="preserve">tambuwal </t>
  </si>
  <si>
    <t xml:space="preserve">Tambuwal </t>
  </si>
  <si>
    <t>Anka</t>
  </si>
  <si>
    <t>Maradun</t>
  </si>
  <si>
    <t>Gusau</t>
  </si>
  <si>
    <t>Bakura</t>
  </si>
  <si>
    <t>Maru</t>
  </si>
  <si>
    <t>Zurmi</t>
  </si>
  <si>
    <t>Gunmi</t>
  </si>
  <si>
    <t>Bukkuyum</t>
  </si>
  <si>
    <t>Tsafe</t>
  </si>
  <si>
    <t>Shinkafi</t>
  </si>
  <si>
    <t>mardun</t>
  </si>
  <si>
    <t>Mardun</t>
  </si>
  <si>
    <t>t/mafara</t>
  </si>
  <si>
    <t>Talatan Mafara</t>
  </si>
  <si>
    <t>Bungudu</t>
  </si>
  <si>
    <t>birnin magaji</t>
  </si>
  <si>
    <t>Birnin Magaji</t>
  </si>
  <si>
    <t>state_origin</t>
  </si>
  <si>
    <t>Other</t>
  </si>
  <si>
    <t>bakori</t>
  </si>
  <si>
    <t>Bakori</t>
  </si>
  <si>
    <t>Baure</t>
  </si>
  <si>
    <t>bindawa</t>
  </si>
  <si>
    <t>Bindawa</t>
  </si>
  <si>
    <t>charanchi</t>
  </si>
  <si>
    <t>Charanchi</t>
  </si>
  <si>
    <t>dan musa</t>
  </si>
  <si>
    <t>Dan Musa</t>
  </si>
  <si>
    <t>danja</t>
  </si>
  <si>
    <t>Danja</t>
  </si>
  <si>
    <t>daura</t>
  </si>
  <si>
    <t>Daura</t>
  </si>
  <si>
    <t>dutsi</t>
  </si>
  <si>
    <t>Dutsi</t>
  </si>
  <si>
    <t>Dutsin-Ma</t>
  </si>
  <si>
    <t>funtua</t>
  </si>
  <si>
    <t>Funtua</t>
  </si>
  <si>
    <t>ingawa</t>
  </si>
  <si>
    <t>Ingawa</t>
  </si>
  <si>
    <t>kafur</t>
  </si>
  <si>
    <t>Kafur</t>
  </si>
  <si>
    <t>kaita</t>
  </si>
  <si>
    <t>Kaita</t>
  </si>
  <si>
    <t>kankia</t>
  </si>
  <si>
    <t>Kankia</t>
  </si>
  <si>
    <t>kusada</t>
  </si>
  <si>
    <t>Kusada</t>
  </si>
  <si>
    <t>mai'adua</t>
  </si>
  <si>
    <t>Mai'Adua</t>
  </si>
  <si>
    <t>malumfashi</t>
  </si>
  <si>
    <t>Malumfashi</t>
  </si>
  <si>
    <t>mani</t>
  </si>
  <si>
    <t>Mani</t>
  </si>
  <si>
    <t>mashi</t>
  </si>
  <si>
    <t>Mashi</t>
  </si>
  <si>
    <t>matazu</t>
  </si>
  <si>
    <t>Matazu</t>
  </si>
  <si>
    <t>musawa</t>
  </si>
  <si>
    <t>Musawa</t>
  </si>
  <si>
    <t>rimi</t>
  </si>
  <si>
    <t>Rimi</t>
  </si>
  <si>
    <t>sandamu</t>
  </si>
  <si>
    <t>Sandamu</t>
  </si>
  <si>
    <t>zango</t>
  </si>
  <si>
    <t>dange_shuni</t>
  </si>
  <si>
    <t>Dange-shuni</t>
  </si>
  <si>
    <t>gudu</t>
  </si>
  <si>
    <t>Gudu</t>
  </si>
  <si>
    <t>illela</t>
  </si>
  <si>
    <t>Illela</t>
  </si>
  <si>
    <t>Gwadabawa</t>
  </si>
  <si>
    <t>binji</t>
  </si>
  <si>
    <t>Binji</t>
  </si>
  <si>
    <t>Kauran Namoda</t>
  </si>
  <si>
    <t>(IDP) The HH is currently displaced from its area of origin and is residing in another location</t>
  </si>
  <si>
    <t>(Host community) the HH is not currently and has not previously been displaced in the previous 6 months, but lives in a community with IDPs</t>
  </si>
  <si>
    <t xml:space="preserve">Other (specify) </t>
  </si>
  <si>
    <t>No response</t>
  </si>
  <si>
    <t>Don't know</t>
  </si>
  <si>
    <t>yndk</t>
  </si>
  <si>
    <r>
      <t xml:space="preserve">97. Wani dalilin </t>
    </r>
    <r>
      <rPr>
        <sz val="11"/>
        <color rgb="FF00B050"/>
        <rFont val="Arial Narrow"/>
        <family val="2"/>
      </rPr>
      <t>(ka ambata</t>
    </r>
    <r>
      <rPr>
        <sz val="11"/>
        <color theme="1"/>
        <rFont val="Arial Narrow"/>
        <family val="2"/>
      </rPr>
      <t>)</t>
    </r>
  </si>
  <si>
    <r>
      <t>98.</t>
    </r>
    <r>
      <rPr>
        <sz val="11"/>
        <color rgb="FF00B050"/>
        <rFont val="Arial Narrow"/>
        <family val="2"/>
      </rPr>
      <t>Babu</t>
    </r>
    <r>
      <rPr>
        <sz val="11"/>
        <color theme="1"/>
        <rFont val="Arial Narrow"/>
        <family val="2"/>
      </rPr>
      <t xml:space="preserve"> amsa</t>
    </r>
  </si>
  <si>
    <t>99. Ban sani ba</t>
  </si>
  <si>
    <t>ynnr</t>
  </si>
  <si>
    <t>No Response</t>
  </si>
  <si>
    <t>Ban sani ba</t>
  </si>
  <si>
    <t>yndknr</t>
  </si>
  <si>
    <t>Ah'ah</t>
  </si>
  <si>
    <t>Ba amsa</t>
  </si>
  <si>
    <t>i_don't_know</t>
  </si>
  <si>
    <t>I don't Know</t>
  </si>
  <si>
    <t>gender</t>
  </si>
  <si>
    <t>marital_status</t>
  </si>
  <si>
    <t>single</t>
  </si>
  <si>
    <t>Single</t>
  </si>
  <si>
    <t>married</t>
  </si>
  <si>
    <t>Married</t>
  </si>
  <si>
    <t>divorced</t>
  </si>
  <si>
    <t>Divorced</t>
  </si>
  <si>
    <t>widowed</t>
  </si>
  <si>
    <t>Widowed</t>
  </si>
  <si>
    <r>
      <t xml:space="preserve">1. </t>
    </r>
    <r>
      <rPr>
        <sz val="11"/>
        <color rgb="FF00B050"/>
        <rFont val="Arial Narrow"/>
        <family val="2"/>
      </rPr>
      <t>Babu aure</t>
    </r>
  </si>
  <si>
    <r>
      <t xml:space="preserve">2. </t>
    </r>
    <r>
      <rPr>
        <sz val="11"/>
        <color rgb="FF00B050"/>
        <rFont val="Arial Narrow"/>
        <family val="2"/>
      </rPr>
      <t>Akwai aure</t>
    </r>
  </si>
  <si>
    <r>
      <t xml:space="preserve">3. </t>
    </r>
    <r>
      <rPr>
        <sz val="11"/>
        <color rgb="FF00B050"/>
        <rFont val="Arial Narrow"/>
        <family val="2"/>
      </rPr>
      <t>Sakakke/Sakakka</t>
    </r>
  </si>
  <si>
    <t>disp_trig</t>
  </si>
  <si>
    <t>Insecurity (banditry, intercommunal violence, organized crime)</t>
  </si>
  <si>
    <t>4. Bazawara</t>
  </si>
  <si>
    <t>Flooding</t>
  </si>
  <si>
    <r>
      <t>98.</t>
    </r>
    <r>
      <rPr>
        <sz val="11"/>
        <color rgb="FF00B050"/>
        <rFont val="Arial Narrow"/>
        <family val="2"/>
      </rPr>
      <t xml:space="preserve">Babu </t>
    </r>
    <r>
      <rPr>
        <sz val="11"/>
        <rFont val="Arial Narrow"/>
        <family val="2"/>
      </rPr>
      <t>amsa</t>
    </r>
  </si>
  <si>
    <t>Living with friends/relatives</t>
  </si>
  <si>
    <t>Renting property</t>
  </si>
  <si>
    <t>Living with a host family</t>
  </si>
  <si>
    <t>Living in a self-made shelter</t>
  </si>
  <si>
    <t>Living in a collective shelter i.e. school/government building</t>
  </si>
  <si>
    <t>Living in planned camp</t>
  </si>
  <si>
    <t>Living in an informal camp</t>
  </si>
  <si>
    <t>fut_loc</t>
  </si>
  <si>
    <t xml:space="preserve">Village of origin  </t>
  </si>
  <si>
    <r>
      <t>97. Wani dalilin (</t>
    </r>
    <r>
      <rPr>
        <sz val="11"/>
        <color rgb="FF00B050"/>
        <rFont val="Arial Narrow"/>
        <family val="2"/>
      </rPr>
      <t>ka ambata</t>
    </r>
    <r>
      <rPr>
        <sz val="11"/>
        <color theme="1"/>
        <rFont val="Arial Narrow"/>
        <family val="2"/>
      </rPr>
      <t>)</t>
    </r>
  </si>
  <si>
    <t>LGA of origin capital (urban)</t>
  </si>
  <si>
    <t>Village in LGA of origin (rural)</t>
  </si>
  <si>
    <t>Elsewhere in Nigeria (urban)</t>
  </si>
  <si>
    <t>Elsewhere in Nigeria (rural)</t>
  </si>
  <si>
    <t xml:space="preserve">country_other(specify) </t>
  </si>
  <si>
    <t>Elsewhere in another country</t>
  </si>
  <si>
    <t>country_list</t>
  </si>
  <si>
    <t>benin</t>
  </si>
  <si>
    <t>Benin</t>
  </si>
  <si>
    <t>cameroon</t>
  </si>
  <si>
    <t>Cameroon</t>
  </si>
  <si>
    <t>chad</t>
  </si>
  <si>
    <t>Chad</t>
  </si>
  <si>
    <t>mali</t>
  </si>
  <si>
    <t>Mali</t>
  </si>
  <si>
    <t>niger</t>
  </si>
  <si>
    <t>Niger</t>
  </si>
  <si>
    <t>disp_loc</t>
  </si>
  <si>
    <t>settlement_hoh</t>
  </si>
  <si>
    <t>Moved to another household within settlement</t>
  </si>
  <si>
    <t>settlment_lga</t>
  </si>
  <si>
    <t>Moved to another household in LGA</t>
  </si>
  <si>
    <t>settlement_instate</t>
  </si>
  <si>
    <t>Moved to a different settlement within  the state</t>
  </si>
  <si>
    <t>settlement_outstate</t>
  </si>
  <si>
    <t>Moved to a different settlement outside the state</t>
  </si>
  <si>
    <t xml:space="preserve">country_Other (specify) </t>
  </si>
  <si>
    <t>Moved to a different country</t>
  </si>
  <si>
    <t>Household without shelter - living outside/living in open</t>
  </si>
  <si>
    <t>Household living in makeshift shelter made from blanket or local materials</t>
  </si>
  <si>
    <t>98.Ba amsa</t>
  </si>
  <si>
    <t>Emergency shelter provided by organisation</t>
  </si>
  <si>
    <t>Communal shelter or Transit Shade constructed by organisation</t>
  </si>
  <si>
    <t>Transitional shelter</t>
  </si>
  <si>
    <t>Yan gidan basu da wurin zama - suna zama a waje / ko a buɗaɗɗe waje</t>
  </si>
  <si>
    <t>Partitioned pre-existing Structure (mosque, school, Other (specify)  public building)</t>
  </si>
  <si>
    <t>Yan gidan da ke zaune a dakin da aka hada da bargo ko kayan gida</t>
  </si>
  <si>
    <t>Communal pre-existing Structure (mosque, school, Other (specify)  public building)</t>
  </si>
  <si>
    <t>Gidan da kungiyar tallafawa da hada a gurguje</t>
  </si>
  <si>
    <t>Masonry house</t>
  </si>
  <si>
    <t>Ginin al‘umma wanda kungiya ta gina</t>
  </si>
  <si>
    <t>Mud brick / traditional House</t>
  </si>
  <si>
    <t xml:space="preserve">Mafaka na dan wani lokaci </t>
  </si>
  <si>
    <r>
      <rPr>
        <sz val="11"/>
        <color rgb="FF00B050"/>
        <rFont val="Arial Narrow"/>
        <family val="2"/>
      </rPr>
      <t>Raba bangaren</t>
    </r>
    <r>
      <rPr>
        <sz val="11"/>
        <color theme="1"/>
        <rFont val="Arial Narrow"/>
        <family val="2"/>
      </rPr>
      <t xml:space="preserve"> wani gini (masallaci, makaranta, sauran ginin jama'a)</t>
    </r>
  </si>
  <si>
    <r>
      <rPr>
        <sz val="11"/>
        <color rgb="FF00B050"/>
        <rFont val="Arial Narrow"/>
        <family val="2"/>
      </rPr>
      <t xml:space="preserve">Raba bangaren ginin </t>
    </r>
    <r>
      <rPr>
        <sz val="11"/>
        <color theme="1"/>
        <rFont val="Arial Narrow"/>
        <family val="2"/>
      </rPr>
      <t>al‘umma (masallaci, makaranta, sauran ginin jama'a)</t>
    </r>
  </si>
  <si>
    <t xml:space="preserve">Gidan duwatsu </t>
  </si>
  <si>
    <t>No, not damaged</t>
  </si>
  <si>
    <t>Muddin tubali / Gidan gargajiya</t>
  </si>
  <si>
    <t>Yes, partially damaged, but still liveable and safe</t>
  </si>
  <si>
    <r>
      <t xml:space="preserve">98. </t>
    </r>
    <r>
      <rPr>
        <sz val="11"/>
        <color rgb="FF00B050"/>
        <rFont val="Arial Narrow"/>
        <family val="2"/>
      </rPr>
      <t>Babu</t>
    </r>
    <r>
      <rPr>
        <sz val="11"/>
        <color theme="1"/>
        <rFont val="Arial Narrow"/>
        <family val="2"/>
      </rPr>
      <t xml:space="preserve"> amsa</t>
    </r>
  </si>
  <si>
    <t>Yes, partially destroyed and unsafe</t>
  </si>
  <si>
    <t>Yes, totally destroyed</t>
  </si>
  <si>
    <t>Ah ah</t>
  </si>
  <si>
    <t>Eh, wani bangaren ya lalace, amma za'a iya zama ciki</t>
  </si>
  <si>
    <t>ynnrdk</t>
  </si>
  <si>
    <t>Eh, wani bangaren ya lalace, kuma ba tsaro</t>
  </si>
  <si>
    <t>Eh, ya lalace gabaki daya</t>
  </si>
  <si>
    <t>needs_items</t>
  </si>
  <si>
    <t>none</t>
  </si>
  <si>
    <t>None, have all NFI items</t>
  </si>
  <si>
    <t>blankets</t>
  </si>
  <si>
    <t>Blankets</t>
  </si>
  <si>
    <t>98. Babu amsa</t>
  </si>
  <si>
    <t>sleeping_mat</t>
  </si>
  <si>
    <t>Sleeping mat or mattress</t>
  </si>
  <si>
    <t>mosquito_net</t>
  </si>
  <si>
    <t>Mosquito net</t>
  </si>
  <si>
    <t>jerry_can</t>
  </si>
  <si>
    <t>Jerry can</t>
  </si>
  <si>
    <t>1. Babu, suna da duk kayan aikin gida</t>
  </si>
  <si>
    <t>laundry_detergent</t>
  </si>
  <si>
    <t>Laundry detergent / bars</t>
  </si>
  <si>
    <t>2. Bargo</t>
  </si>
  <si>
    <t>soap</t>
  </si>
  <si>
    <t>Soap</t>
  </si>
  <si>
    <t>3. Katifa ko tabarmar kwanciya</t>
  </si>
  <si>
    <t>menstrual_product</t>
  </si>
  <si>
    <t>Menstrual hygiene product</t>
  </si>
  <si>
    <t>4. Gidan sauro</t>
  </si>
  <si>
    <t>solar_lamp</t>
  </si>
  <si>
    <t>Solar lamp</t>
  </si>
  <si>
    <t>5. Jarika</t>
  </si>
  <si>
    <t>kettle</t>
  </si>
  <si>
    <t>Kettle</t>
  </si>
  <si>
    <t>6. Omo ko/sabulun wanki</t>
  </si>
  <si>
    <t>10l_basin</t>
  </si>
  <si>
    <t>10L Basin</t>
  </si>
  <si>
    <t>7. Saɓulu</t>
  </si>
  <si>
    <t>pots</t>
  </si>
  <si>
    <t>Kitchen items - pots</t>
  </si>
  <si>
    <t>8. Kayan tsafta lokacin haila</t>
  </si>
  <si>
    <t>cutlery</t>
  </si>
  <si>
    <t>Kitchen items - cutlery</t>
  </si>
  <si>
    <t>9. Fitila mai amfani da rana</t>
  </si>
  <si>
    <t>10l_bucket</t>
  </si>
  <si>
    <t>10L Bucket</t>
  </si>
  <si>
    <t>10. Buta</t>
  </si>
  <si>
    <t>aquatabs</t>
  </si>
  <si>
    <t>Aquatabs</t>
  </si>
  <si>
    <t xml:space="preserve">11. Roban lita goma 10L </t>
  </si>
  <si>
    <t>school_material</t>
  </si>
  <si>
    <t>Education materials for children (notebook, textbook, school bag)</t>
  </si>
  <si>
    <t>12. Kayan girki - tukwane</t>
  </si>
  <si>
    <t xml:space="preserve">13. Kayan girki - cokula </t>
  </si>
  <si>
    <t>14. Bokitin lita goma 10L</t>
  </si>
  <si>
    <r>
      <t xml:space="preserve">15. </t>
    </r>
    <r>
      <rPr>
        <sz val="11"/>
        <color rgb="FF00B050"/>
        <rFont val="Arial Narrow"/>
        <family val="2"/>
      </rPr>
      <t>Akwatin ruwa</t>
    </r>
  </si>
  <si>
    <r>
      <t xml:space="preserve">16. Kayayyaki ilimi </t>
    </r>
    <r>
      <rPr>
        <sz val="11"/>
        <color rgb="FF00B050"/>
        <rFont val="Arial Narrow"/>
        <family val="2"/>
      </rPr>
      <t>na</t>
    </r>
    <r>
      <rPr>
        <sz val="11"/>
        <color theme="1"/>
        <rFont val="Arial Narrow"/>
        <family val="2"/>
      </rPr>
      <t xml:space="preserve"> yara (littafin rubutu, babban littafi, jekan makaranta)</t>
    </r>
  </si>
  <si>
    <t>security_incident</t>
  </si>
  <si>
    <t>killing</t>
  </si>
  <si>
    <t>Killings</t>
  </si>
  <si>
    <t>physical_violence</t>
  </si>
  <si>
    <t>Physical violence</t>
  </si>
  <si>
    <r>
      <t xml:space="preserve">98. </t>
    </r>
    <r>
      <rPr>
        <sz val="11"/>
        <color rgb="FF00B050"/>
        <rFont val="Arial Narrow"/>
        <family val="2"/>
      </rPr>
      <t>Babu amsa</t>
    </r>
    <r>
      <rPr>
        <sz val="11"/>
        <color theme="1"/>
        <rFont val="Arial Narrow"/>
        <family val="2"/>
      </rPr>
      <t xml:space="preserve"> </t>
    </r>
  </si>
  <si>
    <t>abduction_adult</t>
  </si>
  <si>
    <t>Adult household members missing, detained, abducted or forcefully recruited</t>
  </si>
  <si>
    <r>
      <t xml:space="preserve">99. </t>
    </r>
    <r>
      <rPr>
        <sz val="11"/>
        <color rgb="FF00B050"/>
        <rFont val="Arial Narrow"/>
        <family val="2"/>
      </rPr>
      <t>Ban sani</t>
    </r>
  </si>
  <si>
    <t>abduction_child</t>
  </si>
  <si>
    <t>Child household members missing, detained, abducted or forcefully recruited</t>
  </si>
  <si>
    <t>armed_attack</t>
  </si>
  <si>
    <t>Armed attacks/Attack by armed group</t>
  </si>
  <si>
    <t>1.Kashe-kashe</t>
  </si>
  <si>
    <t>fire</t>
  </si>
  <si>
    <t>Fire outbreak</t>
  </si>
  <si>
    <r>
      <t xml:space="preserve">2. </t>
    </r>
    <r>
      <rPr>
        <sz val="11"/>
        <color rgb="FF00B050"/>
        <rFont val="Arial Narrow"/>
        <family val="2"/>
      </rPr>
      <t>Tashin hankali na jiki</t>
    </r>
  </si>
  <si>
    <t>destruction_property</t>
  </si>
  <si>
    <t>Destruction of properties / Looting</t>
  </si>
  <si>
    <t>3. Manya mutane daga gidan sun ɓata, an kama su, an sace su ko an ɗauke su aiki da karfi</t>
  </si>
  <si>
    <t>explosives_adult</t>
  </si>
  <si>
    <t>Incident related to explosive hazards affecting adult household member</t>
  </si>
  <si>
    <t>4. Yara daga gidan sun ɓata, an kama su, an sace su ko an ɗauke su aiki da karfi</t>
  </si>
  <si>
    <t>explosives_child</t>
  </si>
  <si>
    <t>Incident related to explosive hazards affecting child household member</t>
  </si>
  <si>
    <r>
      <t xml:space="preserve">5. </t>
    </r>
    <r>
      <rPr>
        <sz val="11"/>
        <color rgb="FF00B050"/>
        <rFont val="Arial Narrow"/>
        <family val="2"/>
      </rPr>
      <t>Hare/hare</t>
    </r>
    <r>
      <rPr>
        <sz val="11"/>
        <color theme="1"/>
        <rFont val="Arial Narrow"/>
        <family val="2"/>
      </rPr>
      <t xml:space="preserve"> daga ‘yan ta‘adda</t>
    </r>
  </si>
  <si>
    <t>6. Gobara</t>
  </si>
  <si>
    <t>7. Lalata duƙiya / Sata</t>
  </si>
  <si>
    <r>
      <t xml:space="preserve">8. </t>
    </r>
    <r>
      <rPr>
        <sz val="11"/>
        <color rgb="FF00B050"/>
        <rFont val="Arial Narrow"/>
        <family val="2"/>
      </rPr>
      <t>Abubuwan dake da alaka da haɗarin abun fashewa wanda ya shafi manyan gidan</t>
    </r>
  </si>
  <si>
    <r>
      <t xml:space="preserve">9. </t>
    </r>
    <r>
      <rPr>
        <sz val="11"/>
        <color rgb="FF00B050"/>
        <rFont val="Arial Narrow"/>
        <family val="2"/>
      </rPr>
      <t>Abubuwan dake da alaka da haɗarin abun fashewa wanda ya shafi yaran gida</t>
    </r>
  </si>
  <si>
    <t>adult_security_incident</t>
  </si>
  <si>
    <t>m_taken_aog/bh</t>
  </si>
  <si>
    <t xml:space="preserve">Adult man taken by AOGs </t>
  </si>
  <si>
    <t>m_taken_bandit</t>
  </si>
  <si>
    <t>Adult man taken by bandits/criminals</t>
  </si>
  <si>
    <t>f_taken_aog/bh</t>
  </si>
  <si>
    <t xml:space="preserve">Adult woman taken by AOGs </t>
  </si>
  <si>
    <t>f_taken_bandit</t>
  </si>
  <si>
    <t>Adult women taken by bandits/criminals</t>
  </si>
  <si>
    <t>m_police_detain</t>
  </si>
  <si>
    <t>Adult man detained by police/military</t>
  </si>
  <si>
    <t xml:space="preserve">1. Namiji babba da ‘yan ta‘adda suka kama </t>
  </si>
  <si>
    <t>f_police_detain</t>
  </si>
  <si>
    <t>Adult woman detained by police/military</t>
  </si>
  <si>
    <t>lost_disp</t>
  </si>
  <si>
    <t>Adult lost during household displacement / movement</t>
  </si>
  <si>
    <t xml:space="preserve">2. Mace babba da ‘yan ta‘adda suka kama </t>
  </si>
  <si>
    <t>m_missing</t>
  </si>
  <si>
    <t>Adult man missing</t>
  </si>
  <si>
    <t>f_missing</t>
  </si>
  <si>
    <t>Adult woman missing</t>
  </si>
  <si>
    <t>3. Namiji babba da ‘yan sanda/ko sojoji suka rike</t>
  </si>
  <si>
    <t>4. Mace babba da ‘yan sanda/ko sojoji suka rike</t>
  </si>
  <si>
    <t>5. Babba da aka rasa a lokacin gudun hijra</t>
  </si>
  <si>
    <t>Don’t know</t>
  </si>
  <si>
    <t>6.Namiji babba da ya ɓata</t>
  </si>
  <si>
    <t>7. Mace babba da ta ɓata</t>
  </si>
  <si>
    <t>child_security_incident</t>
  </si>
  <si>
    <t xml:space="preserve">Boy child taken by AOGs </t>
  </si>
  <si>
    <t xml:space="preserve">Girl child taken by AOGs </t>
  </si>
  <si>
    <t>m_cjtf</t>
  </si>
  <si>
    <t>Boy child taken by CJTF</t>
  </si>
  <si>
    <t>f_cjtf</t>
  </si>
  <si>
    <t>Girl child taken by CJTF</t>
  </si>
  <si>
    <t>trafficking</t>
  </si>
  <si>
    <t>Child trafficked out of state/country</t>
  </si>
  <si>
    <r>
      <t xml:space="preserve">1. Yaro namiji da ‘yan ta‘adda suka </t>
    </r>
    <r>
      <rPr>
        <sz val="11"/>
        <color rgb="FF00B050"/>
        <rFont val="Arial Narrow"/>
        <family val="2"/>
      </rPr>
      <t xml:space="preserve">ɗauke </t>
    </r>
  </si>
  <si>
    <t>Child lost during household displacement / movement</t>
  </si>
  <si>
    <r>
      <t xml:space="preserve">2. Yarinya da ‘yan ta‘adda suka </t>
    </r>
    <r>
      <rPr>
        <sz val="11"/>
        <color rgb="FF00B050"/>
        <rFont val="Arial Narrow"/>
        <family val="2"/>
      </rPr>
      <t>ɗauke</t>
    </r>
  </si>
  <si>
    <t>Child missing (not during household displacement)</t>
  </si>
  <si>
    <r>
      <t xml:space="preserve">3. Yaron da ‘yan kato da gora suka </t>
    </r>
    <r>
      <rPr>
        <sz val="11"/>
        <color rgb="FF00B050"/>
        <rFont val="Arial Narrow"/>
        <family val="2"/>
      </rPr>
      <t>ɗauke</t>
    </r>
  </si>
  <si>
    <t>police_detain</t>
  </si>
  <si>
    <t>Child detained by police / military</t>
  </si>
  <si>
    <r>
      <t xml:space="preserve">4. Yarinya da ‘yan kato da gora suka </t>
    </r>
    <r>
      <rPr>
        <sz val="11"/>
        <color rgb="FF00B050"/>
        <rFont val="Arial Narrow"/>
        <family val="2"/>
      </rPr>
      <t>ɗauka</t>
    </r>
  </si>
  <si>
    <t>5. Yaron da aka yi fatauci da shi daga jihar/ƙasar</t>
  </si>
  <si>
    <t>6. Yaron daya ɓata a lokacin gudun hijra</t>
  </si>
  <si>
    <r>
      <t>7. Yaron daya ɓata (</t>
    </r>
    <r>
      <rPr>
        <sz val="11"/>
        <color rgb="FF00B050"/>
        <rFont val="Arial Narrow"/>
        <family val="2"/>
      </rPr>
      <t>ba a lokacin gudun hijrar ba</t>
    </r>
    <r>
      <rPr>
        <sz val="11"/>
        <color theme="1"/>
        <rFont val="Arial Narrow"/>
        <family val="2"/>
      </rPr>
      <t>)</t>
    </r>
  </si>
  <si>
    <t>8. Yaron da ‘yan sanda/sojoji suka riƙe</t>
  </si>
  <si>
    <t>problems_housing</t>
  </si>
  <si>
    <t>disputed_ownership</t>
  </si>
  <si>
    <t>Disputed ownership</t>
  </si>
  <si>
    <t>occupied_unlawfully</t>
  </si>
  <si>
    <t>Property unlawfully occupied by others</t>
  </si>
  <si>
    <r>
      <t xml:space="preserve">98. </t>
    </r>
    <r>
      <rPr>
        <sz val="11"/>
        <color rgb="FF00B050"/>
        <rFont val="Arial Narrow"/>
        <family val="2"/>
      </rPr>
      <t>Babu amsa</t>
    </r>
  </si>
  <si>
    <t>disputed_rent</t>
  </si>
  <si>
    <t>Disputes about rent (including payment) between landlord and tenant</t>
  </si>
  <si>
    <t>rules_not_clear</t>
  </si>
  <si>
    <t>Rules and processes on housing and land not clear</t>
  </si>
  <si>
    <t>inheritance_issues</t>
  </si>
  <si>
    <t xml:space="preserve">Inheritance issues </t>
  </si>
  <si>
    <t>lack_or_loss_document</t>
  </si>
  <si>
    <t>Lack or loss of housing land tenancy or ownership documents</t>
  </si>
  <si>
    <t>looting</t>
  </si>
  <si>
    <t>Looting of private property</t>
  </si>
  <si>
    <t>threats_eviction</t>
  </si>
  <si>
    <t>Threat of eviction/harassment by landlord or others</t>
  </si>
  <si>
    <t>None of the above</t>
  </si>
  <si>
    <t>Other (specify)</t>
  </si>
  <si>
    <t>id</t>
  </si>
  <si>
    <t>Yes, in our possession</t>
  </si>
  <si>
    <t>Yes, we all have IDs but they are not in our possession</t>
  </si>
  <si>
    <t xml:space="preserve">No, some household members are missing IDs </t>
  </si>
  <si>
    <t>Don’t Know</t>
  </si>
  <si>
    <r>
      <t xml:space="preserve">Eh, yana hannu </t>
    </r>
    <r>
      <rPr>
        <sz val="11"/>
        <color rgb="FF00B050"/>
        <rFont val="Arial Narrow"/>
        <family val="2"/>
      </rPr>
      <t>mu</t>
    </r>
  </si>
  <si>
    <r>
      <t xml:space="preserve">Eh, </t>
    </r>
    <r>
      <rPr>
        <sz val="11"/>
        <color rgb="FF00B050"/>
        <rFont val="Arial Narrow"/>
        <family val="2"/>
      </rPr>
      <t>muna da ID amma baya tare da mu</t>
    </r>
  </si>
  <si>
    <t>income</t>
  </si>
  <si>
    <t>salary</t>
  </si>
  <si>
    <t>Salaried work</t>
  </si>
  <si>
    <r>
      <rPr>
        <sz val="11"/>
        <color rgb="FF00B050"/>
        <rFont val="Arial Narrow"/>
        <family val="2"/>
      </rPr>
      <t>A‘a, wasu ‘yan gidan, su ɓatar da ID nasu</t>
    </r>
    <r>
      <rPr>
        <sz val="11"/>
        <color theme="1"/>
        <rFont val="Arial Narrow"/>
        <family val="2"/>
      </rPr>
      <t xml:space="preserve"> </t>
    </r>
  </si>
  <si>
    <t>daily_labour</t>
  </si>
  <si>
    <t>Casual or daily labour</t>
  </si>
  <si>
    <t>own_business</t>
  </si>
  <si>
    <t>Income from own business or commerce.</t>
  </si>
  <si>
    <t>agricultural</t>
  </si>
  <si>
    <t>Income from household's agricultural products</t>
  </si>
  <si>
    <t>govt_assistance</t>
  </si>
  <si>
    <t>Government social benefits or assistance</t>
  </si>
  <si>
    <t>Aikin albashi</t>
  </si>
  <si>
    <t>support_fam_friends</t>
  </si>
  <si>
    <t>Support from family and friends (including remittances)</t>
  </si>
  <si>
    <t>Ƙwadago na yau da kullum</t>
  </si>
  <si>
    <t>assistance_org</t>
  </si>
  <si>
    <t>Assistance from Organisation(s) (incl Cash for work)</t>
  </si>
  <si>
    <t>Kuɗi daga kasuwancin kai</t>
  </si>
  <si>
    <t>charitable_donations</t>
  </si>
  <si>
    <t>Charitable donations</t>
  </si>
  <si>
    <t>Kuɗi daga kayayyakin noman gidan</t>
  </si>
  <si>
    <t>No income</t>
  </si>
  <si>
    <t>Taimako ko tallafi daga gwamnati</t>
  </si>
  <si>
    <t>Other (please specify)</t>
  </si>
  <si>
    <t>Tallafi daga 'yan uwa da abokai (hadda ƙyaututtuka)</t>
  </si>
  <si>
    <t>Taimako daga Ƙungiya (kungiyoyi) (hadda aiki na Kuɗi)</t>
  </si>
  <si>
    <t>Sadaka fisabilillah kamar zakkah (amma banda taimako daga ƙungiyoyi)</t>
  </si>
  <si>
    <t>Babu kudi</t>
  </si>
  <si>
    <t>Markets</t>
  </si>
  <si>
    <t>Wani daban (a fayyace)</t>
  </si>
  <si>
    <t>Government support</t>
  </si>
  <si>
    <t>input_ngo</t>
  </si>
  <si>
    <t>NGO support</t>
  </si>
  <si>
    <t>Neighbors/family/community</t>
  </si>
  <si>
    <t>Other (please Specify)</t>
  </si>
  <si>
    <t>destruction_type</t>
  </si>
  <si>
    <t>Conflict</t>
  </si>
  <si>
    <t>Less than 5 min to go and return</t>
  </si>
  <si>
    <t>Between 5 and 15 min to go and return</t>
  </si>
  <si>
    <t>Between 16 and 30 min to go and return</t>
  </si>
  <si>
    <t>More than 30 min to go and return</t>
  </si>
  <si>
    <t>safe_fuel_cook</t>
  </si>
  <si>
    <t>Firewood</t>
  </si>
  <si>
    <t>Charcoal</t>
  </si>
  <si>
    <t>Kerosene</t>
  </si>
  <si>
    <t>Animal dung</t>
  </si>
  <si>
    <t>Agricultural waste / crop residue</t>
  </si>
  <si>
    <t>Itace</t>
  </si>
  <si>
    <t>Gas</t>
  </si>
  <si>
    <t>Gawayi</t>
  </si>
  <si>
    <t>Kalanzir</t>
  </si>
  <si>
    <t>Kashin dabbobi</t>
  </si>
  <si>
    <t>Sharar gona (karmami)</t>
  </si>
  <si>
    <t>primary_food</t>
  </si>
  <si>
    <t>Farming/grazing/cattle</t>
  </si>
  <si>
    <t>97. Wani dalilin</t>
  </si>
  <si>
    <t>Food assistance from government or NGO</t>
  </si>
  <si>
    <t>Donation from friends or neighbors</t>
  </si>
  <si>
    <t>rare</t>
  </si>
  <si>
    <t>Rarely (1-2 times)</t>
  </si>
  <si>
    <t>Sometimes (3-10 times)</t>
  </si>
  <si>
    <t>Often (More than 10 times)</t>
  </si>
  <si>
    <t>No reply</t>
  </si>
  <si>
    <t>Da wuya (sau 1-2)</t>
  </si>
  <si>
    <t>Wasu lokuta (sau 3-10)</t>
  </si>
  <si>
    <t>assistance_rare</t>
  </si>
  <si>
    <t>Once per month</t>
  </si>
  <si>
    <t>Sau da yawa (Fiye da sau 10)</t>
  </si>
  <si>
    <t>More than once per month</t>
  </si>
  <si>
    <t>Less than once per month</t>
  </si>
  <si>
    <t>assistance_donor</t>
  </si>
  <si>
    <t>Government</t>
  </si>
  <si>
    <t>NGO</t>
  </si>
  <si>
    <t>Neighbor</t>
  </si>
  <si>
    <t>Family</t>
  </si>
  <si>
    <t>dry_engagement</t>
  </si>
  <si>
    <t>norm</t>
  </si>
  <si>
    <t>Normal</t>
  </si>
  <si>
    <t>below_norm</t>
  </si>
  <si>
    <t>Below normal</t>
  </si>
  <si>
    <t>above_norm</t>
  </si>
  <si>
    <t>Above normal</t>
  </si>
  <si>
    <t>liquids_24h</t>
  </si>
  <si>
    <t>no_liquids</t>
  </si>
  <si>
    <t>No liquid or food in the past 24 hours (cannot select with any other option)</t>
  </si>
  <si>
    <t>baby_formula</t>
  </si>
  <si>
    <t>Baby formula</t>
  </si>
  <si>
    <t>fermented_milk</t>
  </si>
  <si>
    <t>Fermented milk (kindirmo)</t>
  </si>
  <si>
    <t>animal_mlik</t>
  </si>
  <si>
    <t>Animal milk (fresh, powdered, or canned)</t>
  </si>
  <si>
    <t>breastmilk</t>
  </si>
  <si>
    <t>Breastmilk</t>
  </si>
  <si>
    <t>Babu ruwa ko abinci a cikin awanni ashirin da hudu (24) da suka gabata</t>
  </si>
  <si>
    <t>fruit_juice</t>
  </si>
  <si>
    <t>Fruit juice or juice drink</t>
  </si>
  <si>
    <t>Abincin yara na gwangwani</t>
  </si>
  <si>
    <t>Water</t>
  </si>
  <si>
    <t>Madarar ruwa (kindirmo)</t>
  </si>
  <si>
    <t>clear_broth</t>
  </si>
  <si>
    <t>Clear broth or thin porridge</t>
  </si>
  <si>
    <t>Madarar dabba (sabo, mai gari, ko gwangwani)</t>
  </si>
  <si>
    <t>solid_food</t>
  </si>
  <si>
    <t>Solid, semi-solid or soft food</t>
  </si>
  <si>
    <t>Nonon uwa</t>
  </si>
  <si>
    <t>Ruwan 'ya'yan itace ko lemu</t>
  </si>
  <si>
    <t>Miya zalla ko kunu ruwa-ruwa</t>
  </si>
  <si>
    <t>Ruwa</t>
  </si>
  <si>
    <t>Abinci Mai kawri, mai dan kawri ko mai laushi</t>
  </si>
  <si>
    <t>b_milk_6</t>
  </si>
  <si>
    <t>Yes, all were breastfed</t>
  </si>
  <si>
    <t>No, not all were breastfed</t>
  </si>
  <si>
    <t>no_baby</t>
  </si>
  <si>
    <t>No child in this age group</t>
  </si>
  <si>
    <t>Haka ne, duk an shayar da su</t>
  </si>
  <si>
    <t>child_weightloss_where</t>
  </si>
  <si>
    <t>No where</t>
  </si>
  <si>
    <t>A'a, ba duka aka shayar da su ba</t>
  </si>
  <si>
    <t>Hospital</t>
  </si>
  <si>
    <t>PHC (primary health care)</t>
  </si>
  <si>
    <t>Mobile/Outreach clinic</t>
  </si>
  <si>
    <t>Village outreach worker</t>
  </si>
  <si>
    <t>Babu ko ina</t>
  </si>
  <si>
    <t>Private doctor</t>
  </si>
  <si>
    <t>Babban asibiti</t>
  </si>
  <si>
    <t>Shop/seller</t>
  </si>
  <si>
    <t>Cibiyan kiwon lafiya (karamar asibiti)</t>
  </si>
  <si>
    <t>Traditional practicioner</t>
  </si>
  <si>
    <t>Asibitin masu tafi da kayan su</t>
  </si>
  <si>
    <t>Pharmacy/dispensary</t>
  </si>
  <si>
    <t>Ma‘akacin Isar da sako zuwa kauye</t>
  </si>
  <si>
    <t>Likita mai zaman kanshi</t>
  </si>
  <si>
    <t>Shago/dan kasuwa</t>
  </si>
  <si>
    <t>Mai maganin gargajiya</t>
  </si>
  <si>
    <t>Kemis/shago mai bada magani</t>
  </si>
  <si>
    <t>Child is attending informal school</t>
  </si>
  <si>
    <t>School is too far away</t>
  </si>
  <si>
    <t>Cost of schooling is too high</t>
  </si>
  <si>
    <t>Child is needed to work, provide an income, or perform domestic chores</t>
  </si>
  <si>
    <t>School is in an unsafe location</t>
  </si>
  <si>
    <t xml:space="preserve">School was destroyed </t>
  </si>
  <si>
    <t>Makaranta tayi nisa</t>
  </si>
  <si>
    <t>School never existed</t>
  </si>
  <si>
    <t>Kudin makaranta yayi yawa</t>
  </si>
  <si>
    <t>Child is not allowed to attend school</t>
  </si>
  <si>
    <t>Ana bukatar yaro yai aiki, ya samo kudi, yayi aikin gida</t>
  </si>
  <si>
    <t xml:space="preserve">Other </t>
  </si>
  <si>
    <t>Makaranta na wurin da ba tsaro</t>
  </si>
  <si>
    <t>Makarantar da aka rushe.</t>
  </si>
  <si>
    <t>no_support</t>
  </si>
  <si>
    <t>No support needed / wanted (cannot select with any other option)</t>
  </si>
  <si>
    <t>Ba'a taba gina makaranta ba</t>
  </si>
  <si>
    <t>payment_school_fees</t>
  </si>
  <si>
    <t>Payment of school fees</t>
  </si>
  <si>
    <t>Ba a bar yaro ya je makaranta ba</t>
  </si>
  <si>
    <t>cash_school_supplies</t>
  </si>
  <si>
    <t>Cash for school supplies/equipment (bags, pencils, books, uniforms)</t>
  </si>
  <si>
    <t>Wani</t>
  </si>
  <si>
    <t>cash_school_transport</t>
  </si>
  <si>
    <t>Cash for transportation to school</t>
  </si>
  <si>
    <t>cash_food</t>
  </si>
  <si>
    <t>Cash for children’s food</t>
  </si>
  <si>
    <t>Ba a buƙatar kowane tallafi / ba a so</t>
  </si>
  <si>
    <t>cash_offset</t>
  </si>
  <si>
    <t>Cash to offset opportunity cost of child working</t>
  </si>
  <si>
    <t>Kuɗin biyan makaranta</t>
  </si>
  <si>
    <t>direct_provision_supplies</t>
  </si>
  <si>
    <t>Direct provision of school supplies/equipment (bags, pencils, books, uniforms)</t>
  </si>
  <si>
    <t>Kuɗin kayayyakin makaranta (jekukkuna, fencil, takardu, kayan sawa na makaranta unifom)</t>
  </si>
  <si>
    <t>direct_provision_transport</t>
  </si>
  <si>
    <t>Direct provision of transportation</t>
  </si>
  <si>
    <t>4. Kuɗin zuwa makaranta</t>
  </si>
  <si>
    <t>direct_provision_water_food</t>
  </si>
  <si>
    <t>Direct provision of water and food for children</t>
  </si>
  <si>
    <t>Kuɗin abincin yaran</t>
  </si>
  <si>
    <t>healthcare_at_school</t>
  </si>
  <si>
    <t>Healthcare at school</t>
  </si>
  <si>
    <t>Kuɗin maye gurbin kudaden da yaran yake saamu in yana aiki</t>
  </si>
  <si>
    <t>alternative_curriculum</t>
  </si>
  <si>
    <t>Provision of alternative learning curriculum</t>
  </si>
  <si>
    <t xml:space="preserve">Bada kayayyakin makaranta kai tsaye (jakunkuna, fencil, takardu, unifom) </t>
  </si>
  <si>
    <t>assistance_children_disabilities</t>
  </si>
  <si>
    <t xml:space="preserve">Assistance for children with disabilities </t>
  </si>
  <si>
    <t>Bada abun hawa zuwa makaranta kai tsaye</t>
  </si>
  <si>
    <t>assistance_children_minority</t>
  </si>
  <si>
    <t>Assistance for children of minority groups</t>
  </si>
  <si>
    <t>Bada ruwa da abinci ma yaran kai tsaye</t>
  </si>
  <si>
    <t>Kula da lafiya a makaranta</t>
  </si>
  <si>
    <t>Bada wani tsarin karatu daban</t>
  </si>
  <si>
    <t xml:space="preserve">Taimako ga yara nakasassu </t>
  </si>
  <si>
    <t>Taimako ga yaran daga 'yan tsiraru</t>
  </si>
  <si>
    <t>water_source</t>
  </si>
  <si>
    <t>Public tap/standpipe</t>
  </si>
  <si>
    <r>
      <t>97. Wani daban (</t>
    </r>
    <r>
      <rPr>
        <sz val="11"/>
        <color rgb="FF00B050"/>
        <rFont val="Arial Narrow"/>
        <family val="2"/>
      </rPr>
      <t>Ka ambata</t>
    </r>
    <r>
      <rPr>
        <sz val="11"/>
        <color theme="1"/>
        <rFont val="Arial Narrow"/>
        <family val="2"/>
      </rPr>
      <t>)</t>
    </r>
  </si>
  <si>
    <t xml:space="preserve">Handpumps/boreholes </t>
  </si>
  <si>
    <t>Protected well</t>
  </si>
  <si>
    <t xml:space="preserve">Unprotected well </t>
  </si>
  <si>
    <t xml:space="preserve">Water seller/kiosks </t>
  </si>
  <si>
    <t xml:space="preserve">Piped connection to house (or neighbor's house) </t>
  </si>
  <si>
    <t>rain_water</t>
  </si>
  <si>
    <t xml:space="preserve">Rain water collection </t>
  </si>
  <si>
    <t xml:space="preserve">Bottled water, water sachets </t>
  </si>
  <si>
    <t>water_truck</t>
  </si>
  <si>
    <t>Tanker trucks</t>
  </si>
  <si>
    <t xml:space="preserve">Surface water (lake, pond, dam, river) </t>
  </si>
  <si>
    <t>water_aquisition</t>
  </si>
  <si>
    <t xml:space="preserve">water_on_premises </t>
  </si>
  <si>
    <t xml:space="preserve">Water on premises </t>
  </si>
  <si>
    <t>Less than 5 min to fetch and return</t>
  </si>
  <si>
    <t xml:space="preserve">between_5_and_15_min_to_fetch_and_return </t>
  </si>
  <si>
    <t xml:space="preserve">Between 5 and 15 min to fetch and return </t>
  </si>
  <si>
    <t>Between 16 and 30 min to fetch and return</t>
  </si>
  <si>
    <t xml:space="preserve">more_than_30_min_to_fetch_and_return </t>
  </si>
  <si>
    <t xml:space="preserve">More than 30 min to fetch and return </t>
  </si>
  <si>
    <t>sanitation</t>
  </si>
  <si>
    <t xml:space="preserve">flush_or_pourflush_toilet </t>
  </si>
  <si>
    <t xml:space="preserve">Flush or pour-flush toilet </t>
  </si>
  <si>
    <t xml:space="preserve">Pit latrine without a slab and/or platform </t>
  </si>
  <si>
    <t xml:space="preserve">Pit latrine with a slab and platform </t>
  </si>
  <si>
    <t xml:space="preserve">open_hole </t>
  </si>
  <si>
    <t xml:space="preserve">Open hole </t>
  </si>
  <si>
    <t xml:space="preserve">pit_vip_toilet </t>
  </si>
  <si>
    <t xml:space="preserve">Pit VIP toilet </t>
  </si>
  <si>
    <t xml:space="preserve">Bucket toilet </t>
  </si>
  <si>
    <t>plastic_bag</t>
  </si>
  <si>
    <t>Plastic bag</t>
  </si>
  <si>
    <t>Hanging toilet/latrine</t>
  </si>
  <si>
    <t xml:space="preserve">open_defecation </t>
  </si>
  <si>
    <t xml:space="preserve">None of the above, open defecation </t>
  </si>
  <si>
    <t>hand_washing</t>
  </si>
  <si>
    <t>No handwashing device or pouring device only (kettle or simple basin/bucket without taps)</t>
  </si>
  <si>
    <t>Sink with tap water</t>
  </si>
  <si>
    <t>Buckets with taps</t>
  </si>
  <si>
    <t>Tippy tap</t>
  </si>
  <si>
    <t>sani-taps</t>
  </si>
  <si>
    <t>Sani-Taps</t>
  </si>
  <si>
    <t>No needs</t>
  </si>
  <si>
    <t>Food</t>
  </si>
  <si>
    <t>latrine</t>
  </si>
  <si>
    <t>Latrines</t>
  </si>
  <si>
    <t>Reunification with family</t>
  </si>
  <si>
    <t>mhpss</t>
  </si>
  <si>
    <t>Psychosocial support services</t>
  </si>
  <si>
    <t>legal_doc</t>
  </si>
  <si>
    <t>Legal documentation</t>
  </si>
  <si>
    <t>Education / Schools</t>
  </si>
  <si>
    <t>Livelihoods / Income / Cash</t>
  </si>
  <si>
    <t>Shelter support</t>
  </si>
  <si>
    <t>Non-food items (blankets, jerry cans, buckets, etc.)</t>
  </si>
  <si>
    <t>health_distance</t>
  </si>
  <si>
    <t>illness</t>
  </si>
  <si>
    <t>fever</t>
  </si>
  <si>
    <t>Fever</t>
  </si>
  <si>
    <t>chills</t>
  </si>
  <si>
    <t>Chills</t>
  </si>
  <si>
    <t>cough_dry_and_persistent</t>
  </si>
  <si>
    <t>Cough, dry and persistent</t>
  </si>
  <si>
    <t>cough_wet_and_productive</t>
  </si>
  <si>
    <t>Cough, wet and productive</t>
  </si>
  <si>
    <t>shortness_of_breath_or_trouble_breathing</t>
  </si>
  <si>
    <t>Shortness of breath or trouble breathing</t>
  </si>
  <si>
    <t>sore_throat</t>
  </si>
  <si>
    <t>Sore throat</t>
  </si>
  <si>
    <t>diarrhoea</t>
  </si>
  <si>
    <t>Diarrhoea</t>
  </si>
  <si>
    <t>skin_infection</t>
  </si>
  <si>
    <t>Skin infection</t>
  </si>
  <si>
    <t>eye_infection</t>
  </si>
  <si>
    <t>Eye infection</t>
  </si>
  <si>
    <t>dizziness</t>
  </si>
  <si>
    <t>Dizziness</t>
  </si>
  <si>
    <t>vomiting</t>
  </si>
  <si>
    <t>Vomiting</t>
  </si>
  <si>
    <t>injury</t>
  </si>
  <si>
    <t>Injury</t>
  </si>
  <si>
    <t>headache</t>
  </si>
  <si>
    <t>Persisting headache</t>
  </si>
  <si>
    <t>stomach</t>
  </si>
  <si>
    <t>Stomach pains</t>
  </si>
  <si>
    <t>heart</t>
  </si>
  <si>
    <t>Heart problem</t>
  </si>
  <si>
    <t>tooth</t>
  </si>
  <si>
    <t>Tooth ache</t>
  </si>
  <si>
    <t>malaria</t>
  </si>
  <si>
    <t>Malaria</t>
  </si>
  <si>
    <t>measles</t>
  </si>
  <si>
    <t>Measles</t>
  </si>
  <si>
    <t>cholera</t>
  </si>
  <si>
    <t>Cholera</t>
  </si>
  <si>
    <t>sti</t>
  </si>
  <si>
    <t>Sexually transmitted infection</t>
  </si>
  <si>
    <t>mental_illness</t>
  </si>
  <si>
    <t>Mental illness symptoms</t>
  </si>
  <si>
    <t>treatment_facility</t>
  </si>
  <si>
    <t>Religious healer</t>
  </si>
  <si>
    <t>health_barrier</t>
  </si>
  <si>
    <t>no_barrier</t>
  </si>
  <si>
    <t>No barrier</t>
  </si>
  <si>
    <t>service_cost</t>
  </si>
  <si>
    <t>Services have high cost</t>
  </si>
  <si>
    <t>medicine_cost</t>
  </si>
  <si>
    <t>Medicine has high cost</t>
  </si>
  <si>
    <t>not_qualified</t>
  </si>
  <si>
    <t>No qualified staff at health facility</t>
  </si>
  <si>
    <t>no_medicine</t>
  </si>
  <si>
    <t>No medicine available at health facility</t>
  </si>
  <si>
    <t>language</t>
  </si>
  <si>
    <t>Language barrier</t>
  </si>
  <si>
    <t>refused_treatment</t>
  </si>
  <si>
    <t>Medical staff refused treatment without explanation</t>
  </si>
  <si>
    <t>no_treatment</t>
  </si>
  <si>
    <t>No treatment available for my disease at closest health facility</t>
  </si>
  <si>
    <t>no_referral</t>
  </si>
  <si>
    <t>PHC did not provide referral</t>
  </si>
  <si>
    <t>too_far</t>
  </si>
  <si>
    <t>Health facility is too far away</t>
  </si>
  <si>
    <t>no_transportation</t>
  </si>
  <si>
    <t>No transportation available</t>
  </si>
  <si>
    <t>document_issue</t>
  </si>
  <si>
    <t>Problems with civil documents</t>
  </si>
  <si>
    <t>not_open</t>
  </si>
  <si>
    <t>PHC not open when you go</t>
  </si>
  <si>
    <t>nofamily_support</t>
  </si>
  <si>
    <t>No support from family to seek treatment at PHC or Hospital</t>
  </si>
  <si>
    <t>explosive_hazards</t>
  </si>
  <si>
    <t>Health facility area is not secure due to presence of explosive hazards</t>
  </si>
  <si>
    <t>unsafe_location</t>
  </si>
  <si>
    <t>Health facility in an insafe location / travel unsafe due to presence of armed groups</t>
  </si>
  <si>
    <t>road_conditions</t>
  </si>
  <si>
    <t>Road to go there is in too bad condition</t>
  </si>
  <si>
    <t>lack_of_female_staff</t>
  </si>
  <si>
    <t>Lack of female workers to attend to female patients</t>
  </si>
  <si>
    <t>refused_treatment_girl</t>
  </si>
  <si>
    <t>Health worker refused treatment to woman or girl</t>
  </si>
  <si>
    <t>privacy_issue</t>
  </si>
  <si>
    <t>Lack of privacy in health facility</t>
  </si>
  <si>
    <t>independent.var</t>
  </si>
  <si>
    <t>independent.var.value</t>
  </si>
  <si>
    <t>Column1</t>
  </si>
  <si>
    <t>Column2</t>
  </si>
  <si>
    <t>Column3</t>
  </si>
  <si>
    <t>Column4</t>
  </si>
  <si>
    <t>Column5</t>
  </si>
  <si>
    <t>Column6</t>
  </si>
  <si>
    <t>Column7</t>
  </si>
  <si>
    <t>Column8</t>
  </si>
  <si>
    <t>Column9</t>
  </si>
  <si>
    <t>Column10</t>
  </si>
  <si>
    <t>Column11</t>
  </si>
  <si>
    <t>Column12</t>
  </si>
  <si>
    <t>Column13</t>
  </si>
  <si>
    <t>Column14</t>
  </si>
  <si>
    <t>Column15</t>
  </si>
  <si>
    <t>Column17</t>
  </si>
  <si>
    <t>Column18</t>
  </si>
  <si>
    <t>Column19</t>
  </si>
  <si>
    <t>Column20</t>
  </si>
  <si>
    <t>Column25</t>
  </si>
  <si>
    <t>Column27</t>
  </si>
  <si>
    <t>Column30</t>
  </si>
  <si>
    <t>Column43</t>
  </si>
  <si>
    <t>Column44</t>
  </si>
  <si>
    <t>NA</t>
  </si>
  <si>
    <t>Indicator</t>
  </si>
  <si>
    <t>Total number of households</t>
  </si>
  <si>
    <t>Gender of head of household</t>
  </si>
  <si>
    <t>Age of head of household</t>
  </si>
  <si>
    <t>Marital status of head of household</t>
  </si>
  <si>
    <t>Population group</t>
  </si>
  <si>
    <t>Response options</t>
  </si>
  <si>
    <t>18-29 years old</t>
  </si>
  <si>
    <t>30-49 years old</t>
  </si>
  <si>
    <t>50-59 years old</t>
  </si>
  <si>
    <t>60 years and older</t>
  </si>
  <si>
    <t>Internally displaced persons</t>
  </si>
  <si>
    <t>Subset</t>
  </si>
  <si>
    <t>State Overall</t>
  </si>
  <si>
    <t>State per population group</t>
  </si>
  <si>
    <t>KatsinaOverall</t>
  </si>
  <si>
    <t>SokotoOverall</t>
  </si>
  <si>
    <t>ZamfaraOverall</t>
  </si>
  <si>
    <t>KatsinaIDP</t>
  </si>
  <si>
    <t>SokotoHost</t>
  </si>
  <si>
    <t>KatsinaHost</t>
  </si>
  <si>
    <t>SokotoIDP</t>
  </si>
  <si>
    <t>ZamfaraHost</t>
  </si>
  <si>
    <t>ZamfaraIDP</t>
  </si>
  <si>
    <t>Host Community</t>
  </si>
  <si>
    <t>LGA - Katsina</t>
  </si>
  <si>
    <t>LGA - Sokoto</t>
  </si>
  <si>
    <t>LGA - Zamfara</t>
  </si>
  <si>
    <t>Insecurity</t>
  </si>
  <si>
    <t>% of IDP households by displacement Trigger</t>
  </si>
  <si>
    <t>10-27</t>
  </si>
  <si>
    <t>28-44</t>
  </si>
  <si>
    <t>45-61</t>
  </si>
  <si>
    <t>62-79</t>
  </si>
  <si>
    <t>80-97</t>
  </si>
  <si>
    <t>98-115</t>
  </si>
  <si>
    <t>116-133</t>
  </si>
  <si>
    <t>134-151</t>
  </si>
  <si>
    <t>152-169</t>
  </si>
  <si>
    <t>170-187</t>
  </si>
  <si>
    <t>% of IDP households by current living situation</t>
  </si>
  <si>
    <t>Living in a collective shelter</t>
  </si>
  <si>
    <t>% of households reporting shelter type</t>
  </si>
  <si>
    <t>Makeshift shelter</t>
  </si>
  <si>
    <t>No shelter</t>
  </si>
  <si>
    <t>Emergency shelter (provide by org)</t>
  </si>
  <si>
    <t>Partitioned pre-existing Structure</t>
  </si>
  <si>
    <t>Communal pre-existing Structure</t>
  </si>
  <si>
    <t>% of households reporting being affected by flooding in the previous 3 months prior to data collection</t>
  </si>
  <si>
    <t>% of households reporting their shelter is currently damaged</t>
  </si>
  <si>
    <t>IDP</t>
  </si>
  <si>
    <t>% of households reporting they are in need of non-food items</t>
  </si>
  <si>
    <t>% of household by main source of income</t>
  </si>
  <si>
    <t>% of households reporting having access to a body of water that can be used for fishing</t>
  </si>
  <si>
    <t>% of households reporting intending to participate in dry season farming</t>
  </si>
  <si>
    <t>% of IDP households reporting displacement duration in days</t>
  </si>
  <si>
    <t>% of households reporting number of families member who lost their main source of income due to COVID-19</t>
  </si>
  <si>
    <t>% of households that have access to a functional market within 30 minutes of dwelling</t>
  </si>
  <si>
    <t>% of households reporting having access to farm land used for grazing or harvesting</t>
  </si>
  <si>
    <t>1-3</t>
  </si>
  <si>
    <t>4-6</t>
  </si>
  <si>
    <t>7-10</t>
  </si>
  <si>
    <t>10+</t>
  </si>
  <si>
    <t>% of households reporting where they get farm inputs from</t>
  </si>
  <si>
    <t>% of households reporting their farm land has been destroyed and remains unusable</t>
  </si>
  <si>
    <t>% of households reporting destruction trigger</t>
  </si>
  <si>
    <t>Households that engage in farming</t>
  </si>
  <si>
    <t>% of households by most commonly used fuel type for cooking</t>
  </si>
  <si>
    <t>% of households reporting having sufficient access to firewood/fuel to meet daily needs</t>
  </si>
  <si>
    <t>% of households reporting primary source of food</t>
  </si>
  <si>
    <t>% of households reporting there was no food in house in the past 30 days</t>
  </si>
  <si>
    <t>Households reporting there was no food in house in the past 30 days</t>
  </si>
  <si>
    <t>Rarely</t>
  </si>
  <si>
    <t>Often</t>
  </si>
  <si>
    <t>Sometimes</t>
  </si>
  <si>
    <t>% of households reporting one or more members going to sleep hungry in the last 30 days due to lack of food</t>
  </si>
  <si>
    <t>Households reporting one or more members going a whole day and night without eating (because not enough food) in the past 30 days</t>
  </si>
  <si>
    <t>Households reporting one or more members going to sleep hungry in the last 30 days due to lack of food</t>
  </si>
  <si>
    <t>% of households reporting one or more members going a whole day and night without eating in the past 30 days due to lack of food</t>
  </si>
  <si>
    <t>% of households reporting currently receiving food assistance</t>
  </si>
  <si>
    <t>% of households reporting means of obtaining food assistance</t>
  </si>
  <si>
    <t>% of households reporting estimated food stock in days</t>
  </si>
  <si>
    <t>% of households reporting frequency of receiving food assistance</t>
  </si>
  <si>
    <t>0-60</t>
  </si>
  <si>
    <t>61-120</t>
  </si>
  <si>
    <t>121-180</t>
  </si>
  <si>
    <t>181-240</t>
  </si>
  <si>
    <t>241-300</t>
  </si>
  <si>
    <t>301+</t>
  </si>
  <si>
    <t>Households with children under 6 months</t>
  </si>
  <si>
    <t>No liquid or food in the past 24 hours</t>
  </si>
  <si>
    <t>% of households with continued breastfeeding of all children 12-23 months</t>
  </si>
  <si>
    <t>Households with children aged 12 - 23 months</t>
  </si>
  <si>
    <t>Households with children aged 6-59 months of age</t>
  </si>
  <si>
    <t>7-9</t>
  </si>
  <si>
    <t>% of households receiving OTP therapy</t>
  </si>
  <si>
    <t>% of households reporting treatment locations households would go if child(ren) were to lose weight</t>
  </si>
  <si>
    <t>% of households that can access primary healthcare within 30 minutes walk from dwellings</t>
  </si>
  <si>
    <t>% of households with members ill in two weeks prior - by symptom</t>
  </si>
  <si>
    <t xml:space="preserve">% of households with members ill in two weeks prior </t>
  </si>
  <si>
    <t>% of households by preferred treatment facility</t>
  </si>
  <si>
    <t>% of households reporting barriers to accessing healthcare</t>
  </si>
  <si>
    <t>% of households reporting barriers to ALL boys (age 3-17 years) attending formal education</t>
  </si>
  <si>
    <t>% of households reporting ALL boys (age 3-17 years) in the household are currently attending formal education</t>
  </si>
  <si>
    <t>% of households reporting ALL girls (age 3-17 years) in the household are currently attending formal education</t>
  </si>
  <si>
    <t>% of households reporting barriers to ALL girls (age 3-17 years) attending formal education</t>
  </si>
  <si>
    <t>% of households by preferred education support modality</t>
  </si>
  <si>
    <t>No support needed / wanted</t>
  </si>
  <si>
    <t>% of households reporting main source of drinking water</t>
  </si>
  <si>
    <t>% of households by time (minutes) taken to fetch water (round trip by walking, queuing and time needed to fetch water)</t>
  </si>
  <si>
    <t>% of households reporting having enough water to meet its daily drinking, cooking, hygiene, and domestic needs?</t>
  </si>
  <si>
    <t>% of households reporting having enough water to meet its daily drinking</t>
  </si>
  <si>
    <t>Households who did not have enough water to meet ALL needs</t>
  </si>
  <si>
    <t>% of households having access to a functional sanitation facility</t>
  </si>
  <si>
    <t>% of households reporting using a shared sanitation facility</t>
  </si>
  <si>
    <t>% of households reporting number of households sharing one facility</t>
  </si>
  <si>
    <t>1-10</t>
  </si>
  <si>
    <t>11-20</t>
  </si>
  <si>
    <t>21-30</t>
  </si>
  <si>
    <t>31-40</t>
  </si>
  <si>
    <t>% of households with access to functioning handwashing facilities</t>
  </si>
  <si>
    <t>% of households reporting having access to soap</t>
  </si>
  <si>
    <t>Don't Know</t>
  </si>
  <si>
    <t>% of households reporting security incident by type</t>
  </si>
  <si>
    <t>Households that have been affected by a security incident within the 3 months prior to data collection</t>
  </si>
  <si>
    <t>Households reporting having an adult household member missing, detained, abducted, or forcefully recruited</t>
  </si>
  <si>
    <t>Households reporting having an child household member missing, detained, abducted, or forcefully recruited</t>
  </si>
  <si>
    <t>% of households reporting adult household member security incident</t>
  </si>
  <si>
    <t>% of households reporting child household member security incident</t>
  </si>
  <si>
    <t>% of households reporting security incident occurred within 30 days (4 weeks) prior to data collection</t>
  </si>
  <si>
    <t>Households reporting a security incident</t>
  </si>
  <si>
    <t>% of households reporting housing, property, or land issues by type</t>
  </si>
  <si>
    <t>% of households reporting all adult household members currently have an International Passport and/or a valid National Identification document at this time</t>
  </si>
  <si>
    <t>% of households reporting adult(s) experiencing any problems accessing basic services due to not having an ID in the 3 months prior to data collection</t>
  </si>
  <si>
    <t>% of households reporting all child household members currently have an International Passport and/or a valid National Identification document at this time</t>
  </si>
  <si>
    <t>% of households reporting child(ren) experiencing any problems accessing basic services due to not having an ID in the 3 months prior to data collection</t>
  </si>
  <si>
    <t xml:space="preserve">Yes </t>
  </si>
  <si>
    <t>% of households reporting having children under the age of 18 who are not living with the household</t>
  </si>
  <si>
    <t>Households reporting having a child under the age of 18 not living with the household</t>
  </si>
  <si>
    <t>% of households reporting number of children under the age of 18 who are not living with the household</t>
  </si>
  <si>
    <t>% of households reporting priority need by sector</t>
  </si>
  <si>
    <t>Water (WaSH)</t>
  </si>
  <si>
    <t>NFI</t>
  </si>
  <si>
    <t xml:space="preserve">% of IDP households by preferred future location </t>
  </si>
  <si>
    <t>Communal shelter/Transit Shade (provided by organization)</t>
  </si>
  <si>
    <t>Yes, partially damaged, but still livable and safe</t>
  </si>
  <si>
    <t>Traditional practitioner</t>
  </si>
  <si>
    <t>Health facility in an unsafe location / travel unsafe due to presence of armed groups</t>
  </si>
  <si>
    <t>% of households having at least one member affected by a security incident within the 3 months prior to data collection</t>
  </si>
  <si>
    <t>97</t>
  </si>
  <si>
    <t>98</t>
  </si>
  <si>
    <t>concatenate</t>
  </si>
  <si>
    <t>pre_survey_phone_consent_lga_current</t>
  </si>
  <si>
    <t>jbia</t>
  </si>
  <si>
    <t>True.</t>
  </si>
  <si>
    <t>Tambuwal</t>
  </si>
  <si>
    <t>T/Mafara</t>
  </si>
  <si>
    <t>No Reponse</t>
  </si>
  <si>
    <t>health_health_accessX</t>
  </si>
  <si>
    <t>No Need</t>
  </si>
  <si>
    <t>Shelter</t>
  </si>
  <si>
    <t>pre_survey_phone_consent_age_respondent</t>
  </si>
  <si>
    <t>pre_survey_phone_consent_gender_respondent</t>
  </si>
  <si>
    <t>pre_survey_phone_consent_gender_hoh</t>
  </si>
  <si>
    <t>age_cata</t>
  </si>
  <si>
    <t>30_49yrs</t>
  </si>
  <si>
    <t>60+yrs</t>
  </si>
  <si>
    <t>pre_survey_phone_consent_marital_hoh</t>
  </si>
  <si>
    <t>pre_survey_phone_consent_hh_size</t>
  </si>
  <si>
    <t>pre_survey_phone_consent_zero_fiftynine</t>
  </si>
  <si>
    <t>pre_survey_phone_consent_child_older_boy</t>
  </si>
  <si>
    <t>pre_survey_phone_consent_child_older_girl</t>
  </si>
  <si>
    <t>pre_survey_phone_consent_disable_q1</t>
  </si>
  <si>
    <t>pre_survey_phone_consent_disable_q2</t>
  </si>
  <si>
    <t>pre_survey_phone_consent_disable_q3</t>
  </si>
  <si>
    <t>pre_survey_phone_consent_disable_q4</t>
  </si>
  <si>
    <t>pre_survey_phone_consent_disable_q5</t>
  </si>
  <si>
    <t>displacement_hoh_sit</t>
  </si>
  <si>
    <t>idp_displacement_state_origindis</t>
  </si>
  <si>
    <t>idp_displacement_lga_origindis</t>
  </si>
  <si>
    <t>116 to 133</t>
  </si>
  <si>
    <t>duration_idp_cata</t>
  </si>
  <si>
    <t>134 to 151</t>
  </si>
  <si>
    <t>170 to 187</t>
  </si>
  <si>
    <t>80 to 97</t>
  </si>
  <si>
    <t>45 to 61</t>
  </si>
  <si>
    <t>62 to 79</t>
  </si>
  <si>
    <t>152 to 169</t>
  </si>
  <si>
    <t>98 to 115</t>
  </si>
  <si>
    <t>10 to 27</t>
  </si>
  <si>
    <t>28 to 44</t>
  </si>
  <si>
    <t>idp_displacement_hoh_sitidp</t>
  </si>
  <si>
    <t>idp_displacement_fut_locoutsidenigeria</t>
  </si>
  <si>
    <t>shelter_nfi_shelter_damage</t>
  </si>
  <si>
    <t>reasons_children_not_with_hh_children_married</t>
  </si>
  <si>
    <t>reasons_children_not_with_hh_searching_employment</t>
  </si>
  <si>
    <t>reasons_children_not_with_hh_left_to_study</t>
  </si>
  <si>
    <t>reasons_children_not_with_hh_left_to_engage_with_army_or_armed_groups</t>
  </si>
  <si>
    <t>reasons_children_not_with_hh_kidnapped</t>
  </si>
  <si>
    <t>reasons_children_not_with_hh_missing</t>
  </si>
  <si>
    <t>livelihoods_fishing_access</t>
  </si>
  <si>
    <t>livelihoods_dry_season</t>
  </si>
  <si>
    <t>1 to 3</t>
  </si>
  <si>
    <t>lost_income_cata</t>
  </si>
  <si>
    <t>4 to 6</t>
  </si>
  <si>
    <t>7 to 9</t>
  </si>
  <si>
    <t>livelihoods_farm_land</t>
  </si>
  <si>
    <t>farming_inputs</t>
  </si>
  <si>
    <t>farming_land_destroyed</t>
  </si>
  <si>
    <t>farming_destruction</t>
  </si>
  <si>
    <t>food_security_most_common_fuel_source_cooking</t>
  </si>
  <si>
    <t>food_security_sufficient_access_to_fuel_to_meet_energy_needs</t>
  </si>
  <si>
    <t>food_security_no_food_in_house_past_week</t>
  </si>
  <si>
    <t>food_security_no_sleep_due_to_hunger</t>
  </si>
  <si>
    <t>food_security_no_sleep_due_to_hunger_how_often</t>
  </si>
  <si>
    <t>food_security_food_assistance</t>
  </si>
  <si>
    <t>food_security_assistance_occurance</t>
  </si>
  <si>
    <t>food_security_donor_assistance</t>
  </si>
  <si>
    <t>fam neighbor</t>
  </si>
  <si>
    <t>neighbor fam</t>
  </si>
  <si>
    <t>gov fam</t>
  </si>
  <si>
    <t>neighbor 97</t>
  </si>
  <si>
    <t>ngo neighbor gov</t>
  </si>
  <si>
    <t>ngo gov 97</t>
  </si>
  <si>
    <t>neighbor fam gov</t>
  </si>
  <si>
    <t>food_security_donor_assistance_gov</t>
  </si>
  <si>
    <t>food_security_donor_assistance_ngo</t>
  </si>
  <si>
    <t>food_security_donor_assistance_neighbor</t>
  </si>
  <si>
    <t>food_security_donor_assistance_fam</t>
  </si>
  <si>
    <t>food_security_donor_assistance_97</t>
  </si>
  <si>
    <t>0 to 60</t>
  </si>
  <si>
    <t>food_stock_cata</t>
  </si>
  <si>
    <t>181 to 240</t>
  </si>
  <si>
    <t>121 to 180</t>
  </si>
  <si>
    <t>241 to 300</t>
  </si>
  <si>
    <t>61 to 120</t>
  </si>
  <si>
    <t>young_child_nutrition_liquids_past_24_hours_0_59_months_no_liquids</t>
  </si>
  <si>
    <t>young_child_nutrition_liquids_past_24_hours_0_59_months_baby_formula</t>
  </si>
  <si>
    <t>young_child_nutrition_liquids_past_24_hours_0_59_months_fermented_milk</t>
  </si>
  <si>
    <t>young_child_nutrition_liquids_past_24_hours_0_59_months_animal_mlik</t>
  </si>
  <si>
    <t>young_child_nutrition_liquids_past_24_hours_0_59_months_breastmilk</t>
  </si>
  <si>
    <t>young_child_nutrition_liquids_past_24_hours_0_59_months_fruit_juice</t>
  </si>
  <si>
    <t>young_child_nutrition_liquids_past_24_hours_0_59_months_water</t>
  </si>
  <si>
    <t>young_child_nutrition_liquids_past_24_hours_0_59_months_clear_broth</t>
  </si>
  <si>
    <t>young_child_nutrition_liquids_past_24_hours_0_59_months_solid_food</t>
  </si>
  <si>
    <t>young_child_nutrition_liquids_past_24_hours_0_59_months_97</t>
  </si>
  <si>
    <t>young_child_nutrition_liquids_past_24_hours_0_59_months_98</t>
  </si>
  <si>
    <t>young_child_nutrition_liquids_past_24_hours_0_59_months_99</t>
  </si>
  <si>
    <t>young_child_nutrition_breastfeeding_past_24_hours_6_months</t>
  </si>
  <si>
    <t>children_enroled_otp_cata</t>
  </si>
  <si>
    <t>health_sick_recently</t>
  </si>
  <si>
    <t>health_symptoms_fever</t>
  </si>
  <si>
    <t>health_symptoms_chills</t>
  </si>
  <si>
    <t>health_symptoms_cough_dry_and_persistent</t>
  </si>
  <si>
    <t>health_symptoms_cough_wet_and_productive</t>
  </si>
  <si>
    <t>health_symptoms_shortness_of_breath_or_trouble_breathing</t>
  </si>
  <si>
    <t>health_symptoms_sore_throat</t>
  </si>
  <si>
    <t>health_symptoms_diarrhoea</t>
  </si>
  <si>
    <t>health_symptoms_skin_infection</t>
  </si>
  <si>
    <t>health_symptoms_eye_infection</t>
  </si>
  <si>
    <t>health_symptoms_dizziness</t>
  </si>
  <si>
    <t>health_symptoms_vomiting</t>
  </si>
  <si>
    <t>health_symptoms_injury</t>
  </si>
  <si>
    <t>health_symptoms_headache</t>
  </si>
  <si>
    <t>health_symptoms_stomach</t>
  </si>
  <si>
    <t>health_symptoms_heart</t>
  </si>
  <si>
    <t>health_symptoms_tooth</t>
  </si>
  <si>
    <t>health_symptoms_malaria</t>
  </si>
  <si>
    <t>health_symptoms_measles</t>
  </si>
  <si>
    <t>health_symptoms_cholera</t>
  </si>
  <si>
    <t>health_symptoms_sti</t>
  </si>
  <si>
    <t>health_symptoms_mental_illness</t>
  </si>
  <si>
    <t>health_symptoms_97</t>
  </si>
  <si>
    <t>health_symptoms_98</t>
  </si>
  <si>
    <t>health_symptoms_99</t>
  </si>
  <si>
    <t>education_no_education</t>
  </si>
  <si>
    <t>education_no_education_reasons</t>
  </si>
  <si>
    <t>wash_time_to_collect_water</t>
  </si>
  <si>
    <t>between_5_and_15_min_to_fetch_and_return</t>
  </si>
  <si>
    <t>more_than_30_min_to_fetch_and_return</t>
  </si>
  <si>
    <t>water_on_premises</t>
  </si>
  <si>
    <t>wash_water_needs_enough_water</t>
  </si>
  <si>
    <t>wash_water_needs_enough_drinking_water</t>
  </si>
  <si>
    <t>wash_is_facility_shared</t>
  </si>
  <si>
    <t>wash_how_many_hhs_share_facility_cata</t>
  </si>
  <si>
    <t>wash_hand_washing_facility</t>
  </si>
  <si>
    <t>protection_adult_missing_m_taken_aog_bh</t>
  </si>
  <si>
    <t>protection_adult_missing_m_taken_bandit</t>
  </si>
  <si>
    <t>protection_adult_missing_f_taken_aog_bh</t>
  </si>
  <si>
    <t>protection_adult_missing_f_taken_bandit</t>
  </si>
  <si>
    <t>protection_adult_missing_m_police_detain</t>
  </si>
  <si>
    <t>protection_adult_missing_f_police_detain</t>
  </si>
  <si>
    <t>protection_adult_missing_lost_disp</t>
  </si>
  <si>
    <t>protection_adult_missing_m_missing</t>
  </si>
  <si>
    <t>protection_adult_missing_f_missing</t>
  </si>
  <si>
    <t>protection_adult_missing_97</t>
  </si>
  <si>
    <t>protection_adult_missing_98</t>
  </si>
  <si>
    <t>protection_adult_missing_99</t>
  </si>
  <si>
    <t>protection_child_missing_m_taken_aog_bh</t>
  </si>
  <si>
    <t>protection_child_missing_f_taken_aog_bh</t>
  </si>
  <si>
    <t>protection_child_missing_m_cjtf</t>
  </si>
  <si>
    <t>protection_child_missing_f_cjtf</t>
  </si>
  <si>
    <t>protection_child_missing_trafficking</t>
  </si>
  <si>
    <t>protection_child_missing_lost_disp</t>
  </si>
  <si>
    <t>protection_child_missing_missing</t>
  </si>
  <si>
    <t>protection_child_missing_police_detain</t>
  </si>
  <si>
    <t>protection_child_missing_97</t>
  </si>
  <si>
    <t>protection_child_missing_98</t>
  </si>
  <si>
    <t>protection_child_missing_99</t>
  </si>
  <si>
    <t>protection_safety_security_incident_past_30_days</t>
  </si>
  <si>
    <t>protection_hlp_issues_disputed_ownership</t>
  </si>
  <si>
    <t>protection_hlp_issues_occupied_unlawfully</t>
  </si>
  <si>
    <t>protection_hlp_issues_disputed_rent</t>
  </si>
  <si>
    <t>protection_hlp_issues_rules_not_clear</t>
  </si>
  <si>
    <t>protection_hlp_issues_inheritance_issues</t>
  </si>
  <si>
    <t>protection_hlp_issues_lack_or_loss_document</t>
  </si>
  <si>
    <t>protection_hlp_issues_looting</t>
  </si>
  <si>
    <t>protection_hlp_issues_threats_eviction</t>
  </si>
  <si>
    <t>protection_hlp_issues_none</t>
  </si>
  <si>
    <t>protection_hlp_issues_97</t>
  </si>
  <si>
    <t>protection_hlp_issues_98</t>
  </si>
  <si>
    <t>protection_hlp_issues_99</t>
  </si>
  <si>
    <t>protection_all_adult_hh_members_have_id</t>
  </si>
  <si>
    <t>protection_issues_accessing_basic_services_without_id_adults</t>
  </si>
  <si>
    <t>child_protection_all_child_hh_members_have_id</t>
  </si>
  <si>
    <t>child_protection_issues_accessing_basic_services_without_id_children</t>
  </si>
  <si>
    <t>child_protection_children_not_living_with_household</t>
  </si>
  <si>
    <t>children_not_with_hh_cata</t>
  </si>
  <si>
    <t>99</t>
  </si>
  <si>
    <t>TRUE</t>
  </si>
  <si>
    <t>0</t>
  </si>
  <si>
    <t>1 to 10</t>
  </si>
  <si>
    <t>pre_survey_phone_consent_respondent_hoh</t>
  </si>
  <si>
    <t>idp_displacement_ward_origin</t>
  </si>
  <si>
    <t>idp_displacement_settlement_origin</t>
  </si>
  <si>
    <t>food_security_no_food_in_house_past_week_how_often</t>
  </si>
  <si>
    <t>Ajiri wulba</t>
  </si>
  <si>
    <t>Akawu</t>
  </si>
  <si>
    <t>Baga</t>
  </si>
  <si>
    <t>Birjingo</t>
  </si>
  <si>
    <t>Bolori 1</t>
  </si>
  <si>
    <t>Boyekai</t>
  </si>
  <si>
    <t>Buddau</t>
  </si>
  <si>
    <t>Dagon Daji</t>
  </si>
  <si>
    <t>Dama</t>
  </si>
  <si>
    <t>Dan kura</t>
  </si>
  <si>
    <t>Fura girke</t>
  </si>
  <si>
    <t>Galadimawa</t>
  </si>
  <si>
    <t>Gatawa</t>
  </si>
  <si>
    <t>Gidan kare</t>
  </si>
  <si>
    <t>Gidan kare bimasa</t>
  </si>
  <si>
    <t>Gidan Rugga</t>
  </si>
  <si>
    <t>Gilbadi</t>
  </si>
  <si>
    <t>Ilah</t>
  </si>
  <si>
    <t>Isa south</t>
  </si>
  <si>
    <t>Kaddi</t>
  </si>
  <si>
    <t>Kagara</t>
  </si>
  <si>
    <t>Kalangawa</t>
  </si>
  <si>
    <t>Kalgo</t>
  </si>
  <si>
    <t>Kanwuri</t>
  </si>
  <si>
    <t>Kebbe east</t>
  </si>
  <si>
    <t>Kofar illela</t>
  </si>
  <si>
    <t>Konduga</t>
  </si>
  <si>
    <t>Kuruwa</t>
  </si>
  <si>
    <t>Magajin</t>
  </si>
  <si>
    <t>Mazabar sarkin yamma</t>
  </si>
  <si>
    <t>Musulmi 2</t>
  </si>
  <si>
    <t>Roma</t>
  </si>
  <si>
    <t>Roman sarki shiyar kanwuri</t>
  </si>
  <si>
    <t>Sabon birni west</t>
  </si>
  <si>
    <t>Sabon birnin west</t>
  </si>
  <si>
    <t>Sabon gari</t>
  </si>
  <si>
    <t>Samiya</t>
  </si>
  <si>
    <t>Sannyinna</t>
  </si>
  <si>
    <t>Sanyinna</t>
  </si>
  <si>
    <t>Sarkin ada gidan igwe</t>
  </si>
  <si>
    <t>Shiya Makera</t>
  </si>
  <si>
    <t>Shiyar Fulani</t>
  </si>
  <si>
    <t>Sifawa</t>
  </si>
  <si>
    <t>Talgal</t>
  </si>
  <si>
    <t>Tambawal</t>
  </si>
  <si>
    <t>Tandaware</t>
  </si>
  <si>
    <t>Tsitse</t>
  </si>
  <si>
    <t>Tsohuwar asibiti bakin titi rumfar gabas</t>
  </si>
  <si>
    <t>Tudubale</t>
  </si>
  <si>
    <t>Tursa</t>
  </si>
  <si>
    <t>Waziri A</t>
  </si>
  <si>
    <t>Waziri B</t>
  </si>
  <si>
    <t>Yar adarawa</t>
  </si>
  <si>
    <t>Yau</t>
  </si>
  <si>
    <t>Zauri</t>
  </si>
  <si>
    <t>005 nakili</t>
  </si>
  <si>
    <t>007 sunkundu</t>
  </si>
  <si>
    <t>Abadau kadara</t>
  </si>
  <si>
    <t>Albasu</t>
  </si>
  <si>
    <t>Baballe B</t>
  </si>
  <si>
    <t>Barwa</t>
  </si>
  <si>
    <t>Batsari A</t>
  </si>
  <si>
    <t>Batsari B</t>
  </si>
  <si>
    <t>Bawa</t>
  </si>
  <si>
    <t>Birinya Tamu</t>
  </si>
  <si>
    <t>Center</t>
  </si>
  <si>
    <t>Daftau</t>
  </si>
  <si>
    <t>Dan alkima</t>
  </si>
  <si>
    <t>Dan takari</t>
  </si>
  <si>
    <t>Dandume ward C</t>
  </si>
  <si>
    <t>Danmarke</t>
  </si>
  <si>
    <t>Danmusa A</t>
  </si>
  <si>
    <t>Danmusa B</t>
  </si>
  <si>
    <t>Dantakuri</t>
  </si>
  <si>
    <t>Dantankari b</t>
  </si>
  <si>
    <t>Daram</t>
  </si>
  <si>
    <t>Dinya A</t>
  </si>
  <si>
    <t>Falale</t>
  </si>
  <si>
    <t>Farun Maje</t>
  </si>
  <si>
    <t>Fy</t>
  </si>
  <si>
    <t>Gamji</t>
  </si>
  <si>
    <t>Gazari</t>
  </si>
  <si>
    <t>Goda birchi</t>
  </si>
  <si>
    <t>Gurbin Duma B</t>
  </si>
  <si>
    <t>Gurzar gamji</t>
  </si>
  <si>
    <t>Gurzar kuka</t>
  </si>
  <si>
    <t>Ilidoka</t>
  </si>
  <si>
    <t>Jino</t>
  </si>
  <si>
    <t>Jiruwa</t>
  </si>
  <si>
    <t>Kafi</t>
  </si>
  <si>
    <t>Kafor gidan sarki</t>
  </si>
  <si>
    <t>Kamji</t>
  </si>
  <si>
    <t>Kan Dawa</t>
  </si>
  <si>
    <t>Kandawa</t>
  </si>
  <si>
    <t>Kankara A</t>
  </si>
  <si>
    <t>Karaye</t>
  </si>
  <si>
    <t>Kashi</t>
  </si>
  <si>
    <t>Kofar fada</t>
  </si>
  <si>
    <t>Kofar Gidan Mai Gari</t>
  </si>
  <si>
    <t>Kudu</t>
  </si>
  <si>
    <t>Kunyan gizo</t>
  </si>
  <si>
    <t>Kurfi B</t>
  </si>
  <si>
    <t>Layin Galadima</t>
  </si>
  <si>
    <t>Mabai gatakawa</t>
  </si>
  <si>
    <t>Mabaigatakawa</t>
  </si>
  <si>
    <t>Madogara</t>
  </si>
  <si>
    <t>Mai chaki</t>
  </si>
  <si>
    <t>Mai gangunma</t>
  </si>
  <si>
    <t>Maigora</t>
  </si>
  <si>
    <t>Maikada</t>
  </si>
  <si>
    <t>Majen Bakiyawa</t>
  </si>
  <si>
    <t>Manawa</t>
  </si>
  <si>
    <t>Mara</t>
  </si>
  <si>
    <t>Mazaba</t>
  </si>
  <si>
    <t>Mazaban unguwan liman</t>
  </si>
  <si>
    <t>Mazanya</t>
  </si>
  <si>
    <t>Mazoji</t>
  </si>
  <si>
    <t>Na Buhari</t>
  </si>
  <si>
    <t>Primary</t>
  </si>
  <si>
    <t>Rafin iwa</t>
  </si>
  <si>
    <t>Rafin Iwa</t>
  </si>
  <si>
    <t>Runka A</t>
  </si>
  <si>
    <t>Ruwan Godiya</t>
  </si>
  <si>
    <t>Sabawa</t>
  </si>
  <si>
    <t>Sabon</t>
  </si>
  <si>
    <t>Sabon fegi A</t>
  </si>
  <si>
    <t>Sabon layi</t>
  </si>
  <si>
    <t>Sabua A</t>
  </si>
  <si>
    <t>Tamawa</t>
  </si>
  <si>
    <t>Tsaskiya</t>
  </si>
  <si>
    <t>Tsaunin Tsande</t>
  </si>
  <si>
    <t>Uban Dawaki</t>
  </si>
  <si>
    <t>Ummadau</t>
  </si>
  <si>
    <t>Unguwar Baballe A</t>
  </si>
  <si>
    <t>Unguwar Tsamiya</t>
  </si>
  <si>
    <t>Wurma B lambo</t>
  </si>
  <si>
    <t>Yamma</t>
  </si>
  <si>
    <t>Yan kafar</t>
  </si>
  <si>
    <t>Yan maiwa ward</t>
  </si>
  <si>
    <t>Yan tumaki</t>
  </si>
  <si>
    <t>Yar Kasuwa</t>
  </si>
  <si>
    <t>Yar Randa</t>
  </si>
  <si>
    <t>Yara</t>
  </si>
  <si>
    <t>Yarranda</t>
  </si>
  <si>
    <t>YauYau</t>
  </si>
  <si>
    <t>Zaka B</t>
  </si>
  <si>
    <t>Zakka B</t>
  </si>
  <si>
    <t>Adabka</t>
  </si>
  <si>
    <t>Asibiti</t>
  </si>
  <si>
    <t>Badoki</t>
  </si>
  <si>
    <t>Barayar zaki</t>
  </si>
  <si>
    <t>Bardoki</t>
  </si>
  <si>
    <t>Bauraje</t>
  </si>
  <si>
    <t>Bayana</t>
  </si>
  <si>
    <t>Bingi</t>
  </si>
  <si>
    <t>Birnin kaya gabas</t>
  </si>
  <si>
    <t>Dampami birnin</t>
  </si>
  <si>
    <t>Damri</t>
  </si>
  <si>
    <t>Dan gulbi</t>
  </si>
  <si>
    <t>Danjibga</t>
  </si>
  <si>
    <t>Dankurmi</t>
  </si>
  <si>
    <t>Dansadau</t>
  </si>
  <si>
    <t>Dogon Kade</t>
  </si>
  <si>
    <t>Dorowa</t>
  </si>
  <si>
    <t>Dundum</t>
  </si>
  <si>
    <t>Faru</t>
  </si>
  <si>
    <t>Furfuri</t>
  </si>
  <si>
    <t>Galadi</t>
  </si>
  <si>
    <t>Gamraki</t>
  </si>
  <si>
    <t>Gangara</t>
  </si>
  <si>
    <t>Garkar Magajin Gana</t>
  </si>
  <si>
    <t>Garkar Sarkin Kudu</t>
  </si>
  <si>
    <t>Gidan jaja</t>
  </si>
  <si>
    <t>Gusami</t>
  </si>
  <si>
    <t>Gwari</t>
  </si>
  <si>
    <t>Gwashi</t>
  </si>
  <si>
    <t>Gyalange</t>
  </si>
  <si>
    <t>Gyalenge</t>
  </si>
  <si>
    <t>Hegen baza</t>
  </si>
  <si>
    <t>Hurhuri kwaikwai</t>
  </si>
  <si>
    <t>Ishirya</t>
  </si>
  <si>
    <t>Jabaka</t>
  </si>
  <si>
    <t>Jangebe</t>
  </si>
  <si>
    <t>Jangeru</t>
  </si>
  <si>
    <t>Jihiya</t>
  </si>
  <si>
    <t>Kakaye</t>
  </si>
  <si>
    <t>Kanoma</t>
  </si>
  <si>
    <t>Kanoma ta yamma</t>
  </si>
  <si>
    <t>Karginau</t>
  </si>
  <si>
    <t>Kasha ruwa</t>
  </si>
  <si>
    <t>Koli</t>
  </si>
  <si>
    <t>Kunchi</t>
  </si>
  <si>
    <t>Kwaikwaye</t>
  </si>
  <si>
    <t>Lugga</t>
  </si>
  <si>
    <t>Magaji</t>
  </si>
  <si>
    <t>Magami</t>
  </si>
  <si>
    <t>Magazu</t>
  </si>
  <si>
    <t>Makaranta Barikin Daji</t>
  </si>
  <si>
    <t>Mallamawa</t>
  </si>
  <si>
    <t>Maradun south</t>
  </si>
  <si>
    <t>Maradun South</t>
  </si>
  <si>
    <t>Mayana</t>
  </si>
  <si>
    <t>Mayasa</t>
  </si>
  <si>
    <t>Modibbawa</t>
  </si>
  <si>
    <t>Nahuche</t>
  </si>
  <si>
    <t>Nasarawa</t>
  </si>
  <si>
    <t>Rini</t>
  </si>
  <si>
    <t>Runfar Sullubawa</t>
  </si>
  <si>
    <t>Ruwan bado</t>
  </si>
  <si>
    <t>Ruwan baure</t>
  </si>
  <si>
    <t>Ruwan bore</t>
  </si>
  <si>
    <t>Ruwan Bore</t>
  </si>
  <si>
    <t>Sabon birnin</t>
  </si>
  <si>
    <t>Sabon Birnin</t>
  </si>
  <si>
    <t>Sabon birnin banaga</t>
  </si>
  <si>
    <t>Shiyyar mai jubbu</t>
  </si>
  <si>
    <t>Tudun garka</t>
  </si>
  <si>
    <t>Wuya</t>
  </si>
  <si>
    <t>Wuya jar kuku</t>
  </si>
  <si>
    <t>Yan bako</t>
  </si>
  <si>
    <t>Yankuzo B</t>
  </si>
  <si>
    <t>Yar'sabaya</t>
  </si>
  <si>
    <t>Yar kufoji</t>
  </si>
  <si>
    <t>Yar shiyya</t>
  </si>
  <si>
    <t>Yarkofoji</t>
  </si>
  <si>
    <t>Asarara</t>
  </si>
  <si>
    <t>Babban masallaci kan tudu shiyar tsibiri</t>
  </si>
  <si>
    <t>Baga road</t>
  </si>
  <si>
    <t>Bakin ruwa temedawa</t>
  </si>
  <si>
    <t>Bakin tabki</t>
  </si>
  <si>
    <t>Bela</t>
  </si>
  <si>
    <t>Cikin garin tureta</t>
  </si>
  <si>
    <t>Dan jeka</t>
  </si>
  <si>
    <t>Dan kawo</t>
  </si>
  <si>
    <t>Dan lumini</t>
  </si>
  <si>
    <t>Dankaka</t>
  </si>
  <si>
    <t>Dingilimawa</t>
  </si>
  <si>
    <t>Dububawa</t>
  </si>
  <si>
    <t>Galadimawa bakin kasuwa</t>
  </si>
  <si>
    <t>Garin tunkia</t>
  </si>
  <si>
    <t>Gidadawa</t>
  </si>
  <si>
    <t>Gidan gado</t>
  </si>
  <si>
    <t>Gidan yarfara</t>
  </si>
  <si>
    <t>Goshe</t>
  </si>
  <si>
    <t>Jikkini tabanni</t>
  </si>
  <si>
    <t>Kofar kware</t>
  </si>
  <si>
    <t>Kofar rini</t>
  </si>
  <si>
    <t>Kofar sarki majikira a</t>
  </si>
  <si>
    <t>Komaji</t>
  </si>
  <si>
    <t>Kumaji</t>
  </si>
  <si>
    <t>Lika</t>
  </si>
  <si>
    <t>Mahauta</t>
  </si>
  <si>
    <t>Maigulbi</t>
  </si>
  <si>
    <t>Malamawa</t>
  </si>
  <si>
    <t>Mazubawa</t>
  </si>
  <si>
    <t>More Area</t>
  </si>
  <si>
    <t>Nasarawa kanwuri</t>
  </si>
  <si>
    <t>Ngamma</t>
  </si>
  <si>
    <t>Ruggar Liman</t>
  </si>
  <si>
    <t>Rujin sambo</t>
  </si>
  <si>
    <t>Runpowa</t>
  </si>
  <si>
    <t>Sabaru</t>
  </si>
  <si>
    <t>Sabon garin konduga</t>
  </si>
  <si>
    <t>Sannyinna illela kofar yamma gangare</t>
  </si>
  <si>
    <t>Sarkin adar</t>
  </si>
  <si>
    <t>Saro Gabas</t>
  </si>
  <si>
    <t>Shiya hassan</t>
  </si>
  <si>
    <t>Shiya makera</t>
  </si>
  <si>
    <t>Shiya sarkin adarkafe</t>
  </si>
  <si>
    <t>Shiyar Abbakar</t>
  </si>
  <si>
    <t>Shiyar ainiya</t>
  </si>
  <si>
    <t>Shiyar bugaje</t>
  </si>
  <si>
    <t>Shiyar Bugaje</t>
  </si>
  <si>
    <t>Shiyar gidan magaji</t>
  </si>
  <si>
    <t>Shiyar illella</t>
  </si>
  <si>
    <t>Shiyar Mai anguwa</t>
  </si>
  <si>
    <t>Shiyar Mai Unguwa</t>
  </si>
  <si>
    <t>Shiyar masuntar</t>
  </si>
  <si>
    <t>Shiyar noma</t>
  </si>
  <si>
    <t>Shiyar runji</t>
  </si>
  <si>
    <t>Shiyar sarki</t>
  </si>
  <si>
    <t>Shiyar yamma</t>
  </si>
  <si>
    <t>Sosurwa</t>
  </si>
  <si>
    <t>Tabanni</t>
  </si>
  <si>
    <t>Tandaware dan hili sanyinna</t>
  </si>
  <si>
    <t>Tarana</t>
  </si>
  <si>
    <t>Tashar Illella</t>
  </si>
  <si>
    <t>Tudu wada</t>
  </si>
  <si>
    <t>Tudun 2</t>
  </si>
  <si>
    <t>Tudun wada</t>
  </si>
  <si>
    <t>Tulluwa</t>
  </si>
  <si>
    <t>Turawa</t>
  </si>
  <si>
    <t>Unguwar illela</t>
  </si>
  <si>
    <t>Unguwar magaji</t>
  </si>
  <si>
    <t>Unguwar maigari</t>
  </si>
  <si>
    <t>Yar'adarawa</t>
  </si>
  <si>
    <t>Zangon malam</t>
  </si>
  <si>
    <t>Zubu</t>
  </si>
  <si>
    <t>Abugawa</t>
  </si>
  <si>
    <t>Agul</t>
  </si>
  <si>
    <t>Anguwar gabas</t>
  </si>
  <si>
    <t>Anguwar sarki</t>
  </si>
  <si>
    <t>Bakinmakera</t>
  </si>
  <si>
    <t>Bandaga</t>
  </si>
  <si>
    <t>Bangi</t>
  </si>
  <si>
    <t>Barza</t>
  </si>
  <si>
    <t>Batsarin alhaji</t>
  </si>
  <si>
    <t>Bayan Gidan Radio</t>
  </si>
  <si>
    <t>Bayan tasha</t>
  </si>
  <si>
    <t>Birinya</t>
  </si>
  <si>
    <t>Burkala</t>
  </si>
  <si>
    <t>Dan dagoro</t>
  </si>
  <si>
    <t>Dan suda</t>
  </si>
  <si>
    <t>Dan tankari</t>
  </si>
  <si>
    <t>Dan tumaki</t>
  </si>
  <si>
    <t>Danbeji</t>
  </si>
  <si>
    <t>Dankar</t>
  </si>
  <si>
    <t>Dinya</t>
  </si>
  <si>
    <t>Disturu</t>
  </si>
  <si>
    <t>Garwa</t>
  </si>
  <si>
    <t>Gidan alhaji garba</t>
  </si>
  <si>
    <t>Gidan sarkin wanzamai</t>
  </si>
  <si>
    <t>Goda</t>
  </si>
  <si>
    <t>Gurbin duma</t>
  </si>
  <si>
    <t>Gurzar Gamji</t>
  </si>
  <si>
    <t>Hayin agwai</t>
  </si>
  <si>
    <t>Hayin larba</t>
  </si>
  <si>
    <t>Hayin magina</t>
  </si>
  <si>
    <t>Hayin tibu</t>
  </si>
  <si>
    <t>Jammaji</t>
  </si>
  <si>
    <t>Kadisau</t>
  </si>
  <si>
    <t>Karare</t>
  </si>
  <si>
    <t>Kashi ta biyu</t>
  </si>
  <si>
    <t>Kofar arewa</t>
  </si>
  <si>
    <t>Kofar sarki</t>
  </si>
  <si>
    <t>Kyara</t>
  </si>
  <si>
    <t>Kyaware</t>
  </si>
  <si>
    <t>Labi</t>
  </si>
  <si>
    <t>Layin mai gari</t>
  </si>
  <si>
    <t>Mabai</t>
  </si>
  <si>
    <t>Mai gora</t>
  </si>
  <si>
    <t>Mai koma</t>
  </si>
  <si>
    <t>Mai likimo</t>
  </si>
  <si>
    <t>Maikwama</t>
  </si>
  <si>
    <t>Marke</t>
  </si>
  <si>
    <t>Nahuta</t>
  </si>
  <si>
    <t>Runka B</t>
  </si>
  <si>
    <t>Sabon anguwa</t>
  </si>
  <si>
    <t>Sabon garin mallamawa</t>
  </si>
  <si>
    <t>Saulawa</t>
  </si>
  <si>
    <t>Tako</t>
  </si>
  <si>
    <t>Tantagarya</t>
  </si>
  <si>
    <t>Tsambe</t>
  </si>
  <si>
    <t>Tsamiya</t>
  </si>
  <si>
    <t>Tsauni</t>
  </si>
  <si>
    <t>Tsawwa</t>
  </si>
  <si>
    <t>Unguwan kyara</t>
  </si>
  <si>
    <t>Unguwan liman</t>
  </si>
  <si>
    <t>Unguwan nakili</t>
  </si>
  <si>
    <t>Unguwan ringi</t>
  </si>
  <si>
    <t>Unguwar baballe</t>
  </si>
  <si>
    <t>Unguwar danmalam</t>
  </si>
  <si>
    <t>Unguwar dolo</t>
  </si>
  <si>
    <t>Unguwar dorowa</t>
  </si>
  <si>
    <t>Unguwar gabas</t>
  </si>
  <si>
    <t>Unguwar nachibi</t>
  </si>
  <si>
    <t>Unguwar namande</t>
  </si>
  <si>
    <t>Unguwar sarkin pawwa</t>
  </si>
  <si>
    <t>Unguwar tsamiya</t>
  </si>
  <si>
    <t>Wagini</t>
  </si>
  <si>
    <t>Wanzamai</t>
  </si>
  <si>
    <t>Yan daka</t>
  </si>
  <si>
    <t>Yan jemu</t>
  </si>
  <si>
    <t>Yantuware</t>
  </si>
  <si>
    <t>Yantuwaru</t>
  </si>
  <si>
    <t>Yanyara</t>
  </si>
  <si>
    <t>Yar-Yara</t>
  </si>
  <si>
    <t>Yar randa</t>
  </si>
  <si>
    <t>Yarkuka</t>
  </si>
  <si>
    <t>Zamfarawa</t>
  </si>
  <si>
    <t>Zandam</t>
  </si>
  <si>
    <t>Zuru</t>
  </si>
  <si>
    <t>Alluga</t>
  </si>
  <si>
    <t>Anguwar shehi</t>
  </si>
  <si>
    <t>Ankawa</t>
  </si>
  <si>
    <t>Attallawa</t>
  </si>
  <si>
    <t>Baje</t>
  </si>
  <si>
    <t>Bakin asibiti</t>
  </si>
  <si>
    <t>Bakin kasuwa</t>
  </si>
  <si>
    <t>Baoraje</t>
  </si>
  <si>
    <t>Barikin Daji</t>
  </si>
  <si>
    <t>Bayen kasuwa</t>
  </si>
  <si>
    <t>Bayoji</t>
  </si>
  <si>
    <t>Bazamawa</t>
  </si>
  <si>
    <t>Birnin fulani</t>
  </si>
  <si>
    <t>Burkundu</t>
  </si>
  <si>
    <t>Cika</t>
  </si>
  <si>
    <t>Dan abashe</t>
  </si>
  <si>
    <t>Dan kurmi</t>
  </si>
  <si>
    <t>Dangulbi</t>
  </si>
  <si>
    <t>Dogon daji</t>
  </si>
  <si>
    <t>Dutsin dari</t>
  </si>
  <si>
    <t>Farin dutse</t>
  </si>
  <si>
    <t>Gabas ga magazu</t>
  </si>
  <si>
    <t>Gabda gidan sarki</t>
  </si>
  <si>
    <t>Gaftu</t>
  </si>
  <si>
    <t>Ganau</t>
  </si>
  <si>
    <t>Gandun malan</t>
  </si>
  <si>
    <t>Gidan bore</t>
  </si>
  <si>
    <t>Gidan cizo</t>
  </si>
  <si>
    <t>Gidan jero</t>
  </si>
  <si>
    <t>Gidan rigiya</t>
  </si>
  <si>
    <t>Hayin alhaji</t>
  </si>
  <si>
    <t>Huda</t>
  </si>
  <si>
    <t>Jan janye</t>
  </si>
  <si>
    <t>Jangayye</t>
  </si>
  <si>
    <t>Jangeme</t>
  </si>
  <si>
    <t>Kanwuzi</t>
  </si>
  <si>
    <t>Kasharuwa</t>
  </si>
  <si>
    <t>Kofar masallaci</t>
  </si>
  <si>
    <t>Kuayan jaaja</t>
  </si>
  <si>
    <t>Kubi</t>
  </si>
  <si>
    <t>Kuka mai sheka</t>
  </si>
  <si>
    <t>Kwai kwai</t>
  </si>
  <si>
    <t>Kwaran damma</t>
  </si>
  <si>
    <t>Kwari</t>
  </si>
  <si>
    <t>Magamar danbata</t>
  </si>
  <si>
    <t>Manya</t>
  </si>
  <si>
    <t>Mun Haye</t>
  </si>
  <si>
    <t>Munhaye</t>
  </si>
  <si>
    <t>Nataura</t>
  </si>
  <si>
    <t>Ruwan gora</t>
  </si>
  <si>
    <t>Sagi</t>
  </si>
  <si>
    <t>Sakida</t>
  </si>
  <si>
    <t>Samatale</t>
  </si>
  <si>
    <t>Sarki</t>
  </si>
  <si>
    <t>Sheruhu</t>
  </si>
  <si>
    <t>Shiyar magaji</t>
  </si>
  <si>
    <t>Shiyar musawa</t>
  </si>
  <si>
    <t>Shiyar Yamma</t>
  </si>
  <si>
    <t>Shiyyar galadima</t>
  </si>
  <si>
    <t>Sullubawa</t>
  </si>
  <si>
    <t>Tsibirin kanwuri</t>
  </si>
  <si>
    <t>Tsika</t>
  </si>
  <si>
    <t>Tudun doki</t>
  </si>
  <si>
    <t>Tunga</t>
  </si>
  <si>
    <t>Tunga hako</t>
  </si>
  <si>
    <t>Tunga mairakuma</t>
  </si>
  <si>
    <t>Tushe</t>
  </si>
  <si>
    <t>Unguwar allike</t>
  </si>
  <si>
    <t>Yamma ga hegen baza</t>
  </si>
  <si>
    <t>Yar'adowa</t>
  </si>
  <si>
    <t>Yar kura</t>
  </si>
  <si>
    <t>Yar tsakuwa</t>
  </si>
  <si>
    <t>Yar tunga</t>
  </si>
  <si>
    <t>Zaman gira</t>
  </si>
  <si>
    <t>Zangon alhaji sa'idu</t>
  </si>
  <si>
    <t>Zozaya</t>
  </si>
  <si>
    <t>18_29yrs</t>
  </si>
  <si>
    <t>50_59yrs</t>
  </si>
  <si>
    <t>STATE INFO BELOW</t>
  </si>
  <si>
    <t>hoh_gender</t>
  </si>
  <si>
    <t>SokotoOverall north</t>
  </si>
  <si>
    <t>SokotoOverall North</t>
  </si>
  <si>
    <t>ZamfaraOverallwa</t>
  </si>
  <si>
    <t>True</t>
  </si>
  <si>
    <t>true</t>
  </si>
  <si>
    <t>11 to 20</t>
  </si>
  <si>
    <t>21 to 30</t>
  </si>
  <si>
    <t>31 to 40</t>
  </si>
  <si>
    <t>STATEPOP INFO BELOW</t>
  </si>
  <si>
    <t>% of households reporting the frequency there was no food in house in the past 30 days</t>
  </si>
  <si>
    <t>% of households reporting the frequency of one or more members going to sleep hungry in the last 30 days due to lack of food</t>
  </si>
  <si>
    <t>% of households reporting the frequency of one or more members going a whole day and night without eating in the past 30 days due to lack of food</t>
  </si>
  <si>
    <t>Households reporting receiving food assistance</t>
  </si>
  <si>
    <t>% of households containing 0 - 5 months old reporting breast feeding for yesterday for children 0=5 months of age</t>
  </si>
  <si>
    <t xml:space="preserve">Items </t>
  </si>
  <si>
    <t>Description</t>
  </si>
  <si>
    <t xml:space="preserve">Project Background </t>
  </si>
  <si>
    <t>Primary data collection time period</t>
  </si>
  <si>
    <t>Methodology: 
Overview</t>
  </si>
  <si>
    <t>Geographic coverage</t>
  </si>
  <si>
    <t>Scope</t>
  </si>
  <si>
    <t>Contact</t>
  </si>
  <si>
    <t>reach.nigeria@reach-initiative.org</t>
  </si>
  <si>
    <t>Sheets</t>
  </si>
  <si>
    <t>READ_ME_FIRST</t>
  </si>
  <si>
    <t>Contextual and methodological information to read before accessing the indicators and tools</t>
  </si>
  <si>
    <t>Demographics and Language</t>
  </si>
  <si>
    <t xml:space="preserve">Household indicators regarding Education </t>
  </si>
  <si>
    <t>Household indicators regarding Nutrition</t>
  </si>
  <si>
    <t>Household indicators regarding Shelter and Non-Food Items.</t>
  </si>
  <si>
    <t>WASH</t>
  </si>
  <si>
    <t xml:space="preserve">Household indicators regarding Water, Sanitation and Hygeine </t>
  </si>
  <si>
    <t>KoBo form used for the mobile data collection for household surveys</t>
  </si>
  <si>
    <t>Choices complementing the KoBo form for household surveys</t>
  </si>
  <si>
    <t xml:space="preserve">
REACH Nigeria
Northwest Rapid Needs Assessment (NWRNA)
September-December 2020
Indicator Table
</t>
  </si>
  <si>
    <t xml:space="preserve">Data collection was conducted between 19 November and 28 November. The data cleaning log, including records of deleted data, is available on request. </t>
  </si>
  <si>
    <t>This assessment was facilitated by the REACH team in Nigeria, with input from relevant implementing partners, coordinating bodies, and government agencies. It was a mixed-methodology assessment comprised of household surveys of IDP and Host Communities from Katsina, Sokoto, and Zamfara and Focus Group Discussions taking place in Katsina. Household assessments and Focus Group Discussions took place throughout the month of November with product dissemination occurring in December.
Due to COVID-19 related health and safety concerns, IMPACT enumerators conducted all household interviews remotely by telephone. Remote household surveys assessed the demographic profiles, sector related needs, movement patterns, and push/pull concerns for the respective population groups. In total, 880 households were split evenly across the three states (Katsina, Sokoto, and Zamfara) and by population group (IDP and Host community) for remote phone surveys.</t>
  </si>
  <si>
    <t>Household contacts were snowballed through a network of key informants, partners on the ground, and community gatekeepers. All respondent households were determined to be currently displaced or host communities within the previous six months. Data was collected remotely out of a call centre in Katsina LGA, by a team of enumerators, supervised by REACH field officers and field assistants. The REACH field manager was trained on the tool by the REACH assessment officer. The field manager then trained field officers and assistants in a 2-day in person training on questionnaire content, sampling technique, and use of mobile data collection. The field manager trained enumerators in a similar 2-day training. 6 enumerators were used to contact households in each state (18 total) with 2 field officers overseeing enumerators, and one field manager overseeing all of data collection.</t>
  </si>
  <si>
    <t>The exercise covered areas from 34 LGAs (Admin 2 level) across 3 states in Northwest Nigeria (Katsinsa, Sokoto, Zamfara).</t>
  </si>
  <si>
    <t>This assessment is comprised of 880 remote household surveys and 4 Focus Group Discussions.</t>
  </si>
  <si>
    <t>Limitations</t>
  </si>
  <si>
    <t>Household indicators regarding the overall characteristics of the household</t>
  </si>
  <si>
    <t>Household indicators regarding IDP displacement</t>
  </si>
  <si>
    <t>Shelter and NFI</t>
  </si>
  <si>
    <t>Household indicators regarding Food Security</t>
  </si>
  <si>
    <t>Household indicators regarding Livelihoods</t>
  </si>
  <si>
    <t>Household indicators regarding Health</t>
  </si>
  <si>
    <t>Household indicators regarding protection</t>
  </si>
  <si>
    <t>Priority Needs</t>
  </si>
  <si>
    <t>Households indicators regarding priority needs</t>
  </si>
  <si>
    <t>Data Analysis</t>
  </si>
  <si>
    <t>Survey</t>
  </si>
  <si>
    <t>Choices</t>
  </si>
  <si>
    <t>Output from R detailing values for all unqiue survey options</t>
  </si>
  <si>
    <t xml:space="preserve">Methodology: Snowball Sampling </t>
  </si>
  <si>
    <t>% of households reporting having to leave home and sleep elsewhere due to flooding</t>
  </si>
  <si>
    <t>% of IDP households by State of origin</t>
  </si>
  <si>
    <t xml:space="preserve">For the last decade, and particularly since 2014, the 7 states (Jigawa, Kaduna, Kano, Katsina, Kebbi, Sokoto, and Zamfara) that comprise the Northwest region of Nigeria have experienced deadly inter-communal conflict and organized crime resulting in the displacement of more than 200,000 people, and the death and disappearance of thousands more. Additionally, the ongoing geopolitical conflict has accelerated levels of poverty, while millions are believed to lack access to health care, clean water, and childhood immunizations. Underlying the region’s accelerating insecurity and extreme poverty is the desertification of land brought on by climate change, which has left millions of pastoralists and farmers without their principal source of livelihood. Compounding the displacement crisis is recent flooding, which since August has destroyed tens of thousands of homes, and hundreds of thousands of hectares of crops. As humanitarian actors including Non-Governmental Organizations, Civil Society Organizationss and government agencies prepare to respond to the region’s increasing needs, they will need a clearer picture of displaced and host community household’s needs, intentions, and demographics. With this in mind, REACH's aim was to provide a rapid assessment on the multi-sectoral needs so that actors might understand not only where and what but how to respond according the affected populations. The specific objectives were to: 1) Assist humanitarian actors and government emergency response agencies to better understand the needs of displaced and non-displaced households in affected areas, 2) Understand the driving reasons behind displacement across critical Local Government Areas (LGAs) in these 3 Northwest states, 3) Better understand how the needs of households differ according to the cause of displacement (i.e. flood vs. insecurity), 4) Explore preferred response measures and assistance modalities, 5) Understand how the needs of displaced households differ from host community households, 6) Understand movement patterns of affected populations, 7) Understand the demographics of displacement affected areas. </t>
  </si>
  <si>
    <t>The main limitations and challenges of this assessment were the following:
1) Men are the predominant owners of phones and therefore contacts were skewed towards Male households
2) Due to remote data collection, this survey could only contact IDP HHs with access to phones and in areas where reception coverage was adequate
3) Male contacts tend to under report protection issues and therefore the protection findings are suspected to be under reported
4) In order to maintain the humanitarian principle of "do no harm", the survey was created to be short and capture a broad picture of the needs of IDPs and Host Communities in the LGAs surveyed. As such, the survey was limited in the depth able to be captured in the given survey length                                                                                 5) All values are rounded to the nearest one                                                                                                                                                                                                                                     6) Any values under .5% are represented as 0%                                                                                                                                                                                                                             7) The findings from this assessment are not representative and are therefore only indicative of the assessed households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</si>
</sst>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0"/>
      <color theme="1"/>
      <name val="Arial Narrow"/>
      <family val="2"/>
    </font>
    <font>
      <sz val="10"/>
      <color rgb="FF000000"/>
      <name val="Arial Narrow"/>
      <family val="2"/>
    </font>
    <font>
      <b/>
      <sz val="10"/>
      <color theme="1"/>
      <name val="Arial Narrow"/>
      <family val="2"/>
    </font>
    <font>
      <sz val="10"/>
      <color rgb="FF00B050"/>
      <name val="Arial Narrow"/>
      <family val="2"/>
    </font>
    <font>
      <sz val="10"/>
      <name val="Arial Narrow"/>
      <family val="2"/>
    </font>
    <font>
      <sz val="11"/>
      <color theme="1"/>
      <name val="Arial Narrow"/>
      <family val="2"/>
    </font>
    <font>
      <sz val="11"/>
      <color rgb="FF000000"/>
      <name val="Arial Narrow"/>
      <family val="2"/>
    </font>
    <font>
      <sz val="11"/>
      <color rgb="FF00B050"/>
      <name val="Arial Narrow"/>
      <family val="2"/>
    </font>
    <font>
      <sz val="12"/>
      <color rgb="FF000000"/>
      <name val="Arial Narrow"/>
      <family val="2"/>
    </font>
    <font>
      <sz val="11"/>
      <name val="Arial Narrow"/>
      <family val="2"/>
    </font>
    <font>
      <sz val="11"/>
      <color theme="1"/>
      <name val="Calibri"/>
      <family val="2"/>
      <scheme val="minor"/>
    </font>
    <font>
      <b/>
      <sz val="11"/>
      <color theme="1"/>
      <name val="Arial Narrow"/>
      <family val="2"/>
    </font>
    <font>
      <b/>
      <sz val="11"/>
      <name val="Arial Narrow"/>
      <family val="2"/>
    </font>
    <font>
      <b/>
      <sz val="11"/>
      <color theme="0"/>
      <name val="Arial Narrow"/>
      <family val="2"/>
    </font>
    <font>
      <sz val="9"/>
      <color indexed="81"/>
      <name val="Tahoma"/>
      <family val="2"/>
    </font>
    <font>
      <b/>
      <sz val="9"/>
      <color indexed="81"/>
      <name val="Tahoma"/>
      <family val="2"/>
    </font>
    <font>
      <sz val="11"/>
      <name val="Calibri"/>
      <family val="2"/>
      <scheme val="minor"/>
    </font>
  </fonts>
  <fills count="15">
    <fill>
      <patternFill patternType="none"/>
    </fill>
    <fill>
      <patternFill patternType="gray125"/>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0" tint="-0.14999847407452621"/>
        <bgColor theme="4" tint="0.79998168889431442"/>
      </patternFill>
    </fill>
    <fill>
      <patternFill patternType="solid">
        <fgColor rgb="FFFFC000"/>
        <bgColor indexed="64"/>
      </patternFill>
    </fill>
    <fill>
      <patternFill patternType="solid">
        <fgColor rgb="FF0070C0"/>
        <bgColor indexed="64"/>
      </patternFill>
    </fill>
    <fill>
      <patternFill patternType="solid">
        <fgColor theme="0"/>
        <bgColor indexed="64"/>
      </patternFill>
    </fill>
    <fill>
      <patternFill patternType="solid">
        <fgColor theme="0"/>
        <bgColor theme="0" tint="-0.14999847407452621"/>
      </patternFill>
    </fill>
    <fill>
      <patternFill patternType="solid">
        <fgColor rgb="FFEE5859"/>
        <bgColor indexed="64"/>
      </patternFill>
    </fill>
  </fills>
  <borders count="32">
    <border>
      <left/>
      <right/>
      <top/>
      <bottom/>
      <diagonal/>
    </border>
    <border>
      <left/>
      <right/>
      <top style="thin">
        <color theme="1"/>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dashDot">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medium">
        <color indexed="64"/>
      </right>
      <top style="thin">
        <color theme="1"/>
      </top>
      <bottom/>
      <diagonal/>
    </border>
    <border>
      <left style="thin">
        <color indexed="64"/>
      </left>
      <right style="medium">
        <color indexed="64"/>
      </right>
      <top style="medium">
        <color indexed="64"/>
      </top>
      <bottom style="medium">
        <color indexed="64"/>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theme="1"/>
      </top>
      <bottom/>
      <diagonal/>
    </border>
    <border>
      <left/>
      <right style="thin">
        <color indexed="64"/>
      </right>
      <top style="thin">
        <color theme="4" tint="0.39997558519241921"/>
      </top>
      <bottom style="thin">
        <color theme="4" tint="0.39997558519241921"/>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theme="4" tint="0.39997558519241921"/>
      </top>
      <bottom/>
      <diagonal/>
    </border>
    <border>
      <left style="medium">
        <color indexed="64"/>
      </left>
      <right style="medium">
        <color indexed="64"/>
      </right>
      <top style="thin">
        <color indexed="64"/>
      </top>
      <bottom/>
      <diagonal/>
    </border>
  </borders>
  <cellStyleXfs count="3">
    <xf numFmtId="0" fontId="0" fillId="0" borderId="0"/>
    <xf numFmtId="9" fontId="11" fillId="0" borderId="0" applyFont="0" applyFill="0" applyBorder="0" applyAlignment="0" applyProtection="0"/>
    <xf numFmtId="0" fontId="11" fillId="0" borderId="0"/>
  </cellStyleXfs>
  <cellXfs count="485">
    <xf numFmtId="0" fontId="0" fillId="0" borderId="0" xfId="0"/>
    <xf numFmtId="0" fontId="1" fillId="2" borderId="0" xfId="0" applyFont="1" applyFill="1" applyAlignment="1">
      <alignment horizontal="left"/>
    </xf>
    <xf numFmtId="0" fontId="1" fillId="2" borderId="0" xfId="0" applyFont="1" applyFill="1"/>
    <xf numFmtId="0" fontId="1" fillId="2" borderId="0" xfId="0" applyFont="1" applyFill="1" applyAlignment="1">
      <alignment horizontal="left" vertical="top" wrapText="1"/>
    </xf>
    <xf numFmtId="0" fontId="2"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1" fillId="0" borderId="0" xfId="0" applyFont="1"/>
    <xf numFmtId="0" fontId="2" fillId="0" borderId="0" xfId="0" applyFont="1" applyAlignment="1">
      <alignment vertical="top" wrapText="1"/>
    </xf>
    <xf numFmtId="0" fontId="2" fillId="0" borderId="0" xfId="0" applyFont="1" applyAlignment="1">
      <alignment vertical="center"/>
    </xf>
    <xf numFmtId="0" fontId="1" fillId="2" borderId="0" xfId="0" applyFont="1" applyFill="1" applyAlignment="1">
      <alignment vertical="top" wrapText="1"/>
    </xf>
    <xf numFmtId="0" fontId="1" fillId="3" borderId="0" xfId="0" applyFont="1" applyFill="1"/>
    <xf numFmtId="0" fontId="1" fillId="3" borderId="0" xfId="0" applyFont="1" applyFill="1" applyAlignment="1">
      <alignment vertical="top" wrapText="1"/>
    </xf>
    <xf numFmtId="0" fontId="1" fillId="4" borderId="0" xfId="0" applyFont="1" applyFill="1" applyAlignment="1"/>
    <xf numFmtId="0" fontId="1" fillId="4" borderId="0" xfId="0" applyFont="1" applyFill="1" applyAlignment="1">
      <alignment wrapText="1"/>
    </xf>
    <xf numFmtId="0" fontId="1" fillId="3" borderId="0" xfId="0" applyFont="1" applyFill="1" applyAlignment="1"/>
    <xf numFmtId="0" fontId="1" fillId="3" borderId="0" xfId="0" applyFont="1" applyFill="1" applyAlignment="1">
      <alignment wrapText="1"/>
    </xf>
    <xf numFmtId="0" fontId="1" fillId="0" borderId="0" xfId="0" applyFont="1" applyAlignment="1">
      <alignment wrapText="1"/>
    </xf>
    <xf numFmtId="0" fontId="4" fillId="0" borderId="0" xfId="0" applyFont="1" applyAlignment="1">
      <alignment vertical="top" wrapText="1"/>
    </xf>
    <xf numFmtId="0" fontId="1" fillId="5" borderId="0" xfId="0" applyFont="1" applyFill="1"/>
    <xf numFmtId="0" fontId="1" fillId="5" borderId="0" xfId="0" applyFont="1" applyFill="1" applyAlignment="1">
      <alignment vertical="top" wrapText="1"/>
    </xf>
    <xf numFmtId="0" fontId="1" fillId="0" borderId="0" xfId="0" applyFont="1" applyAlignment="1">
      <alignment vertical="top"/>
    </xf>
    <xf numFmtId="0" fontId="1" fillId="0" borderId="0" xfId="0" applyFont="1" applyFill="1" applyAlignment="1">
      <alignment wrapText="1"/>
    </xf>
    <xf numFmtId="0" fontId="1" fillId="0" borderId="0" xfId="0" applyFont="1" applyFill="1"/>
    <xf numFmtId="0" fontId="1" fillId="0" borderId="0" xfId="0" applyFont="1" applyFill="1" applyAlignment="1">
      <alignment vertical="top" wrapText="1"/>
    </xf>
    <xf numFmtId="0" fontId="5" fillId="0" borderId="0" xfId="0" applyFont="1" applyFill="1" applyAlignment="1">
      <alignment wrapText="1"/>
    </xf>
    <xf numFmtId="0" fontId="5" fillId="2" borderId="0" xfId="0" applyFont="1" applyFill="1" applyAlignment="1">
      <alignment wrapText="1"/>
    </xf>
    <xf numFmtId="0" fontId="1" fillId="4" borderId="0" xfId="0" applyFont="1" applyFill="1" applyAlignment="1">
      <alignment vertical="top" wrapText="1"/>
    </xf>
    <xf numFmtId="49" fontId="2" fillId="0" borderId="0" xfId="0" applyNumberFormat="1" applyFont="1" applyFill="1" applyBorder="1" applyAlignment="1">
      <alignment vertical="top" wrapText="1"/>
    </xf>
    <xf numFmtId="0" fontId="2" fillId="0" borderId="0" xfId="0" applyFont="1" applyFill="1" applyBorder="1"/>
    <xf numFmtId="0" fontId="1" fillId="0" borderId="0" xfId="0" applyFont="1" applyFill="1" applyBorder="1"/>
    <xf numFmtId="0" fontId="1" fillId="2" borderId="0" xfId="0" applyFont="1" applyFill="1" applyAlignment="1">
      <alignment vertical="top"/>
    </xf>
    <xf numFmtId="0" fontId="1" fillId="2" borderId="0" xfId="0" applyFont="1" applyFill="1" applyBorder="1" applyAlignment="1">
      <alignment horizontal="left" vertical="top" wrapText="1"/>
    </xf>
    <xf numFmtId="0" fontId="1" fillId="0" borderId="0" xfId="0" applyFont="1" applyFill="1" applyBorder="1" applyAlignment="1">
      <alignment horizontal="left" wrapText="1"/>
    </xf>
    <xf numFmtId="0" fontId="1" fillId="0" borderId="0" xfId="0" applyFont="1" applyFill="1" applyAlignment="1">
      <alignment vertical="top"/>
    </xf>
    <xf numFmtId="49" fontId="2"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left" vertical="top"/>
    </xf>
    <xf numFmtId="0" fontId="2" fillId="0" borderId="0" xfId="0" applyFont="1" applyFill="1" applyBorder="1" applyAlignment="1">
      <alignment horizontal="left"/>
    </xf>
    <xf numFmtId="0" fontId="3" fillId="4" borderId="0" xfId="0" applyFont="1" applyFill="1"/>
    <xf numFmtId="0" fontId="4" fillId="0" borderId="0" xfId="0" applyFont="1" applyFill="1" applyAlignment="1">
      <alignment vertical="top" wrapText="1"/>
    </xf>
    <xf numFmtId="0" fontId="1" fillId="0" borderId="0" xfId="0" applyFont="1" applyFill="1" applyBorder="1" applyAlignment="1">
      <alignment horizontal="left"/>
    </xf>
    <xf numFmtId="0" fontId="1" fillId="2" borderId="0" xfId="0" applyFont="1" applyFill="1" applyAlignment="1">
      <alignment wrapText="1"/>
    </xf>
    <xf numFmtId="0" fontId="1" fillId="0" borderId="0" xfId="0" applyFont="1" applyFill="1" applyBorder="1" applyAlignment="1">
      <alignment vertical="top"/>
    </xf>
    <xf numFmtId="0" fontId="1" fillId="0" borderId="0" xfId="0" applyFont="1" applyFill="1" applyBorder="1" applyAlignment="1">
      <alignment horizontal="left" vertical="top" wrapText="1"/>
    </xf>
    <xf numFmtId="49" fontId="2" fillId="0" borderId="0" xfId="0" applyNumberFormat="1" applyFont="1" applyFill="1" applyBorder="1" applyAlignment="1">
      <alignment horizontal="left" vertical="top" wrapText="1"/>
    </xf>
    <xf numFmtId="0" fontId="1" fillId="2" borderId="0" xfId="0" applyFont="1" applyFill="1" applyBorder="1" applyAlignment="1">
      <alignment horizontal="left" wrapText="1"/>
    </xf>
    <xf numFmtId="0" fontId="1" fillId="4" borderId="0" xfId="0" applyFont="1" applyFill="1"/>
    <xf numFmtId="0" fontId="6" fillId="2" borderId="0" xfId="0" applyFont="1" applyFill="1"/>
    <xf numFmtId="0" fontId="6" fillId="2" borderId="0" xfId="0" applyFont="1" applyFill="1" applyAlignment="1">
      <alignment horizontal="left" vertical="top"/>
    </xf>
    <xf numFmtId="0" fontId="6" fillId="0" borderId="0" xfId="0" applyFont="1"/>
    <xf numFmtId="0" fontId="7" fillId="0" borderId="0" xfId="0" applyFont="1"/>
    <xf numFmtId="0" fontId="8" fillId="0" borderId="0" xfId="0" applyFont="1"/>
    <xf numFmtId="0" fontId="9" fillId="0" borderId="0" xfId="0" applyFont="1" applyAlignment="1">
      <alignment vertical="center" wrapText="1"/>
    </xf>
    <xf numFmtId="0" fontId="6" fillId="0" borderId="0" xfId="0" applyFont="1" applyBorder="1"/>
    <xf numFmtId="0" fontId="6" fillId="0" borderId="0" xfId="0" applyFont="1" applyFill="1"/>
    <xf numFmtId="0" fontId="6" fillId="0" borderId="0" xfId="0" applyFont="1" applyAlignment="1">
      <alignment vertical="center" wrapText="1"/>
    </xf>
    <xf numFmtId="0" fontId="6" fillId="0" borderId="0" xfId="0" applyFont="1" applyFill="1" applyAlignment="1">
      <alignment horizontal="left"/>
    </xf>
    <xf numFmtId="0" fontId="12" fillId="0" borderId="0" xfId="0" applyFont="1" applyFill="1"/>
    <xf numFmtId="0" fontId="12" fillId="0" borderId="0" xfId="0" applyFont="1" applyAlignment="1">
      <alignment horizontal="right"/>
    </xf>
    <xf numFmtId="0" fontId="12" fillId="0" borderId="0" xfId="0" applyFont="1" applyAlignment="1">
      <alignment horizontal="center"/>
    </xf>
    <xf numFmtId="1" fontId="12" fillId="0" borderId="0" xfId="0" applyNumberFormat="1" applyFont="1" applyAlignment="1">
      <alignment horizontal="center"/>
    </xf>
    <xf numFmtId="0" fontId="6" fillId="0" borderId="1" xfId="0" applyFont="1" applyFill="1" applyBorder="1"/>
    <xf numFmtId="0" fontId="6" fillId="6" borderId="1" xfId="0" applyFont="1" applyFill="1" applyBorder="1" applyAlignment="1">
      <alignment horizontal="right"/>
    </xf>
    <xf numFmtId="0" fontId="6" fillId="6" borderId="1" xfId="0" applyFont="1" applyFill="1" applyBorder="1" applyAlignment="1">
      <alignment horizontal="center"/>
    </xf>
    <xf numFmtId="1" fontId="6" fillId="6" borderId="1" xfId="0" applyNumberFormat="1" applyFont="1" applyFill="1" applyBorder="1" applyAlignment="1">
      <alignment horizontal="center"/>
    </xf>
    <xf numFmtId="0" fontId="6" fillId="0" borderId="0" xfId="0" applyFont="1" applyAlignment="1">
      <alignment horizontal="right"/>
    </xf>
    <xf numFmtId="0" fontId="6" fillId="0" borderId="0" xfId="0" applyFont="1" applyAlignment="1">
      <alignment horizontal="center"/>
    </xf>
    <xf numFmtId="1" fontId="6" fillId="0" borderId="0" xfId="0" applyNumberFormat="1" applyFont="1" applyAlignment="1">
      <alignment horizontal="center"/>
    </xf>
    <xf numFmtId="0" fontId="6" fillId="0" borderId="0" xfId="0" applyFont="1" applyFill="1" applyBorder="1"/>
    <xf numFmtId="0" fontId="6" fillId="6" borderId="0" xfId="0" applyFont="1" applyFill="1" applyBorder="1" applyAlignment="1">
      <alignment horizontal="right"/>
    </xf>
    <xf numFmtId="0" fontId="6" fillId="6" borderId="0" xfId="0" applyFont="1" applyFill="1" applyBorder="1" applyAlignment="1">
      <alignment horizontal="center"/>
    </xf>
    <xf numFmtId="1" fontId="6" fillId="6" borderId="0" xfId="0" applyNumberFormat="1" applyFont="1" applyFill="1" applyBorder="1" applyAlignment="1">
      <alignment horizontal="center"/>
    </xf>
    <xf numFmtId="0" fontId="0" fillId="0" borderId="0" xfId="0" applyAlignment="1">
      <alignment wrapText="1"/>
    </xf>
    <xf numFmtId="0" fontId="6" fillId="0" borderId="0" xfId="0" applyFont="1" applyFill="1" applyAlignment="1">
      <alignment vertical="center" wrapText="1"/>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0" fillId="0" borderId="0" xfId="0" applyAlignment="1">
      <alignment vertical="center"/>
    </xf>
    <xf numFmtId="49" fontId="6" fillId="0" borderId="0" xfId="0" applyNumberFormat="1" applyFont="1" applyFill="1" applyBorder="1" applyAlignment="1">
      <alignment horizontal="center" vertical="center" wrapText="1"/>
    </xf>
    <xf numFmtId="49" fontId="6" fillId="6" borderId="2" xfId="0" applyNumberFormat="1" applyFont="1" applyFill="1" applyBorder="1" applyAlignment="1">
      <alignment horizontal="left" vertical="center" wrapText="1"/>
    </xf>
    <xf numFmtId="49" fontId="6" fillId="6" borderId="2"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6" xfId="0" applyFont="1" applyFill="1" applyBorder="1" applyAlignment="1">
      <alignment horizontal="center" vertical="center" wrapText="1"/>
    </xf>
    <xf numFmtId="49" fontId="6" fillId="6" borderId="2" xfId="1" applyNumberFormat="1" applyFont="1" applyFill="1" applyBorder="1" applyAlignment="1">
      <alignment horizontal="center" vertical="center" wrapText="1"/>
    </xf>
    <xf numFmtId="49" fontId="6" fillId="6" borderId="6" xfId="1" applyNumberFormat="1" applyFont="1" applyFill="1" applyBorder="1" applyAlignment="1">
      <alignment horizontal="center" vertical="center" wrapText="1"/>
    </xf>
    <xf numFmtId="49" fontId="6" fillId="6" borderId="5" xfId="1" applyNumberFormat="1" applyFont="1" applyFill="1" applyBorder="1" applyAlignment="1">
      <alignment horizontal="center" vertical="center" wrapText="1"/>
    </xf>
    <xf numFmtId="1" fontId="6" fillId="6" borderId="2" xfId="0" applyNumberFormat="1" applyFont="1" applyFill="1" applyBorder="1" applyAlignment="1">
      <alignment horizontal="center" vertical="center" wrapText="1"/>
    </xf>
    <xf numFmtId="49" fontId="6" fillId="6" borderId="6" xfId="0" applyNumberFormat="1" applyFont="1" applyFill="1" applyBorder="1" applyAlignment="1">
      <alignment horizontal="center" vertical="center" wrapText="1"/>
    </xf>
    <xf numFmtId="49" fontId="6" fillId="6" borderId="7" xfId="0" applyNumberFormat="1"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0" fillId="0" borderId="0" xfId="0" applyBorder="1"/>
    <xf numFmtId="0" fontId="6" fillId="0" borderId="2" xfId="0" applyFont="1" applyBorder="1" applyAlignment="1">
      <alignment horizontal="left"/>
    </xf>
    <xf numFmtId="0" fontId="6" fillId="0" borderId="9" xfId="0" applyFont="1" applyBorder="1" applyAlignment="1">
      <alignment horizontal="left"/>
    </xf>
    <xf numFmtId="49" fontId="0" fillId="0" borderId="0" xfId="0" applyNumberFormat="1"/>
    <xf numFmtId="0" fontId="6" fillId="6" borderId="0" xfId="0" applyNumberFormat="1" applyFont="1" applyFill="1" applyBorder="1"/>
    <xf numFmtId="0" fontId="6" fillId="6" borderId="2" xfId="0" applyNumberFormat="1" applyFont="1" applyFill="1" applyBorder="1" applyAlignment="1">
      <alignment horizontal="left"/>
    </xf>
    <xf numFmtId="49" fontId="6" fillId="6" borderId="6" xfId="1" applyNumberFormat="1" applyFont="1" applyFill="1" applyBorder="1" applyAlignment="1">
      <alignment horizontal="center"/>
    </xf>
    <xf numFmtId="49" fontId="6" fillId="6" borderId="8" xfId="0" applyNumberFormat="1" applyFont="1" applyFill="1" applyBorder="1" applyAlignment="1">
      <alignment horizontal="center"/>
    </xf>
    <xf numFmtId="49" fontId="6" fillId="6" borderId="6" xfId="0" applyNumberFormat="1" applyFont="1" applyFill="1" applyBorder="1" applyAlignment="1">
      <alignment horizontal="center"/>
    </xf>
    <xf numFmtId="49" fontId="6" fillId="6" borderId="7" xfId="0" applyNumberFormat="1" applyFont="1" applyFill="1" applyBorder="1" applyAlignment="1">
      <alignment horizontal="center"/>
    </xf>
    <xf numFmtId="0" fontId="6" fillId="6" borderId="6" xfId="0" applyFont="1" applyFill="1" applyBorder="1" applyAlignment="1">
      <alignment horizontal="center"/>
    </xf>
    <xf numFmtId="9" fontId="6" fillId="0" borderId="6" xfId="1" applyNumberFormat="1" applyFont="1" applyBorder="1" applyAlignment="1">
      <alignment horizontal="center" vertical="center"/>
    </xf>
    <xf numFmtId="9" fontId="6" fillId="0" borderId="7" xfId="1" applyNumberFormat="1" applyFont="1" applyBorder="1" applyAlignment="1">
      <alignment horizontal="center" vertical="center"/>
    </xf>
    <xf numFmtId="0" fontId="6" fillId="6" borderId="15" xfId="0" applyFont="1" applyFill="1" applyBorder="1" applyAlignment="1">
      <alignment horizontal="left"/>
    </xf>
    <xf numFmtId="9" fontId="6" fillId="6" borderId="0" xfId="1" applyNumberFormat="1" applyFont="1" applyFill="1" applyBorder="1" applyAlignment="1">
      <alignment horizontal="center" vertical="center"/>
    </xf>
    <xf numFmtId="9" fontId="6" fillId="6" borderId="16" xfId="1" applyNumberFormat="1" applyFont="1" applyFill="1" applyBorder="1" applyAlignment="1">
      <alignment horizontal="center" vertical="center"/>
    </xf>
    <xf numFmtId="0" fontId="6" fillId="0" borderId="10" xfId="0" applyFont="1" applyBorder="1" applyAlignment="1">
      <alignment horizontal="left"/>
    </xf>
    <xf numFmtId="9" fontId="6" fillId="0" borderId="10" xfId="1" applyNumberFormat="1" applyFont="1" applyBorder="1" applyAlignment="1">
      <alignment horizontal="center" vertical="center"/>
    </xf>
    <xf numFmtId="9" fontId="6" fillId="0" borderId="11" xfId="1" applyNumberFormat="1" applyFont="1" applyBorder="1" applyAlignment="1">
      <alignment horizontal="center" vertical="center"/>
    </xf>
    <xf numFmtId="9" fontId="6" fillId="0" borderId="12" xfId="1" applyNumberFormat="1" applyFont="1" applyBorder="1" applyAlignment="1">
      <alignment horizontal="center" vertical="center"/>
    </xf>
    <xf numFmtId="0" fontId="6" fillId="6" borderId="2" xfId="0" applyFont="1" applyFill="1" applyBorder="1" applyAlignment="1">
      <alignment horizontal="left"/>
    </xf>
    <xf numFmtId="0" fontId="6" fillId="0" borderId="15" xfId="0" applyFont="1" applyBorder="1" applyAlignment="1">
      <alignment horizontal="left"/>
    </xf>
    <xf numFmtId="9" fontId="6" fillId="0" borderId="0" xfId="1" applyNumberFormat="1" applyFont="1" applyBorder="1" applyAlignment="1">
      <alignment horizontal="center" vertical="center"/>
    </xf>
    <xf numFmtId="9" fontId="6" fillId="0" borderId="16" xfId="1" applyNumberFormat="1" applyFont="1" applyBorder="1" applyAlignment="1">
      <alignment horizontal="center" vertical="center"/>
    </xf>
    <xf numFmtId="0" fontId="6" fillId="0" borderId="2" xfId="0" applyFont="1" applyBorder="1" applyAlignment="1">
      <alignment horizontal="right" vertical="center"/>
    </xf>
    <xf numFmtId="0" fontId="6" fillId="6" borderId="15" xfId="0" applyFont="1" applyFill="1" applyBorder="1" applyAlignment="1">
      <alignment horizontal="right" vertical="center"/>
    </xf>
    <xf numFmtId="0" fontId="6" fillId="0" borderId="15" xfId="0" applyFont="1" applyBorder="1" applyAlignment="1">
      <alignment horizontal="right" vertical="center"/>
    </xf>
    <xf numFmtId="0" fontId="6" fillId="0" borderId="10" xfId="0" applyFont="1" applyBorder="1" applyAlignment="1">
      <alignment horizontal="right" vertical="center"/>
    </xf>
    <xf numFmtId="0" fontId="6" fillId="6" borderId="2" xfId="0" applyFont="1" applyFill="1" applyBorder="1" applyAlignment="1">
      <alignment horizontal="right" vertical="center"/>
    </xf>
    <xf numFmtId="0" fontId="0" fillId="0" borderId="0" xfId="0" applyAlignment="1">
      <alignment horizontal="right"/>
    </xf>
    <xf numFmtId="0" fontId="0" fillId="0" borderId="0" xfId="0" applyAlignment="1">
      <alignment horizontal="center"/>
    </xf>
    <xf numFmtId="1" fontId="0" fillId="0" borderId="0" xfId="0" applyNumberFormat="1" applyAlignment="1">
      <alignment horizontal="center"/>
    </xf>
    <xf numFmtId="0" fontId="6" fillId="0" borderId="5" xfId="0" applyFont="1" applyBorder="1" applyAlignment="1">
      <alignment horizontal="center"/>
    </xf>
    <xf numFmtId="0" fontId="6" fillId="7" borderId="0" xfId="0" applyFont="1" applyFill="1" applyAlignment="1">
      <alignment horizontal="center" vertical="center"/>
    </xf>
    <xf numFmtId="0" fontId="6" fillId="7" borderId="0" xfId="0" applyFont="1" applyFill="1" applyAlignment="1">
      <alignment horizontal="center" vertical="center" wrapText="1"/>
    </xf>
    <xf numFmtId="49" fontId="6" fillId="6" borderId="20" xfId="1" applyNumberFormat="1" applyFont="1" applyFill="1" applyBorder="1" applyAlignment="1">
      <alignment horizontal="center"/>
    </xf>
    <xf numFmtId="49" fontId="6" fillId="6" borderId="4" xfId="1" applyNumberFormat="1" applyFont="1" applyFill="1" applyBorder="1" applyAlignment="1">
      <alignment horizontal="center" vertical="center" wrapText="1"/>
    </xf>
    <xf numFmtId="0" fontId="6" fillId="0" borderId="0" xfId="0" applyFont="1" applyBorder="1" applyAlignment="1">
      <alignment horizontal="center"/>
    </xf>
    <xf numFmtId="0" fontId="12" fillId="0" borderId="16" xfId="0" applyFont="1" applyBorder="1" applyAlignment="1">
      <alignment horizontal="center"/>
    </xf>
    <xf numFmtId="0" fontId="6" fillId="6" borderId="21" xfId="0" applyFont="1" applyFill="1" applyBorder="1" applyAlignment="1">
      <alignment horizontal="center"/>
    </xf>
    <xf numFmtId="0" fontId="6" fillId="0" borderId="16" xfId="0" applyFont="1" applyBorder="1" applyAlignment="1">
      <alignment horizontal="center"/>
    </xf>
    <xf numFmtId="0" fontId="6" fillId="6" borderId="16" xfId="0" applyFont="1" applyFill="1" applyBorder="1" applyAlignment="1">
      <alignment horizontal="center"/>
    </xf>
    <xf numFmtId="0" fontId="6" fillId="7" borderId="16" xfId="0" applyFont="1" applyFill="1" applyBorder="1" applyAlignment="1">
      <alignment horizontal="center" vertical="center" wrapText="1"/>
    </xf>
    <xf numFmtId="0" fontId="0" fillId="0" borderId="16" xfId="0" applyBorder="1" applyAlignment="1">
      <alignment horizontal="center"/>
    </xf>
    <xf numFmtId="0" fontId="6" fillId="7" borderId="7"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5" xfId="0" applyFont="1" applyFill="1" applyBorder="1" applyAlignment="1">
      <alignment horizontal="center" vertical="center" wrapText="1"/>
    </xf>
    <xf numFmtId="9" fontId="6" fillId="7" borderId="16" xfId="1" applyNumberFormat="1" applyFont="1" applyFill="1" applyBorder="1" applyAlignment="1">
      <alignment horizontal="center" vertical="center"/>
    </xf>
    <xf numFmtId="0" fontId="12" fillId="0" borderId="16" xfId="0" applyFont="1" applyFill="1" applyBorder="1" applyAlignment="1">
      <alignment horizontal="center"/>
    </xf>
    <xf numFmtId="0" fontId="6" fillId="0" borderId="16" xfId="0" applyFont="1" applyFill="1" applyBorder="1" applyAlignment="1">
      <alignment horizontal="center"/>
    </xf>
    <xf numFmtId="0" fontId="6" fillId="0" borderId="4" xfId="0" applyFont="1" applyFill="1" applyBorder="1" applyAlignment="1">
      <alignment horizontal="center"/>
    </xf>
    <xf numFmtId="9" fontId="6" fillId="0" borderId="16" xfId="1" applyNumberFormat="1" applyFont="1" applyFill="1" applyBorder="1" applyAlignment="1">
      <alignment horizontal="center" vertical="center"/>
    </xf>
    <xf numFmtId="9" fontId="6" fillId="0" borderId="12" xfId="1" applyNumberFormat="1" applyFont="1" applyFill="1" applyBorder="1" applyAlignment="1">
      <alignment horizontal="center" vertical="center"/>
    </xf>
    <xf numFmtId="0" fontId="0" fillId="7" borderId="0" xfId="0" applyFill="1"/>
    <xf numFmtId="0" fontId="0" fillId="0" borderId="0" xfId="0" applyFill="1"/>
    <xf numFmtId="0" fontId="6" fillId="0" borderId="0" xfId="0" applyFont="1" applyFill="1" applyAlignment="1">
      <alignment horizontal="center"/>
    </xf>
    <xf numFmtId="0" fontId="0" fillId="0" borderId="0" xfId="0" applyFill="1" applyAlignment="1">
      <alignment wrapText="1"/>
    </xf>
    <xf numFmtId="0" fontId="6" fillId="0" borderId="0" xfId="0" applyFont="1" applyFill="1" applyBorder="1" applyAlignment="1">
      <alignment horizontal="center" vertical="center" wrapText="1"/>
    </xf>
    <xf numFmtId="0" fontId="0" fillId="0" borderId="0" xfId="0" applyFill="1" applyAlignment="1">
      <alignment vertical="center"/>
    </xf>
    <xf numFmtId="0" fontId="0" fillId="0" borderId="0" xfId="0" applyFill="1" applyBorder="1"/>
    <xf numFmtId="49" fontId="0" fillId="0" borderId="0" xfId="0" applyNumberFormat="1" applyFill="1"/>
    <xf numFmtId="9" fontId="6" fillId="0" borderId="0" xfId="1" applyNumberFormat="1" applyFont="1" applyFill="1" applyBorder="1" applyAlignment="1">
      <alignment horizontal="center" vertical="center"/>
    </xf>
    <xf numFmtId="0" fontId="12" fillId="0" borderId="0" xfId="0" applyFont="1" applyAlignment="1">
      <alignment horizontal="center" wrapText="1"/>
    </xf>
    <xf numFmtId="0" fontId="6" fillId="6" borderId="1" xfId="0" applyFont="1" applyFill="1" applyBorder="1" applyAlignment="1">
      <alignment horizontal="center" wrapText="1"/>
    </xf>
    <xf numFmtId="0" fontId="6" fillId="0" borderId="0" xfId="0" applyFont="1" applyAlignment="1">
      <alignment horizontal="center" wrapText="1"/>
    </xf>
    <xf numFmtId="0" fontId="6" fillId="6" borderId="0" xfId="0" applyFont="1" applyFill="1" applyBorder="1" applyAlignment="1">
      <alignment horizontal="center" wrapText="1"/>
    </xf>
    <xf numFmtId="49" fontId="6" fillId="6" borderId="2" xfId="1" applyNumberFormat="1" applyFont="1" applyFill="1" applyBorder="1" applyAlignment="1">
      <alignment horizontal="center" wrapText="1"/>
    </xf>
    <xf numFmtId="49" fontId="6" fillId="6" borderId="6" xfId="1" applyNumberFormat="1" applyFont="1" applyFill="1" applyBorder="1" applyAlignment="1">
      <alignment horizontal="center" wrapText="1"/>
    </xf>
    <xf numFmtId="9" fontId="6" fillId="6" borderId="15" xfId="1" applyNumberFormat="1" applyFont="1" applyFill="1" applyBorder="1" applyAlignment="1">
      <alignment horizontal="center" vertical="center" wrapText="1"/>
    </xf>
    <xf numFmtId="9" fontId="6" fillId="6" borderId="0" xfId="1" applyNumberFormat="1" applyFont="1" applyFill="1" applyBorder="1" applyAlignment="1">
      <alignment horizontal="center" vertical="center" wrapText="1"/>
    </xf>
    <xf numFmtId="9" fontId="6" fillId="0" borderId="10" xfId="1" applyNumberFormat="1" applyFont="1" applyBorder="1" applyAlignment="1">
      <alignment horizontal="center" vertical="center" wrapText="1"/>
    </xf>
    <xf numFmtId="9" fontId="6" fillId="0" borderId="11" xfId="1" applyNumberFormat="1" applyFont="1" applyBorder="1" applyAlignment="1">
      <alignment horizontal="center" vertical="center" wrapText="1"/>
    </xf>
    <xf numFmtId="9" fontId="6" fillId="0" borderId="15" xfId="1" applyNumberFormat="1" applyFont="1" applyBorder="1" applyAlignment="1">
      <alignment horizontal="center" vertical="center" wrapText="1"/>
    </xf>
    <xf numFmtId="9" fontId="6" fillId="0" borderId="0" xfId="1" applyNumberFormat="1" applyFont="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xf>
    <xf numFmtId="1" fontId="12" fillId="0" borderId="0" xfId="0" applyNumberFormat="1" applyFont="1" applyAlignment="1">
      <alignment horizontal="center" wrapText="1"/>
    </xf>
    <xf numFmtId="1" fontId="6" fillId="6" borderId="1" xfId="0" applyNumberFormat="1" applyFont="1" applyFill="1" applyBorder="1" applyAlignment="1">
      <alignment horizontal="center" wrapText="1"/>
    </xf>
    <xf numFmtId="1" fontId="6" fillId="0" borderId="0" xfId="0" applyNumberFormat="1" applyFont="1" applyAlignment="1">
      <alignment horizontal="center" wrapText="1"/>
    </xf>
    <xf numFmtId="1" fontId="6" fillId="6" borderId="0" xfId="0" applyNumberFormat="1" applyFont="1" applyFill="1" applyBorder="1" applyAlignment="1">
      <alignment horizontal="center" wrapText="1"/>
    </xf>
    <xf numFmtId="9" fontId="6" fillId="0" borderId="7" xfId="1" applyNumberFormat="1" applyFont="1" applyBorder="1" applyAlignment="1">
      <alignment horizontal="center" vertical="center" wrapText="1"/>
    </xf>
    <xf numFmtId="9" fontId="6" fillId="6" borderId="16" xfId="1" applyNumberFormat="1" applyFont="1" applyFill="1" applyBorder="1" applyAlignment="1">
      <alignment horizontal="center" vertical="center" wrapText="1"/>
    </xf>
    <xf numFmtId="9" fontId="6" fillId="0" borderId="12" xfId="1" applyNumberFormat="1" applyFont="1" applyBorder="1" applyAlignment="1">
      <alignment horizontal="center" vertical="center" wrapText="1"/>
    </xf>
    <xf numFmtId="9" fontId="6" fillId="0" borderId="16" xfId="1" applyNumberFormat="1" applyFont="1" applyBorder="1" applyAlignment="1">
      <alignment horizontal="center" vertical="center" wrapText="1"/>
    </xf>
    <xf numFmtId="1" fontId="0" fillId="0" borderId="0" xfId="0" applyNumberFormat="1" applyAlignment="1">
      <alignment horizontal="center" wrapText="1"/>
    </xf>
    <xf numFmtId="0" fontId="6" fillId="7" borderId="4" xfId="0" applyFont="1" applyFill="1" applyBorder="1" applyAlignment="1">
      <alignment horizontal="center" vertical="center" wrapText="1"/>
    </xf>
    <xf numFmtId="49" fontId="6" fillId="6" borderId="9" xfId="0" applyNumberFormat="1"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7" xfId="0" applyFont="1" applyFill="1" applyBorder="1" applyAlignment="1">
      <alignment horizontal="center"/>
    </xf>
    <xf numFmtId="0" fontId="12" fillId="0" borderId="0" xfId="0" applyFont="1" applyBorder="1" applyAlignment="1">
      <alignment horizontal="center"/>
    </xf>
    <xf numFmtId="0" fontId="6" fillId="6" borderId="8"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6" borderId="2" xfId="1" applyNumberFormat="1" applyFont="1" applyFill="1" applyBorder="1" applyAlignment="1">
      <alignment horizontal="center" vertical="center" wrapText="1"/>
    </xf>
    <xf numFmtId="0" fontId="0" fillId="7" borderId="4" xfId="0" applyFill="1" applyBorder="1" applyAlignment="1">
      <alignment horizontal="center" vertical="center"/>
    </xf>
    <xf numFmtId="0" fontId="12" fillId="0" borderId="16" xfId="0" applyFont="1" applyBorder="1" applyAlignment="1">
      <alignment horizontal="center" wrapText="1"/>
    </xf>
    <xf numFmtId="0" fontId="6" fillId="6" borderId="21" xfId="0" applyFont="1" applyFill="1" applyBorder="1" applyAlignment="1">
      <alignment horizontal="center" wrapText="1"/>
    </xf>
    <xf numFmtId="0" fontId="6" fillId="0" borderId="16" xfId="0" applyFont="1" applyBorder="1" applyAlignment="1">
      <alignment horizontal="center" wrapText="1"/>
    </xf>
    <xf numFmtId="0" fontId="0" fillId="0" borderId="16" xfId="0" applyBorder="1" applyAlignment="1">
      <alignment horizontal="center" wrapText="1"/>
    </xf>
    <xf numFmtId="0" fontId="6" fillId="7" borderId="0" xfId="0" applyFont="1" applyFill="1" applyBorder="1" applyAlignment="1">
      <alignment horizontal="center" vertical="center" wrapText="1"/>
    </xf>
    <xf numFmtId="0" fontId="6" fillId="0" borderId="5" xfId="0" applyFont="1" applyBorder="1" applyAlignment="1">
      <alignment horizontal="center" wrapText="1"/>
    </xf>
    <xf numFmtId="0" fontId="12" fillId="0" borderId="0" xfId="0" applyNumberFormat="1" applyFont="1" applyBorder="1" applyAlignment="1">
      <alignment horizontal="center"/>
    </xf>
    <xf numFmtId="0" fontId="6" fillId="6" borderId="1" xfId="0" applyNumberFormat="1" applyFont="1" applyFill="1" applyBorder="1" applyAlignment="1">
      <alignment horizontal="center"/>
    </xf>
    <xf numFmtId="0" fontId="6" fillId="0" borderId="0" xfId="0" applyNumberFormat="1" applyFont="1" applyBorder="1" applyAlignment="1">
      <alignment horizontal="center"/>
    </xf>
    <xf numFmtId="0" fontId="6" fillId="6" borderId="0" xfId="0" applyNumberFormat="1" applyFont="1" applyFill="1" applyBorder="1" applyAlignment="1">
      <alignment horizontal="center"/>
    </xf>
    <xf numFmtId="0" fontId="0" fillId="0" borderId="0" xfId="0" applyNumberFormat="1" applyBorder="1" applyAlignment="1">
      <alignment horizontal="center"/>
    </xf>
    <xf numFmtId="0" fontId="12" fillId="0" borderId="16" xfId="0" applyNumberFormat="1" applyFont="1" applyBorder="1" applyAlignment="1">
      <alignment horizontal="center"/>
    </xf>
    <xf numFmtId="0" fontId="6" fillId="6" borderId="21" xfId="0" applyNumberFormat="1" applyFont="1" applyFill="1" applyBorder="1" applyAlignment="1">
      <alignment horizontal="center"/>
    </xf>
    <xf numFmtId="0" fontId="6" fillId="0" borderId="16" xfId="0" applyNumberFormat="1" applyFont="1" applyBorder="1" applyAlignment="1">
      <alignment horizontal="center"/>
    </xf>
    <xf numFmtId="0" fontId="0" fillId="0" borderId="16" xfId="0" applyNumberFormat="1" applyBorder="1" applyAlignment="1">
      <alignment horizontal="center"/>
    </xf>
    <xf numFmtId="0" fontId="6" fillId="7" borderId="6" xfId="0" applyFont="1" applyFill="1" applyBorder="1" applyAlignment="1">
      <alignment horizontal="center" vertical="center" wrapText="1"/>
    </xf>
    <xf numFmtId="49" fontId="6" fillId="6" borderId="5" xfId="0" applyNumberFormat="1" applyFont="1" applyFill="1" applyBorder="1" applyAlignment="1">
      <alignment horizontal="center" vertical="center" wrapText="1"/>
    </xf>
    <xf numFmtId="49" fontId="6" fillId="7" borderId="0" xfId="0" applyNumberFormat="1" applyFont="1" applyFill="1" applyBorder="1" applyAlignment="1">
      <alignment horizontal="center" vertical="center" wrapText="1"/>
    </xf>
    <xf numFmtId="49" fontId="6" fillId="7" borderId="16" xfId="0" applyNumberFormat="1" applyFont="1" applyFill="1" applyBorder="1" applyAlignment="1">
      <alignment horizontal="center" vertical="center" wrapText="1"/>
    </xf>
    <xf numFmtId="0" fontId="0" fillId="0" borderId="16" xfId="0" applyBorder="1"/>
    <xf numFmtId="0" fontId="0" fillId="7" borderId="5" xfId="0" applyFill="1" applyBorder="1" applyAlignment="1">
      <alignment horizontal="center" vertical="center"/>
    </xf>
    <xf numFmtId="49" fontId="6" fillId="6" borderId="4" xfId="1" applyNumberFormat="1" applyFont="1" applyFill="1" applyBorder="1" applyAlignment="1">
      <alignment horizontal="center"/>
    </xf>
    <xf numFmtId="49" fontId="6" fillId="6" borderId="7" xfId="1" applyNumberFormat="1" applyFont="1" applyFill="1" applyBorder="1" applyAlignment="1">
      <alignment horizontal="center"/>
    </xf>
    <xf numFmtId="0" fontId="0" fillId="8" borderId="23" xfId="0" applyFont="1" applyFill="1" applyBorder="1"/>
    <xf numFmtId="0" fontId="12" fillId="0" borderId="19" xfId="0" applyFont="1" applyBorder="1" applyAlignment="1">
      <alignment horizontal="center"/>
    </xf>
    <xf numFmtId="0" fontId="6" fillId="6" borderId="19" xfId="0" applyFont="1" applyFill="1" applyBorder="1" applyAlignment="1">
      <alignment horizontal="center"/>
    </xf>
    <xf numFmtId="0" fontId="6" fillId="0" borderId="19" xfId="0" applyFont="1" applyBorder="1" applyAlignment="1">
      <alignment horizontal="center"/>
    </xf>
    <xf numFmtId="0" fontId="6" fillId="6" borderId="24" xfId="0" applyFont="1" applyFill="1" applyBorder="1" applyAlignment="1">
      <alignment horizontal="center" vertical="center" wrapText="1"/>
    </xf>
    <xf numFmtId="0" fontId="0" fillId="0" borderId="19" xfId="0" applyBorder="1" applyAlignment="1">
      <alignment horizontal="center"/>
    </xf>
    <xf numFmtId="10" fontId="6" fillId="6" borderId="2" xfId="0" applyNumberFormat="1" applyFont="1" applyFill="1" applyBorder="1" applyAlignment="1">
      <alignment horizontal="center" wrapText="1"/>
    </xf>
    <xf numFmtId="10" fontId="0" fillId="0" borderId="0" xfId="0" applyNumberFormat="1" applyAlignment="1">
      <alignment horizontal="center" wrapText="1"/>
    </xf>
    <xf numFmtId="10" fontId="0" fillId="0" borderId="16" xfId="0" applyNumberFormat="1" applyBorder="1" applyAlignment="1">
      <alignment horizontal="center" wrapText="1"/>
    </xf>
    <xf numFmtId="0" fontId="6" fillId="7" borderId="0" xfId="0" applyFont="1" applyFill="1"/>
    <xf numFmtId="0" fontId="6" fillId="0" borderId="11" xfId="0" applyFont="1" applyBorder="1"/>
    <xf numFmtId="9" fontId="6" fillId="6" borderId="15" xfId="1" applyFont="1" applyFill="1" applyBorder="1" applyAlignment="1">
      <alignment horizontal="center" vertical="center"/>
    </xf>
    <xf numFmtId="9" fontId="6" fillId="6" borderId="0" xfId="1" applyFont="1" applyFill="1" applyBorder="1" applyAlignment="1">
      <alignment horizontal="center" vertical="center"/>
    </xf>
    <xf numFmtId="9" fontId="6" fillId="0" borderId="10" xfId="1" applyFont="1" applyBorder="1" applyAlignment="1">
      <alignment horizontal="center" vertical="center"/>
    </xf>
    <xf numFmtId="9" fontId="6" fillId="0" borderId="11" xfId="1" applyFont="1" applyBorder="1" applyAlignment="1">
      <alignment horizontal="center" vertical="center"/>
    </xf>
    <xf numFmtId="9" fontId="6" fillId="6" borderId="2" xfId="1" applyFont="1" applyFill="1" applyBorder="1" applyAlignment="1">
      <alignment horizontal="center" vertical="center"/>
    </xf>
    <xf numFmtId="9" fontId="6" fillId="6" borderId="6" xfId="1" applyFont="1" applyFill="1" applyBorder="1" applyAlignment="1">
      <alignment horizontal="center" vertical="center"/>
    </xf>
    <xf numFmtId="9" fontId="6" fillId="0" borderId="15" xfId="1" applyFont="1" applyBorder="1" applyAlignment="1">
      <alignment horizontal="center" vertical="center"/>
    </xf>
    <xf numFmtId="9" fontId="6" fillId="0" borderId="0" xfId="1" applyFont="1" applyBorder="1" applyAlignment="1">
      <alignment horizontal="center" vertical="center"/>
    </xf>
    <xf numFmtId="0" fontId="6" fillId="6" borderId="26" xfId="0" applyFont="1" applyFill="1" applyBorder="1" applyAlignment="1">
      <alignment horizontal="center"/>
    </xf>
    <xf numFmtId="0" fontId="0" fillId="8" borderId="27" xfId="0" applyFont="1" applyFill="1" applyBorder="1"/>
    <xf numFmtId="0" fontId="6" fillId="7" borderId="25" xfId="0" applyFont="1" applyFill="1" applyBorder="1" applyAlignment="1">
      <alignment horizontal="center" vertical="center" wrapText="1"/>
    </xf>
    <xf numFmtId="0" fontId="6" fillId="0" borderId="18" xfId="0" applyFont="1" applyBorder="1"/>
    <xf numFmtId="1" fontId="0" fillId="0" borderId="0" xfId="0" applyNumberFormat="1" applyBorder="1" applyAlignment="1">
      <alignment horizontal="center"/>
    </xf>
    <xf numFmtId="0" fontId="0" fillId="3" borderId="0" xfId="0" applyFill="1"/>
    <xf numFmtId="9" fontId="6" fillId="6" borderId="16" xfId="1" applyFont="1" applyFill="1" applyBorder="1" applyAlignment="1">
      <alignment horizontal="center" vertical="center"/>
    </xf>
    <xf numFmtId="9" fontId="6" fillId="0" borderId="16" xfId="1" applyFont="1" applyBorder="1" applyAlignment="1">
      <alignment horizontal="center" vertical="center"/>
    </xf>
    <xf numFmtId="9" fontId="6" fillId="0" borderId="12" xfId="1" applyFont="1" applyBorder="1" applyAlignment="1">
      <alignment horizontal="center" vertical="center"/>
    </xf>
    <xf numFmtId="9" fontId="6" fillId="6" borderId="7" xfId="1" applyFont="1" applyFill="1" applyBorder="1" applyAlignment="1">
      <alignment horizontal="center" vertical="center"/>
    </xf>
    <xf numFmtId="9" fontId="6" fillId="6" borderId="10" xfId="1" applyFont="1" applyFill="1" applyBorder="1" applyAlignment="1">
      <alignment horizontal="center" vertical="center"/>
    </xf>
    <xf numFmtId="9" fontId="6" fillId="6" borderId="11" xfId="1" applyFont="1" applyFill="1" applyBorder="1" applyAlignment="1">
      <alignment horizontal="center" vertical="center"/>
    </xf>
    <xf numFmtId="9" fontId="6" fillId="6" borderId="12" xfId="1" applyFont="1" applyFill="1" applyBorder="1" applyAlignment="1">
      <alignment horizontal="center" vertical="center"/>
    </xf>
    <xf numFmtId="9" fontId="6" fillId="0" borderId="2" xfId="1" applyFont="1" applyBorder="1" applyAlignment="1">
      <alignment horizontal="left"/>
    </xf>
    <xf numFmtId="9" fontId="6" fillId="0" borderId="7" xfId="1" applyFont="1" applyBorder="1" applyAlignment="1">
      <alignment horizontal="center" vertical="center" wrapText="1"/>
    </xf>
    <xf numFmtId="9" fontId="0" fillId="0" borderId="0" xfId="1" applyFont="1"/>
    <xf numFmtId="9" fontId="6" fillId="6" borderId="15" xfId="1" applyFont="1" applyFill="1" applyBorder="1" applyAlignment="1">
      <alignment horizontal="left"/>
    </xf>
    <xf numFmtId="9" fontId="6" fillId="6" borderId="0" xfId="1" applyFont="1" applyFill="1" applyBorder="1" applyAlignment="1">
      <alignment horizontal="center" vertical="center" wrapText="1"/>
    </xf>
    <xf numFmtId="9" fontId="6" fillId="6" borderId="16" xfId="1" applyFont="1" applyFill="1" applyBorder="1" applyAlignment="1">
      <alignment horizontal="center" vertical="center" wrapText="1"/>
    </xf>
    <xf numFmtId="9" fontId="6" fillId="0" borderId="10" xfId="1" applyFont="1" applyBorder="1" applyAlignment="1">
      <alignment horizontal="left"/>
    </xf>
    <xf numFmtId="9" fontId="6" fillId="0" borderId="10" xfId="1" applyFont="1" applyBorder="1" applyAlignment="1">
      <alignment horizontal="center" vertical="center" wrapText="1"/>
    </xf>
    <xf numFmtId="9" fontId="6" fillId="0" borderId="11" xfId="1" applyFont="1" applyBorder="1" applyAlignment="1">
      <alignment horizontal="center" vertical="center" wrapText="1"/>
    </xf>
    <xf numFmtId="9" fontId="6" fillId="0" borderId="12" xfId="1" applyFont="1" applyBorder="1" applyAlignment="1">
      <alignment horizontal="center" vertical="center" wrapText="1"/>
    </xf>
    <xf numFmtId="9" fontId="6" fillId="6" borderId="2" xfId="1" applyFont="1" applyFill="1" applyBorder="1" applyAlignment="1">
      <alignment horizontal="left"/>
    </xf>
    <xf numFmtId="9" fontId="6" fillId="0" borderId="15" xfId="1" applyFont="1" applyBorder="1" applyAlignment="1">
      <alignment horizontal="left"/>
    </xf>
    <xf numFmtId="9" fontId="6" fillId="0" borderId="0" xfId="1" applyFont="1" applyBorder="1" applyAlignment="1">
      <alignment horizontal="center" vertical="center" wrapText="1"/>
    </xf>
    <xf numFmtId="9" fontId="6" fillId="0" borderId="16" xfId="1" applyFont="1" applyBorder="1" applyAlignment="1">
      <alignment horizontal="center" vertical="center" wrapText="1"/>
    </xf>
    <xf numFmtId="9" fontId="6" fillId="0" borderId="2" xfId="1" applyFont="1" applyBorder="1" applyAlignment="1">
      <alignment horizontal="right" vertical="center"/>
    </xf>
    <xf numFmtId="9" fontId="6" fillId="6" borderId="15" xfId="1" applyFont="1" applyFill="1" applyBorder="1" applyAlignment="1">
      <alignment horizontal="right" vertical="center"/>
    </xf>
    <xf numFmtId="9" fontId="6" fillId="0" borderId="15" xfId="1" applyFont="1" applyBorder="1" applyAlignment="1">
      <alignment horizontal="right" vertical="center"/>
    </xf>
    <xf numFmtId="9" fontId="6" fillId="0" borderId="10" xfId="1" applyFont="1" applyBorder="1" applyAlignment="1">
      <alignment horizontal="right" vertical="center"/>
    </xf>
    <xf numFmtId="9" fontId="6" fillId="6" borderId="2" xfId="1" applyFont="1" applyFill="1" applyBorder="1" applyAlignment="1">
      <alignment horizontal="right" vertical="center"/>
    </xf>
    <xf numFmtId="9" fontId="0" fillId="0" borderId="0" xfId="1" applyFont="1" applyBorder="1"/>
    <xf numFmtId="9" fontId="6" fillId="7" borderId="0" xfId="1" applyNumberFormat="1" applyFont="1" applyFill="1" applyBorder="1" applyAlignment="1">
      <alignment horizontal="center" vertical="center"/>
    </xf>
    <xf numFmtId="0" fontId="0" fillId="10" borderId="0" xfId="0" applyFill="1"/>
    <xf numFmtId="0" fontId="0" fillId="11" borderId="0" xfId="0" applyFill="1"/>
    <xf numFmtId="0" fontId="6" fillId="0" borderId="3" xfId="0" applyFont="1" applyBorder="1" applyAlignment="1">
      <alignment horizontal="center"/>
    </xf>
    <xf numFmtId="16" fontId="0" fillId="0" borderId="0" xfId="0" applyNumberFormat="1"/>
    <xf numFmtId="0" fontId="0" fillId="7" borderId="0" xfId="0" applyFill="1" applyAlignment="1">
      <alignment horizontal="center" vertical="center"/>
    </xf>
    <xf numFmtId="0" fontId="6" fillId="6" borderId="18" xfId="0" applyFont="1" applyFill="1" applyBorder="1" applyAlignment="1">
      <alignment horizontal="center"/>
    </xf>
    <xf numFmtId="0" fontId="0" fillId="0" borderId="0" xfId="0" applyFill="1" applyAlignment="1">
      <alignment horizontal="center"/>
    </xf>
    <xf numFmtId="0" fontId="6" fillId="6" borderId="0" xfId="0" applyFont="1" applyFill="1" applyBorder="1" applyAlignment="1">
      <alignment horizontal="right" wrapText="1"/>
    </xf>
    <xf numFmtId="0" fontId="0" fillId="7" borderId="0" xfId="0" applyFill="1" applyAlignment="1">
      <alignment horizontal="center" vertical="center" wrapText="1"/>
    </xf>
    <xf numFmtId="0" fontId="6" fillId="7" borderId="10" xfId="0" applyFont="1" applyFill="1" applyBorder="1" applyAlignment="1">
      <alignment horizontal="right" vertical="center"/>
    </xf>
    <xf numFmtId="9" fontId="6" fillId="7" borderId="11" xfId="1" applyNumberFormat="1" applyFont="1" applyFill="1" applyBorder="1" applyAlignment="1">
      <alignment horizontal="center" vertical="center"/>
    </xf>
    <xf numFmtId="9" fontId="6" fillId="7" borderId="12" xfId="1" applyNumberFormat="1" applyFont="1" applyFill="1" applyBorder="1" applyAlignment="1">
      <alignment horizontal="center" vertical="center"/>
    </xf>
    <xf numFmtId="0" fontId="6" fillId="7" borderId="15" xfId="0" applyFont="1" applyFill="1" applyBorder="1" applyAlignment="1">
      <alignment horizontal="right" vertical="center"/>
    </xf>
    <xf numFmtId="0" fontId="6" fillId="0" borderId="15" xfId="0" applyFont="1" applyFill="1" applyBorder="1" applyAlignment="1">
      <alignment horizontal="right" vertical="center"/>
    </xf>
    <xf numFmtId="0" fontId="6" fillId="0" borderId="13" xfId="0" applyFont="1" applyBorder="1" applyAlignment="1">
      <alignment horizontal="center" vertical="center"/>
    </xf>
    <xf numFmtId="0" fontId="6" fillId="6" borderId="14" xfId="0" applyFont="1" applyFill="1" applyBorder="1" applyAlignment="1">
      <alignment horizontal="center" vertical="center"/>
    </xf>
    <xf numFmtId="0" fontId="6" fillId="0" borderId="14" xfId="0" applyFont="1" applyBorder="1" applyAlignment="1">
      <alignment horizontal="center" vertical="center"/>
    </xf>
    <xf numFmtId="0" fontId="6" fillId="6" borderId="13" xfId="0" applyFont="1" applyFill="1" applyBorder="1" applyAlignment="1">
      <alignment horizontal="center" vertical="center"/>
    </xf>
    <xf numFmtId="0" fontId="6" fillId="7" borderId="14" xfId="0" applyFont="1" applyFill="1" applyBorder="1" applyAlignment="1">
      <alignment horizontal="center" vertical="center"/>
    </xf>
    <xf numFmtId="0" fontId="6" fillId="0" borderId="14" xfId="0" applyFont="1" applyFill="1" applyBorder="1" applyAlignment="1">
      <alignment horizontal="center" vertical="center"/>
    </xf>
    <xf numFmtId="0" fontId="6" fillId="7" borderId="17" xfId="0" applyFont="1" applyFill="1" applyBorder="1" applyAlignment="1">
      <alignment horizontal="center" vertical="center"/>
    </xf>
    <xf numFmtId="0" fontId="0" fillId="0" borderId="0" xfId="0" applyFill="1" applyBorder="1" applyAlignment="1">
      <alignment horizontal="center"/>
    </xf>
    <xf numFmtId="9" fontId="6" fillId="7" borderId="10" xfId="1" applyNumberFormat="1" applyFont="1" applyFill="1" applyBorder="1" applyAlignment="1">
      <alignment horizontal="center" vertical="center"/>
    </xf>
    <xf numFmtId="9" fontId="6" fillId="7" borderId="0" xfId="1" applyFont="1" applyFill="1" applyBorder="1" applyAlignment="1">
      <alignment horizontal="center" vertical="center"/>
    </xf>
    <xf numFmtId="9" fontId="6" fillId="7" borderId="16" xfId="1" applyFont="1" applyFill="1" applyBorder="1" applyAlignment="1">
      <alignment horizontal="center" vertical="center"/>
    </xf>
    <xf numFmtId="9" fontId="6" fillId="12" borderId="0" xfId="1" applyFont="1" applyFill="1" applyBorder="1" applyAlignment="1">
      <alignment horizontal="center" vertical="center"/>
    </xf>
    <xf numFmtId="9" fontId="6" fillId="12" borderId="15" xfId="1" applyFont="1" applyFill="1" applyBorder="1" applyAlignment="1">
      <alignment horizontal="center" vertical="center"/>
    </xf>
    <xf numFmtId="9" fontId="6" fillId="12" borderId="16" xfId="1" applyFont="1" applyFill="1" applyBorder="1" applyAlignment="1">
      <alignment horizontal="center" vertical="center"/>
    </xf>
    <xf numFmtId="9" fontId="6" fillId="13" borderId="0" xfId="1" applyFont="1" applyFill="1" applyBorder="1" applyAlignment="1">
      <alignment horizontal="center" vertical="center"/>
    </xf>
    <xf numFmtId="9" fontId="6" fillId="13" borderId="16" xfId="1" applyFont="1" applyFill="1" applyBorder="1" applyAlignment="1">
      <alignment horizontal="center" vertical="center"/>
    </xf>
    <xf numFmtId="9" fontId="6" fillId="7" borderId="6" xfId="1" applyFont="1" applyFill="1" applyBorder="1" applyAlignment="1">
      <alignment horizontal="center" vertical="center"/>
    </xf>
    <xf numFmtId="9" fontId="6" fillId="7" borderId="7" xfId="1" applyFont="1" applyFill="1" applyBorder="1" applyAlignment="1">
      <alignment horizontal="center" vertical="center"/>
    </xf>
    <xf numFmtId="9" fontId="6" fillId="7" borderId="2" xfId="1" applyFont="1" applyFill="1" applyBorder="1" applyAlignment="1">
      <alignment horizontal="center" vertical="center"/>
    </xf>
    <xf numFmtId="9" fontId="6" fillId="7" borderId="15" xfId="1" applyFont="1" applyFill="1" applyBorder="1" applyAlignment="1">
      <alignment horizontal="center" vertical="center"/>
    </xf>
    <xf numFmtId="9" fontId="6" fillId="0" borderId="15" xfId="1" applyFont="1" applyFill="1" applyBorder="1" applyAlignment="1">
      <alignment horizontal="center" vertical="center"/>
    </xf>
    <xf numFmtId="9" fontId="6" fillId="0" borderId="0" xfId="1" applyFont="1" applyFill="1" applyBorder="1" applyAlignment="1">
      <alignment horizontal="center" vertical="center"/>
    </xf>
    <xf numFmtId="9" fontId="6" fillId="0" borderId="16" xfId="1" applyFont="1" applyFill="1" applyBorder="1" applyAlignment="1">
      <alignment horizontal="center" vertical="center"/>
    </xf>
    <xf numFmtId="9" fontId="6" fillId="0" borderId="10" xfId="1" applyFont="1" applyFill="1" applyBorder="1" applyAlignment="1">
      <alignment horizontal="center" vertical="center"/>
    </xf>
    <xf numFmtId="9" fontId="6" fillId="0" borderId="11" xfId="1" applyFont="1" applyFill="1" applyBorder="1" applyAlignment="1">
      <alignment horizontal="center" vertical="center"/>
    </xf>
    <xf numFmtId="9" fontId="6" fillId="0" borderId="12" xfId="1" applyFont="1" applyFill="1" applyBorder="1" applyAlignment="1">
      <alignment horizontal="center" vertical="center"/>
    </xf>
    <xf numFmtId="9" fontId="6" fillId="7" borderId="15" xfId="1" applyFont="1" applyFill="1" applyBorder="1" applyAlignment="1">
      <alignment horizontal="right" vertical="center"/>
    </xf>
    <xf numFmtId="9" fontId="6" fillId="0" borderId="15" xfId="1" applyFont="1" applyFill="1" applyBorder="1" applyAlignment="1">
      <alignment horizontal="right" vertical="center"/>
    </xf>
    <xf numFmtId="9" fontId="6" fillId="7" borderId="10" xfId="1" applyFont="1" applyFill="1" applyBorder="1" applyAlignment="1">
      <alignment horizontal="right" vertical="center"/>
    </xf>
    <xf numFmtId="9" fontId="6" fillId="7" borderId="10" xfId="1" applyFont="1" applyFill="1" applyBorder="1" applyAlignment="1">
      <alignment horizontal="center" vertical="center"/>
    </xf>
    <xf numFmtId="9" fontId="6" fillId="7" borderId="11" xfId="1" applyFont="1" applyFill="1" applyBorder="1" applyAlignment="1">
      <alignment horizontal="center" vertical="center"/>
    </xf>
    <xf numFmtId="9" fontId="6" fillId="7" borderId="12" xfId="1" applyFont="1" applyFill="1" applyBorder="1" applyAlignment="1">
      <alignment horizontal="center" vertical="center"/>
    </xf>
    <xf numFmtId="9" fontId="6" fillId="7" borderId="0" xfId="1" applyNumberFormat="1" applyFont="1" applyFill="1" applyBorder="1" applyAlignment="1">
      <alignment horizontal="center" vertical="center" wrapText="1"/>
    </xf>
    <xf numFmtId="9" fontId="6" fillId="7" borderId="16" xfId="1" applyNumberFormat="1" applyFont="1" applyFill="1" applyBorder="1" applyAlignment="1">
      <alignment horizontal="center" vertical="center" wrapText="1"/>
    </xf>
    <xf numFmtId="9" fontId="6" fillId="7" borderId="10" xfId="1" applyNumberFormat="1" applyFont="1" applyFill="1" applyBorder="1" applyAlignment="1">
      <alignment horizontal="center" vertical="center" wrapText="1"/>
    </xf>
    <xf numFmtId="9" fontId="6" fillId="7" borderId="11" xfId="1" applyNumberFormat="1" applyFont="1" applyFill="1" applyBorder="1" applyAlignment="1">
      <alignment horizontal="center" vertical="center" wrapText="1"/>
    </xf>
    <xf numFmtId="9" fontId="6" fillId="7" borderId="12" xfId="1" applyNumberFormat="1" applyFont="1" applyFill="1" applyBorder="1" applyAlignment="1">
      <alignment horizontal="center" vertical="center" wrapText="1"/>
    </xf>
    <xf numFmtId="9" fontId="6" fillId="0" borderId="0" xfId="1" applyNumberFormat="1" applyFont="1" applyFill="1" applyBorder="1" applyAlignment="1">
      <alignment horizontal="center" vertical="center" wrapText="1"/>
    </xf>
    <xf numFmtId="9" fontId="6" fillId="0" borderId="16" xfId="1" applyNumberFormat="1" applyFont="1" applyFill="1" applyBorder="1" applyAlignment="1">
      <alignment horizontal="center" vertical="center" wrapText="1"/>
    </xf>
    <xf numFmtId="0" fontId="6" fillId="0" borderId="4" xfId="0" applyFont="1" applyBorder="1"/>
    <xf numFmtId="9" fontId="6" fillId="0" borderId="11" xfId="1" applyNumberFormat="1" applyFont="1" applyFill="1" applyBorder="1" applyAlignment="1">
      <alignment horizontal="center" vertical="center" wrapText="1"/>
    </xf>
    <xf numFmtId="9" fontId="6" fillId="0" borderId="12" xfId="1" applyNumberFormat="1" applyFont="1" applyFill="1" applyBorder="1" applyAlignment="1">
      <alignment horizontal="center" vertical="center" wrapText="1"/>
    </xf>
    <xf numFmtId="9" fontId="6" fillId="0" borderId="11" xfId="1" applyNumberFormat="1" applyFont="1" applyFill="1" applyBorder="1" applyAlignment="1">
      <alignment horizontal="center" vertical="center"/>
    </xf>
    <xf numFmtId="0" fontId="6" fillId="0" borderId="14" xfId="0" applyFont="1" applyBorder="1" applyAlignment="1">
      <alignment horizontal="center"/>
    </xf>
    <xf numFmtId="0" fontId="0" fillId="0" borderId="0" xfId="0" applyBorder="1" applyAlignment="1">
      <alignment horizontal="right"/>
    </xf>
    <xf numFmtId="0" fontId="0" fillId="0" borderId="0" xfId="0" applyBorder="1" applyAlignment="1">
      <alignment horizontal="center" wrapText="1"/>
    </xf>
    <xf numFmtId="1" fontId="0" fillId="0" borderId="0" xfId="0" applyNumberFormat="1" applyBorder="1" applyAlignment="1">
      <alignment horizontal="center" wrapText="1"/>
    </xf>
    <xf numFmtId="0" fontId="6" fillId="7" borderId="17" xfId="0" applyFont="1" applyFill="1" applyBorder="1" applyAlignment="1">
      <alignment horizontal="right" vertical="center"/>
    </xf>
    <xf numFmtId="0" fontId="0" fillId="5" borderId="0" xfId="0" applyFill="1"/>
    <xf numFmtId="0" fontId="6" fillId="0" borderId="13" xfId="0" applyFont="1" applyBorder="1" applyAlignment="1">
      <alignment horizontal="center"/>
    </xf>
    <xf numFmtId="0" fontId="6" fillId="6" borderId="14" xfId="0" applyFont="1" applyFill="1" applyBorder="1" applyAlignment="1">
      <alignment horizontal="center"/>
    </xf>
    <xf numFmtId="0" fontId="6" fillId="0" borderId="17" xfId="0" applyFont="1" applyBorder="1" applyAlignment="1">
      <alignment horizontal="center"/>
    </xf>
    <xf numFmtId="0" fontId="6" fillId="6" borderId="13" xfId="0" applyFont="1" applyFill="1" applyBorder="1" applyAlignment="1">
      <alignment horizontal="center"/>
    </xf>
    <xf numFmtId="0" fontId="0" fillId="0" borderId="7" xfId="0" applyBorder="1"/>
    <xf numFmtId="0" fontId="6" fillId="6" borderId="13" xfId="0" applyNumberFormat="1" applyFont="1" applyFill="1" applyBorder="1" applyAlignment="1">
      <alignment horizontal="left"/>
    </xf>
    <xf numFmtId="0" fontId="6" fillId="7" borderId="7" xfId="0" applyFont="1" applyFill="1" applyBorder="1"/>
    <xf numFmtId="0" fontId="0" fillId="0" borderId="5" xfId="0" applyBorder="1"/>
    <xf numFmtId="49" fontId="6" fillId="6" borderId="5" xfId="1" applyNumberFormat="1" applyFont="1" applyFill="1" applyBorder="1" applyAlignment="1">
      <alignment horizontal="center" wrapText="1"/>
    </xf>
    <xf numFmtId="49" fontId="6" fillId="6" borderId="5" xfId="1" applyNumberFormat="1" applyFont="1" applyFill="1" applyBorder="1" applyAlignment="1">
      <alignment horizontal="center"/>
    </xf>
    <xf numFmtId="0" fontId="6" fillId="0" borderId="5" xfId="0" applyFont="1" applyFill="1" applyBorder="1"/>
    <xf numFmtId="49" fontId="6" fillId="6" borderId="3" xfId="1" applyNumberFormat="1" applyFont="1" applyFill="1" applyBorder="1" applyAlignment="1">
      <alignment horizontal="center"/>
    </xf>
    <xf numFmtId="49" fontId="6" fillId="6" borderId="22" xfId="1" applyNumberFormat="1" applyFont="1" applyFill="1" applyBorder="1" applyAlignment="1">
      <alignment horizontal="center" wrapText="1"/>
    </xf>
    <xf numFmtId="0" fontId="6" fillId="0" borderId="4" xfId="0" applyFont="1" applyFill="1" applyBorder="1"/>
    <xf numFmtId="49" fontId="6" fillId="6" borderId="22" xfId="1" applyNumberFormat="1" applyFont="1" applyFill="1" applyBorder="1" applyAlignment="1">
      <alignment horizontal="center"/>
    </xf>
    <xf numFmtId="0" fontId="6" fillId="0" borderId="15" xfId="0" applyFont="1" applyFill="1" applyBorder="1" applyAlignment="1">
      <alignment horizontal="left"/>
    </xf>
    <xf numFmtId="0" fontId="6" fillId="0" borderId="14" xfId="0" applyFont="1" applyFill="1" applyBorder="1" applyAlignment="1">
      <alignment horizontal="center"/>
    </xf>
    <xf numFmtId="0" fontId="6" fillId="0" borderId="17" xfId="0" applyFont="1" applyFill="1" applyBorder="1" applyAlignment="1">
      <alignment horizontal="center"/>
    </xf>
    <xf numFmtId="0" fontId="6" fillId="7" borderId="14" xfId="0" applyFont="1" applyFill="1" applyBorder="1" applyAlignment="1">
      <alignment horizontal="center"/>
    </xf>
    <xf numFmtId="0" fontId="6" fillId="7" borderId="2" xfId="0" applyFont="1" applyFill="1" applyBorder="1" applyAlignment="1">
      <alignment horizontal="left"/>
    </xf>
    <xf numFmtId="0" fontId="6" fillId="7" borderId="13" xfId="0" applyFont="1" applyFill="1" applyBorder="1" applyAlignment="1">
      <alignment horizontal="center"/>
    </xf>
    <xf numFmtId="0" fontId="0" fillId="0" borderId="4" xfId="0" applyBorder="1"/>
    <xf numFmtId="0" fontId="6" fillId="0" borderId="5" xfId="0" applyFont="1" applyBorder="1"/>
    <xf numFmtId="49" fontId="6" fillId="6" borderId="5" xfId="0" applyNumberFormat="1" applyFont="1" applyFill="1" applyBorder="1" applyAlignment="1">
      <alignment horizontal="center"/>
    </xf>
    <xf numFmtId="49" fontId="6" fillId="6" borderId="4" xfId="0" applyNumberFormat="1" applyFont="1" applyFill="1" applyBorder="1" applyAlignment="1">
      <alignment horizontal="center"/>
    </xf>
    <xf numFmtId="9" fontId="6" fillId="0" borderId="10" xfId="1" applyNumberFormat="1" applyFont="1" applyFill="1" applyBorder="1" applyAlignment="1">
      <alignment horizontal="center" vertical="center"/>
    </xf>
    <xf numFmtId="0" fontId="6" fillId="6" borderId="9" xfId="0" applyNumberFormat="1" applyFont="1" applyFill="1" applyBorder="1" applyAlignment="1">
      <alignment horizontal="left"/>
    </xf>
    <xf numFmtId="0" fontId="6" fillId="7" borderId="5" xfId="0" applyFont="1" applyFill="1" applyBorder="1"/>
    <xf numFmtId="0" fontId="6" fillId="7" borderId="4" xfId="0" applyFont="1" applyFill="1" applyBorder="1"/>
    <xf numFmtId="9" fontId="6" fillId="0" borderId="15" xfId="1" applyFont="1" applyFill="1" applyBorder="1" applyAlignment="1">
      <alignment horizontal="left"/>
    </xf>
    <xf numFmtId="9" fontId="6" fillId="7" borderId="2" xfId="1" applyFont="1" applyFill="1" applyBorder="1" applyAlignment="1">
      <alignment horizontal="left"/>
    </xf>
    <xf numFmtId="9" fontId="6" fillId="0" borderId="10" xfId="1" applyFont="1" applyFill="1" applyBorder="1" applyAlignment="1">
      <alignment horizontal="center" vertical="center" wrapText="1"/>
    </xf>
    <xf numFmtId="9" fontId="6" fillId="0" borderId="11" xfId="1" applyFont="1" applyFill="1" applyBorder="1" applyAlignment="1">
      <alignment horizontal="center" vertical="center" wrapText="1"/>
    </xf>
    <xf numFmtId="9" fontId="6" fillId="0" borderId="12" xfId="1" applyFont="1" applyFill="1" applyBorder="1" applyAlignment="1">
      <alignment horizontal="center" vertical="center" wrapText="1"/>
    </xf>
    <xf numFmtId="0" fontId="6" fillId="0" borderId="7" xfId="0" applyFont="1" applyBorder="1"/>
    <xf numFmtId="9" fontId="6" fillId="0" borderId="10" xfId="1" applyNumberFormat="1" applyFont="1" applyFill="1" applyBorder="1" applyAlignment="1">
      <alignment horizontal="center" vertical="center" wrapText="1"/>
    </xf>
    <xf numFmtId="0" fontId="6" fillId="0" borderId="3" xfId="0" applyFont="1" applyBorder="1"/>
    <xf numFmtId="0" fontId="6" fillId="6" borderId="5" xfId="0" applyFont="1" applyFill="1" applyBorder="1" applyAlignment="1">
      <alignment horizontal="center"/>
    </xf>
    <xf numFmtId="0" fontId="6" fillId="6" borderId="4" xfId="0" applyFont="1" applyFill="1" applyBorder="1" applyAlignment="1">
      <alignment horizontal="center"/>
    </xf>
    <xf numFmtId="0" fontId="6" fillId="6" borderId="5" xfId="1" applyNumberFormat="1" applyFont="1" applyFill="1" applyBorder="1" applyAlignment="1">
      <alignment horizontal="center"/>
    </xf>
    <xf numFmtId="0" fontId="6" fillId="6" borderId="4" xfId="1" applyNumberFormat="1" applyFont="1" applyFill="1" applyBorder="1" applyAlignment="1">
      <alignment horizontal="center"/>
    </xf>
    <xf numFmtId="9" fontId="6" fillId="7" borderId="15" xfId="1" applyNumberFormat="1" applyFont="1" applyFill="1" applyBorder="1" applyAlignment="1">
      <alignment horizontal="center" vertical="center" wrapText="1"/>
    </xf>
    <xf numFmtId="49" fontId="6" fillId="6" borderId="13" xfId="1" applyNumberFormat="1" applyFont="1" applyFill="1" applyBorder="1" applyAlignment="1">
      <alignment horizontal="center" wrapText="1"/>
    </xf>
    <xf numFmtId="49" fontId="6" fillId="6" borderId="3" xfId="1" applyNumberFormat="1" applyFont="1" applyFill="1" applyBorder="1" applyAlignment="1">
      <alignment horizontal="center" wrapText="1"/>
    </xf>
    <xf numFmtId="0" fontId="6" fillId="6" borderId="5" xfId="0" applyFont="1" applyFill="1" applyBorder="1" applyAlignment="1">
      <alignment horizontal="center" wrapText="1"/>
    </xf>
    <xf numFmtId="49" fontId="6" fillId="6" borderId="4" xfId="1" applyNumberFormat="1" applyFont="1" applyFill="1" applyBorder="1" applyAlignment="1">
      <alignment horizontal="center" wrapText="1"/>
    </xf>
    <xf numFmtId="49" fontId="6" fillId="6" borderId="9" xfId="1" applyNumberFormat="1" applyFont="1" applyFill="1" applyBorder="1" applyAlignment="1">
      <alignment horizontal="center" wrapText="1"/>
    </xf>
    <xf numFmtId="0" fontId="6" fillId="6" borderId="4" xfId="0" applyFont="1" applyFill="1" applyBorder="1" applyAlignment="1">
      <alignment horizontal="center" wrapText="1"/>
    </xf>
    <xf numFmtId="0" fontId="6" fillId="0" borderId="10" xfId="0" applyFont="1" applyFill="1" applyBorder="1" applyAlignment="1">
      <alignment horizontal="left"/>
    </xf>
    <xf numFmtId="0" fontId="6" fillId="0" borderId="7" xfId="0" applyFont="1" applyFill="1" applyBorder="1"/>
    <xf numFmtId="10" fontId="6" fillId="6" borderId="6" xfId="0" applyNumberFormat="1" applyFont="1" applyFill="1" applyBorder="1" applyAlignment="1">
      <alignment horizontal="center" wrapText="1"/>
    </xf>
    <xf numFmtId="10" fontId="6" fillId="6" borderId="13" xfId="0" applyNumberFormat="1" applyFont="1" applyFill="1" applyBorder="1" applyAlignment="1">
      <alignment horizontal="center" wrapText="1"/>
    </xf>
    <xf numFmtId="0" fontId="6" fillId="0" borderId="16" xfId="0" applyFont="1" applyBorder="1"/>
    <xf numFmtId="0" fontId="0" fillId="9" borderId="30" xfId="0" applyFont="1" applyFill="1" applyBorder="1"/>
    <xf numFmtId="0" fontId="0" fillId="7" borderId="30" xfId="0" applyFont="1" applyFill="1" applyBorder="1"/>
    <xf numFmtId="49" fontId="6" fillId="6" borderId="9" xfId="1" applyNumberFormat="1" applyFont="1" applyFill="1" applyBorder="1" applyAlignment="1">
      <alignment horizontal="center"/>
    </xf>
    <xf numFmtId="1" fontId="6" fillId="6" borderId="6" xfId="0" applyNumberFormat="1" applyFont="1" applyFill="1" applyBorder="1" applyAlignment="1">
      <alignment horizontal="center"/>
    </xf>
    <xf numFmtId="0" fontId="13" fillId="7" borderId="14" xfId="2" applyFont="1" applyFill="1" applyBorder="1" applyAlignment="1">
      <alignment vertical="top"/>
    </xf>
    <xf numFmtId="0" fontId="10" fillId="7" borderId="28" xfId="2" applyFont="1" applyFill="1" applyBorder="1" applyAlignment="1">
      <alignment horizontal="left" vertical="center" wrapText="1"/>
    </xf>
    <xf numFmtId="0" fontId="13" fillId="7" borderId="31" xfId="2" applyFont="1" applyFill="1" applyBorder="1" applyAlignment="1">
      <alignment vertical="top" wrapText="1"/>
    </xf>
    <xf numFmtId="0" fontId="10" fillId="7" borderId="29" xfId="2" applyFont="1" applyFill="1" applyBorder="1" applyAlignment="1">
      <alignment horizontal="justify" vertical="top" wrapText="1"/>
    </xf>
    <xf numFmtId="0" fontId="14" fillId="14" borderId="9" xfId="2" applyFont="1" applyFill="1" applyBorder="1" applyAlignment="1">
      <alignment vertical="top"/>
    </xf>
    <xf numFmtId="0" fontId="14" fillId="14" borderId="4" xfId="2" applyFont="1" applyFill="1" applyBorder="1" applyAlignment="1">
      <alignment wrapText="1"/>
    </xf>
    <xf numFmtId="0" fontId="10" fillId="7" borderId="29" xfId="2" applyFont="1" applyFill="1" applyBorder="1" applyAlignment="1">
      <alignment wrapText="1"/>
    </xf>
    <xf numFmtId="0" fontId="10" fillId="7" borderId="29" xfId="2" applyFont="1" applyFill="1" applyBorder="1" applyAlignment="1">
      <alignment vertical="top" wrapText="1"/>
    </xf>
    <xf numFmtId="0" fontId="10" fillId="7" borderId="29" xfId="2" applyFont="1" applyFill="1" applyBorder="1" applyAlignment="1">
      <alignment horizontal="left" vertical="top" wrapText="1"/>
    </xf>
    <xf numFmtId="0" fontId="13" fillId="7" borderId="31" xfId="2" applyFont="1" applyFill="1" applyBorder="1"/>
    <xf numFmtId="0" fontId="13" fillId="7" borderId="31" xfId="2" applyFont="1" applyFill="1" applyBorder="1" applyAlignment="1">
      <alignment vertical="top"/>
    </xf>
    <xf numFmtId="0" fontId="10" fillId="7" borderId="29" xfId="2" applyFont="1" applyFill="1" applyBorder="1" applyAlignment="1">
      <alignment horizontal="left" wrapText="1"/>
    </xf>
    <xf numFmtId="0" fontId="13" fillId="7" borderId="14" xfId="2" applyFont="1" applyFill="1" applyBorder="1" applyAlignment="1">
      <alignment wrapText="1"/>
    </xf>
    <xf numFmtId="0" fontId="10" fillId="7" borderId="16" xfId="2" applyFont="1" applyFill="1" applyBorder="1" applyAlignment="1">
      <alignment wrapText="1"/>
    </xf>
    <xf numFmtId="0" fontId="13" fillId="7" borderId="31" xfId="2" applyFont="1" applyFill="1" applyBorder="1" applyAlignment="1">
      <alignment wrapText="1"/>
    </xf>
    <xf numFmtId="0" fontId="13" fillId="7" borderId="9" xfId="2" applyFont="1" applyFill="1" applyBorder="1"/>
    <xf numFmtId="0" fontId="10" fillId="7" borderId="9" xfId="2" applyFont="1" applyFill="1" applyBorder="1" applyAlignment="1">
      <alignment wrapText="1"/>
    </xf>
    <xf numFmtId="0" fontId="13" fillId="7" borderId="9" xfId="2" applyFont="1" applyFill="1" applyBorder="1" applyAlignment="1">
      <alignment vertical="top"/>
    </xf>
    <xf numFmtId="0" fontId="10" fillId="7" borderId="0" xfId="0" applyFont="1" applyFill="1" applyAlignment="1">
      <alignment horizontal="center" vertical="center" wrapText="1"/>
    </xf>
    <xf numFmtId="49" fontId="10" fillId="0" borderId="0" xfId="0" applyNumberFormat="1" applyFont="1" applyFill="1" applyBorder="1" applyAlignment="1">
      <alignment horizontal="center" wrapText="1"/>
    </xf>
    <xf numFmtId="49" fontId="10" fillId="6" borderId="2" xfId="0" applyNumberFormat="1" applyFont="1" applyFill="1" applyBorder="1" applyAlignment="1">
      <alignment horizontal="center" wrapText="1"/>
    </xf>
    <xf numFmtId="49" fontId="10" fillId="6" borderId="13" xfId="0" applyNumberFormat="1" applyFont="1" applyFill="1" applyBorder="1" applyAlignment="1">
      <alignment horizontal="center" wrapText="1"/>
    </xf>
    <xf numFmtId="49" fontId="10" fillId="6" borderId="2" xfId="1" applyNumberFormat="1" applyFont="1" applyFill="1" applyBorder="1" applyAlignment="1">
      <alignment horizontal="center" vertical="center" wrapText="1"/>
    </xf>
    <xf numFmtId="49" fontId="10" fillId="6" borderId="6" xfId="1" applyNumberFormat="1" applyFont="1" applyFill="1" applyBorder="1" applyAlignment="1">
      <alignment horizontal="center" vertical="center" wrapText="1"/>
    </xf>
    <xf numFmtId="49" fontId="10" fillId="6" borderId="4" xfId="1" applyNumberFormat="1" applyFont="1" applyFill="1" applyBorder="1" applyAlignment="1">
      <alignment horizontal="center" vertical="center" wrapText="1"/>
    </xf>
    <xf numFmtId="49" fontId="10" fillId="6" borderId="3" xfId="1" applyNumberFormat="1" applyFont="1" applyFill="1" applyBorder="1" applyAlignment="1">
      <alignment horizontal="center" vertical="center" wrapText="1"/>
    </xf>
    <xf numFmtId="49" fontId="10" fillId="6" borderId="5" xfId="1" applyNumberFormat="1" applyFont="1" applyFill="1" applyBorder="1" applyAlignment="1">
      <alignment horizontal="center" vertical="center" wrapText="1"/>
    </xf>
    <xf numFmtId="0" fontId="10" fillId="7" borderId="4" xfId="0" applyFont="1" applyFill="1" applyBorder="1" applyAlignment="1">
      <alignment horizontal="center" vertical="center" wrapText="1"/>
    </xf>
    <xf numFmtId="0" fontId="17" fillId="0" borderId="0" xfId="0" applyFont="1" applyBorder="1" applyAlignment="1">
      <alignment horizontal="center"/>
    </xf>
    <xf numFmtId="0" fontId="17" fillId="0" borderId="0" xfId="0" applyFont="1" applyAlignment="1">
      <alignment horizontal="center"/>
    </xf>
    <xf numFmtId="9" fontId="6" fillId="0" borderId="2" xfId="1" applyNumberFormat="1" applyFont="1" applyBorder="1" applyAlignment="1">
      <alignment horizontal="center" vertical="center"/>
    </xf>
    <xf numFmtId="9" fontId="6" fillId="7" borderId="15" xfId="1" applyNumberFormat="1" applyFont="1" applyFill="1" applyBorder="1" applyAlignment="1">
      <alignment horizontal="center" vertical="center"/>
    </xf>
    <xf numFmtId="0" fontId="6" fillId="0" borderId="0" xfId="0" applyFont="1" applyBorder="1" applyAlignment="1">
      <alignment vertical="center" wrapText="1"/>
    </xf>
    <xf numFmtId="9" fontId="6" fillId="0" borderId="15" xfId="1" applyNumberFormat="1" applyFont="1" applyBorder="1" applyAlignment="1">
      <alignment horizontal="center" vertical="center"/>
    </xf>
    <xf numFmtId="9" fontId="6" fillId="6" borderId="15" xfId="1" applyNumberFormat="1" applyFont="1" applyFill="1" applyBorder="1" applyAlignment="1">
      <alignment horizontal="center" vertical="center"/>
    </xf>
    <xf numFmtId="9" fontId="6" fillId="0" borderId="15" xfId="1" applyNumberFormat="1" applyFont="1" applyFill="1" applyBorder="1" applyAlignment="1">
      <alignment horizontal="center" vertical="center"/>
    </xf>
    <xf numFmtId="0" fontId="13" fillId="14" borderId="15" xfId="2" applyFont="1" applyFill="1" applyBorder="1" applyAlignment="1">
      <alignment horizontal="center" wrapText="1"/>
    </xf>
    <xf numFmtId="0" fontId="13" fillId="14" borderId="16" xfId="2" applyFont="1" applyFill="1" applyBorder="1" applyAlignment="1">
      <alignment horizontal="center" wrapText="1"/>
    </xf>
    <xf numFmtId="0" fontId="13" fillId="14" borderId="10" xfId="2" applyFont="1" applyFill="1" applyBorder="1" applyAlignment="1">
      <alignment horizontal="center" wrapText="1"/>
    </xf>
    <xf numFmtId="0" fontId="13" fillId="14" borderId="12" xfId="2" applyFont="1" applyFill="1" applyBorder="1" applyAlignment="1">
      <alignment horizontal="center"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2" fillId="6" borderId="13" xfId="0" applyFont="1" applyFill="1" applyBorder="1" applyAlignment="1">
      <alignment horizontal="center" vertical="center"/>
    </xf>
    <xf numFmtId="0" fontId="12" fillId="6" borderId="14" xfId="0" applyFont="1" applyFill="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17" xfId="0" applyFont="1" applyFill="1" applyBorder="1" applyAlignment="1">
      <alignment horizontal="center" vertical="center"/>
    </xf>
    <xf numFmtId="0" fontId="6" fillId="0" borderId="3" xfId="0" applyFont="1" applyBorder="1" applyAlignment="1">
      <alignment horizontal="center" wrapText="1"/>
    </xf>
    <xf numFmtId="0" fontId="6" fillId="0" borderId="5" xfId="0" applyFont="1" applyBorder="1" applyAlignment="1">
      <alignment horizontal="center" wrapText="1"/>
    </xf>
    <xf numFmtId="0" fontId="6" fillId="0" borderId="4" xfId="0" applyFont="1" applyBorder="1" applyAlignment="1">
      <alignment horizontal="center" wrapText="1"/>
    </xf>
    <xf numFmtId="9" fontId="13" fillId="0" borderId="13" xfId="1" applyFont="1" applyBorder="1" applyAlignment="1">
      <alignment horizontal="center" vertical="center"/>
    </xf>
    <xf numFmtId="9" fontId="13" fillId="0" borderId="14" xfId="1" applyFont="1" applyBorder="1" applyAlignment="1">
      <alignment horizontal="center" vertical="center"/>
    </xf>
    <xf numFmtId="9" fontId="13" fillId="0" borderId="17" xfId="1" applyFont="1" applyBorder="1" applyAlignment="1">
      <alignment horizontal="center" vertical="center"/>
    </xf>
    <xf numFmtId="9" fontId="12" fillId="6" borderId="13" xfId="1" applyFont="1" applyFill="1" applyBorder="1" applyAlignment="1">
      <alignment horizontal="center" vertical="center"/>
    </xf>
    <xf numFmtId="9" fontId="12" fillId="6" borderId="14" xfId="1" applyFont="1" applyFill="1" applyBorder="1" applyAlignment="1">
      <alignment horizontal="center" vertical="center"/>
    </xf>
    <xf numFmtId="9" fontId="12" fillId="6" borderId="17" xfId="1" applyFont="1" applyFill="1" applyBorder="1" applyAlignment="1">
      <alignment horizontal="center" vertical="center"/>
    </xf>
    <xf numFmtId="9" fontId="12" fillId="0" borderId="13" xfId="1" applyFont="1" applyBorder="1" applyAlignment="1">
      <alignment horizontal="center" vertical="center"/>
    </xf>
    <xf numFmtId="9" fontId="12" fillId="0" borderId="14" xfId="1" applyFont="1" applyBorder="1" applyAlignment="1">
      <alignment horizontal="center" vertical="center"/>
    </xf>
    <xf numFmtId="9" fontId="12" fillId="0" borderId="17" xfId="1" applyFont="1" applyBorder="1" applyAlignment="1">
      <alignment horizontal="center" vertical="center"/>
    </xf>
    <xf numFmtId="9" fontId="12" fillId="0" borderId="13" xfId="1" applyFont="1" applyFill="1" applyBorder="1" applyAlignment="1">
      <alignment horizontal="center" vertical="center"/>
    </xf>
    <xf numFmtId="9" fontId="12" fillId="0" borderId="14" xfId="1" applyFont="1" applyFill="1" applyBorder="1" applyAlignment="1">
      <alignment horizontal="center" vertical="center"/>
    </xf>
    <xf numFmtId="9" fontId="12" fillId="0" borderId="17" xfId="1" applyFont="1" applyFill="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49" fontId="0" fillId="0" borderId="11" xfId="0" applyNumberFormat="1" applyBorder="1" applyAlignment="1">
      <alignment horizontal="center"/>
    </xf>
    <xf numFmtId="49" fontId="0" fillId="0" borderId="12" xfId="0" applyNumberFormat="1" applyBorder="1" applyAlignment="1">
      <alignment horizontal="center"/>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11" xfId="0" applyFont="1" applyBorder="1" applyAlignment="1">
      <alignment horizontal="center" wrapText="1"/>
    </xf>
    <xf numFmtId="0" fontId="6" fillId="0" borderId="25" xfId="0" applyFont="1" applyBorder="1" applyAlignment="1">
      <alignment horizontal="center"/>
    </xf>
    <xf numFmtId="0" fontId="6" fillId="0" borderId="3" xfId="0"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3" xfId="0" applyNumberFormat="1" applyFont="1" applyBorder="1" applyAlignment="1">
      <alignment horizontal="center"/>
    </xf>
    <xf numFmtId="0" fontId="6" fillId="0" borderId="5" xfId="0" applyNumberFormat="1" applyFont="1" applyBorder="1" applyAlignment="1">
      <alignment horizontal="center"/>
    </xf>
    <xf numFmtId="0" fontId="6" fillId="0" borderId="4" xfId="0" applyNumberFormat="1" applyFont="1" applyBorder="1" applyAlignment="1">
      <alignment horizontal="center"/>
    </xf>
    <xf numFmtId="0" fontId="6"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2" fillId="6" borderId="17" xfId="0" applyFont="1" applyFill="1" applyBorder="1" applyAlignment="1">
      <alignment horizontal="center" vertical="center"/>
    </xf>
    <xf numFmtId="0" fontId="12" fillId="0" borderId="17" xfId="0" applyFont="1" applyBorder="1" applyAlignment="1">
      <alignment horizontal="center" vertical="center"/>
    </xf>
    <xf numFmtId="0" fontId="13" fillId="14" borderId="0" xfId="2" applyFont="1" applyFill="1" applyBorder="1" applyAlignment="1">
      <alignment horizontal="center" wrapText="1"/>
    </xf>
    <xf numFmtId="0" fontId="14" fillId="14" borderId="11" xfId="2" applyFont="1" applyFill="1" applyBorder="1" applyAlignment="1">
      <alignment wrapText="1"/>
    </xf>
    <xf numFmtId="0" fontId="0" fillId="14" borderId="11" xfId="0" applyFill="1" applyBorder="1"/>
    <xf numFmtId="0" fontId="14" fillId="14" borderId="17" xfId="2" applyFont="1" applyFill="1" applyBorder="1"/>
    <xf numFmtId="0" fontId="13" fillId="14" borderId="11" xfId="2" applyFont="1" applyFill="1" applyBorder="1" applyAlignment="1">
      <alignment horizontal="center" wrapText="1"/>
    </xf>
  </cellXfs>
  <cellStyles count="3">
    <cellStyle name="Normal" xfId="0" builtinId="0"/>
    <cellStyle name="Normal 2" xfId="2"/>
    <cellStyle name="Percent" xfId="1" builtinId="5"/>
  </cellStyles>
  <dxfs count="51">
    <dxf>
      <font>
        <strike val="0"/>
      </font>
      <fill>
        <patternFill>
          <bgColor rgb="FFFF0000"/>
        </patternFill>
      </fill>
    </dxf>
    <dxf>
      <font>
        <strike val="0"/>
      </font>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7030A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5859"/>
      <color rgb="FFD2CBB8"/>
      <color rgb="FFA5C9A1"/>
      <color rgb="FFCCE0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556493" cy="796636"/>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556493" cy="796636"/>
        </a:xfrm>
        <a:prstGeom prst="rect">
          <a:avLst/>
        </a:prstGeom>
      </xdr:spPr>
    </xdr:pic>
    <xdr:clientData/>
  </xdr:oneCellAnchor>
  <xdr:oneCellAnchor>
    <xdr:from>
      <xdr:col>2</xdr:col>
      <xdr:colOff>858668</xdr:colOff>
      <xdr:row>0</xdr:row>
      <xdr:rowOff>9074</xdr:rowOff>
    </xdr:from>
    <xdr:ext cx="2347100" cy="725711"/>
    <xdr:pic>
      <xdr:nvPicPr>
        <xdr:cNvPr id="4" name="Image 4">
          <a:extLst>
            <a:ext uri="{FF2B5EF4-FFF2-40B4-BE49-F238E27FC236}">
              <a16:creationId xmlns:a16="http://schemas.microsoft.com/office/drawing/2014/main" id="{EC4E7882-196F-4E04-B628-F9D7111C10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7525" y="9074"/>
          <a:ext cx="2347100" cy="72571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ach.nigeria@reach-initiative.org"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tabSelected="1" zoomScale="70" zoomScaleNormal="70" workbookViewId="0">
      <selection sqref="A1:C3"/>
    </sheetView>
  </sheetViews>
  <sheetFormatPr defaultRowHeight="14.5" x14ac:dyDescent="0.35"/>
  <cols>
    <col min="1" max="1" width="17.7265625" bestFit="1" customWidth="1"/>
    <col min="2" max="2" width="111.08984375" bestFit="1" customWidth="1"/>
    <col min="3" max="3" width="46.08984375" customWidth="1"/>
  </cols>
  <sheetData>
    <row r="1" spans="1:3" ht="74.5" customHeight="1" x14ac:dyDescent="0.35">
      <c r="A1" s="419" t="s">
        <v>2463</v>
      </c>
      <c r="B1" s="480"/>
      <c r="C1" s="420"/>
    </row>
    <row r="2" spans="1:3" ht="51" customHeight="1" x14ac:dyDescent="0.35">
      <c r="A2" s="419"/>
      <c r="B2" s="480"/>
      <c r="C2" s="420"/>
    </row>
    <row r="3" spans="1:3" ht="27" customHeight="1" thickBot="1" x14ac:dyDescent="0.4">
      <c r="A3" s="421"/>
      <c r="B3" s="484"/>
      <c r="C3" s="422"/>
    </row>
    <row r="4" spans="1:3" ht="15" thickBot="1" x14ac:dyDescent="0.4">
      <c r="A4" s="483" t="s">
        <v>2443</v>
      </c>
      <c r="B4" s="481" t="s">
        <v>2444</v>
      </c>
      <c r="C4" s="482"/>
    </row>
    <row r="5" spans="1:3" ht="224" x14ac:dyDescent="0.35">
      <c r="A5" s="383" t="s">
        <v>2445</v>
      </c>
      <c r="B5" s="384" t="s">
        <v>2486</v>
      </c>
    </row>
    <row r="6" spans="1:3" ht="42" x14ac:dyDescent="0.35">
      <c r="A6" s="385" t="s">
        <v>2446</v>
      </c>
      <c r="B6" s="390" t="s">
        <v>2464</v>
      </c>
    </row>
    <row r="7" spans="1:3" ht="112" x14ac:dyDescent="0.35">
      <c r="A7" s="385" t="s">
        <v>2447</v>
      </c>
      <c r="B7" s="386" t="s">
        <v>2465</v>
      </c>
    </row>
    <row r="8" spans="1:3" ht="99" customHeight="1" x14ac:dyDescent="0.35">
      <c r="A8" s="385" t="s">
        <v>2483</v>
      </c>
      <c r="B8" s="386" t="s">
        <v>2466</v>
      </c>
    </row>
    <row r="9" spans="1:3" ht="146" customHeight="1" x14ac:dyDescent="0.35">
      <c r="A9" s="385" t="s">
        <v>2469</v>
      </c>
      <c r="B9" s="391" t="s">
        <v>2487</v>
      </c>
    </row>
    <row r="10" spans="1:3" x14ac:dyDescent="0.35">
      <c r="A10" s="392" t="s">
        <v>2448</v>
      </c>
      <c r="B10" s="389" t="s">
        <v>2467</v>
      </c>
    </row>
    <row r="11" spans="1:3" x14ac:dyDescent="0.35">
      <c r="A11" s="393" t="s">
        <v>2449</v>
      </c>
      <c r="B11" s="394" t="s">
        <v>2468</v>
      </c>
    </row>
    <row r="12" spans="1:3" ht="15" thickBot="1" x14ac:dyDescent="0.4">
      <c r="A12" s="393" t="s">
        <v>2450</v>
      </c>
      <c r="B12" s="394" t="s">
        <v>2451</v>
      </c>
    </row>
    <row r="13" spans="1:3" ht="15" thickBot="1" x14ac:dyDescent="0.4">
      <c r="A13" s="387" t="s">
        <v>2452</v>
      </c>
      <c r="B13" s="388" t="s">
        <v>2444</v>
      </c>
    </row>
    <row r="14" spans="1:3" x14ac:dyDescent="0.35">
      <c r="A14" s="395" t="s">
        <v>2453</v>
      </c>
      <c r="B14" s="396" t="s">
        <v>2454</v>
      </c>
    </row>
    <row r="15" spans="1:3" ht="28.5" x14ac:dyDescent="0.35">
      <c r="A15" s="397" t="s">
        <v>2455</v>
      </c>
      <c r="B15" s="389" t="s">
        <v>2470</v>
      </c>
    </row>
    <row r="16" spans="1:3" x14ac:dyDescent="0.35">
      <c r="A16" s="392" t="s">
        <v>422</v>
      </c>
      <c r="B16" s="389" t="s">
        <v>2471</v>
      </c>
    </row>
    <row r="17" spans="1:2" x14ac:dyDescent="0.35">
      <c r="A17" s="392" t="s">
        <v>2472</v>
      </c>
      <c r="B17" s="389" t="s">
        <v>2458</v>
      </c>
    </row>
    <row r="18" spans="1:2" x14ac:dyDescent="0.35">
      <c r="A18" s="397" t="s">
        <v>529</v>
      </c>
      <c r="B18" s="389" t="s">
        <v>2474</v>
      </c>
    </row>
    <row r="19" spans="1:2" x14ac:dyDescent="0.35">
      <c r="A19" s="397" t="s">
        <v>572</v>
      </c>
      <c r="B19" s="389" t="s">
        <v>2473</v>
      </c>
    </row>
    <row r="20" spans="1:2" x14ac:dyDescent="0.35">
      <c r="A20" s="392" t="s">
        <v>646</v>
      </c>
      <c r="B20" s="389" t="s">
        <v>2457</v>
      </c>
    </row>
    <row r="21" spans="1:2" x14ac:dyDescent="0.35">
      <c r="A21" s="392" t="s">
        <v>653</v>
      </c>
      <c r="B21" s="389" t="s">
        <v>2475</v>
      </c>
    </row>
    <row r="22" spans="1:2" x14ac:dyDescent="0.35">
      <c r="A22" s="397" t="s">
        <v>677</v>
      </c>
      <c r="B22" s="389" t="s">
        <v>2456</v>
      </c>
    </row>
    <row r="23" spans="1:2" ht="15" thickBot="1" x14ac:dyDescent="0.4">
      <c r="A23" s="392" t="s">
        <v>2459</v>
      </c>
      <c r="B23" s="389" t="s">
        <v>2460</v>
      </c>
    </row>
    <row r="24" spans="1:2" ht="15" thickBot="1" x14ac:dyDescent="0.4">
      <c r="A24" s="398" t="s">
        <v>758</v>
      </c>
      <c r="B24" s="399" t="s">
        <v>2476</v>
      </c>
    </row>
    <row r="25" spans="1:2" ht="15" thickBot="1" x14ac:dyDescent="0.4">
      <c r="A25" s="398" t="s">
        <v>2477</v>
      </c>
      <c r="B25" s="399" t="s">
        <v>2478</v>
      </c>
    </row>
    <row r="26" spans="1:2" ht="15" thickBot="1" x14ac:dyDescent="0.4">
      <c r="A26" s="398" t="s">
        <v>2479</v>
      </c>
      <c r="B26" s="399" t="s">
        <v>2482</v>
      </c>
    </row>
    <row r="27" spans="1:2" ht="15" thickBot="1" x14ac:dyDescent="0.4">
      <c r="A27" s="398" t="s">
        <v>2480</v>
      </c>
      <c r="B27" s="399" t="s">
        <v>2461</v>
      </c>
    </row>
    <row r="28" spans="1:2" ht="15" thickBot="1" x14ac:dyDescent="0.4">
      <c r="A28" s="400" t="s">
        <v>2481</v>
      </c>
      <c r="B28" s="399" t="s">
        <v>2462</v>
      </c>
    </row>
  </sheetData>
  <mergeCells count="1">
    <mergeCell ref="A1:C3"/>
  </mergeCells>
  <hyperlinks>
    <hyperlink ref="B12" r:id="rId1"/>
  </hyperlinks>
  <pageMargins left="0.7" right="0.7" top="0.75" bottom="0.75" header="0.3" footer="0.3"/>
  <pageSetup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K627"/>
  <sheetViews>
    <sheetView topLeftCell="A5" zoomScale="70" zoomScaleNormal="70" workbookViewId="0">
      <pane xSplit="4" ySplit="4" topLeftCell="E9" activePane="bottomRight" state="frozen"/>
      <selection activeCell="A5" sqref="A5"/>
      <selection pane="topRight" activeCell="E5" sqref="E5"/>
      <selection pane="bottomLeft" activeCell="A9" sqref="A9"/>
      <selection pane="bottomRight" activeCell="D21" sqref="D21"/>
    </sheetView>
  </sheetViews>
  <sheetFormatPr defaultRowHeight="14.5" x14ac:dyDescent="0.35"/>
  <cols>
    <col min="3" max="3" width="22" bestFit="1" customWidth="1"/>
    <col min="4" max="4" width="19.81640625" style="120" bestFit="1" customWidth="1"/>
    <col min="5" max="5" width="12.90625" style="120" customWidth="1"/>
    <col min="6" max="25" width="13.6328125" style="121" customWidth="1"/>
    <col min="26" max="28" width="10.36328125" style="121" customWidth="1"/>
    <col min="29" max="29" width="10.453125" style="121" bestFit="1" customWidth="1"/>
    <col min="30" max="30" width="10.453125" style="121" customWidth="1"/>
    <col min="31" max="31" width="10.453125" style="121" bestFit="1" customWidth="1"/>
    <col min="32" max="32" width="13.6328125" style="122" customWidth="1"/>
    <col min="33" max="42" width="13.6328125" style="121" customWidth="1"/>
    <col min="43" max="43" width="16.7265625" style="215" customWidth="1"/>
    <col min="44" max="45" width="10.36328125" style="121" customWidth="1"/>
    <col min="46" max="46" width="10.453125" style="121" bestFit="1" customWidth="1"/>
    <col min="47" max="47" width="10.36328125" style="134" customWidth="1"/>
    <col min="48" max="50" width="10.36328125" style="197" customWidth="1"/>
    <col min="51" max="51" width="10.36328125" style="201" customWidth="1"/>
    <col min="52" max="52" width="16.1796875" style="197" customWidth="1"/>
    <col min="53" max="54" width="13.6328125" style="197" customWidth="1"/>
    <col min="55" max="58" width="13.6328125" style="166" customWidth="1"/>
    <col min="59" max="59" width="13.6328125" style="134" customWidth="1"/>
    <col min="60" max="62" width="13.6328125" style="166" customWidth="1"/>
    <col min="63" max="63" width="13.6328125" style="134" customWidth="1"/>
  </cols>
  <sheetData>
    <row r="1" spans="3:64" ht="14.5" hidden="1" customHeight="1" x14ac:dyDescent="0.35">
      <c r="C1" s="57" t="s">
        <v>1606</v>
      </c>
      <c r="D1" s="58" t="s">
        <v>1607</v>
      </c>
      <c r="E1" s="58" t="s">
        <v>1608</v>
      </c>
      <c r="F1" s="59" t="s">
        <v>1609</v>
      </c>
      <c r="G1" s="59"/>
      <c r="H1" s="59"/>
      <c r="I1" s="59"/>
      <c r="J1" s="59"/>
      <c r="K1" s="59"/>
      <c r="L1" s="59"/>
      <c r="M1" s="59"/>
      <c r="N1" s="59"/>
      <c r="O1" s="59"/>
      <c r="P1" s="59"/>
      <c r="Q1" s="59"/>
      <c r="R1" s="59" t="s">
        <v>1610</v>
      </c>
      <c r="S1" s="59" t="s">
        <v>1611</v>
      </c>
      <c r="T1" s="59" t="s">
        <v>1612</v>
      </c>
      <c r="U1" s="59" t="s">
        <v>1613</v>
      </c>
      <c r="V1" s="59"/>
      <c r="W1" s="59"/>
      <c r="X1" s="59"/>
      <c r="Y1" s="59" t="s">
        <v>1614</v>
      </c>
      <c r="Z1" s="59" t="s">
        <v>1615</v>
      </c>
      <c r="AA1" s="59" t="s">
        <v>1616</v>
      </c>
      <c r="AB1" s="59" t="s">
        <v>1617</v>
      </c>
      <c r="AC1" s="59" t="s">
        <v>1619</v>
      </c>
      <c r="AD1" s="59"/>
      <c r="AE1" s="59" t="s">
        <v>1620</v>
      </c>
      <c r="AF1" s="60" t="s">
        <v>1621</v>
      </c>
      <c r="AG1" s="59" t="s">
        <v>1622</v>
      </c>
      <c r="AH1" s="59" t="s">
        <v>1623</v>
      </c>
      <c r="AI1" s="59"/>
      <c r="AJ1" s="59"/>
      <c r="AK1" s="59"/>
      <c r="AL1" s="59"/>
      <c r="AM1" s="59"/>
      <c r="AN1" s="59"/>
      <c r="AO1" s="59"/>
      <c r="AP1" s="59"/>
      <c r="AQ1" s="211" t="s">
        <v>1624</v>
      </c>
      <c r="AR1" s="59" t="s">
        <v>1625</v>
      </c>
      <c r="AS1" s="59" t="s">
        <v>1626</v>
      </c>
      <c r="AT1" s="59" t="s">
        <v>1627</v>
      </c>
      <c r="AU1" s="129" t="s">
        <v>1628</v>
      </c>
      <c r="AV1" s="193"/>
      <c r="AW1" s="193"/>
      <c r="AX1" s="193"/>
      <c r="AY1" s="198"/>
      <c r="AZ1" s="193"/>
      <c r="BA1" s="193"/>
      <c r="BB1" s="193"/>
      <c r="BC1" s="180"/>
      <c r="BD1" s="180"/>
      <c r="BE1" s="180"/>
      <c r="BF1" s="180"/>
      <c r="BG1" s="129"/>
      <c r="BH1" s="180"/>
      <c r="BI1" s="180"/>
      <c r="BJ1" s="180"/>
      <c r="BK1" s="129"/>
    </row>
    <row r="2" spans="3:64" ht="14.5" hidden="1" customHeight="1" x14ac:dyDescent="0.35">
      <c r="C2" s="61"/>
      <c r="D2" s="62" t="s">
        <v>1604</v>
      </c>
      <c r="E2" s="62"/>
      <c r="F2" s="63" t="s">
        <v>1630</v>
      </c>
      <c r="G2" s="63"/>
      <c r="H2" s="63"/>
      <c r="I2" s="63"/>
      <c r="J2" s="63"/>
      <c r="K2" s="63"/>
      <c r="L2" s="63"/>
      <c r="M2" s="63"/>
      <c r="N2" s="63"/>
      <c r="O2" s="63"/>
      <c r="P2" s="63"/>
      <c r="Q2" s="63"/>
      <c r="R2" s="63" t="s">
        <v>1630</v>
      </c>
      <c r="S2" s="63" t="s">
        <v>1630</v>
      </c>
      <c r="T2" s="63" t="s">
        <v>1630</v>
      </c>
      <c r="U2" s="63" t="s">
        <v>1630</v>
      </c>
      <c r="V2" s="63"/>
      <c r="W2" s="63"/>
      <c r="X2" s="63"/>
      <c r="Y2" s="63" t="s">
        <v>1630</v>
      </c>
      <c r="Z2" s="63" t="s">
        <v>1630</v>
      </c>
      <c r="AA2" s="63" t="s">
        <v>1630</v>
      </c>
      <c r="AB2" s="63" t="s">
        <v>1630</v>
      </c>
      <c r="AC2" s="63" t="s">
        <v>1630</v>
      </c>
      <c r="AD2" s="63"/>
      <c r="AE2" s="63" t="s">
        <v>1630</v>
      </c>
      <c r="AF2" s="64"/>
      <c r="AG2" s="63" t="s">
        <v>1630</v>
      </c>
      <c r="AH2" s="63" t="s">
        <v>1630</v>
      </c>
      <c r="AI2" s="63"/>
      <c r="AJ2" s="63"/>
      <c r="AK2" s="63"/>
      <c r="AL2" s="63"/>
      <c r="AM2" s="63"/>
      <c r="AN2" s="63"/>
      <c r="AO2" s="63"/>
      <c r="AP2" s="63"/>
      <c r="AQ2" s="229" t="s">
        <v>1630</v>
      </c>
      <c r="AR2" s="63" t="s">
        <v>1630</v>
      </c>
      <c r="AS2" s="63" t="s">
        <v>1630</v>
      </c>
      <c r="AT2" s="63" t="s">
        <v>1630</v>
      </c>
      <c r="AU2" s="130" t="s">
        <v>1630</v>
      </c>
      <c r="AV2" s="194"/>
      <c r="AW2" s="194"/>
      <c r="AX2" s="194"/>
      <c r="AY2" s="199"/>
      <c r="AZ2" s="194"/>
      <c r="BA2" s="194"/>
      <c r="BB2" s="194"/>
      <c r="BC2" s="63"/>
      <c r="BD2" s="63"/>
      <c r="BE2" s="63"/>
      <c r="BF2" s="63"/>
      <c r="BG2" s="130"/>
      <c r="BH2" s="63"/>
      <c r="BI2" s="63"/>
      <c r="BJ2" s="63"/>
      <c r="BK2" s="130"/>
    </row>
    <row r="3" spans="3:64" ht="14.5" hidden="1" customHeight="1" x14ac:dyDescent="0.35">
      <c r="C3" s="54"/>
      <c r="D3" s="65" t="s">
        <v>1605</v>
      </c>
      <c r="E3" s="65"/>
      <c r="F3" s="66" t="s">
        <v>1630</v>
      </c>
      <c r="G3" s="66"/>
      <c r="H3" s="66"/>
      <c r="I3" s="66"/>
      <c r="J3" s="66"/>
      <c r="K3" s="66"/>
      <c r="L3" s="66"/>
      <c r="M3" s="66"/>
      <c r="N3" s="66"/>
      <c r="O3" s="66"/>
      <c r="P3" s="66"/>
      <c r="Q3" s="66"/>
      <c r="R3" s="66" t="s">
        <v>1630</v>
      </c>
      <c r="S3" s="66" t="s">
        <v>1630</v>
      </c>
      <c r="T3" s="66" t="s">
        <v>1630</v>
      </c>
      <c r="U3" s="66" t="s">
        <v>1630</v>
      </c>
      <c r="V3" s="66"/>
      <c r="W3" s="66"/>
      <c r="X3" s="66"/>
      <c r="Y3" s="66" t="s">
        <v>1630</v>
      </c>
      <c r="Z3" s="66" t="s">
        <v>1630</v>
      </c>
      <c r="AA3" s="66" t="s">
        <v>1630</v>
      </c>
      <c r="AB3" s="66" t="s">
        <v>1630</v>
      </c>
      <c r="AC3" s="66" t="s">
        <v>1630</v>
      </c>
      <c r="AD3" s="66"/>
      <c r="AE3" s="66" t="s">
        <v>1630</v>
      </c>
      <c r="AF3" s="67"/>
      <c r="AG3" s="66" t="s">
        <v>1630</v>
      </c>
      <c r="AH3" s="66" t="s">
        <v>1630</v>
      </c>
      <c r="AI3" s="66"/>
      <c r="AJ3" s="66"/>
      <c r="AK3" s="66"/>
      <c r="AL3" s="66"/>
      <c r="AM3" s="66"/>
      <c r="AN3" s="66"/>
      <c r="AO3" s="66"/>
      <c r="AP3" s="66"/>
      <c r="AQ3" s="213" t="s">
        <v>1630</v>
      </c>
      <c r="AR3" s="66" t="s">
        <v>1630</v>
      </c>
      <c r="AS3" s="66" t="s">
        <v>1630</v>
      </c>
      <c r="AT3" s="66" t="s">
        <v>1630</v>
      </c>
      <c r="AU3" s="131" t="s">
        <v>1630</v>
      </c>
      <c r="AV3" s="195"/>
      <c r="AW3" s="195"/>
      <c r="AX3" s="195"/>
      <c r="AY3" s="200"/>
      <c r="AZ3" s="195"/>
      <c r="BA3" s="195"/>
      <c r="BB3" s="195"/>
      <c r="BC3" s="128"/>
      <c r="BD3" s="128"/>
      <c r="BE3" s="128"/>
      <c r="BF3" s="128"/>
      <c r="BG3" s="131"/>
      <c r="BH3" s="128"/>
      <c r="BI3" s="128"/>
      <c r="BJ3" s="128"/>
      <c r="BK3" s="131"/>
      <c r="BL3" s="66"/>
    </row>
    <row r="4" spans="3:64" s="72" customFormat="1" ht="50" hidden="1" customHeight="1" thickBot="1" x14ac:dyDescent="0.4">
      <c r="C4" s="68"/>
      <c r="D4" s="69"/>
      <c r="E4" s="69"/>
      <c r="F4" s="70" t="s">
        <v>230</v>
      </c>
      <c r="G4" s="70" t="s">
        <v>230</v>
      </c>
      <c r="H4" s="70" t="s">
        <v>230</v>
      </c>
      <c r="I4" s="70" t="s">
        <v>230</v>
      </c>
      <c r="J4" s="70" t="s">
        <v>230</v>
      </c>
      <c r="K4" s="70" t="s">
        <v>230</v>
      </c>
      <c r="L4" s="70" t="s">
        <v>230</v>
      </c>
      <c r="M4" s="70" t="s">
        <v>230</v>
      </c>
      <c r="N4" s="70" t="s">
        <v>230</v>
      </c>
      <c r="O4" s="70" t="s">
        <v>230</v>
      </c>
      <c r="P4" s="70" t="s">
        <v>230</v>
      </c>
      <c r="Q4" s="70" t="s">
        <v>230</v>
      </c>
      <c r="R4" s="70" t="s">
        <v>230</v>
      </c>
      <c r="S4" s="70" t="s">
        <v>1908</v>
      </c>
      <c r="T4" s="70" t="s">
        <v>1908</v>
      </c>
      <c r="U4" s="70" t="s">
        <v>1908</v>
      </c>
      <c r="V4" s="70" t="s">
        <v>1908</v>
      </c>
      <c r="W4" s="70" t="s">
        <v>1908</v>
      </c>
      <c r="X4" s="70" t="s">
        <v>1908</v>
      </c>
      <c r="Y4" s="70" t="s">
        <v>1908</v>
      </c>
      <c r="Z4" s="70" t="s">
        <v>1912</v>
      </c>
      <c r="AA4" s="70" t="s">
        <v>1912</v>
      </c>
      <c r="AB4" s="70" t="s">
        <v>1912</v>
      </c>
      <c r="AC4" s="70" t="s">
        <v>1913</v>
      </c>
      <c r="AD4" s="70" t="s">
        <v>1913</v>
      </c>
      <c r="AE4" s="70" t="s">
        <v>1913</v>
      </c>
      <c r="AF4" s="210" t="s">
        <v>241</v>
      </c>
      <c r="AG4" s="210" t="s">
        <v>241</v>
      </c>
      <c r="AH4" s="210" t="s">
        <v>241</v>
      </c>
      <c r="AI4" s="210" t="s">
        <v>241</v>
      </c>
      <c r="AJ4" s="210" t="s">
        <v>241</v>
      </c>
      <c r="AK4" s="210" t="s">
        <v>241</v>
      </c>
      <c r="AL4" s="210" t="s">
        <v>241</v>
      </c>
      <c r="AM4" s="210" t="s">
        <v>241</v>
      </c>
      <c r="AN4" s="210" t="s">
        <v>241</v>
      </c>
      <c r="AO4" s="210" t="s">
        <v>241</v>
      </c>
      <c r="AP4" s="210" t="s">
        <v>241</v>
      </c>
      <c r="AQ4" s="230" t="s">
        <v>241</v>
      </c>
      <c r="AR4" s="70" t="s">
        <v>1914</v>
      </c>
      <c r="AS4" s="70" t="s">
        <v>1914</v>
      </c>
      <c r="AT4" s="70" t="s">
        <v>1914</v>
      </c>
      <c r="AU4" s="132" t="s">
        <v>1914</v>
      </c>
      <c r="AV4" s="196" t="s">
        <v>1915</v>
      </c>
      <c r="AW4" s="196" t="s">
        <v>1915</v>
      </c>
      <c r="AX4" s="196" t="s">
        <v>1915</v>
      </c>
      <c r="AY4" s="196" t="s">
        <v>1915</v>
      </c>
      <c r="AZ4" s="196" t="s">
        <v>1916</v>
      </c>
      <c r="BA4" s="196" t="s">
        <v>1916</v>
      </c>
      <c r="BB4" s="196" t="s">
        <v>1916</v>
      </c>
      <c r="BC4" s="196" t="s">
        <v>1916</v>
      </c>
      <c r="BD4" s="196" t="s">
        <v>1916</v>
      </c>
      <c r="BE4" s="196" t="s">
        <v>1916</v>
      </c>
      <c r="BF4" s="196" t="s">
        <v>1916</v>
      </c>
      <c r="BG4" s="196" t="s">
        <v>1916</v>
      </c>
      <c r="BH4" s="70" t="s">
        <v>253</v>
      </c>
      <c r="BI4" s="70" t="s">
        <v>253</v>
      </c>
      <c r="BJ4" s="70" t="s">
        <v>253</v>
      </c>
      <c r="BK4" s="70" t="s">
        <v>253</v>
      </c>
    </row>
    <row r="5" spans="3:64" s="77" customFormat="1" ht="87.5" customHeight="1" thickBot="1" x14ac:dyDescent="0.4">
      <c r="C5" s="73"/>
      <c r="D5" s="74" t="s">
        <v>1631</v>
      </c>
      <c r="E5" s="75" t="s">
        <v>1632</v>
      </c>
      <c r="F5" s="428" t="s">
        <v>1739</v>
      </c>
      <c r="G5" s="426"/>
      <c r="H5" s="426"/>
      <c r="I5" s="426"/>
      <c r="J5" s="426"/>
      <c r="K5" s="426"/>
      <c r="L5" s="426"/>
      <c r="M5" s="426"/>
      <c r="N5" s="426"/>
      <c r="O5" s="426"/>
      <c r="P5" s="426"/>
      <c r="Q5" s="426"/>
      <c r="R5" s="427"/>
      <c r="S5" s="428" t="s">
        <v>1740</v>
      </c>
      <c r="T5" s="426"/>
      <c r="U5" s="426"/>
      <c r="V5" s="426"/>
      <c r="W5" s="426"/>
      <c r="X5" s="426"/>
      <c r="Y5" s="427"/>
      <c r="Z5" s="428" t="s">
        <v>1741</v>
      </c>
      <c r="AA5" s="426"/>
      <c r="AB5" s="426"/>
      <c r="AC5" s="428" t="s">
        <v>1742</v>
      </c>
      <c r="AD5" s="426"/>
      <c r="AE5" s="426"/>
      <c r="AF5" s="428" t="s">
        <v>1744</v>
      </c>
      <c r="AG5" s="426"/>
      <c r="AH5" s="426"/>
      <c r="AI5" s="426"/>
      <c r="AJ5" s="426"/>
      <c r="AK5" s="426"/>
      <c r="AL5" s="426"/>
      <c r="AM5" s="426"/>
      <c r="AN5" s="426"/>
      <c r="AO5" s="426"/>
      <c r="AP5" s="426"/>
      <c r="AQ5" s="427"/>
      <c r="AR5" s="428" t="s">
        <v>1745</v>
      </c>
      <c r="AS5" s="426"/>
      <c r="AT5" s="426"/>
      <c r="AU5" s="427"/>
      <c r="AV5" s="467" t="s">
        <v>1746</v>
      </c>
      <c r="AW5" s="468"/>
      <c r="AX5" s="468"/>
      <c r="AY5" s="469"/>
      <c r="AZ5" s="470" t="s">
        <v>1751</v>
      </c>
      <c r="BA5" s="471"/>
      <c r="BB5" s="471"/>
      <c r="BC5" s="471"/>
      <c r="BD5" s="471"/>
      <c r="BE5" s="471"/>
      <c r="BF5" s="471"/>
      <c r="BG5" s="472"/>
      <c r="BH5" s="470" t="s">
        <v>1752</v>
      </c>
      <c r="BI5" s="471"/>
      <c r="BJ5" s="471"/>
      <c r="BK5" s="472"/>
      <c r="BL5" s="76"/>
    </row>
    <row r="6" spans="3:64" ht="70.5" thickBot="1" x14ac:dyDescent="0.4">
      <c r="C6" s="78"/>
      <c r="D6" s="79" t="s">
        <v>1637</v>
      </c>
      <c r="E6" s="177"/>
      <c r="F6" s="125" t="s">
        <v>1460</v>
      </c>
      <c r="G6" s="125" t="s">
        <v>1462</v>
      </c>
      <c r="H6" s="125" t="s">
        <v>1463</v>
      </c>
      <c r="I6" s="125" t="s">
        <v>1464</v>
      </c>
      <c r="J6" s="125" t="s">
        <v>1465</v>
      </c>
      <c r="K6" s="125" t="s">
        <v>1466</v>
      </c>
      <c r="L6" s="125" t="s">
        <v>1468</v>
      </c>
      <c r="M6" s="125" t="s">
        <v>1469</v>
      </c>
      <c r="N6" s="125" t="s">
        <v>1471</v>
      </c>
      <c r="O6" s="125" t="s">
        <v>1472</v>
      </c>
      <c r="P6" s="125" t="s">
        <v>954</v>
      </c>
      <c r="Q6" s="125" t="s">
        <v>1013</v>
      </c>
      <c r="R6" s="176" t="s">
        <v>1014</v>
      </c>
      <c r="S6" s="125" t="s">
        <v>1475</v>
      </c>
      <c r="T6" s="125" t="s">
        <v>1476</v>
      </c>
      <c r="U6" s="125" t="s">
        <v>1478</v>
      </c>
      <c r="V6" s="125" t="s">
        <v>1479</v>
      </c>
      <c r="W6" s="125" t="s">
        <v>1481</v>
      </c>
      <c r="X6" s="125" t="s">
        <v>1013</v>
      </c>
      <c r="Y6" s="125" t="s">
        <v>1216</v>
      </c>
      <c r="Z6" s="83" t="s">
        <v>302</v>
      </c>
      <c r="AA6" s="84" t="s">
        <v>895</v>
      </c>
      <c r="AB6" s="84" t="s">
        <v>1020</v>
      </c>
      <c r="AC6" s="83" t="s">
        <v>302</v>
      </c>
      <c r="AD6" s="84" t="s">
        <v>895</v>
      </c>
      <c r="AE6" s="127" t="s">
        <v>1020</v>
      </c>
      <c r="AF6" s="136" t="s">
        <v>1484</v>
      </c>
      <c r="AG6" s="137" t="s">
        <v>1485</v>
      </c>
      <c r="AH6" s="137" t="s">
        <v>1486</v>
      </c>
      <c r="AI6" s="137" t="s">
        <v>1488</v>
      </c>
      <c r="AJ6" s="137" t="s">
        <v>1490</v>
      </c>
      <c r="AK6" s="137" t="s">
        <v>1491</v>
      </c>
      <c r="AL6" s="137" t="s">
        <v>1493</v>
      </c>
      <c r="AM6" s="137" t="s">
        <v>1494</v>
      </c>
      <c r="AN6" s="137" t="s">
        <v>1496</v>
      </c>
      <c r="AO6" s="137" t="s">
        <v>1012</v>
      </c>
      <c r="AP6" s="137" t="s">
        <v>1013</v>
      </c>
      <c r="AQ6" s="231" t="s">
        <v>1216</v>
      </c>
      <c r="AR6" s="82" t="s">
        <v>302</v>
      </c>
      <c r="AS6" s="82" t="s">
        <v>895</v>
      </c>
      <c r="AT6" s="82" t="s">
        <v>1020</v>
      </c>
      <c r="AU6" s="178" t="s">
        <v>1216</v>
      </c>
      <c r="AV6" s="87" t="s">
        <v>1747</v>
      </c>
      <c r="AW6" s="87" t="s">
        <v>1748</v>
      </c>
      <c r="AX6" s="87" t="s">
        <v>1749</v>
      </c>
      <c r="AY6" s="88" t="s">
        <v>1750</v>
      </c>
      <c r="AZ6" s="125" t="s">
        <v>1498</v>
      </c>
      <c r="BA6" s="125" t="s">
        <v>1499</v>
      </c>
      <c r="BB6" s="125" t="s">
        <v>1500</v>
      </c>
      <c r="BC6" s="125" t="s">
        <v>1501</v>
      </c>
      <c r="BD6" s="125" t="s">
        <v>1503</v>
      </c>
      <c r="BE6" s="125" t="s">
        <v>1259</v>
      </c>
      <c r="BF6" s="125" t="s">
        <v>1013</v>
      </c>
      <c r="BG6" s="176" t="s">
        <v>1216</v>
      </c>
      <c r="BH6" s="202" t="s">
        <v>302</v>
      </c>
      <c r="BI6" s="202" t="s">
        <v>895</v>
      </c>
      <c r="BJ6" s="202" t="s">
        <v>1020</v>
      </c>
      <c r="BK6" s="135" t="s">
        <v>1753</v>
      </c>
      <c r="BL6" s="91"/>
    </row>
    <row r="7" spans="3:64" s="94" customFormat="1" ht="29" customHeight="1" thickBot="1" x14ac:dyDescent="0.4">
      <c r="C7" s="49"/>
      <c r="D7" s="92" t="s">
        <v>1643</v>
      </c>
      <c r="E7" s="93"/>
      <c r="F7" s="423"/>
      <c r="G7" s="425"/>
      <c r="H7" s="425"/>
      <c r="I7" s="425"/>
      <c r="J7" s="425"/>
      <c r="K7" s="425"/>
      <c r="L7" s="425"/>
      <c r="M7" s="425"/>
      <c r="N7" s="425"/>
      <c r="O7" s="425"/>
      <c r="P7" s="425"/>
      <c r="Q7" s="425"/>
      <c r="R7" s="424"/>
      <c r="S7" s="423"/>
      <c r="T7" s="425"/>
      <c r="U7" s="425"/>
      <c r="V7" s="425"/>
      <c r="W7" s="425"/>
      <c r="X7" s="425"/>
      <c r="Y7" s="424"/>
      <c r="Z7" s="423"/>
      <c r="AA7" s="425"/>
      <c r="AB7" s="425"/>
      <c r="AC7" s="423" t="s">
        <v>1743</v>
      </c>
      <c r="AD7" s="425"/>
      <c r="AE7" s="466"/>
      <c r="AF7" s="220"/>
      <c r="AG7" s="220"/>
      <c r="AH7" s="220"/>
      <c r="AI7" s="220"/>
      <c r="AJ7" s="220"/>
      <c r="AK7" s="220"/>
      <c r="AL7" s="220"/>
      <c r="AM7" s="220"/>
      <c r="AN7" s="220"/>
      <c r="AO7" s="220"/>
      <c r="AP7" s="220"/>
      <c r="AQ7" s="232"/>
      <c r="AR7" s="423"/>
      <c r="AS7" s="425"/>
      <c r="AT7" s="425"/>
      <c r="AU7" s="424"/>
      <c r="AV7" s="473"/>
      <c r="AW7" s="474"/>
      <c r="AX7" s="474"/>
      <c r="AY7" s="475"/>
      <c r="AZ7" s="473"/>
      <c r="BA7" s="474"/>
      <c r="BB7" s="474"/>
      <c r="BC7" s="474"/>
      <c r="BD7" s="474"/>
      <c r="BE7" s="474"/>
      <c r="BF7" s="474"/>
      <c r="BG7" s="475"/>
      <c r="BH7" s="473"/>
      <c r="BI7" s="474"/>
      <c r="BJ7" s="474"/>
      <c r="BK7" s="475"/>
    </row>
    <row r="8" spans="3:64" ht="15" hidden="1" thickBot="1" x14ac:dyDescent="0.4">
      <c r="C8" s="95"/>
      <c r="D8" s="96"/>
      <c r="E8" s="331"/>
      <c r="F8" s="49" t="s">
        <v>234</v>
      </c>
      <c r="G8" s="49" t="s">
        <v>231</v>
      </c>
      <c r="H8" s="49" t="s">
        <v>233</v>
      </c>
      <c r="I8" s="49" t="s">
        <v>236</v>
      </c>
      <c r="J8" s="49" t="s">
        <v>237</v>
      </c>
      <c r="K8" s="49" t="s">
        <v>232</v>
      </c>
      <c r="L8" s="49" t="s">
        <v>1467</v>
      </c>
      <c r="M8" s="49" t="s">
        <v>229</v>
      </c>
      <c r="N8" s="49" t="s">
        <v>1470</v>
      </c>
      <c r="O8" s="49" t="s">
        <v>235</v>
      </c>
      <c r="P8" s="49">
        <v>97</v>
      </c>
      <c r="Q8" s="49">
        <v>98</v>
      </c>
      <c r="R8" s="360">
        <v>99</v>
      </c>
      <c r="S8" s="49" t="s">
        <v>1474</v>
      </c>
      <c r="T8" s="49" t="s">
        <v>239</v>
      </c>
      <c r="U8" s="49" t="s">
        <v>1477</v>
      </c>
      <c r="V8" s="49" t="s">
        <v>238</v>
      </c>
      <c r="W8" s="49" t="s">
        <v>1480</v>
      </c>
      <c r="X8" s="49">
        <v>98</v>
      </c>
      <c r="Y8" s="360">
        <v>99</v>
      </c>
      <c r="Z8" s="97" t="s">
        <v>90</v>
      </c>
      <c r="AA8" s="97" t="s">
        <v>88</v>
      </c>
      <c r="AB8" s="209" t="s">
        <v>1781</v>
      </c>
      <c r="AC8" s="97" t="s">
        <v>90</v>
      </c>
      <c r="AD8" s="97" t="s">
        <v>88</v>
      </c>
      <c r="AE8" s="126" t="s">
        <v>1781</v>
      </c>
      <c r="AF8" s="379" t="s">
        <v>242</v>
      </c>
      <c r="AG8" s="219" t="s">
        <v>247</v>
      </c>
      <c r="AH8" s="219" t="s">
        <v>246</v>
      </c>
      <c r="AI8" s="219" t="s">
        <v>245</v>
      </c>
      <c r="AJ8" s="379" t="s">
        <v>248</v>
      </c>
      <c r="AK8" s="380" t="s">
        <v>240</v>
      </c>
      <c r="AL8" s="219" t="s">
        <v>1492</v>
      </c>
      <c r="AM8" s="379" t="s">
        <v>243</v>
      </c>
      <c r="AN8" s="379" t="s">
        <v>244</v>
      </c>
      <c r="AO8" s="219">
        <v>97</v>
      </c>
      <c r="AP8" s="219">
        <v>98</v>
      </c>
      <c r="AQ8" s="332">
        <v>99</v>
      </c>
      <c r="AR8" s="101" t="s">
        <v>90</v>
      </c>
      <c r="AS8" s="101" t="s">
        <v>88</v>
      </c>
      <c r="AT8" s="101">
        <v>98</v>
      </c>
      <c r="AU8" s="179">
        <v>99</v>
      </c>
      <c r="AV8" s="266" t="s">
        <v>1962</v>
      </c>
      <c r="AW8" s="266" t="s">
        <v>2434</v>
      </c>
      <c r="AX8" t="s">
        <v>2435</v>
      </c>
      <c r="AY8" s="330" t="s">
        <v>2436</v>
      </c>
      <c r="AZ8" s="49" t="s">
        <v>250</v>
      </c>
      <c r="BA8" s="49" t="s">
        <v>251</v>
      </c>
      <c r="BB8" s="49" t="s">
        <v>249</v>
      </c>
      <c r="BC8" s="49" t="s">
        <v>252</v>
      </c>
      <c r="BD8" s="49" t="s">
        <v>1502</v>
      </c>
      <c r="BE8" s="49">
        <v>97</v>
      </c>
      <c r="BF8" s="49">
        <v>98</v>
      </c>
      <c r="BG8" s="360">
        <v>99</v>
      </c>
      <c r="BH8" s="101" t="s">
        <v>90</v>
      </c>
      <c r="BI8" s="101" t="s">
        <v>88</v>
      </c>
      <c r="BJ8" s="101">
        <v>98</v>
      </c>
      <c r="BK8" s="179" t="s">
        <v>91</v>
      </c>
    </row>
    <row r="9" spans="3:64" x14ac:dyDescent="0.35">
      <c r="C9" s="429" t="s">
        <v>1644</v>
      </c>
      <c r="D9" s="92" t="s">
        <v>1646</v>
      </c>
      <c r="E9" s="326">
        <v>304</v>
      </c>
      <c r="F9" s="113">
        <v>6.9078947368421004E-2</v>
      </c>
      <c r="G9" s="113">
        <v>0.31578947368421101</v>
      </c>
      <c r="H9" s="113">
        <v>0.29605263157894701</v>
      </c>
      <c r="I9" s="113">
        <v>9.5394736842105296E-2</v>
      </c>
      <c r="J9" s="113">
        <v>0.13815789473684201</v>
      </c>
      <c r="K9" s="113">
        <v>0</v>
      </c>
      <c r="L9" s="113">
        <v>0</v>
      </c>
      <c r="M9" s="113">
        <v>0</v>
      </c>
      <c r="N9" s="113">
        <v>0</v>
      </c>
      <c r="O9" s="113">
        <v>8.55263157894737E-2</v>
      </c>
      <c r="P9" s="113">
        <v>0</v>
      </c>
      <c r="Q9" s="113">
        <v>0</v>
      </c>
      <c r="R9" s="114">
        <v>0</v>
      </c>
      <c r="S9" s="113">
        <v>0</v>
      </c>
      <c r="T9" s="113">
        <v>0.25</v>
      </c>
      <c r="U9" s="113">
        <v>0</v>
      </c>
      <c r="V9" s="113">
        <v>0.13815789473684201</v>
      </c>
      <c r="W9" s="113">
        <v>0</v>
      </c>
      <c r="X9" s="113">
        <v>2.30263157894737E-2</v>
      </c>
      <c r="Y9" s="114">
        <v>6.5789473684210497E-3</v>
      </c>
      <c r="Z9" s="113">
        <v>0.70297029702970304</v>
      </c>
      <c r="AA9" s="113">
        <v>0.29702970297029702</v>
      </c>
      <c r="AB9" s="114">
        <v>0</v>
      </c>
      <c r="AC9" s="113">
        <v>0.73684210526315796</v>
      </c>
      <c r="AD9" s="113">
        <v>0.26315789473684198</v>
      </c>
      <c r="AE9" s="114">
        <v>0</v>
      </c>
      <c r="AF9" s="113">
        <v>8.2236842105263094E-2</v>
      </c>
      <c r="AG9" s="113">
        <v>0.38486842105263203</v>
      </c>
      <c r="AH9" s="113">
        <v>0.37828947368421101</v>
      </c>
      <c r="AI9" s="113">
        <v>0.12828947368421101</v>
      </c>
      <c r="AJ9" s="113">
        <v>1.6447368421052599E-2</v>
      </c>
      <c r="AK9" s="113">
        <v>0</v>
      </c>
      <c r="AL9" s="113">
        <v>0</v>
      </c>
      <c r="AM9" s="113">
        <v>3.28947368421053E-3</v>
      </c>
      <c r="AN9" s="113">
        <v>6.5789473684210497E-3</v>
      </c>
      <c r="AO9" s="113">
        <v>0</v>
      </c>
      <c r="AP9" s="113">
        <v>0</v>
      </c>
      <c r="AQ9" s="114">
        <v>0</v>
      </c>
      <c r="AR9" s="113">
        <v>0.21052631578947401</v>
      </c>
      <c r="AS9" s="113">
        <v>0.78947368421052599</v>
      </c>
      <c r="AT9" s="113">
        <v>0</v>
      </c>
      <c r="AU9" s="114">
        <v>0</v>
      </c>
      <c r="AV9" s="113">
        <v>0.85483870967741904</v>
      </c>
      <c r="AW9" s="113">
        <v>9.6774193548387094E-2</v>
      </c>
      <c r="AX9" s="113">
        <v>4.8387096774193498E-2</v>
      </c>
      <c r="AY9" s="114">
        <v>0</v>
      </c>
      <c r="AZ9" s="113">
        <v>0.79605263157894701</v>
      </c>
      <c r="BA9" s="113">
        <v>0.18092105263157901</v>
      </c>
      <c r="BB9" s="113">
        <v>2.30263157894737E-2</v>
      </c>
      <c r="BC9" s="113">
        <v>0</v>
      </c>
      <c r="BD9" s="113">
        <v>0</v>
      </c>
      <c r="BE9" s="113">
        <v>0</v>
      </c>
      <c r="BF9" s="113">
        <v>0</v>
      </c>
      <c r="BG9" s="114">
        <v>0</v>
      </c>
      <c r="BH9" s="113">
        <v>0.57236842105263197</v>
      </c>
      <c r="BI9" s="113">
        <v>0.42763157894736797</v>
      </c>
      <c r="BJ9" s="113">
        <v>0</v>
      </c>
      <c r="BK9" s="114">
        <v>0</v>
      </c>
    </row>
    <row r="10" spans="3:64" x14ac:dyDescent="0.35">
      <c r="C10" s="430"/>
      <c r="D10" s="104" t="s">
        <v>1647</v>
      </c>
      <c r="E10" s="327">
        <v>288</v>
      </c>
      <c r="F10" s="262">
        <v>8.3333333333333301E-2</v>
      </c>
      <c r="G10" s="262">
        <v>0.375</v>
      </c>
      <c r="H10" s="262">
        <v>0.19097222222222199</v>
      </c>
      <c r="I10" s="262">
        <v>0.15277777777777801</v>
      </c>
      <c r="J10" s="262">
        <v>9.0277777777777804E-2</v>
      </c>
      <c r="K10" s="262">
        <v>3.4722222222222199E-3</v>
      </c>
      <c r="L10" s="262">
        <v>0</v>
      </c>
      <c r="M10" s="262">
        <v>3.4722222222222199E-3</v>
      </c>
      <c r="N10" s="262">
        <v>0</v>
      </c>
      <c r="O10" s="262">
        <v>0.100694444444444</v>
      </c>
      <c r="P10" s="262">
        <v>0</v>
      </c>
      <c r="Q10" s="262">
        <v>0</v>
      </c>
      <c r="R10" s="138">
        <v>0</v>
      </c>
      <c r="S10" s="262">
        <v>0</v>
      </c>
      <c r="T10" s="262">
        <v>0.15277777777777801</v>
      </c>
      <c r="U10" s="262">
        <v>0</v>
      </c>
      <c r="V10" s="262">
        <v>0.20833333333333301</v>
      </c>
      <c r="W10" s="262">
        <v>0</v>
      </c>
      <c r="X10" s="262">
        <v>3.4722222222222199E-3</v>
      </c>
      <c r="Y10" s="138">
        <v>0</v>
      </c>
      <c r="Z10" s="262">
        <v>0.875</v>
      </c>
      <c r="AA10" s="262">
        <v>0.125</v>
      </c>
      <c r="AB10" s="138">
        <v>0</v>
      </c>
      <c r="AC10" s="262">
        <v>0.93055555555555503</v>
      </c>
      <c r="AD10" s="262">
        <v>6.9444444444444406E-2</v>
      </c>
      <c r="AE10" s="138">
        <v>0</v>
      </c>
      <c r="AF10" s="262">
        <v>9.7222222222222196E-2</v>
      </c>
      <c r="AG10" s="262">
        <v>0.19097222222222199</v>
      </c>
      <c r="AH10" s="262">
        <v>0.51041666666666696</v>
      </c>
      <c r="AI10" s="262">
        <v>7.6388888888888895E-2</v>
      </c>
      <c r="AJ10" s="262">
        <v>1.0416666666666701E-2</v>
      </c>
      <c r="AK10" s="262">
        <v>0</v>
      </c>
      <c r="AL10" s="262">
        <v>0</v>
      </c>
      <c r="AM10" s="262">
        <v>0</v>
      </c>
      <c r="AN10" s="262">
        <v>0.114583333333333</v>
      </c>
      <c r="AO10" s="262">
        <v>0</v>
      </c>
      <c r="AP10" s="262">
        <v>0</v>
      </c>
      <c r="AQ10" s="138">
        <v>0</v>
      </c>
      <c r="AR10" s="262">
        <v>0.27430555555555602</v>
      </c>
      <c r="AS10" s="262">
        <v>0.72569444444444398</v>
      </c>
      <c r="AT10" s="262">
        <v>0</v>
      </c>
      <c r="AU10" s="138">
        <v>0</v>
      </c>
      <c r="AV10" s="262">
        <v>0.79220779220779203</v>
      </c>
      <c r="AW10" s="262">
        <v>0.18181818181818199</v>
      </c>
      <c r="AX10" s="262">
        <v>2.5974025974026E-2</v>
      </c>
      <c r="AY10" s="138">
        <v>0</v>
      </c>
      <c r="AZ10" s="262">
        <v>0.92361111111111105</v>
      </c>
      <c r="BA10" s="262">
        <v>1.0416666666666701E-2</v>
      </c>
      <c r="BB10" s="262">
        <v>4.5138888888888902E-2</v>
      </c>
      <c r="BC10" s="262">
        <v>3.4722222222222199E-3</v>
      </c>
      <c r="BD10" s="262">
        <v>1.7361111111111101E-2</v>
      </c>
      <c r="BE10" s="262">
        <v>0</v>
      </c>
      <c r="BF10" s="262">
        <v>0</v>
      </c>
      <c r="BG10" s="138">
        <v>0</v>
      </c>
      <c r="BH10" s="262">
        <v>0.85069444444444398</v>
      </c>
      <c r="BI10" s="262">
        <v>0.149305555555556</v>
      </c>
      <c r="BJ10" s="262">
        <v>0</v>
      </c>
      <c r="BK10" s="138">
        <v>0</v>
      </c>
    </row>
    <row r="11" spans="3:64" ht="15" thickBot="1" x14ac:dyDescent="0.4">
      <c r="C11" s="431"/>
      <c r="D11" s="107" t="s">
        <v>1648</v>
      </c>
      <c r="E11" s="328">
        <v>288</v>
      </c>
      <c r="F11" s="108">
        <v>9.375E-2</v>
      </c>
      <c r="G11" s="109">
        <v>0.34375</v>
      </c>
      <c r="H11" s="109">
        <v>0.14583333333333301</v>
      </c>
      <c r="I11" s="109">
        <v>0.243055555555556</v>
      </c>
      <c r="J11" s="109">
        <v>4.1666666666666699E-2</v>
      </c>
      <c r="K11" s="109">
        <v>0</v>
      </c>
      <c r="L11" s="109">
        <v>0</v>
      </c>
      <c r="M11" s="109">
        <v>0</v>
      </c>
      <c r="N11" s="109">
        <v>0</v>
      </c>
      <c r="O11" s="109">
        <v>0.131944444444444</v>
      </c>
      <c r="P11" s="109">
        <v>0</v>
      </c>
      <c r="Q11" s="109">
        <v>0</v>
      </c>
      <c r="R11" s="110">
        <v>0</v>
      </c>
      <c r="S11" s="109">
        <v>0</v>
      </c>
      <c r="T11" s="109">
        <v>0.25694444444444398</v>
      </c>
      <c r="U11" s="109">
        <v>0</v>
      </c>
      <c r="V11" s="109">
        <v>7.6388888888888895E-2</v>
      </c>
      <c r="W11" s="109">
        <v>0</v>
      </c>
      <c r="X11" s="109">
        <v>0</v>
      </c>
      <c r="Y11" s="110">
        <v>0</v>
      </c>
      <c r="Z11" s="109">
        <v>0.89583333333333304</v>
      </c>
      <c r="AA11" s="109">
        <v>0.104166666666667</v>
      </c>
      <c r="AB11" s="110">
        <v>0</v>
      </c>
      <c r="AC11" s="109">
        <v>0.97222222222222199</v>
      </c>
      <c r="AD11" s="109">
        <v>2.7777777777777801E-2</v>
      </c>
      <c r="AE11" s="110">
        <v>0</v>
      </c>
      <c r="AF11" s="109">
        <v>5.2083333333333301E-2</v>
      </c>
      <c r="AG11" s="109">
        <v>0.34375</v>
      </c>
      <c r="AH11" s="109">
        <v>0.38194444444444398</v>
      </c>
      <c r="AI11" s="109">
        <v>9.0277777777777804E-2</v>
      </c>
      <c r="AJ11" s="109">
        <v>3.4722222222222199E-3</v>
      </c>
      <c r="AK11" s="109">
        <v>6.9444444444444397E-3</v>
      </c>
      <c r="AL11" s="109">
        <v>0</v>
      </c>
      <c r="AM11" s="109">
        <v>2.4305555555555601E-2</v>
      </c>
      <c r="AN11" s="109">
        <v>9.7222222222222196E-2</v>
      </c>
      <c r="AO11" s="109">
        <v>0</v>
      </c>
      <c r="AP11" s="109">
        <v>0</v>
      </c>
      <c r="AQ11" s="110">
        <v>0</v>
      </c>
      <c r="AR11" s="109">
        <v>0.29861111111111099</v>
      </c>
      <c r="AS11" s="109">
        <v>0.67013888888888895</v>
      </c>
      <c r="AT11" s="109">
        <v>3.4722222222222199E-3</v>
      </c>
      <c r="AU11" s="110">
        <v>2.7777777777777801E-2</v>
      </c>
      <c r="AV11" s="109">
        <v>0.65116279069767402</v>
      </c>
      <c r="AW11" s="109">
        <v>0.25581395348837199</v>
      </c>
      <c r="AX11" s="109">
        <v>6.9767441860465101E-2</v>
      </c>
      <c r="AY11" s="110">
        <v>2.32558139534884E-2</v>
      </c>
      <c r="AZ11" s="109">
        <v>0.75</v>
      </c>
      <c r="BA11" s="109">
        <v>9.0277777777777804E-2</v>
      </c>
      <c r="BB11" s="109">
        <v>0.15277777777777801</v>
      </c>
      <c r="BC11" s="109">
        <v>3.4722222222222199E-3</v>
      </c>
      <c r="BD11" s="109">
        <v>3.4722222222222199E-3</v>
      </c>
      <c r="BE11" s="109">
        <v>0</v>
      </c>
      <c r="BF11" s="109">
        <v>0</v>
      </c>
      <c r="BG11" s="110">
        <v>0</v>
      </c>
      <c r="BH11" s="109">
        <v>0.63888888888888895</v>
      </c>
      <c r="BI11" s="109">
        <v>0.36111111111111099</v>
      </c>
      <c r="BJ11" s="109">
        <v>0</v>
      </c>
      <c r="BK11" s="110">
        <v>0</v>
      </c>
    </row>
    <row r="12" spans="3:64" x14ac:dyDescent="0.35">
      <c r="C12" s="432" t="s">
        <v>1645</v>
      </c>
      <c r="D12" s="111" t="s">
        <v>1651</v>
      </c>
      <c r="E12" s="329">
        <v>164</v>
      </c>
      <c r="F12" s="105">
        <v>7.9268292682926803E-2</v>
      </c>
      <c r="G12" s="105">
        <v>0.292682926829268</v>
      </c>
      <c r="H12" s="105">
        <v>0.31707317073170699</v>
      </c>
      <c r="I12" s="105">
        <v>9.7560975609756101E-2</v>
      </c>
      <c r="J12" s="105">
        <v>0.12804878048780499</v>
      </c>
      <c r="K12" s="105">
        <v>0</v>
      </c>
      <c r="L12" s="105">
        <v>0</v>
      </c>
      <c r="M12" s="105">
        <v>0</v>
      </c>
      <c r="N12" s="105">
        <v>0</v>
      </c>
      <c r="O12" s="105">
        <v>8.5365853658536606E-2</v>
      </c>
      <c r="P12" s="105">
        <v>0</v>
      </c>
      <c r="Q12" s="105">
        <v>0</v>
      </c>
      <c r="R12" s="106">
        <v>0</v>
      </c>
      <c r="S12" s="105">
        <v>0</v>
      </c>
      <c r="T12" s="105">
        <v>0.23170731707317099</v>
      </c>
      <c r="U12" s="105">
        <v>0</v>
      </c>
      <c r="V12" s="105">
        <v>0.15243902439024401</v>
      </c>
      <c r="W12" s="105">
        <v>0</v>
      </c>
      <c r="X12" s="105">
        <v>3.0487804878048801E-2</v>
      </c>
      <c r="Y12" s="106">
        <v>6.0975609756097598E-3</v>
      </c>
      <c r="Z12" s="105">
        <v>0.76687116564417201</v>
      </c>
      <c r="AA12" s="105">
        <v>0.23312883435582801</v>
      </c>
      <c r="AB12" s="106">
        <v>0</v>
      </c>
      <c r="AC12" s="105">
        <v>0.79878048780487798</v>
      </c>
      <c r="AD12" s="105">
        <v>0.20121951219512199</v>
      </c>
      <c r="AE12" s="106">
        <v>0</v>
      </c>
      <c r="AF12" s="105">
        <v>9.7560975609756101E-2</v>
      </c>
      <c r="AG12" s="105">
        <v>0.30487804878048802</v>
      </c>
      <c r="AH12" s="105">
        <v>0.42073170731707299</v>
      </c>
      <c r="AI12" s="105">
        <v>0.146341463414634</v>
      </c>
      <c r="AJ12" s="105">
        <v>1.8292682926829298E-2</v>
      </c>
      <c r="AK12" s="105">
        <v>0</v>
      </c>
      <c r="AL12" s="105">
        <v>0</v>
      </c>
      <c r="AM12" s="105">
        <v>6.0975609756097598E-3</v>
      </c>
      <c r="AN12" s="105">
        <v>6.0975609756097598E-3</v>
      </c>
      <c r="AO12" s="105">
        <v>0</v>
      </c>
      <c r="AP12" s="105">
        <v>0</v>
      </c>
      <c r="AQ12" s="106">
        <v>0</v>
      </c>
      <c r="AR12" s="105">
        <v>0.12804878048780499</v>
      </c>
      <c r="AS12" s="105">
        <v>0.87195121951219501</v>
      </c>
      <c r="AT12" s="105">
        <v>0</v>
      </c>
      <c r="AU12" s="106">
        <v>0</v>
      </c>
      <c r="AV12" s="105">
        <v>0</v>
      </c>
      <c r="AW12" s="105">
        <v>0</v>
      </c>
      <c r="AX12" s="105">
        <v>0</v>
      </c>
      <c r="AY12" s="106">
        <v>0</v>
      </c>
      <c r="AZ12" s="105">
        <v>0.75</v>
      </c>
      <c r="BA12" s="105">
        <v>0.219512195121951</v>
      </c>
      <c r="BB12" s="105">
        <v>3.0487804878048801E-2</v>
      </c>
      <c r="BC12" s="105">
        <v>0</v>
      </c>
      <c r="BD12" s="105">
        <v>0</v>
      </c>
      <c r="BE12" s="105">
        <v>0</v>
      </c>
      <c r="BF12" s="105">
        <v>0</v>
      </c>
      <c r="BG12" s="106">
        <v>0</v>
      </c>
      <c r="BH12" s="105">
        <v>0.66463414634146301</v>
      </c>
      <c r="BI12" s="105">
        <v>0.33536585365853699</v>
      </c>
      <c r="BJ12" s="105">
        <v>0</v>
      </c>
      <c r="BK12" s="106">
        <v>0</v>
      </c>
    </row>
    <row r="13" spans="3:64" ht="15" thickBot="1" x14ac:dyDescent="0.4">
      <c r="C13" s="433"/>
      <c r="D13" s="341" t="s">
        <v>1649</v>
      </c>
      <c r="E13" s="342">
        <v>140</v>
      </c>
      <c r="F13" s="351">
        <v>5.7142857142857099E-2</v>
      </c>
      <c r="G13" s="319">
        <v>0.34285714285714303</v>
      </c>
      <c r="H13" s="319">
        <v>0.27142857142857102</v>
      </c>
      <c r="I13" s="319">
        <v>9.2857142857142902E-2</v>
      </c>
      <c r="J13" s="319">
        <v>0.15</v>
      </c>
      <c r="K13" s="319">
        <v>0</v>
      </c>
      <c r="L13" s="319">
        <v>0</v>
      </c>
      <c r="M13" s="319">
        <v>0</v>
      </c>
      <c r="N13" s="319">
        <v>0</v>
      </c>
      <c r="O13" s="319">
        <v>8.5714285714285701E-2</v>
      </c>
      <c r="P13" s="319">
        <v>0</v>
      </c>
      <c r="Q13" s="319">
        <v>0</v>
      </c>
      <c r="R13" s="143">
        <v>0</v>
      </c>
      <c r="S13" s="319">
        <v>0</v>
      </c>
      <c r="T13" s="319">
        <v>0.27142857142857102</v>
      </c>
      <c r="U13" s="319">
        <v>0</v>
      </c>
      <c r="V13" s="319">
        <v>0.121428571428571</v>
      </c>
      <c r="W13" s="319">
        <v>0</v>
      </c>
      <c r="X13" s="319">
        <v>1.4285714285714299E-2</v>
      </c>
      <c r="Y13" s="143">
        <v>7.14285714285714E-3</v>
      </c>
      <c r="Z13" s="319">
        <v>0.628571428571429</v>
      </c>
      <c r="AA13" s="319">
        <v>0.371428571428571</v>
      </c>
      <c r="AB13" s="143">
        <v>0</v>
      </c>
      <c r="AC13" s="319">
        <v>0.66428571428571404</v>
      </c>
      <c r="AD13" s="319">
        <v>0.33571428571428602</v>
      </c>
      <c r="AE13" s="143">
        <v>0</v>
      </c>
      <c r="AF13" s="319">
        <v>6.4285714285714293E-2</v>
      </c>
      <c r="AG13" s="319">
        <v>0.47857142857142898</v>
      </c>
      <c r="AH13" s="319">
        <v>0.32857142857142901</v>
      </c>
      <c r="AI13" s="319">
        <v>0.107142857142857</v>
      </c>
      <c r="AJ13" s="319">
        <v>1.4285714285714299E-2</v>
      </c>
      <c r="AK13" s="319">
        <v>0</v>
      </c>
      <c r="AL13" s="319">
        <v>0</v>
      </c>
      <c r="AM13" s="319">
        <v>0</v>
      </c>
      <c r="AN13" s="319">
        <v>7.14285714285714E-3</v>
      </c>
      <c r="AO13" s="319">
        <v>0</v>
      </c>
      <c r="AP13" s="319">
        <v>0</v>
      </c>
      <c r="AQ13" s="143">
        <v>0</v>
      </c>
      <c r="AR13" s="319">
        <v>0.307142857142857</v>
      </c>
      <c r="AS13" s="319">
        <v>0.69285714285714295</v>
      </c>
      <c r="AT13" s="319">
        <v>0</v>
      </c>
      <c r="AU13" s="143">
        <v>0</v>
      </c>
      <c r="AV13" s="319">
        <v>0</v>
      </c>
      <c r="AW13" s="319">
        <v>0</v>
      </c>
      <c r="AX13" s="319">
        <v>0</v>
      </c>
      <c r="AY13" s="143">
        <v>0</v>
      </c>
      <c r="AZ13" s="319">
        <v>0.85</v>
      </c>
      <c r="BA13" s="319">
        <v>0.13571428571428601</v>
      </c>
      <c r="BB13" s="319">
        <v>1.4285714285714299E-2</v>
      </c>
      <c r="BC13" s="319">
        <v>0</v>
      </c>
      <c r="BD13" s="319">
        <v>0</v>
      </c>
      <c r="BE13" s="319">
        <v>0</v>
      </c>
      <c r="BF13" s="319">
        <v>0</v>
      </c>
      <c r="BG13" s="143">
        <v>0</v>
      </c>
      <c r="BH13" s="319">
        <v>0.46428571428571402</v>
      </c>
      <c r="BI13" s="319">
        <v>0.53571428571428603</v>
      </c>
      <c r="BJ13" s="319">
        <v>0</v>
      </c>
      <c r="BK13" s="143">
        <v>0</v>
      </c>
    </row>
    <row r="14" spans="3:64" x14ac:dyDescent="0.35">
      <c r="C14" s="433"/>
      <c r="D14" s="345" t="s">
        <v>1650</v>
      </c>
      <c r="E14" s="346">
        <v>164</v>
      </c>
      <c r="F14" s="105">
        <v>0.103658536585366</v>
      </c>
      <c r="G14" s="105">
        <v>0.41463414634146301</v>
      </c>
      <c r="H14" s="105">
        <v>0.189024390243902</v>
      </c>
      <c r="I14" s="105">
        <v>0.134146341463415</v>
      </c>
      <c r="J14" s="105">
        <v>9.1463414634146298E-2</v>
      </c>
      <c r="K14" s="105">
        <v>6.0975609756097598E-3</v>
      </c>
      <c r="L14" s="105">
        <v>0</v>
      </c>
      <c r="M14" s="105">
        <v>6.0975609756097598E-3</v>
      </c>
      <c r="N14" s="105">
        <v>0</v>
      </c>
      <c r="O14" s="105">
        <v>5.4878048780487798E-2</v>
      </c>
      <c r="P14" s="105">
        <v>0</v>
      </c>
      <c r="Q14" s="105">
        <v>0</v>
      </c>
      <c r="R14" s="106">
        <v>0</v>
      </c>
      <c r="S14" s="105">
        <v>0</v>
      </c>
      <c r="T14" s="105">
        <v>0.146341463414634</v>
      </c>
      <c r="U14" s="105">
        <v>0</v>
      </c>
      <c r="V14" s="105">
        <v>0.21341463414634099</v>
      </c>
      <c r="W14" s="105">
        <v>0</v>
      </c>
      <c r="X14" s="105">
        <v>0</v>
      </c>
      <c r="Y14" s="106">
        <v>0</v>
      </c>
      <c r="Z14" s="105">
        <v>0.87804878048780499</v>
      </c>
      <c r="AA14" s="105">
        <v>0.12195121951219499</v>
      </c>
      <c r="AB14" s="106">
        <v>0</v>
      </c>
      <c r="AC14" s="105">
        <v>0.93902439024390205</v>
      </c>
      <c r="AD14" s="105">
        <v>6.0975609756097601E-2</v>
      </c>
      <c r="AE14" s="106">
        <v>0</v>
      </c>
      <c r="AF14" s="105">
        <v>0.115853658536585</v>
      </c>
      <c r="AG14" s="105">
        <v>0.237804878048781</v>
      </c>
      <c r="AH14" s="105">
        <v>0.46341463414634099</v>
      </c>
      <c r="AI14" s="105">
        <v>8.5365853658536606E-2</v>
      </c>
      <c r="AJ14" s="105">
        <v>1.8292682926829298E-2</v>
      </c>
      <c r="AK14" s="105">
        <v>0</v>
      </c>
      <c r="AL14" s="105">
        <v>0</v>
      </c>
      <c r="AM14" s="105">
        <v>0</v>
      </c>
      <c r="AN14" s="105">
        <v>7.9268292682926803E-2</v>
      </c>
      <c r="AO14" s="105">
        <v>0</v>
      </c>
      <c r="AP14" s="105">
        <v>0</v>
      </c>
      <c r="AQ14" s="106">
        <v>0</v>
      </c>
      <c r="AR14" s="105">
        <v>0.24390243902438999</v>
      </c>
      <c r="AS14" s="105">
        <v>0.75609756097560998</v>
      </c>
      <c r="AT14" s="105">
        <v>0</v>
      </c>
      <c r="AU14" s="106">
        <v>0</v>
      </c>
      <c r="AV14" s="105">
        <v>0</v>
      </c>
      <c r="AW14" s="105">
        <v>0</v>
      </c>
      <c r="AX14" s="105">
        <v>0</v>
      </c>
      <c r="AY14" s="106">
        <v>0</v>
      </c>
      <c r="AZ14" s="105">
        <v>0.89024390243902396</v>
      </c>
      <c r="BA14" s="105">
        <v>1.8292682926829298E-2</v>
      </c>
      <c r="BB14" s="105">
        <v>6.0975609756097601E-2</v>
      </c>
      <c r="BC14" s="105">
        <v>6.0975609756097598E-3</v>
      </c>
      <c r="BD14" s="105">
        <v>2.4390243902439001E-2</v>
      </c>
      <c r="BE14" s="105">
        <v>0</v>
      </c>
      <c r="BF14" s="105">
        <v>0</v>
      </c>
      <c r="BG14" s="106">
        <v>0</v>
      </c>
      <c r="BH14" s="105">
        <v>0.90243902439024404</v>
      </c>
      <c r="BI14" s="105">
        <v>9.7560975609756101E-2</v>
      </c>
      <c r="BJ14" s="105">
        <v>0</v>
      </c>
      <c r="BK14" s="106">
        <v>0</v>
      </c>
    </row>
    <row r="15" spans="3:64" ht="15" thickBot="1" x14ac:dyDescent="0.4">
      <c r="C15" s="433"/>
      <c r="D15" s="341" t="s">
        <v>1652</v>
      </c>
      <c r="E15" s="342">
        <v>124</v>
      </c>
      <c r="F15" s="351">
        <v>5.6451612903225798E-2</v>
      </c>
      <c r="G15" s="319">
        <v>0.32258064516128998</v>
      </c>
      <c r="H15" s="319">
        <v>0.19354838709677399</v>
      </c>
      <c r="I15" s="319">
        <v>0.17741935483870999</v>
      </c>
      <c r="J15" s="319">
        <v>8.8709677419354802E-2</v>
      </c>
      <c r="K15" s="319">
        <v>0</v>
      </c>
      <c r="L15" s="319">
        <v>0</v>
      </c>
      <c r="M15" s="319">
        <v>0</v>
      </c>
      <c r="N15" s="319">
        <v>0</v>
      </c>
      <c r="O15" s="319">
        <v>0.16129032258064499</v>
      </c>
      <c r="P15" s="319">
        <v>0</v>
      </c>
      <c r="Q15" s="319">
        <v>0</v>
      </c>
      <c r="R15" s="143">
        <v>0</v>
      </c>
      <c r="S15" s="319">
        <v>0</v>
      </c>
      <c r="T15" s="319">
        <v>0.16129032258064499</v>
      </c>
      <c r="U15" s="319">
        <v>0</v>
      </c>
      <c r="V15" s="319">
        <v>0.20161290322580599</v>
      </c>
      <c r="W15" s="319">
        <v>0</v>
      </c>
      <c r="X15" s="319">
        <v>8.0645161290322596E-3</v>
      </c>
      <c r="Y15" s="143">
        <v>0</v>
      </c>
      <c r="Z15" s="319">
        <v>0.87096774193548399</v>
      </c>
      <c r="AA15" s="319">
        <v>0.12903225806451599</v>
      </c>
      <c r="AB15" s="143">
        <v>0</v>
      </c>
      <c r="AC15" s="319">
        <v>0.91935483870967705</v>
      </c>
      <c r="AD15" s="319">
        <v>8.0645161290322606E-2</v>
      </c>
      <c r="AE15" s="143">
        <v>0</v>
      </c>
      <c r="AF15" s="319">
        <v>7.25806451612903E-2</v>
      </c>
      <c r="AG15" s="319">
        <v>0.12903225806451599</v>
      </c>
      <c r="AH15" s="319">
        <v>0.57258064516129004</v>
      </c>
      <c r="AI15" s="319">
        <v>6.4516129032258104E-2</v>
      </c>
      <c r="AJ15" s="319">
        <v>0</v>
      </c>
      <c r="AK15" s="319">
        <v>0</v>
      </c>
      <c r="AL15" s="319">
        <v>0</v>
      </c>
      <c r="AM15" s="319">
        <v>0</v>
      </c>
      <c r="AN15" s="319">
        <v>0.16129032258064499</v>
      </c>
      <c r="AO15" s="319">
        <v>0</v>
      </c>
      <c r="AP15" s="319">
        <v>0</v>
      </c>
      <c r="AQ15" s="143">
        <v>0</v>
      </c>
      <c r="AR15" s="319">
        <v>0.31451612903225801</v>
      </c>
      <c r="AS15" s="319">
        <v>0.68548387096774199</v>
      </c>
      <c r="AT15" s="319">
        <v>0</v>
      </c>
      <c r="AU15" s="143">
        <v>0</v>
      </c>
      <c r="AV15" s="319">
        <v>0</v>
      </c>
      <c r="AW15" s="319">
        <v>0</v>
      </c>
      <c r="AX15" s="319">
        <v>0</v>
      </c>
      <c r="AY15" s="143">
        <v>0</v>
      </c>
      <c r="AZ15" s="319">
        <v>0.967741935483871</v>
      </c>
      <c r="BA15" s="319">
        <v>0</v>
      </c>
      <c r="BB15" s="319">
        <v>2.4193548387096801E-2</v>
      </c>
      <c r="BC15" s="319">
        <v>0</v>
      </c>
      <c r="BD15" s="319">
        <v>8.0645161290322596E-3</v>
      </c>
      <c r="BE15" s="319">
        <v>0</v>
      </c>
      <c r="BF15" s="319">
        <v>0</v>
      </c>
      <c r="BG15" s="143">
        <v>0</v>
      </c>
      <c r="BH15" s="319">
        <v>0.782258064516129</v>
      </c>
      <c r="BI15" s="319">
        <v>0.217741935483871</v>
      </c>
      <c r="BJ15" s="319">
        <v>0</v>
      </c>
      <c r="BK15" s="143">
        <v>0</v>
      </c>
    </row>
    <row r="16" spans="3:64" x14ac:dyDescent="0.35">
      <c r="C16" s="433"/>
      <c r="D16" s="111" t="s">
        <v>1653</v>
      </c>
      <c r="E16" s="329">
        <v>175</v>
      </c>
      <c r="F16" s="105">
        <v>0.10285714285714299</v>
      </c>
      <c r="G16" s="105">
        <v>0.371428571428571</v>
      </c>
      <c r="H16" s="105">
        <v>0.125714285714286</v>
      </c>
      <c r="I16" s="105">
        <v>0.245714285714286</v>
      </c>
      <c r="J16" s="105">
        <v>5.7142857142857099E-2</v>
      </c>
      <c r="K16" s="105">
        <v>0</v>
      </c>
      <c r="L16" s="105">
        <v>0</v>
      </c>
      <c r="M16" s="105">
        <v>0</v>
      </c>
      <c r="N16" s="105">
        <v>0</v>
      </c>
      <c r="O16" s="105">
        <v>9.71428571428571E-2</v>
      </c>
      <c r="P16" s="105">
        <v>0</v>
      </c>
      <c r="Q16" s="105">
        <v>0</v>
      </c>
      <c r="R16" s="106">
        <v>0</v>
      </c>
      <c r="S16" s="105">
        <v>0</v>
      </c>
      <c r="T16" s="105">
        <v>0.25714285714285701</v>
      </c>
      <c r="U16" s="105">
        <v>0</v>
      </c>
      <c r="V16" s="105">
        <v>6.8571428571428603E-2</v>
      </c>
      <c r="W16" s="105">
        <v>0</v>
      </c>
      <c r="X16" s="105">
        <v>0</v>
      </c>
      <c r="Y16" s="106">
        <v>0</v>
      </c>
      <c r="Z16" s="105">
        <v>0.93142857142857105</v>
      </c>
      <c r="AA16" s="105">
        <v>6.8571428571428603E-2</v>
      </c>
      <c r="AB16" s="106">
        <v>0</v>
      </c>
      <c r="AC16" s="105">
        <v>0.98285714285714298</v>
      </c>
      <c r="AD16" s="105">
        <v>1.7142857142857099E-2</v>
      </c>
      <c r="AE16" s="106">
        <v>0</v>
      </c>
      <c r="AF16" s="105">
        <v>4.57142857142857E-2</v>
      </c>
      <c r="AG16" s="105">
        <v>0.33714285714285702</v>
      </c>
      <c r="AH16" s="105">
        <v>0.44</v>
      </c>
      <c r="AI16" s="105">
        <v>6.8571428571428603E-2</v>
      </c>
      <c r="AJ16" s="105">
        <v>5.7142857142857099E-3</v>
      </c>
      <c r="AK16" s="105">
        <v>5.7142857142857099E-3</v>
      </c>
      <c r="AL16" s="105">
        <v>0</v>
      </c>
      <c r="AM16" s="105">
        <v>1.7142857142857099E-2</v>
      </c>
      <c r="AN16" s="105">
        <v>0.08</v>
      </c>
      <c r="AO16" s="105">
        <v>0</v>
      </c>
      <c r="AP16" s="105">
        <v>0</v>
      </c>
      <c r="AQ16" s="106">
        <v>0</v>
      </c>
      <c r="AR16" s="105">
        <v>0.33142857142857102</v>
      </c>
      <c r="AS16" s="105">
        <v>0.64571428571428602</v>
      </c>
      <c r="AT16" s="105">
        <v>5.7142857142857099E-3</v>
      </c>
      <c r="AU16" s="106">
        <v>1.7142857142857099E-2</v>
      </c>
      <c r="AV16" s="105">
        <v>0</v>
      </c>
      <c r="AW16" s="105">
        <v>0</v>
      </c>
      <c r="AX16" s="105">
        <v>0</v>
      </c>
      <c r="AY16" s="106">
        <v>0</v>
      </c>
      <c r="AZ16" s="105">
        <v>0.77142857142857102</v>
      </c>
      <c r="BA16" s="105">
        <v>6.2857142857142903E-2</v>
      </c>
      <c r="BB16" s="105">
        <v>0.154285714285714</v>
      </c>
      <c r="BC16" s="105">
        <v>5.7142857142857099E-3</v>
      </c>
      <c r="BD16" s="105">
        <v>5.7142857142857099E-3</v>
      </c>
      <c r="BE16" s="105">
        <v>0</v>
      </c>
      <c r="BF16" s="105">
        <v>0</v>
      </c>
      <c r="BG16" s="106">
        <v>0</v>
      </c>
      <c r="BH16" s="105">
        <v>0.754285714285714</v>
      </c>
      <c r="BI16" s="105">
        <v>0.245714285714286</v>
      </c>
      <c r="BJ16" s="105">
        <v>0</v>
      </c>
      <c r="BK16" s="106">
        <v>0</v>
      </c>
    </row>
    <row r="17" spans="3:63" ht="15" thickBot="1" x14ac:dyDescent="0.4">
      <c r="C17" s="433"/>
      <c r="D17" s="341" t="s">
        <v>1654</v>
      </c>
      <c r="E17" s="343">
        <v>113</v>
      </c>
      <c r="F17" s="351">
        <v>7.9646017699115002E-2</v>
      </c>
      <c r="G17" s="319">
        <v>0.30088495575221202</v>
      </c>
      <c r="H17" s="319">
        <v>0.17699115044247801</v>
      </c>
      <c r="I17" s="319">
        <v>0.238938053097345</v>
      </c>
      <c r="J17" s="319">
        <v>1.7699115044247801E-2</v>
      </c>
      <c r="K17" s="319">
        <v>0</v>
      </c>
      <c r="L17" s="319">
        <v>0</v>
      </c>
      <c r="M17" s="319">
        <v>0</v>
      </c>
      <c r="N17" s="319">
        <v>0</v>
      </c>
      <c r="O17" s="319">
        <v>0.185840707964602</v>
      </c>
      <c r="P17" s="319">
        <v>0</v>
      </c>
      <c r="Q17" s="319">
        <v>0</v>
      </c>
      <c r="R17" s="143">
        <v>0</v>
      </c>
      <c r="S17" s="319">
        <v>0</v>
      </c>
      <c r="T17" s="319">
        <v>0.25663716814159299</v>
      </c>
      <c r="U17" s="319">
        <v>0</v>
      </c>
      <c r="V17" s="319">
        <v>8.8495575221238895E-2</v>
      </c>
      <c r="W17" s="319">
        <v>0</v>
      </c>
      <c r="X17" s="319">
        <v>0</v>
      </c>
      <c r="Y17" s="143">
        <v>0</v>
      </c>
      <c r="Z17" s="319">
        <v>0.84070796460177</v>
      </c>
      <c r="AA17" s="319">
        <v>0.15929203539823</v>
      </c>
      <c r="AB17" s="143">
        <v>0</v>
      </c>
      <c r="AC17" s="319">
        <v>0.95575221238938002</v>
      </c>
      <c r="AD17" s="319">
        <v>4.4247787610619503E-2</v>
      </c>
      <c r="AE17" s="143">
        <v>0</v>
      </c>
      <c r="AF17" s="319">
        <v>6.1946902654867297E-2</v>
      </c>
      <c r="AG17" s="319">
        <v>0.35398230088495602</v>
      </c>
      <c r="AH17" s="319">
        <v>0.29203539823008901</v>
      </c>
      <c r="AI17" s="319">
        <v>0.123893805309735</v>
      </c>
      <c r="AJ17" s="319">
        <v>0</v>
      </c>
      <c r="AK17" s="319">
        <v>8.8495575221238902E-3</v>
      </c>
      <c r="AL17" s="319">
        <v>0</v>
      </c>
      <c r="AM17" s="319">
        <v>3.5398230088495602E-2</v>
      </c>
      <c r="AN17" s="319">
        <v>0.123893805309735</v>
      </c>
      <c r="AO17" s="319">
        <v>0</v>
      </c>
      <c r="AP17" s="319">
        <v>0</v>
      </c>
      <c r="AQ17" s="143">
        <v>0</v>
      </c>
      <c r="AR17" s="319">
        <v>0.247787610619469</v>
      </c>
      <c r="AS17" s="319">
        <v>0.70796460176991105</v>
      </c>
      <c r="AT17" s="319">
        <v>0</v>
      </c>
      <c r="AU17" s="143">
        <v>4.4247787610619503E-2</v>
      </c>
      <c r="AV17" s="319">
        <v>0</v>
      </c>
      <c r="AW17" s="319">
        <v>0</v>
      </c>
      <c r="AX17" s="319">
        <v>0</v>
      </c>
      <c r="AY17" s="143">
        <v>0</v>
      </c>
      <c r="AZ17" s="319">
        <v>0.71681415929203496</v>
      </c>
      <c r="BA17" s="319">
        <v>0.132743362831858</v>
      </c>
      <c r="BB17" s="319">
        <v>0.15044247787610601</v>
      </c>
      <c r="BC17" s="319">
        <v>0</v>
      </c>
      <c r="BD17" s="319">
        <v>0</v>
      </c>
      <c r="BE17" s="319">
        <v>0</v>
      </c>
      <c r="BF17" s="319">
        <v>0</v>
      </c>
      <c r="BG17" s="143">
        <v>0</v>
      </c>
      <c r="BH17" s="319">
        <v>0.46017699115044203</v>
      </c>
      <c r="BI17" s="319">
        <v>0.53982300884955703</v>
      </c>
      <c r="BJ17" s="319">
        <v>0</v>
      </c>
      <c r="BK17" s="143">
        <v>0</v>
      </c>
    </row>
    <row r="18" spans="3:63" x14ac:dyDescent="0.35">
      <c r="C18" s="434" t="s">
        <v>1656</v>
      </c>
      <c r="D18" s="115" t="s">
        <v>49</v>
      </c>
      <c r="E18" s="277">
        <v>23</v>
      </c>
      <c r="F18" s="113">
        <v>0.17391304299999999</v>
      </c>
      <c r="G18" s="113">
        <v>0.47826087</v>
      </c>
      <c r="H18" s="113">
        <v>0.17391304299999999</v>
      </c>
      <c r="I18" s="113">
        <v>0</v>
      </c>
      <c r="J18" s="113">
        <v>0.130434783</v>
      </c>
      <c r="K18" s="113">
        <v>0</v>
      </c>
      <c r="L18" s="113">
        <v>0</v>
      </c>
      <c r="M18" s="113">
        <v>0</v>
      </c>
      <c r="N18" s="113">
        <v>0</v>
      </c>
      <c r="O18" s="113">
        <v>4.3478260999999997E-2</v>
      </c>
      <c r="P18" s="113">
        <v>0</v>
      </c>
      <c r="Q18" s="113">
        <v>0</v>
      </c>
      <c r="R18" s="114">
        <v>0</v>
      </c>
      <c r="S18" s="113">
        <v>0</v>
      </c>
      <c r="T18" s="113">
        <v>0.30434782608695699</v>
      </c>
      <c r="U18" s="113">
        <v>0</v>
      </c>
      <c r="V18" s="113">
        <v>8.6956521739130405E-2</v>
      </c>
      <c r="W18" s="113">
        <v>0</v>
      </c>
      <c r="X18" s="113">
        <v>0</v>
      </c>
      <c r="Y18" s="114">
        <v>0</v>
      </c>
      <c r="Z18" s="113">
        <v>0.73913043478260898</v>
      </c>
      <c r="AA18" s="113">
        <v>0.26086956521739102</v>
      </c>
      <c r="AB18" s="114">
        <v>0</v>
      </c>
      <c r="AC18" s="113">
        <v>0.82608695652173902</v>
      </c>
      <c r="AD18" s="113">
        <v>0.173913043478261</v>
      </c>
      <c r="AE18" s="114">
        <v>0</v>
      </c>
      <c r="AF18" s="228">
        <v>4.3478260999999997E-2</v>
      </c>
      <c r="AG18" s="228">
        <v>0.69565217400000001</v>
      </c>
      <c r="AH18" s="228">
        <v>8.6956521999999994E-2</v>
      </c>
      <c r="AI18" s="228">
        <v>8.6956521999999994E-2</v>
      </c>
      <c r="AJ18" s="228">
        <v>4.3478260999999997E-2</v>
      </c>
      <c r="AK18" s="228">
        <v>0</v>
      </c>
      <c r="AL18" s="228">
        <v>0</v>
      </c>
      <c r="AM18" s="228">
        <v>0</v>
      </c>
      <c r="AN18" s="228">
        <v>4.3478260999999997E-2</v>
      </c>
      <c r="AO18" s="228">
        <v>0</v>
      </c>
      <c r="AP18" s="228">
        <v>0</v>
      </c>
      <c r="AQ18" s="236">
        <v>0</v>
      </c>
      <c r="AR18" s="113">
        <v>0.30434782608695699</v>
      </c>
      <c r="AS18" s="113">
        <v>0.69565217391304301</v>
      </c>
      <c r="AT18" s="113">
        <v>0</v>
      </c>
      <c r="AU18" s="114">
        <v>0</v>
      </c>
      <c r="AV18" s="228">
        <v>1</v>
      </c>
      <c r="AW18" s="228">
        <v>0</v>
      </c>
      <c r="AX18" s="228">
        <v>0</v>
      </c>
      <c r="AY18" s="236">
        <v>0</v>
      </c>
      <c r="AZ18" s="228">
        <v>0.60869565217391297</v>
      </c>
      <c r="BA18" s="228">
        <v>0.34782608695652201</v>
      </c>
      <c r="BB18" s="228">
        <v>4.3478260869565202E-2</v>
      </c>
      <c r="BC18" s="228">
        <v>0</v>
      </c>
      <c r="BD18" s="228">
        <v>0</v>
      </c>
      <c r="BE18" s="228">
        <v>0</v>
      </c>
      <c r="BF18" s="228">
        <v>0</v>
      </c>
      <c r="BG18" s="236">
        <v>0</v>
      </c>
      <c r="BH18" s="113">
        <v>0.56521739100000001</v>
      </c>
      <c r="BI18" s="113">
        <v>0.43478260899999999</v>
      </c>
      <c r="BJ18" s="113">
        <v>0</v>
      </c>
      <c r="BK18" s="114">
        <v>0</v>
      </c>
    </row>
    <row r="19" spans="3:63" x14ac:dyDescent="0.35">
      <c r="C19" s="435"/>
      <c r="D19" s="116" t="s">
        <v>921</v>
      </c>
      <c r="E19" s="278">
        <v>27</v>
      </c>
      <c r="F19" s="262">
        <v>0</v>
      </c>
      <c r="G19" s="262">
        <v>0.14814814800000001</v>
      </c>
      <c r="H19" s="262">
        <v>0.74074074099999998</v>
      </c>
      <c r="I19" s="262">
        <v>0.111111111</v>
      </c>
      <c r="J19" s="262">
        <v>0</v>
      </c>
      <c r="K19" s="262">
        <v>0</v>
      </c>
      <c r="L19" s="262">
        <v>0</v>
      </c>
      <c r="M19" s="262">
        <v>0</v>
      </c>
      <c r="N19" s="262">
        <v>0</v>
      </c>
      <c r="O19" s="262">
        <v>0</v>
      </c>
      <c r="P19" s="262">
        <v>0</v>
      </c>
      <c r="Q19" s="262">
        <v>0</v>
      </c>
      <c r="R19" s="138">
        <v>0</v>
      </c>
      <c r="S19" s="262">
        <v>0</v>
      </c>
      <c r="T19" s="262">
        <v>0.33333333333333298</v>
      </c>
      <c r="U19" s="262">
        <v>0</v>
      </c>
      <c r="V19" s="262">
        <v>3.7037037037037E-2</v>
      </c>
      <c r="W19" s="262">
        <v>0</v>
      </c>
      <c r="X19" s="262">
        <v>0</v>
      </c>
      <c r="Y19" s="138">
        <v>0</v>
      </c>
      <c r="Z19" s="262">
        <v>0.88888888888888895</v>
      </c>
      <c r="AA19" s="262">
        <v>0.11111111111111099</v>
      </c>
      <c r="AB19" s="138">
        <v>0</v>
      </c>
      <c r="AC19" s="262">
        <v>0.92592592592592604</v>
      </c>
      <c r="AD19" s="262">
        <v>7.4074074074074098E-2</v>
      </c>
      <c r="AE19" s="138">
        <v>0</v>
      </c>
      <c r="AF19" s="286">
        <v>3.7037037000000002E-2</v>
      </c>
      <c r="AG19" s="286">
        <v>0.592592593</v>
      </c>
      <c r="AH19" s="286">
        <v>0.25925925900000002</v>
      </c>
      <c r="AI19" s="286">
        <v>0.111111111</v>
      </c>
      <c r="AJ19" s="286">
        <v>0</v>
      </c>
      <c r="AK19" s="286">
        <v>0</v>
      </c>
      <c r="AL19" s="286">
        <v>0</v>
      </c>
      <c r="AM19" s="286">
        <v>0</v>
      </c>
      <c r="AN19" s="286">
        <v>0</v>
      </c>
      <c r="AO19" s="286">
        <v>0</v>
      </c>
      <c r="AP19" s="286">
        <v>0</v>
      </c>
      <c r="AQ19" s="287">
        <v>0</v>
      </c>
      <c r="AR19" s="262">
        <v>0.18518518518518501</v>
      </c>
      <c r="AS19" s="262">
        <v>0.81481481481481499</v>
      </c>
      <c r="AT19" s="262">
        <v>0</v>
      </c>
      <c r="AU19" s="138">
        <v>0</v>
      </c>
      <c r="AV19" s="286">
        <v>1</v>
      </c>
      <c r="AW19" s="286">
        <v>0</v>
      </c>
      <c r="AX19" s="286">
        <v>0</v>
      </c>
      <c r="AY19" s="287">
        <v>0</v>
      </c>
      <c r="AZ19" s="286">
        <v>0.44444444444444398</v>
      </c>
      <c r="BA19" s="286">
        <v>0.55555555555555602</v>
      </c>
      <c r="BB19" s="286">
        <v>0</v>
      </c>
      <c r="BC19" s="286">
        <v>0</v>
      </c>
      <c r="BD19" s="286">
        <v>0</v>
      </c>
      <c r="BE19" s="286">
        <v>0</v>
      </c>
      <c r="BF19" s="286">
        <v>0</v>
      </c>
      <c r="BG19" s="287">
        <v>0</v>
      </c>
      <c r="BH19" s="262">
        <v>0.33333333300000001</v>
      </c>
      <c r="BI19" s="262">
        <v>0.66666666699999999</v>
      </c>
      <c r="BJ19" s="262">
        <v>0</v>
      </c>
      <c r="BK19" s="138">
        <v>0</v>
      </c>
    </row>
    <row r="20" spans="3:63" x14ac:dyDescent="0.35">
      <c r="C20" s="435"/>
      <c r="D20" s="117" t="s">
        <v>51</v>
      </c>
      <c r="E20" s="279">
        <v>29</v>
      </c>
      <c r="F20" s="113">
        <v>3.4482759000000002E-2</v>
      </c>
      <c r="G20" s="113">
        <v>0.24137931000000001</v>
      </c>
      <c r="H20" s="113">
        <v>0.31034482800000002</v>
      </c>
      <c r="I20" s="113">
        <v>0.10344827600000001</v>
      </c>
      <c r="J20" s="113">
        <v>0.13793103400000001</v>
      </c>
      <c r="K20" s="113">
        <v>0</v>
      </c>
      <c r="L20" s="113">
        <v>0</v>
      </c>
      <c r="M20" s="113">
        <v>0</v>
      </c>
      <c r="N20" s="113">
        <v>0</v>
      </c>
      <c r="O20" s="113">
        <v>0.17241379300000001</v>
      </c>
      <c r="P20" s="113">
        <v>0</v>
      </c>
      <c r="Q20" s="113">
        <v>0</v>
      </c>
      <c r="R20" s="114">
        <v>0</v>
      </c>
      <c r="S20" s="113">
        <v>0</v>
      </c>
      <c r="T20" s="113">
        <v>0.13793103448275901</v>
      </c>
      <c r="U20" s="113">
        <v>0</v>
      </c>
      <c r="V20" s="113">
        <v>0.17241379310344801</v>
      </c>
      <c r="W20" s="113">
        <v>0</v>
      </c>
      <c r="X20" s="113">
        <v>3.4482758620689703E-2</v>
      </c>
      <c r="Y20" s="114">
        <v>0</v>
      </c>
      <c r="Z20" s="113">
        <v>0.82758620689655205</v>
      </c>
      <c r="AA20" s="113">
        <v>0.17241379310344801</v>
      </c>
      <c r="AB20" s="114">
        <v>0</v>
      </c>
      <c r="AC20" s="113">
        <v>0.86206896551724099</v>
      </c>
      <c r="AD20" s="113">
        <v>0.13793103448275901</v>
      </c>
      <c r="AE20" s="114">
        <v>0</v>
      </c>
      <c r="AF20" s="228">
        <v>0.31034482800000002</v>
      </c>
      <c r="AG20" s="228">
        <v>0.34482758600000002</v>
      </c>
      <c r="AH20" s="228">
        <v>0.34482758600000002</v>
      </c>
      <c r="AI20" s="228">
        <v>0</v>
      </c>
      <c r="AJ20" s="228">
        <v>0</v>
      </c>
      <c r="AK20" s="228">
        <v>0</v>
      </c>
      <c r="AL20" s="228">
        <v>0</v>
      </c>
      <c r="AM20" s="228">
        <v>0</v>
      </c>
      <c r="AN20" s="228">
        <v>0</v>
      </c>
      <c r="AO20" s="228">
        <v>0</v>
      </c>
      <c r="AP20" s="228">
        <v>0</v>
      </c>
      <c r="AQ20" s="236">
        <v>0</v>
      </c>
      <c r="AR20" s="113">
        <v>0.24137931034482801</v>
      </c>
      <c r="AS20" s="113">
        <v>0.75862068965517204</v>
      </c>
      <c r="AT20" s="113">
        <v>0</v>
      </c>
      <c r="AU20" s="114">
        <v>0</v>
      </c>
      <c r="AV20" s="228">
        <v>1</v>
      </c>
      <c r="AW20" s="228">
        <v>0</v>
      </c>
      <c r="AX20" s="228">
        <v>0</v>
      </c>
      <c r="AY20" s="236">
        <v>0</v>
      </c>
      <c r="AZ20" s="228">
        <v>0.86206896551724099</v>
      </c>
      <c r="BA20" s="228">
        <v>6.8965517241379296E-2</v>
      </c>
      <c r="BB20" s="228">
        <v>6.8965517241379296E-2</v>
      </c>
      <c r="BC20" s="228">
        <v>0</v>
      </c>
      <c r="BD20" s="228">
        <v>0</v>
      </c>
      <c r="BE20" s="228">
        <v>0</v>
      </c>
      <c r="BF20" s="228">
        <v>0</v>
      </c>
      <c r="BG20" s="236">
        <v>0</v>
      </c>
      <c r="BH20" s="113">
        <v>0.65517241400000004</v>
      </c>
      <c r="BI20" s="113">
        <v>0.34482758600000002</v>
      </c>
      <c r="BJ20" s="113">
        <v>0</v>
      </c>
      <c r="BK20" s="114">
        <v>0</v>
      </c>
    </row>
    <row r="21" spans="3:63" x14ac:dyDescent="0.35">
      <c r="C21" s="435"/>
      <c r="D21" s="116" t="s">
        <v>922</v>
      </c>
      <c r="E21" s="278">
        <v>22</v>
      </c>
      <c r="F21" s="262">
        <v>0.22727272700000001</v>
      </c>
      <c r="G21" s="262">
        <v>0.27272727299999999</v>
      </c>
      <c r="H21" s="262">
        <v>4.5454544999999999E-2</v>
      </c>
      <c r="I21" s="262">
        <v>4.5454544999999999E-2</v>
      </c>
      <c r="J21" s="262">
        <v>0.31818181800000001</v>
      </c>
      <c r="K21" s="262">
        <v>0</v>
      </c>
      <c r="L21" s="262">
        <v>0</v>
      </c>
      <c r="M21" s="262">
        <v>0</v>
      </c>
      <c r="N21" s="262">
        <v>0</v>
      </c>
      <c r="O21" s="262">
        <v>9.0909090999999997E-2</v>
      </c>
      <c r="P21" s="262">
        <v>0</v>
      </c>
      <c r="Q21" s="262">
        <v>0</v>
      </c>
      <c r="R21" s="138">
        <v>0</v>
      </c>
      <c r="S21" s="262">
        <v>0</v>
      </c>
      <c r="T21" s="262">
        <v>0.36363636363636398</v>
      </c>
      <c r="U21" s="262">
        <v>0</v>
      </c>
      <c r="V21" s="262">
        <v>0.13636363636363599</v>
      </c>
      <c r="W21" s="262">
        <v>0</v>
      </c>
      <c r="X21" s="262">
        <v>0</v>
      </c>
      <c r="Y21" s="138">
        <v>0</v>
      </c>
      <c r="Z21" s="262">
        <v>0.59090909090909105</v>
      </c>
      <c r="AA21" s="262">
        <v>0.40909090909090901</v>
      </c>
      <c r="AB21" s="138">
        <v>0</v>
      </c>
      <c r="AC21" s="262">
        <v>0.59090909090909105</v>
      </c>
      <c r="AD21" s="262">
        <v>0.40909090909090901</v>
      </c>
      <c r="AE21" s="138">
        <v>0</v>
      </c>
      <c r="AF21" s="286">
        <v>0</v>
      </c>
      <c r="AG21" s="286">
        <v>9.0909090999999997E-2</v>
      </c>
      <c r="AH21" s="286">
        <v>0.77272727299999999</v>
      </c>
      <c r="AI21" s="286">
        <v>0.13636363600000001</v>
      </c>
      <c r="AJ21" s="286">
        <v>0</v>
      </c>
      <c r="AK21" s="286">
        <v>0</v>
      </c>
      <c r="AL21" s="286">
        <v>0</v>
      </c>
      <c r="AM21" s="286">
        <v>0</v>
      </c>
      <c r="AN21" s="286">
        <v>0</v>
      </c>
      <c r="AO21" s="286">
        <v>0</v>
      </c>
      <c r="AP21" s="286">
        <v>0</v>
      </c>
      <c r="AQ21" s="287">
        <v>0</v>
      </c>
      <c r="AR21" s="262">
        <v>0.13636363636363599</v>
      </c>
      <c r="AS21" s="262">
        <v>0.86363636363636398</v>
      </c>
      <c r="AT21" s="262">
        <v>0</v>
      </c>
      <c r="AU21" s="138">
        <v>0</v>
      </c>
      <c r="AV21" s="286">
        <v>0.66666666666666696</v>
      </c>
      <c r="AW21" s="286">
        <v>0.33333333333333298</v>
      </c>
      <c r="AX21" s="286">
        <v>0</v>
      </c>
      <c r="AY21" s="287">
        <v>0</v>
      </c>
      <c r="AZ21" s="286">
        <v>0.95454545454545503</v>
      </c>
      <c r="BA21" s="286">
        <v>4.5454545454545497E-2</v>
      </c>
      <c r="BB21" s="286">
        <v>0</v>
      </c>
      <c r="BC21" s="286">
        <v>0</v>
      </c>
      <c r="BD21" s="286">
        <v>0</v>
      </c>
      <c r="BE21" s="286">
        <v>0</v>
      </c>
      <c r="BF21" s="286">
        <v>0</v>
      </c>
      <c r="BG21" s="287">
        <v>0</v>
      </c>
      <c r="BH21" s="262">
        <v>0.72727272700000001</v>
      </c>
      <c r="BI21" s="262">
        <v>0.27272727299999999</v>
      </c>
      <c r="BJ21" s="262">
        <v>0</v>
      </c>
      <c r="BK21" s="138">
        <v>0</v>
      </c>
    </row>
    <row r="22" spans="3:63" x14ac:dyDescent="0.35">
      <c r="C22" s="435"/>
      <c r="D22" s="117" t="s">
        <v>923</v>
      </c>
      <c r="E22" s="279">
        <v>31</v>
      </c>
      <c r="F22" s="113">
        <v>3.2258065000000002E-2</v>
      </c>
      <c r="G22" s="113">
        <v>9.6774193999999994E-2</v>
      </c>
      <c r="H22" s="113">
        <v>0.70967741900000003</v>
      </c>
      <c r="I22" s="113">
        <v>9.6774193999999994E-2</v>
      </c>
      <c r="J22" s="113">
        <v>6.4516129000000005E-2</v>
      </c>
      <c r="K22" s="113">
        <v>0</v>
      </c>
      <c r="L22" s="113">
        <v>0</v>
      </c>
      <c r="M22" s="113">
        <v>0</v>
      </c>
      <c r="N22" s="113">
        <v>0</v>
      </c>
      <c r="O22" s="113">
        <v>0</v>
      </c>
      <c r="P22" s="113">
        <v>0</v>
      </c>
      <c r="Q22" s="113">
        <v>0</v>
      </c>
      <c r="R22" s="114">
        <v>0</v>
      </c>
      <c r="S22" s="113">
        <v>0</v>
      </c>
      <c r="T22" s="113">
        <v>0.225806451612903</v>
      </c>
      <c r="U22" s="113">
        <v>0</v>
      </c>
      <c r="V22" s="113">
        <v>9.6774193548387094E-2</v>
      </c>
      <c r="W22" s="113">
        <v>0</v>
      </c>
      <c r="X22" s="113">
        <v>0</v>
      </c>
      <c r="Y22" s="114">
        <v>0</v>
      </c>
      <c r="Z22" s="113">
        <v>0.83870967741935498</v>
      </c>
      <c r="AA22" s="113">
        <v>0.16129032258064499</v>
      </c>
      <c r="AB22" s="114">
        <v>0</v>
      </c>
      <c r="AC22" s="113">
        <v>0.83870967741935498</v>
      </c>
      <c r="AD22" s="113">
        <v>0.16129032258064499</v>
      </c>
      <c r="AE22" s="114">
        <v>0</v>
      </c>
      <c r="AF22" s="228">
        <v>6.4516129000000005E-2</v>
      </c>
      <c r="AG22" s="228">
        <v>0.64516129</v>
      </c>
      <c r="AH22" s="228">
        <v>0.29032258100000002</v>
      </c>
      <c r="AI22" s="228">
        <v>0</v>
      </c>
      <c r="AJ22" s="228">
        <v>0</v>
      </c>
      <c r="AK22" s="228">
        <v>0</v>
      </c>
      <c r="AL22" s="228">
        <v>0</v>
      </c>
      <c r="AM22" s="228">
        <v>0</v>
      </c>
      <c r="AN22" s="228">
        <v>0</v>
      </c>
      <c r="AO22" s="228">
        <v>0</v>
      </c>
      <c r="AP22" s="228">
        <v>0</v>
      </c>
      <c r="AQ22" s="236">
        <v>0</v>
      </c>
      <c r="AR22" s="113">
        <v>0.25806451612903197</v>
      </c>
      <c r="AS22" s="113">
        <v>0.74193548387096797</v>
      </c>
      <c r="AT22" s="113">
        <v>0</v>
      </c>
      <c r="AU22" s="114">
        <v>0</v>
      </c>
      <c r="AV22" s="228">
        <v>0.875</v>
      </c>
      <c r="AW22" s="228">
        <v>0.125</v>
      </c>
      <c r="AX22" s="228">
        <v>0</v>
      </c>
      <c r="AY22" s="236">
        <v>0</v>
      </c>
      <c r="AZ22" s="228">
        <v>0.74193548387096797</v>
      </c>
      <c r="BA22" s="228">
        <v>0.25806451612903197</v>
      </c>
      <c r="BB22" s="228">
        <v>0</v>
      </c>
      <c r="BC22" s="228">
        <v>0</v>
      </c>
      <c r="BD22" s="228">
        <v>0</v>
      </c>
      <c r="BE22" s="228">
        <v>0</v>
      </c>
      <c r="BF22" s="228">
        <v>0</v>
      </c>
      <c r="BG22" s="236">
        <v>0</v>
      </c>
      <c r="BH22" s="113">
        <v>0.54838709699999999</v>
      </c>
      <c r="BI22" s="113">
        <v>0.45161290300000001</v>
      </c>
      <c r="BJ22" s="113">
        <v>0</v>
      </c>
      <c r="BK22" s="114">
        <v>0</v>
      </c>
    </row>
    <row r="23" spans="3:63" x14ac:dyDescent="0.35">
      <c r="C23" s="435"/>
      <c r="D23" s="116" t="s">
        <v>61</v>
      </c>
      <c r="E23" s="278">
        <v>22</v>
      </c>
      <c r="F23" s="262">
        <v>4.5454544999999999E-2</v>
      </c>
      <c r="G23" s="262">
        <v>0.36363636399999999</v>
      </c>
      <c r="H23" s="262">
        <v>0.22727272700000001</v>
      </c>
      <c r="I23" s="262">
        <v>0.13636363600000001</v>
      </c>
      <c r="J23" s="262">
        <v>9.0909090999999997E-2</v>
      </c>
      <c r="K23" s="262">
        <v>0</v>
      </c>
      <c r="L23" s="262">
        <v>0</v>
      </c>
      <c r="M23" s="262">
        <v>0</v>
      </c>
      <c r="N23" s="262">
        <v>0</v>
      </c>
      <c r="O23" s="262">
        <v>0.13636363600000001</v>
      </c>
      <c r="P23" s="262">
        <v>0</v>
      </c>
      <c r="Q23" s="262">
        <v>0</v>
      </c>
      <c r="R23" s="138">
        <v>0</v>
      </c>
      <c r="S23" s="262">
        <v>0</v>
      </c>
      <c r="T23" s="262">
        <v>0.22727272727272699</v>
      </c>
      <c r="U23" s="262">
        <v>0</v>
      </c>
      <c r="V23" s="262">
        <v>0.31818181818181801</v>
      </c>
      <c r="W23" s="262">
        <v>0</v>
      </c>
      <c r="X23" s="262">
        <v>0</v>
      </c>
      <c r="Y23" s="138">
        <v>0</v>
      </c>
      <c r="Z23" s="262">
        <v>0.54545454545454497</v>
      </c>
      <c r="AA23" s="262">
        <v>0.45454545454545497</v>
      </c>
      <c r="AB23" s="138">
        <v>0</v>
      </c>
      <c r="AC23" s="262">
        <v>0.59090909090909105</v>
      </c>
      <c r="AD23" s="262">
        <v>0.40909090909090901</v>
      </c>
      <c r="AE23" s="138">
        <v>0</v>
      </c>
      <c r="AF23" s="286">
        <v>4.5454544999999999E-2</v>
      </c>
      <c r="AG23" s="286">
        <v>0.409090909</v>
      </c>
      <c r="AH23" s="286">
        <v>0.54545454500000001</v>
      </c>
      <c r="AI23" s="286">
        <v>0</v>
      </c>
      <c r="AJ23" s="286">
        <v>0</v>
      </c>
      <c r="AK23" s="286">
        <v>0</v>
      </c>
      <c r="AL23" s="286">
        <v>0</v>
      </c>
      <c r="AM23" s="286">
        <v>0</v>
      </c>
      <c r="AN23" s="286">
        <v>0</v>
      </c>
      <c r="AO23" s="286">
        <v>0</v>
      </c>
      <c r="AP23" s="286">
        <v>0</v>
      </c>
      <c r="AQ23" s="287">
        <v>0</v>
      </c>
      <c r="AR23" s="262">
        <v>0.22727272727272699</v>
      </c>
      <c r="AS23" s="262">
        <v>0.77272727272727304</v>
      </c>
      <c r="AT23" s="262">
        <v>0</v>
      </c>
      <c r="AU23" s="138">
        <v>0</v>
      </c>
      <c r="AV23" s="286">
        <v>0.6</v>
      </c>
      <c r="AW23" s="286">
        <v>0</v>
      </c>
      <c r="AX23" s="286">
        <v>0.4</v>
      </c>
      <c r="AY23" s="287">
        <v>0</v>
      </c>
      <c r="AZ23" s="286">
        <v>0.86363636363636398</v>
      </c>
      <c r="BA23" s="286">
        <v>0.13636363636363599</v>
      </c>
      <c r="BB23" s="286">
        <v>0</v>
      </c>
      <c r="BC23" s="286">
        <v>0</v>
      </c>
      <c r="BD23" s="286">
        <v>0</v>
      </c>
      <c r="BE23" s="286">
        <v>0</v>
      </c>
      <c r="BF23" s="286">
        <v>0</v>
      </c>
      <c r="BG23" s="287">
        <v>0</v>
      </c>
      <c r="BH23" s="262">
        <v>0.590909091</v>
      </c>
      <c r="BI23" s="262">
        <v>0.409090909</v>
      </c>
      <c r="BJ23" s="262">
        <v>0</v>
      </c>
      <c r="BK23" s="138">
        <v>0</v>
      </c>
    </row>
    <row r="24" spans="3:63" x14ac:dyDescent="0.35">
      <c r="C24" s="435"/>
      <c r="D24" s="117" t="s">
        <v>924</v>
      </c>
      <c r="E24" s="279">
        <v>27</v>
      </c>
      <c r="F24" s="113">
        <v>0</v>
      </c>
      <c r="G24" s="113">
        <v>0</v>
      </c>
      <c r="H24" s="113">
        <v>0.407407407</v>
      </c>
      <c r="I24" s="113">
        <v>0.33333333300000001</v>
      </c>
      <c r="J24" s="113">
        <v>0.185185185</v>
      </c>
      <c r="K24" s="113">
        <v>0</v>
      </c>
      <c r="L24" s="113">
        <v>0</v>
      </c>
      <c r="M24" s="113">
        <v>0</v>
      </c>
      <c r="N24" s="113">
        <v>0</v>
      </c>
      <c r="O24" s="113">
        <v>7.4074074000000004E-2</v>
      </c>
      <c r="P24" s="113">
        <v>0</v>
      </c>
      <c r="Q24" s="113">
        <v>0</v>
      </c>
      <c r="R24" s="114">
        <v>0</v>
      </c>
      <c r="S24" s="113">
        <v>0</v>
      </c>
      <c r="T24" s="113">
        <v>0.296296296296296</v>
      </c>
      <c r="U24" s="113">
        <v>0</v>
      </c>
      <c r="V24" s="113">
        <v>0.148148148148148</v>
      </c>
      <c r="W24" s="113">
        <v>0</v>
      </c>
      <c r="X24" s="113">
        <v>0</v>
      </c>
      <c r="Y24" s="114">
        <v>0</v>
      </c>
      <c r="Z24" s="113">
        <v>0.80769230769230804</v>
      </c>
      <c r="AA24" s="113">
        <v>0.19230769230769201</v>
      </c>
      <c r="AB24" s="114">
        <v>0</v>
      </c>
      <c r="AC24" s="113">
        <v>0.77777777777777801</v>
      </c>
      <c r="AD24" s="113">
        <v>0.22222222222222199</v>
      </c>
      <c r="AE24" s="114">
        <v>0</v>
      </c>
      <c r="AF24" s="228">
        <v>3.7037037000000002E-2</v>
      </c>
      <c r="AG24" s="228">
        <v>0.29629629600000001</v>
      </c>
      <c r="AH24" s="228">
        <v>0.592592593</v>
      </c>
      <c r="AI24" s="228">
        <v>0</v>
      </c>
      <c r="AJ24" s="228">
        <v>7.4074074000000004E-2</v>
      </c>
      <c r="AK24" s="228">
        <v>0</v>
      </c>
      <c r="AL24" s="228">
        <v>0</v>
      </c>
      <c r="AM24" s="228">
        <v>0</v>
      </c>
      <c r="AN24" s="228">
        <v>0</v>
      </c>
      <c r="AO24" s="228">
        <v>0</v>
      </c>
      <c r="AP24" s="228">
        <v>0</v>
      </c>
      <c r="AQ24" s="236">
        <v>0</v>
      </c>
      <c r="AR24" s="113">
        <v>0.18518518518518501</v>
      </c>
      <c r="AS24" s="113">
        <v>0.81481481481481499</v>
      </c>
      <c r="AT24" s="113">
        <v>0</v>
      </c>
      <c r="AU24" s="114">
        <v>0</v>
      </c>
      <c r="AV24" s="228">
        <v>0.8</v>
      </c>
      <c r="AW24" s="228">
        <v>0.2</v>
      </c>
      <c r="AX24" s="228">
        <v>0</v>
      </c>
      <c r="AY24" s="236">
        <v>0</v>
      </c>
      <c r="AZ24" s="228">
        <v>0.81481481481481499</v>
      </c>
      <c r="BA24" s="228">
        <v>0.18518518518518501</v>
      </c>
      <c r="BB24" s="228">
        <v>0</v>
      </c>
      <c r="BC24" s="228">
        <v>0</v>
      </c>
      <c r="BD24" s="228">
        <v>0</v>
      </c>
      <c r="BE24" s="228">
        <v>0</v>
      </c>
      <c r="BF24" s="228">
        <v>0</v>
      </c>
      <c r="BG24" s="236">
        <v>0</v>
      </c>
      <c r="BH24" s="113">
        <v>0.48148148099999999</v>
      </c>
      <c r="BI24" s="113">
        <v>0.51851851900000001</v>
      </c>
      <c r="BJ24" s="113">
        <v>0</v>
      </c>
      <c r="BK24" s="114">
        <v>0</v>
      </c>
    </row>
    <row r="25" spans="3:63" x14ac:dyDescent="0.35">
      <c r="C25" s="435"/>
      <c r="D25" s="116" t="s">
        <v>926</v>
      </c>
      <c r="E25" s="278">
        <v>33</v>
      </c>
      <c r="F25" s="262">
        <v>0.18181818199999999</v>
      </c>
      <c r="G25" s="262">
        <v>0.42424242400000001</v>
      </c>
      <c r="H25" s="262">
        <v>3.0303030000000002E-2</v>
      </c>
      <c r="I25" s="262">
        <v>3.0303030000000002E-2</v>
      </c>
      <c r="J25" s="262">
        <v>0.212121212</v>
      </c>
      <c r="K25" s="262">
        <v>0</v>
      </c>
      <c r="L25" s="262">
        <v>0</v>
      </c>
      <c r="M25" s="262">
        <v>0</v>
      </c>
      <c r="N25" s="262">
        <v>0</v>
      </c>
      <c r="O25" s="262">
        <v>0.12121212100000001</v>
      </c>
      <c r="P25" s="262">
        <v>0</v>
      </c>
      <c r="Q25" s="262">
        <v>0</v>
      </c>
      <c r="R25" s="138">
        <v>0</v>
      </c>
      <c r="S25" s="262">
        <v>0</v>
      </c>
      <c r="T25" s="262">
        <v>3.03030303030303E-2</v>
      </c>
      <c r="U25" s="262">
        <v>0</v>
      </c>
      <c r="V25" s="262">
        <v>0.27272727272727298</v>
      </c>
      <c r="W25" s="262">
        <v>0</v>
      </c>
      <c r="X25" s="262">
        <v>9.0909090909090898E-2</v>
      </c>
      <c r="Y25" s="138">
        <v>6.0606060606060601E-2</v>
      </c>
      <c r="Z25" s="262">
        <v>0.42424242424242398</v>
      </c>
      <c r="AA25" s="262">
        <v>0.57575757575757602</v>
      </c>
      <c r="AB25" s="138">
        <v>0</v>
      </c>
      <c r="AC25" s="262">
        <v>0.57575757575757602</v>
      </c>
      <c r="AD25" s="262">
        <v>0.42424242424242398</v>
      </c>
      <c r="AE25" s="138">
        <v>0</v>
      </c>
      <c r="AF25" s="286">
        <v>9.0909090999999997E-2</v>
      </c>
      <c r="AG25" s="286">
        <v>0.36363636399999999</v>
      </c>
      <c r="AH25" s="286">
        <v>9.0909090999999997E-2</v>
      </c>
      <c r="AI25" s="286">
        <v>0.45454545499999999</v>
      </c>
      <c r="AJ25" s="286">
        <v>0</v>
      </c>
      <c r="AK25" s="286">
        <v>0</v>
      </c>
      <c r="AL25" s="286">
        <v>0</v>
      </c>
      <c r="AM25" s="286">
        <v>0</v>
      </c>
      <c r="AN25" s="286">
        <v>0</v>
      </c>
      <c r="AO25" s="286">
        <v>0</v>
      </c>
      <c r="AP25" s="286">
        <v>0</v>
      </c>
      <c r="AQ25" s="287">
        <v>0</v>
      </c>
      <c r="AR25" s="262">
        <v>0.21212121212121199</v>
      </c>
      <c r="AS25" s="262">
        <v>0.78787878787878796</v>
      </c>
      <c r="AT25" s="262">
        <v>0</v>
      </c>
      <c r="AU25" s="138">
        <v>0</v>
      </c>
      <c r="AV25" s="286">
        <v>0.85714285714285698</v>
      </c>
      <c r="AW25" s="286">
        <v>0.14285714285714299</v>
      </c>
      <c r="AX25" s="286">
        <v>0</v>
      </c>
      <c r="AY25" s="287">
        <v>0</v>
      </c>
      <c r="AZ25" s="286">
        <v>0.87878787878787901</v>
      </c>
      <c r="BA25" s="286">
        <v>9.0909090909090898E-2</v>
      </c>
      <c r="BB25" s="286">
        <v>3.03030303030303E-2</v>
      </c>
      <c r="BC25" s="286">
        <v>0</v>
      </c>
      <c r="BD25" s="286">
        <v>0</v>
      </c>
      <c r="BE25" s="286">
        <v>0</v>
      </c>
      <c r="BF25" s="286">
        <v>0</v>
      </c>
      <c r="BG25" s="287">
        <v>0</v>
      </c>
      <c r="BH25" s="262">
        <v>0.606060606</v>
      </c>
      <c r="BI25" s="262">
        <v>0.393939394</v>
      </c>
      <c r="BJ25" s="262">
        <v>0</v>
      </c>
      <c r="BK25" s="138">
        <v>0</v>
      </c>
    </row>
    <row r="26" spans="3:63" x14ac:dyDescent="0.35">
      <c r="C26" s="435"/>
      <c r="D26" s="117" t="s">
        <v>927</v>
      </c>
      <c r="E26" s="279">
        <v>26</v>
      </c>
      <c r="F26" s="113">
        <v>3.8461538000000003E-2</v>
      </c>
      <c r="G26" s="113">
        <v>0.30769230800000003</v>
      </c>
      <c r="H26" s="113">
        <v>0.34615384599999999</v>
      </c>
      <c r="I26" s="113">
        <v>7.6923077000000006E-2</v>
      </c>
      <c r="J26" s="113">
        <v>0.15384615400000001</v>
      </c>
      <c r="K26" s="113">
        <v>0</v>
      </c>
      <c r="L26" s="113">
        <v>0</v>
      </c>
      <c r="M26" s="113">
        <v>0</v>
      </c>
      <c r="N26" s="113">
        <v>0</v>
      </c>
      <c r="O26" s="113">
        <v>7.6923077000000006E-2</v>
      </c>
      <c r="P26" s="113">
        <v>0</v>
      </c>
      <c r="Q26" s="113">
        <v>0</v>
      </c>
      <c r="R26" s="114">
        <v>0</v>
      </c>
      <c r="S26" s="113">
        <v>0</v>
      </c>
      <c r="T26" s="113">
        <v>0.34615384615384598</v>
      </c>
      <c r="U26" s="113">
        <v>0</v>
      </c>
      <c r="V26" s="113">
        <v>3.8461538461538498E-2</v>
      </c>
      <c r="W26" s="113">
        <v>0</v>
      </c>
      <c r="X26" s="113">
        <v>0</v>
      </c>
      <c r="Y26" s="114">
        <v>0</v>
      </c>
      <c r="Z26" s="113">
        <v>0.73076923076923095</v>
      </c>
      <c r="AA26" s="113">
        <v>0.269230769230769</v>
      </c>
      <c r="AB26" s="114">
        <v>0</v>
      </c>
      <c r="AC26" s="113">
        <v>0.73076923076923095</v>
      </c>
      <c r="AD26" s="113">
        <v>0.269230769230769</v>
      </c>
      <c r="AE26" s="114">
        <v>0</v>
      </c>
      <c r="AF26" s="228">
        <v>0.115384615</v>
      </c>
      <c r="AG26" s="228">
        <v>0.26923076899999998</v>
      </c>
      <c r="AH26" s="228">
        <v>0.53846153799999996</v>
      </c>
      <c r="AI26" s="228">
        <v>3.8461538000000003E-2</v>
      </c>
      <c r="AJ26" s="228">
        <v>3.8461538000000003E-2</v>
      </c>
      <c r="AK26" s="228">
        <v>0</v>
      </c>
      <c r="AL26" s="228">
        <v>0</v>
      </c>
      <c r="AM26" s="228">
        <v>0</v>
      </c>
      <c r="AN26" s="228">
        <v>0</v>
      </c>
      <c r="AO26" s="228">
        <v>0</v>
      </c>
      <c r="AP26" s="228">
        <v>0</v>
      </c>
      <c r="AQ26" s="236">
        <v>0</v>
      </c>
      <c r="AR26" s="113">
        <v>0.46153846153846201</v>
      </c>
      <c r="AS26" s="113">
        <v>0.53846153846153899</v>
      </c>
      <c r="AT26" s="113">
        <v>0</v>
      </c>
      <c r="AU26" s="114">
        <v>0</v>
      </c>
      <c r="AV26" s="228">
        <v>0.75</v>
      </c>
      <c r="AW26" s="228">
        <v>0.16666666666666699</v>
      </c>
      <c r="AX26" s="228">
        <v>8.3333333333333301E-2</v>
      </c>
      <c r="AY26" s="236">
        <v>0</v>
      </c>
      <c r="AZ26" s="228">
        <v>0.80769230769230804</v>
      </c>
      <c r="BA26" s="228">
        <v>0.15384615384615399</v>
      </c>
      <c r="BB26" s="228">
        <v>3.8461538461538498E-2</v>
      </c>
      <c r="BC26" s="228">
        <v>0</v>
      </c>
      <c r="BD26" s="228">
        <v>0</v>
      </c>
      <c r="BE26" s="228">
        <v>0</v>
      </c>
      <c r="BF26" s="228">
        <v>0</v>
      </c>
      <c r="BG26" s="236">
        <v>0</v>
      </c>
      <c r="BH26" s="113">
        <v>0.73076923100000002</v>
      </c>
      <c r="BI26" s="113">
        <v>0.26923076899999998</v>
      </c>
      <c r="BJ26" s="113">
        <v>0</v>
      </c>
      <c r="BK26" s="114">
        <v>0</v>
      </c>
    </row>
    <row r="27" spans="3:63" x14ac:dyDescent="0.35">
      <c r="C27" s="435"/>
      <c r="D27" s="116" t="s">
        <v>929</v>
      </c>
      <c r="E27" s="278">
        <v>34</v>
      </c>
      <c r="F27" s="262">
        <v>5.8823528999999999E-2</v>
      </c>
      <c r="G27" s="262">
        <v>0.64705882400000003</v>
      </c>
      <c r="H27" s="262">
        <v>5.8823528999999999E-2</v>
      </c>
      <c r="I27" s="262">
        <v>5.8823528999999999E-2</v>
      </c>
      <c r="J27" s="262">
        <v>5.8823528999999999E-2</v>
      </c>
      <c r="K27" s="262">
        <v>0</v>
      </c>
      <c r="L27" s="262">
        <v>0</v>
      </c>
      <c r="M27" s="262">
        <v>0</v>
      </c>
      <c r="N27" s="262">
        <v>0</v>
      </c>
      <c r="O27" s="262">
        <v>0.117647059</v>
      </c>
      <c r="P27" s="262">
        <v>0</v>
      </c>
      <c r="Q27" s="262">
        <v>0</v>
      </c>
      <c r="R27" s="138">
        <v>0</v>
      </c>
      <c r="S27" s="262">
        <v>0</v>
      </c>
      <c r="T27" s="262">
        <v>0.38235294117647101</v>
      </c>
      <c r="U27" s="262">
        <v>0</v>
      </c>
      <c r="V27" s="262">
        <v>0.11764705882352899</v>
      </c>
      <c r="W27" s="262">
        <v>0</v>
      </c>
      <c r="X27" s="262">
        <v>0</v>
      </c>
      <c r="Y27" s="138">
        <v>0</v>
      </c>
      <c r="Z27" s="262">
        <v>0.67647058823529405</v>
      </c>
      <c r="AA27" s="262">
        <v>0.32352941176470601</v>
      </c>
      <c r="AB27" s="138">
        <v>0</v>
      </c>
      <c r="AC27" s="262">
        <v>0.67647058823529405</v>
      </c>
      <c r="AD27" s="262">
        <v>0.32352941176470601</v>
      </c>
      <c r="AE27" s="138">
        <v>0</v>
      </c>
      <c r="AF27" s="286">
        <v>8.8235294000000006E-2</v>
      </c>
      <c r="AG27" s="286">
        <v>0.44117647100000001</v>
      </c>
      <c r="AH27" s="286">
        <v>0.264705882</v>
      </c>
      <c r="AI27" s="286">
        <v>0.147058824</v>
      </c>
      <c r="AJ27" s="286">
        <v>2.9411764999999999E-2</v>
      </c>
      <c r="AK27" s="286">
        <v>0</v>
      </c>
      <c r="AL27" s="286">
        <v>0</v>
      </c>
      <c r="AM27" s="286">
        <v>0</v>
      </c>
      <c r="AN27" s="286">
        <v>2.9411764999999999E-2</v>
      </c>
      <c r="AO27" s="286">
        <v>0</v>
      </c>
      <c r="AP27" s="286">
        <v>0</v>
      </c>
      <c r="AQ27" s="287">
        <v>0</v>
      </c>
      <c r="AR27" s="262">
        <v>8.8235294117647106E-2</v>
      </c>
      <c r="AS27" s="262">
        <v>0.91176470588235303</v>
      </c>
      <c r="AT27" s="262">
        <v>0</v>
      </c>
      <c r="AU27" s="138">
        <v>0</v>
      </c>
      <c r="AV27" s="286">
        <v>1</v>
      </c>
      <c r="AW27" s="286">
        <v>0</v>
      </c>
      <c r="AX27" s="286">
        <v>0</v>
      </c>
      <c r="AY27" s="287">
        <v>0</v>
      </c>
      <c r="AZ27" s="286">
        <v>0.85294117647058798</v>
      </c>
      <c r="BA27" s="286">
        <v>0.14705882352941199</v>
      </c>
      <c r="BB27" s="286">
        <v>0</v>
      </c>
      <c r="BC27" s="286">
        <v>0</v>
      </c>
      <c r="BD27" s="286">
        <v>0</v>
      </c>
      <c r="BE27" s="286">
        <v>0</v>
      </c>
      <c r="BF27" s="286">
        <v>0</v>
      </c>
      <c r="BG27" s="287">
        <v>0</v>
      </c>
      <c r="BH27" s="262">
        <v>0.44117647100000001</v>
      </c>
      <c r="BI27" s="262">
        <v>0.55882352899999999</v>
      </c>
      <c r="BJ27" s="262">
        <v>0</v>
      </c>
      <c r="BK27" s="138">
        <v>0</v>
      </c>
    </row>
    <row r="28" spans="3:63" ht="15" thickBot="1" x14ac:dyDescent="0.4">
      <c r="C28" s="435"/>
      <c r="D28" s="118" t="s">
        <v>60</v>
      </c>
      <c r="E28" s="279">
        <v>30</v>
      </c>
      <c r="F28" s="108">
        <v>0</v>
      </c>
      <c r="G28" s="109">
        <v>0.43333333299999999</v>
      </c>
      <c r="H28" s="109">
        <v>0.2</v>
      </c>
      <c r="I28" s="109">
        <v>6.6666666999999999E-2</v>
      </c>
      <c r="J28" s="109">
        <v>0.2</v>
      </c>
      <c r="K28" s="109">
        <v>0</v>
      </c>
      <c r="L28" s="109">
        <v>0</v>
      </c>
      <c r="M28" s="109">
        <v>0</v>
      </c>
      <c r="N28" s="109">
        <v>0</v>
      </c>
      <c r="O28" s="109">
        <v>0.1</v>
      </c>
      <c r="P28" s="109">
        <v>0</v>
      </c>
      <c r="Q28" s="109">
        <v>0</v>
      </c>
      <c r="R28" s="110">
        <v>0</v>
      </c>
      <c r="S28" s="109">
        <v>0</v>
      </c>
      <c r="T28" s="109">
        <v>0.16666666666666699</v>
      </c>
      <c r="U28" s="109">
        <v>0</v>
      </c>
      <c r="V28" s="109">
        <v>0.1</v>
      </c>
      <c r="W28" s="109">
        <v>0</v>
      </c>
      <c r="X28" s="109">
        <v>0.1</v>
      </c>
      <c r="Y28" s="110">
        <v>0</v>
      </c>
      <c r="Z28" s="109">
        <v>0.66666666666666696</v>
      </c>
      <c r="AA28" s="109">
        <v>0.33333333333333298</v>
      </c>
      <c r="AB28" s="110">
        <v>0</v>
      </c>
      <c r="AC28" s="109">
        <v>0.7</v>
      </c>
      <c r="AD28" s="109">
        <v>0.3</v>
      </c>
      <c r="AE28" s="110">
        <v>0</v>
      </c>
      <c r="AF28" s="224">
        <v>3.3333333E-2</v>
      </c>
      <c r="AG28" s="224">
        <v>6.6666666999999999E-2</v>
      </c>
      <c r="AH28" s="224">
        <v>0.53333333299999997</v>
      </c>
      <c r="AI28" s="224">
        <v>0.33333333300000001</v>
      </c>
      <c r="AJ28" s="224">
        <v>0</v>
      </c>
      <c r="AK28" s="224">
        <v>0</v>
      </c>
      <c r="AL28" s="224">
        <v>0</v>
      </c>
      <c r="AM28" s="224">
        <v>3.3333333E-2</v>
      </c>
      <c r="AN28" s="224">
        <v>0</v>
      </c>
      <c r="AO28" s="224">
        <v>0</v>
      </c>
      <c r="AP28" s="224">
        <v>0</v>
      </c>
      <c r="AQ28" s="237">
        <v>0</v>
      </c>
      <c r="AR28" s="109">
        <v>6.6666666666666693E-2</v>
      </c>
      <c r="AS28" s="109">
        <v>0.93333333333333302</v>
      </c>
      <c r="AT28" s="109">
        <v>0</v>
      </c>
      <c r="AU28" s="110">
        <v>0</v>
      </c>
      <c r="AV28" s="224">
        <v>0</v>
      </c>
      <c r="AW28" s="224">
        <v>0</v>
      </c>
      <c r="AX28" s="224">
        <v>0</v>
      </c>
      <c r="AY28" s="237">
        <v>0</v>
      </c>
      <c r="AZ28" s="224">
        <v>0.9</v>
      </c>
      <c r="BA28" s="224">
        <v>3.3333333333333298E-2</v>
      </c>
      <c r="BB28" s="224">
        <v>6.6666666666666693E-2</v>
      </c>
      <c r="BC28" s="224">
        <v>0</v>
      </c>
      <c r="BD28" s="224">
        <v>0</v>
      </c>
      <c r="BE28" s="224">
        <v>0</v>
      </c>
      <c r="BF28" s="224">
        <v>0</v>
      </c>
      <c r="BG28" s="237">
        <v>0</v>
      </c>
      <c r="BH28" s="109">
        <v>0.66666666699999999</v>
      </c>
      <c r="BI28" s="109">
        <v>0.33333333300000001</v>
      </c>
      <c r="BJ28" s="109">
        <v>0</v>
      </c>
      <c r="BK28" s="110">
        <v>0</v>
      </c>
    </row>
    <row r="29" spans="3:63" x14ac:dyDescent="0.35">
      <c r="C29" s="432" t="s">
        <v>1657</v>
      </c>
      <c r="D29" s="119" t="s">
        <v>58</v>
      </c>
      <c r="E29" s="280">
        <v>32</v>
      </c>
      <c r="F29" s="262">
        <v>0</v>
      </c>
      <c r="G29" s="262">
        <v>0.25</v>
      </c>
      <c r="H29" s="262">
        <v>0.625</v>
      </c>
      <c r="I29" s="262">
        <v>6.25E-2</v>
      </c>
      <c r="J29" s="262">
        <v>0</v>
      </c>
      <c r="K29" s="262">
        <v>0</v>
      </c>
      <c r="L29" s="262">
        <v>0</v>
      </c>
      <c r="M29" s="262">
        <v>0</v>
      </c>
      <c r="N29" s="262">
        <v>0</v>
      </c>
      <c r="O29" s="262">
        <v>6.25E-2</v>
      </c>
      <c r="P29" s="262">
        <v>0</v>
      </c>
      <c r="Q29" s="262">
        <v>0</v>
      </c>
      <c r="R29" s="138">
        <v>0</v>
      </c>
      <c r="S29" s="262">
        <v>0</v>
      </c>
      <c r="T29" s="262">
        <v>0.21875</v>
      </c>
      <c r="U29" s="262">
        <v>0</v>
      </c>
      <c r="V29" s="262">
        <v>0.15625</v>
      </c>
      <c r="W29" s="262">
        <v>0</v>
      </c>
      <c r="X29" s="262">
        <v>0</v>
      </c>
      <c r="Y29" s="138">
        <v>0</v>
      </c>
      <c r="Z29" s="262">
        <v>0.875</v>
      </c>
      <c r="AA29" s="262">
        <v>0.125</v>
      </c>
      <c r="AB29" s="138">
        <v>0</v>
      </c>
      <c r="AC29" s="262">
        <v>0.96875</v>
      </c>
      <c r="AD29" s="262">
        <v>3.125E-2</v>
      </c>
      <c r="AE29" s="138">
        <v>0</v>
      </c>
      <c r="AF29" s="286">
        <v>6.25E-2</v>
      </c>
      <c r="AG29" s="286">
        <v>0.40625</v>
      </c>
      <c r="AH29" s="286">
        <v>0.40625</v>
      </c>
      <c r="AI29" s="286">
        <v>0.125</v>
      </c>
      <c r="AJ29" s="286">
        <v>0</v>
      </c>
      <c r="AK29" s="286">
        <v>0</v>
      </c>
      <c r="AL29" s="286">
        <v>0</v>
      </c>
      <c r="AM29" s="286">
        <v>0</v>
      </c>
      <c r="AN29" s="286">
        <v>0</v>
      </c>
      <c r="AO29" s="286">
        <v>0</v>
      </c>
      <c r="AP29" s="286">
        <v>0</v>
      </c>
      <c r="AQ29" s="287">
        <v>0</v>
      </c>
      <c r="AR29" s="262">
        <v>0.40625</v>
      </c>
      <c r="AS29" s="262">
        <v>0.59375</v>
      </c>
      <c r="AT29" s="262">
        <v>0</v>
      </c>
      <c r="AU29" s="138">
        <v>0</v>
      </c>
      <c r="AV29" s="286">
        <v>0.92307692307692302</v>
      </c>
      <c r="AW29" s="286">
        <v>7.69230769230769E-2</v>
      </c>
      <c r="AX29" s="286">
        <v>0</v>
      </c>
      <c r="AY29" s="287">
        <v>0</v>
      </c>
      <c r="AZ29" s="286">
        <v>1</v>
      </c>
      <c r="BA29" s="286">
        <v>0</v>
      </c>
      <c r="BB29" s="286">
        <v>0</v>
      </c>
      <c r="BC29" s="286">
        <v>0</v>
      </c>
      <c r="BD29" s="286">
        <v>0</v>
      </c>
      <c r="BE29" s="286">
        <v>0</v>
      </c>
      <c r="BF29" s="286">
        <v>0</v>
      </c>
      <c r="BG29" s="287">
        <v>0</v>
      </c>
      <c r="BH29" s="262">
        <v>0.9375</v>
      </c>
      <c r="BI29" s="262">
        <v>6.25E-2</v>
      </c>
      <c r="BJ29" s="262">
        <v>0</v>
      </c>
      <c r="BK29" s="138">
        <v>0</v>
      </c>
    </row>
    <row r="30" spans="3:63" x14ac:dyDescent="0.35">
      <c r="C30" s="433"/>
      <c r="D30" s="117" t="s">
        <v>931</v>
      </c>
      <c r="E30" s="279">
        <v>31</v>
      </c>
      <c r="F30" s="113">
        <v>0.29032258100000002</v>
      </c>
      <c r="G30" s="113">
        <v>0.29032258100000002</v>
      </c>
      <c r="H30" s="113">
        <v>0.16129032300000001</v>
      </c>
      <c r="I30" s="113">
        <v>0.19354838699999999</v>
      </c>
      <c r="J30" s="113">
        <v>3.2258065000000002E-2</v>
      </c>
      <c r="K30" s="113">
        <v>3.2258065000000002E-2</v>
      </c>
      <c r="L30" s="113">
        <v>0</v>
      </c>
      <c r="M30" s="113">
        <v>0</v>
      </c>
      <c r="N30" s="113">
        <v>0</v>
      </c>
      <c r="O30" s="113">
        <v>0</v>
      </c>
      <c r="P30" s="113">
        <v>0</v>
      </c>
      <c r="Q30" s="113">
        <v>0</v>
      </c>
      <c r="R30" s="114">
        <v>0</v>
      </c>
      <c r="S30" s="113">
        <v>0</v>
      </c>
      <c r="T30" s="113">
        <v>6.4516129032258104E-2</v>
      </c>
      <c r="U30" s="113">
        <v>0</v>
      </c>
      <c r="V30" s="113">
        <v>0.225806451612903</v>
      </c>
      <c r="W30" s="113">
        <v>0</v>
      </c>
      <c r="X30" s="113">
        <v>0</v>
      </c>
      <c r="Y30" s="114">
        <v>0</v>
      </c>
      <c r="Z30" s="113">
        <v>0.80645161290322598</v>
      </c>
      <c r="AA30" s="113">
        <v>0.19354838709677399</v>
      </c>
      <c r="AB30" s="114">
        <v>0</v>
      </c>
      <c r="AC30" s="113">
        <v>0.80645161290322598</v>
      </c>
      <c r="AD30" s="113">
        <v>0.19354838709677399</v>
      </c>
      <c r="AE30" s="114">
        <v>0</v>
      </c>
      <c r="AF30" s="228">
        <v>0.19354838699999999</v>
      </c>
      <c r="AG30" s="228">
        <v>6.4516129000000005E-2</v>
      </c>
      <c r="AH30" s="228">
        <v>0.54838709699999999</v>
      </c>
      <c r="AI30" s="228">
        <v>9.6774193999999994E-2</v>
      </c>
      <c r="AJ30" s="228">
        <v>0</v>
      </c>
      <c r="AK30" s="228">
        <v>0</v>
      </c>
      <c r="AL30" s="228">
        <v>0</v>
      </c>
      <c r="AM30" s="228">
        <v>0</v>
      </c>
      <c r="AN30" s="228">
        <v>9.6774193999999994E-2</v>
      </c>
      <c r="AO30" s="228">
        <v>0</v>
      </c>
      <c r="AP30" s="228">
        <v>0</v>
      </c>
      <c r="AQ30" s="236">
        <v>0</v>
      </c>
      <c r="AR30" s="113">
        <v>0.35483870967741898</v>
      </c>
      <c r="AS30" s="113">
        <v>0.64516129032258096</v>
      </c>
      <c r="AT30" s="113">
        <v>0</v>
      </c>
      <c r="AU30" s="114">
        <v>0</v>
      </c>
      <c r="AV30" s="228">
        <v>0.90909090909090895</v>
      </c>
      <c r="AW30" s="228">
        <v>9.0909090909090898E-2</v>
      </c>
      <c r="AX30" s="228">
        <v>0</v>
      </c>
      <c r="AY30" s="236">
        <v>0</v>
      </c>
      <c r="AZ30" s="228">
        <v>1</v>
      </c>
      <c r="BA30" s="228">
        <v>0</v>
      </c>
      <c r="BB30" s="228">
        <v>0</v>
      </c>
      <c r="BC30" s="228">
        <v>0</v>
      </c>
      <c r="BD30" s="228">
        <v>0</v>
      </c>
      <c r="BE30" s="228">
        <v>0</v>
      </c>
      <c r="BF30" s="228">
        <v>0</v>
      </c>
      <c r="BG30" s="236">
        <v>0</v>
      </c>
      <c r="BH30" s="113">
        <v>0.93548387099999997</v>
      </c>
      <c r="BI30" s="113">
        <v>6.4516129000000005E-2</v>
      </c>
      <c r="BJ30" s="113">
        <v>0</v>
      </c>
      <c r="BK30" s="114">
        <v>0</v>
      </c>
    </row>
    <row r="31" spans="3:63" x14ac:dyDescent="0.35">
      <c r="C31" s="433"/>
      <c r="D31" s="116" t="s">
        <v>57</v>
      </c>
      <c r="E31" s="278">
        <v>33</v>
      </c>
      <c r="F31" s="262">
        <v>3.0303030000000002E-2</v>
      </c>
      <c r="G31" s="262">
        <v>0.45454545499999999</v>
      </c>
      <c r="H31" s="262">
        <v>6.0606061000000003E-2</v>
      </c>
      <c r="I31" s="262">
        <v>0.27272727299999999</v>
      </c>
      <c r="J31" s="262">
        <v>0.12121212100000001</v>
      </c>
      <c r="K31" s="262">
        <v>0</v>
      </c>
      <c r="L31" s="262">
        <v>0</v>
      </c>
      <c r="M31" s="262">
        <v>0</v>
      </c>
      <c r="N31" s="262">
        <v>0</v>
      </c>
      <c r="O31" s="262">
        <v>6.0606061000000003E-2</v>
      </c>
      <c r="P31" s="262">
        <v>0</v>
      </c>
      <c r="Q31" s="262">
        <v>0</v>
      </c>
      <c r="R31" s="138">
        <v>0</v>
      </c>
      <c r="S31" s="262">
        <v>0</v>
      </c>
      <c r="T31" s="262">
        <v>0.18181818181818199</v>
      </c>
      <c r="U31" s="262">
        <v>0</v>
      </c>
      <c r="V31" s="262">
        <v>0.15151515151515199</v>
      </c>
      <c r="W31" s="262">
        <v>0</v>
      </c>
      <c r="X31" s="262">
        <v>0</v>
      </c>
      <c r="Y31" s="138">
        <v>0</v>
      </c>
      <c r="Z31" s="262">
        <v>0.939393939393939</v>
      </c>
      <c r="AA31" s="262">
        <v>6.0606060606060601E-2</v>
      </c>
      <c r="AB31" s="138">
        <v>0</v>
      </c>
      <c r="AC31" s="262">
        <v>1</v>
      </c>
      <c r="AD31" s="262">
        <v>0</v>
      </c>
      <c r="AE31" s="138">
        <v>0</v>
      </c>
      <c r="AF31" s="286">
        <v>0.212121212</v>
      </c>
      <c r="AG31" s="286">
        <v>6.0606061000000003E-2</v>
      </c>
      <c r="AH31" s="286">
        <v>0.54545454500000001</v>
      </c>
      <c r="AI31" s="286">
        <v>0</v>
      </c>
      <c r="AJ31" s="286">
        <v>0</v>
      </c>
      <c r="AK31" s="286">
        <v>0</v>
      </c>
      <c r="AL31" s="286">
        <v>0</v>
      </c>
      <c r="AM31" s="286">
        <v>0</v>
      </c>
      <c r="AN31" s="286">
        <v>0.18181818199999999</v>
      </c>
      <c r="AO31" s="286">
        <v>0</v>
      </c>
      <c r="AP31" s="286">
        <v>0</v>
      </c>
      <c r="AQ31" s="287">
        <v>0</v>
      </c>
      <c r="AR31" s="262">
        <v>9.0909090909090898E-2</v>
      </c>
      <c r="AS31" s="262">
        <v>0.90909090909090895</v>
      </c>
      <c r="AT31" s="262">
        <v>0</v>
      </c>
      <c r="AU31" s="138">
        <v>0</v>
      </c>
      <c r="AV31" s="286">
        <v>0</v>
      </c>
      <c r="AW31" s="286">
        <v>0</v>
      </c>
      <c r="AX31" s="286">
        <v>0</v>
      </c>
      <c r="AY31" s="287">
        <v>0</v>
      </c>
      <c r="AZ31" s="286">
        <v>0.939393939393939</v>
      </c>
      <c r="BA31" s="286">
        <v>0</v>
      </c>
      <c r="BB31" s="286">
        <v>6.0606060606060601E-2</v>
      </c>
      <c r="BC31" s="286">
        <v>0</v>
      </c>
      <c r="BD31" s="286">
        <v>0</v>
      </c>
      <c r="BE31" s="286">
        <v>0</v>
      </c>
      <c r="BF31" s="286">
        <v>0</v>
      </c>
      <c r="BG31" s="287">
        <v>0</v>
      </c>
      <c r="BH31" s="262">
        <v>0.787878788</v>
      </c>
      <c r="BI31" s="262">
        <v>0.212121212</v>
      </c>
      <c r="BJ31" s="262">
        <v>0</v>
      </c>
      <c r="BK31" s="138">
        <v>0</v>
      </c>
    </row>
    <row r="32" spans="3:63" x14ac:dyDescent="0.35">
      <c r="C32" s="433"/>
      <c r="D32" s="117" t="s">
        <v>53</v>
      </c>
      <c r="E32" s="279">
        <v>24</v>
      </c>
      <c r="F32" s="113">
        <v>0.125</v>
      </c>
      <c r="G32" s="113">
        <v>0.41666666699999999</v>
      </c>
      <c r="H32" s="113">
        <v>0.125</v>
      </c>
      <c r="I32" s="113">
        <v>0.125</v>
      </c>
      <c r="J32" s="113">
        <v>0.16666666699999999</v>
      </c>
      <c r="K32" s="113">
        <v>0</v>
      </c>
      <c r="L32" s="113">
        <v>0</v>
      </c>
      <c r="M32" s="113">
        <v>0</v>
      </c>
      <c r="N32" s="113">
        <v>0</v>
      </c>
      <c r="O32" s="113">
        <v>4.1666666999999998E-2</v>
      </c>
      <c r="P32" s="113">
        <v>0</v>
      </c>
      <c r="Q32" s="113">
        <v>0</v>
      </c>
      <c r="R32" s="114">
        <v>0</v>
      </c>
      <c r="S32" s="113">
        <v>0</v>
      </c>
      <c r="T32" s="113">
        <v>8.3333333333333301E-2</v>
      </c>
      <c r="U32" s="113">
        <v>0</v>
      </c>
      <c r="V32" s="113">
        <v>0.29166666666666702</v>
      </c>
      <c r="W32" s="113">
        <v>0</v>
      </c>
      <c r="X32" s="113">
        <v>0</v>
      </c>
      <c r="Y32" s="114">
        <v>0</v>
      </c>
      <c r="Z32" s="113">
        <v>0.83333333333333304</v>
      </c>
      <c r="AA32" s="113">
        <v>0.16666666666666699</v>
      </c>
      <c r="AB32" s="114">
        <v>0</v>
      </c>
      <c r="AC32" s="113">
        <v>0.91666666666666696</v>
      </c>
      <c r="AD32" s="113">
        <v>8.3333333333333301E-2</v>
      </c>
      <c r="AE32" s="114">
        <v>0</v>
      </c>
      <c r="AF32" s="228">
        <v>4.1666666999999998E-2</v>
      </c>
      <c r="AG32" s="228">
        <v>0.41666666699999999</v>
      </c>
      <c r="AH32" s="228">
        <v>0.5</v>
      </c>
      <c r="AI32" s="228">
        <v>4.1666666999999998E-2</v>
      </c>
      <c r="AJ32" s="228">
        <v>0</v>
      </c>
      <c r="AK32" s="228">
        <v>0</v>
      </c>
      <c r="AL32" s="228">
        <v>0</v>
      </c>
      <c r="AM32" s="228">
        <v>0</v>
      </c>
      <c r="AN32" s="228">
        <v>0</v>
      </c>
      <c r="AO32" s="228">
        <v>0</v>
      </c>
      <c r="AP32" s="228">
        <v>0</v>
      </c>
      <c r="AQ32" s="236">
        <v>0</v>
      </c>
      <c r="AR32" s="113">
        <v>0.29166666666666702</v>
      </c>
      <c r="AS32" s="113">
        <v>0.70833333333333304</v>
      </c>
      <c r="AT32" s="113">
        <v>0</v>
      </c>
      <c r="AU32" s="114">
        <v>0</v>
      </c>
      <c r="AV32" s="228">
        <v>0.85714285714285698</v>
      </c>
      <c r="AW32" s="228">
        <v>0.14285714285714299</v>
      </c>
      <c r="AX32" s="228">
        <v>0</v>
      </c>
      <c r="AY32" s="236">
        <v>0</v>
      </c>
      <c r="AZ32" s="228">
        <v>0.83333333333333304</v>
      </c>
      <c r="BA32" s="228">
        <v>0</v>
      </c>
      <c r="BB32" s="228">
        <v>0.16666666666666699</v>
      </c>
      <c r="BC32" s="228">
        <v>0</v>
      </c>
      <c r="BD32" s="228">
        <v>0</v>
      </c>
      <c r="BE32" s="228">
        <v>0</v>
      </c>
      <c r="BF32" s="228">
        <v>0</v>
      </c>
      <c r="BG32" s="236">
        <v>0</v>
      </c>
      <c r="BH32" s="113">
        <v>0.70833333300000001</v>
      </c>
      <c r="BI32" s="113">
        <v>0.29166666699999999</v>
      </c>
      <c r="BJ32" s="113">
        <v>0</v>
      </c>
      <c r="BK32" s="114">
        <v>0</v>
      </c>
    </row>
    <row r="33" spans="3:63" x14ac:dyDescent="0.35">
      <c r="C33" s="433"/>
      <c r="D33" s="116" t="s">
        <v>933</v>
      </c>
      <c r="E33" s="278">
        <v>34</v>
      </c>
      <c r="F33" s="262">
        <v>2.9411764999999999E-2</v>
      </c>
      <c r="G33" s="262">
        <v>0.235294118</v>
      </c>
      <c r="H33" s="262">
        <v>0.17647058800000001</v>
      </c>
      <c r="I33" s="262">
        <v>0.264705882</v>
      </c>
      <c r="J33" s="262">
        <v>0</v>
      </c>
      <c r="K33" s="262">
        <v>0</v>
      </c>
      <c r="L33" s="262">
        <v>0</v>
      </c>
      <c r="M33" s="262">
        <v>0</v>
      </c>
      <c r="N33" s="262">
        <v>0</v>
      </c>
      <c r="O33" s="262">
        <v>0.29411764699999998</v>
      </c>
      <c r="P33" s="262">
        <v>0</v>
      </c>
      <c r="Q33" s="262">
        <v>0</v>
      </c>
      <c r="R33" s="138">
        <v>0</v>
      </c>
      <c r="S33" s="262">
        <v>0</v>
      </c>
      <c r="T33" s="262">
        <v>0.32352941176470601</v>
      </c>
      <c r="U33" s="262">
        <v>0</v>
      </c>
      <c r="V33" s="262">
        <v>5.8823529411764698E-2</v>
      </c>
      <c r="W33" s="262">
        <v>0</v>
      </c>
      <c r="X33" s="262">
        <v>0</v>
      </c>
      <c r="Y33" s="138">
        <v>0</v>
      </c>
      <c r="Z33" s="262">
        <v>0.97058823529411797</v>
      </c>
      <c r="AA33" s="262">
        <v>2.9411764705882401E-2</v>
      </c>
      <c r="AB33" s="138">
        <v>0</v>
      </c>
      <c r="AC33" s="262">
        <v>0.97058823529411797</v>
      </c>
      <c r="AD33" s="262">
        <v>2.9411764705882401E-2</v>
      </c>
      <c r="AE33" s="138">
        <v>0</v>
      </c>
      <c r="AF33" s="286">
        <v>2.9411764999999999E-2</v>
      </c>
      <c r="AG33" s="286">
        <v>0.235294118</v>
      </c>
      <c r="AH33" s="286">
        <v>0.61764705900000005</v>
      </c>
      <c r="AI33" s="286">
        <v>0</v>
      </c>
      <c r="AJ33" s="286">
        <v>5.8823528999999999E-2</v>
      </c>
      <c r="AK33" s="286">
        <v>0</v>
      </c>
      <c r="AL33" s="286">
        <v>0</v>
      </c>
      <c r="AM33" s="286">
        <v>0</v>
      </c>
      <c r="AN33" s="286">
        <v>5.8823528999999999E-2</v>
      </c>
      <c r="AO33" s="286">
        <v>0</v>
      </c>
      <c r="AP33" s="286">
        <v>0</v>
      </c>
      <c r="AQ33" s="287">
        <v>0</v>
      </c>
      <c r="AR33" s="262">
        <v>0.23529411764705899</v>
      </c>
      <c r="AS33" s="262">
        <v>0.76470588235294101</v>
      </c>
      <c r="AT33" s="262">
        <v>0</v>
      </c>
      <c r="AU33" s="138">
        <v>0</v>
      </c>
      <c r="AV33" s="286">
        <v>0.375</v>
      </c>
      <c r="AW33" s="286">
        <v>0.375</v>
      </c>
      <c r="AX33" s="286">
        <v>0.25</v>
      </c>
      <c r="AY33" s="287">
        <v>0</v>
      </c>
      <c r="AZ33" s="286">
        <v>0.94117647058823495</v>
      </c>
      <c r="BA33" s="286">
        <v>0</v>
      </c>
      <c r="BB33" s="286">
        <v>2.9411764705882401E-2</v>
      </c>
      <c r="BC33" s="286">
        <v>0</v>
      </c>
      <c r="BD33" s="286">
        <v>2.9411764705882401E-2</v>
      </c>
      <c r="BE33" s="286">
        <v>0</v>
      </c>
      <c r="BF33" s="286">
        <v>0</v>
      </c>
      <c r="BG33" s="287">
        <v>0</v>
      </c>
      <c r="BH33" s="262">
        <v>0.735294118</v>
      </c>
      <c r="BI33" s="262">
        <v>0.264705882</v>
      </c>
      <c r="BJ33" s="262">
        <v>0</v>
      </c>
      <c r="BK33" s="138">
        <v>0</v>
      </c>
    </row>
    <row r="34" spans="3:63" x14ac:dyDescent="0.35">
      <c r="C34" s="433"/>
      <c r="D34" s="117" t="s">
        <v>54</v>
      </c>
      <c r="E34" s="279">
        <v>22</v>
      </c>
      <c r="F34" s="113">
        <v>0</v>
      </c>
      <c r="G34" s="113">
        <v>0.95454545499999999</v>
      </c>
      <c r="H34" s="113">
        <v>4.5454544999999999E-2</v>
      </c>
      <c r="I34" s="113">
        <v>0</v>
      </c>
      <c r="J34" s="113">
        <v>0</v>
      </c>
      <c r="K34" s="113">
        <v>0</v>
      </c>
      <c r="L34" s="113">
        <v>0</v>
      </c>
      <c r="M34" s="113">
        <v>0</v>
      </c>
      <c r="N34" s="113">
        <v>0</v>
      </c>
      <c r="O34" s="113">
        <v>0</v>
      </c>
      <c r="P34" s="113">
        <v>0</v>
      </c>
      <c r="Q34" s="113">
        <v>0</v>
      </c>
      <c r="R34" s="114">
        <v>0</v>
      </c>
      <c r="S34" s="113">
        <v>0</v>
      </c>
      <c r="T34" s="113">
        <v>9.0909090909090898E-2</v>
      </c>
      <c r="U34" s="113">
        <v>0</v>
      </c>
      <c r="V34" s="113">
        <v>0.22727272727272699</v>
      </c>
      <c r="W34" s="113">
        <v>0</v>
      </c>
      <c r="X34" s="113">
        <v>0</v>
      </c>
      <c r="Y34" s="114">
        <v>0</v>
      </c>
      <c r="Z34" s="113">
        <v>1</v>
      </c>
      <c r="AA34" s="113">
        <v>0</v>
      </c>
      <c r="AB34" s="114">
        <v>0</v>
      </c>
      <c r="AC34" s="113">
        <v>1</v>
      </c>
      <c r="AD34" s="113">
        <v>0</v>
      </c>
      <c r="AE34" s="114">
        <v>0</v>
      </c>
      <c r="AF34" s="228">
        <v>0.27272727299999999</v>
      </c>
      <c r="AG34" s="228">
        <v>0.18181818199999999</v>
      </c>
      <c r="AH34" s="228">
        <v>0.31818181800000001</v>
      </c>
      <c r="AI34" s="228">
        <v>0.18181818199999999</v>
      </c>
      <c r="AJ34" s="228">
        <v>4.5454544999999999E-2</v>
      </c>
      <c r="AK34" s="228">
        <v>0</v>
      </c>
      <c r="AL34" s="228">
        <v>0</v>
      </c>
      <c r="AM34" s="228">
        <v>0</v>
      </c>
      <c r="AN34" s="228">
        <v>0</v>
      </c>
      <c r="AO34" s="228">
        <v>0</v>
      </c>
      <c r="AP34" s="228">
        <v>0</v>
      </c>
      <c r="AQ34" s="236">
        <v>0</v>
      </c>
      <c r="AR34" s="113">
        <v>0.22727272727272699</v>
      </c>
      <c r="AS34" s="113">
        <v>0.77272727272727304</v>
      </c>
      <c r="AT34" s="113">
        <v>0</v>
      </c>
      <c r="AU34" s="114">
        <v>0</v>
      </c>
      <c r="AV34" s="228">
        <v>0.8</v>
      </c>
      <c r="AW34" s="228">
        <v>0.2</v>
      </c>
      <c r="AX34" s="228">
        <v>0</v>
      </c>
      <c r="AY34" s="236">
        <v>0</v>
      </c>
      <c r="AZ34" s="228">
        <v>0.63636363636363602</v>
      </c>
      <c r="BA34" s="228">
        <v>9.0909090909090898E-2</v>
      </c>
      <c r="BB34" s="228">
        <v>0.18181818181818199</v>
      </c>
      <c r="BC34" s="228">
        <v>0</v>
      </c>
      <c r="BD34" s="228">
        <v>9.0909090909090898E-2</v>
      </c>
      <c r="BE34" s="228">
        <v>0</v>
      </c>
      <c r="BF34" s="228">
        <v>0</v>
      </c>
      <c r="BG34" s="236">
        <v>0</v>
      </c>
      <c r="BH34" s="113">
        <v>0.909090909</v>
      </c>
      <c r="BI34" s="113">
        <v>9.0909090999999997E-2</v>
      </c>
      <c r="BJ34" s="113">
        <v>0</v>
      </c>
      <c r="BK34" s="114">
        <v>0</v>
      </c>
    </row>
    <row r="35" spans="3:63" x14ac:dyDescent="0.35">
      <c r="C35" s="433"/>
      <c r="D35" s="116" t="s">
        <v>55</v>
      </c>
      <c r="E35" s="278">
        <v>20</v>
      </c>
      <c r="F35" s="262">
        <v>0.05</v>
      </c>
      <c r="G35" s="262">
        <v>0.2</v>
      </c>
      <c r="H35" s="262">
        <v>0.3</v>
      </c>
      <c r="I35" s="262">
        <v>0.2</v>
      </c>
      <c r="J35" s="262">
        <v>0</v>
      </c>
      <c r="K35" s="262">
        <v>0</v>
      </c>
      <c r="L35" s="262">
        <v>0</v>
      </c>
      <c r="M35" s="262">
        <v>0</v>
      </c>
      <c r="N35" s="262">
        <v>0</v>
      </c>
      <c r="O35" s="262">
        <v>0.25</v>
      </c>
      <c r="P35" s="262">
        <v>0</v>
      </c>
      <c r="Q35" s="262">
        <v>0</v>
      </c>
      <c r="R35" s="138">
        <v>0</v>
      </c>
      <c r="S35" s="262">
        <v>0</v>
      </c>
      <c r="T35" s="262">
        <v>0</v>
      </c>
      <c r="U35" s="262">
        <v>0</v>
      </c>
      <c r="V35" s="262">
        <v>0.45</v>
      </c>
      <c r="W35" s="262">
        <v>0</v>
      </c>
      <c r="X35" s="262">
        <v>0</v>
      </c>
      <c r="Y35" s="138">
        <v>0</v>
      </c>
      <c r="Z35" s="262">
        <v>0.7</v>
      </c>
      <c r="AA35" s="262">
        <v>0.3</v>
      </c>
      <c r="AB35" s="138">
        <v>0</v>
      </c>
      <c r="AC35" s="262">
        <v>0.75</v>
      </c>
      <c r="AD35" s="262">
        <v>0.25</v>
      </c>
      <c r="AE35" s="138">
        <v>0</v>
      </c>
      <c r="AF35" s="286">
        <v>0</v>
      </c>
      <c r="AG35" s="286">
        <v>0.05</v>
      </c>
      <c r="AH35" s="286">
        <v>0.25</v>
      </c>
      <c r="AI35" s="286">
        <v>0.15</v>
      </c>
      <c r="AJ35" s="286">
        <v>0</v>
      </c>
      <c r="AK35" s="286">
        <v>0</v>
      </c>
      <c r="AL35" s="286">
        <v>0</v>
      </c>
      <c r="AM35" s="286">
        <v>0</v>
      </c>
      <c r="AN35" s="286">
        <v>0.55000000000000004</v>
      </c>
      <c r="AO35" s="286">
        <v>0</v>
      </c>
      <c r="AP35" s="286">
        <v>0</v>
      </c>
      <c r="AQ35" s="287">
        <v>0</v>
      </c>
      <c r="AR35" s="262">
        <v>0.45</v>
      </c>
      <c r="AS35" s="262">
        <v>0.55000000000000004</v>
      </c>
      <c r="AT35" s="262">
        <v>0</v>
      </c>
      <c r="AU35" s="138">
        <v>0</v>
      </c>
      <c r="AV35" s="286">
        <v>0.55555555555555602</v>
      </c>
      <c r="AW35" s="286">
        <v>0.44444444444444398</v>
      </c>
      <c r="AX35" s="286">
        <v>0</v>
      </c>
      <c r="AY35" s="287">
        <v>0</v>
      </c>
      <c r="AZ35" s="286">
        <v>0.95</v>
      </c>
      <c r="BA35" s="286">
        <v>0</v>
      </c>
      <c r="BB35" s="286">
        <v>0</v>
      </c>
      <c r="BC35" s="286">
        <v>0</v>
      </c>
      <c r="BD35" s="286">
        <v>0.05</v>
      </c>
      <c r="BE35" s="286">
        <v>0</v>
      </c>
      <c r="BF35" s="286">
        <v>0</v>
      </c>
      <c r="BG35" s="287">
        <v>0</v>
      </c>
      <c r="BH35" s="262">
        <v>0.9</v>
      </c>
      <c r="BI35" s="262">
        <v>0.1</v>
      </c>
      <c r="BJ35" s="262">
        <v>0</v>
      </c>
      <c r="BK35" s="138">
        <v>0</v>
      </c>
    </row>
    <row r="36" spans="3:63" x14ac:dyDescent="0.35">
      <c r="C36" s="433"/>
      <c r="D36" s="117" t="s">
        <v>50</v>
      </c>
      <c r="E36" s="279">
        <v>31</v>
      </c>
      <c r="F36" s="113">
        <v>0.19354838699999999</v>
      </c>
      <c r="G36" s="113">
        <v>0.61290322600000002</v>
      </c>
      <c r="H36" s="113">
        <v>9.6774193999999994E-2</v>
      </c>
      <c r="I36" s="113">
        <v>0</v>
      </c>
      <c r="J36" s="113">
        <v>6.4516129000000005E-2</v>
      </c>
      <c r="K36" s="113">
        <v>0</v>
      </c>
      <c r="L36" s="113">
        <v>0</v>
      </c>
      <c r="M36" s="113">
        <v>0</v>
      </c>
      <c r="N36" s="113">
        <v>0</v>
      </c>
      <c r="O36" s="113">
        <v>3.2258065000000002E-2</v>
      </c>
      <c r="P36" s="113">
        <v>0</v>
      </c>
      <c r="Q36" s="113">
        <v>0</v>
      </c>
      <c r="R36" s="114">
        <v>0</v>
      </c>
      <c r="S36" s="113">
        <v>0</v>
      </c>
      <c r="T36" s="113">
        <v>0.19354838709677399</v>
      </c>
      <c r="U36" s="113">
        <v>0</v>
      </c>
      <c r="V36" s="113">
        <v>0.32258064516128998</v>
      </c>
      <c r="W36" s="113">
        <v>0</v>
      </c>
      <c r="X36" s="113">
        <v>3.2258064516128997E-2</v>
      </c>
      <c r="Y36" s="114">
        <v>0</v>
      </c>
      <c r="Z36" s="113">
        <v>0.93548387096774199</v>
      </c>
      <c r="AA36" s="113">
        <v>6.4516129032258104E-2</v>
      </c>
      <c r="AB36" s="114">
        <v>0</v>
      </c>
      <c r="AC36" s="113">
        <v>1</v>
      </c>
      <c r="AD36" s="113">
        <v>0</v>
      </c>
      <c r="AE36" s="114">
        <v>0</v>
      </c>
      <c r="AF36" s="228">
        <v>3.2258065000000002E-2</v>
      </c>
      <c r="AG36" s="228">
        <v>0.12903225800000001</v>
      </c>
      <c r="AH36" s="228">
        <v>0.74193548399999998</v>
      </c>
      <c r="AI36" s="228">
        <v>3.2258065000000002E-2</v>
      </c>
      <c r="AJ36" s="228">
        <v>0</v>
      </c>
      <c r="AK36" s="228">
        <v>0</v>
      </c>
      <c r="AL36" s="228">
        <v>0</v>
      </c>
      <c r="AM36" s="228">
        <v>0</v>
      </c>
      <c r="AN36" s="228">
        <v>6.4516129000000005E-2</v>
      </c>
      <c r="AO36" s="228">
        <v>0</v>
      </c>
      <c r="AP36" s="228">
        <v>0</v>
      </c>
      <c r="AQ36" s="236">
        <v>0</v>
      </c>
      <c r="AR36" s="113">
        <v>9.6774193548387094E-2</v>
      </c>
      <c r="AS36" s="113">
        <v>0.90322580645161299</v>
      </c>
      <c r="AT36" s="113">
        <v>0</v>
      </c>
      <c r="AU36" s="114">
        <v>0</v>
      </c>
      <c r="AV36" s="228">
        <v>1</v>
      </c>
      <c r="AW36" s="228">
        <v>0</v>
      </c>
      <c r="AX36" s="228">
        <v>0</v>
      </c>
      <c r="AY36" s="236">
        <v>0</v>
      </c>
      <c r="AZ36" s="228">
        <v>0.967741935483871</v>
      </c>
      <c r="BA36" s="228">
        <v>0</v>
      </c>
      <c r="BB36" s="228">
        <v>0</v>
      </c>
      <c r="BC36" s="228">
        <v>3.2258064516128997E-2</v>
      </c>
      <c r="BD36" s="228">
        <v>0</v>
      </c>
      <c r="BE36" s="228">
        <v>0</v>
      </c>
      <c r="BF36" s="228">
        <v>0</v>
      </c>
      <c r="BG36" s="236">
        <v>0</v>
      </c>
      <c r="BH36" s="113">
        <v>0.90322580600000002</v>
      </c>
      <c r="BI36" s="113">
        <v>9.6774193999999994E-2</v>
      </c>
      <c r="BJ36" s="113">
        <v>0</v>
      </c>
      <c r="BK36" s="114">
        <v>0</v>
      </c>
    </row>
    <row r="37" spans="3:63" x14ac:dyDescent="0.35">
      <c r="C37" s="433"/>
      <c r="D37" s="116" t="s">
        <v>1786</v>
      </c>
      <c r="E37" s="278">
        <v>27</v>
      </c>
      <c r="F37" s="262">
        <v>0.111111111</v>
      </c>
      <c r="G37" s="262">
        <v>0.33333333300000001</v>
      </c>
      <c r="H37" s="262">
        <v>0.14814814800000001</v>
      </c>
      <c r="I37" s="262">
        <v>0.222222222</v>
      </c>
      <c r="J37" s="262">
        <v>0.111111111</v>
      </c>
      <c r="K37" s="262">
        <v>0</v>
      </c>
      <c r="L37" s="262">
        <v>0</v>
      </c>
      <c r="M37" s="262">
        <v>3.7037037000000002E-2</v>
      </c>
      <c r="N37" s="262">
        <v>0</v>
      </c>
      <c r="O37" s="262">
        <v>3.7037037000000002E-2</v>
      </c>
      <c r="P37" s="262">
        <v>0</v>
      </c>
      <c r="Q37" s="262">
        <v>0</v>
      </c>
      <c r="R37" s="138">
        <v>0</v>
      </c>
      <c r="S37" s="262">
        <v>0</v>
      </c>
      <c r="T37" s="262">
        <v>0.11111111111111099</v>
      </c>
      <c r="U37" s="262">
        <v>0</v>
      </c>
      <c r="V37" s="262">
        <v>0.148148148148148</v>
      </c>
      <c r="W37" s="262">
        <v>0</v>
      </c>
      <c r="X37" s="262">
        <v>0</v>
      </c>
      <c r="Y37" s="138">
        <v>0</v>
      </c>
      <c r="Z37" s="262">
        <v>1</v>
      </c>
      <c r="AA37" s="262">
        <v>0</v>
      </c>
      <c r="AB37" s="138">
        <v>0</v>
      </c>
      <c r="AC37" s="262">
        <v>1</v>
      </c>
      <c r="AD37" s="262">
        <v>0</v>
      </c>
      <c r="AE37" s="138">
        <v>0</v>
      </c>
      <c r="AF37" s="286">
        <v>7.4074074000000004E-2</v>
      </c>
      <c r="AG37" s="286">
        <v>0.33333333300000001</v>
      </c>
      <c r="AH37" s="286">
        <v>0.44444444399999999</v>
      </c>
      <c r="AI37" s="286">
        <v>3.7037037000000002E-2</v>
      </c>
      <c r="AJ37" s="286">
        <v>0</v>
      </c>
      <c r="AK37" s="286">
        <v>0</v>
      </c>
      <c r="AL37" s="286">
        <v>0</v>
      </c>
      <c r="AM37" s="286">
        <v>0</v>
      </c>
      <c r="AN37" s="286">
        <v>0.111111111</v>
      </c>
      <c r="AO37" s="286">
        <v>0</v>
      </c>
      <c r="AP37" s="286">
        <v>0</v>
      </c>
      <c r="AQ37" s="287">
        <v>0</v>
      </c>
      <c r="AR37" s="262">
        <v>0.33333333333333298</v>
      </c>
      <c r="AS37" s="262">
        <v>0.66666666666666696</v>
      </c>
      <c r="AT37" s="262">
        <v>0</v>
      </c>
      <c r="AU37" s="138">
        <v>0</v>
      </c>
      <c r="AV37" s="286">
        <v>1</v>
      </c>
      <c r="AW37" s="286">
        <v>0</v>
      </c>
      <c r="AX37" s="286">
        <v>0</v>
      </c>
      <c r="AY37" s="287">
        <v>0</v>
      </c>
      <c r="AZ37" s="286">
        <v>0.92592592592592604</v>
      </c>
      <c r="BA37" s="286">
        <v>0</v>
      </c>
      <c r="BB37" s="286">
        <v>3.7037037037037E-2</v>
      </c>
      <c r="BC37" s="286">
        <v>0</v>
      </c>
      <c r="BD37" s="286">
        <v>3.7037037037037E-2</v>
      </c>
      <c r="BE37" s="286">
        <v>0</v>
      </c>
      <c r="BF37" s="286">
        <v>0</v>
      </c>
      <c r="BG37" s="287">
        <v>0</v>
      </c>
      <c r="BH37" s="262">
        <v>0.88888888899999996</v>
      </c>
      <c r="BI37" s="262">
        <v>0.111111111</v>
      </c>
      <c r="BJ37" s="262">
        <v>0</v>
      </c>
      <c r="BK37" s="138">
        <v>0</v>
      </c>
    </row>
    <row r="38" spans="3:63" ht="15" thickBot="1" x14ac:dyDescent="0.4">
      <c r="C38" s="433"/>
      <c r="D38" s="118" t="s">
        <v>52</v>
      </c>
      <c r="E38" s="279">
        <v>34</v>
      </c>
      <c r="F38" s="108">
        <v>0</v>
      </c>
      <c r="G38" s="109">
        <v>0.147058824</v>
      </c>
      <c r="H38" s="109">
        <v>0.147058824</v>
      </c>
      <c r="I38" s="109">
        <v>0.147058824</v>
      </c>
      <c r="J38" s="109">
        <v>0.35294117600000002</v>
      </c>
      <c r="K38" s="109">
        <v>0</v>
      </c>
      <c r="L38" s="109">
        <v>0</v>
      </c>
      <c r="M38" s="109">
        <v>0</v>
      </c>
      <c r="N38" s="109">
        <v>0</v>
      </c>
      <c r="O38" s="109">
        <v>0.20588235299999999</v>
      </c>
      <c r="P38" s="109">
        <v>0</v>
      </c>
      <c r="Q38" s="109">
        <v>0</v>
      </c>
      <c r="R38" s="110">
        <v>0</v>
      </c>
      <c r="S38" s="109">
        <v>0</v>
      </c>
      <c r="T38" s="109">
        <v>0.14705882352941199</v>
      </c>
      <c r="U38" s="109">
        <v>0</v>
      </c>
      <c r="V38" s="109">
        <v>0.17647058823529399</v>
      </c>
      <c r="W38" s="109">
        <v>0</v>
      </c>
      <c r="X38" s="109">
        <v>0</v>
      </c>
      <c r="Y38" s="110">
        <v>0</v>
      </c>
      <c r="Z38" s="109">
        <v>0.67647058823529405</v>
      </c>
      <c r="AA38" s="109">
        <v>0.32352941176470601</v>
      </c>
      <c r="AB38" s="110">
        <v>0</v>
      </c>
      <c r="AC38" s="109">
        <v>0.85294117647058798</v>
      </c>
      <c r="AD38" s="109">
        <v>0.14705882352941199</v>
      </c>
      <c r="AE38" s="110">
        <v>0</v>
      </c>
      <c r="AF38" s="224">
        <v>5.8823528999999999E-2</v>
      </c>
      <c r="AG38" s="224">
        <v>5.8823528999999999E-2</v>
      </c>
      <c r="AH38" s="224">
        <v>0.55882352899999999</v>
      </c>
      <c r="AI38" s="224">
        <v>0.147058824</v>
      </c>
      <c r="AJ38" s="224">
        <v>0</v>
      </c>
      <c r="AK38" s="224">
        <v>0</v>
      </c>
      <c r="AL38" s="224">
        <v>0</v>
      </c>
      <c r="AM38" s="224">
        <v>0</v>
      </c>
      <c r="AN38" s="224">
        <v>0.17647058800000001</v>
      </c>
      <c r="AO38" s="224">
        <v>0</v>
      </c>
      <c r="AP38" s="224">
        <v>0</v>
      </c>
      <c r="AQ38" s="237">
        <v>0</v>
      </c>
      <c r="AR38" s="109">
        <v>0.32352941176470601</v>
      </c>
      <c r="AS38" s="109">
        <v>0.67647058823529405</v>
      </c>
      <c r="AT38" s="109">
        <v>0</v>
      </c>
      <c r="AU38" s="110">
        <v>0</v>
      </c>
      <c r="AV38" s="224">
        <v>0.72727272727272696</v>
      </c>
      <c r="AW38" s="224">
        <v>0.27272727272727298</v>
      </c>
      <c r="AX38" s="224">
        <v>0</v>
      </c>
      <c r="AY38" s="237">
        <v>0</v>
      </c>
      <c r="AZ38" s="224">
        <v>0.94117647058823495</v>
      </c>
      <c r="BA38" s="224">
        <v>2.9411764705882401E-2</v>
      </c>
      <c r="BB38" s="224">
        <v>2.9411764705882401E-2</v>
      </c>
      <c r="BC38" s="224">
        <v>0</v>
      </c>
      <c r="BD38" s="224">
        <v>0</v>
      </c>
      <c r="BE38" s="224">
        <v>0</v>
      </c>
      <c r="BF38" s="224">
        <v>0</v>
      </c>
      <c r="BG38" s="237">
        <v>0</v>
      </c>
      <c r="BH38" s="109">
        <v>0.82352941199999996</v>
      </c>
      <c r="BI38" s="109">
        <v>0.17647058800000001</v>
      </c>
      <c r="BJ38" s="109">
        <v>0</v>
      </c>
      <c r="BK38" s="110">
        <v>0</v>
      </c>
    </row>
    <row r="39" spans="3:63" x14ac:dyDescent="0.35">
      <c r="C39" s="436" t="s">
        <v>1658</v>
      </c>
      <c r="D39" s="119" t="s">
        <v>936</v>
      </c>
      <c r="E39" s="280">
        <v>23</v>
      </c>
      <c r="F39" s="262">
        <v>0</v>
      </c>
      <c r="G39" s="262">
        <v>0.39130434800000002</v>
      </c>
      <c r="H39" s="262">
        <v>0.17391304299999999</v>
      </c>
      <c r="I39" s="262">
        <v>0.21739130400000001</v>
      </c>
      <c r="J39" s="262">
        <v>8.6956521999999994E-2</v>
      </c>
      <c r="K39" s="262">
        <v>0</v>
      </c>
      <c r="L39" s="262">
        <v>0</v>
      </c>
      <c r="M39" s="262">
        <v>0</v>
      </c>
      <c r="N39" s="262">
        <v>0</v>
      </c>
      <c r="O39" s="262">
        <v>0.130434783</v>
      </c>
      <c r="P39" s="262">
        <v>0</v>
      </c>
      <c r="Q39" s="262">
        <v>0</v>
      </c>
      <c r="R39" s="138">
        <v>0</v>
      </c>
      <c r="S39" s="262">
        <v>0</v>
      </c>
      <c r="T39" s="262">
        <v>0.173913043478261</v>
      </c>
      <c r="U39" s="262">
        <v>0</v>
      </c>
      <c r="V39" s="262">
        <v>0.173913043478261</v>
      </c>
      <c r="W39" s="262">
        <v>0</v>
      </c>
      <c r="X39" s="262">
        <v>0</v>
      </c>
      <c r="Y39" s="138">
        <v>0</v>
      </c>
      <c r="Z39" s="262">
        <v>0.91304347826086996</v>
      </c>
      <c r="AA39" s="262">
        <v>8.6956521739130405E-2</v>
      </c>
      <c r="AB39" s="138">
        <v>0</v>
      </c>
      <c r="AC39" s="262">
        <v>1</v>
      </c>
      <c r="AD39" s="262">
        <v>0</v>
      </c>
      <c r="AE39" s="138">
        <v>0</v>
      </c>
      <c r="AF39" s="286">
        <v>4.3478260999999997E-2</v>
      </c>
      <c r="AG39" s="286">
        <v>0.130434783</v>
      </c>
      <c r="AH39" s="286">
        <v>0.47826087</v>
      </c>
      <c r="AI39" s="286">
        <v>0.130434783</v>
      </c>
      <c r="AJ39" s="286">
        <v>0</v>
      </c>
      <c r="AK39" s="286">
        <v>0</v>
      </c>
      <c r="AL39" s="286">
        <v>0</v>
      </c>
      <c r="AM39" s="286">
        <v>0</v>
      </c>
      <c r="AN39" s="286">
        <v>0.21739130400000001</v>
      </c>
      <c r="AO39" s="286">
        <v>0</v>
      </c>
      <c r="AP39" s="286">
        <v>0</v>
      </c>
      <c r="AQ39" s="287">
        <v>0</v>
      </c>
      <c r="AR39" s="262">
        <v>0.30434782608695699</v>
      </c>
      <c r="AS39" s="262">
        <v>0.69565217391304301</v>
      </c>
      <c r="AT39" s="262">
        <v>0</v>
      </c>
      <c r="AU39" s="138">
        <v>0</v>
      </c>
      <c r="AV39" s="286">
        <v>0.28571428571428598</v>
      </c>
      <c r="AW39" s="286">
        <v>0.57142857142857095</v>
      </c>
      <c r="AX39" s="286">
        <v>0.14285714285714299</v>
      </c>
      <c r="AY39" s="287">
        <v>0</v>
      </c>
      <c r="AZ39" s="286">
        <v>0.73913043478260898</v>
      </c>
      <c r="BA39" s="286">
        <v>0.173913043478261</v>
      </c>
      <c r="BB39" s="286">
        <v>8.6956521739130405E-2</v>
      </c>
      <c r="BC39" s="286">
        <v>0</v>
      </c>
      <c r="BD39" s="286">
        <v>0</v>
      </c>
      <c r="BE39" s="286">
        <v>0</v>
      </c>
      <c r="BF39" s="286">
        <v>0</v>
      </c>
      <c r="BG39" s="287">
        <v>0</v>
      </c>
      <c r="BH39" s="262">
        <v>0.56521739100000001</v>
      </c>
      <c r="BI39" s="262">
        <v>0.43478260899999999</v>
      </c>
      <c r="BJ39" s="262">
        <v>0</v>
      </c>
      <c r="BK39" s="138">
        <v>0</v>
      </c>
    </row>
    <row r="40" spans="3:63" x14ac:dyDescent="0.35">
      <c r="C40" s="437"/>
      <c r="D40" s="117" t="s">
        <v>937</v>
      </c>
      <c r="E40" s="279">
        <v>26</v>
      </c>
      <c r="F40" s="113">
        <v>0.23076923099999999</v>
      </c>
      <c r="G40" s="113">
        <v>0.57692307700000001</v>
      </c>
      <c r="H40" s="113">
        <v>3.8461538000000003E-2</v>
      </c>
      <c r="I40" s="113">
        <v>7.6923077000000006E-2</v>
      </c>
      <c r="J40" s="113">
        <v>7.6923077000000006E-2</v>
      </c>
      <c r="K40" s="113">
        <v>0</v>
      </c>
      <c r="L40" s="113">
        <v>0</v>
      </c>
      <c r="M40" s="113">
        <v>0</v>
      </c>
      <c r="N40" s="113">
        <v>0</v>
      </c>
      <c r="O40" s="113">
        <v>0</v>
      </c>
      <c r="P40" s="113">
        <v>0</v>
      </c>
      <c r="Q40" s="113">
        <v>0</v>
      </c>
      <c r="R40" s="114">
        <v>0</v>
      </c>
      <c r="S40" s="113">
        <v>0</v>
      </c>
      <c r="T40" s="113">
        <v>0.269230769230769</v>
      </c>
      <c r="U40" s="113">
        <v>0</v>
      </c>
      <c r="V40" s="113">
        <v>0.115384615384615</v>
      </c>
      <c r="W40" s="113">
        <v>0</v>
      </c>
      <c r="X40" s="113">
        <v>0</v>
      </c>
      <c r="Y40" s="114">
        <v>0</v>
      </c>
      <c r="Z40" s="113">
        <v>0.88461538461538503</v>
      </c>
      <c r="AA40" s="113">
        <v>0.115384615384615</v>
      </c>
      <c r="AB40" s="114">
        <v>0</v>
      </c>
      <c r="AC40" s="113">
        <v>0.88461538461538503</v>
      </c>
      <c r="AD40" s="113">
        <v>0.115384615384615</v>
      </c>
      <c r="AE40" s="114">
        <v>0</v>
      </c>
      <c r="AF40" s="228">
        <v>0</v>
      </c>
      <c r="AG40" s="228">
        <v>0.38461538499999998</v>
      </c>
      <c r="AH40" s="228">
        <v>0.34615384599999999</v>
      </c>
      <c r="AI40" s="228">
        <v>0</v>
      </c>
      <c r="AJ40" s="228">
        <v>3.8461538000000003E-2</v>
      </c>
      <c r="AK40" s="228">
        <v>0</v>
      </c>
      <c r="AL40" s="228">
        <v>0</v>
      </c>
      <c r="AM40" s="228">
        <v>0</v>
      </c>
      <c r="AN40" s="228">
        <v>0.23076923099999999</v>
      </c>
      <c r="AO40" s="228">
        <v>0</v>
      </c>
      <c r="AP40" s="228">
        <v>0</v>
      </c>
      <c r="AQ40" s="236">
        <v>0</v>
      </c>
      <c r="AR40" s="113">
        <v>0.34615384615384598</v>
      </c>
      <c r="AS40" s="113">
        <v>0.53846153846153899</v>
      </c>
      <c r="AT40" s="113">
        <v>0</v>
      </c>
      <c r="AU40" s="114">
        <v>0.115384615384615</v>
      </c>
      <c r="AV40" s="228">
        <v>0.88888888888888895</v>
      </c>
      <c r="AW40" s="228">
        <v>0.11111111111111099</v>
      </c>
      <c r="AX40" s="228">
        <v>0</v>
      </c>
      <c r="AY40" s="236">
        <v>0</v>
      </c>
      <c r="AZ40" s="228">
        <v>0.80769230769230804</v>
      </c>
      <c r="BA40" s="228">
        <v>0</v>
      </c>
      <c r="BB40" s="228">
        <v>0.19230769230769201</v>
      </c>
      <c r="BC40" s="228">
        <v>0</v>
      </c>
      <c r="BD40" s="228">
        <v>0</v>
      </c>
      <c r="BE40" s="228">
        <v>0</v>
      </c>
      <c r="BF40" s="228">
        <v>0</v>
      </c>
      <c r="BG40" s="236">
        <v>0</v>
      </c>
      <c r="BH40" s="113">
        <v>0.57692307700000001</v>
      </c>
      <c r="BI40" s="113">
        <v>0.42307692299999999</v>
      </c>
      <c r="BJ40" s="113">
        <v>0</v>
      </c>
      <c r="BK40" s="114">
        <v>0</v>
      </c>
    </row>
    <row r="41" spans="3:63" x14ac:dyDescent="0.35">
      <c r="C41" s="437"/>
      <c r="D41" s="116" t="s">
        <v>938</v>
      </c>
      <c r="E41" s="278">
        <v>22</v>
      </c>
      <c r="F41" s="262">
        <v>0.27272727299999999</v>
      </c>
      <c r="G41" s="262">
        <v>0.13636363600000001</v>
      </c>
      <c r="H41" s="262">
        <v>0.22727272700000001</v>
      </c>
      <c r="I41" s="262">
        <v>0.31818181800000001</v>
      </c>
      <c r="J41" s="262">
        <v>0</v>
      </c>
      <c r="K41" s="262">
        <v>0</v>
      </c>
      <c r="L41" s="262">
        <v>0</v>
      </c>
      <c r="M41" s="262">
        <v>0</v>
      </c>
      <c r="N41" s="262">
        <v>0</v>
      </c>
      <c r="O41" s="262">
        <v>4.5454544999999999E-2</v>
      </c>
      <c r="P41" s="262">
        <v>0</v>
      </c>
      <c r="Q41" s="262">
        <v>0</v>
      </c>
      <c r="R41" s="138">
        <v>0</v>
      </c>
      <c r="S41" s="262">
        <v>0</v>
      </c>
      <c r="T41" s="262">
        <v>0.31818181818181801</v>
      </c>
      <c r="U41" s="262">
        <v>0</v>
      </c>
      <c r="V41" s="262">
        <v>0.13636363636363599</v>
      </c>
      <c r="W41" s="262">
        <v>0</v>
      </c>
      <c r="X41" s="262">
        <v>0</v>
      </c>
      <c r="Y41" s="138">
        <v>0</v>
      </c>
      <c r="Z41" s="262">
        <v>0.95454545454545503</v>
      </c>
      <c r="AA41" s="262">
        <v>4.5454545454545497E-2</v>
      </c>
      <c r="AB41" s="138">
        <v>0</v>
      </c>
      <c r="AC41" s="262">
        <v>1</v>
      </c>
      <c r="AD41" s="262">
        <v>0</v>
      </c>
      <c r="AE41" s="138">
        <v>0</v>
      </c>
      <c r="AF41" s="286">
        <v>0.27272727299999999</v>
      </c>
      <c r="AG41" s="286">
        <v>0.22727272700000001</v>
      </c>
      <c r="AH41" s="286">
        <v>0.22727272700000001</v>
      </c>
      <c r="AI41" s="286">
        <v>0.13636363600000001</v>
      </c>
      <c r="AJ41" s="286">
        <v>0</v>
      </c>
      <c r="AK41" s="286">
        <v>0</v>
      </c>
      <c r="AL41" s="286">
        <v>0</v>
      </c>
      <c r="AM41" s="286">
        <v>9.0909090999999997E-2</v>
      </c>
      <c r="AN41" s="286">
        <v>4.5454544999999999E-2</v>
      </c>
      <c r="AO41" s="286">
        <v>0</v>
      </c>
      <c r="AP41" s="286">
        <v>0</v>
      </c>
      <c r="AQ41" s="287">
        <v>0</v>
      </c>
      <c r="AR41" s="262">
        <v>0.54545454545454497</v>
      </c>
      <c r="AS41" s="262">
        <v>0.45454545454545497</v>
      </c>
      <c r="AT41" s="262">
        <v>0</v>
      </c>
      <c r="AU41" s="138">
        <v>0</v>
      </c>
      <c r="AV41" s="286">
        <v>0.91666666666666696</v>
      </c>
      <c r="AW41" s="286">
        <v>8.3333333333333301E-2</v>
      </c>
      <c r="AX41" s="286">
        <v>0</v>
      </c>
      <c r="AY41" s="287">
        <v>0</v>
      </c>
      <c r="AZ41" s="286">
        <v>0.72727272727272696</v>
      </c>
      <c r="BA41" s="286">
        <v>4.5454545454545497E-2</v>
      </c>
      <c r="BB41" s="286">
        <v>0.22727272727272699</v>
      </c>
      <c r="BC41" s="286">
        <v>0</v>
      </c>
      <c r="BD41" s="286">
        <v>0</v>
      </c>
      <c r="BE41" s="286">
        <v>0</v>
      </c>
      <c r="BF41" s="286">
        <v>0</v>
      </c>
      <c r="BG41" s="287">
        <v>0</v>
      </c>
      <c r="BH41" s="262">
        <v>0.909090909</v>
      </c>
      <c r="BI41" s="262">
        <v>9.0909090999999997E-2</v>
      </c>
      <c r="BJ41" s="262">
        <v>0</v>
      </c>
      <c r="BK41" s="138">
        <v>0</v>
      </c>
    </row>
    <row r="42" spans="3:63" x14ac:dyDescent="0.35">
      <c r="C42" s="437"/>
      <c r="D42" s="117" t="s">
        <v>939</v>
      </c>
      <c r="E42" s="279">
        <v>20</v>
      </c>
      <c r="F42" s="113">
        <v>0.1</v>
      </c>
      <c r="G42" s="113">
        <v>0.35</v>
      </c>
      <c r="H42" s="113">
        <v>0.1</v>
      </c>
      <c r="I42" s="113">
        <v>0.35</v>
      </c>
      <c r="J42" s="113">
        <v>0</v>
      </c>
      <c r="K42" s="113">
        <v>0</v>
      </c>
      <c r="L42" s="113">
        <v>0</v>
      </c>
      <c r="M42" s="113">
        <v>0</v>
      </c>
      <c r="N42" s="113">
        <v>0</v>
      </c>
      <c r="O42" s="113">
        <v>0.1</v>
      </c>
      <c r="P42" s="113">
        <v>0</v>
      </c>
      <c r="Q42" s="113">
        <v>0</v>
      </c>
      <c r="R42" s="114">
        <v>0</v>
      </c>
      <c r="S42" s="113">
        <v>0</v>
      </c>
      <c r="T42" s="113">
        <v>0.15</v>
      </c>
      <c r="U42" s="113">
        <v>0</v>
      </c>
      <c r="V42" s="113">
        <v>0.05</v>
      </c>
      <c r="W42" s="113">
        <v>0</v>
      </c>
      <c r="X42" s="113">
        <v>0</v>
      </c>
      <c r="Y42" s="114">
        <v>0</v>
      </c>
      <c r="Z42" s="113">
        <v>0.95</v>
      </c>
      <c r="AA42" s="113">
        <v>0.05</v>
      </c>
      <c r="AB42" s="114">
        <v>0</v>
      </c>
      <c r="AC42" s="113">
        <v>0.95</v>
      </c>
      <c r="AD42" s="113">
        <v>0.05</v>
      </c>
      <c r="AE42" s="114">
        <v>0</v>
      </c>
      <c r="AF42" s="228">
        <v>0</v>
      </c>
      <c r="AG42" s="228">
        <v>0.35</v>
      </c>
      <c r="AH42" s="228">
        <v>0.45</v>
      </c>
      <c r="AI42" s="228">
        <v>0.15</v>
      </c>
      <c r="AJ42" s="228">
        <v>0</v>
      </c>
      <c r="AK42" s="228">
        <v>0.05</v>
      </c>
      <c r="AL42" s="228">
        <v>0</v>
      </c>
      <c r="AM42" s="228">
        <v>0</v>
      </c>
      <c r="AN42" s="228">
        <v>0</v>
      </c>
      <c r="AO42" s="228">
        <v>0</v>
      </c>
      <c r="AP42" s="228">
        <v>0</v>
      </c>
      <c r="AQ42" s="236">
        <v>0</v>
      </c>
      <c r="AR42" s="113">
        <v>0.55000000000000004</v>
      </c>
      <c r="AS42" s="113">
        <v>0.45</v>
      </c>
      <c r="AT42" s="113">
        <v>0</v>
      </c>
      <c r="AU42" s="114">
        <v>0</v>
      </c>
      <c r="AV42" s="228">
        <v>0.45454545454545497</v>
      </c>
      <c r="AW42" s="228">
        <v>0.45454545454545497</v>
      </c>
      <c r="AX42" s="228">
        <v>9.0909090909090898E-2</v>
      </c>
      <c r="AY42" s="236">
        <v>0</v>
      </c>
      <c r="AZ42" s="228">
        <v>0.7</v>
      </c>
      <c r="BA42" s="228">
        <v>0.15</v>
      </c>
      <c r="BB42" s="228">
        <v>0.05</v>
      </c>
      <c r="BC42" s="228">
        <v>0.05</v>
      </c>
      <c r="BD42" s="228">
        <v>0.05</v>
      </c>
      <c r="BE42" s="228">
        <v>0</v>
      </c>
      <c r="BF42" s="228">
        <v>0</v>
      </c>
      <c r="BG42" s="236">
        <v>0</v>
      </c>
      <c r="BH42" s="113">
        <v>0.65</v>
      </c>
      <c r="BI42" s="113">
        <v>0.35</v>
      </c>
      <c r="BJ42" s="113">
        <v>0</v>
      </c>
      <c r="BK42" s="114">
        <v>0</v>
      </c>
    </row>
    <row r="43" spans="3:63" x14ac:dyDescent="0.35">
      <c r="C43" s="437"/>
      <c r="D43" s="116" t="s">
        <v>940</v>
      </c>
      <c r="E43" s="278">
        <v>25</v>
      </c>
      <c r="F43" s="262">
        <v>0</v>
      </c>
      <c r="G43" s="262">
        <v>0.24</v>
      </c>
      <c r="H43" s="262">
        <v>0.04</v>
      </c>
      <c r="I43" s="262">
        <v>0.04</v>
      </c>
      <c r="J43" s="262">
        <v>0.08</v>
      </c>
      <c r="K43" s="262">
        <v>0</v>
      </c>
      <c r="L43" s="262">
        <v>0</v>
      </c>
      <c r="M43" s="262">
        <v>0</v>
      </c>
      <c r="N43" s="262">
        <v>0</v>
      </c>
      <c r="O43" s="262">
        <v>0.6</v>
      </c>
      <c r="P43" s="262">
        <v>0</v>
      </c>
      <c r="Q43" s="262">
        <v>0</v>
      </c>
      <c r="R43" s="138">
        <v>0</v>
      </c>
      <c r="S43" s="262">
        <v>0</v>
      </c>
      <c r="T43" s="262">
        <v>0.04</v>
      </c>
      <c r="U43" s="262">
        <v>0</v>
      </c>
      <c r="V43" s="262">
        <v>0.12</v>
      </c>
      <c r="W43" s="262">
        <v>0</v>
      </c>
      <c r="X43" s="262">
        <v>0</v>
      </c>
      <c r="Y43" s="138">
        <v>0</v>
      </c>
      <c r="Z43" s="262">
        <v>0.88</v>
      </c>
      <c r="AA43" s="262">
        <v>0.12</v>
      </c>
      <c r="AB43" s="138">
        <v>0</v>
      </c>
      <c r="AC43" s="262">
        <v>0.92</v>
      </c>
      <c r="AD43" s="262">
        <v>0.08</v>
      </c>
      <c r="AE43" s="138">
        <v>0</v>
      </c>
      <c r="AF43" s="286">
        <v>0</v>
      </c>
      <c r="AG43" s="286">
        <v>0.64</v>
      </c>
      <c r="AH43" s="286">
        <v>0.32</v>
      </c>
      <c r="AI43" s="286">
        <v>0.04</v>
      </c>
      <c r="AJ43" s="286">
        <v>0</v>
      </c>
      <c r="AK43" s="286">
        <v>0</v>
      </c>
      <c r="AL43" s="286">
        <v>0</v>
      </c>
      <c r="AM43" s="286">
        <v>0</v>
      </c>
      <c r="AN43" s="286">
        <v>0</v>
      </c>
      <c r="AO43" s="286">
        <v>0</v>
      </c>
      <c r="AP43" s="286">
        <v>0</v>
      </c>
      <c r="AQ43" s="287">
        <v>0</v>
      </c>
      <c r="AR43" s="262">
        <v>0.16</v>
      </c>
      <c r="AS43" s="262">
        <v>0.84</v>
      </c>
      <c r="AT43" s="262">
        <v>0</v>
      </c>
      <c r="AU43" s="138">
        <v>0</v>
      </c>
      <c r="AV43" s="286">
        <v>0.5</v>
      </c>
      <c r="AW43" s="286">
        <v>0.5</v>
      </c>
      <c r="AX43" s="286">
        <v>0</v>
      </c>
      <c r="AY43" s="287">
        <v>0</v>
      </c>
      <c r="AZ43" s="286">
        <v>0.36</v>
      </c>
      <c r="BA43" s="286">
        <v>0.44</v>
      </c>
      <c r="BB43" s="286">
        <v>0.2</v>
      </c>
      <c r="BC43" s="286">
        <v>0</v>
      </c>
      <c r="BD43" s="286">
        <v>0</v>
      </c>
      <c r="BE43" s="286">
        <v>0</v>
      </c>
      <c r="BF43" s="286">
        <v>0</v>
      </c>
      <c r="BG43" s="287">
        <v>0</v>
      </c>
      <c r="BH43" s="262">
        <v>0.6</v>
      </c>
      <c r="BI43" s="262">
        <v>0.4</v>
      </c>
      <c r="BJ43" s="262">
        <v>0</v>
      </c>
      <c r="BK43" s="138">
        <v>0</v>
      </c>
    </row>
    <row r="44" spans="3:63" x14ac:dyDescent="0.35">
      <c r="C44" s="437"/>
      <c r="D44" s="117" t="s">
        <v>941</v>
      </c>
      <c r="E44" s="279">
        <v>20</v>
      </c>
      <c r="F44" s="113">
        <v>0.05</v>
      </c>
      <c r="G44" s="113">
        <v>0.3</v>
      </c>
      <c r="H44" s="113">
        <v>0.1</v>
      </c>
      <c r="I44" s="113">
        <v>0.2</v>
      </c>
      <c r="J44" s="113">
        <v>0</v>
      </c>
      <c r="K44" s="113">
        <v>0</v>
      </c>
      <c r="L44" s="113">
        <v>0</v>
      </c>
      <c r="M44" s="113">
        <v>0</v>
      </c>
      <c r="N44" s="113">
        <v>0</v>
      </c>
      <c r="O44" s="113">
        <v>0.35</v>
      </c>
      <c r="P44" s="113">
        <v>0</v>
      </c>
      <c r="Q44" s="113">
        <v>0</v>
      </c>
      <c r="R44" s="114">
        <v>0</v>
      </c>
      <c r="S44" s="113">
        <v>0</v>
      </c>
      <c r="T44" s="113">
        <v>0.2</v>
      </c>
      <c r="U44" s="113">
        <v>0</v>
      </c>
      <c r="V44" s="113">
        <v>0</v>
      </c>
      <c r="W44" s="113">
        <v>0</v>
      </c>
      <c r="X44" s="113">
        <v>0</v>
      </c>
      <c r="Y44" s="114">
        <v>0</v>
      </c>
      <c r="Z44" s="113">
        <v>0.7</v>
      </c>
      <c r="AA44" s="113">
        <v>0.3</v>
      </c>
      <c r="AB44" s="114">
        <v>0</v>
      </c>
      <c r="AC44" s="113">
        <v>0.95</v>
      </c>
      <c r="AD44" s="113">
        <v>0.05</v>
      </c>
      <c r="AE44" s="114">
        <v>0</v>
      </c>
      <c r="AF44" s="228">
        <v>0</v>
      </c>
      <c r="AG44" s="228">
        <v>0.05</v>
      </c>
      <c r="AH44" s="228">
        <v>0.8</v>
      </c>
      <c r="AI44" s="228">
        <v>0.1</v>
      </c>
      <c r="AJ44" s="228">
        <v>0</v>
      </c>
      <c r="AK44" s="228">
        <v>0</v>
      </c>
      <c r="AL44" s="228">
        <v>0</v>
      </c>
      <c r="AM44" s="228">
        <v>0</v>
      </c>
      <c r="AN44" s="228">
        <v>0.05</v>
      </c>
      <c r="AO44" s="228">
        <v>0</v>
      </c>
      <c r="AP44" s="228">
        <v>0</v>
      </c>
      <c r="AQ44" s="236">
        <v>0</v>
      </c>
      <c r="AR44" s="113">
        <v>0.3</v>
      </c>
      <c r="AS44" s="113">
        <v>0.65</v>
      </c>
      <c r="AT44" s="113">
        <v>0</v>
      </c>
      <c r="AU44" s="114">
        <v>0.05</v>
      </c>
      <c r="AV44" s="228">
        <v>0.66666666666666696</v>
      </c>
      <c r="AW44" s="228">
        <v>0.16666666666666699</v>
      </c>
      <c r="AX44" s="228">
        <v>0.16666666666666699</v>
      </c>
      <c r="AY44" s="236">
        <v>0</v>
      </c>
      <c r="AZ44" s="228">
        <v>0.95</v>
      </c>
      <c r="BA44" s="228">
        <v>0</v>
      </c>
      <c r="BB44" s="228">
        <v>0.05</v>
      </c>
      <c r="BC44" s="228">
        <v>0</v>
      </c>
      <c r="BD44" s="228">
        <v>0</v>
      </c>
      <c r="BE44" s="228">
        <v>0</v>
      </c>
      <c r="BF44" s="228">
        <v>0</v>
      </c>
      <c r="BG44" s="236">
        <v>0</v>
      </c>
      <c r="BH44" s="113">
        <v>0.7</v>
      </c>
      <c r="BI44" s="113">
        <v>0.3</v>
      </c>
      <c r="BJ44" s="113">
        <v>0</v>
      </c>
      <c r="BK44" s="114">
        <v>0</v>
      </c>
    </row>
    <row r="45" spans="3:63" x14ac:dyDescent="0.35">
      <c r="C45" s="437"/>
      <c r="D45" s="116" t="s">
        <v>942</v>
      </c>
      <c r="E45" s="278">
        <v>23</v>
      </c>
      <c r="F45" s="262">
        <v>4.3478260999999997E-2</v>
      </c>
      <c r="G45" s="262">
        <v>8.6956521999999994E-2</v>
      </c>
      <c r="H45" s="262">
        <v>0.47826087</v>
      </c>
      <c r="I45" s="262">
        <v>0.39130434800000002</v>
      </c>
      <c r="J45" s="262">
        <v>0</v>
      </c>
      <c r="K45" s="262">
        <v>0</v>
      </c>
      <c r="L45" s="262">
        <v>0</v>
      </c>
      <c r="M45" s="262">
        <v>0</v>
      </c>
      <c r="N45" s="262">
        <v>0</v>
      </c>
      <c r="O45" s="262">
        <v>0</v>
      </c>
      <c r="P45" s="262">
        <v>0</v>
      </c>
      <c r="Q45" s="262">
        <v>0</v>
      </c>
      <c r="R45" s="138">
        <v>0</v>
      </c>
      <c r="S45" s="262">
        <v>0</v>
      </c>
      <c r="T45" s="262">
        <v>0.34782608695652201</v>
      </c>
      <c r="U45" s="262">
        <v>0</v>
      </c>
      <c r="V45" s="262">
        <v>0</v>
      </c>
      <c r="W45" s="262">
        <v>0</v>
      </c>
      <c r="X45" s="262">
        <v>0</v>
      </c>
      <c r="Y45" s="138">
        <v>0</v>
      </c>
      <c r="Z45" s="262">
        <v>0.95652173913043503</v>
      </c>
      <c r="AA45" s="262">
        <v>4.3478260869565202E-2</v>
      </c>
      <c r="AB45" s="138">
        <v>0</v>
      </c>
      <c r="AC45" s="262">
        <v>1</v>
      </c>
      <c r="AD45" s="262">
        <v>0</v>
      </c>
      <c r="AE45" s="138">
        <v>0</v>
      </c>
      <c r="AF45" s="286">
        <v>0</v>
      </c>
      <c r="AG45" s="286">
        <v>0.17391304299999999</v>
      </c>
      <c r="AH45" s="286">
        <v>0.47826087</v>
      </c>
      <c r="AI45" s="286">
        <v>4.3478260999999997E-2</v>
      </c>
      <c r="AJ45" s="286">
        <v>0</v>
      </c>
      <c r="AK45" s="286">
        <v>0</v>
      </c>
      <c r="AL45" s="286">
        <v>0</v>
      </c>
      <c r="AM45" s="286">
        <v>0.130434783</v>
      </c>
      <c r="AN45" s="286">
        <v>0.17391304299999999</v>
      </c>
      <c r="AO45" s="286">
        <v>0</v>
      </c>
      <c r="AP45" s="286">
        <v>0</v>
      </c>
      <c r="AQ45" s="287">
        <v>0</v>
      </c>
      <c r="AR45" s="262">
        <v>4.3478260869565202E-2</v>
      </c>
      <c r="AS45" s="262">
        <v>0.82608695652173902</v>
      </c>
      <c r="AT45" s="262">
        <v>0</v>
      </c>
      <c r="AU45" s="138">
        <v>0.13043478260869601</v>
      </c>
      <c r="AV45" s="286">
        <v>0</v>
      </c>
      <c r="AW45" s="286">
        <v>0</v>
      </c>
      <c r="AX45" s="286">
        <v>0</v>
      </c>
      <c r="AY45" s="287">
        <v>0</v>
      </c>
      <c r="AZ45" s="286">
        <v>1</v>
      </c>
      <c r="BA45" s="286">
        <v>0</v>
      </c>
      <c r="BB45" s="286">
        <v>0</v>
      </c>
      <c r="BC45" s="286">
        <v>0</v>
      </c>
      <c r="BD45" s="286">
        <v>0</v>
      </c>
      <c r="BE45" s="286">
        <v>0</v>
      </c>
      <c r="BF45" s="286">
        <v>0</v>
      </c>
      <c r="BG45" s="287">
        <v>0</v>
      </c>
      <c r="BH45" s="262">
        <v>0.56521739100000001</v>
      </c>
      <c r="BI45" s="262">
        <v>0.43478260899999999</v>
      </c>
      <c r="BJ45" s="262">
        <v>0</v>
      </c>
      <c r="BK45" s="138">
        <v>0</v>
      </c>
    </row>
    <row r="46" spans="3:63" x14ac:dyDescent="0.35">
      <c r="C46" s="437"/>
      <c r="D46" s="117" t="s">
        <v>943</v>
      </c>
      <c r="E46" s="279">
        <v>19</v>
      </c>
      <c r="F46" s="113">
        <v>0</v>
      </c>
      <c r="G46" s="113">
        <v>5.2631578999999998E-2</v>
      </c>
      <c r="H46" s="113">
        <v>0.31578947400000001</v>
      </c>
      <c r="I46" s="113">
        <v>0.63157894699999995</v>
      </c>
      <c r="J46" s="113">
        <v>0</v>
      </c>
      <c r="K46" s="113">
        <v>0</v>
      </c>
      <c r="L46" s="113">
        <v>0</v>
      </c>
      <c r="M46" s="113">
        <v>0</v>
      </c>
      <c r="N46" s="113">
        <v>0</v>
      </c>
      <c r="O46" s="113">
        <v>0</v>
      </c>
      <c r="P46" s="113">
        <v>0</v>
      </c>
      <c r="Q46" s="113">
        <v>0</v>
      </c>
      <c r="R46" s="114">
        <v>0</v>
      </c>
      <c r="S46" s="113">
        <v>0</v>
      </c>
      <c r="T46" s="113">
        <v>0.105263157894737</v>
      </c>
      <c r="U46" s="113">
        <v>0</v>
      </c>
      <c r="V46" s="113">
        <v>0.105263157894737</v>
      </c>
      <c r="W46" s="113">
        <v>0</v>
      </c>
      <c r="X46" s="113">
        <v>0</v>
      </c>
      <c r="Y46" s="114">
        <v>0</v>
      </c>
      <c r="Z46" s="113">
        <v>0.89473684210526305</v>
      </c>
      <c r="AA46" s="113">
        <v>0.105263157894737</v>
      </c>
      <c r="AB46" s="114">
        <v>0</v>
      </c>
      <c r="AC46" s="113">
        <v>1</v>
      </c>
      <c r="AD46" s="113">
        <v>0</v>
      </c>
      <c r="AE46" s="114">
        <v>0</v>
      </c>
      <c r="AF46" s="228">
        <v>0</v>
      </c>
      <c r="AG46" s="228">
        <v>0.57894736800000002</v>
      </c>
      <c r="AH46" s="228">
        <v>0.368421053</v>
      </c>
      <c r="AI46" s="228">
        <v>0</v>
      </c>
      <c r="AJ46" s="228">
        <v>0</v>
      </c>
      <c r="AK46" s="228">
        <v>0</v>
      </c>
      <c r="AL46" s="228">
        <v>0</v>
      </c>
      <c r="AM46" s="228">
        <v>0</v>
      </c>
      <c r="AN46" s="228">
        <v>5.2631578999999998E-2</v>
      </c>
      <c r="AO46" s="228">
        <v>0</v>
      </c>
      <c r="AP46" s="228">
        <v>0</v>
      </c>
      <c r="AQ46" s="236">
        <v>0</v>
      </c>
      <c r="AR46" s="113">
        <v>0.36842105263157898</v>
      </c>
      <c r="AS46" s="113">
        <v>0.63157894736842102</v>
      </c>
      <c r="AT46" s="113">
        <v>0</v>
      </c>
      <c r="AU46" s="114">
        <v>0</v>
      </c>
      <c r="AV46" s="228">
        <v>0.85714285714285698</v>
      </c>
      <c r="AW46" s="228">
        <v>0</v>
      </c>
      <c r="AX46" s="228">
        <v>0.14285714285714299</v>
      </c>
      <c r="AY46" s="236">
        <v>0</v>
      </c>
      <c r="AZ46" s="228">
        <v>0.84210526315789502</v>
      </c>
      <c r="BA46" s="228">
        <v>0</v>
      </c>
      <c r="BB46" s="228">
        <v>0.157894736842105</v>
      </c>
      <c r="BC46" s="228">
        <v>0</v>
      </c>
      <c r="BD46" s="228">
        <v>0</v>
      </c>
      <c r="BE46" s="228">
        <v>0</v>
      </c>
      <c r="BF46" s="228">
        <v>0</v>
      </c>
      <c r="BG46" s="236">
        <v>0</v>
      </c>
      <c r="BH46" s="113">
        <v>0.31578947400000001</v>
      </c>
      <c r="BI46" s="113">
        <v>0.68421052599999999</v>
      </c>
      <c r="BJ46" s="113">
        <v>0</v>
      </c>
      <c r="BK46" s="114">
        <v>0</v>
      </c>
    </row>
    <row r="47" spans="3:63" x14ac:dyDescent="0.35">
      <c r="C47" s="437"/>
      <c r="D47" s="116" t="s">
        <v>944</v>
      </c>
      <c r="E47" s="278">
        <v>28</v>
      </c>
      <c r="F47" s="262">
        <v>7.1428570999999996E-2</v>
      </c>
      <c r="G47" s="262">
        <v>0.46428571400000002</v>
      </c>
      <c r="H47" s="262">
        <v>0.21428571399999999</v>
      </c>
      <c r="I47" s="262">
        <v>0.10714285699999999</v>
      </c>
      <c r="J47" s="262">
        <v>0.10714285699999999</v>
      </c>
      <c r="K47" s="262">
        <v>0</v>
      </c>
      <c r="L47" s="262">
        <v>0</v>
      </c>
      <c r="M47" s="262">
        <v>0</v>
      </c>
      <c r="N47" s="262">
        <v>0</v>
      </c>
      <c r="O47" s="262">
        <v>3.5714285999999998E-2</v>
      </c>
      <c r="P47" s="262">
        <v>0</v>
      </c>
      <c r="Q47" s="262">
        <v>0</v>
      </c>
      <c r="R47" s="138">
        <v>0</v>
      </c>
      <c r="S47" s="262">
        <v>0</v>
      </c>
      <c r="T47" s="262">
        <v>0.42857142857142899</v>
      </c>
      <c r="U47" s="262">
        <v>0</v>
      </c>
      <c r="V47" s="262">
        <v>0</v>
      </c>
      <c r="W47" s="262">
        <v>0</v>
      </c>
      <c r="X47" s="262">
        <v>0</v>
      </c>
      <c r="Y47" s="138">
        <v>0</v>
      </c>
      <c r="Z47" s="262">
        <v>0.82142857142857095</v>
      </c>
      <c r="AA47" s="262">
        <v>0.17857142857142899</v>
      </c>
      <c r="AB47" s="138">
        <v>0</v>
      </c>
      <c r="AC47" s="262">
        <v>1</v>
      </c>
      <c r="AD47" s="262">
        <v>0</v>
      </c>
      <c r="AE47" s="138">
        <v>0</v>
      </c>
      <c r="AF47" s="286">
        <v>0.10714285699999999</v>
      </c>
      <c r="AG47" s="286">
        <v>0.39285714300000002</v>
      </c>
      <c r="AH47" s="286">
        <v>0.14285714299999999</v>
      </c>
      <c r="AI47" s="286">
        <v>0.25</v>
      </c>
      <c r="AJ47" s="286">
        <v>0</v>
      </c>
      <c r="AK47" s="286">
        <v>0</v>
      </c>
      <c r="AL47" s="286">
        <v>0</v>
      </c>
      <c r="AM47" s="286">
        <v>0</v>
      </c>
      <c r="AN47" s="286">
        <v>0.10714285699999999</v>
      </c>
      <c r="AO47" s="286">
        <v>0</v>
      </c>
      <c r="AP47" s="286">
        <v>0</v>
      </c>
      <c r="AQ47" s="287">
        <v>0</v>
      </c>
      <c r="AR47" s="262">
        <v>0.17857142857142899</v>
      </c>
      <c r="AS47" s="262">
        <v>0.82142857142857095</v>
      </c>
      <c r="AT47" s="262">
        <v>0</v>
      </c>
      <c r="AU47" s="138">
        <v>0</v>
      </c>
      <c r="AV47" s="286">
        <v>0.2</v>
      </c>
      <c r="AW47" s="286">
        <v>0.4</v>
      </c>
      <c r="AX47" s="286">
        <v>0.2</v>
      </c>
      <c r="AY47" s="287">
        <v>0.2</v>
      </c>
      <c r="AZ47" s="286">
        <v>0.82142857142857095</v>
      </c>
      <c r="BA47" s="286">
        <v>0.14285714285714299</v>
      </c>
      <c r="BB47" s="286">
        <v>3.5714285714285698E-2</v>
      </c>
      <c r="BC47" s="286">
        <v>0</v>
      </c>
      <c r="BD47" s="286">
        <v>0</v>
      </c>
      <c r="BE47" s="286">
        <v>0</v>
      </c>
      <c r="BF47" s="286">
        <v>0</v>
      </c>
      <c r="BG47" s="287">
        <v>0</v>
      </c>
      <c r="BH47" s="262">
        <v>0.85714285700000004</v>
      </c>
      <c r="BI47" s="262">
        <v>0.14285714299999999</v>
      </c>
      <c r="BJ47" s="262">
        <v>0</v>
      </c>
      <c r="BK47" s="138">
        <v>0</v>
      </c>
    </row>
    <row r="48" spans="3:63" x14ac:dyDescent="0.35">
      <c r="C48" s="437"/>
      <c r="D48" s="117" t="s">
        <v>945</v>
      </c>
      <c r="E48" s="279">
        <v>17</v>
      </c>
      <c r="F48" s="113">
        <v>0</v>
      </c>
      <c r="G48" s="113">
        <v>0.52941176499999998</v>
      </c>
      <c r="H48" s="113">
        <v>0</v>
      </c>
      <c r="I48" s="113">
        <v>0.35294117600000002</v>
      </c>
      <c r="J48" s="113">
        <v>5.8823528999999999E-2</v>
      </c>
      <c r="K48" s="113">
        <v>0</v>
      </c>
      <c r="L48" s="113">
        <v>0</v>
      </c>
      <c r="M48" s="113">
        <v>0</v>
      </c>
      <c r="N48" s="113">
        <v>0</v>
      </c>
      <c r="O48" s="113">
        <v>5.8823528999999999E-2</v>
      </c>
      <c r="P48" s="113">
        <v>0</v>
      </c>
      <c r="Q48" s="113">
        <v>0</v>
      </c>
      <c r="R48" s="114">
        <v>0</v>
      </c>
      <c r="S48" s="113">
        <v>0</v>
      </c>
      <c r="T48" s="113">
        <v>0.23529411764705899</v>
      </c>
      <c r="U48" s="113">
        <v>0</v>
      </c>
      <c r="V48" s="113">
        <v>5.8823529411764698E-2</v>
      </c>
      <c r="W48" s="113">
        <v>0</v>
      </c>
      <c r="X48" s="113">
        <v>0</v>
      </c>
      <c r="Y48" s="114">
        <v>0</v>
      </c>
      <c r="Z48" s="113">
        <v>0.94117647058823495</v>
      </c>
      <c r="AA48" s="113">
        <v>5.8823529411764698E-2</v>
      </c>
      <c r="AB48" s="114">
        <v>0</v>
      </c>
      <c r="AC48" s="113">
        <v>1</v>
      </c>
      <c r="AD48" s="113">
        <v>0</v>
      </c>
      <c r="AE48" s="114">
        <v>0</v>
      </c>
      <c r="AF48" s="228">
        <v>0</v>
      </c>
      <c r="AG48" s="228">
        <v>0.64705882400000003</v>
      </c>
      <c r="AH48" s="228">
        <v>0.117647059</v>
      </c>
      <c r="AI48" s="228">
        <v>0</v>
      </c>
      <c r="AJ48" s="228">
        <v>0</v>
      </c>
      <c r="AK48" s="228">
        <v>5.8823528999999999E-2</v>
      </c>
      <c r="AL48" s="228">
        <v>0</v>
      </c>
      <c r="AM48" s="228">
        <v>0</v>
      </c>
      <c r="AN48" s="228">
        <v>0.17647058800000001</v>
      </c>
      <c r="AO48" s="228">
        <v>0</v>
      </c>
      <c r="AP48" s="228">
        <v>0</v>
      </c>
      <c r="AQ48" s="236">
        <v>0</v>
      </c>
      <c r="AR48" s="113">
        <v>0.29411764705882398</v>
      </c>
      <c r="AS48" s="113">
        <v>0.64705882352941202</v>
      </c>
      <c r="AT48" s="113">
        <v>0</v>
      </c>
      <c r="AU48" s="114">
        <v>5.8823529411764698E-2</v>
      </c>
      <c r="AV48" s="228">
        <v>0.6</v>
      </c>
      <c r="AW48" s="228">
        <v>0.2</v>
      </c>
      <c r="AX48" s="228">
        <v>0</v>
      </c>
      <c r="AY48" s="236">
        <v>0.2</v>
      </c>
      <c r="AZ48" s="228">
        <v>0.41176470588235298</v>
      </c>
      <c r="BA48" s="228">
        <v>0</v>
      </c>
      <c r="BB48" s="228">
        <v>0.58823529411764697</v>
      </c>
      <c r="BC48" s="228">
        <v>0</v>
      </c>
      <c r="BD48" s="228">
        <v>0</v>
      </c>
      <c r="BE48" s="228">
        <v>0</v>
      </c>
      <c r="BF48" s="228">
        <v>0</v>
      </c>
      <c r="BG48" s="236">
        <v>0</v>
      </c>
      <c r="BH48" s="113">
        <v>0.58823529399999996</v>
      </c>
      <c r="BI48" s="113">
        <v>0.41176470599999998</v>
      </c>
      <c r="BJ48" s="113">
        <v>0</v>
      </c>
      <c r="BK48" s="114">
        <v>0</v>
      </c>
    </row>
    <row r="49" spans="2:89" x14ac:dyDescent="0.35">
      <c r="C49" s="437"/>
      <c r="D49" s="275" t="s">
        <v>1787</v>
      </c>
      <c r="E49" s="281">
        <v>25</v>
      </c>
      <c r="F49" s="262">
        <v>0.24</v>
      </c>
      <c r="G49" s="262">
        <v>0.52</v>
      </c>
      <c r="H49" s="262">
        <v>0</v>
      </c>
      <c r="I49" s="262">
        <v>0.16</v>
      </c>
      <c r="J49" s="262">
        <v>0.04</v>
      </c>
      <c r="K49" s="262">
        <v>0</v>
      </c>
      <c r="L49" s="262">
        <v>0</v>
      </c>
      <c r="M49" s="262">
        <v>0</v>
      </c>
      <c r="N49" s="262">
        <v>0</v>
      </c>
      <c r="O49" s="262">
        <v>0.04</v>
      </c>
      <c r="P49" s="262">
        <v>0</v>
      </c>
      <c r="Q49" s="262">
        <v>0</v>
      </c>
      <c r="R49" s="138">
        <v>0</v>
      </c>
      <c r="S49" s="262">
        <v>0</v>
      </c>
      <c r="T49" s="262">
        <v>0.4</v>
      </c>
      <c r="U49" s="262">
        <v>0</v>
      </c>
      <c r="V49" s="262">
        <v>0</v>
      </c>
      <c r="W49" s="262">
        <v>0</v>
      </c>
      <c r="X49" s="262">
        <v>0</v>
      </c>
      <c r="Y49" s="138">
        <v>0</v>
      </c>
      <c r="Z49" s="262">
        <v>0.92</v>
      </c>
      <c r="AA49" s="262">
        <v>0.08</v>
      </c>
      <c r="AB49" s="138">
        <v>0</v>
      </c>
      <c r="AC49" s="262">
        <v>0.96</v>
      </c>
      <c r="AD49" s="262">
        <v>0.04</v>
      </c>
      <c r="AE49" s="138">
        <v>0</v>
      </c>
      <c r="AF49" s="286">
        <v>0.2</v>
      </c>
      <c r="AG49" s="286">
        <v>0.12</v>
      </c>
      <c r="AH49" s="286">
        <v>0.48</v>
      </c>
      <c r="AI49" s="286">
        <v>0.12</v>
      </c>
      <c r="AJ49" s="286">
        <v>0</v>
      </c>
      <c r="AK49" s="286">
        <v>0</v>
      </c>
      <c r="AL49" s="286">
        <v>0</v>
      </c>
      <c r="AM49" s="286">
        <v>0</v>
      </c>
      <c r="AN49" s="286">
        <v>0.08</v>
      </c>
      <c r="AO49" s="286">
        <v>0</v>
      </c>
      <c r="AP49" s="286">
        <v>0</v>
      </c>
      <c r="AQ49" s="287">
        <v>0</v>
      </c>
      <c r="AR49" s="262">
        <v>0.44</v>
      </c>
      <c r="AS49" s="262">
        <v>0.56000000000000005</v>
      </c>
      <c r="AT49" s="262">
        <v>0</v>
      </c>
      <c r="AU49" s="138">
        <v>0</v>
      </c>
      <c r="AV49" s="286">
        <v>0.72727272727272696</v>
      </c>
      <c r="AW49" s="286">
        <v>0.27272727272727298</v>
      </c>
      <c r="AX49" s="286">
        <v>0</v>
      </c>
      <c r="AY49" s="287">
        <v>0</v>
      </c>
      <c r="AZ49" s="286">
        <v>1</v>
      </c>
      <c r="BA49" s="286">
        <v>0</v>
      </c>
      <c r="BB49" s="286">
        <v>0</v>
      </c>
      <c r="BC49" s="286">
        <v>0</v>
      </c>
      <c r="BD49" s="286">
        <v>0</v>
      </c>
      <c r="BE49" s="286">
        <v>0</v>
      </c>
      <c r="BF49" s="286">
        <v>0</v>
      </c>
      <c r="BG49" s="287">
        <v>0</v>
      </c>
      <c r="BH49" s="262">
        <v>0.68</v>
      </c>
      <c r="BI49" s="262">
        <v>0.32</v>
      </c>
      <c r="BJ49" s="262">
        <v>0</v>
      </c>
      <c r="BK49" s="138">
        <v>0</v>
      </c>
    </row>
    <row r="50" spans="2:89" x14ac:dyDescent="0.35">
      <c r="C50" s="437"/>
      <c r="D50" s="276" t="s">
        <v>950</v>
      </c>
      <c r="E50" s="282">
        <v>23</v>
      </c>
      <c r="F50" s="113">
        <v>0</v>
      </c>
      <c r="G50" s="113">
        <v>0.26086956500000003</v>
      </c>
      <c r="H50" s="113">
        <v>0.130434783</v>
      </c>
      <c r="I50" s="113">
        <v>0.43478260899999999</v>
      </c>
      <c r="J50" s="113">
        <v>4.3478260999999997E-2</v>
      </c>
      <c r="K50" s="113">
        <v>0</v>
      </c>
      <c r="L50" s="113">
        <v>0</v>
      </c>
      <c r="M50" s="113">
        <v>0</v>
      </c>
      <c r="N50" s="113">
        <v>0</v>
      </c>
      <c r="O50" s="113">
        <v>0.130434783</v>
      </c>
      <c r="P50" s="113">
        <v>0</v>
      </c>
      <c r="Q50" s="113">
        <v>0</v>
      </c>
      <c r="R50" s="114">
        <v>0</v>
      </c>
      <c r="S50" s="113">
        <v>0</v>
      </c>
      <c r="T50" s="113">
        <v>4.3478260869565202E-2</v>
      </c>
      <c r="U50" s="113">
        <v>0</v>
      </c>
      <c r="V50" s="113">
        <v>0.173913043478261</v>
      </c>
      <c r="W50" s="113">
        <v>0</v>
      </c>
      <c r="X50" s="113">
        <v>0</v>
      </c>
      <c r="Y50" s="114">
        <v>0</v>
      </c>
      <c r="Z50" s="113">
        <v>0.86956521739130399</v>
      </c>
      <c r="AA50" s="113">
        <v>0.13043478260869601</v>
      </c>
      <c r="AB50" s="114">
        <v>0</v>
      </c>
      <c r="AC50" s="113">
        <v>1</v>
      </c>
      <c r="AD50" s="113">
        <v>0</v>
      </c>
      <c r="AE50" s="114">
        <v>0</v>
      </c>
      <c r="AF50" s="228">
        <v>0</v>
      </c>
      <c r="AG50" s="228">
        <v>0.30434782599999999</v>
      </c>
      <c r="AH50" s="228">
        <v>0.43478260899999999</v>
      </c>
      <c r="AI50" s="228">
        <v>0.130434783</v>
      </c>
      <c r="AJ50" s="228">
        <v>0</v>
      </c>
      <c r="AK50" s="228">
        <v>0</v>
      </c>
      <c r="AL50" s="228">
        <v>0</v>
      </c>
      <c r="AM50" s="228">
        <v>4.3478260999999997E-2</v>
      </c>
      <c r="AN50" s="228">
        <v>8.6956521999999994E-2</v>
      </c>
      <c r="AO50" s="228">
        <v>0</v>
      </c>
      <c r="AP50" s="228">
        <v>0</v>
      </c>
      <c r="AQ50" s="236">
        <v>0</v>
      </c>
      <c r="AR50" s="113">
        <v>0.173913043478261</v>
      </c>
      <c r="AS50" s="113">
        <v>0.78260869565217395</v>
      </c>
      <c r="AT50" s="113">
        <v>4.3478260869565202E-2</v>
      </c>
      <c r="AU50" s="114">
        <v>0</v>
      </c>
      <c r="AV50" s="228">
        <v>0.5</v>
      </c>
      <c r="AW50" s="228">
        <v>0.5</v>
      </c>
      <c r="AX50" s="228">
        <v>0</v>
      </c>
      <c r="AY50" s="236">
        <v>0</v>
      </c>
      <c r="AZ50" s="228">
        <v>0.565217391304348</v>
      </c>
      <c r="BA50" s="228">
        <v>0.13043478260869601</v>
      </c>
      <c r="BB50" s="228">
        <v>0.30434782608695699</v>
      </c>
      <c r="BC50" s="228">
        <v>0</v>
      </c>
      <c r="BD50" s="228">
        <v>0</v>
      </c>
      <c r="BE50" s="228">
        <v>0</v>
      </c>
      <c r="BF50" s="228">
        <v>0</v>
      </c>
      <c r="BG50" s="236">
        <v>0</v>
      </c>
      <c r="BH50" s="113">
        <v>0.65217391300000005</v>
      </c>
      <c r="BI50" s="113">
        <v>0.34782608700000001</v>
      </c>
      <c r="BJ50" s="113">
        <v>0</v>
      </c>
      <c r="BK50" s="114">
        <v>0</v>
      </c>
    </row>
    <row r="51" spans="2:89" s="91" customFormat="1" ht="15" thickBot="1" x14ac:dyDescent="0.4">
      <c r="C51" s="438"/>
      <c r="D51" s="272" t="s">
        <v>952</v>
      </c>
      <c r="E51" s="283">
        <v>17</v>
      </c>
      <c r="F51" s="285">
        <v>0.17647058800000001</v>
      </c>
      <c r="G51" s="273">
        <v>0.52941176499999998</v>
      </c>
      <c r="H51" s="273">
        <v>5.8823528999999999E-2</v>
      </c>
      <c r="I51" s="273">
        <v>0</v>
      </c>
      <c r="J51" s="273">
        <v>0</v>
      </c>
      <c r="K51" s="273">
        <v>0</v>
      </c>
      <c r="L51" s="273">
        <v>0</v>
      </c>
      <c r="M51" s="273">
        <v>0</v>
      </c>
      <c r="N51" s="273">
        <v>0</v>
      </c>
      <c r="O51" s="273">
        <v>0.235294118</v>
      </c>
      <c r="P51" s="273">
        <v>0</v>
      </c>
      <c r="Q51" s="273">
        <v>0</v>
      </c>
      <c r="R51" s="274">
        <v>0</v>
      </c>
      <c r="S51" s="273">
        <v>0</v>
      </c>
      <c r="T51" s="273">
        <v>0.64705882352941202</v>
      </c>
      <c r="U51" s="273">
        <v>0</v>
      </c>
      <c r="V51" s="273">
        <v>5.8823529411764698E-2</v>
      </c>
      <c r="W51" s="273">
        <v>0</v>
      </c>
      <c r="X51" s="273">
        <v>0</v>
      </c>
      <c r="Y51" s="274">
        <v>0</v>
      </c>
      <c r="Z51" s="273">
        <v>1</v>
      </c>
      <c r="AA51" s="273">
        <v>0</v>
      </c>
      <c r="AB51" s="274">
        <v>0</v>
      </c>
      <c r="AC51" s="273">
        <v>1</v>
      </c>
      <c r="AD51" s="273">
        <v>0</v>
      </c>
      <c r="AE51" s="274">
        <v>0</v>
      </c>
      <c r="AF51" s="307">
        <v>0</v>
      </c>
      <c r="AG51" s="307">
        <v>0.58823529399999996</v>
      </c>
      <c r="AH51" s="307">
        <v>0.35294117600000002</v>
      </c>
      <c r="AI51" s="307">
        <v>0</v>
      </c>
      <c r="AJ51" s="307">
        <v>0</v>
      </c>
      <c r="AK51" s="307">
        <v>0</v>
      </c>
      <c r="AL51" s="307">
        <v>0</v>
      </c>
      <c r="AM51" s="307">
        <v>5.8823528999999999E-2</v>
      </c>
      <c r="AN51" s="307">
        <v>0</v>
      </c>
      <c r="AO51" s="307">
        <v>0</v>
      </c>
      <c r="AP51" s="307">
        <v>0</v>
      </c>
      <c r="AQ51" s="308">
        <v>0</v>
      </c>
      <c r="AR51" s="273">
        <v>0.23529411764705899</v>
      </c>
      <c r="AS51" s="273">
        <v>0.76470588235294101</v>
      </c>
      <c r="AT51" s="273">
        <v>0</v>
      </c>
      <c r="AU51" s="274">
        <v>0</v>
      </c>
      <c r="AV51" s="307">
        <v>0.75</v>
      </c>
      <c r="AW51" s="307">
        <v>0</v>
      </c>
      <c r="AX51" s="307">
        <v>0.25</v>
      </c>
      <c r="AY51" s="308">
        <v>0</v>
      </c>
      <c r="AZ51" s="307">
        <v>0.76470588235294101</v>
      </c>
      <c r="BA51" s="307">
        <v>0</v>
      </c>
      <c r="BB51" s="307">
        <v>0.23529411764705899</v>
      </c>
      <c r="BC51" s="307">
        <v>0</v>
      </c>
      <c r="BD51" s="307">
        <v>0</v>
      </c>
      <c r="BE51" s="307">
        <v>0</v>
      </c>
      <c r="BF51" s="307">
        <v>0</v>
      </c>
      <c r="BG51" s="308">
        <v>0</v>
      </c>
      <c r="BH51" s="273">
        <v>0.52941176499999998</v>
      </c>
      <c r="BI51" s="273">
        <v>0.47058823500000002</v>
      </c>
      <c r="BJ51" s="273">
        <v>0</v>
      </c>
      <c r="BK51" s="274">
        <v>0</v>
      </c>
    </row>
    <row r="52" spans="2:89" x14ac:dyDescent="0.35">
      <c r="B52" s="91"/>
      <c r="AQ52" s="166"/>
      <c r="AR52" s="166"/>
      <c r="AU52" s="166"/>
      <c r="AY52" s="197"/>
      <c r="BG52" s="166"/>
      <c r="BK52" s="166"/>
    </row>
    <row r="53" spans="2:89" x14ac:dyDescent="0.35">
      <c r="AQ53" s="166"/>
      <c r="AR53" s="166"/>
      <c r="AU53" s="166"/>
      <c r="AY53" s="197"/>
      <c r="BG53" s="166"/>
      <c r="BK53" s="166"/>
    </row>
    <row r="54" spans="2:89" x14ac:dyDescent="0.35">
      <c r="AQ54" s="166"/>
      <c r="AR54" s="166"/>
      <c r="AS54" s="166"/>
      <c r="AT54" s="166"/>
      <c r="AU54" s="166"/>
      <c r="AY54" s="197"/>
      <c r="BG54" s="166"/>
      <c r="BK54" s="166"/>
    </row>
    <row r="55" spans="2:89" x14ac:dyDescent="0.35">
      <c r="AQ55" s="166"/>
      <c r="AR55" s="166"/>
      <c r="AS55" s="166"/>
      <c r="AT55" s="166"/>
      <c r="AU55" s="166"/>
      <c r="AY55" s="197"/>
      <c r="BG55" s="166"/>
      <c r="BK55" s="166"/>
    </row>
    <row r="56" spans="2:89" x14ac:dyDescent="0.35">
      <c r="AQ56" s="166"/>
      <c r="AR56" s="166"/>
      <c r="AS56" s="166"/>
      <c r="AT56" s="166"/>
      <c r="AU56" s="166"/>
      <c r="AY56" s="197"/>
      <c r="BG56" s="166"/>
      <c r="BK56" s="166"/>
    </row>
    <row r="57" spans="2:89" x14ac:dyDescent="0.35">
      <c r="AQ57" s="166"/>
      <c r="AR57" s="166"/>
      <c r="AS57" s="166"/>
      <c r="AT57" s="166"/>
      <c r="AU57" s="166"/>
      <c r="AY57" s="197"/>
      <c r="BG57" s="166"/>
      <c r="BK57" s="166"/>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row>
    <row r="58" spans="2:89" x14ac:dyDescent="0.35">
      <c r="AQ58" s="166"/>
      <c r="AR58" s="166"/>
      <c r="AS58" s="166"/>
      <c r="AT58" s="166"/>
      <c r="AU58" s="166"/>
      <c r="AY58" s="197"/>
      <c r="BG58" s="166"/>
      <c r="BK58" s="166"/>
    </row>
    <row r="59" spans="2:89" x14ac:dyDescent="0.35">
      <c r="AQ59" s="166"/>
      <c r="AR59" s="166"/>
      <c r="AS59" s="166"/>
      <c r="AT59" s="166"/>
      <c r="AU59" s="166"/>
      <c r="AY59" s="197"/>
      <c r="BG59" s="166"/>
      <c r="BK59" s="166"/>
    </row>
    <row r="60" spans="2:89" x14ac:dyDescent="0.35">
      <c r="AQ60" s="166"/>
      <c r="AR60" s="166"/>
      <c r="AS60" s="166"/>
      <c r="AT60" s="166"/>
      <c r="AU60" s="166"/>
      <c r="AY60" s="197"/>
      <c r="BG60" s="166"/>
      <c r="BK60" s="166"/>
      <c r="BL60" s="91"/>
      <c r="BM60" s="91"/>
    </row>
    <row r="61" spans="2:89" x14ac:dyDescent="0.35">
      <c r="AQ61" s="166"/>
      <c r="AR61" s="166"/>
      <c r="AS61" s="166"/>
      <c r="AT61" s="166"/>
      <c r="AU61" s="166"/>
      <c r="AY61" s="197"/>
      <c r="BG61" s="166"/>
      <c r="BK61" s="166"/>
      <c r="BL61" s="91"/>
      <c r="BM61" s="91"/>
    </row>
    <row r="62" spans="2:89" x14ac:dyDescent="0.35">
      <c r="AQ62" s="166"/>
      <c r="AR62" s="166"/>
      <c r="AS62" s="166"/>
      <c r="AT62" s="166"/>
      <c r="AU62" s="166"/>
      <c r="AY62" s="197"/>
      <c r="BG62" s="166"/>
      <c r="BK62" s="166"/>
      <c r="BL62" s="91"/>
      <c r="BM62" s="91"/>
    </row>
    <row r="63" spans="2:89" x14ac:dyDescent="0.35">
      <c r="AQ63" s="166"/>
      <c r="AR63" s="166"/>
      <c r="AS63" s="166"/>
      <c r="AT63" s="166"/>
      <c r="AU63" s="166"/>
      <c r="AY63" s="197"/>
      <c r="BG63" s="166"/>
      <c r="BK63" s="166"/>
      <c r="BL63" s="91"/>
      <c r="BM63" s="91"/>
    </row>
    <row r="64" spans="2:89" x14ac:dyDescent="0.35">
      <c r="AQ64" s="166"/>
      <c r="AR64" s="166"/>
      <c r="AS64" s="166"/>
      <c r="AT64" s="166"/>
      <c r="AU64" s="166"/>
      <c r="AY64" s="197"/>
      <c r="BG64" s="166"/>
      <c r="BK64" s="166"/>
      <c r="BL64" s="91"/>
      <c r="BM64" s="91"/>
    </row>
    <row r="65" spans="43:65" x14ac:dyDescent="0.35">
      <c r="AQ65" s="166"/>
      <c r="AR65" s="166"/>
      <c r="AS65" s="166"/>
      <c r="AT65" s="166"/>
      <c r="AU65" s="166"/>
      <c r="AY65" s="197"/>
      <c r="BG65" s="166"/>
      <c r="BK65" s="166"/>
      <c r="BL65" s="91"/>
      <c r="BM65" s="91"/>
    </row>
    <row r="66" spans="43:65" x14ac:dyDescent="0.35">
      <c r="AQ66" s="166"/>
      <c r="AR66" s="166"/>
      <c r="AS66" s="166"/>
      <c r="AT66" s="166"/>
      <c r="AU66" s="166"/>
      <c r="AY66" s="197"/>
      <c r="BG66" s="166"/>
      <c r="BK66" s="166"/>
      <c r="BL66" s="91"/>
      <c r="BM66" s="91"/>
    </row>
    <row r="67" spans="43:65" x14ac:dyDescent="0.35">
      <c r="AQ67" s="166"/>
      <c r="AR67" s="166"/>
      <c r="AS67" s="166"/>
      <c r="AT67" s="166"/>
      <c r="AU67" s="166"/>
      <c r="AY67" s="197"/>
      <c r="BG67" s="166"/>
      <c r="BK67" s="166"/>
      <c r="BL67" s="91"/>
      <c r="BM67" s="91"/>
    </row>
    <row r="68" spans="43:65" x14ac:dyDescent="0.35">
      <c r="AQ68" s="166"/>
      <c r="AR68" s="166"/>
      <c r="AS68" s="166"/>
      <c r="AT68" s="166"/>
      <c r="AU68" s="166"/>
      <c r="AY68" s="197"/>
      <c r="BG68" s="166"/>
      <c r="BK68" s="166"/>
      <c r="BL68" s="91"/>
      <c r="BM68" s="91"/>
    </row>
    <row r="69" spans="43:65" x14ac:dyDescent="0.35">
      <c r="AQ69" s="166"/>
      <c r="AR69" s="166"/>
      <c r="AS69" s="166"/>
      <c r="AT69" s="166"/>
      <c r="AU69" s="166"/>
      <c r="AY69" s="197"/>
      <c r="BG69" s="166"/>
      <c r="BK69" s="166"/>
      <c r="BL69" s="91"/>
      <c r="BM69" s="91"/>
    </row>
    <row r="70" spans="43:65" x14ac:dyDescent="0.35">
      <c r="AQ70" s="166"/>
      <c r="AR70" s="166"/>
      <c r="AS70" s="166"/>
      <c r="AT70" s="166"/>
      <c r="AU70" s="166"/>
      <c r="AY70" s="197"/>
      <c r="BG70" s="166"/>
      <c r="BK70" s="166"/>
      <c r="BL70" s="91"/>
      <c r="BM70" s="91"/>
    </row>
    <row r="71" spans="43:65" x14ac:dyDescent="0.35">
      <c r="AQ71" s="166"/>
      <c r="AR71" s="166"/>
      <c r="AS71" s="166"/>
      <c r="AT71" s="166"/>
      <c r="AU71" s="166"/>
      <c r="AY71" s="197"/>
      <c r="BG71" s="166"/>
      <c r="BK71" s="166"/>
      <c r="BL71" s="91"/>
      <c r="BM71" s="91"/>
    </row>
    <row r="72" spans="43:65" x14ac:dyDescent="0.35">
      <c r="AQ72" s="166"/>
      <c r="AR72" s="166"/>
      <c r="AS72" s="166"/>
      <c r="AT72" s="166"/>
      <c r="AU72" s="166"/>
      <c r="AY72" s="197"/>
      <c r="BG72" s="166"/>
      <c r="BK72" s="166"/>
      <c r="BL72" s="91"/>
      <c r="BM72" s="91"/>
    </row>
    <row r="73" spans="43:65" x14ac:dyDescent="0.35">
      <c r="AQ73" s="166"/>
      <c r="AR73" s="166"/>
      <c r="AS73" s="166"/>
      <c r="AT73" s="166"/>
      <c r="AU73" s="166"/>
      <c r="AY73" s="197"/>
      <c r="BG73" s="166"/>
      <c r="BK73" s="166"/>
      <c r="BL73" s="91"/>
      <c r="BM73" s="91"/>
    </row>
    <row r="74" spans="43:65" x14ac:dyDescent="0.35">
      <c r="AQ74" s="166"/>
      <c r="AR74" s="166"/>
      <c r="AS74" s="166"/>
      <c r="AT74" s="166"/>
      <c r="AU74" s="166"/>
      <c r="AY74" s="197"/>
      <c r="BG74" s="166"/>
      <c r="BK74" s="166"/>
      <c r="BL74" s="91"/>
      <c r="BM74" s="91"/>
    </row>
    <row r="75" spans="43:65" x14ac:dyDescent="0.35">
      <c r="AQ75" s="166"/>
      <c r="AR75" s="166"/>
      <c r="AS75" s="166"/>
      <c r="AT75" s="166"/>
      <c r="AU75" s="166"/>
      <c r="AY75" s="197"/>
      <c r="BG75" s="166"/>
      <c r="BK75" s="166"/>
      <c r="BL75" s="91"/>
      <c r="BM75" s="91"/>
    </row>
    <row r="76" spans="43:65" x14ac:dyDescent="0.35">
      <c r="AQ76" s="166"/>
      <c r="AR76" s="166"/>
      <c r="AS76" s="166"/>
      <c r="AT76" s="166"/>
      <c r="AU76" s="166"/>
      <c r="AY76" s="197"/>
      <c r="BG76" s="166"/>
      <c r="BK76" s="166"/>
      <c r="BL76" s="91"/>
      <c r="BM76" s="91"/>
    </row>
    <row r="77" spans="43:65" x14ac:dyDescent="0.35">
      <c r="AQ77" s="166"/>
      <c r="AR77" s="166"/>
      <c r="AS77" s="166"/>
      <c r="AT77" s="166"/>
      <c r="AU77" s="166"/>
      <c r="AY77" s="197"/>
      <c r="BG77" s="166"/>
      <c r="BK77" s="166"/>
      <c r="BL77" s="91"/>
      <c r="BM77" s="91"/>
    </row>
    <row r="78" spans="43:65" x14ac:dyDescent="0.35">
      <c r="AQ78" s="166"/>
      <c r="AR78" s="166"/>
      <c r="AS78" s="166"/>
      <c r="AT78" s="166"/>
      <c r="AU78" s="166"/>
      <c r="AY78" s="197"/>
      <c r="BG78" s="166"/>
      <c r="BK78" s="166"/>
      <c r="BL78" s="91"/>
      <c r="BM78" s="91"/>
    </row>
    <row r="79" spans="43:65" x14ac:dyDescent="0.35">
      <c r="AQ79" s="166"/>
      <c r="AR79" s="166"/>
      <c r="AS79" s="166"/>
      <c r="AT79" s="166"/>
      <c r="AU79" s="166"/>
      <c r="AY79" s="197"/>
      <c r="BG79" s="166"/>
      <c r="BK79" s="166"/>
      <c r="BL79" s="91"/>
      <c r="BM79" s="91"/>
    </row>
    <row r="80" spans="43:65" x14ac:dyDescent="0.35">
      <c r="AQ80" s="166"/>
      <c r="AR80" s="166"/>
      <c r="AS80" s="166"/>
      <c r="AT80" s="166"/>
      <c r="AU80" s="166"/>
      <c r="AY80" s="197"/>
      <c r="BG80" s="166"/>
      <c r="BK80" s="166"/>
      <c r="BL80" s="91"/>
      <c r="BM80" s="91"/>
    </row>
    <row r="81" spans="43:65" x14ac:dyDescent="0.35">
      <c r="AQ81" s="166"/>
      <c r="AR81" s="166"/>
      <c r="AS81" s="166"/>
      <c r="AT81" s="166"/>
      <c r="AU81" s="166"/>
      <c r="AY81" s="197"/>
      <c r="BG81" s="166"/>
      <c r="BK81" s="166"/>
      <c r="BL81" s="91"/>
      <c r="BM81" s="91"/>
    </row>
    <row r="82" spans="43:65" x14ac:dyDescent="0.35">
      <c r="AQ82" s="166"/>
      <c r="AR82" s="166"/>
      <c r="AS82" s="166"/>
      <c r="AT82" s="166"/>
      <c r="AU82" s="166"/>
      <c r="AY82" s="197"/>
      <c r="BG82" s="166"/>
      <c r="BK82" s="166"/>
      <c r="BL82" s="91"/>
      <c r="BM82" s="91"/>
    </row>
    <row r="83" spans="43:65" x14ac:dyDescent="0.35">
      <c r="AQ83" s="166"/>
      <c r="AR83" s="166"/>
      <c r="AS83" s="166"/>
      <c r="AT83" s="166"/>
      <c r="AU83" s="166"/>
      <c r="AY83" s="197"/>
      <c r="BG83" s="166"/>
      <c r="BK83" s="166"/>
      <c r="BL83" s="91"/>
      <c r="BM83" s="91"/>
    </row>
    <row r="84" spans="43:65" x14ac:dyDescent="0.35">
      <c r="AQ84" s="166"/>
      <c r="AR84" s="166"/>
      <c r="AS84" s="166"/>
      <c r="AT84" s="166"/>
      <c r="AU84" s="166"/>
      <c r="AY84" s="197"/>
      <c r="BG84" s="166"/>
      <c r="BK84" s="166"/>
      <c r="BL84" s="91"/>
      <c r="BM84" s="91"/>
    </row>
    <row r="85" spans="43:65" x14ac:dyDescent="0.35">
      <c r="AQ85" s="166"/>
      <c r="AR85" s="166"/>
      <c r="AS85" s="166"/>
      <c r="AT85" s="166"/>
      <c r="AU85" s="166"/>
      <c r="AY85" s="197"/>
      <c r="BG85" s="166"/>
      <c r="BK85" s="166"/>
      <c r="BL85" s="91"/>
      <c r="BM85" s="91"/>
    </row>
    <row r="86" spans="43:65" x14ac:dyDescent="0.35">
      <c r="AQ86" s="166"/>
      <c r="AR86" s="166"/>
      <c r="AS86" s="166"/>
      <c r="AT86" s="166"/>
      <c r="AU86" s="166"/>
      <c r="AY86" s="197"/>
      <c r="BG86" s="166"/>
      <c r="BK86" s="166"/>
      <c r="BL86" s="91"/>
      <c r="BM86" s="91"/>
    </row>
    <row r="87" spans="43:65" x14ac:dyDescent="0.35">
      <c r="AQ87" s="166"/>
      <c r="AR87" s="166"/>
      <c r="AS87" s="166"/>
      <c r="AT87" s="166"/>
      <c r="AU87" s="166"/>
      <c r="AY87" s="197"/>
      <c r="BG87" s="166"/>
      <c r="BK87" s="166"/>
      <c r="BL87" s="91"/>
      <c r="BM87" s="91"/>
    </row>
    <row r="88" spans="43:65" x14ac:dyDescent="0.35">
      <c r="AQ88" s="166"/>
      <c r="AR88" s="166"/>
      <c r="AS88" s="166"/>
      <c r="AT88" s="166"/>
      <c r="AU88" s="166"/>
      <c r="AY88" s="197"/>
      <c r="BG88" s="166"/>
      <c r="BK88" s="166"/>
      <c r="BL88" s="91"/>
      <c r="BM88" s="91"/>
    </row>
    <row r="89" spans="43:65" x14ac:dyDescent="0.35">
      <c r="AQ89" s="166"/>
      <c r="AR89" s="166"/>
      <c r="AS89" s="166"/>
      <c r="AT89" s="166"/>
      <c r="AU89" s="166"/>
      <c r="AY89" s="197"/>
      <c r="BG89" s="166"/>
      <c r="BK89" s="166"/>
      <c r="BL89" s="91"/>
      <c r="BM89" s="91"/>
    </row>
    <row r="90" spans="43:65" x14ac:dyDescent="0.35">
      <c r="AQ90" s="166"/>
      <c r="AR90" s="166"/>
      <c r="AS90" s="166"/>
      <c r="AT90" s="166"/>
      <c r="AU90" s="166"/>
      <c r="AY90" s="197"/>
      <c r="BG90" s="166"/>
      <c r="BK90" s="166"/>
      <c r="BL90" s="91"/>
      <c r="BM90" s="91"/>
    </row>
    <row r="91" spans="43:65" x14ac:dyDescent="0.35">
      <c r="AQ91" s="166"/>
      <c r="AR91" s="166"/>
      <c r="AS91" s="166"/>
      <c r="AT91" s="166"/>
      <c r="AU91" s="166"/>
      <c r="AY91" s="197"/>
      <c r="BG91" s="166"/>
      <c r="BK91" s="166"/>
      <c r="BL91" s="91"/>
      <c r="BM91" s="91"/>
    </row>
    <row r="92" spans="43:65" x14ac:dyDescent="0.35">
      <c r="AQ92" s="166"/>
      <c r="AR92" s="166"/>
      <c r="AS92" s="166"/>
      <c r="AT92" s="166"/>
      <c r="AU92" s="166"/>
      <c r="AY92" s="197"/>
      <c r="BG92" s="166"/>
      <c r="BK92" s="166"/>
      <c r="BL92" s="91"/>
      <c r="BM92" s="91"/>
    </row>
    <row r="93" spans="43:65" x14ac:dyDescent="0.35">
      <c r="AQ93" s="166"/>
      <c r="AR93" s="166"/>
      <c r="AS93" s="166"/>
      <c r="AT93" s="166"/>
      <c r="AU93" s="166"/>
      <c r="AY93" s="197"/>
      <c r="BG93" s="166"/>
      <c r="BK93" s="166"/>
      <c r="BL93" s="91"/>
      <c r="BM93" s="91"/>
    </row>
    <row r="94" spans="43:65" x14ac:dyDescent="0.35">
      <c r="AQ94" s="166"/>
      <c r="AR94" s="166"/>
      <c r="AS94" s="166"/>
      <c r="AT94" s="166"/>
      <c r="AU94" s="166"/>
      <c r="AY94" s="197"/>
      <c r="BG94" s="166"/>
      <c r="BK94" s="166"/>
      <c r="BL94" s="91"/>
      <c r="BM94" s="91"/>
    </row>
    <row r="95" spans="43:65" x14ac:dyDescent="0.35">
      <c r="AQ95" s="166"/>
      <c r="AR95" s="166"/>
      <c r="AS95" s="166"/>
      <c r="AT95" s="166"/>
      <c r="AU95" s="166"/>
      <c r="AY95" s="197"/>
      <c r="BG95" s="166"/>
      <c r="BK95" s="166"/>
      <c r="BL95" s="91"/>
      <c r="BM95" s="91"/>
    </row>
    <row r="96" spans="43:65" x14ac:dyDescent="0.35">
      <c r="AQ96" s="166"/>
      <c r="AR96" s="166"/>
      <c r="AS96" s="166"/>
      <c r="AT96" s="166"/>
      <c r="AU96" s="166"/>
      <c r="AY96" s="197"/>
      <c r="BG96" s="166"/>
      <c r="BK96" s="166"/>
      <c r="BL96" s="91"/>
      <c r="BM96" s="91"/>
    </row>
    <row r="97" spans="43:65" x14ac:dyDescent="0.35">
      <c r="AQ97" s="166"/>
      <c r="AR97" s="166"/>
      <c r="AS97" s="166"/>
      <c r="AT97" s="166"/>
      <c r="AU97" s="166"/>
      <c r="AY97" s="197"/>
      <c r="BG97" s="166"/>
      <c r="BK97" s="166"/>
      <c r="BL97" s="91"/>
      <c r="BM97" s="91"/>
    </row>
    <row r="98" spans="43:65" x14ac:dyDescent="0.35">
      <c r="AQ98" s="166"/>
      <c r="AR98" s="166"/>
      <c r="AS98" s="166"/>
      <c r="AT98" s="166"/>
      <c r="AU98" s="166"/>
      <c r="AY98" s="197"/>
      <c r="BG98" s="166"/>
      <c r="BK98" s="166"/>
      <c r="BL98" s="91"/>
      <c r="BM98" s="91"/>
    </row>
    <row r="99" spans="43:65" x14ac:dyDescent="0.35">
      <c r="AQ99" s="166"/>
      <c r="AR99" s="166"/>
      <c r="AS99" s="166"/>
      <c r="AT99" s="166"/>
      <c r="AU99" s="166"/>
      <c r="AY99" s="197"/>
      <c r="BG99" s="166"/>
      <c r="BK99" s="166"/>
      <c r="BL99" s="91"/>
      <c r="BM99" s="91"/>
    </row>
    <row r="100" spans="43:65" x14ac:dyDescent="0.35">
      <c r="AQ100" s="166"/>
      <c r="AR100" s="166"/>
      <c r="AS100" s="166"/>
      <c r="AT100" s="166"/>
      <c r="AU100" s="166"/>
      <c r="AY100" s="197"/>
      <c r="BG100" s="166"/>
      <c r="BK100" s="166"/>
      <c r="BL100" s="91"/>
      <c r="BM100" s="91"/>
    </row>
    <row r="101" spans="43:65" x14ac:dyDescent="0.35">
      <c r="AQ101" s="166"/>
      <c r="AR101" s="166"/>
      <c r="AS101" s="166"/>
      <c r="AT101" s="166"/>
      <c r="AU101" s="166"/>
      <c r="AY101" s="197"/>
      <c r="BG101" s="166"/>
      <c r="BK101" s="166"/>
      <c r="BL101" s="91"/>
      <c r="BM101" s="91"/>
    </row>
    <row r="102" spans="43:65" x14ac:dyDescent="0.35">
      <c r="AQ102" s="166"/>
      <c r="AR102" s="166"/>
      <c r="AS102" s="166"/>
      <c r="AT102" s="166"/>
      <c r="AU102" s="166"/>
      <c r="AY102" s="197"/>
      <c r="BG102" s="166"/>
      <c r="BK102" s="166"/>
      <c r="BL102" s="91"/>
      <c r="BM102" s="91"/>
    </row>
    <row r="103" spans="43:65" x14ac:dyDescent="0.35">
      <c r="AQ103" s="166"/>
      <c r="AR103" s="166"/>
      <c r="AS103" s="166"/>
      <c r="AT103" s="166"/>
      <c r="AU103" s="166"/>
      <c r="AY103" s="197"/>
      <c r="BG103" s="166"/>
      <c r="BK103" s="166"/>
      <c r="BL103" s="91"/>
      <c r="BM103" s="91"/>
    </row>
    <row r="104" spans="43:65" x14ac:dyDescent="0.35">
      <c r="AQ104" s="166"/>
      <c r="AR104" s="166"/>
      <c r="AS104" s="166"/>
      <c r="AT104" s="166"/>
      <c r="AU104" s="166"/>
      <c r="AY104" s="197"/>
      <c r="BG104" s="166"/>
      <c r="BK104" s="166"/>
      <c r="BL104" s="91"/>
      <c r="BM104" s="91"/>
    </row>
    <row r="105" spans="43:65" x14ac:dyDescent="0.35">
      <c r="AQ105" s="166"/>
      <c r="AR105" s="166"/>
      <c r="AS105" s="166"/>
      <c r="AT105" s="166"/>
      <c r="AU105" s="166"/>
      <c r="AY105" s="197"/>
      <c r="BG105" s="166"/>
      <c r="BK105" s="166"/>
      <c r="BL105" s="91"/>
      <c r="BM105" s="91"/>
    </row>
    <row r="106" spans="43:65" x14ac:dyDescent="0.35">
      <c r="AQ106" s="166"/>
      <c r="AR106" s="166"/>
      <c r="AS106" s="166"/>
      <c r="AT106" s="166"/>
      <c r="AU106" s="166"/>
      <c r="AY106" s="197"/>
      <c r="BG106" s="166"/>
      <c r="BK106" s="166"/>
      <c r="BL106" s="91"/>
      <c r="BM106" s="91"/>
    </row>
    <row r="107" spans="43:65" x14ac:dyDescent="0.35">
      <c r="AQ107" s="166"/>
      <c r="AR107" s="166"/>
      <c r="AS107" s="166"/>
      <c r="AT107" s="166"/>
      <c r="AU107" s="166"/>
      <c r="AY107" s="197"/>
      <c r="BG107" s="166"/>
      <c r="BK107" s="166"/>
      <c r="BL107" s="91"/>
      <c r="BM107" s="91"/>
    </row>
    <row r="108" spans="43:65" x14ac:dyDescent="0.35">
      <c r="AQ108" s="166"/>
      <c r="AR108" s="166"/>
      <c r="AS108" s="166"/>
      <c r="AT108" s="166"/>
      <c r="AU108" s="166"/>
      <c r="AY108" s="197"/>
      <c r="BG108" s="166"/>
      <c r="BK108" s="166"/>
      <c r="BL108" s="91"/>
      <c r="BM108" s="91"/>
    </row>
    <row r="109" spans="43:65" x14ac:dyDescent="0.35">
      <c r="AQ109" s="166"/>
      <c r="AR109" s="166"/>
      <c r="AS109" s="166"/>
      <c r="AT109" s="166"/>
      <c r="AU109" s="166"/>
      <c r="AY109" s="197"/>
      <c r="BG109" s="166"/>
      <c r="BK109" s="166"/>
      <c r="BL109" s="91"/>
      <c r="BM109" s="91"/>
    </row>
    <row r="110" spans="43:65" x14ac:dyDescent="0.35">
      <c r="AQ110" s="166"/>
      <c r="AR110" s="166"/>
      <c r="AS110" s="166"/>
      <c r="AT110" s="166"/>
      <c r="AU110" s="166"/>
      <c r="AY110" s="197"/>
      <c r="BG110" s="166"/>
      <c r="BK110" s="166"/>
      <c r="BL110" s="91"/>
      <c r="BM110" s="91"/>
    </row>
    <row r="111" spans="43:65" x14ac:dyDescent="0.35">
      <c r="AQ111" s="166"/>
      <c r="AR111" s="166"/>
      <c r="AS111" s="166"/>
      <c r="AT111" s="166"/>
      <c r="AU111" s="166"/>
      <c r="AY111" s="197"/>
      <c r="BG111" s="166"/>
      <c r="BK111" s="166"/>
      <c r="BL111" s="91"/>
      <c r="BM111" s="91"/>
    </row>
    <row r="112" spans="43:65" x14ac:dyDescent="0.35">
      <c r="AQ112" s="166"/>
      <c r="AR112" s="166"/>
      <c r="AS112" s="166"/>
      <c r="AT112" s="166"/>
      <c r="AU112" s="166"/>
      <c r="AY112" s="197"/>
      <c r="BG112" s="166"/>
      <c r="BK112" s="166"/>
      <c r="BL112" s="91"/>
      <c r="BM112" s="91"/>
    </row>
    <row r="113" spans="43:65" x14ac:dyDescent="0.35">
      <c r="AQ113" s="166"/>
      <c r="AR113" s="166"/>
      <c r="AS113" s="166"/>
      <c r="AT113" s="166"/>
      <c r="AU113" s="166"/>
      <c r="AY113" s="197"/>
      <c r="BG113" s="166"/>
      <c r="BK113" s="166"/>
      <c r="BL113" s="91"/>
      <c r="BM113" s="91"/>
    </row>
    <row r="114" spans="43:65" x14ac:dyDescent="0.35">
      <c r="AQ114" s="166"/>
      <c r="AR114" s="166"/>
      <c r="AS114" s="166"/>
      <c r="AT114" s="166"/>
      <c r="AU114" s="166"/>
      <c r="AY114" s="197"/>
      <c r="BG114" s="166"/>
      <c r="BK114" s="166"/>
      <c r="BL114" s="91"/>
      <c r="BM114" s="91"/>
    </row>
    <row r="115" spans="43:65" x14ac:dyDescent="0.35">
      <c r="AQ115" s="166"/>
      <c r="AR115" s="166"/>
      <c r="AS115" s="166"/>
      <c r="AT115" s="166"/>
      <c r="AU115" s="166"/>
      <c r="AY115" s="197"/>
      <c r="BG115" s="166"/>
      <c r="BK115" s="166"/>
      <c r="BL115" s="91"/>
      <c r="BM115" s="91"/>
    </row>
    <row r="116" spans="43:65" x14ac:dyDescent="0.35">
      <c r="AQ116" s="166"/>
      <c r="AR116" s="166"/>
      <c r="AS116" s="166"/>
      <c r="AT116" s="166"/>
      <c r="AU116" s="166"/>
      <c r="AY116" s="197"/>
      <c r="BG116" s="166"/>
      <c r="BK116" s="166"/>
      <c r="BL116" s="91"/>
      <c r="BM116" s="91"/>
    </row>
    <row r="117" spans="43:65" x14ac:dyDescent="0.35">
      <c r="AQ117" s="166"/>
      <c r="AR117" s="166"/>
      <c r="AS117" s="166"/>
      <c r="AT117" s="166"/>
      <c r="AU117" s="166"/>
      <c r="AY117" s="197"/>
      <c r="BG117" s="166"/>
      <c r="BK117" s="166"/>
      <c r="BL117" s="91"/>
      <c r="BM117" s="91"/>
    </row>
    <row r="118" spans="43:65" x14ac:dyDescent="0.35">
      <c r="AQ118" s="166"/>
      <c r="AR118" s="166"/>
      <c r="AS118" s="166"/>
      <c r="AT118" s="166"/>
      <c r="AU118" s="166"/>
      <c r="AY118" s="197"/>
      <c r="BG118" s="166"/>
      <c r="BK118" s="166"/>
      <c r="BL118" s="91"/>
      <c r="BM118" s="91"/>
    </row>
    <row r="119" spans="43:65" x14ac:dyDescent="0.35">
      <c r="AQ119" s="166"/>
      <c r="AR119" s="166"/>
      <c r="AS119" s="166"/>
      <c r="AT119" s="166"/>
      <c r="AU119" s="166"/>
      <c r="AY119" s="197"/>
      <c r="BG119" s="166"/>
      <c r="BK119" s="166"/>
      <c r="BL119" s="91"/>
      <c r="BM119" s="91"/>
    </row>
    <row r="120" spans="43:65" x14ac:dyDescent="0.35">
      <c r="AQ120" s="166"/>
      <c r="AR120" s="166"/>
      <c r="AS120" s="166"/>
      <c r="AT120" s="166"/>
      <c r="AU120" s="166"/>
      <c r="AY120" s="197"/>
      <c r="BG120" s="166"/>
      <c r="BK120" s="166"/>
      <c r="BL120" s="91"/>
      <c r="BM120" s="91"/>
    </row>
    <row r="121" spans="43:65" x14ac:dyDescent="0.35">
      <c r="AQ121" s="166"/>
      <c r="AR121" s="166"/>
      <c r="AS121" s="166"/>
      <c r="AT121" s="166"/>
      <c r="AU121" s="166"/>
      <c r="AY121" s="197"/>
      <c r="BG121" s="166"/>
      <c r="BK121" s="166"/>
      <c r="BL121" s="91"/>
      <c r="BM121" s="91"/>
    </row>
    <row r="122" spans="43:65" x14ac:dyDescent="0.35">
      <c r="AQ122" s="166"/>
      <c r="AR122" s="166"/>
      <c r="AS122" s="166"/>
      <c r="AT122" s="166"/>
      <c r="AU122" s="166"/>
      <c r="AY122" s="197"/>
      <c r="BG122" s="166"/>
      <c r="BK122" s="166"/>
      <c r="BL122" s="91"/>
      <c r="BM122" s="91"/>
    </row>
    <row r="123" spans="43:65" x14ac:dyDescent="0.35">
      <c r="AQ123" s="166"/>
      <c r="AR123" s="166"/>
      <c r="AS123" s="166"/>
      <c r="AT123" s="166"/>
      <c r="AU123" s="166"/>
      <c r="AY123" s="197"/>
      <c r="BG123" s="166"/>
      <c r="BK123" s="166"/>
      <c r="BL123" s="91"/>
      <c r="BM123" s="91"/>
    </row>
    <row r="124" spans="43:65" x14ac:dyDescent="0.35">
      <c r="AQ124" s="166"/>
      <c r="AR124" s="166"/>
      <c r="AS124" s="166"/>
      <c r="AT124" s="166"/>
      <c r="AU124" s="166"/>
      <c r="AY124" s="197"/>
      <c r="BG124" s="166"/>
      <c r="BK124" s="166"/>
      <c r="BL124" s="91"/>
      <c r="BM124" s="91"/>
    </row>
    <row r="125" spans="43:65" x14ac:dyDescent="0.35">
      <c r="AQ125" s="166"/>
      <c r="AR125" s="166"/>
      <c r="AS125" s="166"/>
      <c r="AT125" s="166"/>
      <c r="AU125" s="166"/>
      <c r="AY125" s="197"/>
      <c r="BG125" s="166"/>
      <c r="BK125" s="166"/>
      <c r="BL125" s="91"/>
      <c r="BM125" s="91"/>
    </row>
    <row r="126" spans="43:65" x14ac:dyDescent="0.35">
      <c r="AQ126" s="166"/>
      <c r="AR126" s="166"/>
      <c r="AS126" s="166"/>
      <c r="AT126" s="166"/>
      <c r="AU126" s="166"/>
      <c r="AY126" s="197"/>
      <c r="BG126" s="166"/>
      <c r="BK126" s="166"/>
      <c r="BL126" s="91"/>
      <c r="BM126" s="91"/>
    </row>
    <row r="127" spans="43:65" x14ac:dyDescent="0.35">
      <c r="AQ127" s="166"/>
      <c r="AR127" s="166"/>
      <c r="AS127" s="166"/>
      <c r="AT127" s="166"/>
      <c r="AU127" s="166"/>
      <c r="AY127" s="197"/>
      <c r="BG127" s="166"/>
      <c r="BK127" s="166"/>
      <c r="BL127" s="91"/>
      <c r="BM127" s="91"/>
    </row>
    <row r="128" spans="43:65" x14ac:dyDescent="0.35">
      <c r="AQ128" s="166"/>
      <c r="AR128" s="166"/>
      <c r="AS128" s="166"/>
      <c r="AT128" s="166"/>
      <c r="AU128" s="166"/>
      <c r="AY128" s="197"/>
      <c r="BG128" s="166"/>
      <c r="BK128" s="166"/>
      <c r="BL128" s="91"/>
      <c r="BM128" s="91"/>
    </row>
    <row r="129" spans="43:65" x14ac:dyDescent="0.35">
      <c r="AQ129" s="166"/>
      <c r="AR129" s="166"/>
      <c r="AS129" s="166"/>
      <c r="AT129" s="166"/>
      <c r="AU129" s="166"/>
      <c r="AY129" s="197"/>
      <c r="BG129" s="166"/>
      <c r="BK129" s="166"/>
      <c r="BL129" s="91"/>
      <c r="BM129" s="91"/>
    </row>
    <row r="130" spans="43:65" x14ac:dyDescent="0.35">
      <c r="AQ130" s="166"/>
      <c r="AR130" s="166"/>
      <c r="AS130" s="166"/>
      <c r="AT130" s="166"/>
      <c r="AU130" s="166"/>
      <c r="AY130" s="197"/>
      <c r="BG130" s="166"/>
      <c r="BK130" s="166"/>
      <c r="BL130" s="91"/>
      <c r="BM130" s="91"/>
    </row>
    <row r="131" spans="43:65" x14ac:dyDescent="0.35">
      <c r="AQ131" s="166"/>
      <c r="AR131" s="166"/>
      <c r="AS131" s="166"/>
      <c r="AT131" s="166"/>
      <c r="AU131" s="166"/>
      <c r="AY131" s="197"/>
      <c r="BG131" s="166"/>
      <c r="BK131" s="166"/>
      <c r="BL131" s="91"/>
      <c r="BM131" s="91"/>
    </row>
    <row r="132" spans="43:65" x14ac:dyDescent="0.35">
      <c r="AQ132" s="166"/>
      <c r="AR132" s="166"/>
      <c r="AS132" s="166"/>
      <c r="AT132" s="166"/>
      <c r="AU132" s="166"/>
      <c r="AY132" s="197"/>
      <c r="BG132" s="166"/>
      <c r="BK132" s="166"/>
      <c r="BL132" s="91"/>
      <c r="BM132" s="91"/>
    </row>
    <row r="133" spans="43:65" x14ac:dyDescent="0.35">
      <c r="AQ133" s="166"/>
      <c r="AR133" s="166"/>
      <c r="AS133" s="166"/>
      <c r="AT133" s="166"/>
      <c r="AU133" s="166"/>
      <c r="AY133" s="197"/>
      <c r="BG133" s="166"/>
      <c r="BK133" s="166"/>
      <c r="BL133" s="91"/>
      <c r="BM133" s="91"/>
    </row>
    <row r="134" spans="43:65" x14ac:dyDescent="0.35">
      <c r="AQ134" s="166"/>
      <c r="AR134" s="166"/>
      <c r="AS134" s="166"/>
      <c r="AT134" s="166"/>
      <c r="AU134" s="166"/>
      <c r="AY134" s="197"/>
      <c r="BG134" s="166"/>
      <c r="BK134" s="166"/>
      <c r="BL134" s="91"/>
      <c r="BM134" s="91"/>
    </row>
    <row r="135" spans="43:65" x14ac:dyDescent="0.35">
      <c r="AQ135" s="166"/>
      <c r="AR135" s="166"/>
      <c r="AS135" s="166"/>
      <c r="AT135" s="166"/>
      <c r="AU135" s="166"/>
      <c r="AY135" s="197"/>
      <c r="BG135" s="166"/>
      <c r="BK135" s="166"/>
      <c r="BL135" s="91"/>
      <c r="BM135" s="91"/>
    </row>
    <row r="136" spans="43:65" x14ac:dyDescent="0.35">
      <c r="AQ136" s="166"/>
      <c r="AR136" s="166"/>
      <c r="AS136" s="166"/>
      <c r="AT136" s="166"/>
      <c r="AU136" s="166"/>
      <c r="AY136" s="197"/>
      <c r="BG136" s="166"/>
      <c r="BK136" s="166"/>
      <c r="BL136" s="91"/>
      <c r="BM136" s="91"/>
    </row>
    <row r="137" spans="43:65" x14ac:dyDescent="0.35">
      <c r="AQ137" s="166"/>
      <c r="AR137" s="166"/>
      <c r="AS137" s="166"/>
      <c r="AT137" s="166"/>
      <c r="AU137" s="166"/>
      <c r="AY137" s="197"/>
      <c r="BG137" s="166"/>
      <c r="BK137" s="166"/>
      <c r="BL137" s="91"/>
      <c r="BM137" s="91"/>
    </row>
    <row r="138" spans="43:65" x14ac:dyDescent="0.35">
      <c r="AQ138" s="166"/>
      <c r="AR138" s="166"/>
      <c r="AS138" s="166"/>
      <c r="AT138" s="166"/>
      <c r="AU138" s="166"/>
      <c r="AY138" s="197"/>
      <c r="BG138" s="166"/>
      <c r="BK138" s="166"/>
      <c r="BL138" s="91"/>
      <c r="BM138" s="91"/>
    </row>
    <row r="139" spans="43:65" x14ac:dyDescent="0.35">
      <c r="AQ139" s="166"/>
      <c r="AR139" s="166"/>
      <c r="AS139" s="166"/>
      <c r="AT139" s="166"/>
      <c r="AU139" s="166"/>
      <c r="AY139" s="197"/>
      <c r="BG139" s="166"/>
      <c r="BK139" s="166"/>
      <c r="BL139" s="91"/>
      <c r="BM139" s="91"/>
    </row>
    <row r="140" spans="43:65" x14ac:dyDescent="0.35">
      <c r="AQ140" s="166"/>
      <c r="AR140" s="166"/>
      <c r="AS140" s="166"/>
      <c r="AT140" s="166"/>
      <c r="AU140" s="166"/>
      <c r="AY140" s="197"/>
      <c r="BG140" s="166"/>
      <c r="BK140" s="166"/>
      <c r="BL140" s="91"/>
      <c r="BM140" s="91"/>
    </row>
    <row r="141" spans="43:65" x14ac:dyDescent="0.35">
      <c r="AQ141" s="166"/>
      <c r="AR141" s="166"/>
      <c r="AS141" s="166"/>
      <c r="AT141" s="166"/>
      <c r="AU141" s="166"/>
      <c r="AY141" s="197"/>
      <c r="BG141" s="166"/>
      <c r="BK141" s="166"/>
      <c r="BL141" s="91"/>
      <c r="BM141" s="91"/>
    </row>
    <row r="142" spans="43:65" x14ac:dyDescent="0.35">
      <c r="AQ142" s="166"/>
      <c r="AR142" s="166"/>
      <c r="AS142" s="166"/>
      <c r="AT142" s="166"/>
      <c r="AU142" s="166"/>
      <c r="AY142" s="197"/>
      <c r="BG142" s="166"/>
      <c r="BK142" s="166"/>
      <c r="BL142" s="91"/>
      <c r="BM142" s="91"/>
    </row>
    <row r="143" spans="43:65" x14ac:dyDescent="0.35">
      <c r="AQ143" s="166"/>
      <c r="AR143" s="166"/>
      <c r="AS143" s="166"/>
      <c r="AT143" s="166"/>
      <c r="AU143" s="166"/>
      <c r="AY143" s="197"/>
      <c r="BG143" s="166"/>
      <c r="BK143" s="166"/>
      <c r="BL143" s="91"/>
      <c r="BM143" s="91"/>
    </row>
    <row r="144" spans="43:65" x14ac:dyDescent="0.35">
      <c r="AQ144" s="166"/>
      <c r="AR144" s="166"/>
      <c r="AS144" s="166"/>
      <c r="AT144" s="166"/>
      <c r="AU144" s="166"/>
      <c r="AY144" s="197"/>
      <c r="BG144" s="166"/>
      <c r="BK144" s="166"/>
      <c r="BL144" s="91"/>
      <c r="BM144" s="91"/>
    </row>
    <row r="145" spans="43:65" x14ac:dyDescent="0.35">
      <c r="AQ145" s="166"/>
      <c r="AR145" s="166"/>
      <c r="AS145" s="166"/>
      <c r="AT145" s="166"/>
      <c r="AU145" s="166"/>
      <c r="AY145" s="197"/>
      <c r="BG145" s="166"/>
      <c r="BK145" s="166"/>
      <c r="BL145" s="91"/>
      <c r="BM145" s="91"/>
    </row>
    <row r="146" spans="43:65" x14ac:dyDescent="0.35">
      <c r="AQ146" s="166"/>
      <c r="AR146" s="166"/>
      <c r="AS146" s="166"/>
      <c r="AT146" s="166"/>
      <c r="AU146" s="166"/>
      <c r="AY146" s="197"/>
      <c r="BG146" s="166"/>
      <c r="BK146" s="166"/>
      <c r="BL146" s="91"/>
      <c r="BM146" s="91"/>
    </row>
    <row r="147" spans="43:65" x14ac:dyDescent="0.35">
      <c r="AQ147" s="166"/>
      <c r="AR147" s="166"/>
      <c r="AS147" s="166"/>
      <c r="AT147" s="166"/>
      <c r="AU147" s="166"/>
      <c r="AY147" s="197"/>
      <c r="BG147" s="166"/>
      <c r="BK147" s="166"/>
      <c r="BL147" s="91"/>
      <c r="BM147" s="91"/>
    </row>
    <row r="148" spans="43:65" x14ac:dyDescent="0.35">
      <c r="AQ148" s="166"/>
      <c r="AR148" s="166"/>
      <c r="AS148" s="166"/>
      <c r="AT148" s="166"/>
      <c r="AU148" s="166"/>
      <c r="AY148" s="197"/>
      <c r="BG148" s="166"/>
      <c r="BK148" s="166"/>
      <c r="BL148" s="91"/>
      <c r="BM148" s="91"/>
    </row>
    <row r="149" spans="43:65" x14ac:dyDescent="0.35">
      <c r="AQ149" s="166"/>
      <c r="AR149" s="166"/>
      <c r="AS149" s="166"/>
      <c r="AT149" s="166"/>
      <c r="AU149" s="166"/>
      <c r="AY149" s="197"/>
      <c r="BG149" s="166"/>
      <c r="BK149" s="166"/>
      <c r="BL149" s="91"/>
      <c r="BM149" s="91"/>
    </row>
    <row r="150" spans="43:65" x14ac:dyDescent="0.35">
      <c r="AQ150" s="166"/>
      <c r="AR150" s="166"/>
      <c r="AS150" s="166"/>
      <c r="AT150" s="166"/>
      <c r="AU150" s="166"/>
      <c r="AY150" s="197"/>
      <c r="BG150" s="166"/>
      <c r="BK150" s="166"/>
      <c r="BL150" s="91"/>
      <c r="BM150" s="91"/>
    </row>
    <row r="151" spans="43:65" x14ac:dyDescent="0.35">
      <c r="AQ151" s="166"/>
      <c r="AR151" s="166"/>
      <c r="AS151" s="166"/>
      <c r="AT151" s="166"/>
      <c r="AU151" s="166"/>
      <c r="AY151" s="197"/>
      <c r="BG151" s="166"/>
      <c r="BK151" s="166"/>
      <c r="BL151" s="91"/>
      <c r="BM151" s="91"/>
    </row>
    <row r="152" spans="43:65" x14ac:dyDescent="0.35">
      <c r="AQ152" s="166"/>
      <c r="AR152" s="166"/>
      <c r="AS152" s="166"/>
      <c r="AT152" s="166"/>
      <c r="AU152" s="166"/>
      <c r="AY152" s="197"/>
      <c r="BG152" s="166"/>
      <c r="BK152" s="166"/>
      <c r="BL152" s="91"/>
      <c r="BM152" s="91"/>
    </row>
    <row r="153" spans="43:65" x14ac:dyDescent="0.35">
      <c r="AQ153" s="166"/>
      <c r="AR153" s="166"/>
      <c r="AS153" s="166"/>
      <c r="AT153" s="166"/>
      <c r="AU153" s="166"/>
      <c r="AY153" s="197"/>
      <c r="BG153" s="166"/>
      <c r="BK153" s="166"/>
      <c r="BL153" s="91"/>
      <c r="BM153" s="91"/>
    </row>
    <row r="154" spans="43:65" x14ac:dyDescent="0.35">
      <c r="AQ154" s="166"/>
      <c r="AR154" s="166"/>
      <c r="AS154" s="166"/>
      <c r="AT154" s="166"/>
      <c r="AU154" s="166"/>
      <c r="AY154" s="197"/>
      <c r="BG154" s="166"/>
      <c r="BK154" s="166"/>
      <c r="BL154" s="91"/>
      <c r="BM154" s="91"/>
    </row>
    <row r="155" spans="43:65" x14ac:dyDescent="0.35">
      <c r="AQ155" s="166"/>
      <c r="AR155" s="166"/>
      <c r="AS155" s="166"/>
      <c r="AT155" s="166"/>
      <c r="AU155" s="166"/>
      <c r="AY155" s="197"/>
      <c r="BG155" s="166"/>
      <c r="BK155" s="166"/>
      <c r="BL155" s="91"/>
      <c r="BM155" s="91"/>
    </row>
    <row r="156" spans="43:65" x14ac:dyDescent="0.35">
      <c r="AQ156" s="166"/>
      <c r="AR156" s="166"/>
      <c r="AS156" s="166"/>
      <c r="AT156" s="166"/>
      <c r="AU156" s="166"/>
      <c r="AY156" s="197"/>
      <c r="BG156" s="166"/>
      <c r="BK156" s="166"/>
      <c r="BL156" s="91"/>
      <c r="BM156" s="91"/>
    </row>
    <row r="157" spans="43:65" x14ac:dyDescent="0.35">
      <c r="AQ157" s="166"/>
      <c r="AR157" s="166"/>
      <c r="AS157" s="166"/>
      <c r="AT157" s="166"/>
      <c r="AU157" s="166"/>
      <c r="AY157" s="197"/>
      <c r="BG157" s="166"/>
      <c r="BK157" s="166"/>
      <c r="BL157" s="91"/>
      <c r="BM157" s="91"/>
    </row>
    <row r="158" spans="43:65" x14ac:dyDescent="0.35">
      <c r="AQ158" s="166"/>
      <c r="AR158" s="166"/>
      <c r="AS158" s="166"/>
      <c r="AT158" s="166"/>
      <c r="AU158" s="166"/>
      <c r="AY158" s="197"/>
      <c r="BG158" s="166"/>
      <c r="BK158" s="166"/>
      <c r="BL158" s="91"/>
      <c r="BM158" s="91"/>
    </row>
    <row r="159" spans="43:65" x14ac:dyDescent="0.35">
      <c r="AQ159" s="166"/>
      <c r="AR159" s="166"/>
      <c r="AS159" s="166"/>
      <c r="AT159" s="166"/>
      <c r="AU159" s="166"/>
      <c r="AY159" s="197"/>
      <c r="BG159" s="166"/>
      <c r="BK159" s="166"/>
      <c r="BL159" s="91"/>
      <c r="BM159" s="91"/>
    </row>
    <row r="160" spans="43:65" x14ac:dyDescent="0.35">
      <c r="AQ160" s="166"/>
      <c r="AR160" s="166"/>
      <c r="AS160" s="166"/>
      <c r="AT160" s="166"/>
      <c r="AU160" s="166"/>
      <c r="AY160" s="197"/>
      <c r="BG160" s="166"/>
      <c r="BK160" s="166"/>
      <c r="BL160" s="91"/>
      <c r="BM160" s="91"/>
    </row>
    <row r="161" spans="43:65" x14ac:dyDescent="0.35">
      <c r="AQ161" s="166"/>
      <c r="AR161" s="166"/>
      <c r="AS161" s="166"/>
      <c r="AT161" s="166"/>
      <c r="AU161" s="166"/>
      <c r="AY161" s="197"/>
      <c r="BG161" s="166"/>
      <c r="BK161" s="166"/>
      <c r="BL161" s="91"/>
      <c r="BM161" s="91"/>
    </row>
    <row r="162" spans="43:65" x14ac:dyDescent="0.35">
      <c r="AQ162" s="166"/>
      <c r="AR162" s="166"/>
      <c r="AS162" s="166"/>
      <c r="AT162" s="166"/>
      <c r="AU162" s="166"/>
      <c r="AY162" s="197"/>
      <c r="BG162" s="166"/>
      <c r="BK162" s="166"/>
      <c r="BL162" s="91"/>
      <c r="BM162" s="91"/>
    </row>
    <row r="163" spans="43:65" x14ac:dyDescent="0.35">
      <c r="AQ163" s="166"/>
      <c r="AR163" s="166"/>
      <c r="AS163" s="166"/>
      <c r="AT163" s="166"/>
      <c r="AU163" s="166"/>
      <c r="AY163" s="197"/>
      <c r="BG163" s="166"/>
      <c r="BK163" s="166"/>
      <c r="BL163" s="91"/>
      <c r="BM163" s="91"/>
    </row>
    <row r="164" spans="43:65" x14ac:dyDescent="0.35">
      <c r="AQ164" s="166"/>
      <c r="AR164" s="166"/>
      <c r="AS164" s="166"/>
      <c r="AT164" s="166"/>
      <c r="AU164" s="166"/>
      <c r="AY164" s="197"/>
      <c r="BG164" s="166"/>
      <c r="BK164" s="166"/>
      <c r="BL164" s="91"/>
      <c r="BM164" s="91"/>
    </row>
    <row r="165" spans="43:65" x14ac:dyDescent="0.35">
      <c r="AQ165" s="166"/>
      <c r="AR165" s="166"/>
      <c r="AS165" s="166"/>
      <c r="AT165" s="166"/>
      <c r="AU165" s="166"/>
      <c r="AY165" s="197"/>
      <c r="BG165" s="166"/>
      <c r="BK165" s="166"/>
      <c r="BL165" s="91"/>
      <c r="BM165" s="91"/>
    </row>
    <row r="166" spans="43:65" x14ac:dyDescent="0.35">
      <c r="AQ166" s="166"/>
      <c r="AR166" s="166"/>
      <c r="AS166" s="166"/>
      <c r="AT166" s="166"/>
      <c r="AU166" s="166"/>
      <c r="AY166" s="197"/>
      <c r="BG166" s="166"/>
      <c r="BK166" s="166"/>
      <c r="BL166" s="91"/>
      <c r="BM166" s="91"/>
    </row>
    <row r="167" spans="43:65" x14ac:dyDescent="0.35">
      <c r="AQ167" s="166"/>
      <c r="AR167" s="166"/>
      <c r="AS167" s="166"/>
      <c r="AT167" s="166"/>
      <c r="AU167" s="166"/>
      <c r="AY167" s="197"/>
      <c r="BG167" s="166"/>
      <c r="BK167" s="166"/>
      <c r="BL167" s="91"/>
      <c r="BM167" s="91"/>
    </row>
    <row r="168" spans="43:65" x14ac:dyDescent="0.35">
      <c r="AQ168" s="166"/>
      <c r="AR168" s="166"/>
      <c r="AS168" s="166"/>
      <c r="AT168" s="166"/>
      <c r="AU168" s="166"/>
      <c r="AY168" s="197"/>
      <c r="BG168" s="166"/>
      <c r="BK168" s="166"/>
      <c r="BL168" s="91"/>
      <c r="BM168" s="91"/>
    </row>
    <row r="169" spans="43:65" x14ac:dyDescent="0.35">
      <c r="AQ169" s="166"/>
      <c r="AR169" s="166"/>
      <c r="AS169" s="166"/>
      <c r="AT169" s="166"/>
      <c r="AU169" s="166"/>
      <c r="AY169" s="197"/>
      <c r="BG169" s="166"/>
      <c r="BK169" s="166"/>
      <c r="BL169" s="91"/>
      <c r="BM169" s="91"/>
    </row>
    <row r="170" spans="43:65" x14ac:dyDescent="0.35">
      <c r="AQ170" s="166"/>
      <c r="AR170" s="166"/>
      <c r="AS170" s="166"/>
      <c r="AT170" s="166"/>
      <c r="AU170" s="166"/>
      <c r="AY170" s="197"/>
      <c r="BG170" s="166"/>
      <c r="BK170" s="166"/>
      <c r="BL170" s="91"/>
      <c r="BM170" s="91"/>
    </row>
    <row r="171" spans="43:65" x14ac:dyDescent="0.35">
      <c r="AQ171" s="166"/>
      <c r="AR171" s="166"/>
      <c r="AS171" s="166"/>
      <c r="AT171" s="166"/>
      <c r="AU171" s="166"/>
      <c r="AY171" s="197"/>
      <c r="BG171" s="166"/>
      <c r="BK171" s="166"/>
      <c r="BL171" s="91"/>
      <c r="BM171" s="91"/>
    </row>
    <row r="172" spans="43:65" x14ac:dyDescent="0.35">
      <c r="AQ172" s="166"/>
      <c r="AR172" s="166"/>
      <c r="AS172" s="166"/>
      <c r="AT172" s="166"/>
      <c r="AU172" s="166"/>
      <c r="AY172" s="197"/>
      <c r="BG172" s="166"/>
      <c r="BK172" s="166"/>
      <c r="BL172" s="91"/>
      <c r="BM172" s="91"/>
    </row>
    <row r="173" spans="43:65" x14ac:dyDescent="0.35">
      <c r="AQ173" s="166"/>
      <c r="AR173" s="166"/>
      <c r="AS173" s="166"/>
      <c r="AT173" s="166"/>
      <c r="AU173" s="166"/>
      <c r="AY173" s="197"/>
      <c r="BG173" s="166"/>
      <c r="BK173" s="166"/>
      <c r="BL173" s="91"/>
      <c r="BM173" s="91"/>
    </row>
    <row r="174" spans="43:65" x14ac:dyDescent="0.35">
      <c r="AQ174" s="166"/>
      <c r="AR174" s="166"/>
      <c r="AS174" s="166"/>
      <c r="AT174" s="166"/>
      <c r="AU174" s="166"/>
      <c r="AY174" s="197"/>
      <c r="BG174" s="166"/>
      <c r="BK174" s="166"/>
      <c r="BL174" s="91"/>
      <c r="BM174" s="91"/>
    </row>
    <row r="175" spans="43:65" x14ac:dyDescent="0.35">
      <c r="AQ175" s="166"/>
      <c r="AR175" s="166"/>
      <c r="AS175" s="166"/>
      <c r="AT175" s="166"/>
      <c r="AU175" s="166"/>
      <c r="AY175" s="197"/>
      <c r="BG175" s="166"/>
      <c r="BK175" s="166"/>
      <c r="BL175" s="91"/>
      <c r="BM175" s="91"/>
    </row>
    <row r="176" spans="43:65" x14ac:dyDescent="0.35">
      <c r="AQ176" s="166"/>
      <c r="AR176" s="166"/>
      <c r="AS176" s="166"/>
      <c r="AT176" s="166"/>
      <c r="AU176" s="166"/>
      <c r="AY176" s="197"/>
      <c r="BG176" s="166"/>
      <c r="BK176" s="166"/>
      <c r="BL176" s="91"/>
      <c r="BM176" s="91"/>
    </row>
    <row r="177" spans="43:65" x14ac:dyDescent="0.35">
      <c r="AQ177" s="166"/>
      <c r="AR177" s="166"/>
      <c r="AS177" s="166"/>
      <c r="AT177" s="166"/>
      <c r="AU177" s="166"/>
      <c r="AY177" s="197"/>
      <c r="BG177" s="166"/>
      <c r="BK177" s="166"/>
      <c r="BL177" s="91"/>
      <c r="BM177" s="91"/>
    </row>
    <row r="178" spans="43:65" x14ac:dyDescent="0.35">
      <c r="AQ178" s="166"/>
      <c r="AR178" s="166"/>
      <c r="AS178" s="166"/>
      <c r="AT178" s="166"/>
      <c r="AU178" s="166"/>
      <c r="AY178" s="197"/>
      <c r="BG178" s="166"/>
      <c r="BK178" s="166"/>
      <c r="BL178" s="91"/>
      <c r="BM178" s="91"/>
    </row>
    <row r="179" spans="43:65" x14ac:dyDescent="0.35">
      <c r="AQ179" s="166"/>
      <c r="AR179" s="166"/>
      <c r="AS179" s="166"/>
      <c r="AT179" s="166"/>
      <c r="AU179" s="166"/>
      <c r="AY179" s="197"/>
      <c r="BG179" s="166"/>
      <c r="BK179" s="166"/>
      <c r="BL179" s="91"/>
      <c r="BM179" s="91"/>
    </row>
    <row r="180" spans="43:65" x14ac:dyDescent="0.35">
      <c r="AQ180" s="166"/>
      <c r="AR180" s="166"/>
      <c r="AS180" s="166"/>
      <c r="AT180" s="166"/>
      <c r="AU180" s="166"/>
      <c r="AY180" s="197"/>
      <c r="BG180" s="166"/>
      <c r="BK180" s="166"/>
      <c r="BL180" s="91"/>
      <c r="BM180" s="91"/>
    </row>
    <row r="181" spans="43:65" x14ac:dyDescent="0.35">
      <c r="AQ181" s="166"/>
      <c r="AR181" s="166"/>
      <c r="AS181" s="166"/>
      <c r="AT181" s="166"/>
      <c r="AU181" s="166"/>
      <c r="AY181" s="197"/>
      <c r="BG181" s="166"/>
      <c r="BK181" s="166"/>
      <c r="BL181" s="91"/>
      <c r="BM181" s="91"/>
    </row>
    <row r="182" spans="43:65" x14ac:dyDescent="0.35">
      <c r="AQ182" s="166"/>
      <c r="AR182" s="166"/>
      <c r="AS182" s="166"/>
      <c r="AT182" s="166"/>
      <c r="AU182" s="166"/>
      <c r="AY182" s="197"/>
      <c r="BG182" s="166"/>
      <c r="BK182" s="166"/>
      <c r="BL182" s="91"/>
      <c r="BM182" s="91"/>
    </row>
    <row r="183" spans="43:65" x14ac:dyDescent="0.35">
      <c r="AQ183" s="166"/>
      <c r="AR183" s="166"/>
      <c r="AS183" s="166"/>
      <c r="AT183" s="166"/>
      <c r="AU183" s="166"/>
      <c r="AY183" s="197"/>
      <c r="BG183" s="166"/>
      <c r="BK183" s="166"/>
      <c r="BL183" s="91"/>
      <c r="BM183" s="91"/>
    </row>
    <row r="184" spans="43:65" x14ac:dyDescent="0.35">
      <c r="AQ184" s="166"/>
      <c r="AR184" s="166"/>
      <c r="AS184" s="166"/>
      <c r="AT184" s="166"/>
      <c r="AU184" s="166"/>
      <c r="AY184" s="197"/>
      <c r="BG184" s="166"/>
      <c r="BK184" s="166"/>
      <c r="BL184" s="91"/>
      <c r="BM184" s="91"/>
    </row>
    <row r="185" spans="43:65" x14ac:dyDescent="0.35">
      <c r="AQ185" s="166"/>
      <c r="AR185" s="166"/>
      <c r="AS185" s="166"/>
      <c r="AT185" s="166"/>
      <c r="AU185" s="166"/>
      <c r="AY185" s="197"/>
      <c r="BG185" s="166"/>
      <c r="BK185" s="166"/>
      <c r="BL185" s="91"/>
      <c r="BM185" s="91"/>
    </row>
    <row r="186" spans="43:65" x14ac:dyDescent="0.35">
      <c r="AQ186" s="166"/>
      <c r="AR186" s="166"/>
      <c r="AS186" s="166"/>
      <c r="AT186" s="166"/>
      <c r="AU186" s="166"/>
      <c r="AY186" s="197"/>
      <c r="BG186" s="166"/>
      <c r="BK186" s="166"/>
      <c r="BL186" s="91"/>
      <c r="BM186" s="91"/>
    </row>
    <row r="187" spans="43:65" x14ac:dyDescent="0.35">
      <c r="AQ187" s="166"/>
      <c r="AR187" s="166"/>
      <c r="AS187" s="166"/>
      <c r="AT187" s="166"/>
      <c r="AU187" s="166"/>
      <c r="AY187" s="197"/>
      <c r="BG187" s="166"/>
      <c r="BK187" s="166"/>
      <c r="BL187" s="91"/>
      <c r="BM187" s="91"/>
    </row>
    <row r="188" spans="43:65" x14ac:dyDescent="0.35">
      <c r="AQ188" s="166"/>
      <c r="AR188" s="166"/>
      <c r="AS188" s="166"/>
      <c r="AT188" s="166"/>
      <c r="AU188" s="166"/>
      <c r="AY188" s="197"/>
      <c r="BG188" s="166"/>
      <c r="BK188" s="166"/>
      <c r="BL188" s="91"/>
      <c r="BM188" s="91"/>
    </row>
    <row r="189" spans="43:65" x14ac:dyDescent="0.35">
      <c r="AQ189" s="166"/>
      <c r="AR189" s="166"/>
      <c r="AS189" s="166"/>
      <c r="AT189" s="166"/>
      <c r="AU189" s="166"/>
      <c r="AY189" s="197"/>
      <c r="BG189" s="166"/>
      <c r="BK189" s="166"/>
      <c r="BL189" s="91"/>
      <c r="BM189" s="91"/>
    </row>
    <row r="190" spans="43:65" x14ac:dyDescent="0.35">
      <c r="AQ190" s="166"/>
      <c r="AR190" s="166"/>
      <c r="AS190" s="166"/>
      <c r="AT190" s="166"/>
      <c r="AU190" s="166"/>
      <c r="AY190" s="197"/>
      <c r="BG190" s="166"/>
      <c r="BK190" s="166"/>
      <c r="BL190" s="91"/>
      <c r="BM190" s="91"/>
    </row>
    <row r="191" spans="43:65" x14ac:dyDescent="0.35">
      <c r="AQ191" s="166"/>
      <c r="AR191" s="166"/>
      <c r="AS191" s="166"/>
      <c r="AT191" s="166"/>
      <c r="AU191" s="166"/>
      <c r="AY191" s="197"/>
      <c r="BG191" s="166"/>
      <c r="BK191" s="166"/>
      <c r="BL191" s="91"/>
      <c r="BM191" s="91"/>
    </row>
    <row r="192" spans="43:65" x14ac:dyDescent="0.35">
      <c r="AQ192" s="166"/>
      <c r="AR192" s="166"/>
      <c r="AS192" s="166"/>
      <c r="AT192" s="166"/>
      <c r="AU192" s="166"/>
      <c r="AY192" s="197"/>
      <c r="BG192" s="166"/>
      <c r="BK192" s="166"/>
      <c r="BL192" s="91"/>
      <c r="BM192" s="91"/>
    </row>
    <row r="193" spans="43:65" x14ac:dyDescent="0.35">
      <c r="AQ193" s="166"/>
      <c r="AR193" s="166"/>
      <c r="AS193" s="166"/>
      <c r="AT193" s="166"/>
      <c r="AU193" s="166"/>
      <c r="AY193" s="197"/>
      <c r="BG193" s="166"/>
      <c r="BK193" s="166"/>
      <c r="BL193" s="91"/>
      <c r="BM193" s="91"/>
    </row>
    <row r="194" spans="43:65" x14ac:dyDescent="0.35">
      <c r="AQ194" s="166"/>
      <c r="AR194" s="166"/>
      <c r="AS194" s="166"/>
      <c r="AT194" s="166"/>
      <c r="AU194" s="166"/>
      <c r="AY194" s="197"/>
      <c r="BG194" s="166"/>
      <c r="BK194" s="166"/>
      <c r="BL194" s="91"/>
      <c r="BM194" s="91"/>
    </row>
    <row r="195" spans="43:65" x14ac:dyDescent="0.35">
      <c r="AQ195" s="166"/>
      <c r="AR195" s="166"/>
      <c r="AS195" s="166"/>
      <c r="AT195" s="166"/>
      <c r="AU195" s="166"/>
      <c r="AY195" s="197"/>
      <c r="BG195" s="166"/>
      <c r="BK195" s="166"/>
      <c r="BL195" s="91"/>
      <c r="BM195" s="91"/>
    </row>
    <row r="196" spans="43:65" x14ac:dyDescent="0.35">
      <c r="AQ196" s="166"/>
      <c r="AR196" s="166"/>
      <c r="AS196" s="166"/>
      <c r="AT196" s="166"/>
      <c r="AU196" s="166"/>
      <c r="AY196" s="197"/>
      <c r="BG196" s="166"/>
      <c r="BK196" s="166"/>
      <c r="BL196" s="91"/>
      <c r="BM196" s="91"/>
    </row>
    <row r="197" spans="43:65" x14ac:dyDescent="0.35">
      <c r="AQ197" s="166"/>
      <c r="AR197" s="166"/>
      <c r="AS197" s="166"/>
      <c r="AT197" s="166"/>
      <c r="AU197" s="166"/>
      <c r="AY197" s="197"/>
      <c r="BG197" s="166"/>
      <c r="BK197" s="166"/>
      <c r="BL197" s="91"/>
      <c r="BM197" s="91"/>
    </row>
    <row r="198" spans="43:65" x14ac:dyDescent="0.35">
      <c r="AQ198" s="166"/>
      <c r="AR198" s="166"/>
      <c r="AS198" s="166"/>
      <c r="AT198" s="166"/>
      <c r="AU198" s="166"/>
      <c r="AY198" s="197"/>
      <c r="BG198" s="166"/>
      <c r="BK198" s="166"/>
      <c r="BL198" s="91"/>
      <c r="BM198" s="91"/>
    </row>
    <row r="199" spans="43:65" x14ac:dyDescent="0.35">
      <c r="AQ199" s="166"/>
      <c r="AR199" s="166"/>
      <c r="AS199" s="166"/>
      <c r="AT199" s="166"/>
      <c r="AU199" s="166"/>
      <c r="AY199" s="197"/>
      <c r="BG199" s="166"/>
      <c r="BK199" s="166"/>
      <c r="BL199" s="91"/>
      <c r="BM199" s="91"/>
    </row>
    <row r="200" spans="43:65" x14ac:dyDescent="0.35">
      <c r="AQ200" s="166"/>
      <c r="AR200" s="166"/>
      <c r="AS200" s="166"/>
      <c r="AT200" s="166"/>
      <c r="AU200" s="166"/>
      <c r="AY200" s="197"/>
      <c r="BG200" s="166"/>
      <c r="BK200" s="166"/>
      <c r="BL200" s="91"/>
      <c r="BM200" s="91"/>
    </row>
    <row r="201" spans="43:65" x14ac:dyDescent="0.35">
      <c r="AQ201" s="166"/>
      <c r="AR201" s="166"/>
      <c r="AS201" s="166"/>
      <c r="AT201" s="166"/>
      <c r="AU201" s="166"/>
      <c r="AY201" s="197"/>
      <c r="BG201" s="166"/>
      <c r="BK201" s="166"/>
      <c r="BL201" s="91"/>
      <c r="BM201" s="91"/>
    </row>
    <row r="202" spans="43:65" x14ac:dyDescent="0.35">
      <c r="AQ202" s="166"/>
      <c r="AR202" s="166"/>
      <c r="AS202" s="166"/>
      <c r="AT202" s="166"/>
      <c r="AU202" s="166"/>
      <c r="AY202" s="197"/>
      <c r="BG202" s="166"/>
      <c r="BK202" s="166"/>
      <c r="BL202" s="91"/>
      <c r="BM202" s="91"/>
    </row>
    <row r="203" spans="43:65" x14ac:dyDescent="0.35">
      <c r="AQ203" s="166"/>
      <c r="AR203" s="166"/>
      <c r="AS203" s="166"/>
      <c r="AT203" s="166"/>
      <c r="AU203" s="166"/>
      <c r="AY203" s="197"/>
      <c r="BG203" s="166"/>
      <c r="BK203" s="166"/>
      <c r="BL203" s="91"/>
      <c r="BM203" s="91"/>
    </row>
    <row r="204" spans="43:65" x14ac:dyDescent="0.35">
      <c r="AQ204" s="166"/>
      <c r="AR204" s="166"/>
      <c r="AS204" s="166"/>
      <c r="AT204" s="166"/>
      <c r="AU204" s="166"/>
      <c r="AY204" s="197"/>
      <c r="BG204" s="166"/>
      <c r="BK204" s="166"/>
      <c r="BL204" s="91"/>
      <c r="BM204" s="91"/>
    </row>
    <row r="205" spans="43:65" x14ac:dyDescent="0.35">
      <c r="AQ205" s="166"/>
      <c r="AR205" s="166"/>
      <c r="AS205" s="166"/>
      <c r="AT205" s="166"/>
      <c r="AU205" s="166"/>
      <c r="AY205" s="197"/>
      <c r="BG205" s="166"/>
      <c r="BK205" s="166"/>
      <c r="BL205" s="91"/>
      <c r="BM205" s="91"/>
    </row>
    <row r="206" spans="43:65" x14ac:dyDescent="0.35">
      <c r="AQ206" s="166"/>
      <c r="AR206" s="166"/>
      <c r="AS206" s="166"/>
      <c r="AT206" s="166"/>
      <c r="AU206" s="166"/>
      <c r="AY206" s="197"/>
      <c r="BG206" s="166"/>
      <c r="BK206" s="166"/>
      <c r="BL206" s="91"/>
      <c r="BM206" s="91"/>
    </row>
    <row r="207" spans="43:65" x14ac:dyDescent="0.35">
      <c r="AQ207" s="166"/>
      <c r="AR207" s="166"/>
      <c r="AS207" s="166"/>
      <c r="AT207" s="166"/>
      <c r="AU207" s="166"/>
      <c r="AY207" s="197"/>
      <c r="BG207" s="166"/>
      <c r="BK207" s="166"/>
      <c r="BL207" s="91"/>
      <c r="BM207" s="91"/>
    </row>
    <row r="208" spans="43:65" x14ac:dyDescent="0.35">
      <c r="AQ208" s="166"/>
      <c r="AR208" s="166"/>
      <c r="AS208" s="166"/>
      <c r="AT208" s="166"/>
      <c r="AU208" s="166"/>
      <c r="AY208" s="197"/>
      <c r="BG208" s="166"/>
      <c r="BK208" s="166"/>
      <c r="BL208" s="91"/>
      <c r="BM208" s="91"/>
    </row>
    <row r="209" spans="43:65" x14ac:dyDescent="0.35">
      <c r="AQ209" s="166"/>
      <c r="AR209" s="166"/>
      <c r="AS209" s="166"/>
      <c r="AT209" s="166"/>
      <c r="AU209" s="166"/>
      <c r="AY209" s="197"/>
      <c r="BG209" s="166"/>
      <c r="BK209" s="166"/>
      <c r="BL209" s="91"/>
      <c r="BM209" s="91"/>
    </row>
    <row r="210" spans="43:65" x14ac:dyDescent="0.35">
      <c r="AQ210" s="166"/>
      <c r="AR210" s="166"/>
      <c r="AS210" s="166"/>
      <c r="AT210" s="166"/>
      <c r="AU210" s="166"/>
      <c r="AY210" s="197"/>
      <c r="BG210" s="166"/>
      <c r="BK210" s="166"/>
      <c r="BL210" s="91"/>
      <c r="BM210" s="91"/>
    </row>
    <row r="211" spans="43:65" x14ac:dyDescent="0.35">
      <c r="AQ211" s="166"/>
      <c r="AR211" s="166"/>
      <c r="AS211" s="166"/>
      <c r="AT211" s="166"/>
      <c r="AU211" s="166"/>
      <c r="AY211" s="197"/>
      <c r="BG211" s="166"/>
      <c r="BK211" s="166"/>
      <c r="BL211" s="91"/>
      <c r="BM211" s="91"/>
    </row>
    <row r="212" spans="43:65" x14ac:dyDescent="0.35">
      <c r="AQ212" s="166"/>
      <c r="AR212" s="166"/>
      <c r="AS212" s="166"/>
      <c r="AT212" s="166"/>
      <c r="AU212" s="166"/>
      <c r="AY212" s="197"/>
      <c r="BG212" s="166"/>
      <c r="BK212" s="166"/>
      <c r="BL212" s="91"/>
      <c r="BM212" s="91"/>
    </row>
    <row r="213" spans="43:65" x14ac:dyDescent="0.35">
      <c r="AQ213" s="166"/>
      <c r="AR213" s="166"/>
      <c r="AS213" s="166"/>
      <c r="AT213" s="166"/>
      <c r="AU213" s="166"/>
      <c r="AY213" s="197"/>
      <c r="BG213" s="166"/>
      <c r="BK213" s="166"/>
      <c r="BL213" s="91"/>
      <c r="BM213" s="91"/>
    </row>
    <row r="214" spans="43:65" x14ac:dyDescent="0.35">
      <c r="AQ214" s="166"/>
      <c r="AR214" s="166"/>
      <c r="AS214" s="166"/>
      <c r="AT214" s="166"/>
      <c r="AU214" s="166"/>
      <c r="AY214" s="197"/>
      <c r="BG214" s="166"/>
      <c r="BK214" s="166"/>
      <c r="BL214" s="91"/>
      <c r="BM214" s="91"/>
    </row>
    <row r="215" spans="43:65" x14ac:dyDescent="0.35">
      <c r="AQ215" s="166"/>
      <c r="AR215" s="166"/>
      <c r="AS215" s="166"/>
      <c r="AT215" s="166"/>
      <c r="AU215" s="166"/>
      <c r="AY215" s="197"/>
      <c r="BG215" s="166"/>
      <c r="BK215" s="166"/>
      <c r="BL215" s="91"/>
      <c r="BM215" s="91"/>
    </row>
    <row r="216" spans="43:65" x14ac:dyDescent="0.35">
      <c r="AQ216" s="166"/>
      <c r="AR216" s="166"/>
      <c r="AS216" s="166"/>
      <c r="AT216" s="166"/>
      <c r="AU216" s="166"/>
      <c r="AY216" s="197"/>
      <c r="BG216" s="166"/>
      <c r="BK216" s="166"/>
      <c r="BL216" s="91"/>
      <c r="BM216" s="91"/>
    </row>
    <row r="217" spans="43:65" x14ac:dyDescent="0.35">
      <c r="AQ217" s="166"/>
      <c r="AR217" s="166"/>
      <c r="AS217" s="166"/>
      <c r="AT217" s="166"/>
      <c r="AU217" s="166"/>
      <c r="AY217" s="197"/>
      <c r="BG217" s="166"/>
      <c r="BK217" s="166"/>
      <c r="BL217" s="91"/>
      <c r="BM217" s="91"/>
    </row>
    <row r="218" spans="43:65" x14ac:dyDescent="0.35">
      <c r="AQ218" s="166"/>
      <c r="AR218" s="166"/>
      <c r="AS218" s="166"/>
      <c r="AT218" s="166"/>
      <c r="AU218" s="166"/>
      <c r="AY218" s="197"/>
      <c r="BG218" s="166"/>
      <c r="BK218" s="166"/>
      <c r="BL218" s="91"/>
      <c r="BM218" s="91"/>
    </row>
    <row r="219" spans="43:65" x14ac:dyDescent="0.35">
      <c r="AQ219" s="166"/>
      <c r="AR219" s="166"/>
      <c r="AS219" s="166"/>
      <c r="AT219" s="166"/>
      <c r="AU219" s="166"/>
      <c r="AY219" s="197"/>
      <c r="BG219" s="166"/>
      <c r="BK219" s="166"/>
      <c r="BL219" s="91"/>
      <c r="BM219" s="91"/>
    </row>
    <row r="220" spans="43:65" x14ac:dyDescent="0.35">
      <c r="AQ220" s="166"/>
      <c r="AR220" s="166"/>
      <c r="AS220" s="166"/>
      <c r="AT220" s="166"/>
      <c r="AU220" s="166"/>
      <c r="AY220" s="197"/>
      <c r="BG220" s="166"/>
      <c r="BK220" s="166"/>
      <c r="BL220" s="91"/>
      <c r="BM220" s="91"/>
    </row>
    <row r="221" spans="43:65" x14ac:dyDescent="0.35">
      <c r="AQ221" s="166"/>
      <c r="AR221" s="166"/>
      <c r="AS221" s="166"/>
      <c r="AT221" s="166"/>
      <c r="AU221" s="166"/>
      <c r="AY221" s="197"/>
      <c r="BG221" s="166"/>
      <c r="BK221" s="166"/>
      <c r="BL221" s="91"/>
      <c r="BM221" s="91"/>
    </row>
    <row r="222" spans="43:65" x14ac:dyDescent="0.35">
      <c r="AQ222" s="166"/>
      <c r="AR222" s="166"/>
      <c r="AS222" s="166"/>
      <c r="AT222" s="166"/>
      <c r="AU222" s="166"/>
      <c r="AY222" s="197"/>
      <c r="BG222" s="166"/>
      <c r="BK222" s="166"/>
      <c r="BL222" s="91"/>
      <c r="BM222" s="91"/>
    </row>
    <row r="223" spans="43:65" x14ac:dyDescent="0.35">
      <c r="AQ223" s="166"/>
      <c r="AR223" s="166"/>
      <c r="AS223" s="166"/>
      <c r="AT223" s="166"/>
      <c r="AU223" s="166"/>
      <c r="AY223" s="197"/>
      <c r="BG223" s="166"/>
      <c r="BK223" s="166"/>
      <c r="BL223" s="91"/>
      <c r="BM223" s="91"/>
    </row>
    <row r="224" spans="43:65" x14ac:dyDescent="0.35">
      <c r="AQ224" s="166"/>
      <c r="AR224" s="166"/>
      <c r="AS224" s="166"/>
      <c r="AT224" s="166"/>
      <c r="AU224" s="166"/>
      <c r="AY224" s="197"/>
      <c r="BG224" s="166"/>
      <c r="BK224" s="166"/>
      <c r="BL224" s="91"/>
      <c r="BM224" s="91"/>
    </row>
    <row r="225" spans="43:65" x14ac:dyDescent="0.35">
      <c r="AQ225" s="166"/>
      <c r="AR225" s="166"/>
      <c r="AS225" s="166"/>
      <c r="AT225" s="166"/>
      <c r="AU225" s="166"/>
      <c r="AY225" s="197"/>
      <c r="BG225" s="166"/>
      <c r="BK225" s="166"/>
      <c r="BL225" s="91"/>
      <c r="BM225" s="91"/>
    </row>
    <row r="226" spans="43:65" x14ac:dyDescent="0.35">
      <c r="AQ226" s="166"/>
      <c r="AR226" s="166"/>
      <c r="AS226" s="166"/>
      <c r="AT226" s="166"/>
      <c r="AU226" s="166"/>
      <c r="AY226" s="197"/>
      <c r="BG226" s="166"/>
      <c r="BK226" s="166"/>
      <c r="BL226" s="91"/>
      <c r="BM226" s="91"/>
    </row>
    <row r="227" spans="43:65" x14ac:dyDescent="0.35">
      <c r="AQ227" s="166"/>
      <c r="AR227" s="166"/>
      <c r="AS227" s="166"/>
      <c r="AT227" s="166"/>
      <c r="AU227" s="166"/>
      <c r="AY227" s="197"/>
      <c r="BG227" s="166"/>
      <c r="BK227" s="166"/>
      <c r="BL227" s="91"/>
      <c r="BM227" s="91"/>
    </row>
    <row r="228" spans="43:65" x14ac:dyDescent="0.35">
      <c r="AQ228" s="166"/>
      <c r="AR228" s="166"/>
      <c r="AS228" s="166"/>
      <c r="AT228" s="166"/>
      <c r="AU228" s="166"/>
      <c r="AY228" s="197"/>
      <c r="BG228" s="166"/>
      <c r="BK228" s="166"/>
      <c r="BL228" s="91"/>
      <c r="BM228" s="91"/>
    </row>
    <row r="229" spans="43:65" x14ac:dyDescent="0.35">
      <c r="AQ229" s="166"/>
      <c r="AR229" s="166"/>
      <c r="AS229" s="166"/>
      <c r="AT229" s="166"/>
      <c r="AU229" s="166"/>
      <c r="AY229" s="197"/>
      <c r="BG229" s="166"/>
      <c r="BK229" s="166"/>
      <c r="BL229" s="91"/>
      <c r="BM229" s="91"/>
    </row>
    <row r="230" spans="43:65" x14ac:dyDescent="0.35">
      <c r="AQ230" s="166"/>
      <c r="AR230" s="166"/>
      <c r="AS230" s="166"/>
      <c r="AT230" s="166"/>
      <c r="AU230" s="166"/>
      <c r="AY230" s="197"/>
      <c r="BG230" s="166"/>
      <c r="BK230" s="166"/>
      <c r="BL230" s="91"/>
      <c r="BM230" s="91"/>
    </row>
    <row r="231" spans="43:65" x14ac:dyDescent="0.35">
      <c r="AQ231" s="166"/>
      <c r="AR231" s="166"/>
      <c r="AS231" s="166"/>
      <c r="AT231" s="166"/>
      <c r="AU231" s="166"/>
      <c r="AY231" s="197"/>
      <c r="BG231" s="166"/>
      <c r="BK231" s="166"/>
      <c r="BL231" s="91"/>
      <c r="BM231" s="91"/>
    </row>
    <row r="232" spans="43:65" x14ac:dyDescent="0.35">
      <c r="AQ232" s="166"/>
      <c r="AR232" s="166"/>
      <c r="AS232" s="166"/>
      <c r="AT232" s="166"/>
      <c r="AU232" s="166"/>
      <c r="AY232" s="197"/>
      <c r="BG232" s="166"/>
      <c r="BK232" s="166"/>
      <c r="BL232" s="91"/>
      <c r="BM232" s="91"/>
    </row>
    <row r="233" spans="43:65" x14ac:dyDescent="0.35">
      <c r="AQ233" s="166"/>
      <c r="AR233" s="166"/>
      <c r="AS233" s="166"/>
      <c r="AT233" s="166"/>
      <c r="AU233" s="166"/>
      <c r="AY233" s="197"/>
      <c r="BG233" s="166"/>
      <c r="BK233" s="166"/>
      <c r="BL233" s="91"/>
      <c r="BM233" s="91"/>
    </row>
    <row r="234" spans="43:65" x14ac:dyDescent="0.35">
      <c r="AQ234" s="166"/>
      <c r="AR234" s="166"/>
      <c r="AS234" s="166"/>
      <c r="AT234" s="166"/>
      <c r="AU234" s="166"/>
      <c r="AY234" s="197"/>
      <c r="BG234" s="166"/>
      <c r="BK234" s="166"/>
      <c r="BL234" s="91"/>
      <c r="BM234" s="91"/>
    </row>
    <row r="235" spans="43:65" x14ac:dyDescent="0.35">
      <c r="AQ235" s="166"/>
      <c r="AR235" s="166"/>
      <c r="AS235" s="166"/>
      <c r="AT235" s="166"/>
      <c r="AU235" s="166"/>
      <c r="AY235" s="197"/>
      <c r="BG235" s="166"/>
      <c r="BK235" s="166"/>
      <c r="BL235" s="91"/>
      <c r="BM235" s="91"/>
    </row>
    <row r="236" spans="43:65" x14ac:dyDescent="0.35">
      <c r="AQ236" s="166"/>
      <c r="AR236" s="166"/>
      <c r="AS236" s="166"/>
      <c r="AT236" s="166"/>
      <c r="AU236" s="166"/>
      <c r="AY236" s="197"/>
      <c r="BG236" s="166"/>
      <c r="BK236" s="166"/>
      <c r="BL236" s="91"/>
      <c r="BM236" s="91"/>
    </row>
    <row r="237" spans="43:65" x14ac:dyDescent="0.35">
      <c r="AQ237" s="166"/>
      <c r="AR237" s="166"/>
      <c r="AS237" s="166"/>
      <c r="AT237" s="166"/>
      <c r="AU237" s="166"/>
      <c r="AY237" s="197"/>
      <c r="BG237" s="166"/>
      <c r="BK237" s="166"/>
      <c r="BL237" s="91"/>
      <c r="BM237" s="91"/>
    </row>
    <row r="238" spans="43:65" x14ac:dyDescent="0.35">
      <c r="AQ238" s="166"/>
      <c r="AR238" s="166"/>
      <c r="AS238" s="166"/>
      <c r="AT238" s="166"/>
      <c r="AU238" s="166"/>
      <c r="AY238" s="197"/>
      <c r="BG238" s="166"/>
      <c r="BK238" s="166"/>
      <c r="BL238" s="91"/>
      <c r="BM238" s="91"/>
    </row>
    <row r="239" spans="43:65" x14ac:dyDescent="0.35">
      <c r="AQ239" s="166"/>
      <c r="AR239" s="166"/>
      <c r="AS239" s="166"/>
      <c r="AT239" s="166"/>
      <c r="AU239" s="166"/>
      <c r="AY239" s="197"/>
      <c r="BG239" s="166"/>
      <c r="BK239" s="166"/>
      <c r="BL239" s="91"/>
      <c r="BM239" s="91"/>
    </row>
    <row r="240" spans="43:65" x14ac:dyDescent="0.35">
      <c r="AQ240" s="166"/>
      <c r="AR240" s="166"/>
      <c r="AS240" s="166"/>
      <c r="AT240" s="166"/>
      <c r="AU240" s="166"/>
      <c r="AY240" s="197"/>
      <c r="BG240" s="166"/>
      <c r="BK240" s="166"/>
      <c r="BL240" s="91"/>
      <c r="BM240" s="91"/>
    </row>
    <row r="241" spans="43:65" x14ac:dyDescent="0.35">
      <c r="AQ241" s="166"/>
      <c r="AR241" s="166"/>
      <c r="AS241" s="166"/>
      <c r="AT241" s="166"/>
      <c r="AU241" s="166"/>
      <c r="AY241" s="197"/>
      <c r="BG241" s="166"/>
      <c r="BK241" s="166"/>
      <c r="BL241" s="91"/>
      <c r="BM241" s="91"/>
    </row>
    <row r="242" spans="43:65" x14ac:dyDescent="0.35">
      <c r="AQ242" s="166"/>
      <c r="AR242" s="166"/>
      <c r="AS242" s="166"/>
      <c r="AT242" s="166"/>
      <c r="AU242" s="166"/>
      <c r="AY242" s="197"/>
      <c r="BG242" s="166"/>
      <c r="BK242" s="166"/>
      <c r="BL242" s="91"/>
      <c r="BM242" s="91"/>
    </row>
    <row r="243" spans="43:65" x14ac:dyDescent="0.35">
      <c r="AQ243" s="166"/>
      <c r="AR243" s="166"/>
      <c r="AS243" s="166"/>
      <c r="AT243" s="166"/>
      <c r="AU243" s="166"/>
      <c r="AY243" s="197"/>
      <c r="BG243" s="166"/>
      <c r="BK243" s="166"/>
      <c r="BL243" s="91"/>
      <c r="BM243" s="91"/>
    </row>
    <row r="244" spans="43:65" x14ac:dyDescent="0.35">
      <c r="AQ244" s="166"/>
      <c r="AR244" s="166"/>
      <c r="AS244" s="166"/>
      <c r="AT244" s="166"/>
      <c r="AU244" s="166"/>
      <c r="AY244" s="197"/>
      <c r="BG244" s="166"/>
      <c r="BK244" s="166"/>
      <c r="BL244" s="91"/>
      <c r="BM244" s="91"/>
    </row>
    <row r="245" spans="43:65" x14ac:dyDescent="0.35">
      <c r="AQ245" s="166"/>
      <c r="AR245" s="166"/>
      <c r="AS245" s="166"/>
      <c r="AT245" s="166"/>
      <c r="AU245" s="166"/>
      <c r="AY245" s="197"/>
      <c r="BG245" s="166"/>
      <c r="BK245" s="166"/>
      <c r="BL245" s="91"/>
      <c r="BM245" s="91"/>
    </row>
    <row r="246" spans="43:65" x14ac:dyDescent="0.35">
      <c r="AQ246" s="166"/>
      <c r="AR246" s="166"/>
      <c r="AS246" s="166"/>
      <c r="AT246" s="166"/>
      <c r="AU246" s="166"/>
      <c r="AY246" s="197"/>
      <c r="BG246" s="166"/>
      <c r="BK246" s="166"/>
      <c r="BL246" s="91"/>
      <c r="BM246" s="91"/>
    </row>
    <row r="247" spans="43:65" x14ac:dyDescent="0.35">
      <c r="AQ247" s="166"/>
      <c r="AR247" s="166"/>
      <c r="AS247" s="166"/>
      <c r="AT247" s="166"/>
      <c r="AU247" s="166"/>
      <c r="AY247" s="197"/>
      <c r="BG247" s="166"/>
      <c r="BK247" s="166"/>
      <c r="BL247" s="91"/>
      <c r="BM247" s="91"/>
    </row>
    <row r="248" spans="43:65" x14ac:dyDescent="0.35">
      <c r="AQ248" s="166"/>
      <c r="AR248" s="166"/>
      <c r="AS248" s="166"/>
      <c r="AT248" s="166"/>
      <c r="AU248" s="166"/>
      <c r="AY248" s="197"/>
      <c r="BG248" s="166"/>
      <c r="BK248" s="166"/>
      <c r="BL248" s="91"/>
      <c r="BM248" s="91"/>
    </row>
    <row r="249" spans="43:65" x14ac:dyDescent="0.35">
      <c r="AQ249" s="166"/>
      <c r="AR249" s="166"/>
      <c r="AS249" s="166"/>
      <c r="AT249" s="166"/>
      <c r="AU249" s="166"/>
      <c r="AY249" s="197"/>
      <c r="BG249" s="166"/>
      <c r="BK249" s="166"/>
      <c r="BL249" s="91"/>
      <c r="BM249" s="91"/>
    </row>
    <row r="250" spans="43:65" x14ac:dyDescent="0.35">
      <c r="AQ250" s="166"/>
      <c r="AR250" s="166"/>
      <c r="AS250" s="166"/>
      <c r="AT250" s="166"/>
      <c r="AU250" s="166"/>
      <c r="AY250" s="197"/>
      <c r="BG250" s="166"/>
      <c r="BK250" s="166"/>
      <c r="BL250" s="91"/>
      <c r="BM250" s="91"/>
    </row>
    <row r="251" spans="43:65" x14ac:dyDescent="0.35">
      <c r="AQ251" s="166"/>
      <c r="AR251" s="166"/>
      <c r="AS251" s="166"/>
      <c r="AT251" s="166"/>
      <c r="AU251" s="166"/>
      <c r="AY251" s="197"/>
      <c r="BG251" s="166"/>
      <c r="BK251" s="166"/>
      <c r="BL251" s="91"/>
      <c r="BM251" s="91"/>
    </row>
    <row r="252" spans="43:65" x14ac:dyDescent="0.35">
      <c r="AQ252" s="166"/>
      <c r="AR252" s="166"/>
      <c r="AS252" s="166"/>
      <c r="AT252" s="166"/>
      <c r="AU252" s="166"/>
      <c r="AY252" s="197"/>
      <c r="BG252" s="166"/>
      <c r="BK252" s="166"/>
      <c r="BL252" s="91"/>
      <c r="BM252" s="91"/>
    </row>
    <row r="253" spans="43:65" x14ac:dyDescent="0.35">
      <c r="AQ253" s="166"/>
      <c r="AR253" s="166"/>
      <c r="AS253" s="166"/>
      <c r="AT253" s="166"/>
      <c r="AU253" s="166"/>
      <c r="AY253" s="197"/>
      <c r="BG253" s="166"/>
      <c r="BK253" s="166"/>
      <c r="BL253" s="91"/>
      <c r="BM253" s="91"/>
    </row>
    <row r="254" spans="43:65" x14ac:dyDescent="0.35">
      <c r="AQ254" s="166"/>
      <c r="AR254" s="166"/>
      <c r="AS254" s="166"/>
      <c r="AT254" s="166"/>
      <c r="AU254" s="166"/>
      <c r="AY254" s="197"/>
      <c r="BG254" s="166"/>
      <c r="BK254" s="166"/>
      <c r="BL254" s="91"/>
      <c r="BM254" s="91"/>
    </row>
    <row r="255" spans="43:65" x14ac:dyDescent="0.35">
      <c r="AQ255" s="166"/>
      <c r="AR255" s="166"/>
      <c r="AS255" s="166"/>
      <c r="AT255" s="166"/>
      <c r="AU255" s="166"/>
      <c r="AY255" s="197"/>
      <c r="BG255" s="166"/>
      <c r="BK255" s="166"/>
      <c r="BL255" s="91"/>
      <c r="BM255" s="91"/>
    </row>
    <row r="256" spans="43:65" x14ac:dyDescent="0.35">
      <c r="AQ256" s="166"/>
      <c r="AR256" s="166"/>
      <c r="AS256" s="166"/>
      <c r="AT256" s="166"/>
      <c r="AU256" s="166"/>
      <c r="AY256" s="197"/>
      <c r="BG256" s="166"/>
      <c r="BK256" s="166"/>
      <c r="BL256" s="91"/>
      <c r="BM256" s="91"/>
    </row>
    <row r="257" spans="43:65" x14ac:dyDescent="0.35">
      <c r="AQ257" s="166"/>
      <c r="AR257" s="166"/>
      <c r="AS257" s="166"/>
      <c r="AT257" s="166"/>
      <c r="AU257" s="166"/>
      <c r="AY257" s="197"/>
      <c r="BG257" s="166"/>
      <c r="BK257" s="166"/>
      <c r="BL257" s="91"/>
      <c r="BM257" s="91"/>
    </row>
    <row r="258" spans="43:65" x14ac:dyDescent="0.35">
      <c r="AQ258" s="166"/>
      <c r="AR258" s="166"/>
      <c r="AS258" s="166"/>
      <c r="AT258" s="166"/>
      <c r="AU258" s="166"/>
      <c r="AY258" s="197"/>
      <c r="BG258" s="166"/>
      <c r="BK258" s="166"/>
      <c r="BL258" s="91"/>
      <c r="BM258" s="91"/>
    </row>
    <row r="259" spans="43:65" x14ac:dyDescent="0.35">
      <c r="AQ259" s="166"/>
      <c r="AR259" s="166"/>
      <c r="AS259" s="166"/>
      <c r="AT259" s="166"/>
      <c r="AU259" s="166"/>
      <c r="AY259" s="197"/>
      <c r="BG259" s="166"/>
      <c r="BK259" s="166"/>
      <c r="BL259" s="91"/>
      <c r="BM259" s="91"/>
    </row>
    <row r="260" spans="43:65" x14ac:dyDescent="0.35">
      <c r="AQ260" s="166"/>
      <c r="AR260" s="166"/>
      <c r="AS260" s="166"/>
      <c r="AT260" s="166"/>
      <c r="AU260" s="166"/>
      <c r="AY260" s="197"/>
      <c r="BG260" s="166"/>
      <c r="BK260" s="166"/>
      <c r="BL260" s="91"/>
      <c r="BM260" s="91"/>
    </row>
    <row r="261" spans="43:65" x14ac:dyDescent="0.35">
      <c r="AQ261" s="166"/>
      <c r="AR261" s="166"/>
      <c r="AS261" s="166"/>
      <c r="AT261" s="166"/>
      <c r="AU261" s="166"/>
      <c r="AY261" s="197"/>
      <c r="BG261" s="166"/>
      <c r="BK261" s="166"/>
      <c r="BL261" s="91"/>
      <c r="BM261" s="91"/>
    </row>
    <row r="262" spans="43:65" x14ac:dyDescent="0.35">
      <c r="AQ262" s="166"/>
      <c r="AR262" s="166"/>
      <c r="AS262" s="166"/>
      <c r="AT262" s="166"/>
      <c r="AU262" s="166"/>
      <c r="AY262" s="197"/>
      <c r="BG262" s="166"/>
      <c r="BK262" s="166"/>
      <c r="BL262" s="91"/>
      <c r="BM262" s="91"/>
    </row>
    <row r="263" spans="43:65" x14ac:dyDescent="0.35">
      <c r="AQ263" s="166"/>
      <c r="AR263" s="166"/>
      <c r="AS263" s="166"/>
      <c r="AT263" s="166"/>
      <c r="AU263" s="166"/>
      <c r="AY263" s="197"/>
      <c r="BG263" s="166"/>
      <c r="BK263" s="166"/>
      <c r="BL263" s="91"/>
      <c r="BM263" s="91"/>
    </row>
    <row r="264" spans="43:65" x14ac:dyDescent="0.35">
      <c r="AQ264" s="166"/>
      <c r="AR264" s="166"/>
      <c r="AS264" s="166"/>
      <c r="AT264" s="166"/>
      <c r="AU264" s="166"/>
      <c r="AY264" s="197"/>
      <c r="BG264" s="166"/>
      <c r="BK264" s="166"/>
      <c r="BL264" s="91"/>
      <c r="BM264" s="91"/>
    </row>
    <row r="265" spans="43:65" x14ac:dyDescent="0.35">
      <c r="AQ265" s="166"/>
      <c r="AR265" s="166"/>
      <c r="AS265" s="166"/>
      <c r="AT265" s="166"/>
      <c r="AU265" s="166"/>
      <c r="AY265" s="197"/>
      <c r="BG265" s="166"/>
      <c r="BK265" s="166"/>
      <c r="BL265" s="91"/>
      <c r="BM265" s="91"/>
    </row>
    <row r="266" spans="43:65" x14ac:dyDescent="0.35">
      <c r="AQ266" s="166"/>
      <c r="AR266" s="166"/>
      <c r="AS266" s="166"/>
      <c r="AT266" s="166"/>
      <c r="AU266" s="166"/>
      <c r="AY266" s="197"/>
      <c r="BG266" s="166"/>
      <c r="BK266" s="166"/>
      <c r="BL266" s="91"/>
      <c r="BM266" s="91"/>
    </row>
    <row r="267" spans="43:65" x14ac:dyDescent="0.35">
      <c r="AQ267" s="166"/>
      <c r="AR267" s="166"/>
      <c r="AS267" s="166"/>
      <c r="AT267" s="166"/>
      <c r="AU267" s="166"/>
      <c r="AY267" s="197"/>
      <c r="BG267" s="166"/>
      <c r="BK267" s="166"/>
      <c r="BL267" s="91"/>
      <c r="BM267" s="91"/>
    </row>
    <row r="268" spans="43:65" x14ac:dyDescent="0.35">
      <c r="AQ268" s="166"/>
      <c r="AR268" s="166"/>
      <c r="AS268" s="166"/>
      <c r="AT268" s="166"/>
      <c r="AU268" s="166"/>
      <c r="AY268" s="197"/>
      <c r="BG268" s="166"/>
      <c r="BK268" s="166"/>
      <c r="BL268" s="91"/>
      <c r="BM268" s="91"/>
    </row>
    <row r="269" spans="43:65" x14ac:dyDescent="0.35">
      <c r="AQ269" s="166"/>
      <c r="AR269" s="166"/>
      <c r="AS269" s="166"/>
      <c r="AT269" s="166"/>
      <c r="AU269" s="166"/>
      <c r="AY269" s="197"/>
      <c r="BG269" s="166"/>
      <c r="BK269" s="166"/>
      <c r="BL269" s="91"/>
      <c r="BM269" s="91"/>
    </row>
    <row r="270" spans="43:65" x14ac:dyDescent="0.35">
      <c r="AQ270" s="166"/>
      <c r="AR270" s="166"/>
      <c r="AS270" s="166"/>
      <c r="AT270" s="166"/>
      <c r="AU270" s="166"/>
      <c r="AY270" s="197"/>
      <c r="BG270" s="166"/>
      <c r="BK270" s="166"/>
      <c r="BL270" s="91"/>
      <c r="BM270" s="91"/>
    </row>
    <row r="271" spans="43:65" x14ac:dyDescent="0.35">
      <c r="AQ271" s="166"/>
      <c r="AR271" s="166"/>
      <c r="AS271" s="166"/>
      <c r="AT271" s="166"/>
      <c r="AU271" s="166"/>
      <c r="AY271" s="197"/>
      <c r="BG271" s="166"/>
      <c r="BK271" s="166"/>
      <c r="BL271" s="91"/>
      <c r="BM271" s="91"/>
    </row>
    <row r="272" spans="43:65" x14ac:dyDescent="0.35">
      <c r="AQ272" s="166"/>
      <c r="AR272" s="166"/>
      <c r="AS272" s="166"/>
      <c r="AT272" s="166"/>
      <c r="AU272" s="166"/>
      <c r="AY272" s="197"/>
      <c r="BG272" s="166"/>
      <c r="BK272" s="166"/>
      <c r="BL272" s="91"/>
      <c r="BM272" s="91"/>
    </row>
    <row r="273" spans="43:65" x14ac:dyDescent="0.35">
      <c r="AQ273" s="166"/>
      <c r="AR273" s="166"/>
      <c r="AS273" s="166"/>
      <c r="AT273" s="166"/>
      <c r="AU273" s="166"/>
      <c r="AY273" s="197"/>
      <c r="BG273" s="166"/>
      <c r="BK273" s="166"/>
      <c r="BL273" s="91"/>
      <c r="BM273" s="91"/>
    </row>
    <row r="274" spans="43:65" x14ac:dyDescent="0.35">
      <c r="AQ274" s="166"/>
      <c r="AR274" s="166"/>
      <c r="AS274" s="166"/>
      <c r="AT274" s="166"/>
      <c r="AU274" s="166"/>
      <c r="AY274" s="197"/>
      <c r="BG274" s="166"/>
      <c r="BK274" s="166"/>
      <c r="BL274" s="91"/>
      <c r="BM274" s="91"/>
    </row>
    <row r="275" spans="43:65" x14ac:dyDescent="0.35">
      <c r="AQ275" s="166"/>
      <c r="AR275" s="166"/>
      <c r="AS275" s="166"/>
      <c r="AT275" s="166"/>
      <c r="AU275" s="166"/>
      <c r="AY275" s="197"/>
      <c r="BG275" s="166"/>
      <c r="BK275" s="166"/>
      <c r="BL275" s="91"/>
      <c r="BM275" s="91"/>
    </row>
    <row r="276" spans="43:65" x14ac:dyDescent="0.35">
      <c r="AQ276" s="166"/>
      <c r="AR276" s="166"/>
      <c r="AS276" s="166"/>
      <c r="AT276" s="166"/>
      <c r="AU276" s="166"/>
      <c r="AY276" s="197"/>
      <c r="BG276" s="166"/>
      <c r="BK276" s="166"/>
      <c r="BL276" s="91"/>
      <c r="BM276" s="91"/>
    </row>
    <row r="277" spans="43:65" x14ac:dyDescent="0.35">
      <c r="AQ277" s="166"/>
      <c r="AR277" s="166"/>
      <c r="AS277" s="166"/>
      <c r="AT277" s="166"/>
      <c r="AU277" s="166"/>
      <c r="AY277" s="197"/>
      <c r="BG277" s="166"/>
      <c r="BK277" s="166"/>
      <c r="BL277" s="91"/>
      <c r="BM277" s="91"/>
    </row>
    <row r="278" spans="43:65" x14ac:dyDescent="0.35">
      <c r="AQ278" s="166"/>
      <c r="AR278" s="166"/>
      <c r="AS278" s="166"/>
      <c r="AT278" s="166"/>
      <c r="AU278" s="166"/>
      <c r="AY278" s="197"/>
      <c r="BG278" s="166"/>
      <c r="BK278" s="166"/>
      <c r="BL278" s="91"/>
      <c r="BM278" s="91"/>
    </row>
    <row r="279" spans="43:65" x14ac:dyDescent="0.35">
      <c r="AQ279" s="166"/>
      <c r="AR279" s="166"/>
      <c r="AS279" s="166"/>
      <c r="AT279" s="166"/>
      <c r="AU279" s="166"/>
      <c r="AY279" s="197"/>
      <c r="BG279" s="166"/>
      <c r="BK279" s="166"/>
      <c r="BL279" s="91"/>
      <c r="BM279" s="91"/>
    </row>
    <row r="280" spans="43:65" x14ac:dyDescent="0.35">
      <c r="AQ280" s="166"/>
      <c r="AR280" s="166"/>
      <c r="AS280" s="166"/>
      <c r="AT280" s="166"/>
      <c r="AU280" s="166"/>
      <c r="AY280" s="197"/>
      <c r="BG280" s="166"/>
      <c r="BK280" s="166"/>
      <c r="BL280" s="91"/>
      <c r="BM280" s="91"/>
    </row>
    <row r="281" spans="43:65" x14ac:dyDescent="0.35">
      <c r="AQ281" s="166"/>
      <c r="AR281" s="166"/>
      <c r="AS281" s="166"/>
      <c r="AT281" s="166"/>
      <c r="AU281" s="166"/>
      <c r="AY281" s="197"/>
      <c r="BG281" s="166"/>
      <c r="BK281" s="166"/>
      <c r="BL281" s="91"/>
      <c r="BM281" s="91"/>
    </row>
    <row r="282" spans="43:65" x14ac:dyDescent="0.35">
      <c r="AQ282" s="166"/>
      <c r="AR282" s="166"/>
      <c r="AS282" s="166"/>
      <c r="AT282" s="166"/>
      <c r="AU282" s="166"/>
      <c r="AY282" s="197"/>
      <c r="BG282" s="166"/>
      <c r="BK282" s="166"/>
      <c r="BL282" s="91"/>
      <c r="BM282" s="91"/>
    </row>
    <row r="283" spans="43:65" x14ac:dyDescent="0.35">
      <c r="AQ283" s="166"/>
      <c r="AR283" s="166"/>
      <c r="AS283" s="166"/>
      <c r="AT283" s="166"/>
      <c r="AU283" s="166"/>
      <c r="AY283" s="197"/>
      <c r="BG283" s="166"/>
      <c r="BK283" s="166"/>
      <c r="BL283" s="91"/>
      <c r="BM283" s="91"/>
    </row>
    <row r="284" spans="43:65" x14ac:dyDescent="0.35">
      <c r="AQ284" s="166"/>
      <c r="AR284" s="166"/>
      <c r="AS284" s="166"/>
      <c r="AT284" s="166"/>
      <c r="AU284" s="166"/>
      <c r="AY284" s="197"/>
      <c r="BG284" s="166"/>
      <c r="BK284" s="166"/>
      <c r="BL284" s="91"/>
      <c r="BM284" s="91"/>
    </row>
    <row r="285" spans="43:65" x14ac:dyDescent="0.35">
      <c r="AQ285" s="166"/>
      <c r="AR285" s="166"/>
      <c r="AS285" s="166"/>
      <c r="AT285" s="166"/>
      <c r="AU285" s="166"/>
      <c r="AY285" s="197"/>
      <c r="BG285" s="166"/>
      <c r="BK285" s="166"/>
      <c r="BL285" s="91"/>
      <c r="BM285" s="91"/>
    </row>
    <row r="286" spans="43:65" x14ac:dyDescent="0.35">
      <c r="AQ286" s="166"/>
      <c r="AR286" s="166"/>
      <c r="AS286" s="166"/>
      <c r="AT286" s="166"/>
      <c r="AU286" s="166"/>
      <c r="AY286" s="197"/>
      <c r="BG286" s="166"/>
      <c r="BK286" s="166"/>
      <c r="BL286" s="91"/>
      <c r="BM286" s="91"/>
    </row>
    <row r="287" spans="43:65" x14ac:dyDescent="0.35">
      <c r="AQ287" s="166"/>
      <c r="AR287" s="166"/>
      <c r="AS287" s="166"/>
      <c r="AT287" s="166"/>
      <c r="AU287" s="166"/>
      <c r="AY287" s="197"/>
      <c r="BG287" s="166"/>
      <c r="BK287" s="166"/>
      <c r="BL287" s="91"/>
      <c r="BM287" s="91"/>
    </row>
    <row r="288" spans="43:65" x14ac:dyDescent="0.35">
      <c r="AQ288" s="166"/>
      <c r="AR288" s="166"/>
      <c r="AS288" s="166"/>
      <c r="AT288" s="166"/>
      <c r="AU288" s="166"/>
      <c r="AY288" s="197"/>
      <c r="BG288" s="166"/>
      <c r="BK288" s="166"/>
      <c r="BL288" s="91"/>
      <c r="BM288" s="91"/>
    </row>
    <row r="289" spans="43:65" x14ac:dyDescent="0.35">
      <c r="AQ289" s="166"/>
      <c r="AR289" s="166"/>
      <c r="AS289" s="166"/>
      <c r="AT289" s="166"/>
      <c r="AU289" s="166"/>
      <c r="AY289" s="197"/>
      <c r="BG289" s="166"/>
      <c r="BK289" s="166"/>
      <c r="BL289" s="91"/>
      <c r="BM289" s="91"/>
    </row>
    <row r="290" spans="43:65" x14ac:dyDescent="0.35">
      <c r="AQ290" s="166"/>
      <c r="AR290" s="166"/>
      <c r="AS290" s="166"/>
      <c r="AT290" s="166"/>
      <c r="AU290" s="166"/>
      <c r="AY290" s="197"/>
      <c r="BG290" s="166"/>
      <c r="BK290" s="166"/>
      <c r="BL290" s="91"/>
      <c r="BM290" s="91"/>
    </row>
    <row r="291" spans="43:65" x14ac:dyDescent="0.35">
      <c r="AQ291" s="166"/>
      <c r="AR291" s="166"/>
      <c r="AS291" s="166"/>
      <c r="AT291" s="166"/>
      <c r="AU291" s="166"/>
      <c r="AY291" s="197"/>
      <c r="BG291" s="166"/>
      <c r="BK291" s="166"/>
      <c r="BL291" s="91"/>
      <c r="BM291" s="91"/>
    </row>
    <row r="292" spans="43:65" x14ac:dyDescent="0.35">
      <c r="AQ292" s="166"/>
      <c r="AR292" s="166"/>
      <c r="AS292" s="166"/>
      <c r="AT292" s="166"/>
      <c r="AU292" s="166"/>
      <c r="AY292" s="197"/>
      <c r="BG292" s="166"/>
      <c r="BK292" s="166"/>
      <c r="BL292" s="91"/>
      <c r="BM292" s="91"/>
    </row>
    <row r="293" spans="43:65" x14ac:dyDescent="0.35">
      <c r="AQ293" s="166"/>
      <c r="AR293" s="166"/>
      <c r="AS293" s="166"/>
      <c r="AT293" s="166"/>
      <c r="AU293" s="166"/>
      <c r="AY293" s="197"/>
      <c r="BG293" s="166"/>
      <c r="BK293" s="166"/>
      <c r="BL293" s="91"/>
      <c r="BM293" s="91"/>
    </row>
    <row r="294" spans="43:65" x14ac:dyDescent="0.35">
      <c r="AQ294" s="166"/>
      <c r="AR294" s="166"/>
      <c r="AS294" s="166"/>
      <c r="AT294" s="166"/>
      <c r="AU294" s="166"/>
      <c r="AY294" s="197"/>
      <c r="BG294" s="166"/>
      <c r="BK294" s="166"/>
      <c r="BL294" s="91"/>
      <c r="BM294" s="91"/>
    </row>
    <row r="295" spans="43:65" x14ac:dyDescent="0.35">
      <c r="AQ295" s="166"/>
      <c r="AR295" s="166"/>
      <c r="AS295" s="166"/>
      <c r="AT295" s="166"/>
      <c r="AU295" s="166"/>
      <c r="AY295" s="197"/>
      <c r="BG295" s="166"/>
      <c r="BK295" s="166"/>
      <c r="BL295" s="91"/>
      <c r="BM295" s="91"/>
    </row>
    <row r="296" spans="43:65" x14ac:dyDescent="0.35">
      <c r="AQ296" s="166"/>
      <c r="AR296" s="166"/>
      <c r="AS296" s="166"/>
      <c r="AT296" s="166"/>
      <c r="AU296" s="166"/>
      <c r="AY296" s="197"/>
      <c r="BG296" s="166"/>
      <c r="BK296" s="166"/>
      <c r="BL296" s="91"/>
      <c r="BM296" s="91"/>
    </row>
    <row r="297" spans="43:65" x14ac:dyDescent="0.35">
      <c r="AQ297" s="166"/>
      <c r="AR297" s="166"/>
      <c r="AS297" s="166"/>
      <c r="AT297" s="166"/>
      <c r="AU297" s="166"/>
      <c r="AY297" s="197"/>
      <c r="BG297" s="166"/>
      <c r="BK297" s="166"/>
      <c r="BL297" s="91"/>
      <c r="BM297" s="91"/>
    </row>
    <row r="298" spans="43:65" x14ac:dyDescent="0.35">
      <c r="AQ298" s="166"/>
      <c r="AR298" s="166"/>
      <c r="AS298" s="166"/>
      <c r="AT298" s="166"/>
      <c r="AU298" s="166"/>
      <c r="AY298" s="197"/>
      <c r="BG298" s="166"/>
      <c r="BK298" s="166"/>
      <c r="BL298" s="91"/>
      <c r="BM298" s="91"/>
    </row>
    <row r="299" spans="43:65" x14ac:dyDescent="0.35">
      <c r="AQ299" s="166"/>
      <c r="AR299" s="166"/>
      <c r="AS299" s="166"/>
      <c r="AT299" s="166"/>
      <c r="AU299" s="166"/>
      <c r="AY299" s="197"/>
      <c r="BG299" s="166"/>
      <c r="BK299" s="166"/>
      <c r="BL299" s="91"/>
      <c r="BM299" s="91"/>
    </row>
    <row r="300" spans="43:65" x14ac:dyDescent="0.35">
      <c r="AQ300" s="166"/>
      <c r="AR300" s="166"/>
      <c r="AS300" s="166"/>
      <c r="AT300" s="166"/>
      <c r="AU300" s="166"/>
      <c r="AY300" s="197"/>
      <c r="BG300" s="166"/>
      <c r="BK300" s="166"/>
      <c r="BL300" s="91"/>
      <c r="BM300" s="91"/>
    </row>
    <row r="301" spans="43:65" x14ac:dyDescent="0.35">
      <c r="AQ301" s="166"/>
      <c r="AR301" s="166"/>
      <c r="AS301" s="166"/>
      <c r="AT301" s="166"/>
      <c r="AU301" s="166"/>
      <c r="AY301" s="197"/>
      <c r="BG301" s="166"/>
      <c r="BK301" s="166"/>
      <c r="BL301" s="91"/>
      <c r="BM301" s="91"/>
    </row>
    <row r="302" spans="43:65" x14ac:dyDescent="0.35">
      <c r="AQ302" s="166"/>
      <c r="AR302" s="166"/>
      <c r="AS302" s="166"/>
      <c r="AT302" s="166"/>
      <c r="AU302" s="166"/>
      <c r="AY302" s="197"/>
      <c r="BG302" s="166"/>
      <c r="BK302" s="166"/>
      <c r="BL302" s="91"/>
      <c r="BM302" s="91"/>
    </row>
    <row r="303" spans="43:65" x14ac:dyDescent="0.35">
      <c r="AQ303" s="166"/>
      <c r="AR303" s="166"/>
      <c r="AS303" s="166"/>
      <c r="AT303" s="166"/>
      <c r="AU303" s="166"/>
      <c r="AY303" s="197"/>
      <c r="BG303" s="166"/>
      <c r="BK303" s="166"/>
      <c r="BL303" s="91"/>
      <c r="BM303" s="91"/>
    </row>
    <row r="304" spans="43:65" x14ac:dyDescent="0.35">
      <c r="AQ304" s="166"/>
      <c r="AR304" s="166"/>
      <c r="AS304" s="166"/>
      <c r="AT304" s="166"/>
      <c r="AU304" s="166"/>
      <c r="AY304" s="197"/>
      <c r="BG304" s="166"/>
      <c r="BK304" s="166"/>
      <c r="BL304" s="91"/>
      <c r="BM304" s="91"/>
    </row>
    <row r="305" spans="43:65" x14ac:dyDescent="0.35">
      <c r="AQ305" s="166"/>
      <c r="AR305" s="166"/>
      <c r="AS305" s="166"/>
      <c r="AT305" s="166"/>
      <c r="AU305" s="166"/>
      <c r="AY305" s="197"/>
      <c r="BG305" s="166"/>
      <c r="BK305" s="166"/>
      <c r="BL305" s="91"/>
      <c r="BM305" s="91"/>
    </row>
    <row r="306" spans="43:65" x14ac:dyDescent="0.35">
      <c r="AQ306" s="166"/>
      <c r="AR306" s="166"/>
      <c r="AS306" s="166"/>
      <c r="AT306" s="166"/>
      <c r="AU306" s="166"/>
      <c r="AY306" s="197"/>
      <c r="BG306" s="166"/>
      <c r="BK306" s="166"/>
      <c r="BL306" s="91"/>
      <c r="BM306" s="91"/>
    </row>
    <row r="307" spans="43:65" x14ac:dyDescent="0.35">
      <c r="AQ307" s="166"/>
      <c r="AR307" s="166"/>
      <c r="AS307" s="166"/>
      <c r="AT307" s="166"/>
      <c r="AU307" s="166"/>
      <c r="AY307" s="197"/>
      <c r="BG307" s="166"/>
      <c r="BK307" s="166"/>
      <c r="BL307" s="91"/>
      <c r="BM307" s="91"/>
    </row>
    <row r="308" spans="43:65" x14ac:dyDescent="0.35">
      <c r="AQ308" s="166"/>
      <c r="AR308" s="166"/>
      <c r="AS308" s="166"/>
      <c r="AT308" s="166"/>
      <c r="AU308" s="166"/>
      <c r="AY308" s="197"/>
      <c r="BG308" s="166"/>
      <c r="BK308" s="166"/>
      <c r="BL308" s="91"/>
      <c r="BM308" s="91"/>
    </row>
    <row r="309" spans="43:65" x14ac:dyDescent="0.35">
      <c r="AQ309" s="166"/>
      <c r="AR309" s="166"/>
      <c r="AS309" s="166"/>
      <c r="AT309" s="166"/>
      <c r="AU309" s="166"/>
      <c r="AY309" s="197"/>
      <c r="BG309" s="166"/>
      <c r="BK309" s="166"/>
      <c r="BL309" s="91"/>
      <c r="BM309" s="91"/>
    </row>
    <row r="310" spans="43:65" x14ac:dyDescent="0.35">
      <c r="AQ310" s="166"/>
      <c r="AR310" s="166"/>
      <c r="AS310" s="166"/>
      <c r="AT310" s="166"/>
      <c r="AU310" s="166"/>
      <c r="AY310" s="197"/>
      <c r="BG310" s="166"/>
      <c r="BK310" s="166"/>
      <c r="BL310" s="91"/>
      <c r="BM310" s="91"/>
    </row>
    <row r="311" spans="43:65" x14ac:dyDescent="0.35">
      <c r="AQ311" s="166"/>
      <c r="AR311" s="166"/>
      <c r="AS311" s="166"/>
      <c r="AT311" s="166"/>
      <c r="AU311" s="166"/>
      <c r="AY311" s="197"/>
      <c r="BG311" s="166"/>
      <c r="BK311" s="166"/>
      <c r="BL311" s="91"/>
      <c r="BM311" s="91"/>
    </row>
    <row r="312" spans="43:65" x14ac:dyDescent="0.35">
      <c r="AQ312" s="166"/>
      <c r="AR312" s="166"/>
      <c r="AS312" s="166"/>
      <c r="AT312" s="166"/>
      <c r="AU312" s="166"/>
      <c r="AY312" s="197"/>
      <c r="BG312" s="166"/>
      <c r="BK312" s="166"/>
      <c r="BL312" s="91"/>
      <c r="BM312" s="91"/>
    </row>
    <row r="313" spans="43:65" x14ac:dyDescent="0.35">
      <c r="AQ313" s="166"/>
      <c r="AR313" s="166"/>
      <c r="AS313" s="166"/>
      <c r="AT313" s="166"/>
      <c r="AU313" s="166"/>
      <c r="AY313" s="197"/>
      <c r="BG313" s="166"/>
      <c r="BK313" s="166"/>
      <c r="BL313" s="91"/>
      <c r="BM313" s="91"/>
    </row>
    <row r="314" spans="43:65" x14ac:dyDescent="0.35">
      <c r="AQ314" s="166"/>
      <c r="AR314" s="166"/>
      <c r="AS314" s="166"/>
      <c r="AT314" s="166"/>
      <c r="AU314" s="166"/>
      <c r="AY314" s="197"/>
      <c r="BG314" s="166"/>
      <c r="BK314" s="166"/>
      <c r="BL314" s="91"/>
      <c r="BM314" s="91"/>
    </row>
    <row r="315" spans="43:65" x14ac:dyDescent="0.35">
      <c r="AQ315" s="166"/>
      <c r="AR315" s="166"/>
      <c r="AS315" s="166"/>
      <c r="AT315" s="166"/>
      <c r="AU315" s="166"/>
      <c r="AY315" s="197"/>
      <c r="BG315" s="166"/>
      <c r="BK315" s="166"/>
      <c r="BL315" s="91"/>
      <c r="BM315" s="91"/>
    </row>
    <row r="316" spans="43:65" x14ac:dyDescent="0.35">
      <c r="AQ316" s="166"/>
      <c r="AR316" s="166"/>
      <c r="AS316" s="166"/>
      <c r="AT316" s="166"/>
      <c r="AU316" s="166"/>
      <c r="AY316" s="197"/>
      <c r="BG316" s="166"/>
      <c r="BK316" s="166"/>
      <c r="BL316" s="91"/>
      <c r="BM316" s="91"/>
    </row>
    <row r="317" spans="43:65" x14ac:dyDescent="0.35">
      <c r="AQ317" s="166"/>
      <c r="AR317" s="166"/>
      <c r="AS317" s="166"/>
      <c r="AT317" s="166"/>
      <c r="AU317" s="166"/>
      <c r="AY317" s="197"/>
      <c r="BG317" s="166"/>
      <c r="BK317" s="166"/>
      <c r="BL317" s="91"/>
      <c r="BM317" s="91"/>
    </row>
    <row r="318" spans="43:65" x14ac:dyDescent="0.35">
      <c r="AQ318" s="166"/>
      <c r="AR318" s="166"/>
      <c r="AS318" s="166"/>
      <c r="AT318" s="166"/>
      <c r="AU318" s="166"/>
      <c r="AY318" s="197"/>
      <c r="BG318" s="166"/>
      <c r="BK318" s="166"/>
      <c r="BL318" s="91"/>
      <c r="BM318" s="91"/>
    </row>
    <row r="319" spans="43:65" x14ac:dyDescent="0.35">
      <c r="AQ319" s="166"/>
      <c r="AR319" s="166"/>
      <c r="AS319" s="166"/>
      <c r="AT319" s="166"/>
      <c r="AU319" s="166"/>
      <c r="AY319" s="197"/>
      <c r="BG319" s="166"/>
      <c r="BK319" s="166"/>
      <c r="BL319" s="91"/>
      <c r="BM319" s="91"/>
    </row>
    <row r="320" spans="43:65" x14ac:dyDescent="0.35">
      <c r="AQ320" s="166"/>
      <c r="AR320" s="166"/>
      <c r="AS320" s="166"/>
      <c r="AT320" s="166"/>
      <c r="AU320" s="166"/>
      <c r="AY320" s="197"/>
      <c r="BG320" s="166"/>
      <c r="BK320" s="166"/>
      <c r="BL320" s="91"/>
      <c r="BM320" s="91"/>
    </row>
    <row r="321" spans="43:65" x14ac:dyDescent="0.35">
      <c r="AQ321" s="166"/>
      <c r="AR321" s="166"/>
      <c r="AS321" s="166"/>
      <c r="AT321" s="166"/>
      <c r="AU321" s="166"/>
      <c r="AY321" s="197"/>
      <c r="BG321" s="166"/>
      <c r="BK321" s="166"/>
      <c r="BL321" s="91"/>
      <c r="BM321" s="91"/>
    </row>
    <row r="322" spans="43:65" x14ac:dyDescent="0.35">
      <c r="AQ322" s="166"/>
      <c r="AR322" s="166"/>
      <c r="AS322" s="166"/>
      <c r="AT322" s="166"/>
      <c r="AU322" s="166"/>
      <c r="AY322" s="197"/>
      <c r="BG322" s="166"/>
      <c r="BK322" s="166"/>
      <c r="BL322" s="91"/>
      <c r="BM322" s="91"/>
    </row>
    <row r="323" spans="43:65" x14ac:dyDescent="0.35">
      <c r="AQ323" s="166"/>
      <c r="AR323" s="166"/>
      <c r="AS323" s="166"/>
      <c r="AT323" s="166"/>
      <c r="AU323" s="166"/>
      <c r="AY323" s="197"/>
      <c r="BG323" s="166"/>
      <c r="BK323" s="166"/>
      <c r="BL323" s="91"/>
      <c r="BM323" s="91"/>
    </row>
    <row r="324" spans="43:65" x14ac:dyDescent="0.35">
      <c r="AQ324" s="166"/>
      <c r="AR324" s="166"/>
      <c r="AS324" s="166"/>
      <c r="AT324" s="166"/>
      <c r="AU324" s="166"/>
      <c r="AY324" s="197"/>
      <c r="BG324" s="166"/>
      <c r="BK324" s="166"/>
      <c r="BL324" s="91"/>
      <c r="BM324" s="91"/>
    </row>
    <row r="325" spans="43:65" x14ac:dyDescent="0.35">
      <c r="AQ325" s="166"/>
      <c r="AR325" s="166"/>
      <c r="AS325" s="166"/>
      <c r="AT325" s="166"/>
      <c r="AU325" s="166"/>
      <c r="AY325" s="197"/>
      <c r="BG325" s="166"/>
      <c r="BK325" s="166"/>
      <c r="BL325" s="91"/>
      <c r="BM325" s="91"/>
    </row>
    <row r="326" spans="43:65" x14ac:dyDescent="0.35">
      <c r="AQ326" s="166"/>
      <c r="AR326" s="166"/>
      <c r="AS326" s="166"/>
      <c r="AT326" s="166"/>
      <c r="AU326" s="166"/>
      <c r="AY326" s="197"/>
      <c r="BG326" s="166"/>
      <c r="BK326" s="166"/>
      <c r="BL326" s="91"/>
      <c r="BM326" s="91"/>
    </row>
    <row r="327" spans="43:65" x14ac:dyDescent="0.35">
      <c r="AQ327" s="166"/>
      <c r="AR327" s="166"/>
      <c r="AS327" s="166"/>
      <c r="AT327" s="166"/>
      <c r="AU327" s="166"/>
      <c r="AY327" s="197"/>
      <c r="BG327" s="166"/>
      <c r="BK327" s="166"/>
      <c r="BL327" s="91"/>
      <c r="BM327" s="91"/>
    </row>
    <row r="328" spans="43:65" x14ac:dyDescent="0.35">
      <c r="AQ328" s="166"/>
      <c r="AR328" s="166"/>
      <c r="AS328" s="166"/>
      <c r="AT328" s="166"/>
      <c r="AU328" s="166"/>
      <c r="AY328" s="197"/>
      <c r="BG328" s="166"/>
      <c r="BK328" s="166"/>
      <c r="BL328" s="91"/>
      <c r="BM328" s="91"/>
    </row>
    <row r="329" spans="43:65" x14ac:dyDescent="0.35">
      <c r="AQ329" s="166"/>
      <c r="AR329" s="166"/>
      <c r="AS329" s="166"/>
      <c r="AT329" s="166"/>
      <c r="AU329" s="166"/>
      <c r="AY329" s="197"/>
      <c r="BG329" s="166"/>
      <c r="BK329" s="166"/>
      <c r="BL329" s="91"/>
      <c r="BM329" s="91"/>
    </row>
    <row r="330" spans="43:65" x14ac:dyDescent="0.35">
      <c r="AQ330" s="166"/>
      <c r="AR330" s="166"/>
      <c r="AS330" s="166"/>
      <c r="AT330" s="166"/>
      <c r="AU330" s="166"/>
      <c r="AY330" s="197"/>
      <c r="BG330" s="166"/>
      <c r="BK330" s="166"/>
      <c r="BL330" s="91"/>
      <c r="BM330" s="91"/>
    </row>
    <row r="331" spans="43:65" x14ac:dyDescent="0.35">
      <c r="AQ331" s="166"/>
      <c r="AR331" s="166"/>
      <c r="AS331" s="166"/>
      <c r="AT331" s="166"/>
      <c r="AU331" s="166"/>
      <c r="AY331" s="197"/>
      <c r="BG331" s="166"/>
      <c r="BK331" s="166"/>
      <c r="BL331" s="91"/>
      <c r="BM331" s="91"/>
    </row>
    <row r="332" spans="43:65" x14ac:dyDescent="0.35">
      <c r="AQ332" s="166"/>
      <c r="AR332" s="166"/>
      <c r="AS332" s="166"/>
      <c r="AT332" s="166"/>
      <c r="AU332" s="166"/>
      <c r="AY332" s="197"/>
      <c r="BG332" s="166"/>
      <c r="BK332" s="166"/>
      <c r="BL332" s="91"/>
      <c r="BM332" s="91"/>
    </row>
    <row r="333" spans="43:65" x14ac:dyDescent="0.35">
      <c r="AQ333" s="166"/>
      <c r="AR333" s="166"/>
      <c r="AS333" s="166"/>
      <c r="AT333" s="166"/>
      <c r="AU333" s="166"/>
      <c r="AY333" s="197"/>
      <c r="BG333" s="166"/>
      <c r="BK333" s="166"/>
      <c r="BL333" s="91"/>
      <c r="BM333" s="91"/>
    </row>
    <row r="334" spans="43:65" x14ac:dyDescent="0.35">
      <c r="AQ334" s="166"/>
      <c r="AR334" s="166"/>
      <c r="AS334" s="166"/>
      <c r="AT334" s="166"/>
      <c r="AU334" s="166"/>
      <c r="AY334" s="197"/>
      <c r="BG334" s="166"/>
      <c r="BK334" s="166"/>
      <c r="BL334" s="91"/>
      <c r="BM334" s="91"/>
    </row>
    <row r="335" spans="43:65" x14ac:dyDescent="0.35">
      <c r="AQ335" s="166"/>
      <c r="AR335" s="166"/>
      <c r="AS335" s="166"/>
      <c r="AT335" s="166"/>
      <c r="AU335" s="166"/>
      <c r="AY335" s="197"/>
      <c r="BG335" s="166"/>
      <c r="BK335" s="166"/>
      <c r="BL335" s="91"/>
      <c r="BM335" s="91"/>
    </row>
    <row r="336" spans="43:65" x14ac:dyDescent="0.35">
      <c r="AQ336" s="166"/>
      <c r="AR336" s="166"/>
      <c r="AS336" s="166"/>
      <c r="AT336" s="166"/>
      <c r="AU336" s="166"/>
      <c r="AY336" s="197"/>
      <c r="BG336" s="166"/>
      <c r="BK336" s="166"/>
      <c r="BL336" s="91"/>
      <c r="BM336" s="91"/>
    </row>
    <row r="337" spans="43:65" x14ac:dyDescent="0.35">
      <c r="AQ337" s="166"/>
      <c r="AR337" s="166"/>
      <c r="AS337" s="166"/>
      <c r="AT337" s="166"/>
      <c r="AU337" s="166"/>
      <c r="AY337" s="197"/>
      <c r="BG337" s="166"/>
      <c r="BK337" s="166"/>
      <c r="BL337" s="91"/>
      <c r="BM337" s="91"/>
    </row>
    <row r="338" spans="43:65" x14ac:dyDescent="0.35">
      <c r="AQ338" s="166"/>
      <c r="AR338" s="166"/>
      <c r="AS338" s="166"/>
      <c r="AT338" s="166"/>
      <c r="AU338" s="166"/>
      <c r="AY338" s="197"/>
      <c r="BG338" s="166"/>
      <c r="BK338" s="166"/>
      <c r="BL338" s="91"/>
      <c r="BM338" s="91"/>
    </row>
    <row r="339" spans="43:65" x14ac:dyDescent="0.35">
      <c r="AQ339" s="166"/>
      <c r="AR339" s="166"/>
      <c r="AS339" s="166"/>
      <c r="AT339" s="166"/>
      <c r="AU339" s="166"/>
      <c r="AY339" s="197"/>
      <c r="BG339" s="166"/>
      <c r="BK339" s="166"/>
      <c r="BL339" s="91"/>
      <c r="BM339" s="91"/>
    </row>
    <row r="340" spans="43:65" x14ac:dyDescent="0.35">
      <c r="AQ340" s="166"/>
      <c r="AR340" s="166"/>
      <c r="AS340" s="166"/>
      <c r="AT340" s="166"/>
      <c r="AU340" s="166"/>
      <c r="AY340" s="197"/>
      <c r="BG340" s="166"/>
      <c r="BK340" s="166"/>
      <c r="BL340" s="91"/>
      <c r="BM340" s="91"/>
    </row>
    <row r="341" spans="43:65" x14ac:dyDescent="0.35">
      <c r="AQ341" s="166"/>
      <c r="AR341" s="166"/>
      <c r="AS341" s="166"/>
      <c r="AT341" s="166"/>
      <c r="AU341" s="166"/>
      <c r="AY341" s="197"/>
      <c r="BG341" s="166"/>
      <c r="BK341" s="166"/>
      <c r="BL341" s="91"/>
      <c r="BM341" s="91"/>
    </row>
    <row r="342" spans="43:65" x14ac:dyDescent="0.35">
      <c r="AQ342" s="166"/>
      <c r="AR342" s="166"/>
      <c r="AS342" s="166"/>
      <c r="AT342" s="166"/>
      <c r="AU342" s="166"/>
      <c r="AY342" s="197"/>
      <c r="BG342" s="166"/>
      <c r="BK342" s="166"/>
      <c r="BL342" s="91"/>
      <c r="BM342" s="91"/>
    </row>
    <row r="343" spans="43:65" x14ac:dyDescent="0.35">
      <c r="AQ343" s="166"/>
      <c r="AR343" s="166"/>
      <c r="AS343" s="166"/>
      <c r="AT343" s="166"/>
      <c r="AU343" s="166"/>
      <c r="AY343" s="197"/>
      <c r="BG343" s="166"/>
      <c r="BK343" s="166"/>
      <c r="BL343" s="91"/>
      <c r="BM343" s="91"/>
    </row>
    <row r="344" spans="43:65" x14ac:dyDescent="0.35">
      <c r="AQ344" s="166"/>
      <c r="AR344" s="166"/>
      <c r="AS344" s="166"/>
      <c r="AT344" s="166"/>
      <c r="AU344" s="166"/>
      <c r="AY344" s="197"/>
      <c r="BG344" s="166"/>
      <c r="BK344" s="166"/>
      <c r="BL344" s="91"/>
      <c r="BM344" s="91"/>
    </row>
    <row r="345" spans="43:65" x14ac:dyDescent="0.35">
      <c r="AQ345" s="166"/>
      <c r="AR345" s="166"/>
      <c r="AS345" s="166"/>
      <c r="AT345" s="166"/>
      <c r="AU345" s="166"/>
      <c r="AY345" s="197"/>
      <c r="BG345" s="166"/>
      <c r="BK345" s="166"/>
      <c r="BL345" s="91"/>
      <c r="BM345" s="91"/>
    </row>
    <row r="346" spans="43:65" x14ac:dyDescent="0.35">
      <c r="AQ346" s="166"/>
      <c r="AR346" s="166"/>
      <c r="AS346" s="166"/>
      <c r="AT346" s="166"/>
      <c r="AU346" s="166"/>
      <c r="AY346" s="197"/>
      <c r="BG346" s="166"/>
      <c r="BK346" s="166"/>
      <c r="BL346" s="91"/>
      <c r="BM346" s="91"/>
    </row>
    <row r="347" spans="43:65" x14ac:dyDescent="0.35">
      <c r="AQ347" s="166"/>
      <c r="AR347" s="166"/>
      <c r="AS347" s="166"/>
      <c r="AT347" s="166"/>
      <c r="AU347" s="166"/>
      <c r="AY347" s="197"/>
      <c r="BG347" s="166"/>
      <c r="BK347" s="166"/>
      <c r="BL347" s="91"/>
      <c r="BM347" s="91"/>
    </row>
    <row r="348" spans="43:65" x14ac:dyDescent="0.35">
      <c r="AQ348" s="166"/>
      <c r="AR348" s="166"/>
      <c r="AS348" s="166"/>
      <c r="AT348" s="166"/>
      <c r="AU348" s="166"/>
      <c r="AY348" s="197"/>
      <c r="BG348" s="166"/>
      <c r="BK348" s="166"/>
      <c r="BL348" s="91"/>
      <c r="BM348" s="91"/>
    </row>
    <row r="349" spans="43:65" x14ac:dyDescent="0.35">
      <c r="AQ349" s="166"/>
      <c r="AR349" s="166"/>
      <c r="AS349" s="166"/>
      <c r="AT349" s="166"/>
      <c r="AU349" s="166"/>
      <c r="AY349" s="197"/>
      <c r="BG349" s="166"/>
      <c r="BK349" s="166"/>
      <c r="BL349" s="91"/>
      <c r="BM349" s="91"/>
    </row>
    <row r="350" spans="43:65" x14ac:dyDescent="0.35">
      <c r="AQ350" s="166"/>
      <c r="AR350" s="166"/>
      <c r="AS350" s="166"/>
      <c r="AT350" s="166"/>
      <c r="AU350" s="166"/>
      <c r="AY350" s="197"/>
      <c r="BG350" s="166"/>
      <c r="BK350" s="166"/>
      <c r="BL350" s="91"/>
      <c r="BM350" s="91"/>
    </row>
    <row r="351" spans="43:65" x14ac:dyDescent="0.35">
      <c r="AQ351" s="166"/>
      <c r="AR351" s="166"/>
      <c r="AS351" s="166"/>
      <c r="AT351" s="166"/>
      <c r="AU351" s="166"/>
      <c r="AY351" s="197"/>
      <c r="BG351" s="166"/>
      <c r="BK351" s="166"/>
      <c r="BL351" s="91"/>
      <c r="BM351" s="91"/>
    </row>
    <row r="352" spans="43:65" x14ac:dyDescent="0.35">
      <c r="AQ352" s="166"/>
      <c r="AR352" s="166"/>
      <c r="AS352" s="166"/>
      <c r="AT352" s="166"/>
      <c r="AU352" s="166"/>
      <c r="AY352" s="197"/>
      <c r="BG352" s="166"/>
      <c r="BK352" s="166"/>
      <c r="BL352" s="91"/>
      <c r="BM352" s="91"/>
    </row>
    <row r="353" spans="43:65" x14ac:dyDescent="0.35">
      <c r="AQ353" s="166"/>
      <c r="AR353" s="166"/>
      <c r="AS353" s="166"/>
      <c r="AT353" s="166"/>
      <c r="AU353" s="166"/>
      <c r="AY353" s="197"/>
      <c r="BG353" s="166"/>
      <c r="BK353" s="166"/>
      <c r="BL353" s="91"/>
      <c r="BM353" s="91"/>
    </row>
    <row r="354" spans="43:65" x14ac:dyDescent="0.35">
      <c r="AQ354" s="166"/>
      <c r="AR354" s="166"/>
      <c r="AS354" s="166"/>
      <c r="AT354" s="166"/>
      <c r="AU354" s="166"/>
      <c r="AY354" s="197"/>
      <c r="BG354" s="166"/>
      <c r="BK354" s="166"/>
      <c r="BL354" s="91"/>
      <c r="BM354" s="91"/>
    </row>
    <row r="355" spans="43:65" x14ac:dyDescent="0.35">
      <c r="AQ355" s="166"/>
      <c r="AR355" s="166"/>
      <c r="AS355" s="166"/>
      <c r="AT355" s="166"/>
      <c r="AU355" s="166"/>
      <c r="AY355" s="197"/>
      <c r="BG355" s="166"/>
      <c r="BK355" s="166"/>
      <c r="BL355" s="91"/>
      <c r="BM355" s="91"/>
    </row>
    <row r="356" spans="43:65" x14ac:dyDescent="0.35">
      <c r="AQ356" s="166"/>
      <c r="AR356" s="166"/>
      <c r="AS356" s="166"/>
      <c r="AT356" s="166"/>
      <c r="AU356" s="166"/>
      <c r="AY356" s="197"/>
      <c r="BG356" s="166"/>
      <c r="BK356" s="166"/>
      <c r="BL356" s="91"/>
      <c r="BM356" s="91"/>
    </row>
    <row r="357" spans="43:65" x14ac:dyDescent="0.35">
      <c r="AQ357" s="166"/>
      <c r="AR357" s="166"/>
      <c r="AS357" s="166"/>
      <c r="AT357" s="166"/>
      <c r="AU357" s="166"/>
      <c r="AY357" s="197"/>
      <c r="BG357" s="166"/>
      <c r="BK357" s="166"/>
      <c r="BL357" s="91"/>
      <c r="BM357" s="91"/>
    </row>
    <row r="358" spans="43:65" x14ac:dyDescent="0.35">
      <c r="AQ358" s="166"/>
      <c r="AR358" s="166"/>
      <c r="AS358" s="166"/>
      <c r="AT358" s="166"/>
      <c r="AU358" s="166"/>
      <c r="AY358" s="197"/>
      <c r="BG358" s="166"/>
      <c r="BK358" s="166"/>
      <c r="BL358" s="91"/>
      <c r="BM358" s="91"/>
    </row>
    <row r="359" spans="43:65" x14ac:dyDescent="0.35">
      <c r="AQ359" s="166"/>
      <c r="AR359" s="166"/>
      <c r="AS359" s="166"/>
      <c r="AT359" s="166"/>
      <c r="AU359" s="166"/>
      <c r="AY359" s="197"/>
      <c r="BG359" s="166"/>
      <c r="BK359" s="166"/>
      <c r="BL359" s="91"/>
      <c r="BM359" s="91"/>
    </row>
    <row r="360" spans="43:65" x14ac:dyDescent="0.35">
      <c r="AQ360" s="166"/>
      <c r="AR360" s="166"/>
      <c r="AS360" s="166"/>
      <c r="AT360" s="166"/>
      <c r="AU360" s="166"/>
      <c r="AY360" s="197"/>
      <c r="BG360" s="166"/>
      <c r="BK360" s="166"/>
      <c r="BL360" s="91"/>
      <c r="BM360" s="91"/>
    </row>
    <row r="361" spans="43:65" x14ac:dyDescent="0.35">
      <c r="AQ361" s="166"/>
      <c r="AR361" s="166"/>
      <c r="AS361" s="166"/>
      <c r="AT361" s="166"/>
      <c r="AU361" s="166"/>
      <c r="AY361" s="197"/>
      <c r="BG361" s="166"/>
      <c r="BK361" s="166"/>
      <c r="BL361" s="91"/>
      <c r="BM361" s="91"/>
    </row>
    <row r="362" spans="43:65" x14ac:dyDescent="0.35">
      <c r="AQ362" s="166"/>
      <c r="AR362" s="166"/>
      <c r="AS362" s="166"/>
      <c r="AT362" s="166"/>
      <c r="AU362" s="166"/>
      <c r="AY362" s="197"/>
      <c r="BG362" s="166"/>
      <c r="BK362" s="166"/>
      <c r="BL362" s="91"/>
      <c r="BM362" s="91"/>
    </row>
    <row r="363" spans="43:65" x14ac:dyDescent="0.35">
      <c r="AQ363" s="166"/>
      <c r="AR363" s="166"/>
      <c r="AS363" s="166"/>
      <c r="AT363" s="166"/>
      <c r="AU363" s="166"/>
      <c r="AY363" s="197"/>
      <c r="BG363" s="166"/>
      <c r="BK363" s="166"/>
      <c r="BL363" s="91"/>
      <c r="BM363" s="91"/>
    </row>
    <row r="364" spans="43:65" x14ac:dyDescent="0.35">
      <c r="AQ364" s="166"/>
      <c r="AR364" s="166"/>
      <c r="AS364" s="166"/>
      <c r="AT364" s="166"/>
      <c r="AU364" s="166"/>
      <c r="AY364" s="197"/>
      <c r="BG364" s="166"/>
      <c r="BK364" s="166"/>
      <c r="BL364" s="91"/>
      <c r="BM364" s="91"/>
    </row>
    <row r="365" spans="43:65" x14ac:dyDescent="0.35">
      <c r="AQ365" s="166"/>
      <c r="AR365" s="166"/>
      <c r="AS365" s="166"/>
      <c r="AT365" s="166"/>
      <c r="AU365" s="166"/>
      <c r="AY365" s="197"/>
      <c r="BG365" s="166"/>
      <c r="BK365" s="166"/>
      <c r="BL365" s="91"/>
      <c r="BM365" s="91"/>
    </row>
    <row r="366" spans="43:65" x14ac:dyDescent="0.35">
      <c r="AQ366" s="166"/>
      <c r="AR366" s="166"/>
      <c r="AS366" s="166"/>
      <c r="AT366" s="166"/>
      <c r="AU366" s="166"/>
      <c r="AY366" s="197"/>
      <c r="BG366" s="166"/>
      <c r="BK366" s="166"/>
      <c r="BL366" s="91"/>
      <c r="BM366" s="91"/>
    </row>
    <row r="367" spans="43:65" x14ac:dyDescent="0.35">
      <c r="AQ367" s="166"/>
      <c r="AR367" s="166"/>
      <c r="AS367" s="166"/>
      <c r="AT367" s="166"/>
      <c r="AU367" s="166"/>
      <c r="AY367" s="197"/>
      <c r="BG367" s="166"/>
      <c r="BK367" s="166"/>
      <c r="BL367" s="91"/>
      <c r="BM367" s="91"/>
    </row>
    <row r="368" spans="43:65" x14ac:dyDescent="0.35">
      <c r="AQ368" s="166"/>
      <c r="AR368" s="166"/>
      <c r="AS368" s="166"/>
      <c r="AT368" s="166"/>
      <c r="AU368" s="166"/>
      <c r="AY368" s="197"/>
      <c r="BG368" s="166"/>
      <c r="BK368" s="166"/>
      <c r="BL368" s="91"/>
      <c r="BM368" s="91"/>
    </row>
    <row r="369" spans="43:65" x14ac:dyDescent="0.35">
      <c r="AQ369" s="166"/>
      <c r="AR369" s="166"/>
      <c r="AS369" s="166"/>
      <c r="AT369" s="166"/>
      <c r="AU369" s="166"/>
      <c r="AY369" s="197"/>
      <c r="BG369" s="166"/>
      <c r="BK369" s="166"/>
      <c r="BL369" s="91"/>
      <c r="BM369" s="91"/>
    </row>
    <row r="370" spans="43:65" x14ac:dyDescent="0.35">
      <c r="AQ370" s="166"/>
      <c r="AR370" s="166"/>
      <c r="AS370" s="166"/>
      <c r="AT370" s="166"/>
      <c r="AU370" s="166"/>
      <c r="AY370" s="197"/>
      <c r="BG370" s="166"/>
      <c r="BK370" s="166"/>
      <c r="BL370" s="91"/>
      <c r="BM370" s="91"/>
    </row>
    <row r="371" spans="43:65" x14ac:dyDescent="0.35">
      <c r="AQ371" s="166"/>
      <c r="AR371" s="166"/>
      <c r="AS371" s="166"/>
      <c r="AT371" s="166"/>
      <c r="AU371" s="166"/>
      <c r="AY371" s="197"/>
      <c r="BG371" s="166"/>
      <c r="BK371" s="166"/>
      <c r="BL371" s="91"/>
      <c r="BM371" s="91"/>
    </row>
    <row r="372" spans="43:65" x14ac:dyDescent="0.35">
      <c r="AQ372" s="166"/>
      <c r="AR372" s="166"/>
      <c r="AS372" s="166"/>
      <c r="AT372" s="166"/>
      <c r="AU372" s="166"/>
      <c r="AY372" s="197"/>
      <c r="BG372" s="166"/>
      <c r="BK372" s="166"/>
      <c r="BL372" s="91"/>
      <c r="BM372" s="91"/>
    </row>
    <row r="373" spans="43:65" x14ac:dyDescent="0.35">
      <c r="BG373" s="166"/>
      <c r="BK373" s="166"/>
      <c r="BL373" s="91"/>
      <c r="BM373" s="91"/>
    </row>
    <row r="374" spans="43:65" x14ac:dyDescent="0.35">
      <c r="BG374" s="166"/>
      <c r="BK374" s="166"/>
      <c r="BL374" s="91"/>
      <c r="BM374" s="91"/>
    </row>
    <row r="375" spans="43:65" x14ac:dyDescent="0.35">
      <c r="BG375" s="166"/>
      <c r="BK375" s="166"/>
      <c r="BL375" s="91"/>
      <c r="BM375" s="91"/>
    </row>
    <row r="376" spans="43:65" x14ac:dyDescent="0.35">
      <c r="BG376" s="166"/>
      <c r="BK376" s="166"/>
      <c r="BL376" s="91"/>
      <c r="BM376" s="91"/>
    </row>
    <row r="377" spans="43:65" x14ac:dyDescent="0.35">
      <c r="BG377" s="166"/>
      <c r="BK377" s="166"/>
      <c r="BL377" s="91"/>
      <c r="BM377" s="91"/>
    </row>
    <row r="378" spans="43:65" x14ac:dyDescent="0.35">
      <c r="BG378" s="166"/>
      <c r="BK378" s="166"/>
      <c r="BL378" s="91"/>
      <c r="BM378" s="91"/>
    </row>
    <row r="379" spans="43:65" x14ac:dyDescent="0.35">
      <c r="BG379" s="166"/>
      <c r="BK379" s="166"/>
      <c r="BL379" s="91"/>
      <c r="BM379" s="91"/>
    </row>
    <row r="380" spans="43:65" x14ac:dyDescent="0.35">
      <c r="BG380" s="166"/>
      <c r="BK380" s="166"/>
      <c r="BL380" s="91"/>
      <c r="BM380" s="91"/>
    </row>
    <row r="381" spans="43:65" x14ac:dyDescent="0.35">
      <c r="BG381" s="166"/>
      <c r="BK381" s="166"/>
      <c r="BL381" s="91"/>
      <c r="BM381" s="91"/>
    </row>
    <row r="382" spans="43:65" x14ac:dyDescent="0.35">
      <c r="BG382" s="166"/>
      <c r="BK382" s="166"/>
      <c r="BL382" s="91"/>
      <c r="BM382" s="91"/>
    </row>
    <row r="383" spans="43:65" x14ac:dyDescent="0.35">
      <c r="BG383" s="166"/>
      <c r="BK383" s="166"/>
      <c r="BL383" s="91"/>
      <c r="BM383" s="91"/>
    </row>
    <row r="384" spans="43:65" x14ac:dyDescent="0.35">
      <c r="BG384" s="166"/>
      <c r="BK384" s="166"/>
      <c r="BL384" s="91"/>
      <c r="BM384" s="91"/>
    </row>
    <row r="385" spans="59:65" x14ac:dyDescent="0.35">
      <c r="BG385" s="166"/>
      <c r="BK385" s="166"/>
      <c r="BL385" s="91"/>
      <c r="BM385" s="91"/>
    </row>
    <row r="386" spans="59:65" x14ac:dyDescent="0.35">
      <c r="BG386" s="166"/>
      <c r="BK386" s="166"/>
      <c r="BL386" s="91"/>
      <c r="BM386" s="91"/>
    </row>
    <row r="387" spans="59:65" x14ac:dyDescent="0.35">
      <c r="BG387" s="166"/>
      <c r="BK387" s="166"/>
      <c r="BL387" s="91"/>
      <c r="BM387" s="91"/>
    </row>
    <row r="388" spans="59:65" x14ac:dyDescent="0.35">
      <c r="BG388" s="166"/>
      <c r="BK388" s="166"/>
      <c r="BL388" s="91"/>
      <c r="BM388" s="91"/>
    </row>
    <row r="389" spans="59:65" x14ac:dyDescent="0.35">
      <c r="BG389" s="166"/>
      <c r="BK389" s="166"/>
      <c r="BL389" s="91"/>
      <c r="BM389" s="91"/>
    </row>
    <row r="390" spans="59:65" x14ac:dyDescent="0.35">
      <c r="BG390" s="166"/>
      <c r="BK390" s="166"/>
      <c r="BL390" s="91"/>
      <c r="BM390" s="91"/>
    </row>
    <row r="391" spans="59:65" x14ac:dyDescent="0.35">
      <c r="BG391" s="166"/>
      <c r="BK391" s="166"/>
      <c r="BL391" s="91"/>
      <c r="BM391" s="91"/>
    </row>
    <row r="392" spans="59:65" x14ac:dyDescent="0.35">
      <c r="BG392" s="166"/>
      <c r="BK392" s="166"/>
      <c r="BL392" s="91"/>
      <c r="BM392" s="91"/>
    </row>
    <row r="393" spans="59:65" x14ac:dyDescent="0.35">
      <c r="BG393" s="166"/>
      <c r="BK393" s="166"/>
      <c r="BL393" s="91"/>
      <c r="BM393" s="91"/>
    </row>
    <row r="394" spans="59:65" x14ac:dyDescent="0.35">
      <c r="BG394" s="166"/>
      <c r="BK394" s="166"/>
      <c r="BL394" s="91"/>
      <c r="BM394" s="91"/>
    </row>
    <row r="395" spans="59:65" x14ac:dyDescent="0.35">
      <c r="BG395" s="166"/>
      <c r="BK395" s="166"/>
      <c r="BL395" s="91"/>
      <c r="BM395" s="91"/>
    </row>
    <row r="396" spans="59:65" x14ac:dyDescent="0.35">
      <c r="BG396" s="166"/>
      <c r="BK396" s="166"/>
      <c r="BL396" s="91"/>
      <c r="BM396" s="91"/>
    </row>
    <row r="397" spans="59:65" x14ac:dyDescent="0.35">
      <c r="BG397" s="166"/>
      <c r="BK397" s="166"/>
      <c r="BL397" s="91"/>
      <c r="BM397" s="91"/>
    </row>
    <row r="398" spans="59:65" x14ac:dyDescent="0.35">
      <c r="BG398" s="166"/>
      <c r="BK398" s="166"/>
      <c r="BL398" s="91"/>
      <c r="BM398" s="91"/>
    </row>
    <row r="399" spans="59:65" x14ac:dyDescent="0.35">
      <c r="BG399" s="166"/>
      <c r="BK399" s="166"/>
      <c r="BL399" s="91"/>
      <c r="BM399" s="91"/>
    </row>
    <row r="400" spans="59:65" x14ac:dyDescent="0.35">
      <c r="BG400" s="166"/>
      <c r="BK400" s="166"/>
      <c r="BL400" s="91"/>
      <c r="BM400" s="91"/>
    </row>
    <row r="401" spans="59:65" x14ac:dyDescent="0.35">
      <c r="BG401" s="166"/>
      <c r="BK401" s="166"/>
      <c r="BL401" s="91"/>
      <c r="BM401" s="91"/>
    </row>
    <row r="402" spans="59:65" x14ac:dyDescent="0.35">
      <c r="BG402" s="166"/>
      <c r="BK402" s="166"/>
      <c r="BL402" s="91"/>
      <c r="BM402" s="91"/>
    </row>
    <row r="403" spans="59:65" x14ac:dyDescent="0.35">
      <c r="BG403" s="166"/>
      <c r="BK403" s="166"/>
      <c r="BL403" s="91"/>
      <c r="BM403" s="91"/>
    </row>
    <row r="404" spans="59:65" x14ac:dyDescent="0.35">
      <c r="BG404" s="166"/>
      <c r="BK404" s="166"/>
      <c r="BL404" s="91"/>
      <c r="BM404" s="91"/>
    </row>
    <row r="405" spans="59:65" x14ac:dyDescent="0.35">
      <c r="BG405" s="166"/>
      <c r="BK405" s="166"/>
      <c r="BL405" s="91"/>
      <c r="BM405" s="91"/>
    </row>
    <row r="406" spans="59:65" x14ac:dyDescent="0.35">
      <c r="BG406" s="166"/>
      <c r="BK406" s="166"/>
      <c r="BL406" s="91"/>
      <c r="BM406" s="91"/>
    </row>
    <row r="407" spans="59:65" x14ac:dyDescent="0.35">
      <c r="BG407" s="166"/>
      <c r="BK407" s="166"/>
      <c r="BL407" s="91"/>
      <c r="BM407" s="91"/>
    </row>
    <row r="408" spans="59:65" x14ac:dyDescent="0.35">
      <c r="BG408" s="166"/>
      <c r="BK408" s="166"/>
      <c r="BL408" s="91"/>
      <c r="BM408" s="91"/>
    </row>
    <row r="409" spans="59:65" x14ac:dyDescent="0.35">
      <c r="BG409" s="166"/>
      <c r="BK409" s="166"/>
      <c r="BL409" s="91"/>
      <c r="BM409" s="91"/>
    </row>
    <row r="410" spans="59:65" x14ac:dyDescent="0.35">
      <c r="BG410" s="166"/>
      <c r="BK410" s="166"/>
      <c r="BL410" s="91"/>
      <c r="BM410" s="91"/>
    </row>
    <row r="411" spans="59:65" x14ac:dyDescent="0.35">
      <c r="BG411" s="166"/>
      <c r="BK411" s="166"/>
      <c r="BL411" s="91"/>
      <c r="BM411" s="91"/>
    </row>
    <row r="412" spans="59:65" x14ac:dyDescent="0.35">
      <c r="BG412" s="166"/>
      <c r="BK412" s="166"/>
      <c r="BL412" s="91"/>
      <c r="BM412" s="91"/>
    </row>
    <row r="413" spans="59:65" x14ac:dyDescent="0.35">
      <c r="BG413" s="166"/>
      <c r="BK413" s="166"/>
      <c r="BL413" s="91"/>
      <c r="BM413" s="91"/>
    </row>
    <row r="414" spans="59:65" x14ac:dyDescent="0.35">
      <c r="BG414" s="166"/>
      <c r="BK414" s="166"/>
      <c r="BL414" s="91"/>
      <c r="BM414" s="91"/>
    </row>
    <row r="415" spans="59:65" x14ac:dyDescent="0.35">
      <c r="BG415" s="166"/>
      <c r="BK415" s="166"/>
      <c r="BL415" s="91"/>
      <c r="BM415" s="91"/>
    </row>
    <row r="416" spans="59:65" x14ac:dyDescent="0.35">
      <c r="BG416" s="166"/>
      <c r="BK416" s="166"/>
      <c r="BL416" s="91"/>
      <c r="BM416" s="91"/>
    </row>
    <row r="417" spans="18:65" x14ac:dyDescent="0.35">
      <c r="BG417" s="166"/>
      <c r="BK417" s="166"/>
      <c r="BL417" s="91"/>
      <c r="BM417" s="91"/>
    </row>
    <row r="418" spans="18:65" x14ac:dyDescent="0.35">
      <c r="BG418" s="166"/>
      <c r="BK418" s="166"/>
      <c r="BL418" s="91"/>
      <c r="BM418" s="91"/>
    </row>
    <row r="419" spans="18:65" x14ac:dyDescent="0.35">
      <c r="BG419" s="166"/>
      <c r="BK419" s="166"/>
      <c r="BL419" s="91"/>
      <c r="BM419" s="91"/>
    </row>
    <row r="420" spans="18:65" x14ac:dyDescent="0.35">
      <c r="BG420" s="166"/>
      <c r="BK420" s="166"/>
      <c r="BL420" s="91"/>
      <c r="BM420" s="91"/>
    </row>
    <row r="421" spans="18:65" x14ac:dyDescent="0.35">
      <c r="BG421" s="166"/>
      <c r="BK421" s="166"/>
      <c r="BL421" s="91"/>
      <c r="BM421" s="91"/>
    </row>
    <row r="422" spans="18:65" x14ac:dyDescent="0.35">
      <c r="BG422" s="166"/>
      <c r="BK422" s="166"/>
      <c r="BL422" s="91"/>
      <c r="BM422" s="91"/>
    </row>
    <row r="423" spans="18:65" x14ac:dyDescent="0.35">
      <c r="BG423" s="166"/>
      <c r="BK423" s="166"/>
      <c r="BL423" s="91"/>
      <c r="BM423" s="91"/>
    </row>
    <row r="424" spans="18:65" x14ac:dyDescent="0.35">
      <c r="BG424" s="166"/>
      <c r="BK424" s="166"/>
      <c r="BL424" s="91"/>
      <c r="BM424" s="91"/>
    </row>
    <row r="425" spans="18:65" x14ac:dyDescent="0.35">
      <c r="BG425" s="166"/>
      <c r="BK425" s="166"/>
      <c r="BL425" s="91"/>
      <c r="BM425" s="91"/>
    </row>
    <row r="426" spans="18:65" x14ac:dyDescent="0.35">
      <c r="BG426" s="166"/>
      <c r="BK426" s="166"/>
      <c r="BL426" s="91"/>
      <c r="BM426" s="91"/>
    </row>
    <row r="427" spans="18:65" x14ac:dyDescent="0.35">
      <c r="R427" s="166"/>
      <c r="S427" s="166"/>
      <c r="T427" s="166"/>
      <c r="U427" s="166"/>
      <c r="V427" s="166"/>
      <c r="W427" s="166"/>
      <c r="X427" s="166"/>
      <c r="Y427" s="166"/>
      <c r="Z427" s="166"/>
      <c r="AA427" s="166"/>
      <c r="AB427" s="166"/>
      <c r="AC427" s="166"/>
      <c r="AD427" s="166"/>
      <c r="AE427" s="166"/>
      <c r="AF427" s="233"/>
      <c r="AG427" s="166"/>
      <c r="AH427" s="166"/>
      <c r="AI427" s="166"/>
      <c r="AJ427" s="166"/>
      <c r="AK427" s="166"/>
      <c r="AL427" s="166"/>
      <c r="AM427" s="166"/>
      <c r="AN427" s="166"/>
      <c r="AO427" s="166"/>
      <c r="AP427" s="166"/>
      <c r="AQ427" s="166"/>
      <c r="AR427" s="166"/>
      <c r="AS427" s="166"/>
      <c r="AT427" s="166"/>
      <c r="AU427" s="166"/>
      <c r="AY427" s="197"/>
      <c r="BG427" s="166"/>
      <c r="BK427" s="166"/>
      <c r="BL427" s="91"/>
      <c r="BM427" s="91"/>
    </row>
    <row r="428" spans="18:65" x14ac:dyDescent="0.35">
      <c r="R428" s="166"/>
      <c r="S428" s="166"/>
      <c r="T428" s="166"/>
      <c r="U428" s="166"/>
      <c r="V428" s="166"/>
      <c r="W428" s="166"/>
      <c r="X428" s="166"/>
      <c r="Y428" s="166"/>
      <c r="Z428" s="166"/>
      <c r="AA428" s="166"/>
      <c r="AB428" s="166"/>
      <c r="AC428" s="166"/>
      <c r="AD428" s="166"/>
      <c r="AE428" s="166"/>
      <c r="AF428" s="233"/>
      <c r="AG428" s="166"/>
      <c r="AH428" s="166"/>
      <c r="AI428" s="166"/>
      <c r="AJ428" s="166"/>
      <c r="AK428" s="166"/>
      <c r="AL428" s="166"/>
      <c r="AM428" s="166"/>
      <c r="AN428" s="166"/>
      <c r="AO428" s="166"/>
      <c r="AP428" s="166"/>
      <c r="AQ428" s="166"/>
      <c r="AR428" s="166"/>
      <c r="AS428" s="166"/>
      <c r="AT428" s="166"/>
      <c r="AU428" s="166"/>
      <c r="AY428" s="197"/>
      <c r="BG428" s="166"/>
      <c r="BK428" s="166"/>
      <c r="BL428" s="91"/>
      <c r="BM428" s="91"/>
    </row>
    <row r="429" spans="18:65" x14ac:dyDescent="0.35">
      <c r="R429" s="166"/>
      <c r="S429" s="166"/>
      <c r="T429" s="166"/>
      <c r="U429" s="166"/>
      <c r="V429" s="166"/>
      <c r="W429" s="166"/>
      <c r="X429" s="166"/>
      <c r="Y429" s="166"/>
      <c r="Z429" s="166"/>
      <c r="AA429" s="166"/>
      <c r="AB429" s="166"/>
      <c r="AC429" s="166"/>
      <c r="AD429" s="166"/>
      <c r="AE429" s="166"/>
      <c r="AF429" s="233"/>
      <c r="AG429" s="166"/>
      <c r="AH429" s="166"/>
      <c r="AI429" s="166"/>
      <c r="AJ429" s="166"/>
      <c r="AK429" s="166"/>
      <c r="AL429" s="166"/>
      <c r="AM429" s="166"/>
      <c r="AN429" s="166"/>
      <c r="AO429" s="166"/>
      <c r="AP429" s="166"/>
      <c r="AQ429" s="166"/>
      <c r="AR429" s="166"/>
      <c r="AS429" s="166"/>
      <c r="AT429" s="166"/>
      <c r="AU429" s="166"/>
      <c r="AY429" s="197"/>
      <c r="BG429" s="166"/>
      <c r="BK429" s="166"/>
      <c r="BL429" s="91"/>
      <c r="BM429" s="91"/>
    </row>
    <row r="430" spans="18:65" x14ac:dyDescent="0.35">
      <c r="R430" s="166"/>
      <c r="S430" s="166"/>
      <c r="T430" s="166"/>
      <c r="U430" s="166"/>
      <c r="V430" s="166"/>
      <c r="W430" s="166"/>
      <c r="X430" s="166"/>
      <c r="Y430" s="166"/>
      <c r="Z430" s="166"/>
      <c r="AA430" s="166"/>
      <c r="AB430" s="166"/>
      <c r="AC430" s="166"/>
      <c r="AD430" s="166"/>
      <c r="AE430" s="166"/>
      <c r="AF430" s="233"/>
      <c r="AG430" s="166"/>
      <c r="AH430" s="166"/>
      <c r="AI430" s="166"/>
      <c r="AJ430" s="166"/>
      <c r="AK430" s="166"/>
      <c r="AL430" s="166"/>
      <c r="AM430" s="166"/>
      <c r="AN430" s="166"/>
      <c r="AO430" s="166"/>
      <c r="AP430" s="166"/>
      <c r="AQ430" s="166"/>
      <c r="AR430" s="166"/>
      <c r="AS430" s="166"/>
      <c r="AT430" s="166"/>
      <c r="AU430" s="166"/>
      <c r="AY430" s="197"/>
      <c r="BG430" s="166"/>
      <c r="BK430" s="166"/>
      <c r="BL430" s="91"/>
      <c r="BM430" s="91"/>
    </row>
    <row r="431" spans="18:65" x14ac:dyDescent="0.35">
      <c r="R431" s="166"/>
      <c r="S431" s="166"/>
      <c r="T431" s="166"/>
      <c r="U431" s="166"/>
      <c r="V431" s="166"/>
      <c r="W431" s="166"/>
      <c r="X431" s="166"/>
      <c r="Y431" s="166"/>
      <c r="Z431" s="166"/>
      <c r="AA431" s="166"/>
      <c r="AB431" s="166"/>
      <c r="AC431" s="166"/>
      <c r="AD431" s="166"/>
      <c r="AE431" s="166"/>
      <c r="AF431" s="233"/>
      <c r="AG431" s="166"/>
      <c r="AH431" s="166"/>
      <c r="AI431" s="166"/>
      <c r="AJ431" s="166"/>
      <c r="AK431" s="166"/>
      <c r="AL431" s="166"/>
      <c r="AM431" s="166"/>
      <c r="AN431" s="166"/>
      <c r="AO431" s="166"/>
      <c r="AP431" s="166"/>
      <c r="AQ431" s="166"/>
      <c r="AR431" s="166"/>
      <c r="AS431" s="166"/>
      <c r="AT431" s="166"/>
      <c r="AU431" s="166"/>
      <c r="AY431" s="197"/>
      <c r="BG431" s="166"/>
      <c r="BK431" s="166"/>
      <c r="BL431" s="91"/>
      <c r="BM431" s="91"/>
    </row>
    <row r="432" spans="18:65" x14ac:dyDescent="0.35">
      <c r="R432" s="166"/>
      <c r="S432" s="166"/>
      <c r="T432" s="166"/>
      <c r="U432" s="166"/>
      <c r="V432" s="166"/>
      <c r="W432" s="166"/>
      <c r="X432" s="166"/>
      <c r="Y432" s="166"/>
      <c r="Z432" s="166"/>
      <c r="AA432" s="166"/>
      <c r="AB432" s="166"/>
      <c r="AC432" s="166"/>
      <c r="AD432" s="166"/>
      <c r="AE432" s="166"/>
      <c r="AF432" s="233"/>
      <c r="AG432" s="166"/>
      <c r="AH432" s="166"/>
      <c r="AI432" s="166"/>
      <c r="AJ432" s="166"/>
      <c r="AK432" s="166"/>
      <c r="AL432" s="166"/>
      <c r="AM432" s="166"/>
      <c r="AN432" s="166"/>
      <c r="AO432" s="166"/>
      <c r="AP432" s="166"/>
      <c r="AQ432" s="166"/>
      <c r="AR432" s="166"/>
      <c r="AS432" s="166"/>
      <c r="AT432" s="166"/>
      <c r="AU432" s="166"/>
      <c r="AY432" s="197"/>
      <c r="BG432" s="166"/>
      <c r="BK432" s="166"/>
      <c r="BL432" s="91"/>
      <c r="BM432" s="91"/>
    </row>
    <row r="433" spans="18:65" x14ac:dyDescent="0.35">
      <c r="R433" s="166"/>
      <c r="S433" s="166"/>
      <c r="T433" s="166"/>
      <c r="U433" s="166"/>
      <c r="V433" s="166"/>
      <c r="W433" s="166"/>
      <c r="X433" s="166"/>
      <c r="Y433" s="166"/>
      <c r="Z433" s="166"/>
      <c r="AA433" s="166"/>
      <c r="AB433" s="166"/>
      <c r="AC433" s="166"/>
      <c r="AD433" s="166"/>
      <c r="AE433" s="166"/>
      <c r="AF433" s="233"/>
      <c r="AG433" s="166"/>
      <c r="AH433" s="166"/>
      <c r="AI433" s="166"/>
      <c r="AJ433" s="166"/>
      <c r="AK433" s="166"/>
      <c r="AL433" s="166"/>
      <c r="AM433" s="166"/>
      <c r="AN433" s="166"/>
      <c r="AO433" s="166"/>
      <c r="AP433" s="166"/>
      <c r="AQ433" s="166"/>
      <c r="AR433" s="166"/>
      <c r="AS433" s="166"/>
      <c r="AT433" s="166"/>
      <c r="AU433" s="166"/>
      <c r="AY433" s="197"/>
      <c r="BG433" s="166"/>
      <c r="BK433" s="166"/>
      <c r="BL433" s="91"/>
      <c r="BM433" s="91"/>
    </row>
    <row r="434" spans="18:65" x14ac:dyDescent="0.35">
      <c r="R434" s="166"/>
      <c r="S434" s="166"/>
      <c r="T434" s="166"/>
      <c r="U434" s="166"/>
      <c r="V434" s="166"/>
      <c r="W434" s="166"/>
      <c r="X434" s="166"/>
      <c r="Y434" s="166"/>
      <c r="Z434" s="166"/>
      <c r="AA434" s="166"/>
      <c r="AB434" s="166"/>
      <c r="AC434" s="166"/>
      <c r="AD434" s="166"/>
      <c r="AE434" s="166"/>
      <c r="AF434" s="233"/>
      <c r="AG434" s="166"/>
      <c r="AH434" s="166"/>
      <c r="AI434" s="166"/>
      <c r="AJ434" s="166"/>
      <c r="AK434" s="166"/>
      <c r="AL434" s="166"/>
      <c r="AM434" s="166"/>
      <c r="AN434" s="166"/>
      <c r="AO434" s="166"/>
      <c r="AP434" s="166"/>
      <c r="AQ434" s="166"/>
      <c r="AR434" s="166"/>
      <c r="AS434" s="166"/>
      <c r="AT434" s="166"/>
      <c r="AU434" s="166"/>
      <c r="AY434" s="197"/>
      <c r="BG434" s="166"/>
      <c r="BK434" s="166"/>
      <c r="BL434" s="91"/>
      <c r="BM434" s="91"/>
    </row>
    <row r="435" spans="18:65" x14ac:dyDescent="0.35">
      <c r="R435" s="166"/>
      <c r="S435" s="166"/>
      <c r="T435" s="166"/>
      <c r="U435" s="166"/>
      <c r="V435" s="166"/>
      <c r="W435" s="166"/>
      <c r="X435" s="166"/>
      <c r="Y435" s="166"/>
      <c r="Z435" s="166"/>
      <c r="AA435" s="166"/>
      <c r="AB435" s="166"/>
      <c r="AC435" s="166"/>
      <c r="AD435" s="166"/>
      <c r="AE435" s="166"/>
      <c r="AF435" s="233"/>
      <c r="AG435" s="166"/>
      <c r="AH435" s="166"/>
      <c r="AI435" s="166"/>
      <c r="AJ435" s="166"/>
      <c r="AK435" s="166"/>
      <c r="AL435" s="166"/>
      <c r="AM435" s="166"/>
      <c r="AN435" s="166"/>
      <c r="AO435" s="166"/>
      <c r="AP435" s="166"/>
      <c r="AQ435" s="166"/>
      <c r="AR435" s="166"/>
      <c r="AS435" s="166"/>
      <c r="AT435" s="166"/>
      <c r="AU435" s="166"/>
      <c r="AY435" s="197"/>
      <c r="BG435" s="166"/>
      <c r="BK435" s="166"/>
      <c r="BL435" s="91"/>
      <c r="BM435" s="91"/>
    </row>
    <row r="436" spans="18:65" x14ac:dyDescent="0.35">
      <c r="R436" s="166"/>
      <c r="S436" s="166"/>
      <c r="T436" s="166"/>
      <c r="U436" s="166"/>
      <c r="V436" s="166"/>
      <c r="W436" s="166"/>
      <c r="X436" s="166"/>
      <c r="Y436" s="166"/>
      <c r="Z436" s="166"/>
      <c r="AA436" s="166"/>
      <c r="AB436" s="166"/>
      <c r="AC436" s="166"/>
      <c r="AD436" s="166"/>
      <c r="AE436" s="166"/>
      <c r="AF436" s="233"/>
      <c r="AG436" s="166"/>
      <c r="AH436" s="166"/>
      <c r="AI436" s="166"/>
      <c r="AJ436" s="166"/>
      <c r="AK436" s="166"/>
      <c r="AL436" s="166"/>
      <c r="AM436" s="166"/>
      <c r="AN436" s="166"/>
      <c r="AO436" s="166"/>
      <c r="AP436" s="166"/>
      <c r="AQ436" s="166"/>
      <c r="AR436" s="166"/>
      <c r="AS436" s="166"/>
      <c r="AT436" s="166"/>
      <c r="AU436" s="166"/>
      <c r="AY436" s="197"/>
      <c r="BG436" s="166"/>
      <c r="BK436" s="166"/>
      <c r="BL436" s="91"/>
      <c r="BM436" s="91"/>
    </row>
    <row r="437" spans="18:65" x14ac:dyDescent="0.35">
      <c r="R437" s="166"/>
      <c r="S437" s="166"/>
      <c r="T437" s="166"/>
      <c r="U437" s="166"/>
      <c r="V437" s="166"/>
      <c r="W437" s="166"/>
      <c r="X437" s="166"/>
      <c r="Y437" s="166"/>
      <c r="Z437" s="166"/>
      <c r="AA437" s="166"/>
      <c r="AB437" s="166"/>
      <c r="AC437" s="166"/>
      <c r="AD437" s="166"/>
      <c r="AE437" s="166"/>
      <c r="AF437" s="233"/>
      <c r="AG437" s="166"/>
      <c r="AH437" s="166"/>
      <c r="AI437" s="166"/>
      <c r="AJ437" s="166"/>
      <c r="AK437" s="166"/>
      <c r="AL437" s="166"/>
      <c r="AM437" s="166"/>
      <c r="AN437" s="166"/>
      <c r="AO437" s="166"/>
      <c r="AP437" s="166"/>
      <c r="AQ437" s="166"/>
      <c r="AR437" s="166"/>
      <c r="AS437" s="166"/>
      <c r="AT437" s="166"/>
      <c r="AU437" s="166"/>
      <c r="AY437" s="197"/>
      <c r="BG437" s="166"/>
      <c r="BK437" s="166"/>
      <c r="BL437" s="91"/>
      <c r="BM437" s="91"/>
    </row>
    <row r="438" spans="18:65" x14ac:dyDescent="0.35">
      <c r="R438" s="166"/>
      <c r="S438" s="166"/>
      <c r="T438" s="166"/>
      <c r="U438" s="166"/>
      <c r="V438" s="166"/>
      <c r="W438" s="166"/>
      <c r="X438" s="166"/>
      <c r="Y438" s="166"/>
      <c r="Z438" s="166"/>
      <c r="AA438" s="166"/>
      <c r="AB438" s="166"/>
      <c r="AC438" s="166"/>
      <c r="AD438" s="166"/>
      <c r="AE438" s="166"/>
      <c r="AF438" s="233"/>
      <c r="AG438" s="166"/>
      <c r="AH438" s="166"/>
      <c r="AI438" s="166"/>
      <c r="AJ438" s="166"/>
      <c r="AK438" s="166"/>
      <c r="AL438" s="166"/>
      <c r="AM438" s="166"/>
      <c r="AN438" s="166"/>
      <c r="AO438" s="166"/>
      <c r="AP438" s="166"/>
      <c r="AQ438" s="166"/>
      <c r="AR438" s="166"/>
      <c r="AS438" s="166"/>
      <c r="AT438" s="166"/>
      <c r="AU438" s="166"/>
      <c r="AY438" s="197"/>
      <c r="BG438" s="166"/>
      <c r="BK438" s="166"/>
      <c r="BL438" s="91"/>
      <c r="BM438" s="91"/>
    </row>
    <row r="439" spans="18:65" x14ac:dyDescent="0.35">
      <c r="R439" s="166"/>
      <c r="S439" s="166"/>
      <c r="T439" s="166"/>
      <c r="U439" s="166"/>
      <c r="V439" s="166"/>
      <c r="W439" s="166"/>
      <c r="X439" s="166"/>
      <c r="Y439" s="166"/>
      <c r="Z439" s="166"/>
      <c r="AA439" s="166"/>
      <c r="AB439" s="166"/>
      <c r="AC439" s="166"/>
      <c r="AD439" s="166"/>
      <c r="AE439" s="166"/>
      <c r="AF439" s="233"/>
      <c r="AG439" s="166"/>
      <c r="AH439" s="166"/>
      <c r="AI439" s="166"/>
      <c r="AJ439" s="166"/>
      <c r="AK439" s="166"/>
      <c r="AL439" s="166"/>
      <c r="AM439" s="166"/>
      <c r="AN439" s="166"/>
      <c r="AO439" s="166"/>
      <c r="AP439" s="166"/>
      <c r="AQ439" s="166"/>
      <c r="AR439" s="166"/>
      <c r="AS439" s="166"/>
      <c r="AT439" s="166"/>
      <c r="AU439" s="166"/>
      <c r="AY439" s="197"/>
      <c r="BG439" s="166"/>
      <c r="BK439" s="166"/>
      <c r="BL439" s="91"/>
      <c r="BM439" s="91"/>
    </row>
    <row r="440" spans="18:65" x14ac:dyDescent="0.35">
      <c r="R440" s="166"/>
      <c r="S440" s="166"/>
      <c r="T440" s="166"/>
      <c r="U440" s="166"/>
      <c r="V440" s="166"/>
      <c r="W440" s="166"/>
      <c r="X440" s="166"/>
      <c r="Y440" s="166"/>
      <c r="Z440" s="166"/>
      <c r="AA440" s="166"/>
      <c r="AB440" s="166"/>
      <c r="AC440" s="166"/>
      <c r="AD440" s="166"/>
      <c r="AE440" s="166"/>
      <c r="AF440" s="233"/>
      <c r="AG440" s="166"/>
      <c r="AH440" s="166"/>
      <c r="AI440" s="166"/>
      <c r="AJ440" s="166"/>
      <c r="AK440" s="166"/>
      <c r="AL440" s="166"/>
      <c r="AM440" s="166"/>
      <c r="AN440" s="166"/>
      <c r="AO440" s="166"/>
      <c r="AP440" s="166"/>
      <c r="AQ440" s="166"/>
      <c r="AR440" s="166"/>
      <c r="AS440" s="166"/>
      <c r="AT440" s="166"/>
      <c r="AU440" s="166"/>
      <c r="AY440" s="197"/>
      <c r="BG440" s="166"/>
      <c r="BK440" s="166"/>
      <c r="BL440" s="91"/>
      <c r="BM440" s="91"/>
    </row>
    <row r="441" spans="18:65" x14ac:dyDescent="0.35">
      <c r="R441" s="166"/>
      <c r="S441" s="166"/>
      <c r="T441" s="166"/>
      <c r="U441" s="166"/>
      <c r="V441" s="166"/>
      <c r="W441" s="166"/>
      <c r="X441" s="166"/>
      <c r="Y441" s="166"/>
      <c r="Z441" s="166"/>
      <c r="AA441" s="166"/>
      <c r="AB441" s="166"/>
      <c r="AC441" s="166"/>
      <c r="AD441" s="166"/>
      <c r="AE441" s="166"/>
      <c r="AF441" s="233"/>
      <c r="AG441" s="166"/>
      <c r="AH441" s="166"/>
      <c r="AI441" s="166"/>
      <c r="AJ441" s="166"/>
      <c r="AK441" s="166"/>
      <c r="AL441" s="166"/>
      <c r="AM441" s="166"/>
      <c r="AN441" s="166"/>
      <c r="AO441" s="166"/>
      <c r="AP441" s="166"/>
      <c r="AQ441" s="166"/>
      <c r="AR441" s="166"/>
      <c r="AS441" s="166"/>
      <c r="AT441" s="166"/>
      <c r="AU441" s="166"/>
      <c r="AY441" s="197"/>
      <c r="BG441" s="166"/>
      <c r="BK441" s="166"/>
      <c r="BL441" s="91"/>
      <c r="BM441" s="91"/>
    </row>
    <row r="442" spans="18:65" x14ac:dyDescent="0.35">
      <c r="R442" s="166"/>
      <c r="S442" s="166"/>
      <c r="T442" s="166"/>
      <c r="U442" s="166"/>
      <c r="V442" s="166"/>
      <c r="W442" s="166"/>
      <c r="X442" s="166"/>
      <c r="Y442" s="166"/>
      <c r="Z442" s="166"/>
      <c r="AA442" s="166"/>
      <c r="AB442" s="166"/>
      <c r="AC442" s="166"/>
      <c r="AD442" s="166"/>
      <c r="AE442" s="166"/>
      <c r="AF442" s="233"/>
      <c r="AG442" s="166"/>
      <c r="AH442" s="166"/>
      <c r="AI442" s="166"/>
      <c r="AJ442" s="166"/>
      <c r="AK442" s="166"/>
      <c r="AL442" s="166"/>
      <c r="AM442" s="166"/>
      <c r="AN442" s="166"/>
      <c r="AO442" s="166"/>
      <c r="AP442" s="166"/>
      <c r="AQ442" s="166"/>
      <c r="AR442" s="166"/>
      <c r="AS442" s="166"/>
      <c r="AT442" s="166"/>
      <c r="AU442" s="166"/>
      <c r="AY442" s="197"/>
      <c r="BG442" s="166"/>
      <c r="BK442" s="166"/>
      <c r="BL442" s="91"/>
      <c r="BM442" s="91"/>
    </row>
    <row r="443" spans="18:65" x14ac:dyDescent="0.35">
      <c r="R443" s="166"/>
      <c r="S443" s="166"/>
      <c r="T443" s="166"/>
      <c r="U443" s="166"/>
      <c r="V443" s="166"/>
      <c r="W443" s="166"/>
      <c r="X443" s="166"/>
      <c r="Y443" s="166"/>
      <c r="Z443" s="166"/>
      <c r="AA443" s="166"/>
      <c r="AB443" s="166"/>
      <c r="AC443" s="166"/>
      <c r="AD443" s="166"/>
      <c r="AE443" s="166"/>
      <c r="AF443" s="233"/>
      <c r="AG443" s="166"/>
      <c r="AH443" s="166"/>
      <c r="AI443" s="166"/>
      <c r="AJ443" s="166"/>
      <c r="AK443" s="166"/>
      <c r="AL443" s="166"/>
      <c r="AM443" s="166"/>
      <c r="AN443" s="166"/>
      <c r="AO443" s="166"/>
      <c r="AP443" s="166"/>
      <c r="AQ443" s="166"/>
      <c r="AR443" s="166"/>
      <c r="AS443" s="166"/>
      <c r="AT443" s="166"/>
      <c r="AU443" s="166"/>
      <c r="AY443" s="197"/>
      <c r="BG443" s="166"/>
      <c r="BK443" s="166"/>
      <c r="BL443" s="91"/>
      <c r="BM443" s="91"/>
    </row>
    <row r="444" spans="18:65" x14ac:dyDescent="0.35">
      <c r="R444" s="166"/>
      <c r="S444" s="166"/>
      <c r="T444" s="166"/>
      <c r="U444" s="166"/>
      <c r="V444" s="166"/>
      <c r="W444" s="166"/>
      <c r="X444" s="166"/>
      <c r="Y444" s="166"/>
      <c r="Z444" s="166"/>
      <c r="AA444" s="166"/>
      <c r="AB444" s="166"/>
      <c r="AC444" s="166"/>
      <c r="AD444" s="166"/>
      <c r="AE444" s="166"/>
      <c r="AF444" s="233"/>
      <c r="AG444" s="166"/>
      <c r="AH444" s="166"/>
      <c r="AI444" s="166"/>
      <c r="AJ444" s="166"/>
      <c r="AK444" s="166"/>
      <c r="AL444" s="166"/>
      <c r="AM444" s="166"/>
      <c r="AN444" s="166"/>
      <c r="AO444" s="166"/>
      <c r="AP444" s="166"/>
      <c r="AQ444" s="166"/>
      <c r="AR444" s="166"/>
      <c r="AS444" s="166"/>
      <c r="AT444" s="166"/>
      <c r="AU444" s="166"/>
      <c r="AY444" s="197"/>
      <c r="BG444" s="166"/>
      <c r="BK444" s="166"/>
      <c r="BL444" s="91"/>
      <c r="BM444" s="91"/>
    </row>
    <row r="445" spans="18:65" x14ac:dyDescent="0.35">
      <c r="R445" s="166"/>
      <c r="S445" s="166"/>
      <c r="T445" s="166"/>
      <c r="U445" s="166"/>
      <c r="V445" s="166"/>
      <c r="W445" s="166"/>
      <c r="X445" s="166"/>
      <c r="Y445" s="166"/>
      <c r="Z445" s="166"/>
      <c r="AA445" s="166"/>
      <c r="AB445" s="166"/>
      <c r="AC445" s="166"/>
      <c r="AD445" s="166"/>
      <c r="AE445" s="166"/>
      <c r="AF445" s="233"/>
      <c r="AG445" s="166"/>
      <c r="AH445" s="166"/>
      <c r="AI445" s="166"/>
      <c r="AJ445" s="166"/>
      <c r="AK445" s="166"/>
      <c r="AL445" s="166"/>
      <c r="AM445" s="166"/>
      <c r="AN445" s="166"/>
      <c r="AO445" s="166"/>
      <c r="AP445" s="166"/>
      <c r="AQ445" s="166"/>
      <c r="AR445" s="166"/>
      <c r="AS445" s="166"/>
      <c r="AT445" s="166"/>
      <c r="AU445" s="166"/>
      <c r="AY445" s="197"/>
      <c r="BG445" s="166"/>
      <c r="BK445" s="166"/>
      <c r="BL445" s="91"/>
      <c r="BM445" s="91"/>
    </row>
    <row r="446" spans="18:65" x14ac:dyDescent="0.35">
      <c r="R446" s="166"/>
      <c r="S446" s="166"/>
      <c r="T446" s="166"/>
      <c r="U446" s="166"/>
      <c r="V446" s="166"/>
      <c r="W446" s="166"/>
      <c r="X446" s="166"/>
      <c r="Y446" s="166"/>
      <c r="Z446" s="166"/>
      <c r="AA446" s="166"/>
      <c r="AB446" s="166"/>
      <c r="AC446" s="166"/>
      <c r="AD446" s="166"/>
      <c r="AE446" s="166"/>
      <c r="AF446" s="233"/>
      <c r="AG446" s="166"/>
      <c r="AH446" s="166"/>
      <c r="AI446" s="166"/>
      <c r="AJ446" s="166"/>
      <c r="AK446" s="166"/>
      <c r="AL446" s="166"/>
      <c r="AM446" s="166"/>
      <c r="AN446" s="166"/>
      <c r="AO446" s="166"/>
      <c r="AP446" s="166"/>
      <c r="AQ446" s="166"/>
      <c r="AR446" s="166"/>
      <c r="AS446" s="166"/>
      <c r="AT446" s="166"/>
      <c r="AU446" s="166"/>
      <c r="AY446" s="197"/>
      <c r="BG446" s="166"/>
      <c r="BK446" s="166"/>
      <c r="BL446" s="91"/>
      <c r="BM446" s="91"/>
    </row>
    <row r="447" spans="18:65" x14ac:dyDescent="0.35">
      <c r="R447" s="166"/>
      <c r="S447" s="166"/>
      <c r="T447" s="166"/>
      <c r="U447" s="166"/>
      <c r="V447" s="166"/>
      <c r="W447" s="166"/>
      <c r="X447" s="166"/>
      <c r="Y447" s="166"/>
      <c r="Z447" s="166"/>
      <c r="AA447" s="166"/>
      <c r="AB447" s="166"/>
      <c r="AC447" s="166"/>
      <c r="AD447" s="166"/>
      <c r="AE447" s="166"/>
      <c r="AF447" s="233"/>
      <c r="AG447" s="166"/>
      <c r="AH447" s="166"/>
      <c r="AI447" s="166"/>
      <c r="AJ447" s="166"/>
      <c r="AK447" s="166"/>
      <c r="AL447" s="166"/>
      <c r="AM447" s="166"/>
      <c r="AN447" s="166"/>
      <c r="AO447" s="166"/>
      <c r="AP447" s="166"/>
      <c r="AQ447" s="166"/>
      <c r="AR447" s="166"/>
      <c r="AS447" s="166"/>
      <c r="AT447" s="166"/>
      <c r="AU447" s="166"/>
      <c r="AY447" s="197"/>
      <c r="BG447" s="166"/>
      <c r="BK447" s="166"/>
      <c r="BL447" s="91"/>
      <c r="BM447" s="91"/>
    </row>
    <row r="448" spans="18:65" x14ac:dyDescent="0.35">
      <c r="R448" s="166"/>
      <c r="S448" s="166"/>
      <c r="T448" s="166"/>
      <c r="U448" s="166"/>
      <c r="V448" s="166"/>
      <c r="W448" s="166"/>
      <c r="X448" s="166"/>
      <c r="Y448" s="166"/>
      <c r="Z448" s="166"/>
      <c r="AA448" s="166"/>
      <c r="AB448" s="166"/>
      <c r="AC448" s="166"/>
      <c r="AD448" s="166"/>
      <c r="AE448" s="166"/>
      <c r="AF448" s="233"/>
      <c r="AG448" s="166"/>
      <c r="AH448" s="166"/>
      <c r="AI448" s="166"/>
      <c r="AJ448" s="166"/>
      <c r="AK448" s="166"/>
      <c r="AL448" s="166"/>
      <c r="AM448" s="166"/>
      <c r="AN448" s="166"/>
      <c r="AO448" s="166"/>
      <c r="AP448" s="166"/>
      <c r="AQ448" s="166"/>
      <c r="AR448" s="166"/>
      <c r="AS448" s="166"/>
      <c r="AT448" s="166"/>
      <c r="AU448" s="166"/>
      <c r="AY448" s="197"/>
      <c r="BG448" s="166"/>
      <c r="BK448" s="166"/>
      <c r="BL448" s="91"/>
      <c r="BM448" s="91"/>
    </row>
    <row r="449" spans="18:65" x14ac:dyDescent="0.35">
      <c r="R449" s="166"/>
      <c r="S449" s="166"/>
      <c r="T449" s="166"/>
      <c r="U449" s="166"/>
      <c r="V449" s="166"/>
      <c r="W449" s="166"/>
      <c r="X449" s="166"/>
      <c r="Y449" s="166"/>
      <c r="Z449" s="166"/>
      <c r="AA449" s="166"/>
      <c r="AB449" s="166"/>
      <c r="AC449" s="166"/>
      <c r="AD449" s="166"/>
      <c r="AE449" s="166"/>
      <c r="AF449" s="233"/>
      <c r="AG449" s="166"/>
      <c r="AH449" s="166"/>
      <c r="AI449" s="166"/>
      <c r="AJ449" s="166"/>
      <c r="AK449" s="166"/>
      <c r="AL449" s="166"/>
      <c r="AM449" s="166"/>
      <c r="AN449" s="166"/>
      <c r="AO449" s="166"/>
      <c r="AP449" s="166"/>
      <c r="AQ449" s="166"/>
      <c r="AR449" s="166"/>
      <c r="AS449" s="166"/>
      <c r="AT449" s="166"/>
      <c r="AU449" s="166"/>
      <c r="AY449" s="197"/>
      <c r="BG449" s="166"/>
      <c r="BK449" s="166"/>
      <c r="BL449" s="91"/>
      <c r="BM449" s="91"/>
    </row>
    <row r="450" spans="18:65" x14ac:dyDescent="0.35">
      <c r="R450" s="166"/>
      <c r="S450" s="166"/>
      <c r="T450" s="166"/>
      <c r="U450" s="166"/>
      <c r="V450" s="166"/>
      <c r="W450" s="166"/>
      <c r="X450" s="166"/>
      <c r="Y450" s="166"/>
      <c r="Z450" s="166"/>
      <c r="AA450" s="166"/>
      <c r="AB450" s="166"/>
      <c r="AC450" s="166"/>
      <c r="AD450" s="166"/>
      <c r="AE450" s="166"/>
      <c r="AF450" s="233"/>
      <c r="AG450" s="166"/>
      <c r="AH450" s="166"/>
      <c r="AI450" s="166"/>
      <c r="AJ450" s="166"/>
      <c r="AK450" s="166"/>
      <c r="AL450" s="166"/>
      <c r="AM450" s="166"/>
      <c r="AN450" s="166"/>
      <c r="AO450" s="166"/>
      <c r="AP450" s="166"/>
      <c r="AQ450" s="166"/>
      <c r="AR450" s="166"/>
      <c r="AS450" s="166"/>
      <c r="AT450" s="166"/>
      <c r="AU450" s="166"/>
      <c r="AY450" s="197"/>
      <c r="BG450" s="166"/>
      <c r="BK450" s="166"/>
      <c r="BL450" s="91"/>
      <c r="BM450" s="91"/>
    </row>
    <row r="451" spans="18:65" x14ac:dyDescent="0.35">
      <c r="R451" s="166"/>
      <c r="S451" s="166"/>
      <c r="T451" s="166"/>
      <c r="U451" s="166"/>
      <c r="V451" s="166"/>
      <c r="W451" s="166"/>
      <c r="X451" s="166"/>
      <c r="Y451" s="166"/>
      <c r="Z451" s="166"/>
      <c r="AA451" s="166"/>
      <c r="AB451" s="166"/>
      <c r="AC451" s="166"/>
      <c r="AD451" s="166"/>
      <c r="AE451" s="166"/>
      <c r="AF451" s="233"/>
      <c r="AG451" s="166"/>
      <c r="AH451" s="166"/>
      <c r="AI451" s="166"/>
      <c r="AJ451" s="166"/>
      <c r="AK451" s="166"/>
      <c r="AL451" s="166"/>
      <c r="AM451" s="166"/>
      <c r="AN451" s="166"/>
      <c r="AO451" s="166"/>
      <c r="AP451" s="166"/>
      <c r="AQ451" s="166"/>
      <c r="AR451" s="166"/>
      <c r="AS451" s="166"/>
      <c r="AT451" s="166"/>
      <c r="AU451" s="166"/>
      <c r="AY451" s="197"/>
      <c r="BG451" s="166"/>
      <c r="BK451" s="166"/>
      <c r="BL451" s="91"/>
      <c r="BM451" s="91"/>
    </row>
    <row r="452" spans="18:65" x14ac:dyDescent="0.35">
      <c r="R452" s="166"/>
      <c r="S452" s="166"/>
      <c r="T452" s="166"/>
      <c r="U452" s="166"/>
      <c r="V452" s="166"/>
      <c r="W452" s="166"/>
      <c r="X452" s="166"/>
      <c r="Y452" s="166"/>
      <c r="Z452" s="166"/>
      <c r="AA452" s="166"/>
      <c r="AB452" s="166"/>
      <c r="AC452" s="166"/>
      <c r="AD452" s="166"/>
      <c r="AE452" s="166"/>
      <c r="AF452" s="233"/>
      <c r="AG452" s="166"/>
      <c r="AH452" s="166"/>
      <c r="AI452" s="166"/>
      <c r="AJ452" s="166"/>
      <c r="AK452" s="166"/>
      <c r="AL452" s="166"/>
      <c r="AM452" s="166"/>
      <c r="AN452" s="166"/>
      <c r="AO452" s="166"/>
      <c r="AP452" s="166"/>
      <c r="AQ452" s="166"/>
      <c r="AR452" s="166"/>
      <c r="AS452" s="166"/>
      <c r="AT452" s="166"/>
      <c r="AU452" s="166"/>
      <c r="AY452" s="197"/>
      <c r="BG452" s="166"/>
      <c r="BK452" s="166"/>
      <c r="BL452" s="91"/>
      <c r="BM452" s="91"/>
    </row>
    <row r="453" spans="18:65" x14ac:dyDescent="0.35">
      <c r="R453" s="166"/>
      <c r="S453" s="166"/>
      <c r="T453" s="166"/>
      <c r="U453" s="166"/>
      <c r="V453" s="166"/>
      <c r="W453" s="166"/>
      <c r="X453" s="166"/>
      <c r="Y453" s="166"/>
      <c r="Z453" s="166"/>
      <c r="AA453" s="166"/>
      <c r="AB453" s="166"/>
      <c r="AC453" s="166"/>
      <c r="AD453" s="166"/>
      <c r="AE453" s="166"/>
      <c r="AF453" s="233"/>
      <c r="AG453" s="166"/>
      <c r="AH453" s="166"/>
      <c r="AI453" s="166"/>
      <c r="AJ453" s="166"/>
      <c r="AK453" s="166"/>
      <c r="AL453" s="166"/>
      <c r="AM453" s="166"/>
      <c r="AN453" s="166"/>
      <c r="AO453" s="166"/>
      <c r="AP453" s="166"/>
      <c r="AQ453" s="166"/>
      <c r="AR453" s="166"/>
      <c r="AS453" s="166"/>
      <c r="AT453" s="166"/>
      <c r="AU453" s="166"/>
      <c r="AY453" s="197"/>
      <c r="BG453" s="166"/>
      <c r="BK453" s="166"/>
      <c r="BL453" s="91"/>
      <c r="BM453" s="91"/>
    </row>
    <row r="454" spans="18:65" x14ac:dyDescent="0.35">
      <c r="R454" s="166"/>
      <c r="S454" s="166"/>
      <c r="T454" s="166"/>
      <c r="U454" s="166"/>
      <c r="V454" s="166"/>
      <c r="W454" s="166"/>
      <c r="X454" s="166"/>
      <c r="Y454" s="166"/>
      <c r="Z454" s="166"/>
      <c r="AA454" s="166"/>
      <c r="AB454" s="166"/>
      <c r="AC454" s="166"/>
      <c r="AD454" s="166"/>
      <c r="AE454" s="166"/>
      <c r="AF454" s="233"/>
      <c r="AG454" s="166"/>
      <c r="AH454" s="166"/>
      <c r="AI454" s="166"/>
      <c r="AJ454" s="166"/>
      <c r="AK454" s="166"/>
      <c r="AL454" s="166"/>
      <c r="AM454" s="166"/>
      <c r="AN454" s="166"/>
      <c r="AO454" s="166"/>
      <c r="AP454" s="166"/>
      <c r="AQ454" s="166"/>
      <c r="AR454" s="166"/>
      <c r="AS454" s="166"/>
      <c r="AT454" s="166"/>
      <c r="AU454" s="166"/>
      <c r="AY454" s="197"/>
      <c r="BG454" s="166"/>
      <c r="BK454" s="166"/>
      <c r="BL454" s="91"/>
      <c r="BM454" s="91"/>
    </row>
    <row r="455" spans="18:65" x14ac:dyDescent="0.35">
      <c r="R455" s="166"/>
      <c r="S455" s="166"/>
      <c r="T455" s="166"/>
      <c r="U455" s="166"/>
      <c r="V455" s="166"/>
      <c r="W455" s="166"/>
      <c r="X455" s="166"/>
      <c r="Y455" s="166"/>
      <c r="Z455" s="166"/>
      <c r="AA455" s="166"/>
      <c r="AB455" s="166"/>
      <c r="AC455" s="166"/>
      <c r="AD455" s="166"/>
      <c r="AE455" s="166"/>
      <c r="AF455" s="233"/>
      <c r="AG455" s="166"/>
      <c r="AH455" s="166"/>
      <c r="AI455" s="166"/>
      <c r="AJ455" s="166"/>
      <c r="AK455" s="166"/>
      <c r="AL455" s="166"/>
      <c r="AM455" s="166"/>
      <c r="AN455" s="166"/>
      <c r="AO455" s="166"/>
      <c r="AP455" s="166"/>
      <c r="AQ455" s="166"/>
      <c r="AR455" s="166"/>
      <c r="AS455" s="166"/>
      <c r="AT455" s="166"/>
      <c r="AU455" s="166"/>
      <c r="AY455" s="197"/>
      <c r="BG455" s="166"/>
      <c r="BK455" s="166"/>
      <c r="BL455" s="91"/>
      <c r="BM455" s="91"/>
    </row>
    <row r="456" spans="18:65" x14ac:dyDescent="0.35">
      <c r="R456" s="166"/>
      <c r="S456" s="166"/>
      <c r="T456" s="166"/>
      <c r="U456" s="166"/>
      <c r="V456" s="166"/>
      <c r="W456" s="166"/>
      <c r="X456" s="166"/>
      <c r="Y456" s="166"/>
      <c r="Z456" s="166"/>
      <c r="AA456" s="166"/>
      <c r="AB456" s="166"/>
      <c r="AC456" s="166"/>
      <c r="AD456" s="166"/>
      <c r="AE456" s="166"/>
      <c r="AF456" s="233"/>
      <c r="AG456" s="166"/>
      <c r="AH456" s="166"/>
      <c r="AI456" s="166"/>
      <c r="AJ456" s="166"/>
      <c r="AK456" s="166"/>
      <c r="AL456" s="166"/>
      <c r="AM456" s="166"/>
      <c r="AN456" s="166"/>
      <c r="AO456" s="166"/>
      <c r="AP456" s="166"/>
      <c r="AQ456" s="166"/>
      <c r="AR456" s="166"/>
      <c r="AS456" s="166"/>
      <c r="AT456" s="166"/>
      <c r="AU456" s="166"/>
      <c r="AY456" s="197"/>
      <c r="BG456" s="166"/>
      <c r="BK456" s="166"/>
      <c r="BL456" s="91"/>
      <c r="BM456" s="91"/>
    </row>
    <row r="457" spans="18:65" x14ac:dyDescent="0.35">
      <c r="R457" s="166"/>
      <c r="S457" s="166"/>
      <c r="T457" s="166"/>
      <c r="U457" s="166"/>
      <c r="V457" s="166"/>
      <c r="W457" s="166"/>
      <c r="X457" s="166"/>
      <c r="Y457" s="166"/>
      <c r="Z457" s="166"/>
      <c r="AA457" s="166"/>
      <c r="AB457" s="166"/>
      <c r="AC457" s="166"/>
      <c r="AD457" s="166"/>
      <c r="AE457" s="166"/>
      <c r="AF457" s="233"/>
      <c r="AG457" s="166"/>
      <c r="AH457" s="166"/>
      <c r="AI457" s="166"/>
      <c r="AJ457" s="166"/>
      <c r="AK457" s="166"/>
      <c r="AL457" s="166"/>
      <c r="AM457" s="166"/>
      <c r="AN457" s="166"/>
      <c r="AO457" s="166"/>
      <c r="AP457" s="166"/>
      <c r="AQ457" s="166"/>
      <c r="AR457" s="166"/>
      <c r="AS457" s="166"/>
      <c r="AT457" s="166"/>
      <c r="AU457" s="166"/>
      <c r="AY457" s="197"/>
      <c r="BG457" s="166"/>
      <c r="BK457" s="166"/>
      <c r="BL457" s="91"/>
      <c r="BM457" s="91"/>
    </row>
    <row r="458" spans="18:65" x14ac:dyDescent="0.35">
      <c r="R458" s="166"/>
      <c r="S458" s="166"/>
      <c r="T458" s="166"/>
      <c r="U458" s="166"/>
      <c r="V458" s="166"/>
      <c r="W458" s="166"/>
      <c r="X458" s="166"/>
      <c r="Y458" s="166"/>
      <c r="Z458" s="166"/>
      <c r="AA458" s="166"/>
      <c r="AB458" s="166"/>
      <c r="AC458" s="166"/>
      <c r="AD458" s="166"/>
      <c r="AE458" s="166"/>
      <c r="AF458" s="233"/>
      <c r="AG458" s="166"/>
      <c r="AH458" s="166"/>
      <c r="AI458" s="166"/>
      <c r="AJ458" s="166"/>
      <c r="AK458" s="166"/>
      <c r="AL458" s="166"/>
      <c r="AM458" s="166"/>
      <c r="AN458" s="166"/>
      <c r="AO458" s="166"/>
      <c r="AP458" s="166"/>
      <c r="AQ458" s="166"/>
      <c r="AR458" s="166"/>
      <c r="AS458" s="166"/>
      <c r="AT458" s="166"/>
      <c r="AU458" s="166"/>
      <c r="AY458" s="197"/>
      <c r="BG458" s="166"/>
      <c r="BK458" s="166"/>
      <c r="BL458" s="91"/>
      <c r="BM458" s="91"/>
    </row>
    <row r="459" spans="18:65" x14ac:dyDescent="0.35">
      <c r="R459" s="166"/>
      <c r="S459" s="166"/>
      <c r="T459" s="166"/>
      <c r="U459" s="166"/>
      <c r="V459" s="166"/>
      <c r="W459" s="166"/>
      <c r="X459" s="166"/>
      <c r="Y459" s="166"/>
      <c r="Z459" s="166"/>
      <c r="AA459" s="166"/>
      <c r="AB459" s="166"/>
      <c r="AC459" s="166"/>
      <c r="AD459" s="166"/>
      <c r="AE459" s="166"/>
      <c r="AF459" s="233"/>
      <c r="AG459" s="166"/>
      <c r="AH459" s="166"/>
      <c r="AI459" s="166"/>
      <c r="AJ459" s="166"/>
      <c r="AK459" s="166"/>
      <c r="AL459" s="166"/>
      <c r="AM459" s="166"/>
      <c r="AN459" s="166"/>
      <c r="AO459" s="166"/>
      <c r="AP459" s="166"/>
      <c r="AQ459" s="166"/>
      <c r="AR459" s="166"/>
      <c r="AS459" s="166"/>
      <c r="AT459" s="166"/>
      <c r="AU459" s="166"/>
      <c r="AY459" s="197"/>
      <c r="BG459" s="166"/>
      <c r="BK459" s="166"/>
      <c r="BL459" s="91"/>
      <c r="BM459" s="91"/>
    </row>
    <row r="460" spans="18:65" x14ac:dyDescent="0.35">
      <c r="R460" s="166"/>
      <c r="S460" s="166"/>
      <c r="T460" s="166"/>
      <c r="U460" s="166"/>
      <c r="V460" s="166"/>
      <c r="W460" s="166"/>
      <c r="X460" s="166"/>
      <c r="Y460" s="166"/>
      <c r="Z460" s="166"/>
      <c r="AA460" s="166"/>
      <c r="AB460" s="166"/>
      <c r="AC460" s="166"/>
      <c r="AD460" s="166"/>
      <c r="AE460" s="166"/>
      <c r="AF460" s="233"/>
      <c r="AG460" s="166"/>
      <c r="AH460" s="166"/>
      <c r="AI460" s="166"/>
      <c r="AJ460" s="166"/>
      <c r="AK460" s="166"/>
      <c r="AL460" s="166"/>
      <c r="AM460" s="166"/>
      <c r="AN460" s="166"/>
      <c r="AO460" s="166"/>
      <c r="AP460" s="166"/>
      <c r="AQ460" s="166"/>
      <c r="AR460" s="166"/>
      <c r="AS460" s="166"/>
      <c r="AT460" s="166"/>
      <c r="AU460" s="166"/>
      <c r="AY460" s="197"/>
      <c r="BG460" s="166"/>
      <c r="BK460" s="166"/>
      <c r="BL460" s="91"/>
      <c r="BM460" s="91"/>
    </row>
    <row r="461" spans="18:65" x14ac:dyDescent="0.35">
      <c r="R461" s="166"/>
      <c r="S461" s="166"/>
      <c r="T461" s="166"/>
      <c r="U461" s="166"/>
      <c r="V461" s="166"/>
      <c r="W461" s="166"/>
      <c r="X461" s="166"/>
      <c r="Y461" s="166"/>
      <c r="Z461" s="166"/>
      <c r="AA461" s="166"/>
      <c r="AB461" s="166"/>
      <c r="AC461" s="166"/>
      <c r="AD461" s="166"/>
      <c r="AE461" s="166"/>
      <c r="AF461" s="233"/>
      <c r="AG461" s="166"/>
      <c r="AH461" s="166"/>
      <c r="AI461" s="166"/>
      <c r="AJ461" s="166"/>
      <c r="AK461" s="166"/>
      <c r="AL461" s="166"/>
      <c r="AM461" s="166"/>
      <c r="AN461" s="166"/>
      <c r="AO461" s="166"/>
      <c r="AP461" s="166"/>
      <c r="AQ461" s="166"/>
      <c r="AR461" s="166"/>
      <c r="AS461" s="166"/>
      <c r="AT461" s="166"/>
      <c r="AU461" s="166"/>
      <c r="AY461" s="197"/>
      <c r="BG461" s="166"/>
      <c r="BK461" s="166"/>
      <c r="BL461" s="91"/>
      <c r="BM461" s="91"/>
    </row>
    <row r="462" spans="18:65" x14ac:dyDescent="0.35">
      <c r="R462" s="166"/>
      <c r="S462" s="166"/>
      <c r="T462" s="166"/>
      <c r="U462" s="166"/>
      <c r="V462" s="166"/>
      <c r="W462" s="166"/>
      <c r="X462" s="166"/>
      <c r="Y462" s="166"/>
      <c r="Z462" s="166"/>
      <c r="AA462" s="166"/>
      <c r="AB462" s="166"/>
      <c r="AC462" s="166"/>
      <c r="AD462" s="166"/>
      <c r="AE462" s="166"/>
      <c r="AF462" s="233"/>
      <c r="AG462" s="166"/>
      <c r="AH462" s="166"/>
      <c r="AI462" s="166"/>
      <c r="AJ462" s="166"/>
      <c r="AK462" s="166"/>
      <c r="AL462" s="166"/>
      <c r="AM462" s="166"/>
      <c r="AN462" s="166"/>
      <c r="AO462" s="166"/>
      <c r="AP462" s="166"/>
      <c r="AQ462" s="166"/>
      <c r="AR462" s="166"/>
      <c r="AS462" s="166"/>
      <c r="AT462" s="166"/>
      <c r="AU462" s="166"/>
      <c r="AY462" s="197"/>
      <c r="BG462" s="166"/>
      <c r="BK462" s="166"/>
      <c r="BL462" s="91"/>
      <c r="BM462" s="91"/>
    </row>
    <row r="463" spans="18:65" x14ac:dyDescent="0.35">
      <c r="R463" s="166"/>
      <c r="S463" s="166"/>
      <c r="T463" s="166"/>
      <c r="U463" s="166"/>
      <c r="V463" s="166"/>
      <c r="W463" s="166"/>
      <c r="X463" s="166"/>
      <c r="Y463" s="166"/>
      <c r="Z463" s="166"/>
      <c r="AA463" s="166"/>
      <c r="AB463" s="166"/>
      <c r="AC463" s="166"/>
      <c r="AD463" s="166"/>
      <c r="AE463" s="166"/>
      <c r="AF463" s="233"/>
      <c r="AG463" s="166"/>
      <c r="AH463" s="166"/>
      <c r="AI463" s="166"/>
      <c r="AJ463" s="166"/>
      <c r="AK463" s="166"/>
      <c r="AL463" s="166"/>
      <c r="AM463" s="166"/>
      <c r="AN463" s="166"/>
      <c r="AO463" s="166"/>
      <c r="AP463" s="166"/>
      <c r="AQ463" s="166"/>
      <c r="AR463" s="166"/>
      <c r="AS463" s="166"/>
      <c r="AT463" s="166"/>
      <c r="AU463" s="166"/>
      <c r="AY463" s="197"/>
      <c r="BG463" s="166"/>
      <c r="BK463" s="166"/>
      <c r="BL463" s="91"/>
      <c r="BM463" s="91"/>
    </row>
    <row r="464" spans="18:65" x14ac:dyDescent="0.35">
      <c r="R464" s="166"/>
      <c r="S464" s="166"/>
      <c r="T464" s="166"/>
      <c r="U464" s="166"/>
      <c r="V464" s="166"/>
      <c r="W464" s="166"/>
      <c r="X464" s="166"/>
      <c r="Y464" s="166"/>
      <c r="Z464" s="166"/>
      <c r="AA464" s="166"/>
      <c r="AB464" s="166"/>
      <c r="AC464" s="166"/>
      <c r="AD464" s="166"/>
      <c r="AE464" s="166"/>
      <c r="AF464" s="233"/>
      <c r="AG464" s="166"/>
      <c r="AH464" s="166"/>
      <c r="AI464" s="166"/>
      <c r="AJ464" s="166"/>
      <c r="AK464" s="166"/>
      <c r="AL464" s="166"/>
      <c r="AM464" s="166"/>
      <c r="AN464" s="166"/>
      <c r="AO464" s="166"/>
      <c r="AP464" s="166"/>
      <c r="AQ464" s="166"/>
      <c r="AR464" s="166"/>
      <c r="AS464" s="166"/>
      <c r="AT464" s="166"/>
      <c r="AU464" s="166"/>
      <c r="AY464" s="197"/>
      <c r="BG464" s="166"/>
      <c r="BK464" s="166"/>
      <c r="BL464" s="91"/>
      <c r="BM464" s="91"/>
    </row>
    <row r="465" spans="18:65" x14ac:dyDescent="0.35">
      <c r="R465" s="166"/>
      <c r="S465" s="166"/>
      <c r="T465" s="166"/>
      <c r="U465" s="166"/>
      <c r="V465" s="166"/>
      <c r="W465" s="166"/>
      <c r="X465" s="166"/>
      <c r="Y465" s="166"/>
      <c r="Z465" s="166"/>
      <c r="AA465" s="166"/>
      <c r="AB465" s="166"/>
      <c r="AC465" s="166"/>
      <c r="AD465" s="166"/>
      <c r="AE465" s="166"/>
      <c r="AF465" s="233"/>
      <c r="AG465" s="166"/>
      <c r="AH465" s="166"/>
      <c r="AI465" s="166"/>
      <c r="AJ465" s="166"/>
      <c r="AK465" s="166"/>
      <c r="AL465" s="166"/>
      <c r="AM465" s="166"/>
      <c r="AN465" s="166"/>
      <c r="AO465" s="166"/>
      <c r="AP465" s="166"/>
      <c r="AQ465" s="166"/>
      <c r="AR465" s="166"/>
      <c r="AS465" s="166"/>
      <c r="AT465" s="166"/>
      <c r="AU465" s="166"/>
      <c r="AY465" s="197"/>
      <c r="BG465" s="166"/>
      <c r="BK465" s="166"/>
      <c r="BL465" s="91"/>
      <c r="BM465" s="91"/>
    </row>
    <row r="466" spans="18:65" x14ac:dyDescent="0.35">
      <c r="R466" s="166"/>
      <c r="S466" s="166"/>
      <c r="T466" s="166"/>
      <c r="U466" s="166"/>
      <c r="V466" s="166"/>
      <c r="W466" s="166"/>
      <c r="X466" s="166"/>
      <c r="Y466" s="166"/>
      <c r="Z466" s="166"/>
      <c r="AA466" s="166"/>
      <c r="AB466" s="166"/>
      <c r="AC466" s="166"/>
      <c r="AD466" s="166"/>
      <c r="AE466" s="166"/>
      <c r="AF466" s="233"/>
      <c r="AG466" s="166"/>
      <c r="AH466" s="166"/>
      <c r="AI466" s="166"/>
      <c r="AJ466" s="166"/>
      <c r="AK466" s="166"/>
      <c r="AL466" s="166"/>
      <c r="AM466" s="166"/>
      <c r="AN466" s="166"/>
      <c r="AO466" s="166"/>
      <c r="AP466" s="166"/>
      <c r="AQ466" s="166"/>
      <c r="AR466" s="166"/>
      <c r="AS466" s="166"/>
      <c r="AT466" s="166"/>
      <c r="AU466" s="166"/>
      <c r="AY466" s="197"/>
      <c r="BG466" s="166"/>
      <c r="BK466" s="166"/>
      <c r="BL466" s="91"/>
      <c r="BM466" s="91"/>
    </row>
    <row r="467" spans="18:65" x14ac:dyDescent="0.35">
      <c r="R467" s="166"/>
      <c r="S467" s="166"/>
      <c r="T467" s="166"/>
      <c r="U467" s="166"/>
      <c r="V467" s="166"/>
      <c r="W467" s="166"/>
      <c r="X467" s="166"/>
      <c r="Y467" s="166"/>
      <c r="Z467" s="166"/>
      <c r="AA467" s="166"/>
      <c r="AB467" s="166"/>
      <c r="AC467" s="166"/>
      <c r="AD467" s="166"/>
      <c r="AE467" s="166"/>
      <c r="AF467" s="233"/>
      <c r="AG467" s="166"/>
      <c r="AH467" s="166"/>
      <c r="AI467" s="166"/>
      <c r="AJ467" s="166"/>
      <c r="AK467" s="166"/>
      <c r="AL467" s="166"/>
      <c r="AM467" s="166"/>
      <c r="AN467" s="166"/>
      <c r="AO467" s="166"/>
      <c r="AP467" s="166"/>
      <c r="AQ467" s="166"/>
      <c r="AR467" s="166"/>
      <c r="AS467" s="166"/>
      <c r="AT467" s="166"/>
      <c r="AU467" s="166"/>
      <c r="AY467" s="197"/>
      <c r="BG467" s="166"/>
      <c r="BK467" s="166"/>
      <c r="BL467" s="91"/>
      <c r="BM467" s="91"/>
    </row>
    <row r="468" spans="18:65" x14ac:dyDescent="0.35">
      <c r="R468" s="166"/>
      <c r="S468" s="166"/>
      <c r="T468" s="166"/>
      <c r="U468" s="166"/>
      <c r="V468" s="166"/>
      <c r="W468" s="166"/>
      <c r="X468" s="166"/>
      <c r="Y468" s="166"/>
      <c r="Z468" s="166"/>
      <c r="AA468" s="166"/>
      <c r="AB468" s="166"/>
      <c r="AC468" s="166"/>
      <c r="AD468" s="166"/>
      <c r="AE468" s="166"/>
      <c r="AF468" s="233"/>
      <c r="AG468" s="166"/>
      <c r="AH468" s="166"/>
      <c r="AI468" s="166"/>
      <c r="AJ468" s="166"/>
      <c r="AK468" s="166"/>
      <c r="AL468" s="166"/>
      <c r="AM468" s="166"/>
      <c r="AN468" s="166"/>
      <c r="AO468" s="166"/>
      <c r="AP468" s="166"/>
      <c r="AQ468" s="166"/>
      <c r="AR468" s="166"/>
      <c r="AS468" s="166"/>
      <c r="AT468" s="166"/>
      <c r="AU468" s="166"/>
      <c r="AY468" s="197"/>
      <c r="BG468" s="166"/>
      <c r="BK468" s="166"/>
      <c r="BL468" s="91"/>
      <c r="BM468" s="91"/>
    </row>
    <row r="469" spans="18:65" x14ac:dyDescent="0.35">
      <c r="R469" s="166"/>
      <c r="S469" s="166"/>
      <c r="T469" s="166"/>
      <c r="U469" s="166"/>
      <c r="V469" s="166"/>
      <c r="W469" s="166"/>
      <c r="X469" s="166"/>
      <c r="Y469" s="166"/>
      <c r="Z469" s="166"/>
      <c r="AA469" s="166"/>
      <c r="AB469" s="166"/>
      <c r="AC469" s="166"/>
      <c r="AD469" s="166"/>
      <c r="AE469" s="166"/>
      <c r="AF469" s="233"/>
      <c r="AG469" s="166"/>
      <c r="AH469" s="166"/>
      <c r="AI469" s="166"/>
      <c r="AJ469" s="166"/>
      <c r="AK469" s="166"/>
      <c r="AL469" s="166"/>
      <c r="AM469" s="166"/>
      <c r="AN469" s="166"/>
      <c r="AO469" s="166"/>
      <c r="AP469" s="166"/>
      <c r="AQ469" s="166"/>
      <c r="AR469" s="166"/>
      <c r="AS469" s="166"/>
      <c r="AT469" s="166"/>
      <c r="AU469" s="166"/>
      <c r="AY469" s="197"/>
      <c r="BG469" s="166"/>
      <c r="BK469" s="166"/>
      <c r="BL469" s="91"/>
      <c r="BM469" s="91"/>
    </row>
    <row r="470" spans="18:65" x14ac:dyDescent="0.35">
      <c r="R470" s="166"/>
      <c r="S470" s="166"/>
      <c r="T470" s="166"/>
      <c r="U470" s="166"/>
      <c r="V470" s="166"/>
      <c r="W470" s="166"/>
      <c r="X470" s="166"/>
      <c r="Y470" s="166"/>
      <c r="Z470" s="166"/>
      <c r="AA470" s="166"/>
      <c r="AB470" s="166"/>
      <c r="AC470" s="166"/>
      <c r="AD470" s="166"/>
      <c r="AE470" s="166"/>
      <c r="AF470" s="233"/>
      <c r="AG470" s="166"/>
      <c r="AH470" s="166"/>
      <c r="AI470" s="166"/>
      <c r="AJ470" s="166"/>
      <c r="AK470" s="166"/>
      <c r="AL470" s="166"/>
      <c r="AM470" s="166"/>
      <c r="AN470" s="166"/>
      <c r="AO470" s="166"/>
      <c r="AP470" s="166"/>
      <c r="AQ470" s="166"/>
      <c r="AR470" s="166"/>
      <c r="AS470" s="166"/>
      <c r="AT470" s="166"/>
      <c r="AU470" s="166"/>
      <c r="AY470" s="197"/>
      <c r="BG470" s="166"/>
      <c r="BK470" s="166"/>
      <c r="BL470" s="91"/>
      <c r="BM470" s="91"/>
    </row>
    <row r="471" spans="18:65" x14ac:dyDescent="0.35">
      <c r="R471" s="166"/>
      <c r="S471" s="166"/>
      <c r="T471" s="166"/>
      <c r="U471" s="166"/>
      <c r="V471" s="166"/>
      <c r="W471" s="166"/>
      <c r="X471" s="166"/>
      <c r="Y471" s="166"/>
      <c r="Z471" s="166"/>
      <c r="AA471" s="166"/>
      <c r="AB471" s="166"/>
      <c r="AC471" s="166"/>
      <c r="AD471" s="166"/>
      <c r="AE471" s="166"/>
      <c r="AF471" s="233"/>
      <c r="AG471" s="166"/>
      <c r="AH471" s="166"/>
      <c r="AI471" s="166"/>
      <c r="AJ471" s="166"/>
      <c r="AK471" s="166"/>
      <c r="AL471" s="166"/>
      <c r="AM471" s="166"/>
      <c r="AN471" s="166"/>
      <c r="AO471" s="166"/>
      <c r="AP471" s="166"/>
      <c r="AQ471" s="166"/>
      <c r="AR471" s="166"/>
      <c r="AS471" s="166"/>
      <c r="AT471" s="166"/>
      <c r="AU471" s="166"/>
      <c r="AY471" s="197"/>
      <c r="BG471" s="166"/>
      <c r="BK471" s="166"/>
      <c r="BL471" s="91"/>
      <c r="BM471" s="91"/>
    </row>
    <row r="472" spans="18:65" x14ac:dyDescent="0.35">
      <c r="R472" s="166"/>
      <c r="S472" s="166"/>
      <c r="T472" s="166"/>
      <c r="U472" s="166"/>
      <c r="V472" s="166"/>
      <c r="W472" s="166"/>
      <c r="X472" s="166"/>
      <c r="Y472" s="166"/>
      <c r="Z472" s="166"/>
      <c r="AA472" s="166"/>
      <c r="AB472" s="166"/>
      <c r="AC472" s="166"/>
      <c r="AD472" s="166"/>
      <c r="AE472" s="166"/>
      <c r="AF472" s="233"/>
      <c r="AG472" s="166"/>
      <c r="AH472" s="166"/>
      <c r="AI472" s="166"/>
      <c r="AJ472" s="166"/>
      <c r="AK472" s="166"/>
      <c r="AL472" s="166"/>
      <c r="AM472" s="166"/>
      <c r="AN472" s="166"/>
      <c r="AO472" s="166"/>
      <c r="AP472" s="166"/>
      <c r="AQ472" s="166"/>
      <c r="AR472" s="166"/>
      <c r="AS472" s="166"/>
      <c r="AT472" s="166"/>
      <c r="AU472" s="166"/>
      <c r="AY472" s="197"/>
      <c r="BG472" s="166"/>
      <c r="BK472" s="166"/>
      <c r="BL472" s="91"/>
      <c r="BM472" s="91"/>
    </row>
    <row r="473" spans="18:65" x14ac:dyDescent="0.35">
      <c r="R473" s="166"/>
      <c r="S473" s="166"/>
      <c r="T473" s="166"/>
      <c r="U473" s="166"/>
      <c r="V473" s="166"/>
      <c r="W473" s="166"/>
      <c r="X473" s="166"/>
      <c r="Y473" s="166"/>
      <c r="Z473" s="166"/>
      <c r="AA473" s="166"/>
      <c r="AB473" s="166"/>
      <c r="AC473" s="166"/>
      <c r="AD473" s="166"/>
      <c r="AE473" s="166"/>
      <c r="AF473" s="233"/>
      <c r="AG473" s="166"/>
      <c r="AH473" s="166"/>
      <c r="AI473" s="166"/>
      <c r="AJ473" s="166"/>
      <c r="AK473" s="166"/>
      <c r="AL473" s="166"/>
      <c r="AM473" s="166"/>
      <c r="AN473" s="166"/>
      <c r="AO473" s="166"/>
      <c r="AP473" s="166"/>
      <c r="AQ473" s="166"/>
      <c r="AR473" s="166"/>
      <c r="AS473" s="166"/>
      <c r="AT473" s="166"/>
      <c r="AU473" s="166"/>
      <c r="AY473" s="197"/>
      <c r="BG473" s="166"/>
      <c r="BK473" s="166"/>
      <c r="BL473" s="91"/>
      <c r="BM473" s="91"/>
    </row>
    <row r="474" spans="18:65" x14ac:dyDescent="0.35">
      <c r="R474" s="166"/>
      <c r="S474" s="166"/>
      <c r="T474" s="166"/>
      <c r="U474" s="166"/>
      <c r="V474" s="166"/>
      <c r="W474" s="166"/>
      <c r="X474" s="166"/>
      <c r="Y474" s="166"/>
      <c r="Z474" s="166"/>
      <c r="AA474" s="166"/>
      <c r="AB474" s="166"/>
      <c r="AC474" s="166"/>
      <c r="AD474" s="166"/>
      <c r="AE474" s="166"/>
      <c r="AF474" s="233"/>
      <c r="AG474" s="166"/>
      <c r="AH474" s="166"/>
      <c r="AI474" s="166"/>
      <c r="AJ474" s="166"/>
      <c r="AK474" s="166"/>
      <c r="AL474" s="166"/>
      <c r="AM474" s="166"/>
      <c r="AN474" s="166"/>
      <c r="AO474" s="166"/>
      <c r="AP474" s="166"/>
      <c r="AQ474" s="166"/>
      <c r="AR474" s="166"/>
      <c r="AS474" s="166"/>
      <c r="AT474" s="166"/>
      <c r="AU474" s="166"/>
      <c r="AY474" s="197"/>
      <c r="BG474" s="166"/>
      <c r="BK474" s="166"/>
      <c r="BL474" s="91"/>
      <c r="BM474" s="91"/>
    </row>
    <row r="475" spans="18:65" x14ac:dyDescent="0.35">
      <c r="R475" s="166"/>
      <c r="S475" s="166"/>
      <c r="T475" s="166"/>
      <c r="U475" s="166"/>
      <c r="V475" s="166"/>
      <c r="W475" s="166"/>
      <c r="X475" s="166"/>
      <c r="Y475" s="166"/>
      <c r="Z475" s="166"/>
      <c r="AA475" s="166"/>
      <c r="AB475" s="166"/>
      <c r="AC475" s="166"/>
      <c r="AD475" s="166"/>
      <c r="AE475" s="166"/>
      <c r="AF475" s="233"/>
      <c r="AG475" s="166"/>
      <c r="AH475" s="166"/>
      <c r="AI475" s="166"/>
      <c r="AJ475" s="166"/>
      <c r="AK475" s="166"/>
      <c r="AL475" s="166"/>
      <c r="AM475" s="166"/>
      <c r="AN475" s="166"/>
      <c r="AO475" s="166"/>
      <c r="AP475" s="166"/>
      <c r="AQ475" s="166"/>
      <c r="AR475" s="166"/>
      <c r="AS475" s="166"/>
      <c r="AT475" s="166"/>
      <c r="AU475" s="166"/>
      <c r="AY475" s="197"/>
      <c r="BG475" s="166"/>
      <c r="BK475" s="166"/>
      <c r="BL475" s="91"/>
      <c r="BM475" s="91"/>
    </row>
    <row r="476" spans="18:65" x14ac:dyDescent="0.35">
      <c r="R476" s="166"/>
      <c r="S476" s="166"/>
      <c r="T476" s="166"/>
      <c r="U476" s="166"/>
      <c r="V476" s="166"/>
      <c r="W476" s="166"/>
      <c r="X476" s="166"/>
      <c r="Y476" s="166"/>
      <c r="Z476" s="166"/>
      <c r="AA476" s="166"/>
      <c r="AB476" s="166"/>
      <c r="AC476" s="166"/>
      <c r="AD476" s="166"/>
      <c r="AE476" s="166"/>
      <c r="AF476" s="233"/>
      <c r="AG476" s="166"/>
      <c r="AH476" s="166"/>
      <c r="AI476" s="166"/>
      <c r="AJ476" s="166"/>
      <c r="AK476" s="166"/>
      <c r="AL476" s="166"/>
      <c r="AM476" s="166"/>
      <c r="AN476" s="166"/>
      <c r="AO476" s="166"/>
      <c r="AP476" s="166"/>
      <c r="AQ476" s="166"/>
      <c r="AR476" s="166"/>
      <c r="AS476" s="166"/>
      <c r="AT476" s="166"/>
      <c r="AU476" s="166"/>
      <c r="AY476" s="197"/>
      <c r="BG476" s="166"/>
      <c r="BK476" s="166"/>
      <c r="BL476" s="91"/>
      <c r="BM476" s="91"/>
    </row>
    <row r="477" spans="18:65" x14ac:dyDescent="0.35">
      <c r="R477" s="166"/>
      <c r="S477" s="166"/>
      <c r="T477" s="166"/>
      <c r="U477" s="166"/>
      <c r="V477" s="166"/>
      <c r="W477" s="166"/>
      <c r="X477" s="166"/>
      <c r="Y477" s="166"/>
      <c r="Z477" s="166"/>
      <c r="AA477" s="166"/>
      <c r="AB477" s="166"/>
      <c r="AC477" s="166"/>
      <c r="AD477" s="166"/>
      <c r="AE477" s="166"/>
      <c r="AF477" s="233"/>
      <c r="AG477" s="166"/>
      <c r="AH477" s="166"/>
      <c r="AI477" s="166"/>
      <c r="AJ477" s="166"/>
      <c r="AK477" s="166"/>
      <c r="AL477" s="166"/>
      <c r="AM477" s="166"/>
      <c r="AN477" s="166"/>
      <c r="AO477" s="166"/>
      <c r="AP477" s="166"/>
      <c r="AQ477" s="166"/>
      <c r="AR477" s="166"/>
      <c r="AS477" s="166"/>
      <c r="AT477" s="166"/>
      <c r="AU477" s="166"/>
      <c r="AY477" s="197"/>
      <c r="BG477" s="166"/>
      <c r="BK477" s="166"/>
      <c r="BL477" s="91"/>
      <c r="BM477" s="91"/>
    </row>
    <row r="478" spans="18:65" x14ac:dyDescent="0.35">
      <c r="R478" s="166"/>
      <c r="S478" s="166"/>
      <c r="T478" s="166"/>
      <c r="U478" s="166"/>
      <c r="V478" s="166"/>
      <c r="W478" s="166"/>
      <c r="X478" s="166"/>
      <c r="Y478" s="166"/>
      <c r="Z478" s="166"/>
      <c r="AA478" s="166"/>
      <c r="AB478" s="166"/>
      <c r="AC478" s="166"/>
      <c r="AD478" s="166"/>
      <c r="AE478" s="166"/>
      <c r="AF478" s="233"/>
      <c r="AG478" s="166"/>
      <c r="AH478" s="166"/>
      <c r="AI478" s="166"/>
      <c r="AJ478" s="166"/>
      <c r="AK478" s="166"/>
      <c r="AL478" s="166"/>
      <c r="AM478" s="166"/>
      <c r="AN478" s="166"/>
      <c r="AO478" s="166"/>
      <c r="AP478" s="166"/>
      <c r="AQ478" s="166"/>
      <c r="AR478" s="166"/>
      <c r="AS478" s="166"/>
      <c r="AT478" s="166"/>
      <c r="AU478" s="166"/>
      <c r="AY478" s="197"/>
      <c r="BG478" s="166"/>
      <c r="BK478" s="166"/>
      <c r="BL478" s="91"/>
      <c r="BM478" s="91"/>
    </row>
    <row r="479" spans="18:65" x14ac:dyDescent="0.35">
      <c r="R479" s="166"/>
      <c r="S479" s="166"/>
      <c r="T479" s="166"/>
      <c r="U479" s="166"/>
      <c r="V479" s="166"/>
      <c r="W479" s="166"/>
      <c r="X479" s="166"/>
      <c r="Y479" s="166"/>
      <c r="Z479" s="166"/>
      <c r="AA479" s="166"/>
      <c r="AB479" s="166"/>
      <c r="AC479" s="166"/>
      <c r="AD479" s="166"/>
      <c r="AE479" s="166"/>
      <c r="AF479" s="233"/>
      <c r="AG479" s="166"/>
      <c r="AH479" s="166"/>
      <c r="AI479" s="166"/>
      <c r="AJ479" s="166"/>
      <c r="AK479" s="166"/>
      <c r="AL479" s="166"/>
      <c r="AM479" s="166"/>
      <c r="AN479" s="166"/>
      <c r="AO479" s="166"/>
      <c r="AP479" s="166"/>
      <c r="AQ479" s="166"/>
      <c r="AR479" s="166"/>
      <c r="AS479" s="166"/>
      <c r="AT479" s="166"/>
      <c r="AU479" s="166"/>
      <c r="AY479" s="197"/>
      <c r="BG479" s="166"/>
      <c r="BK479" s="166"/>
      <c r="BL479" s="91"/>
      <c r="BM479" s="91"/>
    </row>
    <row r="480" spans="18:65" x14ac:dyDescent="0.35">
      <c r="R480" s="166"/>
      <c r="S480" s="166"/>
      <c r="T480" s="166"/>
      <c r="U480" s="166"/>
      <c r="V480" s="166"/>
      <c r="W480" s="166"/>
      <c r="X480" s="166"/>
      <c r="Y480" s="166"/>
      <c r="Z480" s="166"/>
      <c r="AA480" s="166"/>
      <c r="AB480" s="166"/>
      <c r="AC480" s="166"/>
      <c r="AD480" s="166"/>
      <c r="AE480" s="166"/>
      <c r="AF480" s="233"/>
      <c r="AG480" s="166"/>
      <c r="AH480" s="166"/>
      <c r="AI480" s="166"/>
      <c r="AJ480" s="166"/>
      <c r="AK480" s="166"/>
      <c r="AL480" s="166"/>
      <c r="AM480" s="166"/>
      <c r="AN480" s="166"/>
      <c r="AO480" s="166"/>
      <c r="AP480" s="166"/>
      <c r="AQ480" s="166"/>
      <c r="AR480" s="166"/>
      <c r="AS480" s="166"/>
      <c r="AT480" s="166"/>
      <c r="AU480" s="166"/>
      <c r="AY480" s="197"/>
      <c r="BG480" s="166"/>
      <c r="BK480" s="166"/>
      <c r="BL480" s="91"/>
      <c r="BM480" s="91"/>
    </row>
    <row r="481" spans="18:65" x14ac:dyDescent="0.35">
      <c r="R481" s="166"/>
      <c r="S481" s="166"/>
      <c r="T481" s="166"/>
      <c r="U481" s="166"/>
      <c r="V481" s="166"/>
      <c r="W481" s="166"/>
      <c r="X481" s="166"/>
      <c r="Y481" s="166"/>
      <c r="Z481" s="166"/>
      <c r="AA481" s="166"/>
      <c r="AB481" s="166"/>
      <c r="AC481" s="166"/>
      <c r="AD481" s="166"/>
      <c r="AE481" s="166"/>
      <c r="AF481" s="233"/>
      <c r="AG481" s="166"/>
      <c r="AH481" s="166"/>
      <c r="AI481" s="166"/>
      <c r="AJ481" s="166"/>
      <c r="AK481" s="166"/>
      <c r="AL481" s="166"/>
      <c r="AM481" s="166"/>
      <c r="AN481" s="166"/>
      <c r="AO481" s="166"/>
      <c r="AP481" s="166"/>
      <c r="AQ481" s="166"/>
      <c r="AR481" s="166"/>
      <c r="AS481" s="166"/>
      <c r="AT481" s="166"/>
      <c r="AU481" s="166"/>
      <c r="AY481" s="197"/>
      <c r="BG481" s="166"/>
      <c r="BK481" s="166"/>
      <c r="BL481" s="91"/>
      <c r="BM481" s="91"/>
    </row>
    <row r="482" spans="18:65" x14ac:dyDescent="0.35">
      <c r="R482" s="166"/>
      <c r="S482" s="166"/>
      <c r="T482" s="166"/>
      <c r="U482" s="166"/>
      <c r="V482" s="166"/>
      <c r="W482" s="166"/>
      <c r="X482" s="166"/>
      <c r="Y482" s="166"/>
      <c r="Z482" s="166"/>
      <c r="AA482" s="166"/>
      <c r="AB482" s="166"/>
      <c r="AC482" s="166"/>
      <c r="AD482" s="166"/>
      <c r="AE482" s="166"/>
      <c r="AF482" s="233"/>
      <c r="AG482" s="166"/>
      <c r="AH482" s="166"/>
      <c r="AI482" s="166"/>
      <c r="AJ482" s="166"/>
      <c r="AK482" s="166"/>
      <c r="AL482" s="166"/>
      <c r="AM482" s="166"/>
      <c r="AN482" s="166"/>
      <c r="AO482" s="166"/>
      <c r="AP482" s="166"/>
      <c r="AQ482" s="166"/>
      <c r="AR482" s="166"/>
      <c r="AS482" s="166"/>
      <c r="AT482" s="166"/>
      <c r="AU482" s="166"/>
      <c r="AY482" s="197"/>
      <c r="BG482" s="166"/>
      <c r="BK482" s="166"/>
      <c r="BL482" s="91"/>
      <c r="BM482" s="91"/>
    </row>
    <row r="483" spans="18:65" x14ac:dyDescent="0.35">
      <c r="R483" s="166"/>
      <c r="S483" s="166"/>
      <c r="T483" s="166"/>
      <c r="U483" s="166"/>
      <c r="V483" s="166"/>
      <c r="W483" s="166"/>
      <c r="X483" s="166"/>
      <c r="Y483" s="166"/>
      <c r="Z483" s="166"/>
      <c r="AA483" s="166"/>
      <c r="AB483" s="166"/>
      <c r="AC483" s="166"/>
      <c r="AD483" s="166"/>
      <c r="AE483" s="166"/>
      <c r="AF483" s="233"/>
      <c r="AG483" s="166"/>
      <c r="AH483" s="166"/>
      <c r="AI483" s="166"/>
      <c r="AJ483" s="166"/>
      <c r="AK483" s="166"/>
      <c r="AL483" s="166"/>
      <c r="AM483" s="166"/>
      <c r="AN483" s="166"/>
      <c r="AO483" s="166"/>
      <c r="AP483" s="166"/>
      <c r="AQ483" s="166"/>
      <c r="AR483" s="166"/>
      <c r="AS483" s="166"/>
      <c r="AT483" s="166"/>
      <c r="AU483" s="166"/>
      <c r="AY483" s="197"/>
      <c r="BG483" s="166"/>
      <c r="BK483" s="166"/>
      <c r="BL483" s="91"/>
      <c r="BM483" s="91"/>
    </row>
    <row r="484" spans="18:65" x14ac:dyDescent="0.35">
      <c r="R484" s="166"/>
      <c r="S484" s="166"/>
      <c r="T484" s="166"/>
      <c r="U484" s="166"/>
      <c r="V484" s="166"/>
      <c r="W484" s="166"/>
      <c r="X484" s="166"/>
      <c r="Y484" s="166"/>
      <c r="Z484" s="166"/>
      <c r="AA484" s="166"/>
      <c r="AB484" s="166"/>
      <c r="AC484" s="166"/>
      <c r="AD484" s="166"/>
      <c r="AE484" s="166"/>
      <c r="AF484" s="233"/>
      <c r="AG484" s="166"/>
      <c r="AH484" s="166"/>
      <c r="AI484" s="166"/>
      <c r="AJ484" s="166"/>
      <c r="AK484" s="166"/>
      <c r="AL484" s="166"/>
      <c r="AM484" s="166"/>
      <c r="AN484" s="166"/>
      <c r="AO484" s="166"/>
      <c r="AP484" s="166"/>
      <c r="AQ484" s="166"/>
      <c r="AR484" s="166"/>
      <c r="AS484" s="166"/>
      <c r="AT484" s="166"/>
      <c r="AU484" s="166"/>
      <c r="AY484" s="197"/>
      <c r="BG484" s="166"/>
      <c r="BK484" s="166"/>
      <c r="BL484" s="91"/>
      <c r="BM484" s="91"/>
    </row>
    <row r="485" spans="18:65" x14ac:dyDescent="0.35">
      <c r="R485" s="166"/>
      <c r="S485" s="166"/>
      <c r="T485" s="166"/>
      <c r="U485" s="166"/>
      <c r="V485" s="166"/>
      <c r="W485" s="166"/>
      <c r="X485" s="166"/>
      <c r="Y485" s="166"/>
      <c r="Z485" s="166"/>
      <c r="AA485" s="166"/>
      <c r="AB485" s="166"/>
      <c r="AC485" s="166"/>
      <c r="AD485" s="166"/>
      <c r="AE485" s="166"/>
      <c r="AF485" s="233"/>
      <c r="AG485" s="166"/>
      <c r="AH485" s="166"/>
      <c r="AI485" s="166"/>
      <c r="AJ485" s="166"/>
      <c r="AK485" s="166"/>
      <c r="AL485" s="166"/>
      <c r="AM485" s="166"/>
      <c r="AN485" s="166"/>
      <c r="AO485" s="166"/>
      <c r="AP485" s="166"/>
      <c r="AQ485" s="166"/>
      <c r="AR485" s="166"/>
      <c r="AS485" s="166"/>
      <c r="AT485" s="166"/>
      <c r="AU485" s="166"/>
      <c r="AY485" s="197"/>
      <c r="BG485" s="166"/>
      <c r="BK485" s="166"/>
      <c r="BL485" s="91"/>
      <c r="BM485" s="91"/>
    </row>
    <row r="486" spans="18:65" x14ac:dyDescent="0.35">
      <c r="R486" s="166"/>
      <c r="S486" s="166"/>
      <c r="T486" s="166"/>
      <c r="U486" s="166"/>
      <c r="V486" s="166"/>
      <c r="W486" s="166"/>
      <c r="X486" s="166"/>
      <c r="Y486" s="166"/>
      <c r="Z486" s="166"/>
      <c r="AA486" s="166"/>
      <c r="AB486" s="166"/>
      <c r="AC486" s="166"/>
      <c r="AD486" s="166"/>
      <c r="AE486" s="166"/>
      <c r="AF486" s="233"/>
      <c r="AG486" s="166"/>
      <c r="AH486" s="166"/>
      <c r="AI486" s="166"/>
      <c r="AJ486" s="166"/>
      <c r="AK486" s="166"/>
      <c r="AL486" s="166"/>
      <c r="AM486" s="166"/>
      <c r="AN486" s="166"/>
      <c r="AO486" s="166"/>
      <c r="AP486" s="166"/>
      <c r="AQ486" s="166"/>
      <c r="AR486" s="166"/>
      <c r="AS486" s="166"/>
      <c r="AT486" s="166"/>
      <c r="AU486" s="166"/>
      <c r="AY486" s="197"/>
      <c r="BG486" s="166"/>
      <c r="BK486" s="166"/>
      <c r="BL486" s="91"/>
      <c r="BM486" s="91"/>
    </row>
    <row r="487" spans="18:65" x14ac:dyDescent="0.35">
      <c r="R487" s="166"/>
      <c r="S487" s="166"/>
      <c r="T487" s="166"/>
      <c r="U487" s="166"/>
      <c r="V487" s="166"/>
      <c r="W487" s="166"/>
      <c r="X487" s="166"/>
      <c r="Y487" s="166"/>
      <c r="Z487" s="166"/>
      <c r="AA487" s="166"/>
      <c r="AB487" s="166"/>
      <c r="AC487" s="166"/>
      <c r="AD487" s="166"/>
      <c r="AE487" s="166"/>
      <c r="AF487" s="233"/>
      <c r="AG487" s="166"/>
      <c r="AH487" s="166"/>
      <c r="AI487" s="166"/>
      <c r="AJ487" s="166"/>
      <c r="AK487" s="166"/>
      <c r="AL487" s="166"/>
      <c r="AM487" s="166"/>
      <c r="AN487" s="166"/>
      <c r="AO487" s="166"/>
      <c r="AP487" s="166"/>
      <c r="AQ487" s="166"/>
      <c r="AR487" s="166"/>
      <c r="AS487" s="166"/>
      <c r="AT487" s="166"/>
      <c r="AU487" s="166"/>
      <c r="AY487" s="197"/>
      <c r="BG487" s="166"/>
      <c r="BK487" s="166"/>
      <c r="BL487" s="91"/>
      <c r="BM487" s="91"/>
    </row>
    <row r="488" spans="18:65" x14ac:dyDescent="0.35">
      <c r="R488" s="166"/>
      <c r="S488" s="166"/>
      <c r="T488" s="166"/>
      <c r="U488" s="166"/>
      <c r="V488" s="166"/>
      <c r="W488" s="166"/>
      <c r="X488" s="166"/>
      <c r="Y488" s="166"/>
      <c r="Z488" s="166"/>
      <c r="AA488" s="166"/>
      <c r="AB488" s="166"/>
      <c r="AC488" s="166"/>
      <c r="AD488" s="166"/>
      <c r="AE488" s="166"/>
      <c r="AF488" s="233"/>
      <c r="AG488" s="166"/>
      <c r="AH488" s="166"/>
      <c r="AI488" s="166"/>
      <c r="AJ488" s="166"/>
      <c r="AK488" s="166"/>
      <c r="AL488" s="166"/>
      <c r="AM488" s="166"/>
      <c r="AN488" s="166"/>
      <c r="AO488" s="166"/>
      <c r="AP488" s="166"/>
      <c r="AQ488" s="166"/>
      <c r="AR488" s="166"/>
      <c r="AS488" s="166"/>
      <c r="AT488" s="166"/>
      <c r="AU488" s="166"/>
      <c r="AY488" s="197"/>
      <c r="BG488" s="166"/>
      <c r="BK488" s="166"/>
      <c r="BL488" s="91"/>
      <c r="BM488" s="91"/>
    </row>
    <row r="489" spans="18:65" x14ac:dyDescent="0.35">
      <c r="R489" s="166"/>
      <c r="S489" s="166"/>
      <c r="T489" s="166"/>
      <c r="U489" s="166"/>
      <c r="V489" s="166"/>
      <c r="W489" s="166"/>
      <c r="X489" s="166"/>
      <c r="Y489" s="166"/>
      <c r="Z489" s="166"/>
      <c r="AA489" s="166"/>
      <c r="AB489" s="166"/>
      <c r="AC489" s="166"/>
      <c r="AD489" s="166"/>
      <c r="AE489" s="166"/>
      <c r="AF489" s="233"/>
      <c r="AG489" s="166"/>
      <c r="AH489" s="166"/>
      <c r="AI489" s="166"/>
      <c r="AJ489" s="166"/>
      <c r="AK489" s="166"/>
      <c r="AL489" s="166"/>
      <c r="AM489" s="166"/>
      <c r="AN489" s="166"/>
      <c r="AO489" s="166"/>
      <c r="AP489" s="166"/>
      <c r="AQ489" s="166"/>
      <c r="AR489" s="166"/>
      <c r="AS489" s="166"/>
      <c r="AT489" s="166"/>
      <c r="AU489" s="166"/>
      <c r="AY489" s="197"/>
      <c r="BG489" s="166"/>
      <c r="BK489" s="166"/>
      <c r="BL489" s="91"/>
      <c r="BM489" s="91"/>
    </row>
    <row r="490" spans="18:65" x14ac:dyDescent="0.35">
      <c r="R490" s="166"/>
      <c r="S490" s="166"/>
      <c r="T490" s="166"/>
      <c r="U490" s="166"/>
      <c r="V490" s="166"/>
      <c r="W490" s="166"/>
      <c r="X490" s="166"/>
      <c r="Y490" s="166"/>
      <c r="Z490" s="166"/>
      <c r="AA490" s="166"/>
      <c r="AB490" s="166"/>
      <c r="AC490" s="166"/>
      <c r="AD490" s="166"/>
      <c r="AE490" s="166"/>
      <c r="AF490" s="233"/>
      <c r="AG490" s="166"/>
      <c r="AH490" s="166"/>
      <c r="AI490" s="166"/>
      <c r="AJ490" s="166"/>
      <c r="AK490" s="166"/>
      <c r="AL490" s="166"/>
      <c r="AM490" s="166"/>
      <c r="AN490" s="166"/>
      <c r="AO490" s="166"/>
      <c r="AP490" s="166"/>
      <c r="AQ490" s="166"/>
      <c r="AR490" s="166"/>
      <c r="AS490" s="166"/>
      <c r="AT490" s="166"/>
      <c r="AU490" s="166"/>
      <c r="AY490" s="197"/>
      <c r="BG490" s="166"/>
      <c r="BK490" s="166"/>
      <c r="BL490" s="91"/>
      <c r="BM490" s="91"/>
    </row>
    <row r="491" spans="18:65" x14ac:dyDescent="0.35">
      <c r="R491" s="166"/>
      <c r="S491" s="166"/>
      <c r="T491" s="166"/>
      <c r="U491" s="166"/>
      <c r="V491" s="166"/>
      <c r="W491" s="166"/>
      <c r="X491" s="166"/>
      <c r="Y491" s="166"/>
      <c r="Z491" s="166"/>
      <c r="AA491" s="166"/>
      <c r="AB491" s="166"/>
      <c r="AC491" s="166"/>
      <c r="AD491" s="166"/>
      <c r="AE491" s="166"/>
      <c r="AF491" s="233"/>
      <c r="AG491" s="166"/>
      <c r="AH491" s="166"/>
      <c r="AI491" s="166"/>
      <c r="AJ491" s="166"/>
      <c r="AK491" s="166"/>
      <c r="AL491" s="166"/>
      <c r="AM491" s="166"/>
      <c r="AN491" s="166"/>
      <c r="AO491" s="166"/>
      <c r="AP491" s="166"/>
      <c r="AQ491" s="166"/>
      <c r="AR491" s="166"/>
      <c r="AS491" s="166"/>
      <c r="AT491" s="166"/>
      <c r="AU491" s="166"/>
      <c r="AY491" s="197"/>
      <c r="BG491" s="166"/>
      <c r="BK491" s="166"/>
      <c r="BL491" s="91"/>
      <c r="BM491" s="91"/>
    </row>
    <row r="492" spans="18:65" x14ac:dyDescent="0.35">
      <c r="R492" s="166"/>
      <c r="S492" s="166"/>
      <c r="T492" s="166"/>
      <c r="U492" s="166"/>
      <c r="V492" s="166"/>
      <c r="W492" s="166"/>
      <c r="X492" s="166"/>
      <c r="Y492" s="166"/>
      <c r="Z492" s="166"/>
      <c r="AA492" s="166"/>
      <c r="AB492" s="166"/>
      <c r="AC492" s="166"/>
      <c r="AD492" s="166"/>
      <c r="AE492" s="166"/>
      <c r="AF492" s="233"/>
      <c r="AG492" s="166"/>
      <c r="AH492" s="166"/>
      <c r="AI492" s="166"/>
      <c r="AJ492" s="166"/>
      <c r="AK492" s="166"/>
      <c r="AL492" s="166"/>
      <c r="AM492" s="166"/>
      <c r="AN492" s="166"/>
      <c r="AO492" s="166"/>
      <c r="AP492" s="166"/>
      <c r="AQ492" s="166"/>
      <c r="AR492" s="166"/>
      <c r="AS492" s="166"/>
      <c r="AT492" s="166"/>
      <c r="AU492" s="166"/>
      <c r="AY492" s="197"/>
      <c r="BG492" s="166"/>
      <c r="BK492" s="166"/>
      <c r="BL492" s="91"/>
      <c r="BM492" s="91"/>
    </row>
    <row r="493" spans="18:65" x14ac:dyDescent="0.35">
      <c r="R493" s="166"/>
      <c r="S493" s="166"/>
      <c r="T493" s="166"/>
      <c r="U493" s="166"/>
      <c r="V493" s="166"/>
      <c r="W493" s="166"/>
      <c r="X493" s="166"/>
      <c r="Y493" s="166"/>
      <c r="Z493" s="166"/>
      <c r="AA493" s="166"/>
      <c r="AB493" s="166"/>
      <c r="AC493" s="166"/>
      <c r="AD493" s="166"/>
      <c r="AE493" s="166"/>
      <c r="AF493" s="233"/>
      <c r="AG493" s="166"/>
      <c r="AH493" s="166"/>
      <c r="AI493" s="166"/>
      <c r="AJ493" s="166"/>
      <c r="AK493" s="166"/>
      <c r="AL493" s="166"/>
      <c r="AM493" s="166"/>
      <c r="AN493" s="166"/>
      <c r="AO493" s="166"/>
      <c r="AP493" s="166"/>
      <c r="AQ493" s="166"/>
      <c r="AR493" s="166"/>
      <c r="AS493" s="166"/>
      <c r="AT493" s="166"/>
      <c r="AU493" s="166"/>
      <c r="AY493" s="197"/>
      <c r="BG493" s="166"/>
      <c r="BK493" s="166"/>
      <c r="BL493" s="91"/>
      <c r="BM493" s="91"/>
    </row>
    <row r="494" spans="18:65" x14ac:dyDescent="0.35">
      <c r="R494" s="166"/>
      <c r="S494" s="166"/>
      <c r="T494" s="166"/>
      <c r="U494" s="166"/>
      <c r="V494" s="166"/>
      <c r="W494" s="166"/>
      <c r="X494" s="166"/>
      <c r="Y494" s="166"/>
      <c r="Z494" s="166"/>
      <c r="AA494" s="166"/>
      <c r="AB494" s="166"/>
      <c r="AC494" s="166"/>
      <c r="AD494" s="166"/>
      <c r="AE494" s="166"/>
      <c r="AF494" s="233"/>
      <c r="AG494" s="166"/>
      <c r="AH494" s="166"/>
      <c r="AI494" s="166"/>
      <c r="AJ494" s="166"/>
      <c r="AK494" s="166"/>
      <c r="AL494" s="166"/>
      <c r="AM494" s="166"/>
      <c r="AN494" s="166"/>
      <c r="AO494" s="166"/>
      <c r="AP494" s="166"/>
      <c r="AQ494" s="166"/>
      <c r="AR494" s="166"/>
      <c r="AS494" s="166"/>
      <c r="AT494" s="166"/>
      <c r="AU494" s="166"/>
      <c r="AY494" s="197"/>
      <c r="BG494" s="166"/>
      <c r="BK494" s="166"/>
      <c r="BL494" s="91"/>
      <c r="BM494" s="91"/>
    </row>
    <row r="495" spans="18:65" x14ac:dyDescent="0.35">
      <c r="R495" s="166"/>
      <c r="S495" s="166"/>
      <c r="T495" s="166"/>
      <c r="U495" s="166"/>
      <c r="V495" s="166"/>
      <c r="W495" s="166"/>
      <c r="X495" s="166"/>
      <c r="Y495" s="166"/>
      <c r="Z495" s="166"/>
      <c r="AA495" s="166"/>
      <c r="AB495" s="166"/>
      <c r="AC495" s="166"/>
      <c r="AD495" s="166"/>
      <c r="AE495" s="166"/>
      <c r="AF495" s="233"/>
      <c r="AG495" s="166"/>
      <c r="AH495" s="166"/>
      <c r="AI495" s="166"/>
      <c r="AJ495" s="166"/>
      <c r="AK495" s="166"/>
      <c r="AL495" s="166"/>
      <c r="AM495" s="166"/>
      <c r="AN495" s="166"/>
      <c r="AO495" s="166"/>
      <c r="AP495" s="166"/>
      <c r="AQ495" s="166"/>
      <c r="AR495" s="166"/>
      <c r="AS495" s="166"/>
      <c r="AT495" s="166"/>
      <c r="AU495" s="166"/>
      <c r="AY495" s="197"/>
      <c r="BG495" s="166"/>
      <c r="BK495" s="166"/>
      <c r="BL495" s="91"/>
      <c r="BM495" s="91"/>
    </row>
    <row r="496" spans="18:65" x14ac:dyDescent="0.35">
      <c r="R496" s="166"/>
      <c r="S496" s="166"/>
      <c r="T496" s="166"/>
      <c r="U496" s="166"/>
      <c r="V496" s="166"/>
      <c r="W496" s="166"/>
      <c r="X496" s="166"/>
      <c r="Y496" s="166"/>
      <c r="Z496" s="166"/>
      <c r="AA496" s="166"/>
      <c r="AB496" s="166"/>
      <c r="AC496" s="166"/>
      <c r="AD496" s="166"/>
      <c r="AE496" s="166"/>
      <c r="AF496" s="233"/>
      <c r="AG496" s="166"/>
      <c r="AH496" s="166"/>
      <c r="AI496" s="166"/>
      <c r="AJ496" s="166"/>
      <c r="AK496" s="166"/>
      <c r="AL496" s="166"/>
      <c r="AM496" s="166"/>
      <c r="AN496" s="166"/>
      <c r="AO496" s="166"/>
      <c r="AP496" s="166"/>
      <c r="AQ496" s="166"/>
      <c r="AR496" s="166"/>
      <c r="AS496" s="166"/>
      <c r="AT496" s="166"/>
      <c r="AU496" s="166"/>
      <c r="AY496" s="197"/>
      <c r="BG496" s="166"/>
      <c r="BK496" s="166"/>
      <c r="BL496" s="91"/>
      <c r="BM496" s="91"/>
    </row>
    <row r="497" spans="18:65" x14ac:dyDescent="0.35">
      <c r="R497" s="166"/>
      <c r="S497" s="166"/>
      <c r="T497" s="166"/>
      <c r="U497" s="166"/>
      <c r="V497" s="166"/>
      <c r="W497" s="166"/>
      <c r="X497" s="166"/>
      <c r="Y497" s="166"/>
      <c r="Z497" s="166"/>
      <c r="AA497" s="166"/>
      <c r="AB497" s="166"/>
      <c r="AC497" s="166"/>
      <c r="AD497" s="166"/>
      <c r="AE497" s="166"/>
      <c r="AF497" s="233"/>
      <c r="AG497" s="166"/>
      <c r="AH497" s="166"/>
      <c r="AI497" s="166"/>
      <c r="AJ497" s="166"/>
      <c r="AK497" s="166"/>
      <c r="AL497" s="166"/>
      <c r="AM497" s="166"/>
      <c r="AN497" s="166"/>
      <c r="AO497" s="166"/>
      <c r="AP497" s="166"/>
      <c r="AQ497" s="166"/>
      <c r="AR497" s="166"/>
      <c r="AS497" s="166"/>
      <c r="AT497" s="166"/>
      <c r="AU497" s="166"/>
      <c r="AY497" s="197"/>
      <c r="BG497" s="166"/>
      <c r="BK497" s="166"/>
      <c r="BL497" s="91"/>
      <c r="BM497" s="91"/>
    </row>
    <row r="498" spans="18:65" x14ac:dyDescent="0.35">
      <c r="R498" s="166"/>
      <c r="S498" s="166"/>
      <c r="T498" s="166"/>
      <c r="U498" s="166"/>
      <c r="V498" s="166"/>
      <c r="W498" s="166"/>
      <c r="X498" s="166"/>
      <c r="Y498" s="166"/>
      <c r="Z498" s="166"/>
      <c r="AA498" s="166"/>
      <c r="AB498" s="166"/>
      <c r="AC498" s="166"/>
      <c r="AD498" s="166"/>
      <c r="AE498" s="166"/>
      <c r="AF498" s="233"/>
      <c r="AG498" s="166"/>
      <c r="AH498" s="166"/>
      <c r="AI498" s="166"/>
      <c r="AJ498" s="166"/>
      <c r="AK498" s="166"/>
      <c r="AL498" s="166"/>
      <c r="AM498" s="166"/>
      <c r="AN498" s="166"/>
      <c r="AO498" s="166"/>
      <c r="AP498" s="166"/>
      <c r="AQ498" s="166"/>
      <c r="AR498" s="166"/>
      <c r="AS498" s="166"/>
      <c r="AT498" s="166"/>
      <c r="AU498" s="166"/>
      <c r="AY498" s="197"/>
      <c r="BG498" s="166"/>
      <c r="BK498" s="166"/>
      <c r="BL498" s="91"/>
      <c r="BM498" s="91"/>
    </row>
    <row r="499" spans="18:65" x14ac:dyDescent="0.35">
      <c r="R499" s="166"/>
      <c r="S499" s="166"/>
      <c r="T499" s="166"/>
      <c r="U499" s="166"/>
      <c r="V499" s="166"/>
      <c r="W499" s="166"/>
      <c r="X499" s="166"/>
      <c r="Y499" s="166"/>
      <c r="Z499" s="166"/>
      <c r="AA499" s="166"/>
      <c r="AB499" s="166"/>
      <c r="AC499" s="166"/>
      <c r="AD499" s="166"/>
      <c r="AE499" s="166"/>
      <c r="AF499" s="233"/>
      <c r="AG499" s="166"/>
      <c r="AH499" s="166"/>
      <c r="AI499" s="166"/>
      <c r="AJ499" s="166"/>
      <c r="AK499" s="166"/>
      <c r="AL499" s="166"/>
      <c r="AM499" s="166"/>
      <c r="AN499" s="166"/>
      <c r="AO499" s="166"/>
      <c r="AP499" s="166"/>
      <c r="AQ499" s="166"/>
      <c r="AR499" s="166"/>
      <c r="AS499" s="166"/>
      <c r="AT499" s="166"/>
      <c r="AU499" s="166"/>
      <c r="AY499" s="197"/>
      <c r="BG499" s="166"/>
      <c r="BK499" s="166"/>
      <c r="BL499" s="91"/>
      <c r="BM499" s="91"/>
    </row>
    <row r="500" spans="18:65" x14ac:dyDescent="0.35">
      <c r="R500" s="166"/>
      <c r="S500" s="166"/>
      <c r="T500" s="166"/>
      <c r="U500" s="166"/>
      <c r="V500" s="166"/>
      <c r="W500" s="166"/>
      <c r="X500" s="166"/>
      <c r="Y500" s="166"/>
      <c r="Z500" s="166"/>
      <c r="AA500" s="166"/>
      <c r="AB500" s="166"/>
      <c r="AC500" s="166"/>
      <c r="AD500" s="166"/>
      <c r="AE500" s="166"/>
      <c r="AF500" s="233"/>
      <c r="AG500" s="166"/>
      <c r="AH500" s="166"/>
      <c r="AI500" s="166"/>
      <c r="AJ500" s="166"/>
      <c r="AK500" s="166"/>
      <c r="AL500" s="166"/>
      <c r="AM500" s="166"/>
      <c r="AN500" s="166"/>
      <c r="AO500" s="166"/>
      <c r="AP500" s="166"/>
      <c r="AQ500" s="166"/>
      <c r="AR500" s="166"/>
      <c r="AS500" s="166"/>
      <c r="AT500" s="166"/>
      <c r="AU500" s="166"/>
      <c r="AY500" s="197"/>
      <c r="BG500" s="166"/>
      <c r="BK500" s="166"/>
      <c r="BL500" s="91"/>
      <c r="BM500" s="91"/>
    </row>
    <row r="501" spans="18:65" x14ac:dyDescent="0.35">
      <c r="R501" s="166"/>
      <c r="S501" s="166"/>
      <c r="T501" s="166"/>
      <c r="U501" s="166"/>
      <c r="V501" s="166"/>
      <c r="W501" s="166"/>
      <c r="X501" s="166"/>
      <c r="Y501" s="166"/>
      <c r="Z501" s="166"/>
      <c r="AA501" s="166"/>
      <c r="AB501" s="166"/>
      <c r="AC501" s="166"/>
      <c r="AD501" s="166"/>
      <c r="AE501" s="166"/>
      <c r="AF501" s="233"/>
      <c r="AG501" s="166"/>
      <c r="AH501" s="166"/>
      <c r="AI501" s="166"/>
      <c r="AJ501" s="166"/>
      <c r="AK501" s="166"/>
      <c r="AL501" s="166"/>
      <c r="AM501" s="166"/>
      <c r="AN501" s="166"/>
      <c r="AO501" s="166"/>
      <c r="AP501" s="166"/>
      <c r="AQ501" s="166"/>
      <c r="AR501" s="166"/>
      <c r="AS501" s="166"/>
      <c r="AT501" s="166"/>
      <c r="AU501" s="166"/>
      <c r="AY501" s="197"/>
      <c r="BG501" s="166"/>
      <c r="BK501" s="166"/>
      <c r="BL501" s="91"/>
      <c r="BM501" s="91"/>
    </row>
    <row r="502" spans="18:65" x14ac:dyDescent="0.35">
      <c r="R502" s="166"/>
      <c r="S502" s="166"/>
      <c r="T502" s="166"/>
      <c r="U502" s="166"/>
      <c r="V502" s="166"/>
      <c r="W502" s="166"/>
      <c r="X502" s="166"/>
      <c r="Y502" s="166"/>
      <c r="Z502" s="166"/>
      <c r="AA502" s="166"/>
      <c r="AB502" s="166"/>
      <c r="AC502" s="166"/>
      <c r="AD502" s="166"/>
      <c r="AE502" s="166"/>
      <c r="AF502" s="233"/>
      <c r="AG502" s="166"/>
      <c r="AH502" s="166"/>
      <c r="AI502" s="166"/>
      <c r="AJ502" s="166"/>
      <c r="AK502" s="166"/>
      <c r="AL502" s="166"/>
      <c r="AM502" s="166"/>
      <c r="AN502" s="166"/>
      <c r="AO502" s="166"/>
      <c r="AP502" s="166"/>
      <c r="AQ502" s="166"/>
      <c r="AR502" s="166"/>
      <c r="AS502" s="166"/>
      <c r="AT502" s="166"/>
      <c r="AU502" s="166"/>
      <c r="AY502" s="197"/>
      <c r="BG502" s="166"/>
      <c r="BK502" s="166"/>
      <c r="BL502" s="91"/>
      <c r="BM502" s="91"/>
    </row>
    <row r="503" spans="18:65" x14ac:dyDescent="0.35">
      <c r="R503" s="166"/>
      <c r="S503" s="166"/>
      <c r="T503" s="166"/>
      <c r="U503" s="166"/>
      <c r="V503" s="166"/>
      <c r="W503" s="166"/>
      <c r="X503" s="166"/>
      <c r="Y503" s="166"/>
      <c r="Z503" s="166"/>
      <c r="AA503" s="166"/>
      <c r="AB503" s="166"/>
      <c r="AC503" s="166"/>
      <c r="AD503" s="166"/>
      <c r="AE503" s="166"/>
      <c r="AF503" s="233"/>
      <c r="AG503" s="166"/>
      <c r="AH503" s="166"/>
      <c r="AI503" s="166"/>
      <c r="AJ503" s="166"/>
      <c r="AK503" s="166"/>
      <c r="AL503" s="166"/>
      <c r="AM503" s="166"/>
      <c r="AN503" s="166"/>
      <c r="AO503" s="166"/>
      <c r="AP503" s="166"/>
      <c r="AQ503" s="166"/>
      <c r="AR503" s="166"/>
      <c r="AS503" s="166"/>
      <c r="AT503" s="166"/>
      <c r="AU503" s="166"/>
      <c r="AY503" s="197"/>
      <c r="BG503" s="166"/>
      <c r="BK503" s="166"/>
      <c r="BL503" s="91"/>
      <c r="BM503" s="91"/>
    </row>
    <row r="504" spans="18:65" x14ac:dyDescent="0.35">
      <c r="R504" s="166"/>
      <c r="S504" s="166"/>
      <c r="T504" s="166"/>
      <c r="U504" s="166"/>
      <c r="V504" s="166"/>
      <c r="W504" s="166"/>
      <c r="X504" s="166"/>
      <c r="Y504" s="166"/>
      <c r="Z504" s="166"/>
      <c r="AA504" s="166"/>
      <c r="AB504" s="166"/>
      <c r="AC504" s="166"/>
      <c r="AD504" s="166"/>
      <c r="AE504" s="166"/>
      <c r="AF504" s="233"/>
      <c r="AG504" s="166"/>
      <c r="AH504" s="166"/>
      <c r="AI504" s="166"/>
      <c r="AJ504" s="166"/>
      <c r="AK504" s="166"/>
      <c r="AL504" s="166"/>
      <c r="AM504" s="166"/>
      <c r="AN504" s="166"/>
      <c r="AO504" s="166"/>
      <c r="AP504" s="166"/>
      <c r="AQ504" s="166"/>
      <c r="AR504" s="166"/>
      <c r="AS504" s="166"/>
      <c r="AT504" s="166"/>
      <c r="AU504" s="166"/>
      <c r="AY504" s="197"/>
      <c r="BG504" s="166"/>
      <c r="BK504" s="166"/>
      <c r="BL504" s="91"/>
      <c r="BM504" s="91"/>
    </row>
    <row r="505" spans="18:65" x14ac:dyDescent="0.35">
      <c r="R505" s="166"/>
      <c r="S505" s="166"/>
      <c r="T505" s="166"/>
      <c r="U505" s="166"/>
      <c r="V505" s="166"/>
      <c r="W505" s="166"/>
      <c r="X505" s="166"/>
      <c r="Y505" s="166"/>
      <c r="Z505" s="166"/>
      <c r="AA505" s="166"/>
      <c r="AB505" s="166"/>
      <c r="AC505" s="166"/>
      <c r="AD505" s="166"/>
      <c r="AE505" s="166"/>
      <c r="AF505" s="233"/>
      <c r="AG505" s="166"/>
      <c r="AH505" s="166"/>
      <c r="AI505" s="166"/>
      <c r="AJ505" s="166"/>
      <c r="AK505" s="166"/>
      <c r="AL505" s="166"/>
      <c r="AM505" s="166"/>
      <c r="AN505" s="166"/>
      <c r="AO505" s="166"/>
      <c r="AP505" s="166"/>
      <c r="AQ505" s="166"/>
      <c r="AR505" s="166"/>
      <c r="AS505" s="166"/>
      <c r="AT505" s="166"/>
      <c r="AU505" s="166"/>
      <c r="AY505" s="197"/>
      <c r="BG505" s="166"/>
      <c r="BK505" s="166"/>
      <c r="BL505" s="91"/>
      <c r="BM505" s="91"/>
    </row>
    <row r="506" spans="18:65" x14ac:dyDescent="0.35">
      <c r="R506" s="166"/>
      <c r="S506" s="166"/>
      <c r="T506" s="166"/>
      <c r="U506" s="166"/>
      <c r="V506" s="166"/>
      <c r="W506" s="166"/>
      <c r="X506" s="166"/>
      <c r="Y506" s="166"/>
      <c r="Z506" s="166"/>
      <c r="AA506" s="166"/>
      <c r="AB506" s="166"/>
      <c r="AC506" s="166"/>
      <c r="AD506" s="166"/>
      <c r="AE506" s="166"/>
      <c r="AF506" s="233"/>
      <c r="AG506" s="166"/>
      <c r="AH506" s="166"/>
      <c r="AI506" s="166"/>
      <c r="AJ506" s="166"/>
      <c r="AK506" s="166"/>
      <c r="AL506" s="166"/>
      <c r="AM506" s="166"/>
      <c r="AN506" s="166"/>
      <c r="AO506" s="166"/>
      <c r="AP506" s="166"/>
      <c r="AQ506" s="166"/>
      <c r="AR506" s="166"/>
      <c r="AS506" s="166"/>
      <c r="AT506" s="166"/>
      <c r="AU506" s="166"/>
      <c r="AY506" s="197"/>
      <c r="BG506" s="166"/>
      <c r="BK506" s="166"/>
      <c r="BL506" s="91"/>
      <c r="BM506" s="91"/>
    </row>
    <row r="507" spans="18:65" x14ac:dyDescent="0.35">
      <c r="R507" s="166"/>
      <c r="S507" s="166"/>
      <c r="T507" s="166"/>
      <c r="U507" s="166"/>
      <c r="V507" s="166"/>
      <c r="W507" s="166"/>
      <c r="X507" s="166"/>
      <c r="Y507" s="166"/>
      <c r="Z507" s="166"/>
      <c r="AA507" s="166"/>
      <c r="AB507" s="166"/>
      <c r="AC507" s="166"/>
      <c r="AD507" s="166"/>
      <c r="AE507" s="166"/>
      <c r="AF507" s="233"/>
      <c r="AG507" s="166"/>
      <c r="AH507" s="166"/>
      <c r="AI507" s="166"/>
      <c r="AJ507" s="166"/>
      <c r="AK507" s="166"/>
      <c r="AL507" s="166"/>
      <c r="AM507" s="166"/>
      <c r="AN507" s="166"/>
      <c r="AO507" s="166"/>
      <c r="AP507" s="166"/>
      <c r="AQ507" s="166"/>
      <c r="AR507" s="166"/>
      <c r="AS507" s="166"/>
      <c r="AT507" s="166"/>
      <c r="AU507" s="166"/>
      <c r="AY507" s="197"/>
      <c r="BG507" s="166"/>
      <c r="BK507" s="166"/>
      <c r="BL507" s="91"/>
      <c r="BM507" s="91"/>
    </row>
    <row r="508" spans="18:65" x14ac:dyDescent="0.35">
      <c r="R508" s="166"/>
      <c r="S508" s="166"/>
      <c r="T508" s="166"/>
      <c r="U508" s="166"/>
      <c r="V508" s="166"/>
      <c r="W508" s="166"/>
      <c r="X508" s="166"/>
      <c r="Y508" s="166"/>
      <c r="Z508" s="166"/>
      <c r="AA508" s="166"/>
      <c r="AB508" s="166"/>
      <c r="AC508" s="166"/>
      <c r="AD508" s="166"/>
      <c r="AE508" s="166"/>
      <c r="AF508" s="233"/>
      <c r="AG508" s="166"/>
      <c r="AH508" s="166"/>
      <c r="AI508" s="166"/>
      <c r="AJ508" s="166"/>
      <c r="AK508" s="166"/>
      <c r="AL508" s="166"/>
      <c r="AM508" s="166"/>
      <c r="AN508" s="166"/>
      <c r="AO508" s="166"/>
      <c r="AP508" s="166"/>
      <c r="AQ508" s="166"/>
      <c r="AR508" s="166"/>
      <c r="AS508" s="166"/>
      <c r="AT508" s="166"/>
      <c r="AU508" s="166"/>
      <c r="AY508" s="197"/>
      <c r="BG508" s="166"/>
      <c r="BK508" s="166"/>
      <c r="BL508" s="91"/>
      <c r="BM508" s="91"/>
    </row>
    <row r="509" spans="18:65" x14ac:dyDescent="0.35">
      <c r="R509" s="166"/>
      <c r="S509" s="166"/>
      <c r="T509" s="166"/>
      <c r="U509" s="166"/>
      <c r="V509" s="166"/>
      <c r="W509" s="166"/>
      <c r="X509" s="166"/>
      <c r="Y509" s="166"/>
      <c r="Z509" s="166"/>
      <c r="AA509" s="166"/>
      <c r="AB509" s="166"/>
      <c r="AC509" s="166"/>
      <c r="AD509" s="166"/>
      <c r="AE509" s="166"/>
      <c r="AF509" s="233"/>
      <c r="AG509" s="166"/>
      <c r="AH509" s="166"/>
      <c r="AI509" s="166"/>
      <c r="AJ509" s="166"/>
      <c r="AK509" s="166"/>
      <c r="AL509" s="166"/>
      <c r="AM509" s="166"/>
      <c r="AN509" s="166"/>
      <c r="AO509" s="166"/>
      <c r="AP509" s="166"/>
      <c r="AQ509" s="166"/>
      <c r="AR509" s="166"/>
      <c r="AS509" s="166"/>
      <c r="AT509" s="166"/>
      <c r="AU509" s="166"/>
      <c r="AY509" s="197"/>
      <c r="BG509" s="166"/>
      <c r="BK509" s="166"/>
      <c r="BL509" s="91"/>
      <c r="BM509" s="91"/>
    </row>
    <row r="510" spans="18:65" x14ac:dyDescent="0.35">
      <c r="R510" s="166"/>
      <c r="S510" s="166"/>
      <c r="T510" s="166"/>
      <c r="U510" s="166"/>
      <c r="V510" s="166"/>
      <c r="W510" s="166"/>
      <c r="X510" s="166"/>
      <c r="Y510" s="166"/>
      <c r="Z510" s="166"/>
      <c r="AA510" s="166"/>
      <c r="AB510" s="166"/>
      <c r="AC510" s="166"/>
      <c r="AD510" s="166"/>
      <c r="AE510" s="166"/>
      <c r="AF510" s="233"/>
      <c r="AG510" s="166"/>
      <c r="AH510" s="166"/>
      <c r="AI510" s="166"/>
      <c r="AJ510" s="166"/>
      <c r="AK510" s="166"/>
      <c r="AL510" s="166"/>
      <c r="AM510" s="166"/>
      <c r="AN510" s="166"/>
      <c r="AO510" s="166"/>
      <c r="AP510" s="166"/>
      <c r="AQ510" s="166"/>
      <c r="AR510" s="166"/>
      <c r="AS510" s="166"/>
      <c r="AT510" s="166"/>
      <c r="AU510" s="166"/>
      <c r="AY510" s="197"/>
      <c r="BG510" s="166"/>
      <c r="BK510" s="166"/>
      <c r="BL510" s="91"/>
      <c r="BM510" s="91"/>
    </row>
    <row r="511" spans="18:65" x14ac:dyDescent="0.35">
      <c r="R511" s="166"/>
      <c r="S511" s="166"/>
      <c r="T511" s="166"/>
      <c r="U511" s="166"/>
      <c r="V511" s="166"/>
      <c r="W511" s="166"/>
      <c r="X511" s="166"/>
      <c r="Y511" s="166"/>
      <c r="Z511" s="166"/>
      <c r="AA511" s="166"/>
      <c r="AB511" s="166"/>
      <c r="AC511" s="166"/>
      <c r="AD511" s="166"/>
      <c r="AE511" s="166"/>
      <c r="AF511" s="233"/>
      <c r="AG511" s="166"/>
      <c r="AH511" s="166"/>
      <c r="AI511" s="166"/>
      <c r="AJ511" s="166"/>
      <c r="AK511" s="166"/>
      <c r="AL511" s="166"/>
      <c r="AM511" s="166"/>
      <c r="AN511" s="166"/>
      <c r="AO511" s="166"/>
      <c r="AP511" s="166"/>
      <c r="AQ511" s="166"/>
      <c r="AR511" s="166"/>
      <c r="AS511" s="166"/>
      <c r="AT511" s="166"/>
      <c r="AU511" s="166"/>
      <c r="AY511" s="197"/>
      <c r="BG511" s="166"/>
      <c r="BK511" s="166"/>
      <c r="BL511" s="91"/>
      <c r="BM511" s="91"/>
    </row>
    <row r="512" spans="18:65" x14ac:dyDescent="0.35">
      <c r="R512" s="166"/>
      <c r="S512" s="166"/>
      <c r="T512" s="166"/>
      <c r="U512" s="166"/>
      <c r="V512" s="166"/>
      <c r="W512" s="166"/>
      <c r="X512" s="166"/>
      <c r="Y512" s="166"/>
      <c r="Z512" s="166"/>
      <c r="AA512" s="166"/>
      <c r="AB512" s="166"/>
      <c r="AC512" s="166"/>
      <c r="AD512" s="166"/>
      <c r="AE512" s="166"/>
      <c r="AF512" s="233"/>
      <c r="AG512" s="166"/>
      <c r="AH512" s="166"/>
      <c r="AI512" s="166"/>
      <c r="AJ512" s="166"/>
      <c r="AK512" s="166"/>
      <c r="AL512" s="166"/>
      <c r="AM512" s="166"/>
      <c r="AN512" s="166"/>
      <c r="AO512" s="166"/>
      <c r="AP512" s="166"/>
      <c r="AQ512" s="166"/>
      <c r="AR512" s="166"/>
      <c r="AS512" s="166"/>
      <c r="AT512" s="166"/>
      <c r="AU512" s="166"/>
      <c r="AY512" s="197"/>
      <c r="BG512" s="166"/>
      <c r="BK512" s="166"/>
      <c r="BL512" s="91"/>
      <c r="BM512" s="91"/>
    </row>
    <row r="513" spans="18:65" x14ac:dyDescent="0.35">
      <c r="R513" s="166"/>
      <c r="S513" s="166"/>
      <c r="T513" s="166"/>
      <c r="U513" s="166"/>
      <c r="V513" s="166"/>
      <c r="W513" s="166"/>
      <c r="X513" s="166"/>
      <c r="Y513" s="166"/>
      <c r="Z513" s="166"/>
      <c r="AA513" s="166"/>
      <c r="AB513" s="166"/>
      <c r="AC513" s="166"/>
      <c r="AD513" s="166"/>
      <c r="AE513" s="166"/>
      <c r="AF513" s="233"/>
      <c r="AG513" s="166"/>
      <c r="AH513" s="166"/>
      <c r="AI513" s="166"/>
      <c r="AJ513" s="166"/>
      <c r="AK513" s="166"/>
      <c r="AL513" s="166"/>
      <c r="AM513" s="166"/>
      <c r="AN513" s="166"/>
      <c r="AO513" s="166"/>
      <c r="AP513" s="166"/>
      <c r="AQ513" s="166"/>
      <c r="AR513" s="166"/>
      <c r="AS513" s="166"/>
      <c r="AT513" s="166"/>
      <c r="AU513" s="166"/>
      <c r="AY513" s="197"/>
      <c r="BG513" s="166"/>
      <c r="BK513" s="166"/>
      <c r="BL513" s="91"/>
      <c r="BM513" s="91"/>
    </row>
    <row r="514" spans="18:65" x14ac:dyDescent="0.35">
      <c r="R514" s="166"/>
      <c r="S514" s="166"/>
      <c r="T514" s="166"/>
      <c r="U514" s="166"/>
      <c r="V514" s="166"/>
      <c r="W514" s="166"/>
      <c r="X514" s="166"/>
      <c r="Y514" s="166"/>
      <c r="Z514" s="166"/>
      <c r="AA514" s="166"/>
      <c r="AB514" s="166"/>
      <c r="AC514" s="166"/>
      <c r="AD514" s="166"/>
      <c r="AE514" s="166"/>
      <c r="AF514" s="233"/>
      <c r="AG514" s="166"/>
      <c r="AH514" s="166"/>
      <c r="AI514" s="166"/>
      <c r="AJ514" s="166"/>
      <c r="AK514" s="166"/>
      <c r="AL514" s="166"/>
      <c r="AM514" s="166"/>
      <c r="AN514" s="166"/>
      <c r="AO514" s="166"/>
      <c r="AP514" s="166"/>
      <c r="AQ514" s="166"/>
      <c r="AR514" s="166"/>
      <c r="AS514" s="166"/>
      <c r="AT514" s="166"/>
      <c r="AU514" s="166"/>
      <c r="AY514" s="197"/>
      <c r="BG514" s="166"/>
      <c r="BK514" s="166"/>
      <c r="BL514" s="91"/>
      <c r="BM514" s="91"/>
    </row>
    <row r="515" spans="18:65" x14ac:dyDescent="0.35">
      <c r="R515" s="166"/>
      <c r="S515" s="166"/>
      <c r="T515" s="166"/>
      <c r="U515" s="166"/>
      <c r="V515" s="166"/>
      <c r="W515" s="166"/>
      <c r="X515" s="166"/>
      <c r="Y515" s="166"/>
      <c r="Z515" s="166"/>
      <c r="AA515" s="166"/>
      <c r="AB515" s="166"/>
      <c r="AC515" s="166"/>
      <c r="AD515" s="166"/>
      <c r="AE515" s="166"/>
      <c r="AF515" s="233"/>
      <c r="AG515" s="166"/>
      <c r="AH515" s="166"/>
      <c r="AI515" s="166"/>
      <c r="AJ515" s="166"/>
      <c r="AK515" s="166"/>
      <c r="AL515" s="166"/>
      <c r="AM515" s="166"/>
      <c r="AN515" s="166"/>
      <c r="AO515" s="166"/>
      <c r="AP515" s="166"/>
      <c r="AQ515" s="166"/>
      <c r="AR515" s="166"/>
      <c r="AS515" s="166"/>
      <c r="AT515" s="166"/>
      <c r="AU515" s="166"/>
      <c r="AY515" s="197"/>
      <c r="BG515" s="166"/>
      <c r="BK515" s="166"/>
      <c r="BL515" s="91"/>
      <c r="BM515" s="91"/>
    </row>
    <row r="516" spans="18:65" x14ac:dyDescent="0.35">
      <c r="R516" s="166"/>
      <c r="S516" s="166"/>
      <c r="T516" s="166"/>
      <c r="U516" s="166"/>
      <c r="V516" s="166"/>
      <c r="W516" s="166"/>
      <c r="X516" s="166"/>
      <c r="Y516" s="166"/>
      <c r="Z516" s="166"/>
      <c r="AA516" s="166"/>
      <c r="AB516" s="166"/>
      <c r="AC516" s="166"/>
      <c r="AD516" s="166"/>
      <c r="AE516" s="166"/>
      <c r="AF516" s="233"/>
      <c r="AG516" s="166"/>
      <c r="AH516" s="166"/>
      <c r="AI516" s="166"/>
      <c r="AJ516" s="166"/>
      <c r="AK516" s="166"/>
      <c r="AL516" s="166"/>
      <c r="AM516" s="166"/>
      <c r="AN516" s="166"/>
      <c r="AO516" s="166"/>
      <c r="AP516" s="166"/>
      <c r="AQ516" s="166"/>
      <c r="AR516" s="166"/>
      <c r="AS516" s="166"/>
      <c r="AT516" s="166"/>
      <c r="AU516" s="166"/>
      <c r="AY516" s="197"/>
      <c r="BG516" s="166"/>
      <c r="BK516" s="166"/>
      <c r="BL516" s="91"/>
      <c r="BM516" s="91"/>
    </row>
    <row r="517" spans="18:65" x14ac:dyDescent="0.35">
      <c r="R517" s="166"/>
      <c r="S517" s="166"/>
      <c r="T517" s="166"/>
      <c r="U517" s="166"/>
      <c r="V517" s="166"/>
      <c r="W517" s="166"/>
      <c r="X517" s="166"/>
      <c r="Y517" s="166"/>
      <c r="Z517" s="166"/>
      <c r="AA517" s="166"/>
      <c r="AB517" s="166"/>
      <c r="AC517" s="166"/>
      <c r="AD517" s="166"/>
      <c r="AE517" s="166"/>
      <c r="AF517" s="233"/>
      <c r="AG517" s="166"/>
      <c r="AH517" s="166"/>
      <c r="AI517" s="166"/>
      <c r="AJ517" s="166"/>
      <c r="AK517" s="166"/>
      <c r="AL517" s="166"/>
      <c r="AM517" s="166"/>
      <c r="AN517" s="166"/>
      <c r="AO517" s="166"/>
      <c r="AP517" s="166"/>
      <c r="AQ517" s="166"/>
      <c r="AR517" s="166"/>
      <c r="AS517" s="166"/>
      <c r="AT517" s="166"/>
      <c r="AU517" s="166"/>
      <c r="AY517" s="197"/>
      <c r="BG517" s="166"/>
      <c r="BK517" s="166"/>
      <c r="BL517" s="91"/>
      <c r="BM517" s="91"/>
    </row>
    <row r="518" spans="18:65" x14ac:dyDescent="0.35">
      <c r="R518" s="166"/>
      <c r="S518" s="166"/>
      <c r="T518" s="166"/>
      <c r="U518" s="166"/>
      <c r="V518" s="166"/>
      <c r="W518" s="166"/>
      <c r="X518" s="166"/>
      <c r="Y518" s="166"/>
      <c r="Z518" s="166"/>
      <c r="AA518" s="166"/>
      <c r="AB518" s="166"/>
      <c r="AC518" s="166"/>
      <c r="AD518" s="166"/>
      <c r="AE518" s="166"/>
      <c r="AF518" s="233"/>
      <c r="AG518" s="166"/>
      <c r="AH518" s="166"/>
      <c r="AI518" s="166"/>
      <c r="AJ518" s="166"/>
      <c r="AK518" s="166"/>
      <c r="AL518" s="166"/>
      <c r="AM518" s="166"/>
      <c r="AN518" s="166"/>
      <c r="AO518" s="166"/>
      <c r="AP518" s="166"/>
      <c r="AQ518" s="166"/>
      <c r="AR518" s="166"/>
      <c r="AS518" s="166"/>
      <c r="AT518" s="166"/>
      <c r="AU518" s="166"/>
      <c r="AY518" s="197"/>
      <c r="BG518" s="166"/>
      <c r="BK518" s="166"/>
      <c r="BL518" s="91"/>
      <c r="BM518" s="91"/>
    </row>
    <row r="519" spans="18:65" x14ac:dyDescent="0.35">
      <c r="R519" s="166"/>
      <c r="S519" s="166"/>
      <c r="T519" s="166"/>
      <c r="U519" s="166"/>
      <c r="V519" s="166"/>
      <c r="W519" s="166"/>
      <c r="X519" s="166"/>
      <c r="Y519" s="166"/>
      <c r="Z519" s="166"/>
      <c r="AA519" s="166"/>
      <c r="AB519" s="166"/>
      <c r="AC519" s="166"/>
      <c r="AD519" s="166"/>
      <c r="AE519" s="166"/>
      <c r="AF519" s="233"/>
      <c r="AG519" s="166"/>
      <c r="AH519" s="166"/>
      <c r="AI519" s="166"/>
      <c r="AJ519" s="166"/>
      <c r="AK519" s="166"/>
      <c r="AL519" s="166"/>
      <c r="AM519" s="166"/>
      <c r="AN519" s="166"/>
      <c r="AO519" s="166"/>
      <c r="AP519" s="166"/>
      <c r="AQ519" s="166"/>
      <c r="AR519" s="166"/>
      <c r="AS519" s="166"/>
      <c r="AT519" s="166"/>
      <c r="AU519" s="166"/>
      <c r="AY519" s="197"/>
      <c r="BG519" s="166"/>
      <c r="BK519" s="166"/>
      <c r="BL519" s="91"/>
      <c r="BM519" s="91"/>
    </row>
    <row r="520" spans="18:65" x14ac:dyDescent="0.35">
      <c r="R520" s="166"/>
      <c r="S520" s="166"/>
      <c r="T520" s="166"/>
      <c r="U520" s="166"/>
      <c r="V520" s="166"/>
      <c r="W520" s="166"/>
      <c r="X520" s="166"/>
      <c r="Y520" s="166"/>
      <c r="Z520" s="166"/>
      <c r="AA520" s="166"/>
      <c r="AB520" s="166"/>
      <c r="AC520" s="166"/>
      <c r="AD520" s="166"/>
      <c r="AE520" s="166"/>
      <c r="AF520" s="233"/>
      <c r="AG520" s="166"/>
      <c r="AH520" s="166"/>
      <c r="AI520" s="166"/>
      <c r="AJ520" s="166"/>
      <c r="AK520" s="166"/>
      <c r="AL520" s="166"/>
      <c r="AM520" s="166"/>
      <c r="AN520" s="166"/>
      <c r="AO520" s="166"/>
      <c r="AP520" s="166"/>
      <c r="AQ520" s="166"/>
      <c r="AR520" s="166"/>
      <c r="AS520" s="166"/>
      <c r="AT520" s="166"/>
      <c r="AU520" s="166"/>
      <c r="AY520" s="197"/>
      <c r="BG520" s="166"/>
      <c r="BK520" s="166"/>
      <c r="BL520" s="91"/>
      <c r="BM520" s="91"/>
    </row>
    <row r="521" spans="18:65" x14ac:dyDescent="0.35">
      <c r="R521" s="166"/>
      <c r="S521" s="166"/>
      <c r="T521" s="166"/>
      <c r="U521" s="166"/>
      <c r="V521" s="166"/>
      <c r="W521" s="166"/>
      <c r="X521" s="166"/>
      <c r="Y521" s="166"/>
      <c r="Z521" s="166"/>
      <c r="AA521" s="166"/>
      <c r="AB521" s="166"/>
      <c r="AC521" s="166"/>
      <c r="AD521" s="166"/>
      <c r="AE521" s="166"/>
      <c r="AF521" s="233"/>
      <c r="AG521" s="166"/>
      <c r="AH521" s="166"/>
      <c r="AI521" s="166"/>
      <c r="AJ521" s="166"/>
      <c r="AK521" s="166"/>
      <c r="AL521" s="166"/>
      <c r="AM521" s="166"/>
      <c r="AN521" s="166"/>
      <c r="AO521" s="166"/>
      <c r="AP521" s="166"/>
      <c r="AQ521" s="166"/>
      <c r="AR521" s="166"/>
      <c r="AS521" s="166"/>
      <c r="AT521" s="166"/>
      <c r="AU521" s="166"/>
      <c r="AY521" s="197"/>
      <c r="BG521" s="166"/>
      <c r="BK521" s="166"/>
      <c r="BL521" s="91"/>
      <c r="BM521" s="91"/>
    </row>
    <row r="522" spans="18:65" x14ac:dyDescent="0.35">
      <c r="R522" s="166"/>
      <c r="S522" s="166"/>
      <c r="T522" s="166"/>
      <c r="U522" s="166"/>
      <c r="V522" s="166"/>
      <c r="W522" s="166"/>
      <c r="X522" s="166"/>
      <c r="Y522" s="166"/>
      <c r="Z522" s="166"/>
      <c r="AA522" s="166"/>
      <c r="AB522" s="166"/>
      <c r="AC522" s="166"/>
      <c r="AD522" s="166"/>
      <c r="AE522" s="166"/>
      <c r="AF522" s="233"/>
      <c r="AG522" s="166"/>
      <c r="AH522" s="166"/>
      <c r="AI522" s="166"/>
      <c r="AJ522" s="166"/>
      <c r="AK522" s="166"/>
      <c r="AL522" s="166"/>
      <c r="AM522" s="166"/>
      <c r="AN522" s="166"/>
      <c r="AO522" s="166"/>
      <c r="AP522" s="166"/>
      <c r="AQ522" s="166"/>
      <c r="AR522" s="166"/>
      <c r="AS522" s="166"/>
      <c r="AT522" s="166"/>
      <c r="AU522" s="166"/>
      <c r="AY522" s="197"/>
      <c r="BG522" s="166"/>
      <c r="BK522" s="166"/>
      <c r="BL522" s="91"/>
      <c r="BM522" s="91"/>
    </row>
    <row r="523" spans="18:65" x14ac:dyDescent="0.35">
      <c r="R523" s="166"/>
      <c r="S523" s="166"/>
      <c r="T523" s="166"/>
      <c r="U523" s="166"/>
      <c r="V523" s="166"/>
      <c r="W523" s="166"/>
      <c r="X523" s="166"/>
      <c r="Y523" s="166"/>
      <c r="Z523" s="166"/>
      <c r="AA523" s="166"/>
      <c r="AB523" s="166"/>
      <c r="AC523" s="166"/>
      <c r="AD523" s="166"/>
      <c r="AE523" s="166"/>
      <c r="AF523" s="233"/>
      <c r="AG523" s="166"/>
      <c r="AH523" s="166"/>
      <c r="AI523" s="166"/>
      <c r="AJ523" s="166"/>
      <c r="AK523" s="166"/>
      <c r="AL523" s="166"/>
      <c r="AM523" s="166"/>
      <c r="AN523" s="166"/>
      <c r="AO523" s="166"/>
      <c r="AP523" s="166"/>
      <c r="AQ523" s="166"/>
      <c r="AR523" s="166"/>
      <c r="AS523" s="166"/>
      <c r="AT523" s="166"/>
      <c r="AU523" s="166"/>
      <c r="AY523" s="197"/>
      <c r="BG523" s="166"/>
      <c r="BK523" s="166"/>
      <c r="BL523" s="91"/>
      <c r="BM523" s="91"/>
    </row>
    <row r="524" spans="18:65" x14ac:dyDescent="0.35">
      <c r="R524" s="166"/>
      <c r="S524" s="166"/>
      <c r="T524" s="166"/>
      <c r="U524" s="166"/>
      <c r="V524" s="166"/>
      <c r="W524" s="166"/>
      <c r="X524" s="166"/>
      <c r="Y524" s="166"/>
      <c r="Z524" s="166"/>
      <c r="AA524" s="166"/>
      <c r="AB524" s="166"/>
      <c r="AC524" s="166"/>
      <c r="AD524" s="166"/>
      <c r="AE524" s="166"/>
      <c r="AF524" s="233"/>
      <c r="AG524" s="166"/>
      <c r="AH524" s="166"/>
      <c r="AI524" s="166"/>
      <c r="AJ524" s="166"/>
      <c r="AK524" s="166"/>
      <c r="AL524" s="166"/>
      <c r="AM524" s="166"/>
      <c r="AN524" s="166"/>
      <c r="AO524" s="166"/>
      <c r="AP524" s="166"/>
      <c r="AQ524" s="166"/>
      <c r="AR524" s="166"/>
      <c r="AS524" s="166"/>
      <c r="AT524" s="166"/>
      <c r="AU524" s="166"/>
      <c r="AY524" s="197"/>
      <c r="BG524" s="166"/>
      <c r="BK524" s="166"/>
      <c r="BL524" s="91"/>
      <c r="BM524" s="91"/>
    </row>
    <row r="525" spans="18:65" x14ac:dyDescent="0.35">
      <c r="R525" s="166"/>
      <c r="S525" s="166"/>
      <c r="T525" s="166"/>
      <c r="U525" s="166"/>
      <c r="V525" s="166"/>
      <c r="W525" s="166"/>
      <c r="X525" s="166"/>
      <c r="Y525" s="166"/>
      <c r="Z525" s="166"/>
      <c r="AA525" s="166"/>
      <c r="AB525" s="166"/>
      <c r="AC525" s="166"/>
      <c r="AD525" s="166"/>
      <c r="AE525" s="166"/>
      <c r="AF525" s="233"/>
      <c r="AG525" s="166"/>
      <c r="AH525" s="166"/>
      <c r="AI525" s="166"/>
      <c r="AJ525" s="166"/>
      <c r="AK525" s="166"/>
      <c r="AL525" s="166"/>
      <c r="AM525" s="166"/>
      <c r="AN525" s="166"/>
      <c r="AO525" s="166"/>
      <c r="AP525" s="166"/>
      <c r="AQ525" s="166"/>
      <c r="AR525" s="166"/>
      <c r="AS525" s="166"/>
      <c r="AT525" s="166"/>
      <c r="AU525" s="166"/>
      <c r="AY525" s="197"/>
      <c r="BG525" s="166"/>
      <c r="BK525" s="166"/>
      <c r="BL525" s="91"/>
      <c r="BM525" s="91"/>
    </row>
    <row r="526" spans="18:65" x14ac:dyDescent="0.35">
      <c r="R526" s="166"/>
      <c r="S526" s="166"/>
      <c r="T526" s="166"/>
      <c r="U526" s="166"/>
      <c r="V526" s="166"/>
      <c r="W526" s="166"/>
      <c r="X526" s="166"/>
      <c r="Y526" s="166"/>
      <c r="Z526" s="166"/>
      <c r="AA526" s="166"/>
      <c r="AB526" s="166"/>
      <c r="AC526" s="166"/>
      <c r="AD526" s="166"/>
      <c r="AE526" s="166"/>
      <c r="AF526" s="233"/>
      <c r="AG526" s="166"/>
      <c r="AH526" s="166"/>
      <c r="AI526" s="166"/>
      <c r="AJ526" s="166"/>
      <c r="AK526" s="166"/>
      <c r="AL526" s="166"/>
      <c r="AM526" s="166"/>
      <c r="AN526" s="166"/>
      <c r="AO526" s="166"/>
      <c r="AP526" s="166"/>
      <c r="AQ526" s="166"/>
      <c r="AR526" s="166"/>
      <c r="AS526" s="166"/>
      <c r="AT526" s="166"/>
      <c r="AU526" s="166"/>
      <c r="AY526" s="197"/>
      <c r="BG526" s="166"/>
      <c r="BK526" s="166"/>
      <c r="BL526" s="91"/>
      <c r="BM526" s="91"/>
    </row>
    <row r="527" spans="18:65" x14ac:dyDescent="0.35">
      <c r="R527" s="166"/>
      <c r="S527" s="166"/>
      <c r="T527" s="166"/>
      <c r="U527" s="166"/>
      <c r="V527" s="166"/>
      <c r="W527" s="166"/>
      <c r="X527" s="166"/>
      <c r="Y527" s="166"/>
      <c r="Z527" s="166"/>
      <c r="AA527" s="166"/>
      <c r="AB527" s="166"/>
      <c r="AC527" s="166"/>
      <c r="AD527" s="166"/>
      <c r="AE527" s="166"/>
      <c r="AF527" s="233"/>
      <c r="AG527" s="166"/>
      <c r="AH527" s="166"/>
      <c r="AI527" s="166"/>
      <c r="AJ527" s="166"/>
      <c r="AK527" s="166"/>
      <c r="AL527" s="166"/>
      <c r="AM527" s="166"/>
      <c r="AN527" s="166"/>
      <c r="AO527" s="166"/>
      <c r="AP527" s="166"/>
      <c r="AQ527" s="166"/>
      <c r="AR527" s="166"/>
      <c r="AS527" s="166"/>
      <c r="AT527" s="166"/>
      <c r="AU527" s="166"/>
      <c r="AY527" s="197"/>
      <c r="BG527" s="166"/>
      <c r="BK527" s="166"/>
      <c r="BL527" s="91"/>
      <c r="BM527" s="91"/>
    </row>
    <row r="528" spans="18:65" x14ac:dyDescent="0.35">
      <c r="R528" s="166"/>
      <c r="S528" s="166"/>
      <c r="T528" s="166"/>
      <c r="U528" s="166"/>
      <c r="V528" s="166"/>
      <c r="W528" s="166"/>
      <c r="X528" s="166"/>
      <c r="Y528" s="166"/>
      <c r="Z528" s="166"/>
      <c r="AA528" s="166"/>
      <c r="AB528" s="166"/>
      <c r="AC528" s="166"/>
      <c r="AD528" s="166"/>
      <c r="AE528" s="166"/>
      <c r="AF528" s="233"/>
      <c r="AG528" s="166"/>
      <c r="AH528" s="166"/>
      <c r="AI528" s="166"/>
      <c r="AJ528" s="166"/>
      <c r="AK528" s="166"/>
      <c r="AL528" s="166"/>
      <c r="AM528" s="166"/>
      <c r="AN528" s="166"/>
      <c r="AO528" s="166"/>
      <c r="AP528" s="166"/>
      <c r="AQ528" s="166"/>
      <c r="AR528" s="166"/>
      <c r="AS528" s="166"/>
      <c r="AT528" s="166"/>
      <c r="AU528" s="166"/>
      <c r="AY528" s="197"/>
      <c r="BG528" s="166"/>
      <c r="BK528" s="166"/>
      <c r="BL528" s="91"/>
      <c r="BM528" s="91"/>
    </row>
    <row r="529" spans="18:65" x14ac:dyDescent="0.35">
      <c r="R529" s="166"/>
      <c r="S529" s="166"/>
      <c r="T529" s="166"/>
      <c r="U529" s="166"/>
      <c r="V529" s="166"/>
      <c r="W529" s="166"/>
      <c r="X529" s="166"/>
      <c r="Y529" s="166"/>
      <c r="Z529" s="166"/>
      <c r="AA529" s="166"/>
      <c r="AB529" s="166"/>
      <c r="AC529" s="166"/>
      <c r="AD529" s="166"/>
      <c r="AE529" s="166"/>
      <c r="AF529" s="233"/>
      <c r="AG529" s="166"/>
      <c r="AH529" s="166"/>
      <c r="AI529" s="166"/>
      <c r="AJ529" s="166"/>
      <c r="AK529" s="166"/>
      <c r="AL529" s="166"/>
      <c r="AM529" s="166"/>
      <c r="AN529" s="166"/>
      <c r="AO529" s="166"/>
      <c r="AP529" s="166"/>
      <c r="AQ529" s="166"/>
      <c r="AR529" s="166"/>
      <c r="AS529" s="166"/>
      <c r="AT529" s="166"/>
      <c r="AU529" s="166"/>
      <c r="AY529" s="197"/>
      <c r="BG529" s="166"/>
      <c r="BK529" s="166"/>
      <c r="BL529" s="91"/>
      <c r="BM529" s="91"/>
    </row>
    <row r="530" spans="18:65" x14ac:dyDescent="0.35">
      <c r="R530" s="166"/>
      <c r="S530" s="166"/>
      <c r="T530" s="166"/>
      <c r="U530" s="166"/>
      <c r="V530" s="166"/>
      <c r="W530" s="166"/>
      <c r="X530" s="166"/>
      <c r="Y530" s="166"/>
      <c r="Z530" s="166"/>
      <c r="AA530" s="166"/>
      <c r="AB530" s="166"/>
      <c r="AC530" s="166"/>
      <c r="AD530" s="166"/>
      <c r="AE530" s="166"/>
      <c r="AF530" s="233"/>
      <c r="AG530" s="166"/>
      <c r="AH530" s="166"/>
      <c r="AI530" s="166"/>
      <c r="AJ530" s="166"/>
      <c r="AK530" s="166"/>
      <c r="AL530" s="166"/>
      <c r="AM530" s="166"/>
      <c r="AN530" s="166"/>
      <c r="AO530" s="166"/>
      <c r="AP530" s="166"/>
      <c r="AQ530" s="166"/>
      <c r="AR530" s="166"/>
      <c r="AS530" s="166"/>
      <c r="AT530" s="166"/>
      <c r="AU530" s="166"/>
      <c r="AY530" s="197"/>
      <c r="BG530" s="166"/>
      <c r="BK530" s="166"/>
      <c r="BL530" s="91"/>
      <c r="BM530" s="91"/>
    </row>
    <row r="531" spans="18:65" x14ac:dyDescent="0.35">
      <c r="R531" s="166"/>
      <c r="S531" s="166"/>
      <c r="T531" s="166"/>
      <c r="U531" s="166"/>
      <c r="V531" s="166"/>
      <c r="W531" s="166"/>
      <c r="X531" s="166"/>
      <c r="Y531" s="166"/>
      <c r="Z531" s="166"/>
      <c r="AA531" s="166"/>
      <c r="AB531" s="166"/>
      <c r="AC531" s="166"/>
      <c r="AD531" s="166"/>
      <c r="AE531" s="166"/>
      <c r="AF531" s="233"/>
      <c r="AG531" s="166"/>
      <c r="AH531" s="166"/>
      <c r="AI531" s="166"/>
      <c r="AJ531" s="166"/>
      <c r="AK531" s="166"/>
      <c r="AL531" s="166"/>
      <c r="AM531" s="166"/>
      <c r="AN531" s="166"/>
      <c r="AO531" s="166"/>
      <c r="AP531" s="166"/>
      <c r="AQ531" s="166"/>
      <c r="AR531" s="166"/>
      <c r="AS531" s="166"/>
      <c r="AT531" s="166"/>
      <c r="AU531" s="166"/>
      <c r="AY531" s="197"/>
      <c r="BG531" s="166"/>
      <c r="BK531" s="166"/>
      <c r="BL531" s="91"/>
      <c r="BM531" s="91"/>
    </row>
    <row r="532" spans="18:65" x14ac:dyDescent="0.35">
      <c r="R532" s="166"/>
      <c r="S532" s="166"/>
      <c r="T532" s="166"/>
      <c r="U532" s="166"/>
      <c r="V532" s="166"/>
      <c r="W532" s="166"/>
      <c r="X532" s="166"/>
      <c r="Y532" s="166"/>
      <c r="Z532" s="166"/>
      <c r="AA532" s="166"/>
      <c r="AB532" s="166"/>
      <c r="AC532" s="166"/>
      <c r="AD532" s="166"/>
      <c r="AE532" s="166"/>
      <c r="AF532" s="233"/>
      <c r="AG532" s="166"/>
      <c r="AH532" s="166"/>
      <c r="AI532" s="166"/>
      <c r="AJ532" s="166"/>
      <c r="AK532" s="166"/>
      <c r="AL532" s="166"/>
      <c r="AM532" s="166"/>
      <c r="AN532" s="166"/>
      <c r="AO532" s="166"/>
      <c r="AP532" s="166"/>
      <c r="AQ532" s="166"/>
      <c r="AR532" s="166"/>
      <c r="AS532" s="166"/>
      <c r="AT532" s="166"/>
      <c r="AU532" s="166"/>
      <c r="AY532" s="197"/>
      <c r="BG532" s="166"/>
      <c r="BK532" s="166"/>
      <c r="BL532" s="91"/>
      <c r="BM532" s="91"/>
    </row>
    <row r="533" spans="18:65" x14ac:dyDescent="0.35">
      <c r="R533" s="166"/>
      <c r="S533" s="166"/>
      <c r="T533" s="166"/>
      <c r="U533" s="166"/>
      <c r="V533" s="166"/>
      <c r="W533" s="166"/>
      <c r="X533" s="166"/>
      <c r="Y533" s="166"/>
      <c r="Z533" s="166"/>
      <c r="AA533" s="166"/>
      <c r="AB533" s="166"/>
      <c r="AC533" s="166"/>
      <c r="AD533" s="166"/>
      <c r="AE533" s="166"/>
      <c r="AF533" s="233"/>
      <c r="AG533" s="166"/>
      <c r="AH533" s="166"/>
      <c r="AI533" s="166"/>
      <c r="AJ533" s="166"/>
      <c r="AK533" s="166"/>
      <c r="AL533" s="166"/>
      <c r="AM533" s="166"/>
      <c r="AN533" s="166"/>
      <c r="AO533" s="166"/>
      <c r="AP533" s="166"/>
      <c r="AQ533" s="166"/>
      <c r="AR533" s="166"/>
      <c r="AS533" s="166"/>
      <c r="AT533" s="166"/>
      <c r="AU533" s="166"/>
      <c r="AY533" s="197"/>
      <c r="BG533" s="166"/>
      <c r="BK533" s="166"/>
      <c r="BL533" s="91"/>
      <c r="BM533" s="91"/>
    </row>
    <row r="534" spans="18:65" x14ac:dyDescent="0.35">
      <c r="R534" s="166"/>
      <c r="S534" s="166"/>
      <c r="T534" s="166"/>
      <c r="U534" s="166"/>
      <c r="V534" s="166"/>
      <c r="W534" s="166"/>
      <c r="X534" s="166"/>
      <c r="Y534" s="166"/>
      <c r="Z534" s="166"/>
      <c r="AA534" s="166"/>
      <c r="AB534" s="166"/>
      <c r="AC534" s="166"/>
      <c r="AD534" s="166"/>
      <c r="AE534" s="166"/>
      <c r="AF534" s="233"/>
      <c r="AG534" s="166"/>
      <c r="AH534" s="166"/>
      <c r="AI534" s="166"/>
      <c r="AJ534" s="166"/>
      <c r="AK534" s="166"/>
      <c r="AL534" s="166"/>
      <c r="AM534" s="166"/>
      <c r="AN534" s="166"/>
      <c r="AO534" s="166"/>
      <c r="AP534" s="166"/>
      <c r="AQ534" s="166"/>
      <c r="AR534" s="166"/>
      <c r="AS534" s="166"/>
      <c r="AT534" s="166"/>
      <c r="AU534" s="166"/>
      <c r="AY534" s="197"/>
      <c r="BG534" s="166"/>
      <c r="BK534" s="166"/>
      <c r="BL534" s="91"/>
      <c r="BM534" s="91"/>
    </row>
    <row r="535" spans="18:65" x14ac:dyDescent="0.35">
      <c r="R535" s="166"/>
      <c r="S535" s="166"/>
      <c r="T535" s="166"/>
      <c r="U535" s="166"/>
      <c r="V535" s="166"/>
      <c r="W535" s="166"/>
      <c r="X535" s="166"/>
      <c r="Y535" s="166"/>
      <c r="Z535" s="166"/>
      <c r="AA535" s="166"/>
      <c r="AB535" s="166"/>
      <c r="AC535" s="166"/>
      <c r="AD535" s="166"/>
      <c r="AE535" s="166"/>
      <c r="AF535" s="233"/>
      <c r="AG535" s="166"/>
      <c r="AH535" s="166"/>
      <c r="AI535" s="166"/>
      <c r="AJ535" s="166"/>
      <c r="AK535" s="166"/>
      <c r="AL535" s="166"/>
      <c r="AM535" s="166"/>
      <c r="AN535" s="166"/>
      <c r="AO535" s="166"/>
      <c r="AP535" s="166"/>
      <c r="AQ535" s="166"/>
      <c r="AR535" s="166"/>
      <c r="AS535" s="166"/>
      <c r="AT535" s="166"/>
      <c r="AU535" s="166"/>
      <c r="AY535" s="197"/>
      <c r="BG535" s="166"/>
      <c r="BK535" s="166"/>
      <c r="BL535" s="91"/>
      <c r="BM535" s="91"/>
    </row>
    <row r="536" spans="18:65" x14ac:dyDescent="0.35">
      <c r="R536" s="166"/>
      <c r="S536" s="166"/>
      <c r="T536" s="166"/>
      <c r="U536" s="166"/>
      <c r="V536" s="166"/>
      <c r="W536" s="166"/>
      <c r="X536" s="166"/>
      <c r="Y536" s="166"/>
      <c r="Z536" s="166"/>
      <c r="AA536" s="166"/>
      <c r="AB536" s="166"/>
      <c r="AC536" s="166"/>
      <c r="AD536" s="166"/>
      <c r="AE536" s="166"/>
      <c r="AF536" s="233"/>
      <c r="AG536" s="166"/>
      <c r="AH536" s="166"/>
      <c r="AI536" s="166"/>
      <c r="AJ536" s="166"/>
      <c r="AK536" s="166"/>
      <c r="AL536" s="166"/>
      <c r="AM536" s="166"/>
      <c r="AN536" s="166"/>
      <c r="AO536" s="166"/>
      <c r="AP536" s="166"/>
      <c r="AQ536" s="166"/>
      <c r="AR536" s="166"/>
      <c r="AS536" s="166"/>
      <c r="AT536" s="166"/>
      <c r="AU536" s="166"/>
      <c r="AY536" s="197"/>
      <c r="BG536" s="166"/>
      <c r="BK536" s="166"/>
      <c r="BL536" s="91"/>
      <c r="BM536" s="91"/>
    </row>
    <row r="537" spans="18:65" x14ac:dyDescent="0.35">
      <c r="R537" s="166"/>
      <c r="S537" s="166"/>
      <c r="T537" s="166"/>
      <c r="U537" s="166"/>
      <c r="V537" s="166"/>
      <c r="W537" s="166"/>
      <c r="X537" s="166"/>
      <c r="Y537" s="166"/>
      <c r="Z537" s="166"/>
      <c r="AA537" s="166"/>
      <c r="AB537" s="166"/>
      <c r="AC537" s="166"/>
      <c r="AD537" s="166"/>
      <c r="AE537" s="166"/>
      <c r="AF537" s="233"/>
      <c r="AG537" s="166"/>
      <c r="AH537" s="166"/>
      <c r="AI537" s="166"/>
      <c r="AJ537" s="166"/>
      <c r="AK537" s="166"/>
      <c r="AL537" s="166"/>
      <c r="AM537" s="166"/>
      <c r="AN537" s="166"/>
      <c r="AO537" s="166"/>
      <c r="AP537" s="166"/>
      <c r="AQ537" s="166"/>
      <c r="AR537" s="166"/>
      <c r="AS537" s="166"/>
      <c r="AT537" s="166"/>
      <c r="AU537" s="166"/>
      <c r="AY537" s="197"/>
      <c r="BG537" s="166"/>
      <c r="BK537" s="166"/>
      <c r="BL537" s="91"/>
      <c r="BM537" s="91"/>
    </row>
    <row r="538" spans="18:65" x14ac:dyDescent="0.35">
      <c r="R538" s="166"/>
      <c r="S538" s="166"/>
      <c r="T538" s="166"/>
      <c r="U538" s="166"/>
      <c r="V538" s="166"/>
      <c r="W538" s="166"/>
      <c r="X538" s="166"/>
      <c r="Y538" s="166"/>
      <c r="Z538" s="166"/>
      <c r="AA538" s="166"/>
      <c r="AB538" s="166"/>
      <c r="AC538" s="166"/>
      <c r="AD538" s="166"/>
      <c r="AE538" s="166"/>
      <c r="AF538" s="233"/>
      <c r="AG538" s="166"/>
      <c r="AH538" s="166"/>
      <c r="AI538" s="166"/>
      <c r="AJ538" s="166"/>
      <c r="AK538" s="166"/>
      <c r="AL538" s="166"/>
      <c r="AM538" s="166"/>
      <c r="AN538" s="166"/>
      <c r="AO538" s="166"/>
      <c r="AP538" s="166"/>
      <c r="AQ538" s="166"/>
      <c r="AR538" s="166"/>
      <c r="AS538" s="166"/>
      <c r="AT538" s="166"/>
      <c r="AU538" s="166"/>
      <c r="AY538" s="197"/>
      <c r="BG538" s="166"/>
      <c r="BK538" s="166"/>
      <c r="BL538" s="91"/>
      <c r="BM538" s="91"/>
    </row>
    <row r="539" spans="18:65" x14ac:dyDescent="0.35">
      <c r="R539" s="166"/>
      <c r="S539" s="166"/>
      <c r="T539" s="166"/>
      <c r="U539" s="166"/>
      <c r="V539" s="166"/>
      <c r="W539" s="166"/>
      <c r="X539" s="166"/>
      <c r="Y539" s="166"/>
      <c r="Z539" s="166"/>
      <c r="AA539" s="166"/>
      <c r="AB539" s="166"/>
      <c r="AC539" s="166"/>
      <c r="AD539" s="166"/>
      <c r="AE539" s="166"/>
      <c r="AF539" s="233"/>
      <c r="AG539" s="166"/>
      <c r="AH539" s="166"/>
      <c r="AI539" s="166"/>
      <c r="AJ539" s="166"/>
      <c r="AK539" s="166"/>
      <c r="AL539" s="166"/>
      <c r="AM539" s="166"/>
      <c r="AN539" s="166"/>
      <c r="AO539" s="166"/>
      <c r="AP539" s="166"/>
      <c r="AQ539" s="166"/>
      <c r="AR539" s="166"/>
      <c r="AS539" s="166"/>
      <c r="AT539" s="166"/>
      <c r="AU539" s="166"/>
      <c r="AY539" s="197"/>
      <c r="BG539" s="166"/>
      <c r="BK539" s="166"/>
      <c r="BL539" s="91"/>
      <c r="BM539" s="91"/>
    </row>
    <row r="540" spans="18:65" x14ac:dyDescent="0.35">
      <c r="R540" s="166"/>
      <c r="S540" s="166"/>
      <c r="T540" s="166"/>
      <c r="U540" s="166"/>
      <c r="V540" s="166"/>
      <c r="W540" s="166"/>
      <c r="X540" s="166"/>
      <c r="Y540" s="166"/>
      <c r="Z540" s="166"/>
      <c r="AA540" s="166"/>
      <c r="AB540" s="166"/>
      <c r="AC540" s="166"/>
      <c r="AD540" s="166"/>
      <c r="AE540" s="166"/>
      <c r="AF540" s="233"/>
      <c r="AG540" s="166"/>
      <c r="AH540" s="166"/>
      <c r="AI540" s="166"/>
      <c r="AJ540" s="166"/>
      <c r="AK540" s="166"/>
      <c r="AL540" s="166"/>
      <c r="AM540" s="166"/>
      <c r="AN540" s="166"/>
      <c r="AO540" s="166"/>
      <c r="AP540" s="166"/>
      <c r="AQ540" s="166"/>
      <c r="AR540" s="166"/>
      <c r="AS540" s="166"/>
      <c r="AT540" s="166"/>
      <c r="AU540" s="166"/>
      <c r="AY540" s="197"/>
      <c r="BG540" s="166"/>
      <c r="BK540" s="166"/>
      <c r="BL540" s="91"/>
      <c r="BM540" s="91"/>
    </row>
    <row r="541" spans="18:65" x14ac:dyDescent="0.35">
      <c r="R541" s="166"/>
      <c r="S541" s="166"/>
      <c r="T541" s="166"/>
      <c r="U541" s="166"/>
      <c r="V541" s="166"/>
      <c r="W541" s="166"/>
      <c r="X541" s="166"/>
      <c r="Y541" s="166"/>
      <c r="Z541" s="166"/>
      <c r="AA541" s="166"/>
      <c r="AB541" s="166"/>
      <c r="AC541" s="166"/>
      <c r="AD541" s="166"/>
      <c r="AE541" s="166"/>
      <c r="AF541" s="233"/>
      <c r="AG541" s="166"/>
      <c r="AH541" s="166"/>
      <c r="AI541" s="166"/>
      <c r="AJ541" s="166"/>
      <c r="AK541" s="166"/>
      <c r="AL541" s="166"/>
      <c r="AM541" s="166"/>
      <c r="AN541" s="166"/>
      <c r="AO541" s="166"/>
      <c r="AP541" s="166"/>
      <c r="AQ541" s="166"/>
      <c r="AR541" s="166"/>
      <c r="AS541" s="166"/>
      <c r="AT541" s="166"/>
      <c r="AU541" s="166"/>
      <c r="AY541" s="197"/>
      <c r="BG541" s="166"/>
      <c r="BK541" s="166"/>
      <c r="BL541" s="91"/>
      <c r="BM541" s="91"/>
    </row>
    <row r="542" spans="18:65" x14ac:dyDescent="0.35">
      <c r="R542" s="166"/>
      <c r="S542" s="166"/>
      <c r="T542" s="166"/>
      <c r="U542" s="166"/>
      <c r="V542" s="166"/>
      <c r="W542" s="166"/>
      <c r="X542" s="166"/>
      <c r="Y542" s="166"/>
      <c r="Z542" s="166"/>
      <c r="AA542" s="166"/>
      <c r="AB542" s="166"/>
      <c r="AC542" s="166"/>
      <c r="AD542" s="166"/>
      <c r="AE542" s="166"/>
      <c r="AF542" s="233"/>
      <c r="AG542" s="166"/>
      <c r="AH542" s="166"/>
      <c r="AI542" s="166"/>
      <c r="AJ542" s="166"/>
      <c r="AK542" s="166"/>
      <c r="AL542" s="166"/>
      <c r="AM542" s="166"/>
      <c r="AN542" s="166"/>
      <c r="AO542" s="166"/>
      <c r="AP542" s="166"/>
      <c r="AQ542" s="166"/>
      <c r="AR542" s="166"/>
      <c r="AS542" s="166"/>
      <c r="AT542" s="166"/>
      <c r="AU542" s="166"/>
      <c r="AY542" s="197"/>
      <c r="BG542" s="166"/>
      <c r="BK542" s="166"/>
      <c r="BL542" s="91"/>
      <c r="BM542" s="91"/>
    </row>
    <row r="543" spans="18:65" x14ac:dyDescent="0.35">
      <c r="R543" s="166"/>
      <c r="S543" s="166"/>
      <c r="T543" s="166"/>
      <c r="U543" s="166"/>
      <c r="V543" s="166"/>
      <c r="W543" s="166"/>
      <c r="X543" s="166"/>
      <c r="Y543" s="166"/>
      <c r="Z543" s="166"/>
      <c r="AA543" s="166"/>
      <c r="AB543" s="166"/>
      <c r="AC543" s="166"/>
      <c r="AD543" s="166"/>
      <c r="AE543" s="166"/>
      <c r="AF543" s="233"/>
      <c r="AG543" s="166"/>
      <c r="AH543" s="166"/>
      <c r="AI543" s="166"/>
      <c r="AJ543" s="166"/>
      <c r="AK543" s="166"/>
      <c r="AL543" s="166"/>
      <c r="AM543" s="166"/>
      <c r="AN543" s="166"/>
      <c r="AO543" s="166"/>
      <c r="AP543" s="166"/>
      <c r="AQ543" s="166"/>
      <c r="AR543" s="166"/>
      <c r="AS543" s="166"/>
      <c r="AT543" s="166"/>
      <c r="AU543" s="166"/>
      <c r="AY543" s="197"/>
      <c r="BG543" s="166"/>
      <c r="BK543" s="166"/>
      <c r="BL543" s="91"/>
      <c r="BM543" s="91"/>
    </row>
    <row r="544" spans="18:65" x14ac:dyDescent="0.35">
      <c r="R544" s="166"/>
      <c r="S544" s="166"/>
      <c r="T544" s="166"/>
      <c r="U544" s="166"/>
      <c r="V544" s="166"/>
      <c r="W544" s="166"/>
      <c r="X544" s="166"/>
      <c r="Y544" s="166"/>
      <c r="Z544" s="166"/>
      <c r="AA544" s="166"/>
      <c r="AB544" s="166"/>
      <c r="AC544" s="166"/>
      <c r="AD544" s="166"/>
      <c r="AE544" s="166"/>
      <c r="AF544" s="233"/>
      <c r="AG544" s="166"/>
      <c r="AH544" s="166"/>
      <c r="AI544" s="166"/>
      <c r="AJ544" s="166"/>
      <c r="AK544" s="166"/>
      <c r="AL544" s="166"/>
      <c r="AM544" s="166"/>
      <c r="AN544" s="166"/>
      <c r="AO544" s="166"/>
      <c r="AP544" s="166"/>
      <c r="AQ544" s="166"/>
      <c r="AR544" s="166"/>
      <c r="AS544" s="166"/>
      <c r="AT544" s="166"/>
      <c r="AU544" s="166"/>
      <c r="AY544" s="197"/>
      <c r="BG544" s="166"/>
      <c r="BK544" s="166"/>
      <c r="BL544" s="91"/>
      <c r="BM544" s="91"/>
    </row>
    <row r="545" spans="18:65" x14ac:dyDescent="0.35">
      <c r="R545" s="166"/>
      <c r="S545" s="166"/>
      <c r="T545" s="166"/>
      <c r="U545" s="166"/>
      <c r="V545" s="166"/>
      <c r="W545" s="166"/>
      <c r="X545" s="166"/>
      <c r="Y545" s="166"/>
      <c r="Z545" s="166"/>
      <c r="AA545" s="166"/>
      <c r="AB545" s="166"/>
      <c r="AC545" s="166"/>
      <c r="AD545" s="166"/>
      <c r="AE545" s="166"/>
      <c r="AF545" s="233"/>
      <c r="AG545" s="166"/>
      <c r="AH545" s="166"/>
      <c r="AI545" s="166"/>
      <c r="AJ545" s="166"/>
      <c r="AK545" s="166"/>
      <c r="AL545" s="166"/>
      <c r="AM545" s="166"/>
      <c r="AN545" s="166"/>
      <c r="AO545" s="166"/>
      <c r="AP545" s="166"/>
      <c r="AQ545" s="166"/>
      <c r="AR545" s="166"/>
      <c r="AS545" s="166"/>
      <c r="AT545" s="166"/>
      <c r="AU545" s="166"/>
      <c r="AY545" s="197"/>
      <c r="BG545" s="166"/>
      <c r="BK545" s="166"/>
      <c r="BL545" s="91"/>
      <c r="BM545" s="91"/>
    </row>
    <row r="546" spans="18:65" x14ac:dyDescent="0.35">
      <c r="R546" s="166"/>
      <c r="S546" s="166"/>
      <c r="T546" s="166"/>
      <c r="U546" s="166"/>
      <c r="V546" s="166"/>
      <c r="W546" s="166"/>
      <c r="X546" s="166"/>
      <c r="Y546" s="166"/>
      <c r="Z546" s="166"/>
      <c r="AA546" s="166"/>
      <c r="AB546" s="166"/>
      <c r="AC546" s="166"/>
      <c r="AD546" s="166"/>
      <c r="AE546" s="166"/>
      <c r="AF546" s="233"/>
      <c r="AG546" s="166"/>
      <c r="AH546" s="166"/>
      <c r="AI546" s="166"/>
      <c r="AJ546" s="166"/>
      <c r="AK546" s="166"/>
      <c r="AL546" s="166"/>
      <c r="AM546" s="166"/>
      <c r="AN546" s="166"/>
      <c r="AO546" s="166"/>
      <c r="AP546" s="166"/>
      <c r="AQ546" s="166"/>
      <c r="AR546" s="166"/>
      <c r="AS546" s="166"/>
      <c r="AT546" s="166"/>
      <c r="AU546" s="166"/>
      <c r="AY546" s="197"/>
      <c r="BG546" s="166"/>
      <c r="BK546" s="166"/>
      <c r="BL546" s="91"/>
      <c r="BM546" s="91"/>
    </row>
    <row r="547" spans="18:65" x14ac:dyDescent="0.35">
      <c r="R547" s="166"/>
      <c r="S547" s="166"/>
      <c r="T547" s="166"/>
      <c r="U547" s="166"/>
      <c r="V547" s="166"/>
      <c r="W547" s="166"/>
      <c r="X547" s="166"/>
      <c r="Y547" s="166"/>
      <c r="Z547" s="166"/>
      <c r="AA547" s="166"/>
      <c r="AB547" s="166"/>
      <c r="AC547" s="166"/>
      <c r="AD547" s="166"/>
      <c r="AE547" s="166"/>
      <c r="AF547" s="233"/>
      <c r="AG547" s="166"/>
      <c r="AH547" s="166"/>
      <c r="AI547" s="166"/>
      <c r="AJ547" s="166"/>
      <c r="AK547" s="166"/>
      <c r="AL547" s="166"/>
      <c r="AM547" s="166"/>
      <c r="AN547" s="166"/>
      <c r="AO547" s="166"/>
      <c r="AP547" s="166"/>
      <c r="AQ547" s="166"/>
      <c r="AR547" s="166"/>
      <c r="AS547" s="166"/>
      <c r="AT547" s="166"/>
      <c r="AU547" s="166"/>
      <c r="AY547" s="197"/>
      <c r="BG547" s="166"/>
      <c r="BK547" s="166"/>
      <c r="BL547" s="91"/>
      <c r="BM547" s="91"/>
    </row>
    <row r="548" spans="18:65" x14ac:dyDescent="0.35">
      <c r="R548" s="166"/>
      <c r="S548" s="166"/>
      <c r="T548" s="166"/>
      <c r="U548" s="166"/>
      <c r="V548" s="166"/>
      <c r="W548" s="166"/>
      <c r="X548" s="166"/>
      <c r="Y548" s="166"/>
      <c r="Z548" s="166"/>
      <c r="AA548" s="166"/>
      <c r="AB548" s="166"/>
      <c r="AC548" s="166"/>
      <c r="AD548" s="166"/>
      <c r="AE548" s="166"/>
      <c r="AF548" s="233"/>
      <c r="AG548" s="166"/>
      <c r="AH548" s="166"/>
      <c r="AI548" s="166"/>
      <c r="AJ548" s="166"/>
      <c r="AK548" s="166"/>
      <c r="AL548" s="166"/>
      <c r="AM548" s="166"/>
      <c r="AN548" s="166"/>
      <c r="AO548" s="166"/>
      <c r="AP548" s="166"/>
      <c r="AQ548" s="166"/>
      <c r="AR548" s="166"/>
      <c r="AS548" s="166"/>
      <c r="AT548" s="166"/>
      <c r="AU548" s="166"/>
      <c r="AY548" s="197"/>
      <c r="BG548" s="166"/>
      <c r="BK548" s="166"/>
      <c r="BL548" s="91"/>
      <c r="BM548" s="91"/>
    </row>
    <row r="549" spans="18:65" x14ac:dyDescent="0.35">
      <c r="R549" s="166"/>
      <c r="S549" s="166"/>
      <c r="T549" s="166"/>
      <c r="U549" s="166"/>
      <c r="V549" s="166"/>
      <c r="W549" s="166"/>
      <c r="X549" s="166"/>
      <c r="Y549" s="166"/>
      <c r="Z549" s="166"/>
      <c r="AA549" s="166"/>
      <c r="AB549" s="166"/>
      <c r="AC549" s="166"/>
      <c r="AD549" s="166"/>
      <c r="AE549" s="166"/>
      <c r="AF549" s="233"/>
      <c r="AG549" s="166"/>
      <c r="AH549" s="166"/>
      <c r="AI549" s="166"/>
      <c r="AJ549" s="166"/>
      <c r="AK549" s="166"/>
      <c r="AL549" s="166"/>
      <c r="AM549" s="166"/>
      <c r="AN549" s="166"/>
      <c r="AO549" s="166"/>
      <c r="AP549" s="166"/>
      <c r="AQ549" s="166"/>
      <c r="AR549" s="166"/>
      <c r="AS549" s="166"/>
      <c r="AT549" s="166"/>
      <c r="AU549" s="166"/>
      <c r="AY549" s="197"/>
      <c r="BG549" s="166"/>
      <c r="BK549" s="166"/>
      <c r="BL549" s="91"/>
      <c r="BM549" s="91"/>
    </row>
    <row r="550" spans="18:65" x14ac:dyDescent="0.35">
      <c r="R550" s="166"/>
      <c r="S550" s="166"/>
      <c r="T550" s="166"/>
      <c r="U550" s="166"/>
      <c r="V550" s="166"/>
      <c r="W550" s="166"/>
      <c r="X550" s="166"/>
      <c r="Y550" s="166"/>
      <c r="Z550" s="166"/>
      <c r="AA550" s="166"/>
      <c r="AB550" s="166"/>
      <c r="AC550" s="166"/>
      <c r="AD550" s="166"/>
      <c r="AE550" s="166"/>
      <c r="AF550" s="233"/>
      <c r="AG550" s="166"/>
      <c r="AH550" s="166"/>
      <c r="AI550" s="166"/>
      <c r="AJ550" s="166"/>
      <c r="AK550" s="166"/>
      <c r="AL550" s="166"/>
      <c r="AM550" s="166"/>
      <c r="AN550" s="166"/>
      <c r="AO550" s="166"/>
      <c r="AP550" s="166"/>
      <c r="AQ550" s="166"/>
      <c r="AR550" s="166"/>
      <c r="AS550" s="166"/>
      <c r="AT550" s="166"/>
      <c r="AU550" s="166"/>
      <c r="AY550" s="197"/>
      <c r="BG550" s="166"/>
      <c r="BK550" s="166"/>
      <c r="BL550" s="91"/>
      <c r="BM550" s="91"/>
    </row>
    <row r="551" spans="18:65" x14ac:dyDescent="0.35">
      <c r="R551" s="166"/>
      <c r="S551" s="166"/>
      <c r="T551" s="166"/>
      <c r="U551" s="166"/>
      <c r="V551" s="166"/>
      <c r="W551" s="166"/>
      <c r="X551" s="166"/>
      <c r="Y551" s="166"/>
      <c r="Z551" s="166"/>
      <c r="AA551" s="166"/>
      <c r="AB551" s="166"/>
      <c r="AC551" s="166"/>
      <c r="AD551" s="166"/>
      <c r="AE551" s="166"/>
      <c r="AF551" s="233"/>
      <c r="AG551" s="166"/>
      <c r="AH551" s="166"/>
      <c r="AI551" s="166"/>
      <c r="AJ551" s="166"/>
      <c r="AK551" s="166"/>
      <c r="AL551" s="166"/>
      <c r="AM551" s="166"/>
      <c r="AN551" s="166"/>
      <c r="AO551" s="166"/>
      <c r="AP551" s="166"/>
      <c r="AQ551" s="166"/>
      <c r="AR551" s="166"/>
      <c r="AS551" s="166"/>
      <c r="AT551" s="166"/>
      <c r="AU551" s="166"/>
      <c r="AY551" s="197"/>
      <c r="BG551" s="166"/>
      <c r="BK551" s="166"/>
      <c r="BL551" s="91"/>
      <c r="BM551" s="91"/>
    </row>
    <row r="552" spans="18:65" x14ac:dyDescent="0.35">
      <c r="R552" s="166"/>
      <c r="S552" s="166"/>
      <c r="T552" s="166"/>
      <c r="U552" s="166"/>
      <c r="V552" s="166"/>
      <c r="W552" s="166"/>
      <c r="X552" s="166"/>
      <c r="Y552" s="166"/>
      <c r="Z552" s="166"/>
      <c r="AA552" s="166"/>
      <c r="AB552" s="166"/>
      <c r="AC552" s="166"/>
      <c r="AD552" s="166"/>
      <c r="AE552" s="166"/>
      <c r="AF552" s="233"/>
      <c r="AG552" s="166"/>
      <c r="AH552" s="166"/>
      <c r="AI552" s="166"/>
      <c r="AJ552" s="166"/>
      <c r="AK552" s="166"/>
      <c r="AL552" s="166"/>
      <c r="AM552" s="166"/>
      <c r="AN552" s="166"/>
      <c r="AO552" s="166"/>
      <c r="AP552" s="166"/>
      <c r="AQ552" s="166"/>
      <c r="AR552" s="166"/>
      <c r="AS552" s="166"/>
      <c r="AT552" s="166"/>
      <c r="AU552" s="166"/>
      <c r="AY552" s="197"/>
      <c r="BG552" s="166"/>
      <c r="BK552" s="166"/>
      <c r="BL552" s="91"/>
      <c r="BM552" s="91"/>
    </row>
    <row r="553" spans="18:65" x14ac:dyDescent="0.35">
      <c r="R553" s="166"/>
      <c r="S553" s="166"/>
      <c r="T553" s="166"/>
      <c r="U553" s="166"/>
      <c r="V553" s="166"/>
      <c r="W553" s="166"/>
      <c r="X553" s="166"/>
      <c r="Y553" s="166"/>
      <c r="Z553" s="166"/>
      <c r="AA553" s="166"/>
      <c r="AB553" s="166"/>
      <c r="AC553" s="166"/>
      <c r="AD553" s="166"/>
      <c r="AE553" s="166"/>
      <c r="AF553" s="233"/>
      <c r="AG553" s="166"/>
      <c r="AH553" s="166"/>
      <c r="AI553" s="166"/>
      <c r="AJ553" s="166"/>
      <c r="AK553" s="166"/>
      <c r="AL553" s="166"/>
      <c r="AM553" s="166"/>
      <c r="AN553" s="166"/>
      <c r="AO553" s="166"/>
      <c r="AP553" s="166"/>
      <c r="AQ553" s="166"/>
      <c r="AR553" s="166"/>
      <c r="AS553" s="166"/>
      <c r="AT553" s="166"/>
      <c r="AU553" s="166"/>
      <c r="AY553" s="197"/>
      <c r="BG553" s="166"/>
      <c r="BK553" s="166"/>
      <c r="BL553" s="91"/>
      <c r="BM553" s="91"/>
    </row>
    <row r="554" spans="18:65" x14ac:dyDescent="0.35">
      <c r="R554" s="166"/>
      <c r="S554" s="166"/>
      <c r="T554" s="166"/>
      <c r="U554" s="166"/>
      <c r="V554" s="166"/>
      <c r="W554" s="166"/>
      <c r="X554" s="166"/>
      <c r="Y554" s="166"/>
      <c r="Z554" s="166"/>
      <c r="AA554" s="166"/>
      <c r="AB554" s="166"/>
      <c r="AC554" s="166"/>
      <c r="AD554" s="166"/>
      <c r="AE554" s="166"/>
      <c r="AF554" s="233"/>
      <c r="AG554" s="166"/>
      <c r="AH554" s="166"/>
      <c r="AI554" s="166"/>
      <c r="AJ554" s="166"/>
      <c r="AK554" s="166"/>
      <c r="AL554" s="166"/>
      <c r="AM554" s="166"/>
      <c r="AN554" s="166"/>
      <c r="AO554" s="166"/>
      <c r="AP554" s="166"/>
      <c r="AQ554" s="166"/>
      <c r="AR554" s="166"/>
      <c r="AS554" s="166"/>
      <c r="AT554" s="166"/>
      <c r="AU554" s="166"/>
      <c r="AY554" s="197"/>
      <c r="BG554" s="166"/>
      <c r="BK554" s="166"/>
      <c r="BL554" s="91"/>
      <c r="BM554" s="91"/>
    </row>
    <row r="555" spans="18:65" x14ac:dyDescent="0.35">
      <c r="R555" s="166"/>
      <c r="S555" s="166"/>
      <c r="T555" s="166"/>
      <c r="U555" s="166"/>
      <c r="V555" s="166"/>
      <c r="W555" s="166"/>
      <c r="X555" s="166"/>
      <c r="Y555" s="166"/>
      <c r="Z555" s="166"/>
      <c r="AA555" s="166"/>
      <c r="AB555" s="166"/>
      <c r="AC555" s="166"/>
      <c r="AD555" s="166"/>
      <c r="AE555" s="166"/>
      <c r="AF555" s="233"/>
      <c r="AG555" s="166"/>
      <c r="AH555" s="166"/>
      <c r="AI555" s="166"/>
      <c r="AJ555" s="166"/>
      <c r="AK555" s="166"/>
      <c r="AL555" s="166"/>
      <c r="AM555" s="166"/>
      <c r="AN555" s="166"/>
      <c r="AO555" s="166"/>
      <c r="AP555" s="166"/>
      <c r="AQ555" s="166"/>
      <c r="AR555" s="166"/>
      <c r="AS555" s="166"/>
      <c r="AT555" s="166"/>
      <c r="AU555" s="166"/>
      <c r="AY555" s="197"/>
      <c r="BG555" s="166"/>
      <c r="BK555" s="166"/>
      <c r="BL555" s="91"/>
      <c r="BM555" s="91"/>
    </row>
    <row r="556" spans="18:65" x14ac:dyDescent="0.35">
      <c r="R556" s="166"/>
      <c r="S556" s="166"/>
      <c r="T556" s="166"/>
      <c r="U556" s="166"/>
      <c r="V556" s="166"/>
      <c r="W556" s="166"/>
      <c r="X556" s="166"/>
      <c r="Y556" s="166"/>
      <c r="Z556" s="166"/>
      <c r="AA556" s="166"/>
      <c r="AB556" s="166"/>
      <c r="AC556" s="166"/>
      <c r="AD556" s="166"/>
      <c r="AE556" s="166"/>
      <c r="AF556" s="233"/>
      <c r="AG556" s="166"/>
      <c r="AH556" s="166"/>
      <c r="AI556" s="166"/>
      <c r="AJ556" s="166"/>
      <c r="AK556" s="166"/>
      <c r="AL556" s="166"/>
      <c r="AM556" s="166"/>
      <c r="AN556" s="166"/>
      <c r="AO556" s="166"/>
      <c r="AP556" s="166"/>
      <c r="AQ556" s="166"/>
      <c r="AR556" s="166"/>
      <c r="AS556" s="166"/>
      <c r="AT556" s="166"/>
      <c r="AU556" s="166"/>
      <c r="AY556" s="197"/>
      <c r="BG556" s="166"/>
      <c r="BK556" s="166"/>
      <c r="BL556" s="91"/>
      <c r="BM556" s="91"/>
    </row>
    <row r="557" spans="18:65" x14ac:dyDescent="0.35">
      <c r="R557" s="166"/>
      <c r="S557" s="166"/>
      <c r="T557" s="166"/>
      <c r="U557" s="166"/>
      <c r="V557" s="166"/>
      <c r="W557" s="166"/>
      <c r="X557" s="166"/>
      <c r="Y557" s="166"/>
      <c r="Z557" s="166"/>
      <c r="AA557" s="166"/>
      <c r="AB557" s="166"/>
      <c r="AC557" s="166"/>
      <c r="AD557" s="166"/>
      <c r="AE557" s="166"/>
      <c r="AF557" s="233"/>
      <c r="AG557" s="166"/>
      <c r="AH557" s="166"/>
      <c r="AI557" s="166"/>
      <c r="AJ557" s="166"/>
      <c r="AK557" s="166"/>
      <c r="AL557" s="166"/>
      <c r="AM557" s="166"/>
      <c r="AN557" s="166"/>
      <c r="AO557" s="166"/>
      <c r="AP557" s="166"/>
      <c r="AQ557" s="166"/>
      <c r="AR557" s="166"/>
      <c r="AS557" s="166"/>
      <c r="AT557" s="166"/>
      <c r="AU557" s="166"/>
      <c r="AY557" s="197"/>
      <c r="BG557" s="166"/>
      <c r="BK557" s="166"/>
      <c r="BL557" s="91"/>
      <c r="BM557" s="91"/>
    </row>
    <row r="558" spans="18:65" x14ac:dyDescent="0.35">
      <c r="R558" s="166"/>
      <c r="S558" s="166"/>
      <c r="T558" s="166"/>
      <c r="U558" s="166"/>
      <c r="V558" s="166"/>
      <c r="W558" s="166"/>
      <c r="X558" s="166"/>
      <c r="Y558" s="166"/>
      <c r="Z558" s="166"/>
      <c r="AA558" s="166"/>
      <c r="AB558" s="166"/>
      <c r="AC558" s="166"/>
      <c r="AD558" s="166"/>
      <c r="AE558" s="166"/>
      <c r="AF558" s="233"/>
      <c r="AG558" s="166"/>
      <c r="AH558" s="166"/>
      <c r="AI558" s="166"/>
      <c r="AJ558" s="166"/>
      <c r="AK558" s="166"/>
      <c r="AL558" s="166"/>
      <c r="AM558" s="166"/>
      <c r="AN558" s="166"/>
      <c r="AO558" s="166"/>
      <c r="AP558" s="166"/>
      <c r="AQ558" s="166"/>
      <c r="AR558" s="166"/>
      <c r="AS558" s="166"/>
      <c r="AT558" s="166"/>
      <c r="AU558" s="166"/>
      <c r="AY558" s="197"/>
      <c r="BG558" s="166"/>
      <c r="BK558" s="166"/>
      <c r="BL558" s="91"/>
      <c r="BM558" s="91"/>
    </row>
    <row r="559" spans="18:65" x14ac:dyDescent="0.35">
      <c r="R559" s="166"/>
      <c r="S559" s="166"/>
      <c r="T559" s="166"/>
      <c r="U559" s="166"/>
      <c r="V559" s="166"/>
      <c r="W559" s="166"/>
      <c r="X559" s="166"/>
      <c r="Y559" s="166"/>
      <c r="Z559" s="166"/>
      <c r="AA559" s="166"/>
      <c r="AB559" s="166"/>
      <c r="AC559" s="166"/>
      <c r="AD559" s="166"/>
      <c r="AE559" s="166"/>
      <c r="AF559" s="233"/>
      <c r="AG559" s="166"/>
      <c r="AH559" s="166"/>
      <c r="AI559" s="166"/>
      <c r="AJ559" s="166"/>
      <c r="AK559" s="166"/>
      <c r="AL559" s="166"/>
      <c r="AM559" s="166"/>
      <c r="AN559" s="166"/>
      <c r="AO559" s="166"/>
      <c r="AP559" s="166"/>
      <c r="AQ559" s="166"/>
      <c r="AR559" s="166"/>
      <c r="AS559" s="166"/>
      <c r="AT559" s="166"/>
      <c r="AU559" s="166"/>
      <c r="AY559" s="197"/>
      <c r="BG559" s="166"/>
      <c r="BK559" s="166"/>
      <c r="BL559" s="91"/>
      <c r="BM559" s="91"/>
    </row>
    <row r="560" spans="18:65" x14ac:dyDescent="0.35">
      <c r="R560" s="166"/>
      <c r="S560" s="166"/>
      <c r="T560" s="166"/>
      <c r="U560" s="166"/>
      <c r="V560" s="166"/>
      <c r="W560" s="166"/>
      <c r="X560" s="166"/>
      <c r="Y560" s="166"/>
      <c r="Z560" s="166"/>
      <c r="AA560" s="166"/>
      <c r="AB560" s="166"/>
      <c r="AC560" s="166"/>
      <c r="AD560" s="166"/>
      <c r="AE560" s="166"/>
      <c r="AF560" s="233"/>
      <c r="AG560" s="166"/>
      <c r="AH560" s="166"/>
      <c r="AI560" s="166"/>
      <c r="AJ560" s="166"/>
      <c r="AK560" s="166"/>
      <c r="AL560" s="166"/>
      <c r="AM560" s="166"/>
      <c r="AN560" s="166"/>
      <c r="AO560" s="166"/>
      <c r="AP560" s="166"/>
      <c r="AQ560" s="166"/>
      <c r="AR560" s="166"/>
      <c r="AS560" s="166"/>
      <c r="AT560" s="166"/>
      <c r="AU560" s="166"/>
      <c r="AY560" s="197"/>
      <c r="BG560" s="166"/>
      <c r="BK560" s="166"/>
      <c r="BL560" s="91"/>
      <c r="BM560" s="91"/>
    </row>
    <row r="561" spans="18:65" x14ac:dyDescent="0.35">
      <c r="R561" s="166"/>
      <c r="S561" s="166"/>
      <c r="T561" s="166"/>
      <c r="U561" s="166"/>
      <c r="V561" s="166"/>
      <c r="W561" s="166"/>
      <c r="X561" s="166"/>
      <c r="Y561" s="166"/>
      <c r="Z561" s="166"/>
      <c r="AA561" s="166"/>
      <c r="AB561" s="166"/>
      <c r="AC561" s="166"/>
      <c r="AD561" s="166"/>
      <c r="AE561" s="166"/>
      <c r="AF561" s="233"/>
      <c r="AG561" s="166"/>
      <c r="AH561" s="166"/>
      <c r="AI561" s="166"/>
      <c r="AJ561" s="166"/>
      <c r="AK561" s="166"/>
      <c r="AL561" s="166"/>
      <c r="AM561" s="166"/>
      <c r="AN561" s="166"/>
      <c r="AO561" s="166"/>
      <c r="AP561" s="166"/>
      <c r="AQ561" s="166"/>
      <c r="AR561" s="166"/>
      <c r="AS561" s="166"/>
      <c r="AT561" s="166"/>
      <c r="AU561" s="166"/>
      <c r="AY561" s="197"/>
      <c r="BG561" s="166"/>
      <c r="BK561" s="166"/>
      <c r="BL561" s="91"/>
      <c r="BM561" s="91"/>
    </row>
    <row r="562" spans="18:65" x14ac:dyDescent="0.35">
      <c r="R562" s="166"/>
      <c r="S562" s="166"/>
      <c r="T562" s="166"/>
      <c r="U562" s="166"/>
      <c r="V562" s="166"/>
      <c r="W562" s="166"/>
      <c r="X562" s="166"/>
      <c r="Y562" s="166"/>
      <c r="Z562" s="166"/>
      <c r="AA562" s="166"/>
      <c r="AB562" s="166"/>
      <c r="AC562" s="166"/>
      <c r="AD562" s="166"/>
      <c r="AE562" s="166"/>
      <c r="AF562" s="233"/>
      <c r="AG562" s="166"/>
      <c r="AH562" s="166"/>
      <c r="AI562" s="166"/>
      <c r="AJ562" s="166"/>
      <c r="AK562" s="166"/>
      <c r="AL562" s="166"/>
      <c r="AM562" s="166"/>
      <c r="AN562" s="166"/>
      <c r="AO562" s="166"/>
      <c r="AP562" s="166"/>
      <c r="AQ562" s="166"/>
      <c r="AR562" s="166"/>
      <c r="AS562" s="166"/>
      <c r="AT562" s="166"/>
      <c r="AU562" s="166"/>
      <c r="AY562" s="197"/>
      <c r="BG562" s="166"/>
      <c r="BK562" s="166"/>
      <c r="BL562" s="91"/>
      <c r="BM562" s="91"/>
    </row>
    <row r="563" spans="18:65" x14ac:dyDescent="0.35">
      <c r="R563" s="166"/>
      <c r="S563" s="166"/>
      <c r="T563" s="166"/>
      <c r="U563" s="166"/>
      <c r="V563" s="166"/>
      <c r="W563" s="166"/>
      <c r="X563" s="166"/>
      <c r="Y563" s="166"/>
      <c r="Z563" s="166"/>
      <c r="AA563" s="166"/>
      <c r="AB563" s="166"/>
      <c r="AC563" s="166"/>
      <c r="AD563" s="166"/>
      <c r="AE563" s="166"/>
      <c r="AF563" s="233"/>
      <c r="AG563" s="166"/>
      <c r="AH563" s="166"/>
      <c r="AI563" s="166"/>
      <c r="AJ563" s="166"/>
      <c r="AK563" s="166"/>
      <c r="AL563" s="166"/>
      <c r="AM563" s="166"/>
      <c r="AN563" s="166"/>
      <c r="AO563" s="166"/>
      <c r="AP563" s="166"/>
      <c r="AQ563" s="166"/>
      <c r="AR563" s="166"/>
      <c r="AS563" s="166"/>
      <c r="AT563" s="166"/>
      <c r="AU563" s="166"/>
      <c r="AY563" s="197"/>
      <c r="BG563" s="166"/>
      <c r="BK563" s="166"/>
      <c r="BL563" s="91"/>
      <c r="BM563" s="91"/>
    </row>
    <row r="564" spans="18:65" x14ac:dyDescent="0.35">
      <c r="R564" s="166"/>
      <c r="S564" s="166"/>
      <c r="T564" s="166"/>
      <c r="U564" s="166"/>
      <c r="V564" s="166"/>
      <c r="W564" s="166"/>
      <c r="X564" s="166"/>
      <c r="Y564" s="166"/>
      <c r="Z564" s="166"/>
      <c r="AA564" s="166"/>
      <c r="AB564" s="166"/>
      <c r="AC564" s="166"/>
      <c r="AD564" s="166"/>
      <c r="AE564" s="166"/>
      <c r="AF564" s="233"/>
      <c r="AG564" s="166"/>
      <c r="AH564" s="166"/>
      <c r="AI564" s="166"/>
      <c r="AJ564" s="166"/>
      <c r="AK564" s="166"/>
      <c r="AL564" s="166"/>
      <c r="AM564" s="166"/>
      <c r="AN564" s="166"/>
      <c r="AO564" s="166"/>
      <c r="AP564" s="166"/>
      <c r="AQ564" s="166"/>
      <c r="AR564" s="166"/>
      <c r="AS564" s="166"/>
      <c r="AT564" s="166"/>
      <c r="AU564" s="166"/>
      <c r="AY564" s="197"/>
      <c r="BG564" s="166"/>
      <c r="BK564" s="166"/>
      <c r="BL564" s="91"/>
      <c r="BM564" s="91"/>
    </row>
    <row r="565" spans="18:65" x14ac:dyDescent="0.35">
      <c r="R565" s="166"/>
      <c r="S565" s="166"/>
      <c r="T565" s="166"/>
      <c r="U565" s="166"/>
      <c r="V565" s="166"/>
      <c r="W565" s="166"/>
      <c r="X565" s="166"/>
      <c r="Y565" s="166"/>
      <c r="Z565" s="166"/>
      <c r="AA565" s="166"/>
      <c r="AB565" s="166"/>
      <c r="AC565" s="166"/>
      <c r="AD565" s="166"/>
      <c r="AE565" s="166"/>
      <c r="AF565" s="233"/>
      <c r="AG565" s="166"/>
      <c r="AH565" s="166"/>
      <c r="AI565" s="166"/>
      <c r="AJ565" s="166"/>
      <c r="AK565" s="166"/>
      <c r="AL565" s="166"/>
      <c r="AM565" s="166"/>
      <c r="AN565" s="166"/>
      <c r="AO565" s="166"/>
      <c r="AP565" s="166"/>
      <c r="AQ565" s="166"/>
      <c r="AR565" s="166"/>
      <c r="AS565" s="166"/>
      <c r="AT565" s="166"/>
      <c r="AU565" s="166"/>
      <c r="AY565" s="197"/>
      <c r="BG565" s="166"/>
      <c r="BK565" s="166"/>
      <c r="BL565" s="91"/>
      <c r="BM565" s="91"/>
    </row>
    <row r="566" spans="18:65" x14ac:dyDescent="0.35">
      <c r="R566" s="166"/>
      <c r="S566" s="166"/>
      <c r="T566" s="166"/>
      <c r="U566" s="166"/>
      <c r="V566" s="166"/>
      <c r="W566" s="166"/>
      <c r="X566" s="166"/>
      <c r="Y566" s="166"/>
      <c r="Z566" s="166"/>
      <c r="AA566" s="166"/>
      <c r="AB566" s="166"/>
      <c r="AC566" s="166"/>
      <c r="AD566" s="166"/>
      <c r="AE566" s="166"/>
      <c r="AF566" s="233"/>
      <c r="AG566" s="166"/>
      <c r="AH566" s="166"/>
      <c r="AI566" s="166"/>
      <c r="AJ566" s="166"/>
      <c r="AK566" s="166"/>
      <c r="AL566" s="166"/>
      <c r="AM566" s="166"/>
      <c r="AN566" s="166"/>
      <c r="AO566" s="166"/>
      <c r="AP566" s="166"/>
      <c r="AQ566" s="166"/>
      <c r="AR566" s="166"/>
      <c r="AS566" s="166"/>
      <c r="AT566" s="166"/>
      <c r="AU566" s="166"/>
      <c r="AY566" s="197"/>
      <c r="BG566" s="166"/>
      <c r="BK566" s="166"/>
      <c r="BL566" s="91"/>
      <c r="BM566" s="91"/>
    </row>
    <row r="567" spans="18:65" x14ac:dyDescent="0.35">
      <c r="R567" s="166"/>
      <c r="S567" s="166"/>
      <c r="T567" s="166"/>
      <c r="U567" s="166"/>
      <c r="V567" s="166"/>
      <c r="W567" s="166"/>
      <c r="X567" s="166"/>
      <c r="Y567" s="166"/>
      <c r="Z567" s="166"/>
      <c r="AA567" s="166"/>
      <c r="AB567" s="166"/>
      <c r="AC567" s="166"/>
      <c r="AD567" s="166"/>
      <c r="AE567" s="166"/>
      <c r="AF567" s="233"/>
      <c r="AG567" s="166"/>
      <c r="AH567" s="166"/>
      <c r="AI567" s="166"/>
      <c r="AJ567" s="166"/>
      <c r="AK567" s="166"/>
      <c r="AL567" s="166"/>
      <c r="AM567" s="166"/>
      <c r="AN567" s="166"/>
      <c r="AO567" s="166"/>
      <c r="AP567" s="166"/>
      <c r="AQ567" s="166"/>
      <c r="AR567" s="166"/>
      <c r="AS567" s="166"/>
      <c r="AT567" s="166"/>
      <c r="AU567" s="166"/>
      <c r="AY567" s="197"/>
      <c r="BG567" s="166"/>
      <c r="BK567" s="166"/>
      <c r="BL567" s="91"/>
      <c r="BM567" s="91"/>
    </row>
    <row r="568" spans="18:65" x14ac:dyDescent="0.35">
      <c r="R568" s="166"/>
      <c r="S568" s="166"/>
      <c r="T568" s="166"/>
      <c r="U568" s="166"/>
      <c r="V568" s="166"/>
      <c r="W568" s="166"/>
      <c r="X568" s="166"/>
      <c r="Y568" s="166"/>
      <c r="Z568" s="166"/>
      <c r="AA568" s="166"/>
      <c r="AB568" s="166"/>
      <c r="AC568" s="166"/>
      <c r="AD568" s="166"/>
      <c r="AE568" s="166"/>
      <c r="AF568" s="233"/>
      <c r="AG568" s="166"/>
      <c r="AH568" s="166"/>
      <c r="AI568" s="166"/>
      <c r="AJ568" s="166"/>
      <c r="AK568" s="166"/>
      <c r="AL568" s="166"/>
      <c r="AM568" s="166"/>
      <c r="AN568" s="166"/>
      <c r="AO568" s="166"/>
      <c r="AP568" s="166"/>
      <c r="AQ568" s="166"/>
      <c r="AR568" s="166"/>
      <c r="AS568" s="166"/>
      <c r="AT568" s="166"/>
      <c r="AU568" s="166"/>
      <c r="AY568" s="197"/>
      <c r="BG568" s="166"/>
      <c r="BK568" s="166"/>
      <c r="BL568" s="91"/>
      <c r="BM568" s="91"/>
    </row>
    <row r="569" spans="18:65" x14ac:dyDescent="0.35">
      <c r="R569" s="166"/>
      <c r="S569" s="166"/>
      <c r="T569" s="166"/>
      <c r="U569" s="166"/>
      <c r="V569" s="166"/>
      <c r="W569" s="166"/>
      <c r="X569" s="166"/>
      <c r="Y569" s="166"/>
      <c r="Z569" s="166"/>
      <c r="AA569" s="166"/>
      <c r="AB569" s="166"/>
      <c r="AC569" s="166"/>
      <c r="AD569" s="166"/>
      <c r="AE569" s="166"/>
      <c r="AF569" s="233"/>
      <c r="AG569" s="166"/>
      <c r="AH569" s="166"/>
      <c r="AI569" s="166"/>
      <c r="AJ569" s="166"/>
      <c r="AK569" s="166"/>
      <c r="AL569" s="166"/>
      <c r="AM569" s="166"/>
      <c r="AN569" s="166"/>
      <c r="AO569" s="166"/>
      <c r="AP569" s="166"/>
      <c r="AQ569" s="166"/>
      <c r="AR569" s="166"/>
      <c r="AS569" s="166"/>
      <c r="AT569" s="166"/>
      <c r="AU569" s="166"/>
      <c r="AY569" s="197"/>
      <c r="BG569" s="166"/>
      <c r="BK569" s="166"/>
      <c r="BL569" s="91"/>
      <c r="BM569" s="91"/>
    </row>
    <row r="570" spans="18:65" x14ac:dyDescent="0.35">
      <c r="R570" s="166"/>
      <c r="S570" s="166"/>
      <c r="T570" s="166"/>
      <c r="U570" s="166"/>
      <c r="V570" s="166"/>
      <c r="W570" s="166"/>
      <c r="X570" s="166"/>
      <c r="Y570" s="166"/>
      <c r="Z570" s="166"/>
      <c r="AA570" s="166"/>
      <c r="AB570" s="166"/>
      <c r="AC570" s="166"/>
      <c r="AD570" s="166"/>
      <c r="AE570" s="166"/>
      <c r="AF570" s="233"/>
      <c r="AG570" s="166"/>
      <c r="AH570" s="166"/>
      <c r="AI570" s="166"/>
      <c r="AJ570" s="166"/>
      <c r="AK570" s="166"/>
      <c r="AL570" s="166"/>
      <c r="AM570" s="166"/>
      <c r="AN570" s="166"/>
      <c r="AO570" s="166"/>
      <c r="AP570" s="166"/>
      <c r="AQ570" s="166"/>
      <c r="AR570" s="166"/>
      <c r="AS570" s="166"/>
      <c r="AT570" s="166"/>
      <c r="AU570" s="166"/>
      <c r="AY570" s="197"/>
      <c r="BG570" s="166"/>
      <c r="BK570" s="166"/>
      <c r="BL570" s="91"/>
      <c r="BM570" s="91"/>
    </row>
    <row r="571" spans="18:65" x14ac:dyDescent="0.35">
      <c r="R571" s="166"/>
      <c r="S571" s="166"/>
      <c r="T571" s="166"/>
      <c r="U571" s="166"/>
      <c r="V571" s="166"/>
      <c r="W571" s="166"/>
      <c r="X571" s="166"/>
      <c r="Y571" s="166"/>
      <c r="Z571" s="166"/>
      <c r="AA571" s="166"/>
      <c r="AB571" s="166"/>
      <c r="AC571" s="166"/>
      <c r="AD571" s="166"/>
      <c r="AE571" s="166"/>
      <c r="AF571" s="233"/>
      <c r="AG571" s="166"/>
      <c r="AH571" s="166"/>
      <c r="AI571" s="166"/>
      <c r="AJ571" s="166"/>
      <c r="AK571" s="166"/>
      <c r="AL571" s="166"/>
      <c r="AM571" s="166"/>
      <c r="AN571" s="166"/>
      <c r="AO571" s="166"/>
      <c r="AP571" s="166"/>
      <c r="AQ571" s="166"/>
      <c r="AR571" s="166"/>
      <c r="AS571" s="166"/>
      <c r="AT571" s="166"/>
      <c r="AU571" s="166"/>
      <c r="AY571" s="197"/>
      <c r="BG571" s="166"/>
      <c r="BK571" s="166"/>
      <c r="BL571" s="91"/>
      <c r="BM571" s="91"/>
    </row>
    <row r="572" spans="18:65" x14ac:dyDescent="0.35">
      <c r="R572" s="166"/>
      <c r="S572" s="166"/>
      <c r="T572" s="166"/>
      <c r="U572" s="166"/>
      <c r="V572" s="166"/>
      <c r="W572" s="166"/>
      <c r="X572" s="166"/>
      <c r="Y572" s="166"/>
      <c r="Z572" s="166"/>
      <c r="AA572" s="166"/>
      <c r="AB572" s="166"/>
      <c r="AC572" s="166"/>
      <c r="AD572" s="166"/>
      <c r="AE572" s="166"/>
      <c r="AF572" s="233"/>
      <c r="AG572" s="166"/>
      <c r="AH572" s="166"/>
      <c r="AI572" s="166"/>
      <c r="AJ572" s="166"/>
      <c r="AK572" s="166"/>
      <c r="AL572" s="166"/>
      <c r="AM572" s="166"/>
      <c r="AN572" s="166"/>
      <c r="AO572" s="166"/>
      <c r="AP572" s="166"/>
      <c r="AQ572" s="166"/>
      <c r="AR572" s="166"/>
      <c r="AS572" s="166"/>
      <c r="AT572" s="166"/>
      <c r="AU572" s="166"/>
      <c r="AY572" s="197"/>
      <c r="BG572" s="166"/>
      <c r="BK572" s="166"/>
      <c r="BL572" s="91"/>
      <c r="BM572" s="91"/>
    </row>
    <row r="573" spans="18:65" x14ac:dyDescent="0.35">
      <c r="R573" s="166"/>
      <c r="S573" s="166"/>
      <c r="T573" s="166"/>
      <c r="U573" s="166"/>
      <c r="V573" s="166"/>
      <c r="W573" s="166"/>
      <c r="X573" s="166"/>
      <c r="Y573" s="166"/>
      <c r="Z573" s="166"/>
      <c r="AA573" s="166"/>
      <c r="AB573" s="166"/>
      <c r="AC573" s="166"/>
      <c r="AD573" s="166"/>
      <c r="AE573" s="166"/>
      <c r="AF573" s="233"/>
      <c r="AG573" s="166"/>
      <c r="AH573" s="166"/>
      <c r="AI573" s="166"/>
      <c r="AJ573" s="166"/>
      <c r="AK573" s="166"/>
      <c r="AL573" s="166"/>
      <c r="AM573" s="166"/>
      <c r="AN573" s="166"/>
      <c r="AO573" s="166"/>
      <c r="AP573" s="166"/>
      <c r="AQ573" s="166"/>
      <c r="AR573" s="166"/>
      <c r="AS573" s="166"/>
      <c r="AT573" s="166"/>
      <c r="AU573" s="166"/>
      <c r="AY573" s="197"/>
      <c r="BG573" s="166"/>
      <c r="BK573" s="166"/>
      <c r="BL573" s="91"/>
      <c r="BM573" s="91"/>
    </row>
    <row r="574" spans="18:65" x14ac:dyDescent="0.35">
      <c r="R574" s="166"/>
      <c r="S574" s="166"/>
      <c r="T574" s="166"/>
      <c r="U574" s="166"/>
      <c r="V574" s="166"/>
      <c r="W574" s="166"/>
      <c r="X574" s="166"/>
      <c r="Y574" s="166"/>
      <c r="Z574" s="166"/>
      <c r="AA574" s="166"/>
      <c r="AB574" s="166"/>
      <c r="AC574" s="166"/>
      <c r="AD574" s="166"/>
      <c r="AE574" s="166"/>
      <c r="AF574" s="233"/>
      <c r="AG574" s="166"/>
      <c r="AH574" s="166"/>
      <c r="AI574" s="166"/>
      <c r="AJ574" s="166"/>
      <c r="AK574" s="166"/>
      <c r="AL574" s="166"/>
      <c r="AM574" s="166"/>
      <c r="AN574" s="166"/>
      <c r="AO574" s="166"/>
      <c r="AP574" s="166"/>
      <c r="AQ574" s="166"/>
      <c r="AR574" s="166"/>
      <c r="AS574" s="166"/>
      <c r="AT574" s="166"/>
      <c r="AU574" s="166"/>
      <c r="AY574" s="197"/>
      <c r="BG574" s="166"/>
      <c r="BK574" s="166"/>
      <c r="BL574" s="91"/>
      <c r="BM574" s="91"/>
    </row>
    <row r="575" spans="18:65" x14ac:dyDescent="0.35">
      <c r="R575" s="166"/>
      <c r="S575" s="166"/>
      <c r="T575" s="166"/>
      <c r="U575" s="166"/>
      <c r="V575" s="166"/>
      <c r="W575" s="166"/>
      <c r="X575" s="166"/>
      <c r="Y575" s="166"/>
      <c r="Z575" s="166"/>
      <c r="AA575" s="166"/>
      <c r="AB575" s="166"/>
      <c r="AC575" s="166"/>
      <c r="AD575" s="166"/>
      <c r="AE575" s="166"/>
      <c r="AF575" s="233"/>
      <c r="AG575" s="166"/>
      <c r="AH575" s="166"/>
      <c r="AI575" s="166"/>
      <c r="AJ575" s="166"/>
      <c r="AK575" s="166"/>
      <c r="AL575" s="166"/>
      <c r="AM575" s="166"/>
      <c r="AN575" s="166"/>
      <c r="AO575" s="166"/>
      <c r="AP575" s="166"/>
      <c r="AQ575" s="166"/>
      <c r="AR575" s="166"/>
      <c r="AS575" s="166"/>
      <c r="AT575" s="166"/>
      <c r="AU575" s="166"/>
      <c r="AY575" s="197"/>
      <c r="BG575" s="166"/>
      <c r="BK575" s="166"/>
      <c r="BL575" s="91"/>
      <c r="BM575" s="91"/>
    </row>
    <row r="576" spans="18:65" x14ac:dyDescent="0.35">
      <c r="R576" s="166"/>
      <c r="S576" s="166"/>
      <c r="T576" s="166"/>
      <c r="U576" s="166"/>
      <c r="V576" s="166"/>
      <c r="W576" s="166"/>
      <c r="X576" s="166"/>
      <c r="Y576" s="166"/>
      <c r="Z576" s="166"/>
      <c r="AA576" s="166"/>
      <c r="AB576" s="166"/>
      <c r="AC576" s="166"/>
      <c r="AD576" s="166"/>
      <c r="AE576" s="166"/>
      <c r="AF576" s="233"/>
      <c r="AG576" s="166"/>
      <c r="AH576" s="166"/>
      <c r="AI576" s="166"/>
      <c r="AJ576" s="166"/>
      <c r="AK576" s="166"/>
      <c r="AL576" s="166"/>
      <c r="AM576" s="166"/>
      <c r="AN576" s="166"/>
      <c r="AO576" s="166"/>
      <c r="AP576" s="166"/>
      <c r="AQ576" s="166"/>
      <c r="AR576" s="166"/>
      <c r="AS576" s="166"/>
      <c r="AT576" s="166"/>
      <c r="AU576" s="166"/>
      <c r="AY576" s="197"/>
      <c r="BG576" s="166"/>
      <c r="BK576" s="166"/>
      <c r="BL576" s="91"/>
      <c r="BM576" s="91"/>
    </row>
    <row r="577" spans="18:65" x14ac:dyDescent="0.35">
      <c r="R577" s="166"/>
      <c r="S577" s="166"/>
      <c r="T577" s="166"/>
      <c r="U577" s="166"/>
      <c r="V577" s="166"/>
      <c r="W577" s="166"/>
      <c r="X577" s="166"/>
      <c r="Y577" s="166"/>
      <c r="Z577" s="166"/>
      <c r="AA577" s="166"/>
      <c r="AB577" s="166"/>
      <c r="AC577" s="166"/>
      <c r="AD577" s="166"/>
      <c r="AE577" s="166"/>
      <c r="AF577" s="233"/>
      <c r="AG577" s="166"/>
      <c r="AH577" s="166"/>
      <c r="AI577" s="166"/>
      <c r="AJ577" s="166"/>
      <c r="AK577" s="166"/>
      <c r="AL577" s="166"/>
      <c r="AM577" s="166"/>
      <c r="AN577" s="166"/>
      <c r="AO577" s="166"/>
      <c r="AP577" s="166"/>
      <c r="AQ577" s="166"/>
      <c r="AR577" s="166"/>
      <c r="AS577" s="166"/>
      <c r="AT577" s="166"/>
      <c r="AU577" s="166"/>
      <c r="AY577" s="197"/>
      <c r="BG577" s="166"/>
      <c r="BK577" s="166"/>
      <c r="BL577" s="91"/>
      <c r="BM577" s="91"/>
    </row>
    <row r="578" spans="18:65" x14ac:dyDescent="0.35">
      <c r="R578" s="166"/>
      <c r="S578" s="166"/>
      <c r="T578" s="166"/>
      <c r="U578" s="166"/>
      <c r="V578" s="166"/>
      <c r="W578" s="166"/>
      <c r="X578" s="166"/>
      <c r="Y578" s="166"/>
      <c r="Z578" s="166"/>
      <c r="AA578" s="166"/>
      <c r="AB578" s="166"/>
      <c r="AC578" s="166"/>
      <c r="AD578" s="166"/>
      <c r="AE578" s="166"/>
      <c r="AF578" s="233"/>
      <c r="AG578" s="166"/>
      <c r="AH578" s="166"/>
      <c r="AI578" s="166"/>
      <c r="AJ578" s="166"/>
      <c r="AK578" s="166"/>
      <c r="AL578" s="166"/>
      <c r="AM578" s="166"/>
      <c r="AN578" s="166"/>
      <c r="AO578" s="166"/>
      <c r="AP578" s="166"/>
      <c r="AQ578" s="166"/>
      <c r="AR578" s="166"/>
      <c r="AS578" s="166"/>
      <c r="AT578" s="166"/>
      <c r="AU578" s="166"/>
      <c r="AY578" s="197"/>
      <c r="BG578" s="166"/>
      <c r="BK578" s="166"/>
      <c r="BL578" s="91"/>
      <c r="BM578" s="91"/>
    </row>
    <row r="579" spans="18:65" x14ac:dyDescent="0.35">
      <c r="R579" s="166"/>
      <c r="S579" s="166"/>
      <c r="T579" s="166"/>
      <c r="U579" s="166"/>
      <c r="V579" s="166"/>
      <c r="W579" s="166"/>
      <c r="X579" s="166"/>
      <c r="Y579" s="166"/>
      <c r="Z579" s="166"/>
      <c r="AA579" s="166"/>
      <c r="AB579" s="166"/>
      <c r="AC579" s="166"/>
      <c r="AD579" s="166"/>
      <c r="AE579" s="166"/>
      <c r="AF579" s="233"/>
      <c r="AG579" s="166"/>
      <c r="AH579" s="166"/>
      <c r="AI579" s="166"/>
      <c r="AJ579" s="166"/>
      <c r="AK579" s="166"/>
      <c r="AL579" s="166"/>
      <c r="AM579" s="166"/>
      <c r="AN579" s="166"/>
      <c r="AO579" s="166"/>
      <c r="AP579" s="166"/>
      <c r="AQ579" s="166"/>
      <c r="AR579" s="166"/>
      <c r="AS579" s="166"/>
      <c r="AT579" s="166"/>
      <c r="AU579" s="166"/>
      <c r="AY579" s="197"/>
      <c r="BG579" s="166"/>
      <c r="BK579" s="166"/>
      <c r="BL579" s="91"/>
      <c r="BM579" s="91"/>
    </row>
    <row r="580" spans="18:65" x14ac:dyDescent="0.35">
      <c r="R580" s="166"/>
      <c r="S580" s="166"/>
      <c r="T580" s="166"/>
      <c r="U580" s="166"/>
      <c r="V580" s="166"/>
      <c r="W580" s="166"/>
      <c r="X580" s="166"/>
      <c r="Y580" s="166"/>
      <c r="Z580" s="166"/>
      <c r="AA580" s="166"/>
      <c r="AB580" s="166"/>
      <c r="AC580" s="166"/>
      <c r="AD580" s="166"/>
      <c r="AE580" s="166"/>
      <c r="AF580" s="233"/>
      <c r="AG580" s="166"/>
      <c r="AH580" s="166"/>
      <c r="AI580" s="166"/>
      <c r="AJ580" s="166"/>
      <c r="AK580" s="166"/>
      <c r="AL580" s="166"/>
      <c r="AM580" s="166"/>
      <c r="AN580" s="166"/>
      <c r="AO580" s="166"/>
      <c r="AP580" s="166"/>
      <c r="AQ580" s="166"/>
      <c r="AR580" s="166"/>
      <c r="AS580" s="166"/>
      <c r="AT580" s="166"/>
      <c r="AU580" s="166"/>
      <c r="AY580" s="197"/>
      <c r="BG580" s="166"/>
      <c r="BK580" s="166"/>
      <c r="BL580" s="91"/>
      <c r="BM580" s="91"/>
    </row>
    <row r="581" spans="18:65" x14ac:dyDescent="0.35">
      <c r="R581" s="166"/>
      <c r="S581" s="166"/>
      <c r="T581" s="166"/>
      <c r="U581" s="166"/>
      <c r="V581" s="166"/>
      <c r="W581" s="166"/>
      <c r="X581" s="166"/>
      <c r="Y581" s="166"/>
      <c r="Z581" s="166"/>
      <c r="AA581" s="166"/>
      <c r="AB581" s="166"/>
      <c r="AC581" s="166"/>
      <c r="AD581" s="166"/>
      <c r="AE581" s="166"/>
      <c r="AF581" s="233"/>
      <c r="AG581" s="166"/>
      <c r="AH581" s="166"/>
      <c r="AI581" s="166"/>
      <c r="AJ581" s="166"/>
      <c r="AK581" s="166"/>
      <c r="AL581" s="166"/>
      <c r="AM581" s="166"/>
      <c r="AN581" s="166"/>
      <c r="AO581" s="166"/>
      <c r="AP581" s="166"/>
      <c r="AQ581" s="166"/>
      <c r="AR581" s="166"/>
      <c r="AS581" s="166"/>
      <c r="AT581" s="166"/>
      <c r="AU581" s="166"/>
      <c r="AY581" s="197"/>
      <c r="BG581" s="166"/>
      <c r="BK581" s="166"/>
      <c r="BL581" s="91"/>
      <c r="BM581" s="91"/>
    </row>
    <row r="582" spans="18:65" x14ac:dyDescent="0.35">
      <c r="R582" s="166"/>
      <c r="S582" s="166"/>
      <c r="T582" s="166"/>
      <c r="U582" s="166"/>
      <c r="V582" s="166"/>
      <c r="W582" s="166"/>
      <c r="X582" s="166"/>
      <c r="Y582" s="166"/>
      <c r="Z582" s="166"/>
      <c r="AA582" s="166"/>
      <c r="AB582" s="166"/>
      <c r="AC582" s="166"/>
      <c r="AD582" s="166"/>
      <c r="AE582" s="166"/>
      <c r="AF582" s="233"/>
      <c r="AG582" s="166"/>
      <c r="AH582" s="166"/>
      <c r="AI582" s="166"/>
      <c r="AJ582" s="166"/>
      <c r="AK582" s="166"/>
      <c r="AL582" s="166"/>
      <c r="AM582" s="166"/>
      <c r="AN582" s="166"/>
      <c r="AO582" s="166"/>
      <c r="AP582" s="166"/>
      <c r="AQ582" s="166"/>
      <c r="AR582" s="166"/>
      <c r="AS582" s="166"/>
      <c r="AT582" s="166"/>
      <c r="AU582" s="166"/>
      <c r="AY582" s="197"/>
      <c r="BG582" s="166"/>
      <c r="BK582" s="166"/>
      <c r="BL582" s="91"/>
      <c r="BM582" s="91"/>
    </row>
    <row r="583" spans="18:65" x14ac:dyDescent="0.35">
      <c r="R583" s="166"/>
      <c r="S583" s="166"/>
      <c r="T583" s="166"/>
      <c r="U583" s="166"/>
      <c r="V583" s="166"/>
      <c r="W583" s="166"/>
      <c r="X583" s="166"/>
      <c r="Y583" s="166"/>
      <c r="Z583" s="166"/>
      <c r="AA583" s="166"/>
      <c r="AB583" s="166"/>
      <c r="AC583" s="166"/>
      <c r="AD583" s="166"/>
      <c r="AE583" s="166"/>
      <c r="AF583" s="233"/>
      <c r="AG583" s="166"/>
      <c r="AH583" s="166"/>
      <c r="AI583" s="166"/>
      <c r="AJ583" s="166"/>
      <c r="AK583" s="166"/>
      <c r="AL583" s="166"/>
      <c r="AM583" s="166"/>
      <c r="AN583" s="166"/>
      <c r="AO583" s="166"/>
      <c r="AP583" s="166"/>
      <c r="AQ583" s="166"/>
      <c r="AR583" s="166"/>
      <c r="AS583" s="166"/>
      <c r="AT583" s="166"/>
      <c r="AU583" s="166"/>
      <c r="AY583" s="197"/>
      <c r="BG583" s="166"/>
      <c r="BK583" s="166"/>
      <c r="BL583" s="91"/>
      <c r="BM583" s="91"/>
    </row>
    <row r="584" spans="18:65" x14ac:dyDescent="0.35">
      <c r="R584" s="166"/>
      <c r="S584" s="166"/>
      <c r="T584" s="166"/>
      <c r="U584" s="166"/>
      <c r="V584" s="166"/>
      <c r="W584" s="166"/>
      <c r="X584" s="166"/>
      <c r="Y584" s="166"/>
      <c r="Z584" s="166"/>
      <c r="AA584" s="166"/>
      <c r="AB584" s="166"/>
      <c r="AC584" s="166"/>
      <c r="AD584" s="166"/>
      <c r="AE584" s="166"/>
      <c r="AF584" s="233"/>
      <c r="AG584" s="166"/>
      <c r="AH584" s="166"/>
      <c r="AI584" s="166"/>
      <c r="AJ584" s="166"/>
      <c r="AK584" s="166"/>
      <c r="AL584" s="166"/>
      <c r="AM584" s="166"/>
      <c r="AN584" s="166"/>
      <c r="AO584" s="166"/>
      <c r="AP584" s="166"/>
      <c r="AQ584" s="166"/>
      <c r="AR584" s="166"/>
      <c r="AS584" s="166"/>
      <c r="AT584" s="166"/>
      <c r="AU584" s="166"/>
      <c r="AY584" s="197"/>
      <c r="BG584" s="166"/>
      <c r="BK584" s="166"/>
      <c r="BL584" s="91"/>
      <c r="BM584" s="91"/>
    </row>
    <row r="585" spans="18:65" x14ac:dyDescent="0.35">
      <c r="R585" s="166"/>
      <c r="S585" s="166"/>
      <c r="T585" s="166"/>
      <c r="U585" s="166"/>
      <c r="V585" s="166"/>
      <c r="W585" s="166"/>
      <c r="X585" s="166"/>
      <c r="Y585" s="166"/>
      <c r="Z585" s="166"/>
      <c r="AA585" s="166"/>
      <c r="AB585" s="166"/>
      <c r="AC585" s="166"/>
      <c r="AD585" s="166"/>
      <c r="AE585" s="166"/>
      <c r="AF585" s="233"/>
      <c r="AG585" s="166"/>
      <c r="AH585" s="166"/>
      <c r="AI585" s="166"/>
      <c r="AJ585" s="166"/>
      <c r="AK585" s="166"/>
      <c r="AL585" s="166"/>
      <c r="AM585" s="166"/>
      <c r="AN585" s="166"/>
      <c r="AO585" s="166"/>
      <c r="AP585" s="166"/>
      <c r="AQ585" s="166"/>
      <c r="AR585" s="166"/>
      <c r="AS585" s="166"/>
      <c r="AT585" s="166"/>
      <c r="AU585" s="166"/>
      <c r="AY585" s="197"/>
      <c r="BG585" s="166"/>
      <c r="BK585" s="166"/>
      <c r="BL585" s="91"/>
      <c r="BM585" s="91"/>
    </row>
    <row r="586" spans="18:65" x14ac:dyDescent="0.35">
      <c r="R586" s="166"/>
      <c r="S586" s="166"/>
      <c r="T586" s="166"/>
      <c r="U586" s="166"/>
      <c r="V586" s="166"/>
      <c r="W586" s="166"/>
      <c r="X586" s="166"/>
      <c r="Y586" s="166"/>
      <c r="Z586" s="166"/>
      <c r="AA586" s="166"/>
      <c r="AB586" s="166"/>
      <c r="AC586" s="166"/>
      <c r="AD586" s="166"/>
      <c r="AE586" s="166"/>
      <c r="AF586" s="233"/>
      <c r="AG586" s="166"/>
      <c r="AH586" s="166"/>
      <c r="AI586" s="166"/>
      <c r="AJ586" s="166"/>
      <c r="AK586" s="166"/>
      <c r="AL586" s="166"/>
      <c r="AM586" s="166"/>
      <c r="AN586" s="166"/>
      <c r="AO586" s="166"/>
      <c r="AP586" s="166"/>
      <c r="AQ586" s="166"/>
      <c r="AR586" s="166"/>
      <c r="AS586" s="166"/>
      <c r="AT586" s="166"/>
      <c r="AU586" s="166"/>
      <c r="AY586" s="197"/>
      <c r="BG586" s="166"/>
      <c r="BK586" s="166"/>
      <c r="BL586" s="91"/>
      <c r="BM586" s="91"/>
    </row>
    <row r="587" spans="18:65" x14ac:dyDescent="0.35">
      <c r="R587" s="166"/>
      <c r="S587" s="166"/>
      <c r="T587" s="166"/>
      <c r="U587" s="166"/>
      <c r="V587" s="166"/>
      <c r="W587" s="166"/>
      <c r="X587" s="166"/>
      <c r="Y587" s="166"/>
      <c r="Z587" s="166"/>
      <c r="AA587" s="166"/>
      <c r="AB587" s="166"/>
      <c r="AC587" s="166"/>
      <c r="AD587" s="166"/>
      <c r="AE587" s="166"/>
      <c r="AF587" s="233"/>
      <c r="AG587" s="166"/>
      <c r="AH587" s="166"/>
      <c r="AI587" s="166"/>
      <c r="AJ587" s="166"/>
      <c r="AK587" s="166"/>
      <c r="AL587" s="166"/>
      <c r="AM587" s="166"/>
      <c r="AN587" s="166"/>
      <c r="AO587" s="166"/>
      <c r="AP587" s="166"/>
      <c r="AQ587" s="166"/>
      <c r="AR587" s="166"/>
      <c r="AS587" s="166"/>
      <c r="AT587" s="166"/>
      <c r="AU587" s="166"/>
      <c r="AY587" s="197"/>
      <c r="BG587" s="166"/>
      <c r="BK587" s="166"/>
      <c r="BL587" s="91"/>
      <c r="BM587" s="91"/>
    </row>
    <row r="588" spans="18:65" x14ac:dyDescent="0.35">
      <c r="R588" s="166"/>
      <c r="S588" s="166"/>
      <c r="T588" s="166"/>
      <c r="U588" s="166"/>
      <c r="V588" s="166"/>
      <c r="W588" s="166"/>
      <c r="X588" s="166"/>
      <c r="Y588" s="166"/>
      <c r="Z588" s="166"/>
      <c r="AA588" s="166"/>
      <c r="AB588" s="166"/>
      <c r="AC588" s="166"/>
      <c r="AD588" s="166"/>
      <c r="AE588" s="166"/>
      <c r="AF588" s="233"/>
      <c r="AG588" s="166"/>
      <c r="AH588" s="166"/>
      <c r="AI588" s="166"/>
      <c r="AJ588" s="166"/>
      <c r="AK588" s="166"/>
      <c r="AL588" s="166"/>
      <c r="AM588" s="166"/>
      <c r="AN588" s="166"/>
      <c r="AO588" s="166"/>
      <c r="AP588" s="166"/>
      <c r="AQ588" s="166"/>
      <c r="AR588" s="166"/>
      <c r="AS588" s="166"/>
      <c r="AT588" s="166"/>
      <c r="AU588" s="166"/>
      <c r="AY588" s="197"/>
      <c r="BG588" s="166"/>
      <c r="BK588" s="166"/>
      <c r="BL588" s="91"/>
      <c r="BM588" s="91"/>
    </row>
    <row r="589" spans="18:65" x14ac:dyDescent="0.35">
      <c r="R589" s="166"/>
      <c r="S589" s="166"/>
      <c r="T589" s="166"/>
      <c r="U589" s="166"/>
      <c r="V589" s="166"/>
      <c r="W589" s="166"/>
      <c r="X589" s="166"/>
      <c r="Y589" s="166"/>
      <c r="Z589" s="166"/>
      <c r="AA589" s="166"/>
      <c r="AB589" s="166"/>
      <c r="AC589" s="166"/>
      <c r="AD589" s="166"/>
      <c r="AE589" s="166"/>
      <c r="AF589" s="233"/>
      <c r="AG589" s="166"/>
      <c r="AH589" s="166"/>
      <c r="AI589" s="166"/>
      <c r="AJ589" s="166"/>
      <c r="AK589" s="166"/>
      <c r="AL589" s="166"/>
      <c r="AM589" s="166"/>
      <c r="AN589" s="166"/>
      <c r="AO589" s="166"/>
      <c r="AP589" s="166"/>
      <c r="AQ589" s="166"/>
      <c r="AR589" s="166"/>
      <c r="AS589" s="166"/>
      <c r="AT589" s="166"/>
      <c r="AU589" s="166"/>
      <c r="AY589" s="197"/>
      <c r="BG589" s="166"/>
      <c r="BK589" s="166"/>
      <c r="BL589" s="91"/>
      <c r="BM589" s="91"/>
    </row>
    <row r="590" spans="18:65" x14ac:dyDescent="0.35">
      <c r="R590" s="166"/>
      <c r="S590" s="166"/>
      <c r="T590" s="166"/>
      <c r="U590" s="166"/>
      <c r="V590" s="166"/>
      <c r="W590" s="166"/>
      <c r="X590" s="166"/>
      <c r="Y590" s="166"/>
      <c r="Z590" s="166"/>
      <c r="AA590" s="166"/>
      <c r="AB590" s="166"/>
      <c r="AC590" s="166"/>
      <c r="AD590" s="166"/>
      <c r="AE590" s="166"/>
      <c r="AF590" s="233"/>
      <c r="AG590" s="166"/>
      <c r="AH590" s="166"/>
      <c r="AI590" s="166"/>
      <c r="AJ590" s="166"/>
      <c r="AK590" s="166"/>
      <c r="AL590" s="166"/>
      <c r="AM590" s="166"/>
      <c r="AN590" s="166"/>
      <c r="AO590" s="166"/>
      <c r="AP590" s="166"/>
      <c r="AQ590" s="166"/>
      <c r="AR590" s="166"/>
      <c r="AS590" s="166"/>
      <c r="AT590" s="166"/>
      <c r="AU590" s="166"/>
      <c r="AY590" s="197"/>
      <c r="BG590" s="166"/>
      <c r="BK590" s="166"/>
      <c r="BL590" s="91"/>
      <c r="BM590" s="91"/>
    </row>
    <row r="591" spans="18:65" x14ac:dyDescent="0.35">
      <c r="R591" s="166"/>
      <c r="S591" s="166"/>
      <c r="T591" s="166"/>
      <c r="U591" s="166"/>
      <c r="V591" s="166"/>
      <c r="W591" s="166"/>
      <c r="X591" s="166"/>
      <c r="Y591" s="166"/>
      <c r="Z591" s="166"/>
      <c r="AA591" s="166"/>
      <c r="AB591" s="166"/>
      <c r="AC591" s="166"/>
      <c r="AD591" s="166"/>
      <c r="AE591" s="166"/>
      <c r="AF591" s="233"/>
      <c r="AG591" s="166"/>
      <c r="AH591" s="166"/>
      <c r="AI591" s="166"/>
      <c r="AJ591" s="166"/>
      <c r="AK591" s="166"/>
      <c r="AL591" s="166"/>
      <c r="AM591" s="166"/>
      <c r="AN591" s="166"/>
      <c r="AO591" s="166"/>
      <c r="AP591" s="166"/>
      <c r="AQ591" s="166"/>
      <c r="AR591" s="166"/>
      <c r="AS591" s="166"/>
      <c r="AT591" s="166"/>
      <c r="AU591" s="166"/>
      <c r="AY591" s="197"/>
      <c r="BG591" s="166"/>
      <c r="BK591" s="166"/>
      <c r="BL591" s="91"/>
      <c r="BM591" s="91"/>
    </row>
    <row r="592" spans="18:65" x14ac:dyDescent="0.35">
      <c r="R592" s="166"/>
      <c r="S592" s="166"/>
      <c r="T592" s="166"/>
      <c r="U592" s="166"/>
      <c r="V592" s="166"/>
      <c r="W592" s="166"/>
      <c r="X592" s="166"/>
      <c r="Y592" s="166"/>
      <c r="Z592" s="166"/>
      <c r="AA592" s="166"/>
      <c r="AB592" s="166"/>
      <c r="AC592" s="166"/>
      <c r="AD592" s="166"/>
      <c r="AE592" s="166"/>
      <c r="AF592" s="233"/>
      <c r="AG592" s="166"/>
      <c r="AH592" s="166"/>
      <c r="AI592" s="166"/>
      <c r="AJ592" s="166"/>
      <c r="AK592" s="166"/>
      <c r="AL592" s="166"/>
      <c r="AM592" s="166"/>
      <c r="AN592" s="166"/>
      <c r="AO592" s="166"/>
      <c r="AP592" s="166"/>
      <c r="AQ592" s="166"/>
      <c r="AR592" s="166"/>
      <c r="AS592" s="166"/>
      <c r="AT592" s="166"/>
      <c r="AU592" s="166"/>
      <c r="AY592" s="197"/>
      <c r="BG592" s="166"/>
      <c r="BK592" s="166"/>
      <c r="BL592" s="91"/>
      <c r="BM592" s="91"/>
    </row>
    <row r="593" spans="18:65" x14ac:dyDescent="0.35">
      <c r="R593" s="166"/>
      <c r="S593" s="166"/>
      <c r="T593" s="166"/>
      <c r="U593" s="166"/>
      <c r="V593" s="166"/>
      <c r="W593" s="166"/>
      <c r="X593" s="166"/>
      <c r="Y593" s="166"/>
      <c r="Z593" s="166"/>
      <c r="AA593" s="166"/>
      <c r="AB593" s="166"/>
      <c r="AC593" s="166"/>
      <c r="AD593" s="166"/>
      <c r="AE593" s="166"/>
      <c r="AF593" s="233"/>
      <c r="AG593" s="166"/>
      <c r="AH593" s="166"/>
      <c r="AI593" s="166"/>
      <c r="AJ593" s="166"/>
      <c r="AK593" s="166"/>
      <c r="AL593" s="166"/>
      <c r="AM593" s="166"/>
      <c r="AN593" s="166"/>
      <c r="AO593" s="166"/>
      <c r="AP593" s="166"/>
      <c r="AQ593" s="166"/>
      <c r="AR593" s="166"/>
      <c r="AS593" s="166"/>
      <c r="AT593" s="166"/>
      <c r="AU593" s="166"/>
      <c r="AY593" s="197"/>
      <c r="BG593" s="166"/>
      <c r="BK593" s="166"/>
      <c r="BL593" s="91"/>
      <c r="BM593" s="91"/>
    </row>
    <row r="594" spans="18:65" x14ac:dyDescent="0.35">
      <c r="R594" s="166"/>
      <c r="S594" s="166"/>
      <c r="T594" s="166"/>
      <c r="U594" s="166"/>
      <c r="V594" s="166"/>
      <c r="W594" s="166"/>
      <c r="X594" s="166"/>
      <c r="Y594" s="166"/>
      <c r="Z594" s="166"/>
      <c r="AA594" s="166"/>
      <c r="AB594" s="166"/>
      <c r="AC594" s="166"/>
      <c r="AD594" s="166"/>
      <c r="AE594" s="166"/>
      <c r="AF594" s="233"/>
      <c r="AG594" s="166"/>
      <c r="AH594" s="166"/>
      <c r="AI594" s="166"/>
      <c r="AJ594" s="166"/>
      <c r="AK594" s="166"/>
      <c r="AL594" s="166"/>
      <c r="AM594" s="166"/>
      <c r="AN594" s="166"/>
      <c r="AO594" s="166"/>
      <c r="AP594" s="166"/>
      <c r="AQ594" s="166"/>
      <c r="AR594" s="166"/>
      <c r="AS594" s="166"/>
      <c r="AT594" s="166"/>
      <c r="AU594" s="166"/>
      <c r="AY594" s="197"/>
      <c r="BG594" s="166"/>
      <c r="BK594" s="166"/>
      <c r="BL594" s="91"/>
      <c r="BM594" s="91"/>
    </row>
    <row r="595" spans="18:65" x14ac:dyDescent="0.35">
      <c r="R595" s="166"/>
      <c r="S595" s="166"/>
      <c r="T595" s="166"/>
      <c r="U595" s="166"/>
      <c r="V595" s="166"/>
      <c r="W595" s="166"/>
      <c r="X595" s="166"/>
      <c r="Y595" s="166"/>
      <c r="Z595" s="166"/>
      <c r="AA595" s="166"/>
      <c r="AB595" s="166"/>
      <c r="AC595" s="166"/>
      <c r="AD595" s="166"/>
      <c r="AE595" s="166"/>
      <c r="AF595" s="233"/>
      <c r="AG595" s="166"/>
      <c r="AH595" s="166"/>
      <c r="AI595" s="166"/>
      <c r="AJ595" s="166"/>
      <c r="AK595" s="166"/>
      <c r="AL595" s="166"/>
      <c r="AM595" s="166"/>
      <c r="AN595" s="166"/>
      <c r="AO595" s="166"/>
      <c r="AP595" s="166"/>
      <c r="AQ595" s="166"/>
      <c r="AR595" s="166"/>
      <c r="AS595" s="166"/>
      <c r="AT595" s="166"/>
      <c r="AU595" s="166"/>
      <c r="AY595" s="197"/>
      <c r="BG595" s="166"/>
      <c r="BK595" s="166"/>
      <c r="BL595" s="91"/>
      <c r="BM595" s="91"/>
    </row>
    <row r="596" spans="18:65" x14ac:dyDescent="0.35">
      <c r="R596" s="166"/>
      <c r="S596" s="166"/>
      <c r="T596" s="166"/>
      <c r="U596" s="166"/>
      <c r="V596" s="166"/>
      <c r="W596" s="166"/>
      <c r="X596" s="166"/>
      <c r="Y596" s="166"/>
      <c r="Z596" s="166"/>
      <c r="AA596" s="166"/>
      <c r="AB596" s="166"/>
      <c r="AC596" s="166"/>
      <c r="AD596" s="166"/>
      <c r="AE596" s="166"/>
      <c r="AF596" s="233"/>
      <c r="AG596" s="166"/>
      <c r="AH596" s="166"/>
      <c r="AI596" s="166"/>
      <c r="AJ596" s="166"/>
      <c r="AK596" s="166"/>
      <c r="AL596" s="166"/>
      <c r="AM596" s="166"/>
      <c r="AN596" s="166"/>
      <c r="AO596" s="166"/>
      <c r="AP596" s="166"/>
      <c r="AQ596" s="166"/>
      <c r="AR596" s="166"/>
      <c r="AS596" s="166"/>
      <c r="AT596" s="166"/>
      <c r="AU596" s="166"/>
      <c r="AY596" s="197"/>
      <c r="BG596" s="166"/>
      <c r="BK596" s="166"/>
      <c r="BL596" s="91"/>
      <c r="BM596" s="91"/>
    </row>
    <row r="597" spans="18:65" x14ac:dyDescent="0.35">
      <c r="R597" s="166"/>
      <c r="S597" s="166"/>
      <c r="T597" s="166"/>
      <c r="U597" s="166"/>
      <c r="V597" s="166"/>
      <c r="W597" s="166"/>
      <c r="X597" s="166"/>
      <c r="Y597" s="166"/>
      <c r="Z597" s="166"/>
      <c r="AA597" s="166"/>
      <c r="AB597" s="166"/>
      <c r="AC597" s="166"/>
      <c r="AD597" s="166"/>
      <c r="AE597" s="166"/>
      <c r="AF597" s="233"/>
      <c r="AG597" s="166"/>
      <c r="AH597" s="166"/>
      <c r="AI597" s="166"/>
      <c r="AJ597" s="166"/>
      <c r="AK597" s="166"/>
      <c r="AL597" s="166"/>
      <c r="AM597" s="166"/>
      <c r="AN597" s="166"/>
      <c r="AO597" s="166"/>
      <c r="AP597" s="166"/>
      <c r="AQ597" s="166"/>
      <c r="AR597" s="166"/>
      <c r="AS597" s="166"/>
      <c r="AT597" s="166"/>
      <c r="AU597" s="166"/>
      <c r="AY597" s="197"/>
      <c r="BG597" s="166"/>
      <c r="BK597" s="166"/>
      <c r="BL597" s="91"/>
      <c r="BM597" s="91"/>
    </row>
    <row r="598" spans="18:65" x14ac:dyDescent="0.35">
      <c r="R598" s="166"/>
      <c r="S598" s="166"/>
      <c r="T598" s="166"/>
      <c r="U598" s="166"/>
      <c r="V598" s="166"/>
      <c r="W598" s="166"/>
      <c r="X598" s="166"/>
      <c r="Y598" s="166"/>
      <c r="Z598" s="166"/>
      <c r="AA598" s="166"/>
      <c r="AB598" s="166"/>
      <c r="AC598" s="166"/>
      <c r="AD598" s="166"/>
      <c r="AE598" s="166"/>
      <c r="AF598" s="233"/>
      <c r="AG598" s="166"/>
      <c r="AH598" s="166"/>
      <c r="AI598" s="166"/>
      <c r="AJ598" s="166"/>
      <c r="AK598" s="166"/>
      <c r="AL598" s="166"/>
      <c r="AM598" s="166"/>
      <c r="AN598" s="166"/>
      <c r="AO598" s="166"/>
      <c r="AP598" s="166"/>
      <c r="AQ598" s="166"/>
      <c r="AR598" s="166"/>
      <c r="AS598" s="166"/>
      <c r="AT598" s="166"/>
      <c r="AU598" s="166"/>
      <c r="AY598" s="197"/>
      <c r="BG598" s="166"/>
      <c r="BK598" s="166"/>
      <c r="BL598" s="91"/>
      <c r="BM598" s="91"/>
    </row>
    <row r="599" spans="18:65" x14ac:dyDescent="0.35">
      <c r="R599" s="166"/>
      <c r="S599" s="166"/>
      <c r="T599" s="166"/>
      <c r="U599" s="166"/>
      <c r="V599" s="166"/>
      <c r="W599" s="166"/>
      <c r="X599" s="166"/>
      <c r="Y599" s="166"/>
      <c r="Z599" s="166"/>
      <c r="AA599" s="166"/>
      <c r="AB599" s="166"/>
      <c r="AC599" s="166"/>
      <c r="AD599" s="166"/>
      <c r="AE599" s="166"/>
      <c r="AF599" s="233"/>
      <c r="AG599" s="166"/>
      <c r="AH599" s="166"/>
      <c r="AI599" s="166"/>
      <c r="AJ599" s="166"/>
      <c r="AK599" s="166"/>
      <c r="AL599" s="166"/>
      <c r="AM599" s="166"/>
      <c r="AN599" s="166"/>
      <c r="AO599" s="166"/>
      <c r="AP599" s="166"/>
      <c r="AQ599" s="166"/>
      <c r="AR599" s="166"/>
      <c r="AS599" s="166"/>
      <c r="AT599" s="166"/>
      <c r="AU599" s="166"/>
      <c r="AY599" s="197"/>
      <c r="BG599" s="166"/>
      <c r="BK599" s="166"/>
      <c r="BL599" s="91"/>
      <c r="BM599" s="91"/>
    </row>
    <row r="600" spans="18:65" x14ac:dyDescent="0.35">
      <c r="R600" s="166"/>
      <c r="S600" s="166"/>
      <c r="T600" s="166"/>
      <c r="U600" s="166"/>
      <c r="V600" s="166"/>
      <c r="W600" s="166"/>
      <c r="X600" s="166"/>
      <c r="Y600" s="166"/>
      <c r="Z600" s="166"/>
      <c r="AA600" s="166"/>
      <c r="AB600" s="166"/>
      <c r="AC600" s="166"/>
      <c r="AD600" s="166"/>
      <c r="AE600" s="166"/>
      <c r="AF600" s="233"/>
      <c r="AG600" s="166"/>
      <c r="AH600" s="166"/>
      <c r="AI600" s="166"/>
      <c r="AJ600" s="166"/>
      <c r="AK600" s="166"/>
      <c r="AL600" s="166"/>
      <c r="AM600" s="166"/>
      <c r="AN600" s="166"/>
      <c r="AO600" s="166"/>
      <c r="AP600" s="166"/>
      <c r="AQ600" s="166"/>
      <c r="AR600" s="166"/>
      <c r="AS600" s="166"/>
      <c r="AT600" s="166"/>
      <c r="AU600" s="166"/>
      <c r="AY600" s="197"/>
      <c r="BG600" s="166"/>
      <c r="BK600" s="166"/>
      <c r="BL600" s="91"/>
      <c r="BM600" s="91"/>
    </row>
    <row r="601" spans="18:65" x14ac:dyDescent="0.35">
      <c r="R601" s="166"/>
      <c r="S601" s="166"/>
      <c r="T601" s="166"/>
      <c r="U601" s="166"/>
      <c r="V601" s="166"/>
      <c r="W601" s="166"/>
      <c r="X601" s="166"/>
      <c r="Y601" s="166"/>
      <c r="Z601" s="166"/>
      <c r="AA601" s="166"/>
      <c r="AB601" s="166"/>
      <c r="AC601" s="166"/>
      <c r="AD601" s="166"/>
      <c r="AE601" s="166"/>
      <c r="AF601" s="233"/>
      <c r="AG601" s="166"/>
      <c r="AH601" s="166"/>
      <c r="AI601" s="166"/>
      <c r="AJ601" s="166"/>
      <c r="AK601" s="166"/>
      <c r="AL601" s="166"/>
      <c r="AM601" s="166"/>
      <c r="AN601" s="166"/>
      <c r="AO601" s="166"/>
      <c r="AP601" s="166"/>
      <c r="AQ601" s="166"/>
      <c r="AR601" s="166"/>
      <c r="AS601" s="166"/>
      <c r="AT601" s="166"/>
      <c r="AU601" s="166"/>
      <c r="AY601" s="197"/>
      <c r="BG601" s="166"/>
      <c r="BK601" s="166"/>
      <c r="BL601" s="91"/>
      <c r="BM601" s="91"/>
    </row>
    <row r="602" spans="18:65" x14ac:dyDescent="0.35">
      <c r="R602" s="166"/>
      <c r="S602" s="166"/>
      <c r="T602" s="166"/>
      <c r="U602" s="166"/>
      <c r="V602" s="166"/>
      <c r="W602" s="166"/>
      <c r="X602" s="166"/>
      <c r="Y602" s="166"/>
      <c r="Z602" s="166"/>
      <c r="AA602" s="166"/>
      <c r="AB602" s="166"/>
      <c r="AC602" s="166"/>
      <c r="AD602" s="166"/>
      <c r="AE602" s="166"/>
      <c r="AF602" s="233"/>
      <c r="AG602" s="166"/>
      <c r="AH602" s="166"/>
      <c r="AI602" s="166"/>
      <c r="AJ602" s="166"/>
      <c r="AK602" s="166"/>
      <c r="AL602" s="166"/>
      <c r="AM602" s="166"/>
      <c r="AN602" s="166"/>
      <c r="AO602" s="166"/>
      <c r="AP602" s="166"/>
      <c r="AQ602" s="166"/>
      <c r="AR602" s="166"/>
      <c r="AS602" s="166"/>
      <c r="AT602" s="166"/>
      <c r="AU602" s="166"/>
      <c r="AY602" s="197"/>
      <c r="BG602" s="166"/>
      <c r="BK602" s="166"/>
      <c r="BL602" s="91"/>
      <c r="BM602" s="91"/>
    </row>
    <row r="603" spans="18:65" x14ac:dyDescent="0.35">
      <c r="R603" s="166"/>
      <c r="S603" s="166"/>
      <c r="T603" s="166"/>
      <c r="U603" s="166"/>
      <c r="V603" s="166"/>
      <c r="W603" s="166"/>
      <c r="X603" s="166"/>
      <c r="Y603" s="166"/>
      <c r="Z603" s="166"/>
      <c r="AA603" s="166"/>
      <c r="AB603" s="166"/>
      <c r="AC603" s="166"/>
      <c r="AD603" s="166"/>
      <c r="AE603" s="166"/>
      <c r="AF603" s="233"/>
      <c r="AG603" s="166"/>
      <c r="AH603" s="166"/>
      <c r="AI603" s="166"/>
      <c r="AJ603" s="166"/>
      <c r="AK603" s="166"/>
      <c r="AL603" s="166"/>
      <c r="AM603" s="166"/>
      <c r="AN603" s="166"/>
      <c r="AO603" s="166"/>
      <c r="AP603" s="166"/>
      <c r="AQ603" s="166"/>
      <c r="AR603" s="166"/>
      <c r="AS603" s="166"/>
      <c r="AT603" s="166"/>
      <c r="AU603" s="166"/>
      <c r="AY603" s="197"/>
      <c r="BG603" s="166"/>
      <c r="BK603" s="166"/>
      <c r="BL603" s="91"/>
      <c r="BM603" s="91"/>
    </row>
    <row r="604" spans="18:65" x14ac:dyDescent="0.35">
      <c r="R604" s="166"/>
      <c r="S604" s="166"/>
      <c r="T604" s="166"/>
      <c r="U604" s="166"/>
      <c r="V604" s="166"/>
      <c r="W604" s="166"/>
      <c r="X604" s="166"/>
      <c r="Y604" s="166"/>
      <c r="Z604" s="166"/>
      <c r="AA604" s="166"/>
      <c r="AB604" s="166"/>
      <c r="AC604" s="166"/>
      <c r="AD604" s="166"/>
      <c r="AE604" s="166"/>
      <c r="AF604" s="233"/>
      <c r="AG604" s="166"/>
      <c r="AH604" s="166"/>
      <c r="AI604" s="166"/>
      <c r="AJ604" s="166"/>
      <c r="AK604" s="166"/>
      <c r="AL604" s="166"/>
      <c r="AM604" s="166"/>
      <c r="AN604" s="166"/>
      <c r="AO604" s="166"/>
      <c r="AP604" s="166"/>
      <c r="AQ604" s="166"/>
      <c r="AR604" s="166"/>
      <c r="AS604" s="166"/>
      <c r="AT604" s="166"/>
      <c r="AU604" s="166"/>
      <c r="AY604" s="197"/>
      <c r="BG604" s="166"/>
      <c r="BK604" s="166"/>
      <c r="BL604" s="91"/>
      <c r="BM604" s="91"/>
    </row>
    <row r="605" spans="18:65" x14ac:dyDescent="0.35">
      <c r="R605" s="166"/>
      <c r="S605" s="166"/>
      <c r="T605" s="166"/>
      <c r="U605" s="166"/>
      <c r="V605" s="166"/>
      <c r="W605" s="166"/>
      <c r="X605" s="166"/>
      <c r="Y605" s="166"/>
      <c r="Z605" s="166"/>
      <c r="AA605" s="166"/>
      <c r="AB605" s="166"/>
      <c r="AC605" s="166"/>
      <c r="AD605" s="166"/>
      <c r="AE605" s="166"/>
      <c r="AF605" s="233"/>
      <c r="AG605" s="166"/>
      <c r="AH605" s="166"/>
      <c r="AI605" s="166"/>
      <c r="AJ605" s="166"/>
      <c r="AK605" s="166"/>
      <c r="AL605" s="166"/>
      <c r="AM605" s="166"/>
      <c r="AN605" s="166"/>
      <c r="AO605" s="166"/>
      <c r="AP605" s="166"/>
      <c r="AQ605" s="166"/>
      <c r="AR605" s="166"/>
      <c r="AS605" s="166"/>
      <c r="AT605" s="166"/>
      <c r="AU605" s="166"/>
      <c r="AY605" s="197"/>
      <c r="BG605" s="166"/>
      <c r="BK605" s="166"/>
      <c r="BL605" s="91"/>
      <c r="BM605" s="91"/>
    </row>
    <row r="606" spans="18:65" x14ac:dyDescent="0.35">
      <c r="R606" s="166"/>
      <c r="S606" s="166"/>
      <c r="T606" s="166"/>
      <c r="U606" s="166"/>
      <c r="V606" s="166"/>
      <c r="W606" s="166"/>
      <c r="X606" s="166"/>
      <c r="Y606" s="166"/>
      <c r="Z606" s="166"/>
      <c r="AA606" s="166"/>
      <c r="AB606" s="166"/>
      <c r="AC606" s="166"/>
      <c r="AD606" s="166"/>
      <c r="AE606" s="166"/>
      <c r="AF606" s="233"/>
      <c r="AG606" s="166"/>
      <c r="AH606" s="166"/>
      <c r="AI606" s="166"/>
      <c r="AJ606" s="166"/>
      <c r="AK606" s="166"/>
      <c r="AL606" s="166"/>
      <c r="AM606" s="166"/>
      <c r="AN606" s="166"/>
      <c r="AO606" s="166"/>
      <c r="AP606" s="166"/>
      <c r="AQ606" s="166"/>
      <c r="AR606" s="166"/>
      <c r="AS606" s="166"/>
      <c r="AT606" s="166"/>
      <c r="AU606" s="166"/>
      <c r="AY606" s="197"/>
      <c r="BG606" s="166"/>
      <c r="BK606" s="166"/>
      <c r="BL606" s="91"/>
      <c r="BM606" s="91"/>
    </row>
    <row r="607" spans="18:65" x14ac:dyDescent="0.35">
      <c r="R607" s="166"/>
      <c r="S607" s="166"/>
      <c r="T607" s="166"/>
      <c r="U607" s="166"/>
      <c r="V607" s="166"/>
      <c r="W607" s="166"/>
      <c r="X607" s="166"/>
      <c r="Y607" s="166"/>
      <c r="Z607" s="166"/>
      <c r="AA607" s="166"/>
      <c r="AB607" s="166"/>
      <c r="AC607" s="166"/>
      <c r="AD607" s="166"/>
      <c r="AE607" s="166"/>
      <c r="AF607" s="233"/>
      <c r="AG607" s="166"/>
      <c r="AH607" s="166"/>
      <c r="AI607" s="166"/>
      <c r="AJ607" s="166"/>
      <c r="AK607" s="166"/>
      <c r="AL607" s="166"/>
      <c r="AM607" s="166"/>
      <c r="AN607" s="166"/>
      <c r="AO607" s="166"/>
      <c r="AP607" s="166"/>
      <c r="AQ607" s="166"/>
      <c r="AR607" s="166"/>
      <c r="AS607" s="166"/>
      <c r="AT607" s="166"/>
      <c r="AU607" s="166"/>
      <c r="AY607" s="197"/>
      <c r="BG607" s="166"/>
      <c r="BK607" s="166"/>
      <c r="BL607" s="91"/>
      <c r="BM607" s="91"/>
    </row>
    <row r="608" spans="18:65" x14ac:dyDescent="0.35">
      <c r="R608" s="166"/>
      <c r="S608" s="166"/>
      <c r="T608" s="166"/>
      <c r="U608" s="166"/>
      <c r="V608" s="166"/>
      <c r="W608" s="166"/>
      <c r="X608" s="166"/>
      <c r="Y608" s="166"/>
      <c r="Z608" s="166"/>
      <c r="AA608" s="166"/>
      <c r="AB608" s="166"/>
      <c r="AC608" s="166"/>
      <c r="AD608" s="166"/>
      <c r="AE608" s="166"/>
      <c r="AF608" s="233"/>
      <c r="AG608" s="166"/>
      <c r="AH608" s="166"/>
      <c r="AI608" s="166"/>
      <c r="AJ608" s="166"/>
      <c r="AK608" s="166"/>
      <c r="AL608" s="166"/>
      <c r="AM608" s="166"/>
      <c r="AN608" s="166"/>
      <c r="AO608" s="166"/>
      <c r="AP608" s="166"/>
      <c r="AQ608" s="166"/>
      <c r="AR608" s="166"/>
      <c r="AS608" s="166"/>
      <c r="AT608" s="166"/>
      <c r="AU608" s="166"/>
      <c r="AY608" s="197"/>
      <c r="BG608" s="166"/>
      <c r="BK608" s="166"/>
      <c r="BL608" s="91"/>
      <c r="BM608" s="91"/>
    </row>
    <row r="609" spans="18:65" x14ac:dyDescent="0.35">
      <c r="R609" s="166"/>
      <c r="S609" s="166"/>
      <c r="T609" s="166"/>
      <c r="U609" s="166"/>
      <c r="V609" s="166"/>
      <c r="W609" s="166"/>
      <c r="X609" s="166"/>
      <c r="Y609" s="166"/>
      <c r="Z609" s="166"/>
      <c r="AA609" s="166"/>
      <c r="AB609" s="166"/>
      <c r="AC609" s="166"/>
      <c r="AD609" s="166"/>
      <c r="AE609" s="166"/>
      <c r="AF609" s="233"/>
      <c r="AG609" s="166"/>
      <c r="AH609" s="166"/>
      <c r="AI609" s="166"/>
      <c r="AJ609" s="166"/>
      <c r="AK609" s="166"/>
      <c r="AL609" s="166"/>
      <c r="AM609" s="166"/>
      <c r="AN609" s="166"/>
      <c r="AO609" s="166"/>
      <c r="AP609" s="166"/>
      <c r="AQ609" s="166"/>
      <c r="AR609" s="166"/>
      <c r="AS609" s="166"/>
      <c r="AT609" s="166"/>
      <c r="AU609" s="166"/>
      <c r="AY609" s="197"/>
      <c r="BG609" s="166"/>
      <c r="BK609" s="166"/>
      <c r="BL609" s="91"/>
      <c r="BM609" s="91"/>
    </row>
    <row r="610" spans="18:65" x14ac:dyDescent="0.35">
      <c r="R610" s="166"/>
      <c r="S610" s="166"/>
      <c r="T610" s="166"/>
      <c r="U610" s="166"/>
      <c r="V610" s="166"/>
      <c r="W610" s="166"/>
      <c r="X610" s="166"/>
      <c r="Y610" s="166"/>
      <c r="Z610" s="166"/>
      <c r="AA610" s="166"/>
      <c r="AB610" s="166"/>
      <c r="AC610" s="166"/>
      <c r="AD610" s="166"/>
      <c r="AE610" s="166"/>
      <c r="AF610" s="233"/>
      <c r="AG610" s="166"/>
      <c r="AH610" s="166"/>
      <c r="AI610" s="166"/>
      <c r="AJ610" s="166"/>
      <c r="AK610" s="166"/>
      <c r="AL610" s="166"/>
      <c r="AM610" s="166"/>
      <c r="AN610" s="166"/>
      <c r="AO610" s="166"/>
      <c r="AP610" s="166"/>
      <c r="AQ610" s="166"/>
      <c r="AR610" s="166"/>
      <c r="AS610" s="166"/>
      <c r="AT610" s="166"/>
      <c r="AU610" s="166"/>
      <c r="AY610" s="197"/>
      <c r="BG610" s="166"/>
      <c r="BK610" s="166"/>
      <c r="BL610" s="91"/>
      <c r="BM610" s="91"/>
    </row>
    <row r="611" spans="18:65" x14ac:dyDescent="0.35">
      <c r="R611" s="166"/>
      <c r="S611" s="166"/>
      <c r="T611" s="166"/>
      <c r="U611" s="166"/>
      <c r="V611" s="166"/>
      <c r="W611" s="166"/>
      <c r="X611" s="166"/>
      <c r="Y611" s="166"/>
      <c r="Z611" s="166"/>
      <c r="AA611" s="166"/>
      <c r="AB611" s="166"/>
      <c r="AC611" s="166"/>
      <c r="AD611" s="166"/>
      <c r="AE611" s="166"/>
      <c r="AF611" s="233"/>
      <c r="AG611" s="166"/>
      <c r="AH611" s="166"/>
      <c r="AI611" s="166"/>
      <c r="AJ611" s="166"/>
      <c r="AK611" s="166"/>
      <c r="AL611" s="166"/>
      <c r="AM611" s="166"/>
      <c r="AN611" s="166"/>
      <c r="AO611" s="166"/>
      <c r="AP611" s="166"/>
      <c r="AQ611" s="166"/>
      <c r="AR611" s="166"/>
      <c r="AS611" s="166"/>
      <c r="AT611" s="166"/>
      <c r="AU611" s="166"/>
      <c r="AY611" s="197"/>
      <c r="BG611" s="166"/>
      <c r="BK611" s="166"/>
      <c r="BL611" s="91"/>
      <c r="BM611" s="91"/>
    </row>
    <row r="612" spans="18:65" x14ac:dyDescent="0.35">
      <c r="BG612" s="166"/>
      <c r="BK612" s="166"/>
      <c r="BL612" s="91"/>
      <c r="BM612" s="91"/>
    </row>
    <row r="613" spans="18:65" x14ac:dyDescent="0.35">
      <c r="BG613" s="166"/>
      <c r="BK613" s="166"/>
      <c r="BL613" s="91"/>
      <c r="BM613" s="91"/>
    </row>
    <row r="614" spans="18:65" x14ac:dyDescent="0.35">
      <c r="BG614" s="166"/>
      <c r="BK614" s="166"/>
      <c r="BL614" s="91"/>
      <c r="BM614" s="91"/>
    </row>
    <row r="615" spans="18:65" x14ac:dyDescent="0.35">
      <c r="BG615" s="166"/>
      <c r="BK615" s="166"/>
      <c r="BL615" s="91"/>
      <c r="BM615" s="91"/>
    </row>
    <row r="616" spans="18:65" x14ac:dyDescent="0.35">
      <c r="BG616" s="166"/>
      <c r="BK616" s="166"/>
      <c r="BL616" s="91"/>
      <c r="BM616" s="91"/>
    </row>
    <row r="617" spans="18:65" x14ac:dyDescent="0.35">
      <c r="BG617" s="166"/>
      <c r="BK617" s="166"/>
      <c r="BL617" s="91"/>
      <c r="BM617" s="91"/>
    </row>
    <row r="618" spans="18:65" x14ac:dyDescent="0.35">
      <c r="BG618" s="166"/>
      <c r="BK618" s="166"/>
      <c r="BL618" s="91"/>
      <c r="BM618" s="91"/>
    </row>
    <row r="619" spans="18:65" x14ac:dyDescent="0.35">
      <c r="BG619" s="166"/>
      <c r="BK619" s="166"/>
      <c r="BL619" s="91"/>
      <c r="BM619" s="91"/>
    </row>
    <row r="620" spans="18:65" x14ac:dyDescent="0.35">
      <c r="BG620" s="166"/>
      <c r="BK620" s="166"/>
      <c r="BL620" s="91"/>
      <c r="BM620" s="91"/>
    </row>
    <row r="621" spans="18:65" x14ac:dyDescent="0.35">
      <c r="BG621" s="166"/>
      <c r="BK621" s="166"/>
      <c r="BL621" s="91"/>
      <c r="BM621" s="91"/>
    </row>
    <row r="622" spans="18:65" x14ac:dyDescent="0.35">
      <c r="BG622" s="166"/>
      <c r="BK622" s="166"/>
      <c r="BL622" s="91"/>
      <c r="BM622" s="91"/>
    </row>
    <row r="623" spans="18:65" x14ac:dyDescent="0.35">
      <c r="BG623" s="166"/>
      <c r="BK623" s="166"/>
      <c r="BL623" s="91"/>
      <c r="BM623" s="91"/>
    </row>
    <row r="624" spans="18:65" x14ac:dyDescent="0.35">
      <c r="BG624" s="166"/>
      <c r="BK624" s="166"/>
      <c r="BL624" s="91"/>
      <c r="BM624" s="91"/>
    </row>
    <row r="625" spans="59:65" x14ac:dyDescent="0.35">
      <c r="BG625" s="166"/>
      <c r="BK625" s="166"/>
      <c r="BL625" s="91"/>
      <c r="BM625" s="91"/>
    </row>
    <row r="626" spans="59:65" x14ac:dyDescent="0.35">
      <c r="BG626" s="166"/>
      <c r="BK626" s="166"/>
      <c r="BL626" s="91"/>
      <c r="BM626" s="91"/>
    </row>
    <row r="627" spans="59:65" x14ac:dyDescent="0.35">
      <c r="BG627" s="166"/>
      <c r="BK627" s="166"/>
      <c r="BL627" s="91"/>
      <c r="BM627" s="91"/>
    </row>
  </sheetData>
  <mergeCells count="22">
    <mergeCell ref="AV5:AY5"/>
    <mergeCell ref="AZ5:BG5"/>
    <mergeCell ref="AV7:AY7"/>
    <mergeCell ref="AZ7:BG7"/>
    <mergeCell ref="BH5:BK5"/>
    <mergeCell ref="BH7:BK7"/>
    <mergeCell ref="C9:C11"/>
    <mergeCell ref="C12:C17"/>
    <mergeCell ref="C18:C28"/>
    <mergeCell ref="C29:C38"/>
    <mergeCell ref="C39:C51"/>
    <mergeCell ref="AR5:AU5"/>
    <mergeCell ref="AR7:AU7"/>
    <mergeCell ref="F7:R7"/>
    <mergeCell ref="S7:Y7"/>
    <mergeCell ref="Z7:AB7"/>
    <mergeCell ref="AC7:AE7"/>
    <mergeCell ref="F5:R5"/>
    <mergeCell ref="S5:Y5"/>
    <mergeCell ref="Z5:AB5"/>
    <mergeCell ref="AC5:AE5"/>
    <mergeCell ref="AF5:AQ5"/>
  </mergeCells>
  <conditionalFormatting sqref="BL3">
    <cfRule type="duplicateValues" dxfId="19" priority="5"/>
  </conditionalFormatting>
  <conditionalFormatting sqref="BL5">
    <cfRule type="duplicateValues" dxfId="18" priority="4"/>
  </conditionalFormatting>
  <conditionalFormatting sqref="AR8:AT8">
    <cfRule type="duplicateValues" dxfId="17" priority="10"/>
  </conditionalFormatting>
  <conditionalFormatting sqref="AR6:AT6">
    <cfRule type="duplicateValues" dxfId="16" priority="11"/>
  </conditionalFormatting>
  <conditionalFormatting sqref="AU6:AY6">
    <cfRule type="duplicateValues" dxfId="15" priority="52"/>
  </conditionalFormatting>
  <conditionalFormatting sqref="AU8 BH8:BK8">
    <cfRule type="duplicateValues" dxfId="14" priority="53"/>
  </conditionalFormatting>
  <conditionalFormatting sqref="AD9:AD51">
    <cfRule type="colorScale" priority="3">
      <colorScale>
        <cfvo type="min"/>
        <cfvo type="max"/>
        <color theme="0"/>
        <color rgb="FFEE5859"/>
      </colorScale>
    </cfRule>
  </conditionalFormatting>
  <conditionalFormatting sqref="AA9:AA51">
    <cfRule type="colorScale" priority="2">
      <colorScale>
        <cfvo type="min"/>
        <cfvo type="max"/>
        <color theme="0"/>
        <color rgb="FFEE5859"/>
      </colorScale>
    </cfRule>
  </conditionalFormatting>
  <conditionalFormatting sqref="BI9:BI51">
    <cfRule type="colorScale" priority="1">
      <colorScale>
        <cfvo type="min"/>
        <cfvo type="max"/>
        <color theme="0"/>
        <color rgb="FFEE5859"/>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52"/>
  <sheetViews>
    <sheetView topLeftCell="A15" zoomScale="70" zoomScaleNormal="70" workbookViewId="0">
      <selection activeCell="D21" sqref="D21"/>
    </sheetView>
  </sheetViews>
  <sheetFormatPr defaultRowHeight="14.5" x14ac:dyDescent="0.35"/>
  <cols>
    <col min="3" max="3" width="22" bestFit="1" customWidth="1"/>
    <col min="4" max="4" width="19.81640625" style="120" bestFit="1" customWidth="1"/>
    <col min="5" max="5" width="12.90625" style="120" customWidth="1"/>
    <col min="6" max="9" width="9.453125" style="121" customWidth="1"/>
    <col min="10" max="33" width="13.6328125" style="121" customWidth="1"/>
    <col min="34" max="34" width="10.453125" style="121" bestFit="1" customWidth="1"/>
    <col min="35" max="44" width="10.453125" style="121" customWidth="1"/>
    <col min="45" max="45" width="10.54296875" style="122" customWidth="1"/>
    <col min="46" max="47" width="10.453125" style="121" bestFit="1" customWidth="1"/>
    <col min="48" max="50" width="10.36328125" style="121" customWidth="1"/>
    <col min="51" max="51" width="10.453125" style="121" bestFit="1" customWidth="1"/>
    <col min="52" max="59" width="10.36328125" style="121" customWidth="1"/>
    <col min="60" max="86" width="10.36328125" style="166" customWidth="1"/>
    <col min="87" max="16384" width="8.7265625" style="91"/>
  </cols>
  <sheetData>
    <row r="1" spans="3:87" customFormat="1" ht="56" hidden="1" customHeight="1" x14ac:dyDescent="0.35">
      <c r="C1" s="57"/>
      <c r="D1" s="58"/>
      <c r="E1" s="58"/>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60"/>
      <c r="AT1" s="59"/>
      <c r="AU1" s="59"/>
      <c r="AV1" s="59"/>
      <c r="AW1" s="59"/>
      <c r="AX1" s="59"/>
      <c r="AY1" s="59"/>
      <c r="AZ1" s="59"/>
      <c r="BA1" s="59"/>
      <c r="BB1" s="59"/>
      <c r="BC1" s="59"/>
      <c r="BD1" s="59"/>
      <c r="BE1" s="59"/>
      <c r="BF1" s="59"/>
      <c r="BG1" s="59"/>
      <c r="BH1" s="129"/>
      <c r="BI1" s="180"/>
      <c r="BJ1" s="180"/>
      <c r="BK1" s="180"/>
      <c r="BL1" s="180"/>
      <c r="BM1" s="129"/>
      <c r="BN1" s="180"/>
      <c r="BO1" s="180"/>
      <c r="BP1" s="180"/>
      <c r="BQ1" s="129"/>
      <c r="BR1" s="180"/>
      <c r="BS1" s="180"/>
      <c r="BT1" s="180"/>
      <c r="BU1" s="180"/>
      <c r="BV1" s="129"/>
      <c r="BW1" s="180"/>
      <c r="BX1" s="180"/>
      <c r="BY1" s="180"/>
      <c r="BZ1" s="129"/>
      <c r="CA1" s="180"/>
      <c r="CB1" s="180"/>
      <c r="CC1" s="180"/>
      <c r="CD1" s="129"/>
      <c r="CE1" s="180"/>
      <c r="CF1" s="180"/>
      <c r="CG1" s="180"/>
      <c r="CH1" s="129"/>
    </row>
    <row r="2" spans="3:87" customFormat="1" ht="47" hidden="1" customHeight="1" x14ac:dyDescent="0.35">
      <c r="C2" s="61"/>
      <c r="D2" s="62"/>
      <c r="E2" s="62"/>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4"/>
      <c r="AT2" s="63"/>
      <c r="AU2" s="63"/>
      <c r="AV2" s="63"/>
      <c r="AW2" s="63"/>
      <c r="AX2" s="63"/>
      <c r="AY2" s="63"/>
      <c r="AZ2" s="63"/>
      <c r="BA2" s="63"/>
      <c r="BB2" s="63"/>
      <c r="BC2" s="63"/>
      <c r="BD2" s="63"/>
      <c r="BE2" s="63"/>
      <c r="BF2" s="63"/>
      <c r="BG2" s="63"/>
      <c r="BH2" s="130"/>
      <c r="BI2" s="63"/>
      <c r="BJ2" s="63"/>
      <c r="BK2" s="63"/>
      <c r="BL2" s="63"/>
      <c r="BM2" s="130"/>
      <c r="BN2" s="63"/>
      <c r="BO2" s="63"/>
      <c r="BP2" s="63"/>
      <c r="BQ2" s="130"/>
      <c r="BR2" s="63"/>
      <c r="BS2" s="63"/>
      <c r="BT2" s="63"/>
      <c r="BU2" s="63"/>
      <c r="BV2" s="130"/>
      <c r="BW2" s="63"/>
      <c r="BX2" s="63"/>
      <c r="BY2" s="63"/>
      <c r="BZ2" s="130"/>
      <c r="CA2" s="63"/>
      <c r="CB2" s="63"/>
      <c r="CC2" s="63"/>
      <c r="CD2" s="130"/>
      <c r="CE2" s="63"/>
      <c r="CF2" s="63"/>
      <c r="CG2" s="63"/>
      <c r="CH2" s="130"/>
    </row>
    <row r="3" spans="3:87" customFormat="1" ht="28" hidden="1" customHeight="1" x14ac:dyDescent="0.35">
      <c r="C3" s="54"/>
      <c r="D3" s="65"/>
      <c r="E3" s="65"/>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7"/>
      <c r="AT3" s="66"/>
      <c r="AU3" s="66"/>
      <c r="AV3" s="66"/>
      <c r="AW3" s="66"/>
      <c r="AX3" s="66"/>
      <c r="AY3" s="66"/>
      <c r="AZ3" s="66"/>
      <c r="BA3" s="66"/>
      <c r="BB3" s="66"/>
      <c r="BC3" s="66"/>
      <c r="BD3" s="66"/>
      <c r="BE3" s="66"/>
      <c r="BF3" s="66"/>
      <c r="BG3" s="66"/>
      <c r="BH3" s="131"/>
      <c r="BI3" s="128"/>
      <c r="BJ3" s="128"/>
      <c r="BK3" s="128"/>
      <c r="BL3" s="128"/>
      <c r="BM3" s="131"/>
      <c r="BN3" s="128"/>
      <c r="BO3" s="128"/>
      <c r="BP3" s="128"/>
      <c r="BQ3" s="131"/>
      <c r="BR3" s="128"/>
      <c r="BS3" s="128"/>
      <c r="BT3" s="128"/>
      <c r="BU3" s="128"/>
      <c r="BV3" s="131"/>
      <c r="BW3" s="128"/>
      <c r="BX3" s="128"/>
      <c r="BY3" s="128"/>
      <c r="BZ3" s="131"/>
      <c r="CA3" s="128"/>
      <c r="CB3" s="128"/>
      <c r="CC3" s="128"/>
      <c r="CD3" s="131"/>
      <c r="CE3" s="128"/>
      <c r="CF3" s="128"/>
      <c r="CG3" s="128"/>
      <c r="CH3" s="131"/>
      <c r="CI3" s="66"/>
    </row>
    <row r="4" spans="3:87" s="72" customFormat="1" ht="26" hidden="1" customHeight="1" thickBot="1" x14ac:dyDescent="0.4">
      <c r="C4" s="68"/>
      <c r="D4" s="69"/>
      <c r="E4" s="69"/>
      <c r="F4" s="70" t="s">
        <v>254</v>
      </c>
      <c r="G4" s="70" t="s">
        <v>254</v>
      </c>
      <c r="H4" s="70" t="s">
        <v>254</v>
      </c>
      <c r="I4" s="70" t="s">
        <v>254</v>
      </c>
      <c r="J4" s="70" t="s">
        <v>255</v>
      </c>
      <c r="K4" s="70" t="s">
        <v>256</v>
      </c>
      <c r="L4" s="70" t="s">
        <v>257</v>
      </c>
      <c r="M4" s="70" t="s">
        <v>258</v>
      </c>
      <c r="N4" s="70" t="s">
        <v>259</v>
      </c>
      <c r="O4" s="70" t="s">
        <v>260</v>
      </c>
      <c r="P4" s="70" t="s">
        <v>261</v>
      </c>
      <c r="Q4" s="70" t="s">
        <v>262</v>
      </c>
      <c r="R4" s="70" t="s">
        <v>263</v>
      </c>
      <c r="S4" s="70" t="s">
        <v>264</v>
      </c>
      <c r="T4" s="70" t="s">
        <v>265</v>
      </c>
      <c r="U4" s="70" t="s">
        <v>266</v>
      </c>
      <c r="V4" s="70" t="s">
        <v>1917</v>
      </c>
      <c r="W4" s="70" t="s">
        <v>1918</v>
      </c>
      <c r="X4" t="s">
        <v>1919</v>
      </c>
      <c r="Y4" t="s">
        <v>1920</v>
      </c>
      <c r="Z4" t="s">
        <v>1921</v>
      </c>
      <c r="AA4" t="s">
        <v>1922</v>
      </c>
      <c r="AB4" t="s">
        <v>1923</v>
      </c>
      <c r="AC4" t="s">
        <v>1924</v>
      </c>
      <c r="AD4" t="s">
        <v>1925</v>
      </c>
      <c r="AE4" t="s">
        <v>1926</v>
      </c>
      <c r="AF4" t="s">
        <v>1927</v>
      </c>
      <c r="AG4" t="s">
        <v>1928</v>
      </c>
      <c r="AH4" s="70" t="s">
        <v>1929</v>
      </c>
      <c r="AI4" t="s">
        <v>1930</v>
      </c>
      <c r="AJ4" t="s">
        <v>1931</v>
      </c>
      <c r="AK4" t="s">
        <v>1932</v>
      </c>
      <c r="AL4" t="s">
        <v>1933</v>
      </c>
      <c r="AM4" t="s">
        <v>1934</v>
      </c>
      <c r="AN4" t="s">
        <v>1935</v>
      </c>
      <c r="AO4" t="s">
        <v>1936</v>
      </c>
      <c r="AP4" t="s">
        <v>1937</v>
      </c>
      <c r="AQ4" t="s">
        <v>1938</v>
      </c>
      <c r="AR4" t="s">
        <v>1939</v>
      </c>
      <c r="AS4" s="71" t="s">
        <v>1940</v>
      </c>
      <c r="AT4" s="70" t="s">
        <v>1940</v>
      </c>
      <c r="AU4" s="70" t="s">
        <v>1940</v>
      </c>
      <c r="AV4" s="70" t="s">
        <v>1940</v>
      </c>
      <c r="AW4" t="s">
        <v>1941</v>
      </c>
      <c r="AX4" t="s">
        <v>1942</v>
      </c>
      <c r="AY4" t="s">
        <v>1943</v>
      </c>
      <c r="AZ4" t="s">
        <v>1944</v>
      </c>
      <c r="BA4" t="s">
        <v>1945</v>
      </c>
      <c r="BB4" t="s">
        <v>1946</v>
      </c>
      <c r="BC4" t="s">
        <v>1947</v>
      </c>
      <c r="BD4" t="s">
        <v>1948</v>
      </c>
      <c r="BE4" t="s">
        <v>1949</v>
      </c>
      <c r="BF4" t="s">
        <v>1950</v>
      </c>
      <c r="BG4" t="s">
        <v>1951</v>
      </c>
      <c r="BH4" t="s">
        <v>1952</v>
      </c>
      <c r="BI4" s="70" t="s">
        <v>1953</v>
      </c>
      <c r="BJ4" s="70" t="s">
        <v>1953</v>
      </c>
      <c r="BK4" s="70" t="s">
        <v>1953</v>
      </c>
      <c r="BL4" s="70" t="s">
        <v>1953</v>
      </c>
      <c r="BM4" s="132" t="s">
        <v>1953</v>
      </c>
      <c r="BN4" s="70" t="s">
        <v>1954</v>
      </c>
      <c r="BO4" s="70" t="s">
        <v>1954</v>
      </c>
      <c r="BP4" s="70" t="s">
        <v>1954</v>
      </c>
      <c r="BQ4" s="132" t="s">
        <v>1954</v>
      </c>
      <c r="BR4" s="70" t="s">
        <v>1955</v>
      </c>
      <c r="BS4" s="70" t="s">
        <v>1955</v>
      </c>
      <c r="BT4" s="70" t="s">
        <v>1955</v>
      </c>
      <c r="BU4" s="70" t="s">
        <v>1955</v>
      </c>
      <c r="BV4" s="70" t="s">
        <v>1955</v>
      </c>
      <c r="BW4" s="70" t="s">
        <v>1956</v>
      </c>
      <c r="BX4" s="70" t="s">
        <v>1956</v>
      </c>
      <c r="BY4" s="70" t="s">
        <v>1956</v>
      </c>
      <c r="BZ4" s="132" t="s">
        <v>1956</v>
      </c>
      <c r="CA4" s="70" t="s">
        <v>1957</v>
      </c>
      <c r="CB4" s="70" t="s">
        <v>1957</v>
      </c>
      <c r="CC4" s="70" t="s">
        <v>1957</v>
      </c>
      <c r="CD4" s="70" t="s">
        <v>1957</v>
      </c>
      <c r="CE4" s="70" t="s">
        <v>1958</v>
      </c>
      <c r="CF4" s="70" t="s">
        <v>1958</v>
      </c>
      <c r="CG4" s="70" t="s">
        <v>1958</v>
      </c>
      <c r="CH4" s="132" t="s">
        <v>1958</v>
      </c>
    </row>
    <row r="5" spans="3:87" s="77" customFormat="1" ht="87.5" customHeight="1" thickBot="1" x14ac:dyDescent="0.4">
      <c r="C5" s="73"/>
      <c r="D5" s="74" t="s">
        <v>1631</v>
      </c>
      <c r="E5" s="75" t="s">
        <v>1632</v>
      </c>
      <c r="F5" s="428" t="s">
        <v>1779</v>
      </c>
      <c r="G5" s="426"/>
      <c r="H5" s="426"/>
      <c r="I5" s="427"/>
      <c r="J5" s="428" t="s">
        <v>1754</v>
      </c>
      <c r="K5" s="426"/>
      <c r="L5" s="426"/>
      <c r="M5" s="426"/>
      <c r="N5" s="426"/>
      <c r="O5" s="426"/>
      <c r="P5" s="426"/>
      <c r="Q5" s="426"/>
      <c r="R5" s="426"/>
      <c r="S5" s="426"/>
      <c r="T5" s="426"/>
      <c r="U5" s="427"/>
      <c r="V5" s="428" t="s">
        <v>1758</v>
      </c>
      <c r="W5" s="426"/>
      <c r="X5" s="426"/>
      <c r="Y5" s="426"/>
      <c r="Z5" s="426"/>
      <c r="AA5" s="426"/>
      <c r="AB5" s="426"/>
      <c r="AC5" s="426"/>
      <c r="AD5" s="426"/>
      <c r="AE5" s="426"/>
      <c r="AF5" s="426"/>
      <c r="AG5" s="427"/>
      <c r="AH5" s="476" t="s">
        <v>1759</v>
      </c>
      <c r="AI5" s="477"/>
      <c r="AJ5" s="477"/>
      <c r="AK5" s="477"/>
      <c r="AL5" s="477"/>
      <c r="AM5" s="477"/>
      <c r="AN5" s="477"/>
      <c r="AO5" s="477"/>
      <c r="AP5" s="477"/>
      <c r="AQ5" s="477"/>
      <c r="AR5" s="477"/>
      <c r="AS5" s="428" t="s">
        <v>1760</v>
      </c>
      <c r="AT5" s="426"/>
      <c r="AU5" s="426"/>
      <c r="AV5" s="427"/>
      <c r="AW5" s="428" t="s">
        <v>1762</v>
      </c>
      <c r="AX5" s="426"/>
      <c r="AY5" s="426"/>
      <c r="AZ5" s="426"/>
      <c r="BA5" s="426"/>
      <c r="BB5" s="426"/>
      <c r="BC5" s="426"/>
      <c r="BD5" s="426"/>
      <c r="BE5" s="426"/>
      <c r="BF5" s="426"/>
      <c r="BG5" s="426"/>
      <c r="BH5" s="427"/>
      <c r="BI5" s="428" t="s">
        <v>1763</v>
      </c>
      <c r="BJ5" s="426"/>
      <c r="BK5" s="426"/>
      <c r="BL5" s="426"/>
      <c r="BM5" s="427"/>
      <c r="BN5" s="428" t="s">
        <v>1764</v>
      </c>
      <c r="BO5" s="426"/>
      <c r="BP5" s="426"/>
      <c r="BQ5" s="427"/>
      <c r="BR5" s="428" t="s">
        <v>1765</v>
      </c>
      <c r="BS5" s="426"/>
      <c r="BT5" s="426"/>
      <c r="BU5" s="426"/>
      <c r="BV5" s="427"/>
      <c r="BW5" s="428" t="s">
        <v>1766</v>
      </c>
      <c r="BX5" s="426"/>
      <c r="BY5" s="426"/>
      <c r="BZ5" s="427"/>
      <c r="CA5" s="428" t="s">
        <v>1768</v>
      </c>
      <c r="CB5" s="426"/>
      <c r="CC5" s="426"/>
      <c r="CD5" s="427"/>
      <c r="CE5" s="428" t="s">
        <v>1770</v>
      </c>
      <c r="CF5" s="426"/>
      <c r="CG5" s="426"/>
      <c r="CH5" s="427"/>
      <c r="CI5" s="76"/>
    </row>
    <row r="6" spans="3:87" customFormat="1" ht="98.5" thickBot="1" x14ac:dyDescent="0.4">
      <c r="C6" s="78"/>
      <c r="D6" s="79" t="s">
        <v>1637</v>
      </c>
      <c r="E6" s="80"/>
      <c r="F6" s="81" t="s">
        <v>302</v>
      </c>
      <c r="G6" s="82" t="s">
        <v>895</v>
      </c>
      <c r="H6" s="82" t="s">
        <v>1020</v>
      </c>
      <c r="I6" s="90" t="s">
        <v>1264</v>
      </c>
      <c r="J6" s="125" t="s">
        <v>1164</v>
      </c>
      <c r="K6" s="125" t="s">
        <v>1166</v>
      </c>
      <c r="L6" s="125" t="s">
        <v>1169</v>
      </c>
      <c r="M6" s="125" t="s">
        <v>1172</v>
      </c>
      <c r="N6" s="125" t="s">
        <v>1174</v>
      </c>
      <c r="O6" s="125" t="s">
        <v>1177</v>
      </c>
      <c r="P6" s="125" t="s">
        <v>1180</v>
      </c>
      <c r="Q6" s="125" t="s">
        <v>1183</v>
      </c>
      <c r="R6" s="125" t="s">
        <v>1186</v>
      </c>
      <c r="S6" s="125" t="s">
        <v>1012</v>
      </c>
      <c r="T6" s="125" t="s">
        <v>1013</v>
      </c>
      <c r="U6" s="176" t="s">
        <v>1014</v>
      </c>
      <c r="V6" s="125" t="s">
        <v>1194</v>
      </c>
      <c r="W6" s="125" t="s">
        <v>1196</v>
      </c>
      <c r="X6" s="125" t="s">
        <v>1198</v>
      </c>
      <c r="Y6" s="125" t="s">
        <v>1200</v>
      </c>
      <c r="Z6" s="125" t="s">
        <v>1202</v>
      </c>
      <c r="AA6" s="125" t="s">
        <v>1205</v>
      </c>
      <c r="AB6" s="125" t="s">
        <v>1207</v>
      </c>
      <c r="AC6" s="125" t="s">
        <v>1210</v>
      </c>
      <c r="AD6" s="125" t="s">
        <v>1212</v>
      </c>
      <c r="AE6" s="125" t="s">
        <v>1012</v>
      </c>
      <c r="AF6" s="125" t="s">
        <v>1013</v>
      </c>
      <c r="AG6" s="176" t="s">
        <v>1216</v>
      </c>
      <c r="AH6" s="125" t="s">
        <v>1220</v>
      </c>
      <c r="AI6" s="125" t="s">
        <v>1221</v>
      </c>
      <c r="AJ6" s="125" t="s">
        <v>1223</v>
      </c>
      <c r="AK6" s="125" t="s">
        <v>1225</v>
      </c>
      <c r="AL6" s="125" t="s">
        <v>1227</v>
      </c>
      <c r="AM6" s="125" t="s">
        <v>1229</v>
      </c>
      <c r="AN6" s="125" t="s">
        <v>1231</v>
      </c>
      <c r="AO6" s="125" t="s">
        <v>1234</v>
      </c>
      <c r="AP6" s="125" t="s">
        <v>1414</v>
      </c>
      <c r="AQ6" s="125" t="s">
        <v>1013</v>
      </c>
      <c r="AR6" s="125" t="s">
        <v>1216</v>
      </c>
      <c r="AS6" s="86" t="s">
        <v>302</v>
      </c>
      <c r="AT6" s="203" t="s">
        <v>895</v>
      </c>
      <c r="AU6" s="87" t="s">
        <v>1020</v>
      </c>
      <c r="AV6" s="88" t="s">
        <v>1753</v>
      </c>
      <c r="AW6" s="125" t="s">
        <v>1242</v>
      </c>
      <c r="AX6" s="125" t="s">
        <v>1244</v>
      </c>
      <c r="AY6" s="125" t="s">
        <v>1247</v>
      </c>
      <c r="AZ6" s="125" t="s">
        <v>1249</v>
      </c>
      <c r="BA6" s="125" t="s">
        <v>1251</v>
      </c>
      <c r="BB6" s="125" t="s">
        <v>1253</v>
      </c>
      <c r="BC6" s="125" t="s">
        <v>1255</v>
      </c>
      <c r="BD6" s="125" t="s">
        <v>1257</v>
      </c>
      <c r="BE6" s="125" t="s">
        <v>1258</v>
      </c>
      <c r="BF6" s="125" t="s">
        <v>1259</v>
      </c>
      <c r="BG6" s="125" t="s">
        <v>1013</v>
      </c>
      <c r="BH6" s="133" t="s">
        <v>1216</v>
      </c>
      <c r="BI6" s="125" t="s">
        <v>1261</v>
      </c>
      <c r="BJ6" s="125" t="s">
        <v>1262</v>
      </c>
      <c r="BK6" s="125" t="s">
        <v>1263</v>
      </c>
      <c r="BL6" s="125" t="s">
        <v>1013</v>
      </c>
      <c r="BM6" s="176" t="s">
        <v>1264</v>
      </c>
      <c r="BN6" s="191" t="s">
        <v>1767</v>
      </c>
      <c r="BO6" s="191" t="s">
        <v>895</v>
      </c>
      <c r="BP6" s="191" t="s">
        <v>1020</v>
      </c>
      <c r="BQ6" s="133" t="s">
        <v>1216</v>
      </c>
      <c r="BR6" s="125" t="s">
        <v>1261</v>
      </c>
      <c r="BS6" s="125" t="s">
        <v>1262</v>
      </c>
      <c r="BT6" s="125" t="s">
        <v>1263</v>
      </c>
      <c r="BU6" s="125" t="s">
        <v>1013</v>
      </c>
      <c r="BV6" s="176" t="s">
        <v>1264</v>
      </c>
      <c r="BW6" s="191" t="s">
        <v>1767</v>
      </c>
      <c r="BX6" s="191" t="s">
        <v>895</v>
      </c>
      <c r="BY6" s="191" t="s">
        <v>1020</v>
      </c>
      <c r="BZ6" s="133" t="s">
        <v>1216</v>
      </c>
      <c r="CA6" s="191" t="s">
        <v>1767</v>
      </c>
      <c r="CB6" s="191" t="s">
        <v>895</v>
      </c>
      <c r="CC6" s="191" t="s">
        <v>1020</v>
      </c>
      <c r="CD6" s="133" t="s">
        <v>1216</v>
      </c>
      <c r="CE6" s="204" t="s">
        <v>1690</v>
      </c>
      <c r="CF6" s="204" t="s">
        <v>1691</v>
      </c>
      <c r="CG6" s="204" t="s">
        <v>1725</v>
      </c>
      <c r="CH6" s="205" t="s">
        <v>1693</v>
      </c>
      <c r="CI6" s="91"/>
    </row>
    <row r="7" spans="3:87" s="94" customFormat="1" ht="45" customHeight="1" thickBot="1" x14ac:dyDescent="0.4">
      <c r="C7" s="49"/>
      <c r="D7" s="92" t="s">
        <v>1643</v>
      </c>
      <c r="E7" s="93"/>
      <c r="F7" s="423"/>
      <c r="G7" s="425"/>
      <c r="H7" s="425"/>
      <c r="I7" s="424"/>
      <c r="J7" s="423" t="s">
        <v>1755</v>
      </c>
      <c r="K7" s="425"/>
      <c r="L7" s="425"/>
      <c r="M7" s="425"/>
      <c r="N7" s="425"/>
      <c r="O7" s="425"/>
      <c r="P7" s="425"/>
      <c r="Q7" s="425"/>
      <c r="R7" s="425"/>
      <c r="S7" s="425"/>
      <c r="T7" s="425"/>
      <c r="U7" s="424"/>
      <c r="V7" s="423" t="s">
        <v>1756</v>
      </c>
      <c r="W7" s="425"/>
      <c r="X7" s="425"/>
      <c r="Y7" s="425"/>
      <c r="Z7" s="425"/>
      <c r="AA7" s="425"/>
      <c r="AB7" s="425"/>
      <c r="AC7" s="425"/>
      <c r="AD7" s="425"/>
      <c r="AE7" s="425"/>
      <c r="AF7" s="425"/>
      <c r="AG7" s="424"/>
      <c r="AH7" s="423" t="s">
        <v>1757</v>
      </c>
      <c r="AI7" s="425"/>
      <c r="AJ7" s="425"/>
      <c r="AK7" s="425"/>
      <c r="AL7" s="425"/>
      <c r="AM7" s="425"/>
      <c r="AN7" s="425"/>
      <c r="AO7" s="425"/>
      <c r="AP7" s="425"/>
      <c r="AQ7" s="425"/>
      <c r="AR7" s="425"/>
      <c r="AS7" s="428" t="s">
        <v>1761</v>
      </c>
      <c r="AT7" s="426"/>
      <c r="AU7" s="426"/>
      <c r="AV7" s="427"/>
      <c r="AW7" s="423"/>
      <c r="AX7" s="425"/>
      <c r="AY7" s="425"/>
      <c r="AZ7" s="425"/>
      <c r="BA7" s="425"/>
      <c r="BB7" s="425"/>
      <c r="BC7" s="425"/>
      <c r="BD7" s="425"/>
      <c r="BE7" s="425"/>
      <c r="BF7" s="425"/>
      <c r="BG7" s="425"/>
      <c r="BH7" s="424"/>
      <c r="BI7" s="423"/>
      <c r="BJ7" s="425"/>
      <c r="BK7" s="425"/>
      <c r="BL7" s="425"/>
      <c r="BM7" s="424"/>
      <c r="BN7" s="423"/>
      <c r="BO7" s="425"/>
      <c r="BP7" s="425"/>
      <c r="BQ7" s="424"/>
      <c r="BR7" s="423"/>
      <c r="BS7" s="425"/>
      <c r="BT7" s="425"/>
      <c r="BU7" s="425"/>
      <c r="BV7" s="424"/>
      <c r="BW7" s="423"/>
      <c r="BX7" s="425"/>
      <c r="BY7" s="425"/>
      <c r="BZ7" s="424"/>
      <c r="CA7" s="423"/>
      <c r="CB7" s="425"/>
      <c r="CC7" s="425"/>
      <c r="CD7" s="424"/>
      <c r="CE7" s="439" t="s">
        <v>1769</v>
      </c>
      <c r="CF7" s="440"/>
      <c r="CG7" s="440"/>
      <c r="CH7" s="441"/>
    </row>
    <row r="8" spans="3:87" customFormat="1" ht="32" hidden="1" customHeight="1" thickBot="1" x14ac:dyDescent="0.4">
      <c r="C8" s="95"/>
      <c r="D8" s="96"/>
      <c r="E8" s="96"/>
      <c r="F8" s="337" t="s">
        <v>90</v>
      </c>
      <c r="G8" s="335" t="s">
        <v>88</v>
      </c>
      <c r="H8" s="335" t="s">
        <v>1781</v>
      </c>
      <c r="I8" s="340" t="s">
        <v>91</v>
      </c>
      <c r="J8" s="335" t="s">
        <v>2433</v>
      </c>
      <c r="K8" s="337" t="s">
        <v>2433</v>
      </c>
      <c r="L8" s="337" t="s">
        <v>2433</v>
      </c>
      <c r="M8" s="337" t="s">
        <v>2433</v>
      </c>
      <c r="N8" s="337" t="s">
        <v>2433</v>
      </c>
      <c r="O8" s="337" t="s">
        <v>2433</v>
      </c>
      <c r="P8" s="337" t="s">
        <v>2433</v>
      </c>
      <c r="Q8" s="337" t="s">
        <v>2433</v>
      </c>
      <c r="R8" s="337" t="s">
        <v>2433</v>
      </c>
      <c r="S8" s="337" t="s">
        <v>2433</v>
      </c>
      <c r="T8" s="337" t="s">
        <v>2433</v>
      </c>
      <c r="U8" s="381" t="s">
        <v>2433</v>
      </c>
      <c r="V8" s="335" t="s">
        <v>2433</v>
      </c>
      <c r="W8" s="337" t="s">
        <v>2433</v>
      </c>
      <c r="X8" s="337" t="s">
        <v>2433</v>
      </c>
      <c r="Y8" s="337" t="s">
        <v>2433</v>
      </c>
      <c r="Z8" s="337" t="s">
        <v>2433</v>
      </c>
      <c r="AA8" s="337" t="s">
        <v>2433</v>
      </c>
      <c r="AB8" s="337" t="s">
        <v>2433</v>
      </c>
      <c r="AC8" s="337" t="s">
        <v>2433</v>
      </c>
      <c r="AD8" s="337" t="s">
        <v>2433</v>
      </c>
      <c r="AE8" s="337" t="s">
        <v>2433</v>
      </c>
      <c r="AF8" s="337" t="s">
        <v>2433</v>
      </c>
      <c r="AG8" s="381" t="s">
        <v>2433</v>
      </c>
      <c r="AH8" s="97"/>
      <c r="AI8" s="97"/>
      <c r="AJ8" s="97"/>
      <c r="AK8" s="97"/>
      <c r="AL8" s="97"/>
      <c r="AM8" s="97"/>
      <c r="AN8" s="97"/>
      <c r="AO8" s="97"/>
      <c r="AP8" s="97"/>
      <c r="AQ8" s="97"/>
      <c r="AR8" s="209"/>
      <c r="AS8" s="382" t="s">
        <v>90</v>
      </c>
      <c r="AT8" s="98" t="s">
        <v>88</v>
      </c>
      <c r="AU8" s="99" t="s">
        <v>1781</v>
      </c>
      <c r="AV8" s="100" t="s">
        <v>1959</v>
      </c>
      <c r="AW8" s="101" t="b">
        <v>1</v>
      </c>
      <c r="AX8" s="101" t="b">
        <v>1</v>
      </c>
      <c r="AY8" s="101" t="b">
        <v>1</v>
      </c>
      <c r="AZ8" s="101" t="b">
        <v>1</v>
      </c>
      <c r="BA8" s="101" t="b">
        <v>1</v>
      </c>
      <c r="BB8" s="101" t="b">
        <v>1</v>
      </c>
      <c r="BC8" s="101" t="b">
        <v>1</v>
      </c>
      <c r="BD8" s="101" t="b">
        <v>1</v>
      </c>
      <c r="BE8" s="101" t="b">
        <v>1</v>
      </c>
      <c r="BF8" s="101" t="b">
        <v>1</v>
      </c>
      <c r="BG8" s="101" t="b">
        <v>1</v>
      </c>
      <c r="BH8" s="179" t="b">
        <v>1</v>
      </c>
      <c r="BI8" s="49" t="s">
        <v>90</v>
      </c>
      <c r="BJ8" s="49" t="s">
        <v>268</v>
      </c>
      <c r="BK8" s="49" t="s">
        <v>267</v>
      </c>
      <c r="BL8" s="49">
        <v>98</v>
      </c>
      <c r="BM8" s="360">
        <v>99</v>
      </c>
      <c r="BN8" s="101" t="s">
        <v>1767</v>
      </c>
      <c r="BO8" s="101" t="s">
        <v>88</v>
      </c>
      <c r="BP8" s="101">
        <v>98</v>
      </c>
      <c r="BQ8" s="179">
        <v>99</v>
      </c>
      <c r="BR8" s="49" t="s">
        <v>90</v>
      </c>
      <c r="BS8" s="49" t="s">
        <v>268</v>
      </c>
      <c r="BT8" s="49" t="s">
        <v>267</v>
      </c>
      <c r="BU8" s="49">
        <v>98</v>
      </c>
      <c r="BV8" s="360">
        <v>99</v>
      </c>
      <c r="BW8" s="101" t="s">
        <v>1767</v>
      </c>
      <c r="BX8" s="101" t="s">
        <v>88</v>
      </c>
      <c r="BY8" s="101">
        <v>98</v>
      </c>
      <c r="BZ8" s="179">
        <v>99</v>
      </c>
      <c r="CA8" s="101" t="s">
        <v>1767</v>
      </c>
      <c r="CB8" s="101" t="s">
        <v>88</v>
      </c>
      <c r="CC8" s="101">
        <v>98</v>
      </c>
      <c r="CD8" s="179">
        <v>99</v>
      </c>
      <c r="CE8" s="266" t="s">
        <v>1833</v>
      </c>
      <c r="CF8" s="101" t="s">
        <v>1835</v>
      </c>
      <c r="CG8" s="266" t="s">
        <v>1836</v>
      </c>
      <c r="CH8" s="179" t="s">
        <v>1693</v>
      </c>
    </row>
    <row r="9" spans="3:87" customFormat="1" x14ac:dyDescent="0.35">
      <c r="C9" s="429" t="s">
        <v>1644</v>
      </c>
      <c r="D9" s="92" t="s">
        <v>1646</v>
      </c>
      <c r="E9" s="326">
        <v>304</v>
      </c>
      <c r="F9" s="113">
        <v>0.417763157894737</v>
      </c>
      <c r="G9" s="113">
        <v>0.58223684210526305</v>
      </c>
      <c r="H9" s="113">
        <v>0</v>
      </c>
      <c r="I9" s="114">
        <v>0</v>
      </c>
      <c r="J9" s="113">
        <v>0.61417322834645705</v>
      </c>
      <c r="K9" s="113">
        <v>0.102362204724409</v>
      </c>
      <c r="L9" s="113">
        <v>0.25196850393700798</v>
      </c>
      <c r="M9" s="113">
        <v>3.9370078740157501E-2</v>
      </c>
      <c r="N9" s="113">
        <v>0.44881889763779498</v>
      </c>
      <c r="O9" s="113">
        <v>1.5748031496062999E-2</v>
      </c>
      <c r="P9" s="113">
        <v>0.37007874015747999</v>
      </c>
      <c r="Q9" s="113">
        <v>0</v>
      </c>
      <c r="R9" s="113">
        <v>0</v>
      </c>
      <c r="S9" s="113">
        <v>0</v>
      </c>
      <c r="T9" s="113">
        <v>0</v>
      </c>
      <c r="U9" s="114">
        <v>0</v>
      </c>
      <c r="V9" s="113">
        <v>0.46875</v>
      </c>
      <c r="W9" s="113">
        <v>0.34375</v>
      </c>
      <c r="X9" s="113">
        <v>6.25E-2</v>
      </c>
      <c r="Y9" s="113">
        <v>6.25E-2</v>
      </c>
      <c r="Z9" s="113">
        <v>0</v>
      </c>
      <c r="AA9" s="113">
        <v>0</v>
      </c>
      <c r="AB9" s="113">
        <v>9.375E-2</v>
      </c>
      <c r="AC9" s="113">
        <v>0</v>
      </c>
      <c r="AD9" s="113">
        <v>6.25E-2</v>
      </c>
      <c r="AE9" s="113">
        <v>0</v>
      </c>
      <c r="AF9" s="113">
        <v>0</v>
      </c>
      <c r="AG9" s="114">
        <v>0</v>
      </c>
      <c r="AH9" s="113">
        <v>0</v>
      </c>
      <c r="AI9" s="113">
        <v>0</v>
      </c>
      <c r="AJ9" s="113">
        <v>0</v>
      </c>
      <c r="AK9" s="113">
        <v>0</v>
      </c>
      <c r="AL9" s="113">
        <v>0</v>
      </c>
      <c r="AM9" s="113">
        <v>0</v>
      </c>
      <c r="AN9" s="113">
        <v>0</v>
      </c>
      <c r="AO9" s="113">
        <v>0</v>
      </c>
      <c r="AP9" s="113">
        <v>0</v>
      </c>
      <c r="AQ9" s="113">
        <v>0</v>
      </c>
      <c r="AR9" s="114">
        <v>0</v>
      </c>
      <c r="AS9" s="113">
        <v>0.77952755905511795</v>
      </c>
      <c r="AT9" s="113">
        <v>0.220472440944882</v>
      </c>
      <c r="AU9" s="113">
        <v>0</v>
      </c>
      <c r="AV9" s="114">
        <v>0</v>
      </c>
      <c r="AW9" s="113">
        <v>0.18421052631578899</v>
      </c>
      <c r="AX9" s="113">
        <v>3.28947368421053E-3</v>
      </c>
      <c r="AY9" s="113">
        <v>1.3157894736842099E-2</v>
      </c>
      <c r="AZ9" s="113">
        <v>0</v>
      </c>
      <c r="BA9" s="113">
        <v>9.8684210526315801E-3</v>
      </c>
      <c r="BB9" s="113">
        <v>0</v>
      </c>
      <c r="BC9" s="113">
        <v>3.28947368421053E-3</v>
      </c>
      <c r="BD9" s="113">
        <v>2.6315789473684199E-2</v>
      </c>
      <c r="BE9" s="113">
        <v>0.75986842105263197</v>
      </c>
      <c r="BF9" s="113">
        <v>0</v>
      </c>
      <c r="BG9" s="113">
        <v>0</v>
      </c>
      <c r="BH9" s="114">
        <v>0</v>
      </c>
      <c r="BI9" s="113">
        <v>0.86513157894736803</v>
      </c>
      <c r="BJ9" s="113">
        <v>8.55263157894737E-2</v>
      </c>
      <c r="BK9" s="113">
        <v>4.9342105263157902E-2</v>
      </c>
      <c r="BL9" s="113">
        <v>0</v>
      </c>
      <c r="BM9" s="114">
        <v>0</v>
      </c>
      <c r="BN9" s="113">
        <v>0</v>
      </c>
      <c r="BO9" s="113">
        <v>0.8</v>
      </c>
      <c r="BP9" s="113">
        <v>0</v>
      </c>
      <c r="BQ9" s="114">
        <v>0</v>
      </c>
      <c r="BR9" s="113">
        <v>0.81338028169014098</v>
      </c>
      <c r="BS9" s="113">
        <v>7.0422535211267595E-2</v>
      </c>
      <c r="BT9" s="113">
        <v>0.11267605633802801</v>
      </c>
      <c r="BU9" s="113">
        <v>3.5211267605633799E-3</v>
      </c>
      <c r="BV9" s="114">
        <v>0</v>
      </c>
      <c r="BW9" s="113">
        <v>0</v>
      </c>
      <c r="BX9" s="113">
        <v>0.9375</v>
      </c>
      <c r="BY9" s="113">
        <v>0</v>
      </c>
      <c r="BZ9" s="114">
        <v>0</v>
      </c>
      <c r="CA9" s="113">
        <v>0.19</v>
      </c>
      <c r="CB9" s="113">
        <v>0.80633802816901401</v>
      </c>
      <c r="CC9" s="113">
        <v>0</v>
      </c>
      <c r="CD9" s="114">
        <v>0</v>
      </c>
      <c r="CE9" s="113">
        <v>0.8</v>
      </c>
      <c r="CF9" s="113">
        <v>0.163636363636364</v>
      </c>
      <c r="CG9" s="113">
        <v>3.6363636363636397E-2</v>
      </c>
      <c r="CH9" s="114">
        <v>0</v>
      </c>
    </row>
    <row r="10" spans="3:87" customFormat="1" x14ac:dyDescent="0.35">
      <c r="C10" s="430"/>
      <c r="D10" s="104" t="s">
        <v>1647</v>
      </c>
      <c r="E10" s="327">
        <v>288</v>
      </c>
      <c r="F10" s="262">
        <v>0.28125</v>
      </c>
      <c r="G10" s="262">
        <v>0.71875</v>
      </c>
      <c r="H10" s="262">
        <v>0</v>
      </c>
      <c r="I10" s="138">
        <v>0</v>
      </c>
      <c r="J10" s="262">
        <v>9.8765432098765399E-2</v>
      </c>
      <c r="K10" s="262">
        <v>0</v>
      </c>
      <c r="L10" s="262">
        <v>8.6419753086419707E-2</v>
      </c>
      <c r="M10" s="262">
        <v>3.7037037037037E-2</v>
      </c>
      <c r="N10" s="262">
        <v>0.28395061728395099</v>
      </c>
      <c r="O10" s="262">
        <v>0</v>
      </c>
      <c r="P10" s="262">
        <v>0.62962962962962998</v>
      </c>
      <c r="Q10" s="262">
        <v>1.2345679012345699E-2</v>
      </c>
      <c r="R10" s="262">
        <v>0</v>
      </c>
      <c r="S10" s="262">
        <v>1.2345679012345699E-2</v>
      </c>
      <c r="T10" s="262">
        <v>1.2345679012345699E-2</v>
      </c>
      <c r="U10" s="138">
        <v>1.2345679012345699E-2</v>
      </c>
      <c r="V10" s="262">
        <v>0.14285714285714299</v>
      </c>
      <c r="W10" s="262">
        <v>0.85714285714285698</v>
      </c>
      <c r="X10" s="262">
        <v>0</v>
      </c>
      <c r="Y10" s="262">
        <v>0.14285714285714299</v>
      </c>
      <c r="Z10" s="262">
        <v>0</v>
      </c>
      <c r="AA10" s="262">
        <v>0</v>
      </c>
      <c r="AB10" s="262">
        <v>0</v>
      </c>
      <c r="AC10" s="262">
        <v>0</v>
      </c>
      <c r="AD10" s="262">
        <v>0</v>
      </c>
      <c r="AE10" s="262">
        <v>0</v>
      </c>
      <c r="AF10" s="262">
        <v>0</v>
      </c>
      <c r="AG10" s="138">
        <v>0</v>
      </c>
      <c r="AH10" s="262">
        <v>0</v>
      </c>
      <c r="AI10" s="262">
        <v>0</v>
      </c>
      <c r="AJ10" s="262">
        <v>0</v>
      </c>
      <c r="AK10" s="262">
        <v>0</v>
      </c>
      <c r="AL10" s="262">
        <v>0</v>
      </c>
      <c r="AM10" s="262">
        <v>0</v>
      </c>
      <c r="AN10" s="262">
        <v>0</v>
      </c>
      <c r="AO10" s="262">
        <v>0</v>
      </c>
      <c r="AP10" s="262">
        <v>0</v>
      </c>
      <c r="AQ10" s="262">
        <v>0</v>
      </c>
      <c r="AR10" s="138">
        <v>0</v>
      </c>
      <c r="AS10" s="262">
        <v>0.38271604938271597</v>
      </c>
      <c r="AT10" s="262">
        <v>0.61728395061728403</v>
      </c>
      <c r="AU10" s="262">
        <v>0</v>
      </c>
      <c r="AV10" s="138">
        <v>0</v>
      </c>
      <c r="AW10" s="262">
        <v>2.0833333333333301E-2</v>
      </c>
      <c r="AX10" s="262">
        <v>1.0416666666666701E-2</v>
      </c>
      <c r="AY10" s="262">
        <v>4.5138888888888902E-2</v>
      </c>
      <c r="AZ10" s="262">
        <v>6.9444444444444397E-3</v>
      </c>
      <c r="BA10" s="262">
        <v>1.7361111111111101E-2</v>
      </c>
      <c r="BB10" s="262">
        <v>3.4722222222222199E-3</v>
      </c>
      <c r="BC10" s="262">
        <v>0.194444444444444</v>
      </c>
      <c r="BD10" s="262">
        <v>5.5555555555555601E-2</v>
      </c>
      <c r="BE10" s="262">
        <v>0.64930555555555503</v>
      </c>
      <c r="BF10" s="262">
        <v>0</v>
      </c>
      <c r="BG10" s="262">
        <v>2.4305555555555601E-2</v>
      </c>
      <c r="BH10" s="138">
        <v>0</v>
      </c>
      <c r="BI10" s="262">
        <v>0.90972222222222199</v>
      </c>
      <c r="BJ10" s="262">
        <v>2.7777777777777801E-2</v>
      </c>
      <c r="BK10" s="262">
        <v>6.25E-2</v>
      </c>
      <c r="BL10" s="262">
        <v>0</v>
      </c>
      <c r="BM10" s="138">
        <v>0</v>
      </c>
      <c r="BN10" s="262">
        <v>0</v>
      </c>
      <c r="BO10" s="262">
        <v>0.66666666666666696</v>
      </c>
      <c r="BP10" s="262">
        <v>0</v>
      </c>
      <c r="BQ10" s="138">
        <v>0</v>
      </c>
      <c r="BR10" s="262">
        <v>0.71428571428571397</v>
      </c>
      <c r="BS10" s="262">
        <v>7.69230769230769E-2</v>
      </c>
      <c r="BT10" s="262">
        <v>0.16849816849816901</v>
      </c>
      <c r="BU10" s="262">
        <v>3.2967032967033003E-2</v>
      </c>
      <c r="BV10" s="138">
        <v>7.3260073260073303E-3</v>
      </c>
      <c r="BW10" s="262">
        <v>0</v>
      </c>
      <c r="BX10" s="262">
        <v>0.89130434782608703</v>
      </c>
      <c r="BY10" s="262">
        <v>0</v>
      </c>
      <c r="BZ10" s="138">
        <v>0</v>
      </c>
      <c r="CA10" s="262">
        <v>0.22</v>
      </c>
      <c r="CB10" s="262">
        <v>0.78388278388278398</v>
      </c>
      <c r="CC10" s="262">
        <v>0</v>
      </c>
      <c r="CD10" s="138">
        <v>0</v>
      </c>
      <c r="CE10" s="262">
        <v>0.88135593220339004</v>
      </c>
      <c r="CF10" s="262">
        <v>5.0847457627118599E-2</v>
      </c>
      <c r="CG10" s="262">
        <v>5.0847457627118599E-2</v>
      </c>
      <c r="CH10" s="138">
        <v>1.6949152542372899E-2</v>
      </c>
    </row>
    <row r="11" spans="3:87" customFormat="1" ht="15" thickBot="1" x14ac:dyDescent="0.4">
      <c r="C11" s="431"/>
      <c r="D11" s="107" t="s">
        <v>1648</v>
      </c>
      <c r="E11" s="328">
        <v>288</v>
      </c>
      <c r="F11" s="109">
        <v>0.55902777777777801</v>
      </c>
      <c r="G11" s="109">
        <v>0.44097222222222199</v>
      </c>
      <c r="H11" s="109">
        <v>0</v>
      </c>
      <c r="I11" s="110">
        <v>0</v>
      </c>
      <c r="J11" s="109">
        <v>0.31677018633540399</v>
      </c>
      <c r="K11" s="109">
        <v>1.8633540372670801E-2</v>
      </c>
      <c r="L11" s="109">
        <v>0.28571428571428598</v>
      </c>
      <c r="M11" s="109">
        <v>1.8633540372670801E-2</v>
      </c>
      <c r="N11" s="109">
        <v>0.52173913043478304</v>
      </c>
      <c r="O11" s="109">
        <v>0</v>
      </c>
      <c r="P11" s="109">
        <v>0.24223602484472001</v>
      </c>
      <c r="Q11" s="109">
        <v>0</v>
      </c>
      <c r="R11" s="109">
        <v>0</v>
      </c>
      <c r="S11" s="109">
        <v>0</v>
      </c>
      <c r="T11" s="109">
        <v>0</v>
      </c>
      <c r="U11" s="110">
        <v>0</v>
      </c>
      <c r="V11" s="109">
        <v>8.6956521739130405E-2</v>
      </c>
      <c r="W11" s="109">
        <v>0.76086956521739102</v>
      </c>
      <c r="X11" s="109">
        <v>0.13043478260869601</v>
      </c>
      <c r="Y11" s="109">
        <v>0.13043478260869601</v>
      </c>
      <c r="Z11" s="109">
        <v>0</v>
      </c>
      <c r="AA11" s="109">
        <v>0</v>
      </c>
      <c r="AB11" s="109">
        <v>0</v>
      </c>
      <c r="AC11" s="109">
        <v>2.1739130434782601E-2</v>
      </c>
      <c r="AD11" s="109">
        <v>2.1739130434782601E-2</v>
      </c>
      <c r="AE11" s="109">
        <v>0</v>
      </c>
      <c r="AF11" s="109">
        <v>0</v>
      </c>
      <c r="AG11" s="110">
        <v>0</v>
      </c>
      <c r="AH11" s="109">
        <v>0</v>
      </c>
      <c r="AI11" s="109">
        <v>0</v>
      </c>
      <c r="AJ11" s="109">
        <v>0</v>
      </c>
      <c r="AK11" s="109">
        <v>0</v>
      </c>
      <c r="AL11" s="109">
        <v>0</v>
      </c>
      <c r="AM11" s="109">
        <v>0</v>
      </c>
      <c r="AN11" s="109">
        <v>0</v>
      </c>
      <c r="AO11" s="109">
        <v>0</v>
      </c>
      <c r="AP11" s="109">
        <v>0</v>
      </c>
      <c r="AQ11" s="109">
        <v>0</v>
      </c>
      <c r="AR11" s="110">
        <v>0</v>
      </c>
      <c r="AS11" s="109">
        <v>0.78260869565217395</v>
      </c>
      <c r="AT11" s="109">
        <v>0.217391304347826</v>
      </c>
      <c r="AU11" s="109">
        <v>0</v>
      </c>
      <c r="AV11" s="110">
        <v>0</v>
      </c>
      <c r="AW11" s="109">
        <v>4.1666666666666699E-2</v>
      </c>
      <c r="AX11" s="109">
        <v>3.4722222222222199E-3</v>
      </c>
      <c r="AY11" s="109">
        <v>0.100694444444444</v>
      </c>
      <c r="AZ11" s="109">
        <v>1.0416666666666701E-2</v>
      </c>
      <c r="BA11" s="109">
        <v>2.4305555555555601E-2</v>
      </c>
      <c r="BB11" s="109">
        <v>1.0416666666666701E-2</v>
      </c>
      <c r="BC11" s="109">
        <v>4.8611111111111098E-2</v>
      </c>
      <c r="BD11" s="109">
        <v>1.7361111111111101E-2</v>
      </c>
      <c r="BE11" s="109">
        <v>0.76388888888888895</v>
      </c>
      <c r="BF11" s="109">
        <v>0</v>
      </c>
      <c r="BG11" s="109">
        <v>3.4722222222222199E-3</v>
      </c>
      <c r="BH11" s="110">
        <v>0</v>
      </c>
      <c r="BI11" s="109">
        <v>0.93055555555555503</v>
      </c>
      <c r="BJ11" s="109">
        <v>0</v>
      </c>
      <c r="BK11" s="109">
        <v>5.2083333333333301E-2</v>
      </c>
      <c r="BL11" s="109">
        <v>1.7361111111111101E-2</v>
      </c>
      <c r="BM11" s="110">
        <v>0</v>
      </c>
      <c r="BN11" s="109">
        <v>0</v>
      </c>
      <c r="BO11" s="109">
        <v>0.8</v>
      </c>
      <c r="BP11" s="109">
        <v>0</v>
      </c>
      <c r="BQ11" s="110">
        <v>0</v>
      </c>
      <c r="BR11" s="109">
        <v>0.611353711790393</v>
      </c>
      <c r="BS11" s="109">
        <v>1.31004366812227E-2</v>
      </c>
      <c r="BT11" s="109">
        <v>0.20524017467248901</v>
      </c>
      <c r="BU11" s="109">
        <v>0.14410480349345001</v>
      </c>
      <c r="BV11" s="110">
        <v>2.62008733624454E-2</v>
      </c>
      <c r="BW11" s="109">
        <v>0</v>
      </c>
      <c r="BX11" s="109">
        <v>0.95744680851063801</v>
      </c>
      <c r="BY11" s="109">
        <v>0</v>
      </c>
      <c r="BZ11" s="110">
        <v>0</v>
      </c>
      <c r="CA11" s="109">
        <v>0.22</v>
      </c>
      <c r="CB11" s="109">
        <v>0.77729257641921401</v>
      </c>
      <c r="CC11" s="109">
        <v>0</v>
      </c>
      <c r="CD11" s="110">
        <v>0</v>
      </c>
      <c r="CE11" s="109">
        <v>0.76470588235294101</v>
      </c>
      <c r="CF11" s="109">
        <v>0.19607843137254899</v>
      </c>
      <c r="CG11" s="109">
        <v>0</v>
      </c>
      <c r="CH11" s="110">
        <v>3.9215686274509803E-2</v>
      </c>
    </row>
    <row r="12" spans="3:87" customFormat="1" x14ac:dyDescent="0.35">
      <c r="C12" s="432" t="s">
        <v>1645</v>
      </c>
      <c r="D12" s="111" t="s">
        <v>1651</v>
      </c>
      <c r="E12" s="329">
        <v>164</v>
      </c>
      <c r="F12" s="105">
        <v>0.43292682926829301</v>
      </c>
      <c r="G12" s="105">
        <v>0.56707317073170704</v>
      </c>
      <c r="H12" s="105">
        <v>0</v>
      </c>
      <c r="I12" s="106">
        <v>0</v>
      </c>
      <c r="J12" s="105">
        <v>0.647887323943662</v>
      </c>
      <c r="K12" s="105">
        <v>9.8591549295774697E-2</v>
      </c>
      <c r="L12" s="105">
        <v>0.36619718309859201</v>
      </c>
      <c r="M12" s="105">
        <v>4.2253521126760597E-2</v>
      </c>
      <c r="N12" s="105">
        <v>0.43661971830985902</v>
      </c>
      <c r="O12" s="105">
        <v>1.4084507042253501E-2</v>
      </c>
      <c r="P12" s="105">
        <v>0.309859154929577</v>
      </c>
      <c r="Q12" s="105">
        <v>0</v>
      </c>
      <c r="R12" s="105">
        <v>0</v>
      </c>
      <c r="S12" s="105">
        <v>0</v>
      </c>
      <c r="T12" s="105">
        <v>0</v>
      </c>
      <c r="U12" s="106">
        <v>0</v>
      </c>
      <c r="V12" s="105">
        <v>0.5</v>
      </c>
      <c r="W12" s="105">
        <v>0.30769230769230799</v>
      </c>
      <c r="X12" s="105">
        <v>7.69230769230769E-2</v>
      </c>
      <c r="Y12" s="105">
        <v>7.69230769230769E-2</v>
      </c>
      <c r="Z12" s="105">
        <v>0</v>
      </c>
      <c r="AA12" s="105">
        <v>0</v>
      </c>
      <c r="AB12" s="105">
        <v>3.8461538461538498E-2</v>
      </c>
      <c r="AC12" s="105">
        <v>0</v>
      </c>
      <c r="AD12" s="105">
        <v>3.8461538461538498E-2</v>
      </c>
      <c r="AE12" s="105">
        <v>0</v>
      </c>
      <c r="AF12" s="105">
        <v>0</v>
      </c>
      <c r="AG12" s="106">
        <v>0</v>
      </c>
      <c r="AH12" s="105">
        <v>0</v>
      </c>
      <c r="AI12" s="105">
        <v>0</v>
      </c>
      <c r="AJ12" s="105">
        <v>0</v>
      </c>
      <c r="AK12" s="105">
        <v>0</v>
      </c>
      <c r="AL12" s="105">
        <v>0</v>
      </c>
      <c r="AM12" s="105">
        <v>0</v>
      </c>
      <c r="AN12" s="105">
        <v>0</v>
      </c>
      <c r="AO12" s="105">
        <v>0</v>
      </c>
      <c r="AP12" s="105">
        <v>0</v>
      </c>
      <c r="AQ12" s="105">
        <v>0</v>
      </c>
      <c r="AR12" s="106">
        <v>0</v>
      </c>
      <c r="AS12" s="105">
        <v>0.77464788732394396</v>
      </c>
      <c r="AT12" s="105">
        <v>0.22535211267605601</v>
      </c>
      <c r="AU12" s="105">
        <v>0</v>
      </c>
      <c r="AV12" s="106">
        <v>0</v>
      </c>
      <c r="AW12" s="105">
        <v>0.207317073170732</v>
      </c>
      <c r="AX12" s="105">
        <v>0</v>
      </c>
      <c r="AY12" s="105">
        <v>6.0975609756097598E-3</v>
      </c>
      <c r="AZ12" s="105">
        <v>0</v>
      </c>
      <c r="BA12" s="105">
        <v>1.21951219512195E-2</v>
      </c>
      <c r="BB12" s="105">
        <v>0</v>
      </c>
      <c r="BC12" s="105">
        <v>0</v>
      </c>
      <c r="BD12" s="105">
        <v>6.0975609756097598E-3</v>
      </c>
      <c r="BE12" s="105">
        <v>0.76829268292682895</v>
      </c>
      <c r="BF12" s="105">
        <v>0</v>
      </c>
      <c r="BG12" s="105">
        <v>0</v>
      </c>
      <c r="BH12" s="106">
        <v>0</v>
      </c>
      <c r="BI12" s="105">
        <v>0.94512195121951204</v>
      </c>
      <c r="BJ12" s="105">
        <v>1.8292682926829298E-2</v>
      </c>
      <c r="BK12" s="105">
        <v>3.65853658536585E-2</v>
      </c>
      <c r="BL12" s="105">
        <v>0</v>
      </c>
      <c r="BM12" s="106">
        <v>0</v>
      </c>
      <c r="BN12" s="105">
        <v>0</v>
      </c>
      <c r="BO12" s="105">
        <v>0.83333333333333304</v>
      </c>
      <c r="BP12" s="105">
        <v>0</v>
      </c>
      <c r="BQ12" s="106">
        <v>0</v>
      </c>
      <c r="BR12" s="105">
        <v>0.84905660377358505</v>
      </c>
      <c r="BS12" s="105">
        <v>3.1446540880503103E-2</v>
      </c>
      <c r="BT12" s="105">
        <v>0.11949685534591201</v>
      </c>
      <c r="BU12" s="105">
        <v>0</v>
      </c>
      <c r="BV12" s="106">
        <v>0</v>
      </c>
      <c r="BW12" s="105">
        <v>0</v>
      </c>
      <c r="BX12" s="105">
        <v>0.89473684210526305</v>
      </c>
      <c r="BY12" s="105">
        <v>0</v>
      </c>
      <c r="BZ12" s="106">
        <v>0</v>
      </c>
      <c r="CA12" s="105">
        <v>0.25</v>
      </c>
      <c r="CB12" s="105">
        <v>0.75471698113207597</v>
      </c>
      <c r="CC12" s="105">
        <v>0</v>
      </c>
      <c r="CD12" s="106">
        <v>0</v>
      </c>
      <c r="CE12" s="105">
        <v>0</v>
      </c>
      <c r="CF12" s="105">
        <v>0.79487179487179505</v>
      </c>
      <c r="CG12" s="105">
        <v>0</v>
      </c>
      <c r="CH12" s="106">
        <v>0</v>
      </c>
    </row>
    <row r="13" spans="3:87" customFormat="1" ht="15" thickBot="1" x14ac:dyDescent="0.4">
      <c r="C13" s="433"/>
      <c r="D13" s="341" t="s">
        <v>1649</v>
      </c>
      <c r="E13" s="342">
        <v>140</v>
      </c>
      <c r="F13" s="319">
        <v>0.4</v>
      </c>
      <c r="G13" s="319">
        <v>0.6</v>
      </c>
      <c r="H13" s="319">
        <v>0</v>
      </c>
      <c r="I13" s="143">
        <v>0</v>
      </c>
      <c r="J13" s="319">
        <v>0.57142857142857095</v>
      </c>
      <c r="K13" s="319">
        <v>0.107142857142857</v>
      </c>
      <c r="L13" s="319">
        <v>0.107142857142857</v>
      </c>
      <c r="M13" s="319">
        <v>3.5714285714285698E-2</v>
      </c>
      <c r="N13" s="319">
        <v>0.46428571428571402</v>
      </c>
      <c r="O13" s="319">
        <v>1.7857142857142901E-2</v>
      </c>
      <c r="P13" s="319">
        <v>0.44642857142857101</v>
      </c>
      <c r="Q13" s="319">
        <v>0</v>
      </c>
      <c r="R13" s="319">
        <v>0</v>
      </c>
      <c r="S13" s="319">
        <v>0</v>
      </c>
      <c r="T13" s="319">
        <v>0</v>
      </c>
      <c r="U13" s="143">
        <v>0</v>
      </c>
      <c r="V13" s="319">
        <v>0.33333333333333298</v>
      </c>
      <c r="W13" s="319">
        <v>0.5</v>
      </c>
      <c r="X13" s="319">
        <v>0</v>
      </c>
      <c r="Y13" s="319">
        <v>0</v>
      </c>
      <c r="Z13" s="319">
        <v>0</v>
      </c>
      <c r="AA13" s="319">
        <v>0</v>
      </c>
      <c r="AB13" s="319">
        <v>0.33333333333333298</v>
      </c>
      <c r="AC13" s="319">
        <v>0</v>
      </c>
      <c r="AD13" s="319">
        <v>0.16666666666666699</v>
      </c>
      <c r="AE13" s="319">
        <v>0</v>
      </c>
      <c r="AF13" s="319">
        <v>0</v>
      </c>
      <c r="AG13" s="143">
        <v>0</v>
      </c>
      <c r="AH13" s="319">
        <v>0</v>
      </c>
      <c r="AI13" s="319">
        <v>0</v>
      </c>
      <c r="AJ13" s="319">
        <v>0</v>
      </c>
      <c r="AK13" s="319">
        <v>0</v>
      </c>
      <c r="AL13" s="319">
        <v>0</v>
      </c>
      <c r="AM13" s="319">
        <v>0</v>
      </c>
      <c r="AN13" s="319">
        <v>0</v>
      </c>
      <c r="AO13" s="319">
        <v>0</v>
      </c>
      <c r="AP13" s="319">
        <v>0</v>
      </c>
      <c r="AQ13" s="319">
        <v>0</v>
      </c>
      <c r="AR13" s="143">
        <v>0</v>
      </c>
      <c r="AS13" s="319">
        <v>0.78571428571428603</v>
      </c>
      <c r="AT13" s="319">
        <v>0.214285714285714</v>
      </c>
      <c r="AU13" s="319">
        <v>0</v>
      </c>
      <c r="AV13" s="143">
        <v>0</v>
      </c>
      <c r="AW13" s="319">
        <v>0.157142857142857</v>
      </c>
      <c r="AX13" s="319">
        <v>7.14285714285714E-3</v>
      </c>
      <c r="AY13" s="319">
        <v>2.1428571428571401E-2</v>
      </c>
      <c r="AZ13" s="319">
        <v>0</v>
      </c>
      <c r="BA13" s="319">
        <v>7.14285714285714E-3</v>
      </c>
      <c r="BB13" s="319">
        <v>0</v>
      </c>
      <c r="BC13" s="319">
        <v>7.14285714285714E-3</v>
      </c>
      <c r="BD13" s="319">
        <v>0.05</v>
      </c>
      <c r="BE13" s="319">
        <v>0.75</v>
      </c>
      <c r="BF13" s="319">
        <v>0</v>
      </c>
      <c r="BG13" s="319">
        <v>0</v>
      </c>
      <c r="BH13" s="143">
        <v>0</v>
      </c>
      <c r="BI13" s="319">
        <v>0.77142857142857102</v>
      </c>
      <c r="BJ13" s="319">
        <v>0.16428571428571401</v>
      </c>
      <c r="BK13" s="319">
        <v>6.4285714285714293E-2</v>
      </c>
      <c r="BL13" s="319">
        <v>0</v>
      </c>
      <c r="BM13" s="143">
        <v>0</v>
      </c>
      <c r="BN13" s="319">
        <v>0</v>
      </c>
      <c r="BO13" s="319">
        <v>0.77777777777777801</v>
      </c>
      <c r="BP13" s="319">
        <v>0</v>
      </c>
      <c r="BQ13" s="143">
        <v>0</v>
      </c>
      <c r="BR13" s="319">
        <v>0.76800000000000002</v>
      </c>
      <c r="BS13" s="319">
        <v>0.12</v>
      </c>
      <c r="BT13" s="319">
        <v>0.104</v>
      </c>
      <c r="BU13" s="319">
        <v>8.0000000000000002E-3</v>
      </c>
      <c r="BV13" s="143">
        <v>0</v>
      </c>
      <c r="BW13" s="319">
        <v>0</v>
      </c>
      <c r="BX13" s="319">
        <v>1</v>
      </c>
      <c r="BY13" s="319">
        <v>0</v>
      </c>
      <c r="BZ13" s="143">
        <v>0</v>
      </c>
      <c r="CA13" s="319">
        <v>0.13</v>
      </c>
      <c r="CB13" s="319">
        <v>0.872</v>
      </c>
      <c r="CC13" s="319">
        <v>0</v>
      </c>
      <c r="CD13" s="143">
        <v>0</v>
      </c>
      <c r="CE13" s="319">
        <v>0.8125</v>
      </c>
      <c r="CF13" s="319">
        <v>6.25E-2</v>
      </c>
      <c r="CG13" s="319">
        <v>0.125</v>
      </c>
      <c r="CH13" s="143">
        <v>0</v>
      </c>
    </row>
    <row r="14" spans="3:87" customFormat="1" x14ac:dyDescent="0.35">
      <c r="C14" s="433"/>
      <c r="D14" s="345" t="s">
        <v>1650</v>
      </c>
      <c r="E14" s="346">
        <v>164</v>
      </c>
      <c r="F14" s="105">
        <v>0.29878048780487798</v>
      </c>
      <c r="G14" s="105">
        <v>0.70121951219512202</v>
      </c>
      <c r="H14" s="105">
        <v>0</v>
      </c>
      <c r="I14" s="106">
        <v>0</v>
      </c>
      <c r="J14" s="105">
        <v>6.1224489795918401E-2</v>
      </c>
      <c r="K14" s="105">
        <v>0</v>
      </c>
      <c r="L14" s="105">
        <v>6.1224489795918401E-2</v>
      </c>
      <c r="M14" s="105">
        <v>2.04081632653061E-2</v>
      </c>
      <c r="N14" s="105">
        <v>0.22448979591836701</v>
      </c>
      <c r="O14" s="105">
        <v>0</v>
      </c>
      <c r="P14" s="105">
        <v>0.65306122448979598</v>
      </c>
      <c r="Q14" s="105">
        <v>2.04081632653061E-2</v>
      </c>
      <c r="R14" s="105">
        <v>0</v>
      </c>
      <c r="S14" s="105">
        <v>2.04081632653061E-2</v>
      </c>
      <c r="T14" s="105">
        <v>2.04081632653061E-2</v>
      </c>
      <c r="U14" s="106">
        <v>2.04081632653061E-2</v>
      </c>
      <c r="V14" s="105">
        <v>0</v>
      </c>
      <c r="W14" s="105">
        <v>1</v>
      </c>
      <c r="X14" s="105">
        <v>0</v>
      </c>
      <c r="Y14" s="105">
        <v>0.33333333333333298</v>
      </c>
      <c r="Z14" s="105">
        <v>0</v>
      </c>
      <c r="AA14" s="105">
        <v>0</v>
      </c>
      <c r="AB14" s="105">
        <v>0</v>
      </c>
      <c r="AC14" s="105">
        <v>0</v>
      </c>
      <c r="AD14" s="105">
        <v>0</v>
      </c>
      <c r="AE14" s="105">
        <v>0</v>
      </c>
      <c r="AF14" s="105">
        <v>0</v>
      </c>
      <c r="AG14" s="106">
        <v>0</v>
      </c>
      <c r="AH14" s="105">
        <v>0</v>
      </c>
      <c r="AI14" s="105">
        <v>0</v>
      </c>
      <c r="AJ14" s="105">
        <v>0</v>
      </c>
      <c r="AK14" s="105">
        <v>0</v>
      </c>
      <c r="AL14" s="105">
        <v>0</v>
      </c>
      <c r="AM14" s="105">
        <v>0</v>
      </c>
      <c r="AN14" s="105">
        <v>0</v>
      </c>
      <c r="AO14" s="105">
        <v>0</v>
      </c>
      <c r="AP14" s="105">
        <v>0</v>
      </c>
      <c r="AQ14" s="105">
        <v>0</v>
      </c>
      <c r="AR14" s="106">
        <v>0</v>
      </c>
      <c r="AS14" s="105">
        <v>0.38775510204081598</v>
      </c>
      <c r="AT14" s="105">
        <v>0.61224489795918402</v>
      </c>
      <c r="AU14" s="105">
        <v>0</v>
      </c>
      <c r="AV14" s="106">
        <v>0</v>
      </c>
      <c r="AW14" s="105">
        <v>1.8292682926829298E-2</v>
      </c>
      <c r="AX14" s="105">
        <v>6.0975609756097598E-3</v>
      </c>
      <c r="AY14" s="105">
        <v>1.21951219512195E-2</v>
      </c>
      <c r="AZ14" s="105">
        <v>6.0975609756097598E-3</v>
      </c>
      <c r="BA14" s="105">
        <v>1.21951219512195E-2</v>
      </c>
      <c r="BB14" s="105">
        <v>6.0975609756097598E-3</v>
      </c>
      <c r="BC14" s="105">
        <v>0.23170731707317099</v>
      </c>
      <c r="BD14" s="105">
        <v>1.21951219512195E-2</v>
      </c>
      <c r="BE14" s="105">
        <v>0.68902439024390205</v>
      </c>
      <c r="BF14" s="105">
        <v>0</v>
      </c>
      <c r="BG14" s="105">
        <v>3.0487804878048801E-2</v>
      </c>
      <c r="BH14" s="106">
        <v>0</v>
      </c>
      <c r="BI14" s="105">
        <v>0.90243902439024404</v>
      </c>
      <c r="BJ14" s="105">
        <v>4.2682926829268303E-2</v>
      </c>
      <c r="BK14" s="105">
        <v>5.4878048780487798E-2</v>
      </c>
      <c r="BL14" s="105">
        <v>0</v>
      </c>
      <c r="BM14" s="106">
        <v>0</v>
      </c>
      <c r="BN14" s="105">
        <v>0</v>
      </c>
      <c r="BO14" s="105">
        <v>0.55555555555555602</v>
      </c>
      <c r="BP14" s="105">
        <v>0</v>
      </c>
      <c r="BQ14" s="106">
        <v>0</v>
      </c>
      <c r="BR14" s="105">
        <v>0.71337579617834401</v>
      </c>
      <c r="BS14" s="105">
        <v>8.2802547770700605E-2</v>
      </c>
      <c r="BT14" s="105">
        <v>0.152866242038217</v>
      </c>
      <c r="BU14" s="105">
        <v>3.8216560509554097E-2</v>
      </c>
      <c r="BV14" s="106">
        <v>1.27388535031847E-2</v>
      </c>
      <c r="BW14" s="105">
        <v>0</v>
      </c>
      <c r="BX14" s="105">
        <v>0.83333333333333304</v>
      </c>
      <c r="BY14" s="105">
        <v>0</v>
      </c>
      <c r="BZ14" s="106">
        <v>0</v>
      </c>
      <c r="CA14" s="105">
        <v>0.21</v>
      </c>
      <c r="CB14" s="105">
        <v>0.78980891719745205</v>
      </c>
      <c r="CC14" s="105">
        <v>0</v>
      </c>
      <c r="CD14" s="106">
        <v>0</v>
      </c>
      <c r="CE14" s="105">
        <v>0.81818181818181801</v>
      </c>
      <c r="CF14" s="105">
        <v>6.0606060606060601E-2</v>
      </c>
      <c r="CG14" s="105">
        <v>9.0909090909090898E-2</v>
      </c>
      <c r="CH14" s="106">
        <v>3.03030303030303E-2</v>
      </c>
    </row>
    <row r="15" spans="3:87" customFormat="1" ht="15" thickBot="1" x14ac:dyDescent="0.4">
      <c r="C15" s="433"/>
      <c r="D15" s="341" t="s">
        <v>1652</v>
      </c>
      <c r="E15" s="342">
        <v>124</v>
      </c>
      <c r="F15" s="319">
        <v>0.25806451612903197</v>
      </c>
      <c r="G15" s="319">
        <v>0.74193548387096797</v>
      </c>
      <c r="H15" s="319">
        <v>0</v>
      </c>
      <c r="I15" s="143">
        <v>0</v>
      </c>
      <c r="J15" s="319">
        <v>0.15625</v>
      </c>
      <c r="K15" s="319">
        <v>0</v>
      </c>
      <c r="L15" s="319">
        <v>0.125</v>
      </c>
      <c r="M15" s="319">
        <v>6.25E-2</v>
      </c>
      <c r="N15" s="319">
        <v>0.375</v>
      </c>
      <c r="O15" s="319">
        <v>0</v>
      </c>
      <c r="P15" s="319">
        <v>0.59375</v>
      </c>
      <c r="Q15" s="319">
        <v>0</v>
      </c>
      <c r="R15" s="319">
        <v>0</v>
      </c>
      <c r="S15" s="319">
        <v>0</v>
      </c>
      <c r="T15" s="319">
        <v>0</v>
      </c>
      <c r="U15" s="143">
        <v>0</v>
      </c>
      <c r="V15" s="319">
        <v>0.25</v>
      </c>
      <c r="W15" s="319">
        <v>0.75</v>
      </c>
      <c r="X15" s="319">
        <v>0</v>
      </c>
      <c r="Y15" s="319">
        <v>0</v>
      </c>
      <c r="Z15" s="319">
        <v>0</v>
      </c>
      <c r="AA15" s="319">
        <v>0</v>
      </c>
      <c r="AB15" s="319">
        <v>0</v>
      </c>
      <c r="AC15" s="319">
        <v>0</v>
      </c>
      <c r="AD15" s="319">
        <v>0</v>
      </c>
      <c r="AE15" s="319">
        <v>0</v>
      </c>
      <c r="AF15" s="319">
        <v>0</v>
      </c>
      <c r="AG15" s="143">
        <v>0</v>
      </c>
      <c r="AH15" s="319">
        <v>0</v>
      </c>
      <c r="AI15" s="319">
        <v>0</v>
      </c>
      <c r="AJ15" s="319">
        <v>0</v>
      </c>
      <c r="AK15" s="319">
        <v>0</v>
      </c>
      <c r="AL15" s="319">
        <v>0</v>
      </c>
      <c r="AM15" s="319">
        <v>0</v>
      </c>
      <c r="AN15" s="319">
        <v>0</v>
      </c>
      <c r="AO15" s="319">
        <v>0</v>
      </c>
      <c r="AP15" s="319">
        <v>0</v>
      </c>
      <c r="AQ15" s="319">
        <v>0</v>
      </c>
      <c r="AR15" s="143">
        <v>0</v>
      </c>
      <c r="AS15" s="319">
        <v>0.375</v>
      </c>
      <c r="AT15" s="319">
        <v>0.625</v>
      </c>
      <c r="AU15" s="319">
        <v>0</v>
      </c>
      <c r="AV15" s="143">
        <v>0</v>
      </c>
      <c r="AW15" s="319">
        <v>2.4193548387096801E-2</v>
      </c>
      <c r="AX15" s="319">
        <v>1.6129032258064498E-2</v>
      </c>
      <c r="AY15" s="319">
        <v>8.8709677419354802E-2</v>
      </c>
      <c r="AZ15" s="319">
        <v>8.0645161290322596E-3</v>
      </c>
      <c r="BA15" s="319">
        <v>2.4193548387096801E-2</v>
      </c>
      <c r="BB15" s="319">
        <v>0</v>
      </c>
      <c r="BC15" s="319">
        <v>0.14516129032258099</v>
      </c>
      <c r="BD15" s="319">
        <v>0.112903225806452</v>
      </c>
      <c r="BE15" s="319">
        <v>0.59677419354838701</v>
      </c>
      <c r="BF15" s="319">
        <v>0</v>
      </c>
      <c r="BG15" s="319">
        <v>1.6129032258064498E-2</v>
      </c>
      <c r="BH15" s="143">
        <v>0</v>
      </c>
      <c r="BI15" s="319">
        <v>0.91935483870967705</v>
      </c>
      <c r="BJ15" s="319">
        <v>8.0645161290322596E-3</v>
      </c>
      <c r="BK15" s="319">
        <v>7.25806451612903E-2</v>
      </c>
      <c r="BL15" s="319">
        <v>0</v>
      </c>
      <c r="BM15" s="143">
        <v>0</v>
      </c>
      <c r="BN15" s="319">
        <v>0</v>
      </c>
      <c r="BO15" s="319">
        <v>0.77777777777777801</v>
      </c>
      <c r="BP15" s="319">
        <v>0</v>
      </c>
      <c r="BQ15" s="143">
        <v>0</v>
      </c>
      <c r="BR15" s="319">
        <v>0.71551724137931005</v>
      </c>
      <c r="BS15" s="319">
        <v>6.8965517241379296E-2</v>
      </c>
      <c r="BT15" s="319">
        <v>0.18965517241379301</v>
      </c>
      <c r="BU15" s="319">
        <v>2.5862068965517199E-2</v>
      </c>
      <c r="BV15" s="143">
        <v>0</v>
      </c>
      <c r="BW15" s="319">
        <v>0</v>
      </c>
      <c r="BX15" s="319">
        <v>0.95454545454545503</v>
      </c>
      <c r="BY15" s="319">
        <v>0</v>
      </c>
      <c r="BZ15" s="143">
        <v>0</v>
      </c>
      <c r="CA15" s="319">
        <v>0.22</v>
      </c>
      <c r="CB15" s="319">
        <v>0.77586206896551702</v>
      </c>
      <c r="CC15" s="319">
        <v>0</v>
      </c>
      <c r="CD15" s="143">
        <v>0</v>
      </c>
      <c r="CE15" s="319">
        <v>0.96153846153846201</v>
      </c>
      <c r="CF15" s="319">
        <v>3.8461538461538498E-2</v>
      </c>
      <c r="CG15" s="319">
        <v>0</v>
      </c>
      <c r="CH15" s="143">
        <v>0</v>
      </c>
    </row>
    <row r="16" spans="3:87" customFormat="1" x14ac:dyDescent="0.35">
      <c r="C16" s="433"/>
      <c r="D16" s="111" t="s">
        <v>1653</v>
      </c>
      <c r="E16" s="329">
        <v>175</v>
      </c>
      <c r="F16" s="105">
        <v>0.497142857142857</v>
      </c>
      <c r="G16" s="105">
        <v>0.502857142857143</v>
      </c>
      <c r="H16" s="105">
        <v>0</v>
      </c>
      <c r="I16" s="106">
        <v>0</v>
      </c>
      <c r="J16" s="105">
        <v>0.28735632183908</v>
      </c>
      <c r="K16" s="105">
        <v>1.1494252873563199E-2</v>
      </c>
      <c r="L16" s="105">
        <v>0.27586206896551702</v>
      </c>
      <c r="M16" s="105">
        <v>2.2988505747126398E-2</v>
      </c>
      <c r="N16" s="105">
        <v>0.56321839080459801</v>
      </c>
      <c r="O16" s="105">
        <v>0</v>
      </c>
      <c r="P16" s="105">
        <v>0.24137931034482801</v>
      </c>
      <c r="Q16" s="105">
        <v>0</v>
      </c>
      <c r="R16" s="105">
        <v>0</v>
      </c>
      <c r="S16" s="105">
        <v>0</v>
      </c>
      <c r="T16" s="105">
        <v>0</v>
      </c>
      <c r="U16" s="106">
        <v>0</v>
      </c>
      <c r="V16" s="105">
        <v>4.1666666666666699E-2</v>
      </c>
      <c r="W16" s="105">
        <v>0.75</v>
      </c>
      <c r="X16" s="105">
        <v>0.16666666666666699</v>
      </c>
      <c r="Y16" s="105">
        <v>0.20833333333333301</v>
      </c>
      <c r="Z16" s="105">
        <v>0</v>
      </c>
      <c r="AA16" s="105">
        <v>0</v>
      </c>
      <c r="AB16" s="105">
        <v>0</v>
      </c>
      <c r="AC16" s="105">
        <v>4.1666666666666699E-2</v>
      </c>
      <c r="AD16" s="105">
        <v>4.1666666666666699E-2</v>
      </c>
      <c r="AE16" s="105">
        <v>0</v>
      </c>
      <c r="AF16" s="105">
        <v>0</v>
      </c>
      <c r="AG16" s="106">
        <v>0</v>
      </c>
      <c r="AH16" s="105">
        <v>0</v>
      </c>
      <c r="AI16" s="105">
        <v>0</v>
      </c>
      <c r="AJ16" s="105">
        <v>0</v>
      </c>
      <c r="AK16" s="105">
        <v>0</v>
      </c>
      <c r="AL16" s="105">
        <v>0</v>
      </c>
      <c r="AM16" s="105">
        <v>0</v>
      </c>
      <c r="AN16" s="105">
        <v>0</v>
      </c>
      <c r="AO16" s="105">
        <v>0</v>
      </c>
      <c r="AP16" s="105">
        <v>0</v>
      </c>
      <c r="AQ16" s="105">
        <v>0</v>
      </c>
      <c r="AR16" s="106">
        <v>0</v>
      </c>
      <c r="AS16" s="105">
        <v>0.82758620689655205</v>
      </c>
      <c r="AT16" s="105">
        <v>0.17241379310344801</v>
      </c>
      <c r="AU16" s="105">
        <v>0</v>
      </c>
      <c r="AV16" s="106">
        <v>0</v>
      </c>
      <c r="AW16" s="105">
        <v>5.14285714285714E-2</v>
      </c>
      <c r="AX16" s="105">
        <v>0</v>
      </c>
      <c r="AY16" s="105">
        <v>1.7142857142857099E-2</v>
      </c>
      <c r="AZ16" s="105">
        <v>0</v>
      </c>
      <c r="BA16" s="105">
        <v>3.4285714285714301E-2</v>
      </c>
      <c r="BB16" s="105">
        <v>5.7142857142857099E-3</v>
      </c>
      <c r="BC16" s="105">
        <v>2.8571428571428598E-2</v>
      </c>
      <c r="BD16" s="105">
        <v>1.1428571428571401E-2</v>
      </c>
      <c r="BE16" s="105">
        <v>0.85714285714285698</v>
      </c>
      <c r="BF16" s="105">
        <v>0</v>
      </c>
      <c r="BG16" s="105">
        <v>0</v>
      </c>
      <c r="BH16" s="106">
        <v>0</v>
      </c>
      <c r="BI16" s="105">
        <v>0.97142857142857097</v>
      </c>
      <c r="BJ16" s="105">
        <v>0</v>
      </c>
      <c r="BK16" s="105">
        <v>2.8571428571428598E-2</v>
      </c>
      <c r="BL16" s="105">
        <v>0</v>
      </c>
      <c r="BM16" s="106">
        <v>0</v>
      </c>
      <c r="BN16" s="105">
        <v>0</v>
      </c>
      <c r="BO16" s="105">
        <v>0.6</v>
      </c>
      <c r="BP16" s="105">
        <v>0</v>
      </c>
      <c r="BQ16" s="106">
        <v>0</v>
      </c>
      <c r="BR16" s="105">
        <v>0.72535211267605604</v>
      </c>
      <c r="BS16" s="105">
        <v>1.4084507042253501E-2</v>
      </c>
      <c r="BT16" s="105">
        <v>0.147887323943662</v>
      </c>
      <c r="BU16" s="105">
        <v>8.4507042253521097E-2</v>
      </c>
      <c r="BV16" s="106">
        <v>2.8169014084507001E-2</v>
      </c>
      <c r="BW16" s="105">
        <v>0</v>
      </c>
      <c r="BX16" s="105">
        <v>0.952380952380952</v>
      </c>
      <c r="BY16" s="105">
        <v>0</v>
      </c>
      <c r="BZ16" s="106">
        <v>0</v>
      </c>
      <c r="CA16" s="105">
        <v>0.25</v>
      </c>
      <c r="CB16" s="105">
        <v>0.74647887323943696</v>
      </c>
      <c r="CC16" s="105">
        <v>0</v>
      </c>
      <c r="CD16" s="106">
        <v>0</v>
      </c>
      <c r="CE16" s="105">
        <v>0.72222222222222199</v>
      </c>
      <c r="CF16" s="105">
        <v>0.22222222222222199</v>
      </c>
      <c r="CG16" s="105">
        <v>0</v>
      </c>
      <c r="CH16" s="106">
        <v>5.5555555555555601E-2</v>
      </c>
    </row>
    <row r="17" spans="3:86" customFormat="1" ht="15" thickBot="1" x14ac:dyDescent="0.4">
      <c r="C17" s="478"/>
      <c r="D17" s="341" t="s">
        <v>1654</v>
      </c>
      <c r="E17" s="343">
        <v>113</v>
      </c>
      <c r="F17" s="319">
        <v>0.65486725663716805</v>
      </c>
      <c r="G17" s="319">
        <v>0.34513274336283201</v>
      </c>
      <c r="H17" s="319">
        <v>0</v>
      </c>
      <c r="I17" s="143">
        <v>0</v>
      </c>
      <c r="J17" s="319">
        <v>0.35135135135135098</v>
      </c>
      <c r="K17" s="319">
        <v>2.7027027027027001E-2</v>
      </c>
      <c r="L17" s="319">
        <v>0.29729729729729698</v>
      </c>
      <c r="M17" s="319">
        <v>1.35135135135135E-2</v>
      </c>
      <c r="N17" s="319">
        <v>0.47297297297297303</v>
      </c>
      <c r="O17" s="319">
        <v>0</v>
      </c>
      <c r="P17" s="319">
        <v>0.24324324324324301</v>
      </c>
      <c r="Q17" s="319">
        <v>0</v>
      </c>
      <c r="R17" s="319">
        <v>0</v>
      </c>
      <c r="S17" s="319">
        <v>0</v>
      </c>
      <c r="T17" s="319">
        <v>0</v>
      </c>
      <c r="U17" s="143">
        <v>0</v>
      </c>
      <c r="V17" s="319">
        <v>0.13636363636363599</v>
      </c>
      <c r="W17" s="319">
        <v>0.77272727272727304</v>
      </c>
      <c r="X17" s="319">
        <v>9.0909090909090898E-2</v>
      </c>
      <c r="Y17" s="319">
        <v>4.5454545454545497E-2</v>
      </c>
      <c r="Z17" s="319">
        <v>0</v>
      </c>
      <c r="AA17" s="319">
        <v>0</v>
      </c>
      <c r="AB17" s="319">
        <v>0</v>
      </c>
      <c r="AC17" s="319">
        <v>0</v>
      </c>
      <c r="AD17" s="319">
        <v>0</v>
      </c>
      <c r="AE17" s="319">
        <v>0</v>
      </c>
      <c r="AF17" s="319">
        <v>0</v>
      </c>
      <c r="AG17" s="143">
        <v>0</v>
      </c>
      <c r="AH17" s="319">
        <v>0</v>
      </c>
      <c r="AI17" s="319">
        <v>0</v>
      </c>
      <c r="AJ17" s="319">
        <v>0</v>
      </c>
      <c r="AK17" s="319">
        <v>0</v>
      </c>
      <c r="AL17" s="319">
        <v>0</v>
      </c>
      <c r="AM17" s="319">
        <v>0</v>
      </c>
      <c r="AN17" s="319">
        <v>0</v>
      </c>
      <c r="AO17" s="319">
        <v>0</v>
      </c>
      <c r="AP17" s="319">
        <v>0</v>
      </c>
      <c r="AQ17" s="319">
        <v>0</v>
      </c>
      <c r="AR17" s="143">
        <v>0</v>
      </c>
      <c r="AS17" s="319">
        <v>0.72972972972973005</v>
      </c>
      <c r="AT17" s="319">
        <v>0.27027027027027001</v>
      </c>
      <c r="AU17" s="319">
        <v>0</v>
      </c>
      <c r="AV17" s="143">
        <v>0</v>
      </c>
      <c r="AW17" s="319">
        <v>2.6548672566371698E-2</v>
      </c>
      <c r="AX17" s="319">
        <v>8.8495575221238902E-3</v>
      </c>
      <c r="AY17" s="319">
        <v>0.23008849557522101</v>
      </c>
      <c r="AZ17" s="319">
        <v>2.6548672566371698E-2</v>
      </c>
      <c r="BA17" s="319">
        <v>8.8495575221238902E-3</v>
      </c>
      <c r="BB17" s="319">
        <v>1.7699115044247801E-2</v>
      </c>
      <c r="BC17" s="319">
        <v>7.9646017699115002E-2</v>
      </c>
      <c r="BD17" s="319">
        <v>2.6548672566371698E-2</v>
      </c>
      <c r="BE17" s="319">
        <v>0.61946902654867297</v>
      </c>
      <c r="BF17" s="319">
        <v>0</v>
      </c>
      <c r="BG17" s="319">
        <v>8.8495575221238902E-3</v>
      </c>
      <c r="BH17" s="143">
        <v>0</v>
      </c>
      <c r="BI17" s="319">
        <v>0.86725663716814205</v>
      </c>
      <c r="BJ17" s="319">
        <v>0</v>
      </c>
      <c r="BK17" s="319">
        <v>8.8495575221238895E-2</v>
      </c>
      <c r="BL17" s="319">
        <v>4.4247787610619503E-2</v>
      </c>
      <c r="BM17" s="143">
        <v>0</v>
      </c>
      <c r="BN17" s="319">
        <v>0</v>
      </c>
      <c r="BO17" s="319">
        <v>0.9</v>
      </c>
      <c r="BP17" s="319">
        <v>0</v>
      </c>
      <c r="BQ17" s="143">
        <v>0</v>
      </c>
      <c r="BR17" s="319">
        <v>0.42528735632183901</v>
      </c>
      <c r="BS17" s="319">
        <v>1.1494252873563199E-2</v>
      </c>
      <c r="BT17" s="319">
        <v>0.29885057471264398</v>
      </c>
      <c r="BU17" s="319">
        <v>0.24137931034482801</v>
      </c>
      <c r="BV17" s="143">
        <v>2.2988505747126398E-2</v>
      </c>
      <c r="BW17" s="319">
        <v>0</v>
      </c>
      <c r="BX17" s="319">
        <v>0.96153846153846201</v>
      </c>
      <c r="BY17" s="319">
        <v>0</v>
      </c>
      <c r="BZ17" s="143">
        <v>0</v>
      </c>
      <c r="CA17" s="319">
        <v>0.17</v>
      </c>
      <c r="CB17" s="319">
        <v>0.82758620689655205</v>
      </c>
      <c r="CC17" s="319">
        <v>0</v>
      </c>
      <c r="CD17" s="143">
        <v>0</v>
      </c>
      <c r="CE17" s="319">
        <v>0.86666666666666703</v>
      </c>
      <c r="CF17" s="319">
        <v>0.133333333333333</v>
      </c>
      <c r="CG17" s="319">
        <v>0</v>
      </c>
      <c r="CH17" s="143">
        <v>0</v>
      </c>
    </row>
    <row r="18" spans="3:86" customFormat="1" x14ac:dyDescent="0.35">
      <c r="C18" s="434" t="s">
        <v>1656</v>
      </c>
      <c r="D18" s="115" t="s">
        <v>49</v>
      </c>
      <c r="E18" s="277">
        <v>23</v>
      </c>
      <c r="F18" s="113">
        <v>0.52173913000000005</v>
      </c>
      <c r="G18" s="113">
        <v>0.47826087</v>
      </c>
      <c r="H18" s="113">
        <v>0</v>
      </c>
      <c r="I18" s="114">
        <v>0</v>
      </c>
      <c r="J18" s="113">
        <v>0.58333333300000001</v>
      </c>
      <c r="K18" s="113">
        <v>8.3333332999999996E-2</v>
      </c>
      <c r="L18" s="113">
        <v>0.16666666699999999</v>
      </c>
      <c r="M18" s="113">
        <v>8.3333332999999996E-2</v>
      </c>
      <c r="N18" s="113">
        <v>0.33333333300000001</v>
      </c>
      <c r="O18" s="113">
        <v>0</v>
      </c>
      <c r="P18" s="113">
        <v>0.16666666699999999</v>
      </c>
      <c r="Q18" s="113">
        <v>0</v>
      </c>
      <c r="R18" s="113">
        <v>0</v>
      </c>
      <c r="S18" s="113">
        <v>0</v>
      </c>
      <c r="T18" s="113">
        <v>0</v>
      </c>
      <c r="U18" s="114">
        <v>0</v>
      </c>
      <c r="V18" s="113">
        <v>0</v>
      </c>
      <c r="W18" s="113">
        <v>0</v>
      </c>
      <c r="X18" s="113">
        <v>0</v>
      </c>
      <c r="Y18" s="113">
        <v>0</v>
      </c>
      <c r="Z18" s="113">
        <v>0</v>
      </c>
      <c r="AA18" s="113">
        <v>0</v>
      </c>
      <c r="AB18" s="113">
        <v>0</v>
      </c>
      <c r="AC18" s="113">
        <v>0</v>
      </c>
      <c r="AD18" s="113">
        <v>0</v>
      </c>
      <c r="AE18" s="113">
        <v>0</v>
      </c>
      <c r="AF18" s="113">
        <v>0</v>
      </c>
      <c r="AG18" s="114">
        <v>0</v>
      </c>
      <c r="AH18" s="113">
        <v>0</v>
      </c>
      <c r="AI18" s="113">
        <v>0</v>
      </c>
      <c r="AJ18" s="102">
        <v>0</v>
      </c>
      <c r="AK18" s="113">
        <v>0</v>
      </c>
      <c r="AL18" s="113">
        <v>0</v>
      </c>
      <c r="AM18" s="102">
        <v>0</v>
      </c>
      <c r="AN18" s="113">
        <v>0</v>
      </c>
      <c r="AO18" s="113">
        <v>0</v>
      </c>
      <c r="AP18" s="102">
        <v>0</v>
      </c>
      <c r="AQ18" s="113">
        <v>0</v>
      </c>
      <c r="AR18" s="103">
        <v>0</v>
      </c>
      <c r="AS18" s="228">
        <v>0.83333333333333304</v>
      </c>
      <c r="AT18" s="228">
        <v>0.16666666666666699</v>
      </c>
      <c r="AU18" s="228">
        <v>0</v>
      </c>
      <c r="AV18" s="236">
        <v>0</v>
      </c>
      <c r="AW18" s="228">
        <v>0.39130434782608697</v>
      </c>
      <c r="AX18" s="228">
        <v>0</v>
      </c>
      <c r="AY18" s="228">
        <v>4.3478260869565202E-2</v>
      </c>
      <c r="AZ18" s="228">
        <v>0</v>
      </c>
      <c r="BA18" s="228">
        <v>0</v>
      </c>
      <c r="BB18" s="228">
        <v>0</v>
      </c>
      <c r="BC18" s="228">
        <v>0</v>
      </c>
      <c r="BD18" s="228">
        <v>0</v>
      </c>
      <c r="BE18" s="228">
        <v>0.565217391304348</v>
      </c>
      <c r="BF18" s="228">
        <v>0</v>
      </c>
      <c r="BG18" s="228">
        <v>0</v>
      </c>
      <c r="BH18" s="236">
        <v>0</v>
      </c>
      <c r="BI18" s="228">
        <v>0.78260869565217395</v>
      </c>
      <c r="BJ18" s="228">
        <v>8.6956521739130405E-2</v>
      </c>
      <c r="BK18" s="228">
        <v>0.13043478260869601</v>
      </c>
      <c r="BL18" s="228">
        <v>0</v>
      </c>
      <c r="BM18" s="236">
        <v>0</v>
      </c>
      <c r="BN18" s="228">
        <v>0</v>
      </c>
      <c r="BO18" s="228">
        <v>0.66666666666666696</v>
      </c>
      <c r="BP18" s="228">
        <v>0</v>
      </c>
      <c r="BQ18" s="236">
        <v>0</v>
      </c>
      <c r="BR18" s="228">
        <v>0.66666666666666696</v>
      </c>
      <c r="BS18" s="228">
        <v>4.7619047619047603E-2</v>
      </c>
      <c r="BT18" s="228">
        <v>0.28571428571428598</v>
      </c>
      <c r="BU18" s="228">
        <v>0</v>
      </c>
      <c r="BV18" s="236">
        <v>0</v>
      </c>
      <c r="BW18" s="228">
        <v>0</v>
      </c>
      <c r="BX18" s="228">
        <v>0.83333333333333304</v>
      </c>
      <c r="BY18" s="228">
        <v>0</v>
      </c>
      <c r="BZ18" s="236">
        <v>0</v>
      </c>
      <c r="CA18" s="228">
        <v>0.33</v>
      </c>
      <c r="CB18" s="228">
        <v>0.66666666666666696</v>
      </c>
      <c r="CC18" s="228">
        <v>0</v>
      </c>
      <c r="CD18" s="236">
        <v>0</v>
      </c>
      <c r="CE18" s="228">
        <v>0.85714285714285698</v>
      </c>
      <c r="CF18" s="228">
        <v>0.14285714285714299</v>
      </c>
      <c r="CG18" s="228">
        <v>0</v>
      </c>
      <c r="CH18" s="236">
        <v>0</v>
      </c>
    </row>
    <row r="19" spans="3:86" customFormat="1" x14ac:dyDescent="0.35">
      <c r="C19" s="435"/>
      <c r="D19" s="116" t="s">
        <v>921</v>
      </c>
      <c r="E19" s="278">
        <v>27</v>
      </c>
      <c r="F19" s="262">
        <v>0.48148148099999999</v>
      </c>
      <c r="G19" s="262">
        <v>0.51851851900000001</v>
      </c>
      <c r="H19" s="262">
        <v>0</v>
      </c>
      <c r="I19" s="138">
        <v>0</v>
      </c>
      <c r="J19" s="262">
        <v>0.53846153799999996</v>
      </c>
      <c r="K19" s="262">
        <v>0</v>
      </c>
      <c r="L19" s="262">
        <v>0.53846153799999996</v>
      </c>
      <c r="M19" s="262">
        <v>0</v>
      </c>
      <c r="N19" s="262">
        <v>0.23076923099999999</v>
      </c>
      <c r="O19" s="262">
        <v>0</v>
      </c>
      <c r="P19" s="262">
        <v>0</v>
      </c>
      <c r="Q19" s="262">
        <v>0</v>
      </c>
      <c r="R19" s="262">
        <v>0</v>
      </c>
      <c r="S19" s="262">
        <v>0</v>
      </c>
      <c r="T19" s="262">
        <v>0</v>
      </c>
      <c r="U19" s="138">
        <v>0</v>
      </c>
      <c r="V19" s="262">
        <v>0.42857142857142899</v>
      </c>
      <c r="W19" s="262">
        <v>0.57142857142857095</v>
      </c>
      <c r="X19" s="262">
        <v>0</v>
      </c>
      <c r="Y19" s="262">
        <v>0</v>
      </c>
      <c r="Z19" s="262">
        <v>0</v>
      </c>
      <c r="AA19" s="262">
        <v>0</v>
      </c>
      <c r="AB19" s="262">
        <v>0</v>
      </c>
      <c r="AC19" s="262">
        <v>0</v>
      </c>
      <c r="AD19" s="262">
        <v>0</v>
      </c>
      <c r="AE19" s="262">
        <v>0</v>
      </c>
      <c r="AF19" s="262">
        <v>0</v>
      </c>
      <c r="AG19" s="138">
        <v>0</v>
      </c>
      <c r="AH19" s="262">
        <v>0</v>
      </c>
      <c r="AI19" s="262">
        <v>0</v>
      </c>
      <c r="AJ19" s="262">
        <v>0</v>
      </c>
      <c r="AK19" s="262">
        <v>0</v>
      </c>
      <c r="AL19" s="262">
        <v>0</v>
      </c>
      <c r="AM19" s="262">
        <v>0</v>
      </c>
      <c r="AN19" s="262">
        <v>0</v>
      </c>
      <c r="AO19" s="262">
        <v>0</v>
      </c>
      <c r="AP19" s="262">
        <v>0</v>
      </c>
      <c r="AQ19" s="262">
        <v>0</v>
      </c>
      <c r="AR19" s="138">
        <v>0</v>
      </c>
      <c r="AS19" s="286">
        <v>0.92307692307692302</v>
      </c>
      <c r="AT19" s="286">
        <v>7.69230769230769E-2</v>
      </c>
      <c r="AU19" s="286">
        <v>0</v>
      </c>
      <c r="AV19" s="287">
        <v>0</v>
      </c>
      <c r="AW19" s="286">
        <v>0.51851851851851805</v>
      </c>
      <c r="AX19" s="286">
        <v>3.7037037037037E-2</v>
      </c>
      <c r="AY19" s="286">
        <v>0</v>
      </c>
      <c r="AZ19" s="286">
        <v>0</v>
      </c>
      <c r="BA19" s="286">
        <v>0</v>
      </c>
      <c r="BB19" s="286">
        <v>0</v>
      </c>
      <c r="BC19" s="286">
        <v>0</v>
      </c>
      <c r="BD19" s="286">
        <v>3.7037037037037E-2</v>
      </c>
      <c r="BE19" s="286">
        <v>0.407407407407407</v>
      </c>
      <c r="BF19" s="286">
        <v>0</v>
      </c>
      <c r="BG19" s="286">
        <v>0</v>
      </c>
      <c r="BH19" s="287">
        <v>0</v>
      </c>
      <c r="BI19" s="286">
        <v>0.88888888888888895</v>
      </c>
      <c r="BJ19" s="286">
        <v>7.4074074074074098E-2</v>
      </c>
      <c r="BK19" s="286">
        <v>3.7037037037037E-2</v>
      </c>
      <c r="BL19" s="286">
        <v>0</v>
      </c>
      <c r="BM19" s="287">
        <v>0</v>
      </c>
      <c r="BN19" s="286">
        <v>0</v>
      </c>
      <c r="BO19" s="286">
        <v>0</v>
      </c>
      <c r="BP19" s="286">
        <v>0</v>
      </c>
      <c r="BQ19" s="287">
        <v>0</v>
      </c>
      <c r="BR19" s="286">
        <v>0.86363636363636398</v>
      </c>
      <c r="BS19" s="286">
        <v>4.5454545454545497E-2</v>
      </c>
      <c r="BT19" s="286">
        <v>9.0909090909090898E-2</v>
      </c>
      <c r="BU19" s="286">
        <v>0</v>
      </c>
      <c r="BV19" s="287">
        <v>0</v>
      </c>
      <c r="BW19" s="286">
        <v>0</v>
      </c>
      <c r="BX19" s="286">
        <v>0</v>
      </c>
      <c r="BY19" s="286">
        <v>0</v>
      </c>
      <c r="BZ19" s="287">
        <v>0</v>
      </c>
      <c r="CA19" s="286">
        <v>0.23</v>
      </c>
      <c r="CB19" s="286">
        <v>0.77272727272727304</v>
      </c>
      <c r="CC19" s="286">
        <v>0</v>
      </c>
      <c r="CD19" s="287">
        <v>0</v>
      </c>
      <c r="CE19" s="286">
        <v>0.6</v>
      </c>
      <c r="CF19" s="286">
        <v>0.4</v>
      </c>
      <c r="CG19" s="286">
        <v>0</v>
      </c>
      <c r="CH19" s="287">
        <v>0</v>
      </c>
    </row>
    <row r="20" spans="3:86" customFormat="1" x14ac:dyDescent="0.35">
      <c r="C20" s="435"/>
      <c r="D20" s="117" t="s">
        <v>51</v>
      </c>
      <c r="E20" s="279">
        <v>29</v>
      </c>
      <c r="F20" s="113">
        <v>0.20689655200000001</v>
      </c>
      <c r="G20" s="113">
        <v>0.79310344799999999</v>
      </c>
      <c r="H20" s="113">
        <v>0</v>
      </c>
      <c r="I20" s="114">
        <v>0</v>
      </c>
      <c r="J20" s="113">
        <v>0.5</v>
      </c>
      <c r="K20" s="113">
        <v>0.5</v>
      </c>
      <c r="L20" s="113">
        <v>0</v>
      </c>
      <c r="M20" s="113">
        <v>0</v>
      </c>
      <c r="N20" s="113">
        <v>0.16666666699999999</v>
      </c>
      <c r="O20" s="113">
        <v>0</v>
      </c>
      <c r="P20" s="113">
        <v>0.33333333300000001</v>
      </c>
      <c r="Q20" s="113">
        <v>0</v>
      </c>
      <c r="R20" s="113">
        <v>0</v>
      </c>
      <c r="S20" s="113">
        <v>0</v>
      </c>
      <c r="T20" s="113">
        <v>0</v>
      </c>
      <c r="U20" s="114">
        <v>0</v>
      </c>
      <c r="V20" s="113">
        <v>0</v>
      </c>
      <c r="W20" s="113">
        <v>0</v>
      </c>
      <c r="X20" s="113">
        <v>0</v>
      </c>
      <c r="Y20" s="113">
        <v>0</v>
      </c>
      <c r="Z20" s="113">
        <v>0</v>
      </c>
      <c r="AA20" s="113">
        <v>0</v>
      </c>
      <c r="AB20" s="113">
        <v>0</v>
      </c>
      <c r="AC20" s="113">
        <v>0</v>
      </c>
      <c r="AD20" s="113">
        <v>0</v>
      </c>
      <c r="AE20" s="113">
        <v>0</v>
      </c>
      <c r="AF20" s="113">
        <v>0</v>
      </c>
      <c r="AG20" s="114">
        <v>0</v>
      </c>
      <c r="AH20" s="113">
        <v>0</v>
      </c>
      <c r="AI20" s="113">
        <v>0</v>
      </c>
      <c r="AJ20" s="113">
        <v>0</v>
      </c>
      <c r="AK20" s="113">
        <v>0</v>
      </c>
      <c r="AL20" s="113">
        <v>0</v>
      </c>
      <c r="AM20" s="113">
        <v>0</v>
      </c>
      <c r="AN20" s="113">
        <v>0</v>
      </c>
      <c r="AO20" s="113">
        <v>0</v>
      </c>
      <c r="AP20" s="113">
        <v>0</v>
      </c>
      <c r="AQ20" s="113">
        <v>0</v>
      </c>
      <c r="AR20" s="114">
        <v>0</v>
      </c>
      <c r="AS20" s="228">
        <v>0.33333333333333298</v>
      </c>
      <c r="AT20" s="228">
        <v>0.66666666666666696</v>
      </c>
      <c r="AU20" s="228">
        <v>0</v>
      </c>
      <c r="AV20" s="236">
        <v>0</v>
      </c>
      <c r="AW20" s="228">
        <v>0</v>
      </c>
      <c r="AX20" s="228">
        <v>0</v>
      </c>
      <c r="AY20" s="228">
        <v>0</v>
      </c>
      <c r="AZ20" s="228">
        <v>0</v>
      </c>
      <c r="BA20" s="228">
        <v>0.10344827586206901</v>
      </c>
      <c r="BB20" s="228">
        <v>0</v>
      </c>
      <c r="BC20" s="228">
        <v>0</v>
      </c>
      <c r="BD20" s="228">
        <v>0.10344827586206901</v>
      </c>
      <c r="BE20" s="228">
        <v>0.79310344827586199</v>
      </c>
      <c r="BF20" s="228">
        <v>0</v>
      </c>
      <c r="BG20" s="228">
        <v>0</v>
      </c>
      <c r="BH20" s="236">
        <v>0</v>
      </c>
      <c r="BI20" s="228">
        <v>0.86206896551724099</v>
      </c>
      <c r="BJ20" s="228">
        <v>3.4482758620689703E-2</v>
      </c>
      <c r="BK20" s="228">
        <v>0.10344827586206901</v>
      </c>
      <c r="BL20" s="228">
        <v>0</v>
      </c>
      <c r="BM20" s="236">
        <v>0</v>
      </c>
      <c r="BN20" s="228">
        <v>0</v>
      </c>
      <c r="BO20" s="228">
        <v>1</v>
      </c>
      <c r="BP20" s="228">
        <v>0</v>
      </c>
      <c r="BQ20" s="236">
        <v>0</v>
      </c>
      <c r="BR20" s="228">
        <v>0.80769230769230804</v>
      </c>
      <c r="BS20" s="228">
        <v>3.8461538461538498E-2</v>
      </c>
      <c r="BT20" s="228">
        <v>0.15384615384615399</v>
      </c>
      <c r="BU20" s="228">
        <v>0</v>
      </c>
      <c r="BV20" s="236">
        <v>0</v>
      </c>
      <c r="BW20" s="228">
        <v>0</v>
      </c>
      <c r="BX20" s="228">
        <v>1</v>
      </c>
      <c r="BY20" s="228">
        <v>0</v>
      </c>
      <c r="BZ20" s="236">
        <v>0</v>
      </c>
      <c r="CA20" s="228">
        <v>0.19</v>
      </c>
      <c r="CB20" s="228">
        <v>0.80769230769230804</v>
      </c>
      <c r="CC20" s="228">
        <v>0</v>
      </c>
      <c r="CD20" s="236">
        <v>0</v>
      </c>
      <c r="CE20" s="228">
        <v>1</v>
      </c>
      <c r="CF20" s="228">
        <v>0</v>
      </c>
      <c r="CG20" s="228">
        <v>0</v>
      </c>
      <c r="CH20" s="236">
        <v>0</v>
      </c>
    </row>
    <row r="21" spans="3:86" customFormat="1" x14ac:dyDescent="0.35">
      <c r="C21" s="435"/>
      <c r="D21" s="116" t="s">
        <v>922</v>
      </c>
      <c r="E21" s="278">
        <v>22</v>
      </c>
      <c r="F21" s="262">
        <v>0.31818181800000001</v>
      </c>
      <c r="G21" s="262">
        <v>0.68181818199999999</v>
      </c>
      <c r="H21" s="262">
        <v>0</v>
      </c>
      <c r="I21" s="138">
        <v>0</v>
      </c>
      <c r="J21" s="262">
        <v>0.571428571</v>
      </c>
      <c r="K21" s="262">
        <v>0.14285714299999999</v>
      </c>
      <c r="L21" s="262">
        <v>0.14285714299999999</v>
      </c>
      <c r="M21" s="262">
        <v>0</v>
      </c>
      <c r="N21" s="262">
        <v>0.428571429</v>
      </c>
      <c r="O21" s="262">
        <v>0</v>
      </c>
      <c r="P21" s="262">
        <v>0.571428571</v>
      </c>
      <c r="Q21" s="262">
        <v>0</v>
      </c>
      <c r="R21" s="262">
        <v>0</v>
      </c>
      <c r="S21" s="262">
        <v>0</v>
      </c>
      <c r="T21" s="262">
        <v>0</v>
      </c>
      <c r="U21" s="138">
        <v>0</v>
      </c>
      <c r="V21" s="262">
        <v>0</v>
      </c>
      <c r="W21" s="262">
        <v>0</v>
      </c>
      <c r="X21" s="262">
        <v>0</v>
      </c>
      <c r="Y21" s="262">
        <v>0</v>
      </c>
      <c r="Z21" s="262">
        <v>0</v>
      </c>
      <c r="AA21" s="262">
        <v>0</v>
      </c>
      <c r="AB21" s="262">
        <v>0</v>
      </c>
      <c r="AC21" s="262">
        <v>0</v>
      </c>
      <c r="AD21" s="262">
        <v>0</v>
      </c>
      <c r="AE21" s="262">
        <v>0</v>
      </c>
      <c r="AF21" s="262">
        <v>0</v>
      </c>
      <c r="AG21" s="138">
        <v>0</v>
      </c>
      <c r="AH21" s="262">
        <v>0</v>
      </c>
      <c r="AI21" s="262">
        <v>0</v>
      </c>
      <c r="AJ21" s="262">
        <v>0</v>
      </c>
      <c r="AK21" s="262">
        <v>0</v>
      </c>
      <c r="AL21" s="262">
        <v>0</v>
      </c>
      <c r="AM21" s="262">
        <v>0</v>
      </c>
      <c r="AN21" s="262">
        <v>0</v>
      </c>
      <c r="AO21" s="262">
        <v>0</v>
      </c>
      <c r="AP21" s="262">
        <v>0</v>
      </c>
      <c r="AQ21" s="262">
        <v>0</v>
      </c>
      <c r="AR21" s="138">
        <v>0</v>
      </c>
      <c r="AS21" s="286">
        <v>0.71428571428571397</v>
      </c>
      <c r="AT21" s="286">
        <v>0.28571428571428598</v>
      </c>
      <c r="AU21" s="286">
        <v>0</v>
      </c>
      <c r="AV21" s="287">
        <v>0</v>
      </c>
      <c r="AW21" s="286">
        <v>4.5454545454545497E-2</v>
      </c>
      <c r="AX21" s="286">
        <v>0</v>
      </c>
      <c r="AY21" s="286">
        <v>4.5454545454545497E-2</v>
      </c>
      <c r="AZ21" s="286">
        <v>0</v>
      </c>
      <c r="BA21" s="286">
        <v>0</v>
      </c>
      <c r="BB21" s="286">
        <v>0</v>
      </c>
      <c r="BC21" s="286">
        <v>0</v>
      </c>
      <c r="BD21" s="286">
        <v>0</v>
      </c>
      <c r="BE21" s="286">
        <v>0.90909090909090895</v>
      </c>
      <c r="BF21" s="286">
        <v>0</v>
      </c>
      <c r="BG21" s="286">
        <v>0</v>
      </c>
      <c r="BH21" s="287">
        <v>0</v>
      </c>
      <c r="BI21" s="286">
        <v>0.68181818181818199</v>
      </c>
      <c r="BJ21" s="286">
        <v>0.18181818181818199</v>
      </c>
      <c r="BK21" s="286">
        <v>0.13636363636363599</v>
      </c>
      <c r="BL21" s="286">
        <v>0</v>
      </c>
      <c r="BM21" s="287">
        <v>0</v>
      </c>
      <c r="BN21" s="286">
        <v>0</v>
      </c>
      <c r="BO21" s="286">
        <v>1</v>
      </c>
      <c r="BP21" s="286">
        <v>0</v>
      </c>
      <c r="BQ21" s="287">
        <v>0</v>
      </c>
      <c r="BR21" s="286">
        <v>0.68181818181818199</v>
      </c>
      <c r="BS21" s="286">
        <v>0.18181818181818199</v>
      </c>
      <c r="BT21" s="286">
        <v>0.13636363636363599</v>
      </c>
      <c r="BU21" s="286">
        <v>0</v>
      </c>
      <c r="BV21" s="287">
        <v>0</v>
      </c>
      <c r="BW21" s="286">
        <v>0</v>
      </c>
      <c r="BX21" s="286">
        <v>1</v>
      </c>
      <c r="BY21" s="286">
        <v>0</v>
      </c>
      <c r="BZ21" s="287">
        <v>0</v>
      </c>
      <c r="CA21" s="286">
        <v>0.41</v>
      </c>
      <c r="CB21" s="286">
        <v>0.59090909090909105</v>
      </c>
      <c r="CC21" s="286">
        <v>0</v>
      </c>
      <c r="CD21" s="287">
        <v>0</v>
      </c>
      <c r="CE21" s="286">
        <v>0.88888888888888895</v>
      </c>
      <c r="CF21" s="286">
        <v>0.11111111111111099</v>
      </c>
      <c r="CG21" s="286">
        <v>0</v>
      </c>
      <c r="CH21" s="287">
        <v>0</v>
      </c>
    </row>
    <row r="22" spans="3:86" customFormat="1" x14ac:dyDescent="0.35">
      <c r="C22" s="435"/>
      <c r="D22" s="117" t="s">
        <v>923</v>
      </c>
      <c r="E22" s="279">
        <v>31</v>
      </c>
      <c r="F22" s="113">
        <v>0.67741935499999995</v>
      </c>
      <c r="G22" s="113">
        <v>0.322580645</v>
      </c>
      <c r="H22" s="113">
        <v>0</v>
      </c>
      <c r="I22" s="114">
        <v>0</v>
      </c>
      <c r="J22" s="113">
        <v>0.571428571</v>
      </c>
      <c r="K22" s="113">
        <v>0</v>
      </c>
      <c r="L22" s="113">
        <v>0.428571429</v>
      </c>
      <c r="M22" s="113">
        <v>9.5238094999999995E-2</v>
      </c>
      <c r="N22" s="113">
        <v>0.33333333300000001</v>
      </c>
      <c r="O22" s="113">
        <v>0</v>
      </c>
      <c r="P22" s="113">
        <v>0.428571429</v>
      </c>
      <c r="Q22" s="113">
        <v>0</v>
      </c>
      <c r="R22" s="113">
        <v>0</v>
      </c>
      <c r="S22" s="113">
        <v>0</v>
      </c>
      <c r="T22" s="113">
        <v>0</v>
      </c>
      <c r="U22" s="114">
        <v>0</v>
      </c>
      <c r="V22" s="113">
        <v>0.11111111111111099</v>
      </c>
      <c r="W22" s="113">
        <v>0.33333333333333298</v>
      </c>
      <c r="X22" s="113">
        <v>0.11111111111111099</v>
      </c>
      <c r="Y22" s="113">
        <v>0.22222222222222199</v>
      </c>
      <c r="Z22" s="113">
        <v>0</v>
      </c>
      <c r="AA22" s="113">
        <v>0</v>
      </c>
      <c r="AB22" s="113">
        <v>0.11111111111111099</v>
      </c>
      <c r="AC22" s="113">
        <v>0</v>
      </c>
      <c r="AD22" s="113">
        <v>0.22222222222222199</v>
      </c>
      <c r="AE22" s="113">
        <v>0</v>
      </c>
      <c r="AF22" s="113">
        <v>0</v>
      </c>
      <c r="AG22" s="114">
        <v>0</v>
      </c>
      <c r="AH22" s="113">
        <v>0</v>
      </c>
      <c r="AI22" s="113">
        <v>0</v>
      </c>
      <c r="AJ22" s="113">
        <v>0</v>
      </c>
      <c r="AK22" s="113">
        <v>0</v>
      </c>
      <c r="AL22" s="113">
        <v>0</v>
      </c>
      <c r="AM22" s="113">
        <v>0</v>
      </c>
      <c r="AN22" s="113">
        <v>0</v>
      </c>
      <c r="AO22" s="113">
        <v>0</v>
      </c>
      <c r="AP22" s="113">
        <v>0</v>
      </c>
      <c r="AQ22" s="113">
        <v>0</v>
      </c>
      <c r="AR22" s="114">
        <v>0</v>
      </c>
      <c r="AS22" s="228">
        <v>0.85714285714285698</v>
      </c>
      <c r="AT22" s="228">
        <v>0.14285714285714299</v>
      </c>
      <c r="AU22" s="228">
        <v>0</v>
      </c>
      <c r="AV22" s="236">
        <v>0</v>
      </c>
      <c r="AW22" s="228">
        <v>0.29032258064516098</v>
      </c>
      <c r="AX22" s="228">
        <v>0</v>
      </c>
      <c r="AY22" s="228">
        <v>0</v>
      </c>
      <c r="AZ22" s="228">
        <v>0</v>
      </c>
      <c r="BA22" s="228">
        <v>0</v>
      </c>
      <c r="BB22" s="228">
        <v>0</v>
      </c>
      <c r="BC22" s="228">
        <v>0</v>
      </c>
      <c r="BD22" s="228">
        <v>0</v>
      </c>
      <c r="BE22" s="228">
        <v>0.70967741935483897</v>
      </c>
      <c r="BF22" s="228">
        <v>0</v>
      </c>
      <c r="BG22" s="228">
        <v>0</v>
      </c>
      <c r="BH22" s="236">
        <v>0</v>
      </c>
      <c r="BI22" s="228">
        <v>0.93548387096774199</v>
      </c>
      <c r="BJ22" s="228">
        <v>6.4516129032258104E-2</v>
      </c>
      <c r="BK22" s="228">
        <v>0</v>
      </c>
      <c r="BL22" s="228">
        <v>0</v>
      </c>
      <c r="BM22" s="236">
        <v>0</v>
      </c>
      <c r="BN22" s="228">
        <v>0</v>
      </c>
      <c r="BO22" s="228">
        <v>0</v>
      </c>
      <c r="BP22" s="228">
        <v>0</v>
      </c>
      <c r="BQ22" s="236">
        <v>0</v>
      </c>
      <c r="BR22" s="228">
        <v>0.82142857142857095</v>
      </c>
      <c r="BS22" s="228">
        <v>0.107142857142857</v>
      </c>
      <c r="BT22" s="228">
        <v>7.1428571428571397E-2</v>
      </c>
      <c r="BU22" s="228">
        <v>0</v>
      </c>
      <c r="BV22" s="236">
        <v>0</v>
      </c>
      <c r="BW22" s="228">
        <v>0</v>
      </c>
      <c r="BX22" s="228">
        <v>0</v>
      </c>
      <c r="BY22" s="228">
        <v>0</v>
      </c>
      <c r="BZ22" s="236">
        <v>0</v>
      </c>
      <c r="CA22" s="228">
        <v>7.0000000000000007E-2</v>
      </c>
      <c r="CB22" s="228">
        <v>0.92857142857142805</v>
      </c>
      <c r="CC22" s="228">
        <v>0</v>
      </c>
      <c r="CD22" s="236">
        <v>0</v>
      </c>
      <c r="CE22" s="228">
        <v>0</v>
      </c>
      <c r="CF22" s="228">
        <v>0</v>
      </c>
      <c r="CG22" s="228">
        <v>0</v>
      </c>
      <c r="CH22" s="236">
        <v>0</v>
      </c>
    </row>
    <row r="23" spans="3:86" customFormat="1" x14ac:dyDescent="0.35">
      <c r="C23" s="435"/>
      <c r="D23" s="116" t="s">
        <v>61</v>
      </c>
      <c r="E23" s="278">
        <v>22</v>
      </c>
      <c r="F23" s="262">
        <v>0.409090909</v>
      </c>
      <c r="G23" s="262">
        <v>0.590909091</v>
      </c>
      <c r="H23" s="262">
        <v>0</v>
      </c>
      <c r="I23" s="138">
        <v>0</v>
      </c>
      <c r="J23" s="262">
        <v>0.222222222</v>
      </c>
      <c r="K23" s="262">
        <v>0.222222222</v>
      </c>
      <c r="L23" s="262">
        <v>0.111111111</v>
      </c>
      <c r="M23" s="262">
        <v>0</v>
      </c>
      <c r="N23" s="262">
        <v>0.111111111</v>
      </c>
      <c r="O23" s="262">
        <v>0</v>
      </c>
      <c r="P23" s="262">
        <v>0.33333333300000001</v>
      </c>
      <c r="Q23" s="262">
        <v>0</v>
      </c>
      <c r="R23" s="262">
        <v>0</v>
      </c>
      <c r="S23" s="262">
        <v>0</v>
      </c>
      <c r="T23" s="262">
        <v>0</v>
      </c>
      <c r="U23" s="138">
        <v>0</v>
      </c>
      <c r="V23" s="262">
        <v>0</v>
      </c>
      <c r="W23" s="262">
        <v>0</v>
      </c>
      <c r="X23" s="262">
        <v>0</v>
      </c>
      <c r="Y23" s="262">
        <v>0</v>
      </c>
      <c r="Z23" s="262">
        <v>0</v>
      </c>
      <c r="AA23" s="262">
        <v>0</v>
      </c>
      <c r="AB23" s="262">
        <v>0</v>
      </c>
      <c r="AC23" s="262">
        <v>0</v>
      </c>
      <c r="AD23" s="262">
        <v>0</v>
      </c>
      <c r="AE23" s="262">
        <v>0</v>
      </c>
      <c r="AF23" s="262">
        <v>0</v>
      </c>
      <c r="AG23" s="138">
        <v>0</v>
      </c>
      <c r="AH23" s="262">
        <v>0</v>
      </c>
      <c r="AI23" s="262">
        <v>0</v>
      </c>
      <c r="AJ23" s="262">
        <v>0</v>
      </c>
      <c r="AK23" s="262">
        <v>0</v>
      </c>
      <c r="AL23" s="262">
        <v>0</v>
      </c>
      <c r="AM23" s="262">
        <v>0</v>
      </c>
      <c r="AN23" s="262">
        <v>0</v>
      </c>
      <c r="AO23" s="262">
        <v>0</v>
      </c>
      <c r="AP23" s="262">
        <v>0</v>
      </c>
      <c r="AQ23" s="262">
        <v>0</v>
      </c>
      <c r="AR23" s="138">
        <v>0</v>
      </c>
      <c r="AS23" s="286">
        <v>0.66666666666666696</v>
      </c>
      <c r="AT23" s="286">
        <v>0.33333333333333298</v>
      </c>
      <c r="AU23" s="286">
        <v>0</v>
      </c>
      <c r="AV23" s="287">
        <v>0</v>
      </c>
      <c r="AW23" s="286">
        <v>0.13636363636363599</v>
      </c>
      <c r="AX23" s="286">
        <v>0</v>
      </c>
      <c r="AY23" s="286">
        <v>0</v>
      </c>
      <c r="AZ23" s="286">
        <v>0</v>
      </c>
      <c r="BA23" s="286">
        <v>0</v>
      </c>
      <c r="BB23" s="286">
        <v>0</v>
      </c>
      <c r="BC23" s="286">
        <v>0</v>
      </c>
      <c r="BD23" s="286">
        <v>0</v>
      </c>
      <c r="BE23" s="286">
        <v>0.86363636363636398</v>
      </c>
      <c r="BF23" s="286">
        <v>0</v>
      </c>
      <c r="BG23" s="286">
        <v>0</v>
      </c>
      <c r="BH23" s="287">
        <v>0</v>
      </c>
      <c r="BI23" s="286">
        <v>0.95454545454545503</v>
      </c>
      <c r="BJ23" s="286">
        <v>4.5454545454545497E-2</v>
      </c>
      <c r="BK23" s="286">
        <v>0</v>
      </c>
      <c r="BL23" s="286">
        <v>0</v>
      </c>
      <c r="BM23" s="287">
        <v>0</v>
      </c>
      <c r="BN23" s="286">
        <v>0</v>
      </c>
      <c r="BO23" s="286">
        <v>0</v>
      </c>
      <c r="BP23" s="286">
        <v>0</v>
      </c>
      <c r="BQ23" s="287">
        <v>0</v>
      </c>
      <c r="BR23" s="286">
        <v>0.90476190476190499</v>
      </c>
      <c r="BS23" s="286">
        <v>4.7619047619047603E-2</v>
      </c>
      <c r="BT23" s="286">
        <v>0</v>
      </c>
      <c r="BU23" s="286">
        <v>4.7619047619047603E-2</v>
      </c>
      <c r="BV23" s="287">
        <v>0</v>
      </c>
      <c r="BW23" s="286">
        <v>0</v>
      </c>
      <c r="BX23" s="286">
        <v>0</v>
      </c>
      <c r="BY23" s="286">
        <v>0</v>
      </c>
      <c r="BZ23" s="287">
        <v>0</v>
      </c>
      <c r="CA23" s="286">
        <v>0.33</v>
      </c>
      <c r="CB23" s="286">
        <v>0.66666666666666696</v>
      </c>
      <c r="CC23" s="286">
        <v>0</v>
      </c>
      <c r="CD23" s="287">
        <v>0</v>
      </c>
      <c r="CE23" s="286">
        <v>0.71428571428571397</v>
      </c>
      <c r="CF23" s="286">
        <v>0.14285714285714299</v>
      </c>
      <c r="CG23" s="286">
        <v>0.14285714285714299</v>
      </c>
      <c r="CH23" s="287">
        <v>0</v>
      </c>
    </row>
    <row r="24" spans="3:86" customFormat="1" x14ac:dyDescent="0.35">
      <c r="C24" s="435"/>
      <c r="D24" s="117" t="s">
        <v>924</v>
      </c>
      <c r="E24" s="279">
        <v>27</v>
      </c>
      <c r="F24" s="113">
        <v>0.37037037</v>
      </c>
      <c r="G24" s="113">
        <v>0.62962963000000005</v>
      </c>
      <c r="H24" s="113">
        <v>0</v>
      </c>
      <c r="I24" s="114">
        <v>0</v>
      </c>
      <c r="J24" s="113">
        <v>0.7</v>
      </c>
      <c r="K24" s="113">
        <v>0</v>
      </c>
      <c r="L24" s="113">
        <v>0</v>
      </c>
      <c r="M24" s="113">
        <v>0.1</v>
      </c>
      <c r="N24" s="113">
        <v>0.2</v>
      </c>
      <c r="O24" s="113">
        <v>0</v>
      </c>
      <c r="P24" s="113">
        <v>0.4</v>
      </c>
      <c r="Q24" s="113">
        <v>0</v>
      </c>
      <c r="R24" s="113">
        <v>0</v>
      </c>
      <c r="S24" s="113">
        <v>0</v>
      </c>
      <c r="T24" s="113">
        <v>0</v>
      </c>
      <c r="U24" s="114">
        <v>0</v>
      </c>
      <c r="V24" s="113">
        <v>0</v>
      </c>
      <c r="W24" s="113">
        <v>0</v>
      </c>
      <c r="X24" s="113">
        <v>0</v>
      </c>
      <c r="Y24" s="113">
        <v>0</v>
      </c>
      <c r="Z24" s="113">
        <v>0</v>
      </c>
      <c r="AA24" s="113">
        <v>0</v>
      </c>
      <c r="AB24" s="113">
        <v>0</v>
      </c>
      <c r="AC24" s="113">
        <v>0</v>
      </c>
      <c r="AD24" s="113">
        <v>0</v>
      </c>
      <c r="AE24" s="113">
        <v>0</v>
      </c>
      <c r="AF24" s="113">
        <v>0</v>
      </c>
      <c r="AG24" s="114">
        <v>0</v>
      </c>
      <c r="AH24" s="113">
        <v>0</v>
      </c>
      <c r="AI24" s="113">
        <v>0</v>
      </c>
      <c r="AJ24" s="113">
        <v>0</v>
      </c>
      <c r="AK24" s="113">
        <v>0</v>
      </c>
      <c r="AL24" s="113">
        <v>0</v>
      </c>
      <c r="AM24" s="113">
        <v>0</v>
      </c>
      <c r="AN24" s="113">
        <v>0</v>
      </c>
      <c r="AO24" s="113">
        <v>0</v>
      </c>
      <c r="AP24" s="113">
        <v>0</v>
      </c>
      <c r="AQ24" s="113">
        <v>0</v>
      </c>
      <c r="AR24" s="114">
        <v>0</v>
      </c>
      <c r="AS24" s="228">
        <v>0.7</v>
      </c>
      <c r="AT24" s="228">
        <v>0.3</v>
      </c>
      <c r="AU24" s="228">
        <v>0</v>
      </c>
      <c r="AV24" s="236">
        <v>0</v>
      </c>
      <c r="AW24" s="228">
        <v>0.22222222222222199</v>
      </c>
      <c r="AX24" s="228">
        <v>0</v>
      </c>
      <c r="AY24" s="228">
        <v>0</v>
      </c>
      <c r="AZ24" s="228">
        <v>0</v>
      </c>
      <c r="BA24" s="228">
        <v>0</v>
      </c>
      <c r="BB24" s="228">
        <v>0</v>
      </c>
      <c r="BC24" s="228">
        <v>0</v>
      </c>
      <c r="BD24" s="228">
        <v>0</v>
      </c>
      <c r="BE24" s="228">
        <v>0.77777777777777801</v>
      </c>
      <c r="BF24" s="228">
        <v>0</v>
      </c>
      <c r="BG24" s="228">
        <v>0</v>
      </c>
      <c r="BH24" s="236">
        <v>0</v>
      </c>
      <c r="BI24" s="228">
        <v>0.88888888888888895</v>
      </c>
      <c r="BJ24" s="228">
        <v>3.7037037037037E-2</v>
      </c>
      <c r="BK24" s="228">
        <v>7.4074074074074098E-2</v>
      </c>
      <c r="BL24" s="228">
        <v>0</v>
      </c>
      <c r="BM24" s="236">
        <v>0</v>
      </c>
      <c r="BN24" s="228">
        <v>0</v>
      </c>
      <c r="BO24" s="228">
        <v>0</v>
      </c>
      <c r="BP24" s="228">
        <v>0</v>
      </c>
      <c r="BQ24" s="236">
        <v>0</v>
      </c>
      <c r="BR24" s="228">
        <v>0.76923076923076905</v>
      </c>
      <c r="BS24" s="228">
        <v>3.8461538461538498E-2</v>
      </c>
      <c r="BT24" s="228">
        <v>0.19230769230769201</v>
      </c>
      <c r="BU24" s="228">
        <v>0</v>
      </c>
      <c r="BV24" s="236">
        <v>0</v>
      </c>
      <c r="BW24" s="228">
        <v>0</v>
      </c>
      <c r="BX24" s="228">
        <v>0.8</v>
      </c>
      <c r="BY24" s="228">
        <v>0</v>
      </c>
      <c r="BZ24" s="236">
        <v>0</v>
      </c>
      <c r="CA24" s="228">
        <v>0.23</v>
      </c>
      <c r="CB24" s="228">
        <v>0.76923076923076905</v>
      </c>
      <c r="CC24" s="228">
        <v>0</v>
      </c>
      <c r="CD24" s="236">
        <v>0</v>
      </c>
      <c r="CE24" s="228">
        <v>1</v>
      </c>
      <c r="CF24" s="228">
        <v>0</v>
      </c>
      <c r="CG24" s="228">
        <v>0</v>
      </c>
      <c r="CH24" s="236">
        <v>0</v>
      </c>
    </row>
    <row r="25" spans="3:86" customFormat="1" x14ac:dyDescent="0.35">
      <c r="C25" s="435"/>
      <c r="D25" s="116" t="s">
        <v>926</v>
      </c>
      <c r="E25" s="278">
        <v>33</v>
      </c>
      <c r="F25" s="262">
        <v>0.66666666699999999</v>
      </c>
      <c r="G25" s="262">
        <v>0.33333333300000001</v>
      </c>
      <c r="H25" s="262">
        <v>0</v>
      </c>
      <c r="I25" s="138">
        <v>0</v>
      </c>
      <c r="J25" s="262">
        <v>0.77272727299999999</v>
      </c>
      <c r="K25" s="262">
        <v>4.5454544999999999E-2</v>
      </c>
      <c r="L25" s="262">
        <v>0.36363636399999999</v>
      </c>
      <c r="M25" s="262">
        <v>4.5454544999999999E-2</v>
      </c>
      <c r="N25" s="262">
        <v>0.72727272700000001</v>
      </c>
      <c r="O25" s="262">
        <v>0</v>
      </c>
      <c r="P25" s="262">
        <v>0.5</v>
      </c>
      <c r="Q25" s="262">
        <v>0</v>
      </c>
      <c r="R25" s="262">
        <v>0</v>
      </c>
      <c r="S25" s="262">
        <v>0</v>
      </c>
      <c r="T25" s="262">
        <v>0</v>
      </c>
      <c r="U25" s="138">
        <v>0</v>
      </c>
      <c r="V25" s="262">
        <v>0.625</v>
      </c>
      <c r="W25" s="262">
        <v>0.25</v>
      </c>
      <c r="X25" s="262">
        <v>0.125</v>
      </c>
      <c r="Y25" s="262">
        <v>0</v>
      </c>
      <c r="Z25" s="262">
        <v>0</v>
      </c>
      <c r="AA25" s="262">
        <v>0</v>
      </c>
      <c r="AB25" s="262">
        <v>0.125</v>
      </c>
      <c r="AC25" s="262">
        <v>0</v>
      </c>
      <c r="AD25" s="262">
        <v>0</v>
      </c>
      <c r="AE25" s="262">
        <v>0</v>
      </c>
      <c r="AF25" s="262">
        <v>0</v>
      </c>
      <c r="AG25" s="138">
        <v>0</v>
      </c>
      <c r="AH25" s="262">
        <v>0</v>
      </c>
      <c r="AI25" s="262">
        <v>0</v>
      </c>
      <c r="AJ25" s="262">
        <v>0</v>
      </c>
      <c r="AK25" s="262">
        <v>0</v>
      </c>
      <c r="AL25" s="262">
        <v>0</v>
      </c>
      <c r="AM25" s="262">
        <v>0</v>
      </c>
      <c r="AN25" s="262">
        <v>0</v>
      </c>
      <c r="AO25" s="262">
        <v>0</v>
      </c>
      <c r="AP25" s="262">
        <v>0</v>
      </c>
      <c r="AQ25" s="262">
        <v>0</v>
      </c>
      <c r="AR25" s="138">
        <v>0</v>
      </c>
      <c r="AS25" s="286">
        <v>0.77272727272727304</v>
      </c>
      <c r="AT25" s="286">
        <v>0.22727272727272699</v>
      </c>
      <c r="AU25" s="286">
        <v>0</v>
      </c>
      <c r="AV25" s="287">
        <v>0</v>
      </c>
      <c r="AW25" s="286">
        <v>0.12121212121212099</v>
      </c>
      <c r="AX25" s="286">
        <v>0</v>
      </c>
      <c r="AY25" s="286">
        <v>0</v>
      </c>
      <c r="AZ25" s="286">
        <v>0</v>
      </c>
      <c r="BA25" s="286">
        <v>0</v>
      </c>
      <c r="BB25" s="286">
        <v>0</v>
      </c>
      <c r="BC25" s="286">
        <v>0</v>
      </c>
      <c r="BD25" s="286">
        <v>3.03030303030303E-2</v>
      </c>
      <c r="BE25" s="286">
        <v>0.84848484848484895</v>
      </c>
      <c r="BF25" s="286">
        <v>0</v>
      </c>
      <c r="BG25" s="286">
        <v>0</v>
      </c>
      <c r="BH25" s="287">
        <v>0</v>
      </c>
      <c r="BI25" s="286">
        <v>0.87878787878787901</v>
      </c>
      <c r="BJ25" s="286">
        <v>9.0909090909090898E-2</v>
      </c>
      <c r="BK25" s="286">
        <v>3.03030303030303E-2</v>
      </c>
      <c r="BL25" s="286">
        <v>0</v>
      </c>
      <c r="BM25" s="287">
        <v>0</v>
      </c>
      <c r="BN25" s="286">
        <v>0</v>
      </c>
      <c r="BO25" s="286">
        <v>0</v>
      </c>
      <c r="BP25" s="286">
        <v>0</v>
      </c>
      <c r="BQ25" s="287">
        <v>0</v>
      </c>
      <c r="BR25" s="286">
        <v>0.83333333333333304</v>
      </c>
      <c r="BS25" s="286">
        <v>3.3333333333333298E-2</v>
      </c>
      <c r="BT25" s="286">
        <v>0.133333333333333</v>
      </c>
      <c r="BU25" s="286">
        <v>0</v>
      </c>
      <c r="BV25" s="287">
        <v>0</v>
      </c>
      <c r="BW25" s="286">
        <v>0</v>
      </c>
      <c r="BX25" s="286">
        <v>1</v>
      </c>
      <c r="BY25" s="286">
        <v>0</v>
      </c>
      <c r="BZ25" s="287">
        <v>0</v>
      </c>
      <c r="CA25" s="286">
        <v>0.03</v>
      </c>
      <c r="CB25" s="286">
        <v>0.96666666666666701</v>
      </c>
      <c r="CC25" s="286">
        <v>0</v>
      </c>
      <c r="CD25" s="287">
        <v>0</v>
      </c>
      <c r="CE25" s="286">
        <v>0</v>
      </c>
      <c r="CF25" s="286">
        <v>0</v>
      </c>
      <c r="CG25" s="286">
        <v>0</v>
      </c>
      <c r="CH25" s="287">
        <v>0</v>
      </c>
    </row>
    <row r="26" spans="3:86" customFormat="1" x14ac:dyDescent="0.35">
      <c r="C26" s="435"/>
      <c r="D26" s="117" t="s">
        <v>927</v>
      </c>
      <c r="E26" s="279">
        <v>26</v>
      </c>
      <c r="F26" s="113">
        <v>0.192307692</v>
      </c>
      <c r="G26" s="113">
        <v>0.80769230800000003</v>
      </c>
      <c r="H26" s="113">
        <v>0</v>
      </c>
      <c r="I26" s="114">
        <v>0</v>
      </c>
      <c r="J26" s="113">
        <v>0.8</v>
      </c>
      <c r="K26" s="113">
        <v>0.2</v>
      </c>
      <c r="L26" s="113">
        <v>0.2</v>
      </c>
      <c r="M26" s="113">
        <v>0</v>
      </c>
      <c r="N26" s="113">
        <v>0.6</v>
      </c>
      <c r="O26" s="113">
        <v>0</v>
      </c>
      <c r="P26" s="113">
        <v>0.8</v>
      </c>
      <c r="Q26" s="113">
        <v>0</v>
      </c>
      <c r="R26" s="113">
        <v>0</v>
      </c>
      <c r="S26" s="113">
        <v>0</v>
      </c>
      <c r="T26" s="113">
        <v>0</v>
      </c>
      <c r="U26" s="114">
        <v>0</v>
      </c>
      <c r="V26" s="113">
        <v>0</v>
      </c>
      <c r="W26" s="113">
        <v>0</v>
      </c>
      <c r="X26" s="113">
        <v>0</v>
      </c>
      <c r="Y26" s="113">
        <v>0</v>
      </c>
      <c r="Z26" s="113">
        <v>0</v>
      </c>
      <c r="AA26" s="113">
        <v>0</v>
      </c>
      <c r="AB26" s="113">
        <v>0</v>
      </c>
      <c r="AC26" s="113">
        <v>0</v>
      </c>
      <c r="AD26" s="113">
        <v>0</v>
      </c>
      <c r="AE26" s="113">
        <v>0</v>
      </c>
      <c r="AF26" s="113">
        <v>0</v>
      </c>
      <c r="AG26" s="114">
        <v>0</v>
      </c>
      <c r="AH26" s="113">
        <v>0</v>
      </c>
      <c r="AI26" s="113">
        <v>0</v>
      </c>
      <c r="AJ26" s="113">
        <v>0</v>
      </c>
      <c r="AK26" s="113">
        <v>0</v>
      </c>
      <c r="AL26" s="113">
        <v>0</v>
      </c>
      <c r="AM26" s="113">
        <v>0</v>
      </c>
      <c r="AN26" s="113">
        <v>0</v>
      </c>
      <c r="AO26" s="113">
        <v>0</v>
      </c>
      <c r="AP26" s="113">
        <v>0</v>
      </c>
      <c r="AQ26" s="113">
        <v>0</v>
      </c>
      <c r="AR26" s="114">
        <v>0</v>
      </c>
      <c r="AS26" s="228">
        <v>1</v>
      </c>
      <c r="AT26" s="228">
        <v>0</v>
      </c>
      <c r="AU26" s="228">
        <v>0</v>
      </c>
      <c r="AV26" s="236">
        <v>0</v>
      </c>
      <c r="AW26" s="228">
        <v>0.15384615384615399</v>
      </c>
      <c r="AX26" s="228">
        <v>0</v>
      </c>
      <c r="AY26" s="228">
        <v>3.8461538461538498E-2</v>
      </c>
      <c r="AZ26" s="228">
        <v>0</v>
      </c>
      <c r="BA26" s="228">
        <v>0</v>
      </c>
      <c r="BB26" s="228">
        <v>0</v>
      </c>
      <c r="BC26" s="228">
        <v>0</v>
      </c>
      <c r="BD26" s="228">
        <v>0</v>
      </c>
      <c r="BE26" s="228">
        <v>0.80769230769230804</v>
      </c>
      <c r="BF26" s="228">
        <v>0</v>
      </c>
      <c r="BG26" s="228">
        <v>0</v>
      </c>
      <c r="BH26" s="236">
        <v>0</v>
      </c>
      <c r="BI26" s="228">
        <v>0.84615384615384603</v>
      </c>
      <c r="BJ26" s="228">
        <v>0.15384615384615399</v>
      </c>
      <c r="BK26" s="228">
        <v>0</v>
      </c>
      <c r="BL26" s="228">
        <v>0</v>
      </c>
      <c r="BM26" s="236">
        <v>0</v>
      </c>
      <c r="BN26" s="228">
        <v>0</v>
      </c>
      <c r="BO26" s="228">
        <v>0</v>
      </c>
      <c r="BP26" s="228">
        <v>0</v>
      </c>
      <c r="BQ26" s="236">
        <v>0</v>
      </c>
      <c r="BR26" s="228">
        <v>0.70833333333333304</v>
      </c>
      <c r="BS26" s="228">
        <v>0.125</v>
      </c>
      <c r="BT26" s="228">
        <v>0.16666666666666699</v>
      </c>
      <c r="BU26" s="228">
        <v>0</v>
      </c>
      <c r="BV26" s="236">
        <v>0</v>
      </c>
      <c r="BW26" s="228">
        <v>0</v>
      </c>
      <c r="BX26" s="228">
        <v>1</v>
      </c>
      <c r="BY26" s="228">
        <v>0</v>
      </c>
      <c r="BZ26" s="236">
        <v>0</v>
      </c>
      <c r="CA26" s="228">
        <v>0.12</v>
      </c>
      <c r="CB26" s="228">
        <v>0.875</v>
      </c>
      <c r="CC26" s="228">
        <v>0</v>
      </c>
      <c r="CD26" s="236">
        <v>0</v>
      </c>
      <c r="CE26" s="228">
        <v>0.66666666666666696</v>
      </c>
      <c r="CF26" s="228">
        <v>0</v>
      </c>
      <c r="CG26" s="228">
        <v>0.33333333333333298</v>
      </c>
      <c r="CH26" s="236">
        <v>0</v>
      </c>
    </row>
    <row r="27" spans="3:86" customFormat="1" x14ac:dyDescent="0.35">
      <c r="C27" s="435"/>
      <c r="D27" s="116" t="s">
        <v>929</v>
      </c>
      <c r="E27" s="278">
        <v>34</v>
      </c>
      <c r="F27" s="262">
        <v>0.264705882</v>
      </c>
      <c r="G27" s="262">
        <v>0.735294118</v>
      </c>
      <c r="H27" s="262">
        <v>0</v>
      </c>
      <c r="I27" s="138">
        <v>0</v>
      </c>
      <c r="J27" s="262">
        <v>0.77777777800000003</v>
      </c>
      <c r="K27" s="262">
        <v>0</v>
      </c>
      <c r="L27" s="262">
        <v>0.33333333300000001</v>
      </c>
      <c r="M27" s="262">
        <v>0</v>
      </c>
      <c r="N27" s="262">
        <v>0.77777777800000003</v>
      </c>
      <c r="O27" s="262">
        <v>0.111111111</v>
      </c>
      <c r="P27" s="262">
        <v>0.222222222</v>
      </c>
      <c r="Q27" s="262">
        <v>0</v>
      </c>
      <c r="R27" s="262">
        <v>0</v>
      </c>
      <c r="S27" s="262">
        <v>0</v>
      </c>
      <c r="T27" s="262">
        <v>0</v>
      </c>
      <c r="U27" s="138">
        <v>0</v>
      </c>
      <c r="V27" s="262">
        <v>1</v>
      </c>
      <c r="W27" s="262">
        <v>0</v>
      </c>
      <c r="X27" s="262">
        <v>0</v>
      </c>
      <c r="Y27" s="262">
        <v>0</v>
      </c>
      <c r="Z27" s="262">
        <v>0</v>
      </c>
      <c r="AA27" s="262">
        <v>0</v>
      </c>
      <c r="AB27" s="262">
        <v>0.33333333333333298</v>
      </c>
      <c r="AC27" s="262">
        <v>0</v>
      </c>
      <c r="AD27" s="262">
        <v>0</v>
      </c>
      <c r="AE27" s="262">
        <v>0</v>
      </c>
      <c r="AF27" s="262">
        <v>0</v>
      </c>
      <c r="AG27" s="138">
        <v>0</v>
      </c>
      <c r="AH27" s="262">
        <v>0</v>
      </c>
      <c r="AI27" s="262">
        <v>0</v>
      </c>
      <c r="AJ27" s="262">
        <v>0</v>
      </c>
      <c r="AK27" s="262">
        <v>0</v>
      </c>
      <c r="AL27" s="262">
        <v>0</v>
      </c>
      <c r="AM27" s="262">
        <v>0</v>
      </c>
      <c r="AN27" s="262">
        <v>0</v>
      </c>
      <c r="AO27" s="262">
        <v>0</v>
      </c>
      <c r="AP27" s="262">
        <v>0</v>
      </c>
      <c r="AQ27" s="262">
        <v>0</v>
      </c>
      <c r="AR27" s="138">
        <v>0</v>
      </c>
      <c r="AS27" s="286">
        <v>0.88888888888888895</v>
      </c>
      <c r="AT27" s="286">
        <v>0.11111111111111099</v>
      </c>
      <c r="AU27" s="286">
        <v>0</v>
      </c>
      <c r="AV27" s="287">
        <v>0</v>
      </c>
      <c r="AW27" s="286">
        <v>0.14705882352941199</v>
      </c>
      <c r="AX27" s="286">
        <v>0</v>
      </c>
      <c r="AY27" s="286">
        <v>0</v>
      </c>
      <c r="AZ27" s="286">
        <v>0</v>
      </c>
      <c r="BA27" s="286">
        <v>0</v>
      </c>
      <c r="BB27" s="286">
        <v>0</v>
      </c>
      <c r="BC27" s="286">
        <v>2.9411764705882401E-2</v>
      </c>
      <c r="BD27" s="286">
        <v>8.8235294117647106E-2</v>
      </c>
      <c r="BE27" s="286">
        <v>0.73529411764705899</v>
      </c>
      <c r="BF27" s="286">
        <v>0</v>
      </c>
      <c r="BG27" s="286">
        <v>0</v>
      </c>
      <c r="BH27" s="287">
        <v>0</v>
      </c>
      <c r="BI27" s="286">
        <v>0.85294117647058798</v>
      </c>
      <c r="BJ27" s="286">
        <v>0.11764705882352899</v>
      </c>
      <c r="BK27" s="286">
        <v>2.9411764705882401E-2</v>
      </c>
      <c r="BL27" s="286">
        <v>0</v>
      </c>
      <c r="BM27" s="287">
        <v>0</v>
      </c>
      <c r="BN27" s="286">
        <v>0</v>
      </c>
      <c r="BO27" s="286">
        <v>0</v>
      </c>
      <c r="BP27" s="286">
        <v>0</v>
      </c>
      <c r="BQ27" s="287">
        <v>0</v>
      </c>
      <c r="BR27" s="286">
        <v>0.94117647058823495</v>
      </c>
      <c r="BS27" s="286">
        <v>5.8823529411764698E-2</v>
      </c>
      <c r="BT27" s="286">
        <v>0</v>
      </c>
      <c r="BU27" s="286">
        <v>0</v>
      </c>
      <c r="BV27" s="287">
        <v>0</v>
      </c>
      <c r="BW27" s="286">
        <v>0</v>
      </c>
      <c r="BX27" s="286">
        <v>0</v>
      </c>
      <c r="BY27" s="286">
        <v>0</v>
      </c>
      <c r="BZ27" s="287">
        <v>0</v>
      </c>
      <c r="CA27" s="286">
        <v>0.21</v>
      </c>
      <c r="CB27" s="286">
        <v>0.79411764705882304</v>
      </c>
      <c r="CC27" s="286">
        <v>0</v>
      </c>
      <c r="CD27" s="287">
        <v>0</v>
      </c>
      <c r="CE27" s="286">
        <v>0.71428571428571397</v>
      </c>
      <c r="CF27" s="286">
        <v>0.28571428571428598</v>
      </c>
      <c r="CG27" s="286">
        <v>0</v>
      </c>
      <c r="CH27" s="287">
        <v>0</v>
      </c>
    </row>
    <row r="28" spans="3:86" customFormat="1" ht="15" thickBot="1" x14ac:dyDescent="0.4">
      <c r="C28" s="479"/>
      <c r="D28" s="118" t="s">
        <v>60</v>
      </c>
      <c r="E28" s="279">
        <v>30</v>
      </c>
      <c r="F28" s="109">
        <v>0.43333333299999999</v>
      </c>
      <c r="G28" s="109">
        <v>0.56666666700000001</v>
      </c>
      <c r="H28" s="109">
        <v>0</v>
      </c>
      <c r="I28" s="110">
        <v>0</v>
      </c>
      <c r="J28" s="109">
        <v>0.61538461499999997</v>
      </c>
      <c r="K28" s="109">
        <v>0.30769230800000003</v>
      </c>
      <c r="L28" s="109">
        <v>0</v>
      </c>
      <c r="M28" s="109">
        <v>0</v>
      </c>
      <c r="N28" s="109">
        <v>0.76923076899999998</v>
      </c>
      <c r="O28" s="109">
        <v>7.6923077000000006E-2</v>
      </c>
      <c r="P28" s="109">
        <v>0.46153846199999998</v>
      </c>
      <c r="Q28" s="109">
        <v>0</v>
      </c>
      <c r="R28" s="109">
        <v>0</v>
      </c>
      <c r="S28" s="109">
        <v>0</v>
      </c>
      <c r="T28" s="109">
        <v>0</v>
      </c>
      <c r="U28" s="110">
        <v>0</v>
      </c>
      <c r="V28" s="109">
        <v>0</v>
      </c>
      <c r="W28" s="109">
        <v>0</v>
      </c>
      <c r="X28" s="109">
        <v>0</v>
      </c>
      <c r="Y28" s="109">
        <v>0</v>
      </c>
      <c r="Z28" s="109">
        <v>0</v>
      </c>
      <c r="AA28" s="109">
        <v>0</v>
      </c>
      <c r="AB28" s="109">
        <v>0</v>
      </c>
      <c r="AC28" s="109">
        <v>0</v>
      </c>
      <c r="AD28" s="109">
        <v>0</v>
      </c>
      <c r="AE28" s="109">
        <v>0</v>
      </c>
      <c r="AF28" s="109">
        <v>0</v>
      </c>
      <c r="AG28" s="110">
        <v>0</v>
      </c>
      <c r="AH28" s="109">
        <v>0</v>
      </c>
      <c r="AI28" s="109">
        <v>0</v>
      </c>
      <c r="AJ28" s="109">
        <v>0</v>
      </c>
      <c r="AK28" s="109">
        <v>0</v>
      </c>
      <c r="AL28" s="109">
        <v>0</v>
      </c>
      <c r="AM28" s="109">
        <v>0</v>
      </c>
      <c r="AN28" s="109">
        <v>0</v>
      </c>
      <c r="AO28" s="109">
        <v>0</v>
      </c>
      <c r="AP28" s="109">
        <v>0</v>
      </c>
      <c r="AQ28" s="109">
        <v>0</v>
      </c>
      <c r="AR28" s="110">
        <v>0</v>
      </c>
      <c r="AS28" s="224">
        <v>0.69230769230769196</v>
      </c>
      <c r="AT28" s="224">
        <v>0.30769230769230799</v>
      </c>
      <c r="AU28" s="224">
        <v>0</v>
      </c>
      <c r="AV28" s="237">
        <v>0</v>
      </c>
      <c r="AW28" s="224">
        <v>3.3333333333333298E-2</v>
      </c>
      <c r="AX28" s="224">
        <v>0</v>
      </c>
      <c r="AY28" s="224">
        <v>3.3333333333333298E-2</v>
      </c>
      <c r="AZ28" s="224">
        <v>0</v>
      </c>
      <c r="BA28" s="224">
        <v>0</v>
      </c>
      <c r="BB28" s="224">
        <v>0</v>
      </c>
      <c r="BC28" s="224">
        <v>0</v>
      </c>
      <c r="BD28" s="224">
        <v>0</v>
      </c>
      <c r="BE28" s="224">
        <v>0.93333333333333302</v>
      </c>
      <c r="BF28" s="224">
        <v>0</v>
      </c>
      <c r="BG28" s="224">
        <v>0</v>
      </c>
      <c r="BH28" s="237">
        <v>0</v>
      </c>
      <c r="BI28" s="224">
        <v>0.9</v>
      </c>
      <c r="BJ28" s="224">
        <v>6.6666666666666693E-2</v>
      </c>
      <c r="BK28" s="224">
        <v>3.3333333333333298E-2</v>
      </c>
      <c r="BL28" s="224">
        <v>0</v>
      </c>
      <c r="BM28" s="237">
        <v>0</v>
      </c>
      <c r="BN28" s="224">
        <v>0</v>
      </c>
      <c r="BO28" s="224">
        <v>0</v>
      </c>
      <c r="BP28" s="224">
        <v>0</v>
      </c>
      <c r="BQ28" s="237">
        <v>0</v>
      </c>
      <c r="BR28" s="224">
        <v>0.86666666666666703</v>
      </c>
      <c r="BS28" s="224">
        <v>6.6666666666666693E-2</v>
      </c>
      <c r="BT28" s="224">
        <v>6.6666666666666693E-2</v>
      </c>
      <c r="BU28" s="224">
        <v>0</v>
      </c>
      <c r="BV28" s="237">
        <v>0</v>
      </c>
      <c r="BW28" s="224">
        <v>0</v>
      </c>
      <c r="BX28" s="224">
        <v>0</v>
      </c>
      <c r="BY28" s="224">
        <v>0</v>
      </c>
      <c r="BZ28" s="237">
        <v>0</v>
      </c>
      <c r="CA28" s="224">
        <v>0.1</v>
      </c>
      <c r="CB28" s="224">
        <v>0.9</v>
      </c>
      <c r="CC28" s="224">
        <v>0</v>
      </c>
      <c r="CD28" s="237">
        <v>0</v>
      </c>
      <c r="CE28" s="224">
        <v>0.33333333333333298</v>
      </c>
      <c r="CF28" s="224">
        <v>0.66666666666666696</v>
      </c>
      <c r="CG28" s="224">
        <v>0</v>
      </c>
      <c r="CH28" s="237">
        <v>0</v>
      </c>
    </row>
    <row r="29" spans="3:86" customFormat="1" x14ac:dyDescent="0.35">
      <c r="C29" s="432" t="s">
        <v>1657</v>
      </c>
      <c r="D29" s="119" t="s">
        <v>58</v>
      </c>
      <c r="E29" s="280">
        <v>32</v>
      </c>
      <c r="F29" s="262">
        <v>0.25</v>
      </c>
      <c r="G29" s="262">
        <v>0.75</v>
      </c>
      <c r="H29" s="262">
        <v>0</v>
      </c>
      <c r="I29" s="138">
        <v>0</v>
      </c>
      <c r="J29" s="262">
        <v>0.125</v>
      </c>
      <c r="K29" s="262">
        <v>0</v>
      </c>
      <c r="L29" s="262">
        <v>0.25</v>
      </c>
      <c r="M29" s="262">
        <v>0</v>
      </c>
      <c r="N29" s="262">
        <v>0.25</v>
      </c>
      <c r="O29" s="262">
        <v>0</v>
      </c>
      <c r="P29" s="262">
        <v>0.625</v>
      </c>
      <c r="Q29" s="262">
        <v>0</v>
      </c>
      <c r="R29" s="262">
        <v>0</v>
      </c>
      <c r="S29" s="262">
        <v>0</v>
      </c>
      <c r="T29" s="262">
        <v>0.125</v>
      </c>
      <c r="U29" s="138">
        <v>0</v>
      </c>
      <c r="V29" s="262">
        <v>0</v>
      </c>
      <c r="W29" s="262">
        <v>0</v>
      </c>
      <c r="X29" s="262">
        <v>0</v>
      </c>
      <c r="Y29" s="262">
        <v>0</v>
      </c>
      <c r="Z29" s="262">
        <v>0</v>
      </c>
      <c r="AA29" s="262">
        <v>0</v>
      </c>
      <c r="AB29" s="262">
        <v>0</v>
      </c>
      <c r="AC29" s="262">
        <v>0</v>
      </c>
      <c r="AD29" s="262">
        <v>0</v>
      </c>
      <c r="AE29" s="262">
        <v>0</v>
      </c>
      <c r="AF29" s="262">
        <v>0</v>
      </c>
      <c r="AG29" s="138">
        <v>0</v>
      </c>
      <c r="AH29" s="262">
        <v>0</v>
      </c>
      <c r="AI29" s="262">
        <v>0</v>
      </c>
      <c r="AJ29" s="262">
        <v>0</v>
      </c>
      <c r="AK29" s="262">
        <v>0</v>
      </c>
      <c r="AL29" s="262">
        <v>0</v>
      </c>
      <c r="AM29" s="262">
        <v>0</v>
      </c>
      <c r="AN29" s="262">
        <v>0</v>
      </c>
      <c r="AO29" s="262">
        <v>0</v>
      </c>
      <c r="AP29" s="262">
        <v>0</v>
      </c>
      <c r="AQ29" s="262">
        <v>0</v>
      </c>
      <c r="AR29" s="138">
        <v>0</v>
      </c>
      <c r="AS29" s="286">
        <v>0.375</v>
      </c>
      <c r="AT29" s="286">
        <v>0.625</v>
      </c>
      <c r="AU29" s="286">
        <v>0</v>
      </c>
      <c r="AV29" s="287">
        <v>0</v>
      </c>
      <c r="AW29" s="286">
        <v>6.25E-2</v>
      </c>
      <c r="AX29" s="286">
        <v>0</v>
      </c>
      <c r="AY29" s="286">
        <v>0.25</v>
      </c>
      <c r="AZ29" s="286">
        <v>0</v>
      </c>
      <c r="BA29" s="286">
        <v>6.25E-2</v>
      </c>
      <c r="BB29" s="286">
        <v>0</v>
      </c>
      <c r="BC29" s="286">
        <v>0.15625</v>
      </c>
      <c r="BD29" s="286">
        <v>0</v>
      </c>
      <c r="BE29" s="286">
        <v>0.5</v>
      </c>
      <c r="BF29" s="286">
        <v>0</v>
      </c>
      <c r="BG29" s="286">
        <v>0</v>
      </c>
      <c r="BH29" s="287">
        <v>0</v>
      </c>
      <c r="BI29" s="286">
        <v>0.84375</v>
      </c>
      <c r="BJ29" s="286">
        <v>6.25E-2</v>
      </c>
      <c r="BK29" s="286">
        <v>9.375E-2</v>
      </c>
      <c r="BL29" s="286">
        <v>0</v>
      </c>
      <c r="BM29" s="287">
        <v>0</v>
      </c>
      <c r="BN29" s="286">
        <v>0</v>
      </c>
      <c r="BO29" s="286">
        <v>1</v>
      </c>
      <c r="BP29" s="286">
        <v>0</v>
      </c>
      <c r="BQ29" s="287">
        <v>0</v>
      </c>
      <c r="BR29" s="286">
        <v>0.71875</v>
      </c>
      <c r="BS29" s="286">
        <v>9.375E-2</v>
      </c>
      <c r="BT29" s="286">
        <v>0.1875</v>
      </c>
      <c r="BU29" s="286">
        <v>0</v>
      </c>
      <c r="BV29" s="287">
        <v>0</v>
      </c>
      <c r="BW29" s="286">
        <v>0</v>
      </c>
      <c r="BX29" s="286">
        <v>1</v>
      </c>
      <c r="BY29" s="286">
        <v>0</v>
      </c>
      <c r="BZ29" s="287">
        <v>0</v>
      </c>
      <c r="CA29" s="286">
        <v>0.16</v>
      </c>
      <c r="CB29" s="286">
        <v>0.84375</v>
      </c>
      <c r="CC29" s="286">
        <v>0</v>
      </c>
      <c r="CD29" s="287">
        <v>0</v>
      </c>
      <c r="CE29" s="286">
        <v>0.8</v>
      </c>
      <c r="CF29" s="286">
        <v>0.2</v>
      </c>
      <c r="CG29" s="286">
        <v>0</v>
      </c>
      <c r="CH29" s="287">
        <v>0</v>
      </c>
    </row>
    <row r="30" spans="3:86" customFormat="1" x14ac:dyDescent="0.35">
      <c r="C30" s="433"/>
      <c r="D30" s="117" t="s">
        <v>931</v>
      </c>
      <c r="E30" s="279">
        <v>31</v>
      </c>
      <c r="F30" s="113">
        <v>0.45161290300000001</v>
      </c>
      <c r="G30" s="113">
        <v>0.54838709699999999</v>
      </c>
      <c r="H30" s="113">
        <v>0</v>
      </c>
      <c r="I30" s="114">
        <v>0</v>
      </c>
      <c r="J30" s="113">
        <v>7.1428570999999996E-2</v>
      </c>
      <c r="K30" s="113">
        <v>0</v>
      </c>
      <c r="L30" s="113">
        <v>7.1428570999999996E-2</v>
      </c>
      <c r="M30" s="113">
        <v>0</v>
      </c>
      <c r="N30" s="113">
        <v>0.14285714299999999</v>
      </c>
      <c r="O30" s="113">
        <v>0</v>
      </c>
      <c r="P30" s="113">
        <v>0.85714285700000004</v>
      </c>
      <c r="Q30" s="113">
        <v>0</v>
      </c>
      <c r="R30" s="113">
        <v>0</v>
      </c>
      <c r="S30" s="113">
        <v>0</v>
      </c>
      <c r="T30" s="113">
        <v>0</v>
      </c>
      <c r="U30" s="114">
        <v>0</v>
      </c>
      <c r="V30" s="113">
        <v>0</v>
      </c>
      <c r="W30" s="113">
        <v>0</v>
      </c>
      <c r="X30" s="113">
        <v>0</v>
      </c>
      <c r="Y30" s="113">
        <v>0</v>
      </c>
      <c r="Z30" s="113">
        <v>0</v>
      </c>
      <c r="AA30" s="113">
        <v>0</v>
      </c>
      <c r="AB30" s="113">
        <v>0</v>
      </c>
      <c r="AC30" s="113">
        <v>0</v>
      </c>
      <c r="AD30" s="113">
        <v>0</v>
      </c>
      <c r="AE30" s="113">
        <v>0</v>
      </c>
      <c r="AF30" s="113">
        <v>0</v>
      </c>
      <c r="AG30" s="114">
        <v>0</v>
      </c>
      <c r="AH30" s="113">
        <v>0</v>
      </c>
      <c r="AI30" s="113">
        <v>0</v>
      </c>
      <c r="AJ30" s="113">
        <v>0</v>
      </c>
      <c r="AK30" s="113">
        <v>0</v>
      </c>
      <c r="AL30" s="113">
        <v>0</v>
      </c>
      <c r="AM30" s="113">
        <v>0</v>
      </c>
      <c r="AN30" s="113">
        <v>0</v>
      </c>
      <c r="AO30" s="113">
        <v>0</v>
      </c>
      <c r="AP30" s="113">
        <v>0</v>
      </c>
      <c r="AQ30" s="113">
        <v>0</v>
      </c>
      <c r="AR30" s="114">
        <v>0</v>
      </c>
      <c r="AS30" s="228">
        <v>0.28571428571428598</v>
      </c>
      <c r="AT30" s="228">
        <v>0.71428571428571397</v>
      </c>
      <c r="AU30" s="228">
        <v>0</v>
      </c>
      <c r="AV30" s="236">
        <v>0</v>
      </c>
      <c r="AW30" s="228">
        <v>0</v>
      </c>
      <c r="AX30" s="228">
        <v>0</v>
      </c>
      <c r="AY30" s="228">
        <v>3.2258064516128997E-2</v>
      </c>
      <c r="AZ30" s="228">
        <v>0</v>
      </c>
      <c r="BA30" s="228">
        <v>3.2258064516128997E-2</v>
      </c>
      <c r="BB30" s="228">
        <v>0</v>
      </c>
      <c r="BC30" s="228">
        <v>0.35483870967741898</v>
      </c>
      <c r="BD30" s="228">
        <v>3.2258064516128997E-2</v>
      </c>
      <c r="BE30" s="228">
        <v>0.58064516129032295</v>
      </c>
      <c r="BF30" s="228">
        <v>0</v>
      </c>
      <c r="BG30" s="228">
        <v>3.2258064516128997E-2</v>
      </c>
      <c r="BH30" s="236">
        <v>0</v>
      </c>
      <c r="BI30" s="228">
        <v>0.87096774193548399</v>
      </c>
      <c r="BJ30" s="228">
        <v>0</v>
      </c>
      <c r="BK30" s="228">
        <v>0.12903225806451599</v>
      </c>
      <c r="BL30" s="228">
        <v>0</v>
      </c>
      <c r="BM30" s="236">
        <v>0</v>
      </c>
      <c r="BN30" s="228">
        <v>0</v>
      </c>
      <c r="BO30" s="228">
        <v>0.75</v>
      </c>
      <c r="BP30" s="228">
        <v>0</v>
      </c>
      <c r="BQ30" s="236">
        <v>0</v>
      </c>
      <c r="BR30" s="228">
        <v>0.75</v>
      </c>
      <c r="BS30" s="228">
        <v>0</v>
      </c>
      <c r="BT30" s="228">
        <v>0.214285714285714</v>
      </c>
      <c r="BU30" s="228">
        <v>0</v>
      </c>
      <c r="BV30" s="236">
        <v>3.5714285714285698E-2</v>
      </c>
      <c r="BW30" s="228">
        <v>0</v>
      </c>
      <c r="BX30" s="228">
        <v>0.83333333333333304</v>
      </c>
      <c r="BY30" s="228">
        <v>0</v>
      </c>
      <c r="BZ30" s="236">
        <v>0</v>
      </c>
      <c r="CA30" s="228">
        <v>0.14000000000000001</v>
      </c>
      <c r="CB30" s="228">
        <v>0.85714285714285698</v>
      </c>
      <c r="CC30" s="228">
        <v>0</v>
      </c>
      <c r="CD30" s="236">
        <v>0</v>
      </c>
      <c r="CE30" s="228">
        <v>1</v>
      </c>
      <c r="CF30" s="228">
        <v>0</v>
      </c>
      <c r="CG30" s="228">
        <v>0</v>
      </c>
      <c r="CH30" s="236">
        <v>0</v>
      </c>
    </row>
    <row r="31" spans="3:86" customFormat="1" x14ac:dyDescent="0.35">
      <c r="C31" s="433"/>
      <c r="D31" s="116" t="s">
        <v>57</v>
      </c>
      <c r="E31" s="278">
        <v>33</v>
      </c>
      <c r="F31" s="262">
        <v>0.15151515199999999</v>
      </c>
      <c r="G31" s="262">
        <v>0.84848484800000001</v>
      </c>
      <c r="H31" s="262">
        <v>0</v>
      </c>
      <c r="I31" s="138">
        <v>0</v>
      </c>
      <c r="J31" s="262">
        <v>0.2</v>
      </c>
      <c r="K31" s="262">
        <v>0</v>
      </c>
      <c r="L31" s="262">
        <v>0</v>
      </c>
      <c r="M31" s="262">
        <v>0</v>
      </c>
      <c r="N31" s="262">
        <v>0.4</v>
      </c>
      <c r="O31" s="262">
        <v>0</v>
      </c>
      <c r="P31" s="262">
        <v>0.2</v>
      </c>
      <c r="Q31" s="262">
        <v>0.2</v>
      </c>
      <c r="R31" s="262">
        <v>0</v>
      </c>
      <c r="S31" s="262">
        <v>0</v>
      </c>
      <c r="T31" s="262">
        <v>0</v>
      </c>
      <c r="U31" s="138">
        <v>0</v>
      </c>
      <c r="V31" s="262">
        <v>0</v>
      </c>
      <c r="W31" s="262">
        <v>0</v>
      </c>
      <c r="X31" s="262">
        <v>0</v>
      </c>
      <c r="Y31" s="262">
        <v>0</v>
      </c>
      <c r="Z31" s="262">
        <v>0</v>
      </c>
      <c r="AA31" s="262">
        <v>0</v>
      </c>
      <c r="AB31" s="262">
        <v>0</v>
      </c>
      <c r="AC31" s="262">
        <v>0</v>
      </c>
      <c r="AD31" s="262">
        <v>0</v>
      </c>
      <c r="AE31" s="262">
        <v>0</v>
      </c>
      <c r="AF31" s="262">
        <v>0</v>
      </c>
      <c r="AG31" s="138">
        <v>0</v>
      </c>
      <c r="AH31" s="262">
        <v>0</v>
      </c>
      <c r="AI31" s="262">
        <v>0</v>
      </c>
      <c r="AJ31" s="262">
        <v>0</v>
      </c>
      <c r="AK31" s="262">
        <v>0</v>
      </c>
      <c r="AL31" s="262">
        <v>0</v>
      </c>
      <c r="AM31" s="262">
        <v>0</v>
      </c>
      <c r="AN31" s="262">
        <v>0</v>
      </c>
      <c r="AO31" s="262">
        <v>0</v>
      </c>
      <c r="AP31" s="262">
        <v>0</v>
      </c>
      <c r="AQ31" s="262">
        <v>0</v>
      </c>
      <c r="AR31" s="138">
        <v>0</v>
      </c>
      <c r="AS31" s="286">
        <v>0.8</v>
      </c>
      <c r="AT31" s="286">
        <v>0.2</v>
      </c>
      <c r="AU31" s="286">
        <v>0</v>
      </c>
      <c r="AV31" s="287">
        <v>0</v>
      </c>
      <c r="AW31" s="286">
        <v>3.03030303030303E-2</v>
      </c>
      <c r="AX31" s="286">
        <v>0</v>
      </c>
      <c r="AY31" s="286">
        <v>3.03030303030303E-2</v>
      </c>
      <c r="AZ31" s="286">
        <v>3.03030303030303E-2</v>
      </c>
      <c r="BA31" s="286">
        <v>3.03030303030303E-2</v>
      </c>
      <c r="BB31" s="286">
        <v>3.03030303030303E-2</v>
      </c>
      <c r="BC31" s="286">
        <v>3.03030303030303E-2</v>
      </c>
      <c r="BD31" s="286">
        <v>6.0606060606060601E-2</v>
      </c>
      <c r="BE31" s="286">
        <v>0.72727272727272696</v>
      </c>
      <c r="BF31" s="286">
        <v>0</v>
      </c>
      <c r="BG31" s="286">
        <v>3.03030303030303E-2</v>
      </c>
      <c r="BH31" s="287">
        <v>0</v>
      </c>
      <c r="BI31" s="286">
        <v>0.939393939393939</v>
      </c>
      <c r="BJ31" s="286">
        <v>6.0606060606060601E-2</v>
      </c>
      <c r="BK31" s="286">
        <v>0</v>
      </c>
      <c r="BL31" s="286">
        <v>0</v>
      </c>
      <c r="BM31" s="287">
        <v>0</v>
      </c>
      <c r="BN31" s="286">
        <v>0</v>
      </c>
      <c r="BO31" s="286">
        <v>0</v>
      </c>
      <c r="BP31" s="286">
        <v>0</v>
      </c>
      <c r="BQ31" s="287">
        <v>0</v>
      </c>
      <c r="BR31" s="286">
        <v>0.68</v>
      </c>
      <c r="BS31" s="286">
        <v>0.32</v>
      </c>
      <c r="BT31" s="286">
        <v>0</v>
      </c>
      <c r="BU31" s="286">
        <v>0</v>
      </c>
      <c r="BV31" s="287">
        <v>0</v>
      </c>
      <c r="BW31" s="286">
        <v>0</v>
      </c>
      <c r="BX31" s="286">
        <v>0</v>
      </c>
      <c r="BY31" s="286">
        <v>0</v>
      </c>
      <c r="BZ31" s="287">
        <v>0</v>
      </c>
      <c r="CA31" s="286">
        <v>0.12</v>
      </c>
      <c r="CB31" s="286">
        <v>0.88</v>
      </c>
      <c r="CC31" s="286">
        <v>0</v>
      </c>
      <c r="CD31" s="287">
        <v>0</v>
      </c>
      <c r="CE31" s="286">
        <v>1</v>
      </c>
      <c r="CF31" s="286">
        <v>0</v>
      </c>
      <c r="CG31" s="286">
        <v>0</v>
      </c>
      <c r="CH31" s="287">
        <v>0</v>
      </c>
    </row>
    <row r="32" spans="3:86" customFormat="1" x14ac:dyDescent="0.35">
      <c r="C32" s="433"/>
      <c r="D32" s="117" t="s">
        <v>53</v>
      </c>
      <c r="E32" s="279">
        <v>24</v>
      </c>
      <c r="F32" s="113">
        <v>8.3333332999999996E-2</v>
      </c>
      <c r="G32" s="113">
        <v>0.91666666699999999</v>
      </c>
      <c r="H32" s="113">
        <v>0</v>
      </c>
      <c r="I32" s="114">
        <v>0</v>
      </c>
      <c r="J32" s="113">
        <v>0</v>
      </c>
      <c r="K32" s="113">
        <v>0</v>
      </c>
      <c r="L32" s="113">
        <v>0.5</v>
      </c>
      <c r="M32" s="113">
        <v>0</v>
      </c>
      <c r="N32" s="113">
        <v>0</v>
      </c>
      <c r="O32" s="113">
        <v>0</v>
      </c>
      <c r="P32" s="113">
        <v>0</v>
      </c>
      <c r="Q32" s="113">
        <v>0</v>
      </c>
      <c r="R32" s="113">
        <v>0</v>
      </c>
      <c r="S32" s="113">
        <v>0.5</v>
      </c>
      <c r="T32" s="113">
        <v>0</v>
      </c>
      <c r="U32" s="114">
        <v>0</v>
      </c>
      <c r="V32" s="113">
        <v>0</v>
      </c>
      <c r="W32" s="113">
        <v>0</v>
      </c>
      <c r="X32" s="113">
        <v>0</v>
      </c>
      <c r="Y32" s="113">
        <v>0</v>
      </c>
      <c r="Z32" s="113">
        <v>0</v>
      </c>
      <c r="AA32" s="113">
        <v>0</v>
      </c>
      <c r="AB32" s="113">
        <v>0</v>
      </c>
      <c r="AC32" s="113">
        <v>0</v>
      </c>
      <c r="AD32" s="113">
        <v>0</v>
      </c>
      <c r="AE32" s="113">
        <v>0</v>
      </c>
      <c r="AF32" s="113">
        <v>0</v>
      </c>
      <c r="AG32" s="114">
        <v>0</v>
      </c>
      <c r="AH32" s="113">
        <v>0</v>
      </c>
      <c r="AI32" s="113">
        <v>0</v>
      </c>
      <c r="AJ32" s="113">
        <v>0</v>
      </c>
      <c r="AK32" s="113">
        <v>0</v>
      </c>
      <c r="AL32" s="113">
        <v>0</v>
      </c>
      <c r="AM32" s="113">
        <v>0</v>
      </c>
      <c r="AN32" s="113">
        <v>0</v>
      </c>
      <c r="AO32" s="113">
        <v>0</v>
      </c>
      <c r="AP32" s="113">
        <v>0</v>
      </c>
      <c r="AQ32" s="113">
        <v>0</v>
      </c>
      <c r="AR32" s="114">
        <v>0</v>
      </c>
      <c r="AS32" s="228">
        <v>0</v>
      </c>
      <c r="AT32" s="228">
        <v>0</v>
      </c>
      <c r="AU32" s="228">
        <v>0</v>
      </c>
      <c r="AV32" s="236">
        <v>0</v>
      </c>
      <c r="AW32" s="228">
        <v>4.1666666666666699E-2</v>
      </c>
      <c r="AX32" s="228">
        <v>0</v>
      </c>
      <c r="AY32" s="228">
        <v>4.1666666666666699E-2</v>
      </c>
      <c r="AZ32" s="228">
        <v>0</v>
      </c>
      <c r="BA32" s="228">
        <v>0</v>
      </c>
      <c r="BB32" s="228">
        <v>0</v>
      </c>
      <c r="BC32" s="228">
        <v>8.3333333333333301E-2</v>
      </c>
      <c r="BD32" s="228">
        <v>8.3333333333333301E-2</v>
      </c>
      <c r="BE32" s="228">
        <v>0.79166666666666696</v>
      </c>
      <c r="BF32" s="228">
        <v>0</v>
      </c>
      <c r="BG32" s="228">
        <v>0</v>
      </c>
      <c r="BH32" s="236">
        <v>0</v>
      </c>
      <c r="BI32" s="228">
        <v>0.91666666666666696</v>
      </c>
      <c r="BJ32" s="228">
        <v>4.1666666666666699E-2</v>
      </c>
      <c r="BK32" s="228">
        <v>4.1666666666666699E-2</v>
      </c>
      <c r="BL32" s="228">
        <v>0</v>
      </c>
      <c r="BM32" s="236">
        <v>0</v>
      </c>
      <c r="BN32" s="228">
        <v>0</v>
      </c>
      <c r="BO32" s="228">
        <v>0</v>
      </c>
      <c r="BP32" s="228">
        <v>0</v>
      </c>
      <c r="BQ32" s="236">
        <v>0</v>
      </c>
      <c r="BR32" s="228">
        <v>0.65217391304347805</v>
      </c>
      <c r="BS32" s="228">
        <v>8.6956521739130405E-2</v>
      </c>
      <c r="BT32" s="228">
        <v>8.6956521739130405E-2</v>
      </c>
      <c r="BU32" s="228">
        <v>0.173913043478261</v>
      </c>
      <c r="BV32" s="236">
        <v>0</v>
      </c>
      <c r="BW32" s="228">
        <v>0</v>
      </c>
      <c r="BX32" s="228">
        <v>0</v>
      </c>
      <c r="BY32" s="228">
        <v>0</v>
      </c>
      <c r="BZ32" s="236">
        <v>0</v>
      </c>
      <c r="CA32" s="228">
        <v>0.13</v>
      </c>
      <c r="CB32" s="228">
        <v>0.86956521739130399</v>
      </c>
      <c r="CC32" s="228">
        <v>0</v>
      </c>
      <c r="CD32" s="236">
        <v>0</v>
      </c>
      <c r="CE32" s="228">
        <v>1</v>
      </c>
      <c r="CF32" s="228">
        <v>0</v>
      </c>
      <c r="CG32" s="228">
        <v>0</v>
      </c>
      <c r="CH32" s="236">
        <v>0</v>
      </c>
    </row>
    <row r="33" spans="3:86" customFormat="1" x14ac:dyDescent="0.35">
      <c r="C33" s="433"/>
      <c r="D33" s="116" t="s">
        <v>933</v>
      </c>
      <c r="E33" s="278">
        <v>34</v>
      </c>
      <c r="F33" s="262">
        <v>0.17647058800000001</v>
      </c>
      <c r="G33" s="262">
        <v>0.82352941199999996</v>
      </c>
      <c r="H33" s="262">
        <v>0</v>
      </c>
      <c r="I33" s="138">
        <v>0</v>
      </c>
      <c r="J33" s="262">
        <v>0</v>
      </c>
      <c r="K33" s="262">
        <v>0</v>
      </c>
      <c r="L33" s="262">
        <v>0.16666666699999999</v>
      </c>
      <c r="M33" s="262">
        <v>0</v>
      </c>
      <c r="N33" s="262">
        <v>0.83333333300000001</v>
      </c>
      <c r="O33" s="262">
        <v>0</v>
      </c>
      <c r="P33" s="262">
        <v>0.33333333300000001</v>
      </c>
      <c r="Q33" s="262">
        <v>0</v>
      </c>
      <c r="R33" s="262">
        <v>0</v>
      </c>
      <c r="S33" s="262">
        <v>0</v>
      </c>
      <c r="T33" s="262">
        <v>0</v>
      </c>
      <c r="U33" s="138">
        <v>0</v>
      </c>
      <c r="V33" s="262">
        <v>0</v>
      </c>
      <c r="W33" s="262">
        <v>0</v>
      </c>
      <c r="X33" s="262">
        <v>0</v>
      </c>
      <c r="Y33" s="262">
        <v>0</v>
      </c>
      <c r="Z33" s="262">
        <v>0</v>
      </c>
      <c r="AA33" s="262">
        <v>0</v>
      </c>
      <c r="AB33" s="262">
        <v>0</v>
      </c>
      <c r="AC33" s="262">
        <v>0</v>
      </c>
      <c r="AD33" s="262">
        <v>0</v>
      </c>
      <c r="AE33" s="262">
        <v>0</v>
      </c>
      <c r="AF33" s="262">
        <v>0</v>
      </c>
      <c r="AG33" s="138">
        <v>0</v>
      </c>
      <c r="AH33" s="262">
        <v>0</v>
      </c>
      <c r="AI33" s="262">
        <v>0</v>
      </c>
      <c r="AJ33" s="262">
        <v>0</v>
      </c>
      <c r="AK33" s="262">
        <v>0</v>
      </c>
      <c r="AL33" s="262">
        <v>0</v>
      </c>
      <c r="AM33" s="262">
        <v>0</v>
      </c>
      <c r="AN33" s="262">
        <v>0</v>
      </c>
      <c r="AO33" s="262">
        <v>0</v>
      </c>
      <c r="AP33" s="262">
        <v>0</v>
      </c>
      <c r="AQ33" s="262">
        <v>0</v>
      </c>
      <c r="AR33" s="138">
        <v>0</v>
      </c>
      <c r="AS33" s="286">
        <v>0.5</v>
      </c>
      <c r="AT33" s="286">
        <v>0.5</v>
      </c>
      <c r="AU33" s="286">
        <v>0</v>
      </c>
      <c r="AV33" s="287">
        <v>0</v>
      </c>
      <c r="AW33" s="286">
        <v>2.9411764705882401E-2</v>
      </c>
      <c r="AX33" s="286">
        <v>2.9411764705882401E-2</v>
      </c>
      <c r="AY33" s="286">
        <v>0</v>
      </c>
      <c r="AZ33" s="286">
        <v>0</v>
      </c>
      <c r="BA33" s="286">
        <v>0</v>
      </c>
      <c r="BB33" s="286">
        <v>0</v>
      </c>
      <c r="BC33" s="286">
        <v>2.9411764705882401E-2</v>
      </c>
      <c r="BD33" s="286">
        <v>5.8823529411764698E-2</v>
      </c>
      <c r="BE33" s="286">
        <v>0.85294117647058798</v>
      </c>
      <c r="BF33" s="286">
        <v>0</v>
      </c>
      <c r="BG33" s="286">
        <v>0</v>
      </c>
      <c r="BH33" s="287">
        <v>0</v>
      </c>
      <c r="BI33" s="286">
        <v>0.91176470588235303</v>
      </c>
      <c r="BJ33" s="286">
        <v>0</v>
      </c>
      <c r="BK33" s="286">
        <v>8.8235294117647106E-2</v>
      </c>
      <c r="BL33" s="286">
        <v>0</v>
      </c>
      <c r="BM33" s="287">
        <v>0</v>
      </c>
      <c r="BN33" s="286">
        <v>0</v>
      </c>
      <c r="BO33" s="286">
        <v>0.66666666666666696</v>
      </c>
      <c r="BP33" s="286">
        <v>0</v>
      </c>
      <c r="BQ33" s="287">
        <v>0</v>
      </c>
      <c r="BR33" s="286">
        <v>0.8125</v>
      </c>
      <c r="BS33" s="286">
        <v>6.25E-2</v>
      </c>
      <c r="BT33" s="286">
        <v>0.125</v>
      </c>
      <c r="BU33" s="286">
        <v>0</v>
      </c>
      <c r="BV33" s="287">
        <v>0</v>
      </c>
      <c r="BW33" s="286">
        <v>0</v>
      </c>
      <c r="BX33" s="286">
        <v>1</v>
      </c>
      <c r="BY33" s="286">
        <v>0</v>
      </c>
      <c r="BZ33" s="287">
        <v>0</v>
      </c>
      <c r="CA33" s="286">
        <v>0.22</v>
      </c>
      <c r="CB33" s="286">
        <v>0.78125</v>
      </c>
      <c r="CC33" s="286">
        <v>0</v>
      </c>
      <c r="CD33" s="287">
        <v>0</v>
      </c>
      <c r="CE33" s="286">
        <v>0.85714285714285698</v>
      </c>
      <c r="CF33" s="286">
        <v>0</v>
      </c>
      <c r="CG33" s="286">
        <v>0</v>
      </c>
      <c r="CH33" s="287">
        <v>0.14285714285714299</v>
      </c>
    </row>
    <row r="34" spans="3:86" customFormat="1" x14ac:dyDescent="0.35">
      <c r="C34" s="433"/>
      <c r="D34" s="117" t="s">
        <v>54</v>
      </c>
      <c r="E34" s="279">
        <v>22</v>
      </c>
      <c r="F34" s="113">
        <v>0.5</v>
      </c>
      <c r="G34" s="113">
        <v>0.5</v>
      </c>
      <c r="H34" s="113">
        <v>0</v>
      </c>
      <c r="I34" s="114">
        <v>0</v>
      </c>
      <c r="J34" s="113">
        <v>0.18181818199999999</v>
      </c>
      <c r="K34" s="113">
        <v>0</v>
      </c>
      <c r="L34" s="113">
        <v>0</v>
      </c>
      <c r="M34" s="113">
        <v>0</v>
      </c>
      <c r="N34" s="113">
        <v>0.72727272700000001</v>
      </c>
      <c r="O34" s="113">
        <v>0</v>
      </c>
      <c r="P34" s="113">
        <v>0.45454545499999999</v>
      </c>
      <c r="Q34" s="113">
        <v>0</v>
      </c>
      <c r="R34" s="113">
        <v>0</v>
      </c>
      <c r="S34" s="113">
        <v>0</v>
      </c>
      <c r="T34" s="113">
        <v>0</v>
      </c>
      <c r="U34" s="114">
        <v>0</v>
      </c>
      <c r="V34" s="113">
        <v>0</v>
      </c>
      <c r="W34" s="113">
        <v>0</v>
      </c>
      <c r="X34" s="113">
        <v>0</v>
      </c>
      <c r="Y34" s="113">
        <v>0</v>
      </c>
      <c r="Z34" s="113">
        <v>0</v>
      </c>
      <c r="AA34" s="113">
        <v>0</v>
      </c>
      <c r="AB34" s="113">
        <v>0</v>
      </c>
      <c r="AC34" s="113">
        <v>0</v>
      </c>
      <c r="AD34" s="113">
        <v>0</v>
      </c>
      <c r="AE34" s="113">
        <v>0</v>
      </c>
      <c r="AF34" s="113">
        <v>0</v>
      </c>
      <c r="AG34" s="114">
        <v>0</v>
      </c>
      <c r="AH34" s="113">
        <v>0</v>
      </c>
      <c r="AI34" s="113">
        <v>0</v>
      </c>
      <c r="AJ34" s="113">
        <v>0</v>
      </c>
      <c r="AK34" s="113">
        <v>0</v>
      </c>
      <c r="AL34" s="113">
        <v>0</v>
      </c>
      <c r="AM34" s="113">
        <v>0</v>
      </c>
      <c r="AN34" s="113">
        <v>0</v>
      </c>
      <c r="AO34" s="113">
        <v>0</v>
      </c>
      <c r="AP34" s="113">
        <v>0</v>
      </c>
      <c r="AQ34" s="113">
        <v>0</v>
      </c>
      <c r="AR34" s="114">
        <v>0</v>
      </c>
      <c r="AS34" s="228">
        <v>0.81818181818181801</v>
      </c>
      <c r="AT34" s="228">
        <v>0.18181818181818199</v>
      </c>
      <c r="AU34" s="228">
        <v>0</v>
      </c>
      <c r="AV34" s="236">
        <v>0</v>
      </c>
      <c r="AW34" s="228">
        <v>0</v>
      </c>
      <c r="AX34" s="228">
        <v>4.5454545454545497E-2</v>
      </c>
      <c r="AY34" s="228">
        <v>4.5454545454545497E-2</v>
      </c>
      <c r="AZ34" s="228">
        <v>4.5454545454545497E-2</v>
      </c>
      <c r="BA34" s="228">
        <v>0</v>
      </c>
      <c r="BB34" s="228">
        <v>0</v>
      </c>
      <c r="BC34" s="228">
        <v>0.22727272727272699</v>
      </c>
      <c r="BD34" s="228">
        <v>4.5454545454545497E-2</v>
      </c>
      <c r="BE34" s="228">
        <v>0.45454545454545497</v>
      </c>
      <c r="BF34" s="228">
        <v>0</v>
      </c>
      <c r="BG34" s="228">
        <v>0.22727272727272699</v>
      </c>
      <c r="BH34" s="236">
        <v>0</v>
      </c>
      <c r="BI34" s="228">
        <v>0.81818181818181801</v>
      </c>
      <c r="BJ34" s="228">
        <v>9.0909090909090898E-2</v>
      </c>
      <c r="BK34" s="228">
        <v>9.0909090909090898E-2</v>
      </c>
      <c r="BL34" s="228">
        <v>0</v>
      </c>
      <c r="BM34" s="236">
        <v>0</v>
      </c>
      <c r="BN34" s="228">
        <v>0</v>
      </c>
      <c r="BO34" s="228">
        <v>0</v>
      </c>
      <c r="BP34" s="228">
        <v>0</v>
      </c>
      <c r="BQ34" s="236">
        <v>0</v>
      </c>
      <c r="BR34" s="228">
        <v>0.45454545454545497</v>
      </c>
      <c r="BS34" s="228">
        <v>4.5454545454545497E-2</v>
      </c>
      <c r="BT34" s="228">
        <v>0.45454545454545497</v>
      </c>
      <c r="BU34" s="228">
        <v>4.5454545454545497E-2</v>
      </c>
      <c r="BV34" s="236">
        <v>0</v>
      </c>
      <c r="BW34" s="228">
        <v>0</v>
      </c>
      <c r="BX34" s="228">
        <v>0.9</v>
      </c>
      <c r="BY34" s="228">
        <v>0</v>
      </c>
      <c r="BZ34" s="236">
        <v>0</v>
      </c>
      <c r="CA34" s="228">
        <v>0.32</v>
      </c>
      <c r="CB34" s="228">
        <v>0.68181818181818199</v>
      </c>
      <c r="CC34" s="228">
        <v>0</v>
      </c>
      <c r="CD34" s="236">
        <v>0</v>
      </c>
      <c r="CE34" s="228">
        <v>0.85714285714285698</v>
      </c>
      <c r="CF34" s="228">
        <v>0</v>
      </c>
      <c r="CG34" s="228">
        <v>0.14285714285714299</v>
      </c>
      <c r="CH34" s="236">
        <v>0</v>
      </c>
    </row>
    <row r="35" spans="3:86" customFormat="1" x14ac:dyDescent="0.35">
      <c r="C35" s="433"/>
      <c r="D35" s="116" t="s">
        <v>55</v>
      </c>
      <c r="E35" s="278">
        <v>20</v>
      </c>
      <c r="F35" s="262">
        <v>0.55000000000000004</v>
      </c>
      <c r="G35" s="262">
        <v>0.45</v>
      </c>
      <c r="H35" s="262">
        <v>0</v>
      </c>
      <c r="I35" s="138">
        <v>0</v>
      </c>
      <c r="J35" s="262">
        <v>0</v>
      </c>
      <c r="K35" s="262">
        <v>0</v>
      </c>
      <c r="L35" s="262">
        <v>9.0909090999999997E-2</v>
      </c>
      <c r="M35" s="262">
        <v>0.18181818199999999</v>
      </c>
      <c r="N35" s="262">
        <v>0.36363636399999999</v>
      </c>
      <c r="O35" s="262">
        <v>0</v>
      </c>
      <c r="P35" s="262">
        <v>0.45454545499999999</v>
      </c>
      <c r="Q35" s="262">
        <v>0</v>
      </c>
      <c r="R35" s="262">
        <v>0</v>
      </c>
      <c r="S35" s="262">
        <v>0</v>
      </c>
      <c r="T35" s="262">
        <v>0</v>
      </c>
      <c r="U35" s="138">
        <v>9.0909090999999997E-2</v>
      </c>
      <c r="V35" s="262">
        <v>0</v>
      </c>
      <c r="W35" s="262">
        <v>0</v>
      </c>
      <c r="X35" s="262">
        <v>0</v>
      </c>
      <c r="Y35" s="262">
        <v>0</v>
      </c>
      <c r="Z35" s="262">
        <v>0</v>
      </c>
      <c r="AA35" s="262">
        <v>0</v>
      </c>
      <c r="AB35" s="262">
        <v>0</v>
      </c>
      <c r="AC35" s="262">
        <v>0</v>
      </c>
      <c r="AD35" s="262">
        <v>0</v>
      </c>
      <c r="AE35" s="262">
        <v>0</v>
      </c>
      <c r="AF35" s="262">
        <v>0</v>
      </c>
      <c r="AG35" s="138">
        <v>0</v>
      </c>
      <c r="AH35" s="262">
        <v>0</v>
      </c>
      <c r="AI35" s="262">
        <v>0</v>
      </c>
      <c r="AJ35" s="262">
        <v>0</v>
      </c>
      <c r="AK35" s="262">
        <v>0</v>
      </c>
      <c r="AL35" s="262">
        <v>0</v>
      </c>
      <c r="AM35" s="262">
        <v>0</v>
      </c>
      <c r="AN35" s="262">
        <v>0</v>
      </c>
      <c r="AO35" s="262">
        <v>0</v>
      </c>
      <c r="AP35" s="262">
        <v>0</v>
      </c>
      <c r="AQ35" s="262">
        <v>0</v>
      </c>
      <c r="AR35" s="138">
        <v>0</v>
      </c>
      <c r="AS35" s="286">
        <v>0.18181818181818199</v>
      </c>
      <c r="AT35" s="286">
        <v>0.81818181818181801</v>
      </c>
      <c r="AU35" s="286">
        <v>0</v>
      </c>
      <c r="AV35" s="287">
        <v>0</v>
      </c>
      <c r="AW35" s="286">
        <v>0.05</v>
      </c>
      <c r="AX35" s="286">
        <v>0.05</v>
      </c>
      <c r="AY35" s="286">
        <v>0</v>
      </c>
      <c r="AZ35" s="286">
        <v>0</v>
      </c>
      <c r="BA35" s="286">
        <v>0</v>
      </c>
      <c r="BB35" s="286">
        <v>0</v>
      </c>
      <c r="BC35" s="286">
        <v>0.35</v>
      </c>
      <c r="BD35" s="286">
        <v>0.1</v>
      </c>
      <c r="BE35" s="286">
        <v>0.5</v>
      </c>
      <c r="BF35" s="286">
        <v>0</v>
      </c>
      <c r="BG35" s="286">
        <v>0</v>
      </c>
      <c r="BH35" s="287">
        <v>0</v>
      </c>
      <c r="BI35" s="286">
        <v>0.95</v>
      </c>
      <c r="BJ35" s="286">
        <v>0</v>
      </c>
      <c r="BK35" s="286">
        <v>0.05</v>
      </c>
      <c r="BL35" s="286">
        <v>0</v>
      </c>
      <c r="BM35" s="287">
        <v>0</v>
      </c>
      <c r="BN35" s="286">
        <v>0</v>
      </c>
      <c r="BO35" s="286">
        <v>0</v>
      </c>
      <c r="BP35" s="286">
        <v>0</v>
      </c>
      <c r="BQ35" s="287">
        <v>0</v>
      </c>
      <c r="BR35" s="286">
        <v>0.5</v>
      </c>
      <c r="BS35" s="286">
        <v>0.05</v>
      </c>
      <c r="BT35" s="286">
        <v>0.2</v>
      </c>
      <c r="BU35" s="286">
        <v>0.2</v>
      </c>
      <c r="BV35" s="287">
        <v>0.05</v>
      </c>
      <c r="BW35" s="286">
        <v>0</v>
      </c>
      <c r="BX35" s="286">
        <v>1</v>
      </c>
      <c r="BY35" s="286">
        <v>0</v>
      </c>
      <c r="BZ35" s="287">
        <v>0</v>
      </c>
      <c r="CA35" s="286">
        <v>0.45</v>
      </c>
      <c r="CB35" s="286">
        <v>0.55000000000000004</v>
      </c>
      <c r="CC35" s="286">
        <v>0</v>
      </c>
      <c r="CD35" s="287">
        <v>0</v>
      </c>
      <c r="CE35" s="286">
        <v>0.77777777777777801</v>
      </c>
      <c r="CF35" s="286">
        <v>0</v>
      </c>
      <c r="CG35" s="286">
        <v>0.22222222222222199</v>
      </c>
      <c r="CH35" s="287">
        <v>0</v>
      </c>
    </row>
    <row r="36" spans="3:86" customFormat="1" x14ac:dyDescent="0.35">
      <c r="C36" s="433"/>
      <c r="D36" s="117" t="s">
        <v>50</v>
      </c>
      <c r="E36" s="279">
        <v>31</v>
      </c>
      <c r="F36" s="113">
        <v>6.4516129000000005E-2</v>
      </c>
      <c r="G36" s="113">
        <v>0.93548387099999997</v>
      </c>
      <c r="H36" s="113">
        <v>0</v>
      </c>
      <c r="I36" s="114">
        <v>0</v>
      </c>
      <c r="J36" s="113">
        <v>1</v>
      </c>
      <c r="K36" s="113">
        <v>0</v>
      </c>
      <c r="L36" s="113">
        <v>0.5</v>
      </c>
      <c r="M36" s="113">
        <v>0.5</v>
      </c>
      <c r="N36" s="113">
        <v>0</v>
      </c>
      <c r="O36" s="113">
        <v>0</v>
      </c>
      <c r="P36" s="113">
        <v>0</v>
      </c>
      <c r="Q36" s="113">
        <v>0</v>
      </c>
      <c r="R36" s="113">
        <v>0</v>
      </c>
      <c r="S36" s="113">
        <v>0</v>
      </c>
      <c r="T36" s="113">
        <v>0</v>
      </c>
      <c r="U36" s="114">
        <v>0</v>
      </c>
      <c r="V36" s="113">
        <v>0</v>
      </c>
      <c r="W36" s="113">
        <v>0</v>
      </c>
      <c r="X36" s="113">
        <v>0</v>
      </c>
      <c r="Y36" s="113">
        <v>0</v>
      </c>
      <c r="Z36" s="113">
        <v>0</v>
      </c>
      <c r="AA36" s="113">
        <v>0</v>
      </c>
      <c r="AB36" s="113">
        <v>0</v>
      </c>
      <c r="AC36" s="113">
        <v>0</v>
      </c>
      <c r="AD36" s="113">
        <v>0</v>
      </c>
      <c r="AE36" s="113">
        <v>0</v>
      </c>
      <c r="AF36" s="113">
        <v>0</v>
      </c>
      <c r="AG36" s="114">
        <v>0</v>
      </c>
      <c r="AH36" s="113">
        <v>0</v>
      </c>
      <c r="AI36" s="113">
        <v>0</v>
      </c>
      <c r="AJ36" s="113">
        <v>0</v>
      </c>
      <c r="AK36" s="113">
        <v>0</v>
      </c>
      <c r="AL36" s="113">
        <v>0</v>
      </c>
      <c r="AM36" s="113">
        <v>0</v>
      </c>
      <c r="AN36" s="113">
        <v>0</v>
      </c>
      <c r="AO36" s="113">
        <v>0</v>
      </c>
      <c r="AP36" s="113">
        <v>0</v>
      </c>
      <c r="AQ36" s="113">
        <v>0</v>
      </c>
      <c r="AR36" s="114">
        <v>0</v>
      </c>
      <c r="AS36" s="228">
        <v>0</v>
      </c>
      <c r="AT36" s="228">
        <v>0</v>
      </c>
      <c r="AU36" s="228">
        <v>0</v>
      </c>
      <c r="AV36" s="236">
        <v>0</v>
      </c>
      <c r="AW36" s="228">
        <v>0</v>
      </c>
      <c r="AX36" s="228">
        <v>0</v>
      </c>
      <c r="AY36" s="228">
        <v>0</v>
      </c>
      <c r="AZ36" s="228">
        <v>0</v>
      </c>
      <c r="BA36" s="228">
        <v>3.2258064516128997E-2</v>
      </c>
      <c r="BB36" s="228">
        <v>0</v>
      </c>
      <c r="BC36" s="228">
        <v>6.4516129032258104E-2</v>
      </c>
      <c r="BD36" s="228">
        <v>6.4516129032258104E-2</v>
      </c>
      <c r="BE36" s="228">
        <v>0.83870967741935498</v>
      </c>
      <c r="BF36" s="228">
        <v>0</v>
      </c>
      <c r="BG36" s="228">
        <v>0</v>
      </c>
      <c r="BH36" s="236">
        <v>0</v>
      </c>
      <c r="BI36" s="228">
        <v>0.93548387096774199</v>
      </c>
      <c r="BJ36" s="228">
        <v>3.2258064516128997E-2</v>
      </c>
      <c r="BK36" s="228">
        <v>3.2258064516128997E-2</v>
      </c>
      <c r="BL36" s="228">
        <v>0</v>
      </c>
      <c r="BM36" s="236">
        <v>0</v>
      </c>
      <c r="BN36" s="228">
        <v>0</v>
      </c>
      <c r="BO36" s="228">
        <v>0</v>
      </c>
      <c r="BP36" s="228">
        <v>0</v>
      </c>
      <c r="BQ36" s="236">
        <v>0</v>
      </c>
      <c r="BR36" s="228">
        <v>0.83333333333333304</v>
      </c>
      <c r="BS36" s="228">
        <v>6.6666666666666693E-2</v>
      </c>
      <c r="BT36" s="228">
        <v>0.1</v>
      </c>
      <c r="BU36" s="228">
        <v>0</v>
      </c>
      <c r="BV36" s="236">
        <v>0</v>
      </c>
      <c r="BW36" s="228">
        <v>0</v>
      </c>
      <c r="BX36" s="228">
        <v>1</v>
      </c>
      <c r="BY36" s="228">
        <v>0</v>
      </c>
      <c r="BZ36" s="236">
        <v>0</v>
      </c>
      <c r="CA36" s="228">
        <v>0.1</v>
      </c>
      <c r="CB36" s="228">
        <v>0.9</v>
      </c>
      <c r="CC36" s="228">
        <v>0</v>
      </c>
      <c r="CD36" s="236">
        <v>0</v>
      </c>
      <c r="CE36" s="228">
        <v>1</v>
      </c>
      <c r="CF36" s="228">
        <v>0</v>
      </c>
      <c r="CG36" s="228">
        <v>0</v>
      </c>
      <c r="CH36" s="236">
        <v>0</v>
      </c>
    </row>
    <row r="37" spans="3:86" customFormat="1" x14ac:dyDescent="0.35">
      <c r="C37" s="433"/>
      <c r="D37" s="116" t="s">
        <v>1786</v>
      </c>
      <c r="E37" s="278">
        <v>27</v>
      </c>
      <c r="F37" s="262">
        <v>7.4074074000000004E-2</v>
      </c>
      <c r="G37" s="262">
        <v>0.92592592600000001</v>
      </c>
      <c r="H37" s="262">
        <v>0</v>
      </c>
      <c r="I37" s="138">
        <v>0</v>
      </c>
      <c r="J37" s="262">
        <v>0.5</v>
      </c>
      <c r="K37" s="262">
        <v>0</v>
      </c>
      <c r="L37" s="262">
        <v>0</v>
      </c>
      <c r="M37" s="262">
        <v>0</v>
      </c>
      <c r="N37" s="262">
        <v>0</v>
      </c>
      <c r="O37" s="262">
        <v>0</v>
      </c>
      <c r="P37" s="262">
        <v>0.5</v>
      </c>
      <c r="Q37" s="262">
        <v>0</v>
      </c>
      <c r="R37" s="262">
        <v>0</v>
      </c>
      <c r="S37" s="262">
        <v>0</v>
      </c>
      <c r="T37" s="262">
        <v>0</v>
      </c>
      <c r="U37" s="138">
        <v>0</v>
      </c>
      <c r="V37" s="262">
        <v>0</v>
      </c>
      <c r="W37" s="262">
        <v>0</v>
      </c>
      <c r="X37" s="262">
        <v>0</v>
      </c>
      <c r="Y37" s="262">
        <v>0</v>
      </c>
      <c r="Z37" s="262">
        <v>0</v>
      </c>
      <c r="AA37" s="262">
        <v>0</v>
      </c>
      <c r="AB37" s="262">
        <v>0</v>
      </c>
      <c r="AC37" s="262">
        <v>0</v>
      </c>
      <c r="AD37" s="262">
        <v>0</v>
      </c>
      <c r="AE37" s="262">
        <v>0</v>
      </c>
      <c r="AF37" s="262">
        <v>0</v>
      </c>
      <c r="AG37" s="138">
        <v>0</v>
      </c>
      <c r="AH37" s="262">
        <v>0</v>
      </c>
      <c r="AI37" s="262">
        <v>0</v>
      </c>
      <c r="AJ37" s="262">
        <v>0</v>
      </c>
      <c r="AK37" s="262">
        <v>0</v>
      </c>
      <c r="AL37" s="262">
        <v>0</v>
      </c>
      <c r="AM37" s="262">
        <v>0</v>
      </c>
      <c r="AN37" s="262">
        <v>0</v>
      </c>
      <c r="AO37" s="262">
        <v>0</v>
      </c>
      <c r="AP37" s="262">
        <v>0</v>
      </c>
      <c r="AQ37" s="262">
        <v>0</v>
      </c>
      <c r="AR37" s="138">
        <v>0</v>
      </c>
      <c r="AS37" s="286">
        <v>0</v>
      </c>
      <c r="AT37" s="286">
        <v>0</v>
      </c>
      <c r="AU37" s="286">
        <v>0</v>
      </c>
      <c r="AV37" s="287">
        <v>0</v>
      </c>
      <c r="AW37" s="286">
        <v>0</v>
      </c>
      <c r="AX37" s="286">
        <v>0</v>
      </c>
      <c r="AY37" s="286">
        <v>0</v>
      </c>
      <c r="AZ37" s="286">
        <v>0</v>
      </c>
      <c r="BA37" s="286">
        <v>0</v>
      </c>
      <c r="BB37" s="286">
        <v>0</v>
      </c>
      <c r="BC37" s="286">
        <v>3.7037037037037E-2</v>
      </c>
      <c r="BD37" s="286">
        <v>3.7037037037037E-2</v>
      </c>
      <c r="BE37" s="286">
        <v>0.92592592592592604</v>
      </c>
      <c r="BF37" s="286">
        <v>0</v>
      </c>
      <c r="BG37" s="286">
        <v>0</v>
      </c>
      <c r="BH37" s="287">
        <v>0</v>
      </c>
      <c r="BI37" s="286">
        <v>0.96296296296296302</v>
      </c>
      <c r="BJ37" s="286">
        <v>0</v>
      </c>
      <c r="BK37" s="286">
        <v>3.7037037037037E-2</v>
      </c>
      <c r="BL37" s="286">
        <v>0</v>
      </c>
      <c r="BM37" s="287">
        <v>0</v>
      </c>
      <c r="BN37" s="286">
        <v>0</v>
      </c>
      <c r="BO37" s="286">
        <v>0</v>
      </c>
      <c r="BP37" s="286">
        <v>0</v>
      </c>
      <c r="BQ37" s="287">
        <v>0</v>
      </c>
      <c r="BR37" s="286">
        <v>0.81481481481481499</v>
      </c>
      <c r="BS37" s="286">
        <v>7.4074074074074098E-2</v>
      </c>
      <c r="BT37" s="286">
        <v>0.11111111111111099</v>
      </c>
      <c r="BU37" s="286">
        <v>0</v>
      </c>
      <c r="BV37" s="287">
        <v>0</v>
      </c>
      <c r="BW37" s="286">
        <v>0</v>
      </c>
      <c r="BX37" s="286">
        <v>0.66666666666666696</v>
      </c>
      <c r="BY37" s="286">
        <v>0</v>
      </c>
      <c r="BZ37" s="287">
        <v>0</v>
      </c>
      <c r="CA37" s="286">
        <v>0.3</v>
      </c>
      <c r="CB37" s="286">
        <v>0.70370370370370405</v>
      </c>
      <c r="CC37" s="286">
        <v>0</v>
      </c>
      <c r="CD37" s="287">
        <v>0</v>
      </c>
      <c r="CE37" s="286">
        <v>0.875</v>
      </c>
      <c r="CF37" s="286">
        <v>0.125</v>
      </c>
      <c r="CG37" s="286">
        <v>0</v>
      </c>
      <c r="CH37" s="287">
        <v>0</v>
      </c>
    </row>
    <row r="38" spans="3:86" customFormat="1" ht="15" thickBot="1" x14ac:dyDescent="0.4">
      <c r="C38" s="478"/>
      <c r="D38" s="118" t="s">
        <v>52</v>
      </c>
      <c r="E38" s="279">
        <v>34</v>
      </c>
      <c r="F38" s="109">
        <v>0.58823529399999996</v>
      </c>
      <c r="G38" s="109">
        <v>0.41176470599999998</v>
      </c>
      <c r="H38" s="109">
        <v>0</v>
      </c>
      <c r="I38" s="110">
        <v>0</v>
      </c>
      <c r="J38" s="109">
        <v>0</v>
      </c>
      <c r="K38" s="109">
        <v>0</v>
      </c>
      <c r="L38" s="109">
        <v>0</v>
      </c>
      <c r="M38" s="109">
        <v>0</v>
      </c>
      <c r="N38" s="109">
        <v>0</v>
      </c>
      <c r="O38" s="109">
        <v>0</v>
      </c>
      <c r="P38" s="109">
        <v>1</v>
      </c>
      <c r="Q38" s="109">
        <v>0</v>
      </c>
      <c r="R38" s="109">
        <v>0</v>
      </c>
      <c r="S38" s="109">
        <v>0</v>
      </c>
      <c r="T38" s="109">
        <v>0</v>
      </c>
      <c r="U38" s="110">
        <v>0</v>
      </c>
      <c r="V38" s="109">
        <v>0</v>
      </c>
      <c r="W38" s="109">
        <v>0</v>
      </c>
      <c r="X38" s="109">
        <v>0</v>
      </c>
      <c r="Y38" s="109">
        <v>0</v>
      </c>
      <c r="Z38" s="109">
        <v>0</v>
      </c>
      <c r="AA38" s="109">
        <v>0</v>
      </c>
      <c r="AB38" s="109">
        <v>0</v>
      </c>
      <c r="AC38" s="109">
        <v>0</v>
      </c>
      <c r="AD38" s="109">
        <v>0</v>
      </c>
      <c r="AE38" s="109">
        <v>0</v>
      </c>
      <c r="AF38" s="109">
        <v>0</v>
      </c>
      <c r="AG38" s="110">
        <v>0</v>
      </c>
      <c r="AH38" s="109">
        <v>0</v>
      </c>
      <c r="AI38" s="109">
        <v>0</v>
      </c>
      <c r="AJ38" s="109">
        <v>0</v>
      </c>
      <c r="AK38" s="109">
        <v>0</v>
      </c>
      <c r="AL38" s="109">
        <v>0</v>
      </c>
      <c r="AM38" s="109">
        <v>0</v>
      </c>
      <c r="AN38" s="109">
        <v>0</v>
      </c>
      <c r="AO38" s="109">
        <v>0</v>
      </c>
      <c r="AP38" s="109">
        <v>0</v>
      </c>
      <c r="AQ38" s="109">
        <v>0</v>
      </c>
      <c r="AR38" s="110">
        <v>0</v>
      </c>
      <c r="AS38" s="224">
        <v>0.1</v>
      </c>
      <c r="AT38" s="224">
        <v>0.9</v>
      </c>
      <c r="AU38" s="224">
        <v>0</v>
      </c>
      <c r="AV38" s="237">
        <v>0</v>
      </c>
      <c r="AW38" s="224">
        <v>0</v>
      </c>
      <c r="AX38" s="224">
        <v>0</v>
      </c>
      <c r="AY38" s="224">
        <v>2.9411764705882401E-2</v>
      </c>
      <c r="AZ38" s="224">
        <v>0</v>
      </c>
      <c r="BA38" s="224">
        <v>0</v>
      </c>
      <c r="BB38" s="224">
        <v>0</v>
      </c>
      <c r="BC38" s="224">
        <v>0.61764705882352899</v>
      </c>
      <c r="BD38" s="224">
        <v>8.8235294117647106E-2</v>
      </c>
      <c r="BE38" s="224">
        <v>0.29411764705882398</v>
      </c>
      <c r="BF38" s="224">
        <v>0</v>
      </c>
      <c r="BG38" s="224">
        <v>0</v>
      </c>
      <c r="BH38" s="237">
        <v>0</v>
      </c>
      <c r="BI38" s="224">
        <v>0.94117647058823495</v>
      </c>
      <c r="BJ38" s="224">
        <v>0</v>
      </c>
      <c r="BK38" s="224">
        <v>5.8823529411764698E-2</v>
      </c>
      <c r="BL38" s="224">
        <v>0</v>
      </c>
      <c r="BM38" s="237">
        <v>0</v>
      </c>
      <c r="BN38" s="224">
        <v>0</v>
      </c>
      <c r="BO38" s="224">
        <v>0</v>
      </c>
      <c r="BP38" s="224">
        <v>0</v>
      </c>
      <c r="BQ38" s="237">
        <v>0</v>
      </c>
      <c r="BR38" s="224">
        <v>0.76470588235294101</v>
      </c>
      <c r="BS38" s="224">
        <v>0</v>
      </c>
      <c r="BT38" s="224">
        <v>0.23529411764705899</v>
      </c>
      <c r="BU38" s="224">
        <v>0</v>
      </c>
      <c r="BV38" s="237">
        <v>0</v>
      </c>
      <c r="BW38" s="224">
        <v>0</v>
      </c>
      <c r="BX38" s="224">
        <v>0.875</v>
      </c>
      <c r="BY38" s="224">
        <v>0</v>
      </c>
      <c r="BZ38" s="237">
        <v>0</v>
      </c>
      <c r="CA38" s="224">
        <v>0.28999999999999998</v>
      </c>
      <c r="CB38" s="224">
        <v>0.70588235294117596</v>
      </c>
      <c r="CC38" s="224">
        <v>0</v>
      </c>
      <c r="CD38" s="237">
        <v>0</v>
      </c>
      <c r="CE38" s="224">
        <v>0.9</v>
      </c>
      <c r="CF38" s="224">
        <v>0.1</v>
      </c>
      <c r="CG38" s="224">
        <v>0</v>
      </c>
      <c r="CH38" s="237">
        <v>0</v>
      </c>
    </row>
    <row r="39" spans="3:86" customFormat="1" x14ac:dyDescent="0.35">
      <c r="C39" s="436" t="s">
        <v>1658</v>
      </c>
      <c r="D39" s="119" t="s">
        <v>936</v>
      </c>
      <c r="E39" s="280">
        <v>23</v>
      </c>
      <c r="F39" s="262">
        <v>0.65217391300000005</v>
      </c>
      <c r="G39" s="262">
        <v>0.34782608700000001</v>
      </c>
      <c r="H39" s="262">
        <v>0</v>
      </c>
      <c r="I39" s="138">
        <v>0</v>
      </c>
      <c r="J39" s="262">
        <v>0.33333333300000001</v>
      </c>
      <c r="K39" s="262">
        <v>0</v>
      </c>
      <c r="L39" s="262">
        <v>0.33333333300000001</v>
      </c>
      <c r="M39" s="262">
        <v>0</v>
      </c>
      <c r="N39" s="262">
        <v>0.53333333299999997</v>
      </c>
      <c r="O39" s="262">
        <v>0</v>
      </c>
      <c r="P39" s="262">
        <v>0.133333333</v>
      </c>
      <c r="Q39" s="262">
        <v>0</v>
      </c>
      <c r="R39" s="262">
        <v>0</v>
      </c>
      <c r="S39" s="262">
        <v>0</v>
      </c>
      <c r="T39" s="262">
        <v>0</v>
      </c>
      <c r="U39" s="138">
        <v>0</v>
      </c>
      <c r="V39" s="262">
        <v>0</v>
      </c>
      <c r="W39" s="262">
        <v>0.6</v>
      </c>
      <c r="X39" s="262">
        <v>0.2</v>
      </c>
      <c r="Y39" s="262">
        <v>0.2</v>
      </c>
      <c r="Z39" s="262">
        <v>0</v>
      </c>
      <c r="AA39" s="262">
        <v>0</v>
      </c>
      <c r="AB39" s="262">
        <v>0</v>
      </c>
      <c r="AC39" s="262">
        <v>0</v>
      </c>
      <c r="AD39" s="262">
        <v>0.2</v>
      </c>
      <c r="AE39" s="262">
        <v>0</v>
      </c>
      <c r="AF39" s="262">
        <v>0</v>
      </c>
      <c r="AG39" s="138">
        <v>0</v>
      </c>
      <c r="AH39" s="262">
        <v>0</v>
      </c>
      <c r="AI39" s="262">
        <v>0</v>
      </c>
      <c r="AJ39" s="262">
        <v>0</v>
      </c>
      <c r="AK39" s="262">
        <v>0</v>
      </c>
      <c r="AL39" s="262">
        <v>0</v>
      </c>
      <c r="AM39" s="262">
        <v>0</v>
      </c>
      <c r="AN39" s="262">
        <v>0</v>
      </c>
      <c r="AO39" s="262">
        <v>0</v>
      </c>
      <c r="AP39" s="262">
        <v>0</v>
      </c>
      <c r="AQ39" s="262">
        <v>0</v>
      </c>
      <c r="AR39" s="138">
        <v>0</v>
      </c>
      <c r="AS39" s="286">
        <v>0.93333333333333302</v>
      </c>
      <c r="AT39" s="286">
        <v>6.6666666666666693E-2</v>
      </c>
      <c r="AU39" s="286">
        <v>0</v>
      </c>
      <c r="AV39" s="287">
        <v>0</v>
      </c>
      <c r="AW39" s="286">
        <v>4.3478260869565202E-2</v>
      </c>
      <c r="AX39" s="286">
        <v>0</v>
      </c>
      <c r="AY39" s="286">
        <v>4.3478260869565202E-2</v>
      </c>
      <c r="AZ39" s="286">
        <v>0</v>
      </c>
      <c r="BA39" s="286">
        <v>4.3478260869565202E-2</v>
      </c>
      <c r="BB39" s="286">
        <v>0</v>
      </c>
      <c r="BC39" s="286">
        <v>4.3478260869565202E-2</v>
      </c>
      <c r="BD39" s="286">
        <v>0</v>
      </c>
      <c r="BE39" s="286">
        <v>0.82608695652173902</v>
      </c>
      <c r="BF39" s="286">
        <v>0</v>
      </c>
      <c r="BG39" s="286">
        <v>0</v>
      </c>
      <c r="BH39" s="287">
        <v>0</v>
      </c>
      <c r="BI39" s="286">
        <v>0.95652173913043503</v>
      </c>
      <c r="BJ39" s="286">
        <v>0</v>
      </c>
      <c r="BK39" s="286">
        <v>4.3478260869565202E-2</v>
      </c>
      <c r="BL39" s="286">
        <v>0</v>
      </c>
      <c r="BM39" s="287">
        <v>0</v>
      </c>
      <c r="BN39" s="286">
        <v>0</v>
      </c>
      <c r="BO39" s="286">
        <v>0</v>
      </c>
      <c r="BP39" s="286">
        <v>0</v>
      </c>
      <c r="BQ39" s="287">
        <v>0</v>
      </c>
      <c r="BR39" s="286">
        <v>0.66666666666666696</v>
      </c>
      <c r="BS39" s="286">
        <v>4.7619047619047603E-2</v>
      </c>
      <c r="BT39" s="286">
        <v>0.238095238095238</v>
      </c>
      <c r="BU39" s="286">
        <v>4.7619047619047603E-2</v>
      </c>
      <c r="BV39" s="287">
        <v>0</v>
      </c>
      <c r="BW39" s="286">
        <v>0</v>
      </c>
      <c r="BX39" s="286">
        <v>1</v>
      </c>
      <c r="BY39" s="286">
        <v>0</v>
      </c>
      <c r="BZ39" s="287">
        <v>0</v>
      </c>
      <c r="CA39" s="286">
        <v>0.14000000000000001</v>
      </c>
      <c r="CB39" s="286">
        <v>0.85714285714285698</v>
      </c>
      <c r="CC39" s="286">
        <v>0</v>
      </c>
      <c r="CD39" s="287">
        <v>0</v>
      </c>
      <c r="CE39" s="286">
        <v>1</v>
      </c>
      <c r="CF39" s="286">
        <v>0</v>
      </c>
      <c r="CG39" s="286">
        <v>0</v>
      </c>
      <c r="CH39" s="287">
        <v>0</v>
      </c>
    </row>
    <row r="40" spans="3:86" customFormat="1" x14ac:dyDescent="0.35">
      <c r="C40" s="437"/>
      <c r="D40" s="117" t="s">
        <v>937</v>
      </c>
      <c r="E40" s="279">
        <v>26</v>
      </c>
      <c r="F40" s="113">
        <v>0.30769230800000003</v>
      </c>
      <c r="G40" s="113">
        <v>0.69230769199999997</v>
      </c>
      <c r="H40" s="113">
        <v>0</v>
      </c>
      <c r="I40" s="114">
        <v>0</v>
      </c>
      <c r="J40" s="113">
        <v>0.125</v>
      </c>
      <c r="K40" s="113">
        <v>0.125</v>
      </c>
      <c r="L40" s="113">
        <v>0</v>
      </c>
      <c r="M40" s="113">
        <v>0</v>
      </c>
      <c r="N40" s="113">
        <v>0.625</v>
      </c>
      <c r="O40" s="113">
        <v>0</v>
      </c>
      <c r="P40" s="113">
        <v>0.375</v>
      </c>
      <c r="Q40" s="113">
        <v>0</v>
      </c>
      <c r="R40" s="113">
        <v>0</v>
      </c>
      <c r="S40" s="113">
        <v>0</v>
      </c>
      <c r="T40" s="113">
        <v>0</v>
      </c>
      <c r="U40" s="114">
        <v>0</v>
      </c>
      <c r="V40" s="113">
        <v>0</v>
      </c>
      <c r="W40" s="113">
        <v>0</v>
      </c>
      <c r="X40" s="113">
        <v>0</v>
      </c>
      <c r="Y40" s="113">
        <v>0</v>
      </c>
      <c r="Z40" s="113">
        <v>0</v>
      </c>
      <c r="AA40" s="113">
        <v>0</v>
      </c>
      <c r="AB40" s="113">
        <v>0</v>
      </c>
      <c r="AC40" s="113">
        <v>0</v>
      </c>
      <c r="AD40" s="113">
        <v>0</v>
      </c>
      <c r="AE40" s="113">
        <v>0</v>
      </c>
      <c r="AF40" s="113">
        <v>0</v>
      </c>
      <c r="AG40" s="114">
        <v>0</v>
      </c>
      <c r="AH40" s="113">
        <v>0</v>
      </c>
      <c r="AI40" s="113">
        <v>0</v>
      </c>
      <c r="AJ40" s="113">
        <v>0</v>
      </c>
      <c r="AK40" s="113">
        <v>0</v>
      </c>
      <c r="AL40" s="113">
        <v>0</v>
      </c>
      <c r="AM40" s="113">
        <v>0</v>
      </c>
      <c r="AN40" s="113">
        <v>0</v>
      </c>
      <c r="AO40" s="113">
        <v>0</v>
      </c>
      <c r="AP40" s="113">
        <v>0</v>
      </c>
      <c r="AQ40" s="113">
        <v>0</v>
      </c>
      <c r="AR40" s="114">
        <v>0</v>
      </c>
      <c r="AS40" s="228">
        <v>1</v>
      </c>
      <c r="AT40" s="228">
        <v>0</v>
      </c>
      <c r="AU40" s="228">
        <v>0</v>
      </c>
      <c r="AV40" s="236">
        <v>0</v>
      </c>
      <c r="AW40" s="228">
        <v>0</v>
      </c>
      <c r="AX40" s="228">
        <v>0</v>
      </c>
      <c r="AY40" s="228">
        <v>0</v>
      </c>
      <c r="AZ40" s="228">
        <v>0</v>
      </c>
      <c r="BA40" s="228">
        <v>0</v>
      </c>
      <c r="BB40" s="228">
        <v>0</v>
      </c>
      <c r="BC40" s="228">
        <v>0.19230769230769201</v>
      </c>
      <c r="BD40" s="228">
        <v>3.8461538461538498E-2</v>
      </c>
      <c r="BE40" s="228">
        <v>0.80769230769230804</v>
      </c>
      <c r="BF40" s="228">
        <v>0</v>
      </c>
      <c r="BG40" s="228">
        <v>0</v>
      </c>
      <c r="BH40" s="236">
        <v>0</v>
      </c>
      <c r="BI40" s="228">
        <v>1</v>
      </c>
      <c r="BJ40" s="228">
        <v>0</v>
      </c>
      <c r="BK40" s="228">
        <v>0</v>
      </c>
      <c r="BL40" s="228">
        <v>0</v>
      </c>
      <c r="BM40" s="236">
        <v>0</v>
      </c>
      <c r="BN40" s="228">
        <v>0</v>
      </c>
      <c r="BO40" s="228">
        <v>0</v>
      </c>
      <c r="BP40" s="228">
        <v>0</v>
      </c>
      <c r="BQ40" s="236">
        <v>0</v>
      </c>
      <c r="BR40" s="228">
        <v>0.45454545454545497</v>
      </c>
      <c r="BS40" s="228">
        <v>0</v>
      </c>
      <c r="BT40" s="228">
        <v>0.22727272727272699</v>
      </c>
      <c r="BU40" s="228">
        <v>0.22727272727272699</v>
      </c>
      <c r="BV40" s="236">
        <v>9.0909090909090898E-2</v>
      </c>
      <c r="BW40" s="228">
        <v>0</v>
      </c>
      <c r="BX40" s="228">
        <v>0.8</v>
      </c>
      <c r="BY40" s="228">
        <v>0</v>
      </c>
      <c r="BZ40" s="236">
        <v>0</v>
      </c>
      <c r="CA40" s="228">
        <v>0.14000000000000001</v>
      </c>
      <c r="CB40" s="228">
        <v>0.86363636363636398</v>
      </c>
      <c r="CC40" s="228">
        <v>0</v>
      </c>
      <c r="CD40" s="236">
        <v>0</v>
      </c>
      <c r="CE40" s="228">
        <v>0.33333333333333298</v>
      </c>
      <c r="CF40" s="228">
        <v>0.66666666666666696</v>
      </c>
      <c r="CG40" s="228">
        <v>0</v>
      </c>
      <c r="CH40" s="236">
        <v>0</v>
      </c>
    </row>
    <row r="41" spans="3:86" customFormat="1" x14ac:dyDescent="0.35">
      <c r="C41" s="437"/>
      <c r="D41" s="116" t="s">
        <v>938</v>
      </c>
      <c r="E41" s="278">
        <v>22</v>
      </c>
      <c r="F41" s="262">
        <v>0.590909091</v>
      </c>
      <c r="G41" s="262">
        <v>0.409090909</v>
      </c>
      <c r="H41" s="262">
        <v>0</v>
      </c>
      <c r="I41" s="138">
        <v>0</v>
      </c>
      <c r="J41" s="262">
        <v>0.30769230800000003</v>
      </c>
      <c r="K41" s="262">
        <v>0</v>
      </c>
      <c r="L41" s="262">
        <v>0.15384615400000001</v>
      </c>
      <c r="M41" s="262">
        <v>7.6923077000000006E-2</v>
      </c>
      <c r="N41" s="262">
        <v>0.69230769199999997</v>
      </c>
      <c r="O41" s="262">
        <v>0</v>
      </c>
      <c r="P41" s="262">
        <v>0.15384615400000001</v>
      </c>
      <c r="Q41" s="262">
        <v>0</v>
      </c>
      <c r="R41" s="262">
        <v>0</v>
      </c>
      <c r="S41" s="262">
        <v>0</v>
      </c>
      <c r="T41" s="262">
        <v>0</v>
      </c>
      <c r="U41" s="138">
        <v>0</v>
      </c>
      <c r="V41" s="262">
        <v>0</v>
      </c>
      <c r="W41" s="262">
        <v>0</v>
      </c>
      <c r="X41" s="262">
        <v>0</v>
      </c>
      <c r="Y41" s="262">
        <v>0</v>
      </c>
      <c r="Z41" s="262">
        <v>0</v>
      </c>
      <c r="AA41" s="262">
        <v>0</v>
      </c>
      <c r="AB41" s="262">
        <v>0</v>
      </c>
      <c r="AC41" s="262">
        <v>0</v>
      </c>
      <c r="AD41" s="262">
        <v>0</v>
      </c>
      <c r="AE41" s="262">
        <v>0</v>
      </c>
      <c r="AF41" s="262">
        <v>0</v>
      </c>
      <c r="AG41" s="138">
        <v>0</v>
      </c>
      <c r="AH41" s="262">
        <v>0</v>
      </c>
      <c r="AI41" s="262">
        <v>0</v>
      </c>
      <c r="AJ41" s="262">
        <v>0</v>
      </c>
      <c r="AK41" s="262">
        <v>0</v>
      </c>
      <c r="AL41" s="262">
        <v>0</v>
      </c>
      <c r="AM41" s="262">
        <v>0</v>
      </c>
      <c r="AN41" s="262">
        <v>0</v>
      </c>
      <c r="AO41" s="262">
        <v>0</v>
      </c>
      <c r="AP41" s="262">
        <v>0</v>
      </c>
      <c r="AQ41" s="262">
        <v>0</v>
      </c>
      <c r="AR41" s="138">
        <v>0</v>
      </c>
      <c r="AS41" s="286">
        <v>0.46153846153846201</v>
      </c>
      <c r="AT41" s="286">
        <v>0.53846153846153899</v>
      </c>
      <c r="AU41" s="286">
        <v>0</v>
      </c>
      <c r="AV41" s="287">
        <v>0</v>
      </c>
      <c r="AW41" s="286">
        <v>0</v>
      </c>
      <c r="AX41" s="286">
        <v>0</v>
      </c>
      <c r="AY41" s="286">
        <v>0.13636363636363599</v>
      </c>
      <c r="AZ41" s="286">
        <v>0</v>
      </c>
      <c r="BA41" s="286">
        <v>4.5454545454545497E-2</v>
      </c>
      <c r="BB41" s="286">
        <v>9.0909090909090898E-2</v>
      </c>
      <c r="BC41" s="286">
        <v>9.0909090909090898E-2</v>
      </c>
      <c r="BD41" s="286">
        <v>0.13636363636363599</v>
      </c>
      <c r="BE41" s="286">
        <v>0.45454545454545497</v>
      </c>
      <c r="BF41" s="286">
        <v>0</v>
      </c>
      <c r="BG41" s="286">
        <v>4.5454545454545497E-2</v>
      </c>
      <c r="BH41" s="287">
        <v>0</v>
      </c>
      <c r="BI41" s="286">
        <v>0.86363636363636398</v>
      </c>
      <c r="BJ41" s="286">
        <v>0</v>
      </c>
      <c r="BK41" s="286">
        <v>0.13636363636363599</v>
      </c>
      <c r="BL41" s="286">
        <v>0</v>
      </c>
      <c r="BM41" s="287">
        <v>0</v>
      </c>
      <c r="BN41" s="286">
        <v>0</v>
      </c>
      <c r="BO41" s="286">
        <v>0.33333333333333298</v>
      </c>
      <c r="BP41" s="286">
        <v>0</v>
      </c>
      <c r="BQ41" s="287">
        <v>0</v>
      </c>
      <c r="BR41" s="286">
        <v>0.44444444444444398</v>
      </c>
      <c r="BS41" s="286">
        <v>0</v>
      </c>
      <c r="BT41" s="286">
        <v>0.33333333333333298</v>
      </c>
      <c r="BU41" s="286">
        <v>0.22222222222222199</v>
      </c>
      <c r="BV41" s="287">
        <v>0</v>
      </c>
      <c r="BW41" s="286">
        <v>0</v>
      </c>
      <c r="BX41" s="286">
        <v>1</v>
      </c>
      <c r="BY41" s="286">
        <v>0</v>
      </c>
      <c r="BZ41" s="287">
        <v>0</v>
      </c>
      <c r="CA41" s="286">
        <v>0.22</v>
      </c>
      <c r="CB41" s="286">
        <v>0.77777777777777801</v>
      </c>
      <c r="CC41" s="286">
        <v>0</v>
      </c>
      <c r="CD41" s="287">
        <v>0</v>
      </c>
      <c r="CE41" s="286">
        <v>0</v>
      </c>
      <c r="CF41" s="286">
        <v>0</v>
      </c>
      <c r="CG41" s="286">
        <v>0</v>
      </c>
      <c r="CH41" s="287">
        <v>0</v>
      </c>
    </row>
    <row r="42" spans="3:86" customFormat="1" x14ac:dyDescent="0.35">
      <c r="C42" s="437"/>
      <c r="D42" s="117" t="s">
        <v>939</v>
      </c>
      <c r="E42" s="279">
        <v>20</v>
      </c>
      <c r="F42" s="113">
        <v>0.65</v>
      </c>
      <c r="G42" s="113">
        <v>0.35</v>
      </c>
      <c r="H42" s="113">
        <v>0</v>
      </c>
      <c r="I42" s="114">
        <v>0</v>
      </c>
      <c r="J42" s="113">
        <v>0.53846153799999996</v>
      </c>
      <c r="K42" s="113">
        <v>0</v>
      </c>
      <c r="L42" s="113">
        <v>0.76923076899999998</v>
      </c>
      <c r="M42" s="113">
        <v>0</v>
      </c>
      <c r="N42" s="113">
        <v>0.30769230800000003</v>
      </c>
      <c r="O42" s="113">
        <v>0</v>
      </c>
      <c r="P42" s="113">
        <v>7.6923077000000006E-2</v>
      </c>
      <c r="Q42" s="113">
        <v>0</v>
      </c>
      <c r="R42" s="113">
        <v>0</v>
      </c>
      <c r="S42" s="113">
        <v>0</v>
      </c>
      <c r="T42" s="113">
        <v>0</v>
      </c>
      <c r="U42" s="114">
        <v>0</v>
      </c>
      <c r="V42" s="113">
        <v>0.2</v>
      </c>
      <c r="W42" s="113">
        <v>0.8</v>
      </c>
      <c r="X42" s="113">
        <v>0.1</v>
      </c>
      <c r="Y42" s="113">
        <v>0.1</v>
      </c>
      <c r="Z42" s="113">
        <v>0</v>
      </c>
      <c r="AA42" s="113">
        <v>0</v>
      </c>
      <c r="AB42" s="113">
        <v>0</v>
      </c>
      <c r="AC42" s="113">
        <v>0.1</v>
      </c>
      <c r="AD42" s="113">
        <v>0</v>
      </c>
      <c r="AE42" s="113">
        <v>0</v>
      </c>
      <c r="AF42" s="113">
        <v>0</v>
      </c>
      <c r="AG42" s="114">
        <v>0</v>
      </c>
      <c r="AH42" s="113">
        <v>0</v>
      </c>
      <c r="AI42" s="113">
        <v>0</v>
      </c>
      <c r="AJ42" s="113">
        <v>0</v>
      </c>
      <c r="AK42" s="113">
        <v>0</v>
      </c>
      <c r="AL42" s="113">
        <v>0</v>
      </c>
      <c r="AM42" s="113">
        <v>0</v>
      </c>
      <c r="AN42" s="113">
        <v>0</v>
      </c>
      <c r="AO42" s="113">
        <v>0</v>
      </c>
      <c r="AP42" s="113">
        <v>0</v>
      </c>
      <c r="AQ42" s="113">
        <v>0</v>
      </c>
      <c r="AR42" s="114">
        <v>0</v>
      </c>
      <c r="AS42" s="228">
        <v>1</v>
      </c>
      <c r="AT42" s="228">
        <v>0</v>
      </c>
      <c r="AU42" s="228">
        <v>0</v>
      </c>
      <c r="AV42" s="236">
        <v>0</v>
      </c>
      <c r="AW42" s="228">
        <v>0.05</v>
      </c>
      <c r="AX42" s="228">
        <v>0</v>
      </c>
      <c r="AY42" s="228">
        <v>0.1</v>
      </c>
      <c r="AZ42" s="228">
        <v>0</v>
      </c>
      <c r="BA42" s="228">
        <v>0</v>
      </c>
      <c r="BB42" s="228">
        <v>0</v>
      </c>
      <c r="BC42" s="228">
        <v>0</v>
      </c>
      <c r="BD42" s="228">
        <v>0</v>
      </c>
      <c r="BE42" s="228">
        <v>0.85</v>
      </c>
      <c r="BF42" s="228">
        <v>0</v>
      </c>
      <c r="BG42" s="228">
        <v>0</v>
      </c>
      <c r="BH42" s="236">
        <v>0</v>
      </c>
      <c r="BI42" s="228">
        <v>1</v>
      </c>
      <c r="BJ42" s="228">
        <v>0</v>
      </c>
      <c r="BK42" s="228">
        <v>0</v>
      </c>
      <c r="BL42" s="228">
        <v>0</v>
      </c>
      <c r="BM42" s="236">
        <v>0</v>
      </c>
      <c r="BN42" s="228">
        <v>0</v>
      </c>
      <c r="BO42" s="228">
        <v>0</v>
      </c>
      <c r="BP42" s="228">
        <v>0</v>
      </c>
      <c r="BQ42" s="236">
        <v>0</v>
      </c>
      <c r="BR42" s="228">
        <v>0.73684210526315796</v>
      </c>
      <c r="BS42" s="228">
        <v>0</v>
      </c>
      <c r="BT42" s="228">
        <v>0.21052631578947401</v>
      </c>
      <c r="BU42" s="228">
        <v>0</v>
      </c>
      <c r="BV42" s="236">
        <v>5.2631578947368397E-2</v>
      </c>
      <c r="BW42" s="228">
        <v>0</v>
      </c>
      <c r="BX42" s="228">
        <v>1</v>
      </c>
      <c r="BY42" s="228">
        <v>0</v>
      </c>
      <c r="BZ42" s="236">
        <v>0</v>
      </c>
      <c r="CA42" s="228">
        <v>0.37</v>
      </c>
      <c r="CB42" s="228">
        <v>0.63157894736842102</v>
      </c>
      <c r="CC42" s="228">
        <v>0</v>
      </c>
      <c r="CD42" s="236">
        <v>0</v>
      </c>
      <c r="CE42" s="228">
        <v>1</v>
      </c>
      <c r="CF42" s="228">
        <v>0</v>
      </c>
      <c r="CG42" s="228">
        <v>0</v>
      </c>
      <c r="CH42" s="236">
        <v>0</v>
      </c>
    </row>
    <row r="43" spans="3:86" customFormat="1" x14ac:dyDescent="0.35">
      <c r="C43" s="437"/>
      <c r="D43" s="116" t="s">
        <v>940</v>
      </c>
      <c r="E43" s="278">
        <v>25</v>
      </c>
      <c r="F43" s="262">
        <v>0.56000000000000005</v>
      </c>
      <c r="G43" s="262">
        <v>0.44</v>
      </c>
      <c r="H43" s="262">
        <v>0</v>
      </c>
      <c r="I43" s="138">
        <v>0</v>
      </c>
      <c r="J43" s="262">
        <v>0.5</v>
      </c>
      <c r="K43" s="262">
        <v>0.14285714299999999</v>
      </c>
      <c r="L43" s="262">
        <v>0.64285714299999996</v>
      </c>
      <c r="M43" s="262">
        <v>0</v>
      </c>
      <c r="N43" s="262">
        <v>0.35714285699999998</v>
      </c>
      <c r="O43" s="262">
        <v>0</v>
      </c>
      <c r="P43" s="262">
        <v>0</v>
      </c>
      <c r="Q43" s="262">
        <v>0</v>
      </c>
      <c r="R43" s="262">
        <v>0</v>
      </c>
      <c r="S43" s="262">
        <v>0</v>
      </c>
      <c r="T43" s="262">
        <v>0</v>
      </c>
      <c r="U43" s="138">
        <v>0</v>
      </c>
      <c r="V43" s="262">
        <v>0.11111111111111099</v>
      </c>
      <c r="W43" s="262">
        <v>0.88888888888888895</v>
      </c>
      <c r="X43" s="262">
        <v>0</v>
      </c>
      <c r="Y43" s="262">
        <v>0</v>
      </c>
      <c r="Z43" s="262">
        <v>0</v>
      </c>
      <c r="AA43" s="262">
        <v>0</v>
      </c>
      <c r="AB43" s="262">
        <v>0</v>
      </c>
      <c r="AC43" s="262">
        <v>0</v>
      </c>
      <c r="AD43" s="262">
        <v>0</v>
      </c>
      <c r="AE43" s="262">
        <v>0</v>
      </c>
      <c r="AF43" s="262">
        <v>0</v>
      </c>
      <c r="AG43" s="138">
        <v>0</v>
      </c>
      <c r="AH43" s="262">
        <v>0</v>
      </c>
      <c r="AI43" s="262">
        <v>0</v>
      </c>
      <c r="AJ43" s="262">
        <v>0</v>
      </c>
      <c r="AK43" s="262">
        <v>0</v>
      </c>
      <c r="AL43" s="262">
        <v>0</v>
      </c>
      <c r="AM43" s="262">
        <v>0</v>
      </c>
      <c r="AN43" s="262">
        <v>0</v>
      </c>
      <c r="AO43" s="262">
        <v>0</v>
      </c>
      <c r="AP43" s="262">
        <v>0</v>
      </c>
      <c r="AQ43" s="262">
        <v>0</v>
      </c>
      <c r="AR43" s="138">
        <v>0</v>
      </c>
      <c r="AS43" s="286">
        <v>0.92857142857142805</v>
      </c>
      <c r="AT43" s="286">
        <v>7.1428571428571397E-2</v>
      </c>
      <c r="AU43" s="286">
        <v>0</v>
      </c>
      <c r="AV43" s="287">
        <v>0</v>
      </c>
      <c r="AW43" s="286">
        <v>0</v>
      </c>
      <c r="AX43" s="286">
        <v>0</v>
      </c>
      <c r="AY43" s="286">
        <v>0.16</v>
      </c>
      <c r="AZ43" s="286">
        <v>0</v>
      </c>
      <c r="BA43" s="286">
        <v>0.12</v>
      </c>
      <c r="BB43" s="286">
        <v>0</v>
      </c>
      <c r="BC43" s="286">
        <v>0</v>
      </c>
      <c r="BD43" s="286">
        <v>0</v>
      </c>
      <c r="BE43" s="286">
        <v>0.72</v>
      </c>
      <c r="BF43" s="286">
        <v>0</v>
      </c>
      <c r="BG43" s="286">
        <v>0</v>
      </c>
      <c r="BH43" s="287">
        <v>0</v>
      </c>
      <c r="BI43" s="286">
        <v>0.92</v>
      </c>
      <c r="BJ43" s="286">
        <v>0</v>
      </c>
      <c r="BK43" s="286">
        <v>0.08</v>
      </c>
      <c r="BL43" s="286">
        <v>0</v>
      </c>
      <c r="BM43" s="287">
        <v>0</v>
      </c>
      <c r="BN43" s="286">
        <v>0</v>
      </c>
      <c r="BO43" s="286">
        <v>0</v>
      </c>
      <c r="BP43" s="286">
        <v>0</v>
      </c>
      <c r="BQ43" s="287">
        <v>0</v>
      </c>
      <c r="BR43" s="286">
        <v>0.68421052631578905</v>
      </c>
      <c r="BS43" s="286">
        <v>0</v>
      </c>
      <c r="BT43" s="286">
        <v>0.31578947368421101</v>
      </c>
      <c r="BU43" s="286">
        <v>0</v>
      </c>
      <c r="BV43" s="287">
        <v>0</v>
      </c>
      <c r="BW43" s="286">
        <v>0</v>
      </c>
      <c r="BX43" s="286">
        <v>1</v>
      </c>
      <c r="BY43" s="286">
        <v>0</v>
      </c>
      <c r="BZ43" s="287">
        <v>0</v>
      </c>
      <c r="CA43" s="286">
        <v>0.16</v>
      </c>
      <c r="CB43" s="286">
        <v>0.84210526315789502</v>
      </c>
      <c r="CC43" s="286">
        <v>0</v>
      </c>
      <c r="CD43" s="287">
        <v>0</v>
      </c>
      <c r="CE43" s="286">
        <v>0.66666666666666696</v>
      </c>
      <c r="CF43" s="286">
        <v>0.33333333333333298</v>
      </c>
      <c r="CG43" s="286">
        <v>0</v>
      </c>
      <c r="CH43" s="287">
        <v>0</v>
      </c>
    </row>
    <row r="44" spans="3:86" customFormat="1" x14ac:dyDescent="0.35">
      <c r="C44" s="437"/>
      <c r="D44" s="117" t="s">
        <v>941</v>
      </c>
      <c r="E44" s="279">
        <v>20</v>
      </c>
      <c r="F44" s="113">
        <v>0.85</v>
      </c>
      <c r="G44" s="113">
        <v>0.15</v>
      </c>
      <c r="H44" s="113">
        <v>0</v>
      </c>
      <c r="I44" s="114">
        <v>0</v>
      </c>
      <c r="J44" s="113">
        <v>0.58823529399999996</v>
      </c>
      <c r="K44" s="113">
        <v>0</v>
      </c>
      <c r="L44" s="113">
        <v>0.41176470599999998</v>
      </c>
      <c r="M44" s="113">
        <v>5.8823528999999999E-2</v>
      </c>
      <c r="N44" s="113">
        <v>5.8823528999999999E-2</v>
      </c>
      <c r="O44" s="113">
        <v>0</v>
      </c>
      <c r="P44" s="113">
        <v>0.764705882</v>
      </c>
      <c r="Q44" s="113">
        <v>0</v>
      </c>
      <c r="R44" s="113">
        <v>0</v>
      </c>
      <c r="S44" s="113">
        <v>0</v>
      </c>
      <c r="T44" s="113">
        <v>0</v>
      </c>
      <c r="U44" s="114">
        <v>0</v>
      </c>
      <c r="V44" s="113">
        <v>0</v>
      </c>
      <c r="W44" s="113">
        <v>0.71428571428571397</v>
      </c>
      <c r="X44" s="113">
        <v>0.28571428571428598</v>
      </c>
      <c r="Y44" s="113">
        <v>0.42857142857142899</v>
      </c>
      <c r="Z44" s="113">
        <v>0</v>
      </c>
      <c r="AA44" s="113">
        <v>0</v>
      </c>
      <c r="AB44" s="113">
        <v>0</v>
      </c>
      <c r="AC44" s="113">
        <v>0</v>
      </c>
      <c r="AD44" s="113">
        <v>0</v>
      </c>
      <c r="AE44" s="113">
        <v>0</v>
      </c>
      <c r="AF44" s="113">
        <v>0</v>
      </c>
      <c r="AG44" s="114">
        <v>0</v>
      </c>
      <c r="AH44" s="113">
        <v>0</v>
      </c>
      <c r="AI44" s="113">
        <v>0</v>
      </c>
      <c r="AJ44" s="113">
        <v>0</v>
      </c>
      <c r="AK44" s="113">
        <v>0</v>
      </c>
      <c r="AL44" s="113">
        <v>0</v>
      </c>
      <c r="AM44" s="113">
        <v>0</v>
      </c>
      <c r="AN44" s="113">
        <v>0</v>
      </c>
      <c r="AO44" s="113">
        <v>0</v>
      </c>
      <c r="AP44" s="113">
        <v>0</v>
      </c>
      <c r="AQ44" s="113">
        <v>0</v>
      </c>
      <c r="AR44" s="114">
        <v>0</v>
      </c>
      <c r="AS44" s="228">
        <v>0.94117647058823495</v>
      </c>
      <c r="AT44" s="228">
        <v>5.8823529411764698E-2</v>
      </c>
      <c r="AU44" s="228">
        <v>0</v>
      </c>
      <c r="AV44" s="236">
        <v>0</v>
      </c>
      <c r="AW44" s="228">
        <v>0.05</v>
      </c>
      <c r="AX44" s="228">
        <v>0.05</v>
      </c>
      <c r="AY44" s="228">
        <v>0</v>
      </c>
      <c r="AZ44" s="228">
        <v>0</v>
      </c>
      <c r="BA44" s="228">
        <v>0.1</v>
      </c>
      <c r="BB44" s="228">
        <v>0</v>
      </c>
      <c r="BC44" s="228">
        <v>0</v>
      </c>
      <c r="BD44" s="228">
        <v>0</v>
      </c>
      <c r="BE44" s="228">
        <v>0.85</v>
      </c>
      <c r="BF44" s="228">
        <v>0</v>
      </c>
      <c r="BG44" s="228">
        <v>0</v>
      </c>
      <c r="BH44" s="236">
        <v>0</v>
      </c>
      <c r="BI44" s="228">
        <v>1</v>
      </c>
      <c r="BJ44" s="228">
        <v>0</v>
      </c>
      <c r="BK44" s="228">
        <v>0</v>
      </c>
      <c r="BL44" s="228">
        <v>0</v>
      </c>
      <c r="BM44" s="236">
        <v>0</v>
      </c>
      <c r="BN44" s="228">
        <v>0</v>
      </c>
      <c r="BO44" s="228">
        <v>0</v>
      </c>
      <c r="BP44" s="228">
        <v>0</v>
      </c>
      <c r="BQ44" s="236">
        <v>0</v>
      </c>
      <c r="BR44" s="228">
        <v>0.84210526315789502</v>
      </c>
      <c r="BS44" s="228">
        <v>5.2631578947368397E-2</v>
      </c>
      <c r="BT44" s="228">
        <v>5.2631578947368397E-2</v>
      </c>
      <c r="BU44" s="228">
        <v>0</v>
      </c>
      <c r="BV44" s="236">
        <v>5.2631578947368397E-2</v>
      </c>
      <c r="BW44" s="228">
        <v>0</v>
      </c>
      <c r="BX44" s="228">
        <v>0</v>
      </c>
      <c r="BY44" s="228">
        <v>0</v>
      </c>
      <c r="BZ44" s="236">
        <v>0</v>
      </c>
      <c r="CA44" s="228">
        <v>0.37</v>
      </c>
      <c r="CB44" s="228">
        <v>0.63157894736842102</v>
      </c>
      <c r="CC44" s="228">
        <v>0</v>
      </c>
      <c r="CD44" s="236">
        <v>0</v>
      </c>
      <c r="CE44" s="228">
        <v>0.85714285714285698</v>
      </c>
      <c r="CF44" s="228">
        <v>0.14285714285714299</v>
      </c>
      <c r="CG44" s="228">
        <v>0</v>
      </c>
      <c r="CH44" s="236">
        <v>0</v>
      </c>
    </row>
    <row r="45" spans="3:86" customFormat="1" x14ac:dyDescent="0.35">
      <c r="C45" s="437"/>
      <c r="D45" s="116" t="s">
        <v>942</v>
      </c>
      <c r="E45" s="278">
        <v>23</v>
      </c>
      <c r="F45" s="262">
        <v>0.21739130400000001</v>
      </c>
      <c r="G45" s="262">
        <v>0.78260869600000005</v>
      </c>
      <c r="H45" s="262">
        <v>0</v>
      </c>
      <c r="I45" s="138">
        <v>0</v>
      </c>
      <c r="J45" s="262">
        <v>0.2</v>
      </c>
      <c r="K45" s="262">
        <v>0</v>
      </c>
      <c r="L45" s="262">
        <v>0</v>
      </c>
      <c r="M45" s="262">
        <v>0</v>
      </c>
      <c r="N45" s="262">
        <v>0.6</v>
      </c>
      <c r="O45" s="262">
        <v>0</v>
      </c>
      <c r="P45" s="262">
        <v>0.4</v>
      </c>
      <c r="Q45" s="262">
        <v>0</v>
      </c>
      <c r="R45" s="262">
        <v>0</v>
      </c>
      <c r="S45" s="262">
        <v>0</v>
      </c>
      <c r="T45" s="262">
        <v>0</v>
      </c>
      <c r="U45" s="138">
        <v>0</v>
      </c>
      <c r="V45" s="262">
        <v>0</v>
      </c>
      <c r="W45" s="262">
        <v>0</v>
      </c>
      <c r="X45" s="262">
        <v>0</v>
      </c>
      <c r="Y45" s="262">
        <v>0</v>
      </c>
      <c r="Z45" s="262">
        <v>0</v>
      </c>
      <c r="AA45" s="262">
        <v>0</v>
      </c>
      <c r="AB45" s="262">
        <v>0</v>
      </c>
      <c r="AC45" s="262">
        <v>0</v>
      </c>
      <c r="AD45" s="262">
        <v>0</v>
      </c>
      <c r="AE45" s="262">
        <v>0</v>
      </c>
      <c r="AF45" s="262">
        <v>0</v>
      </c>
      <c r="AG45" s="138">
        <v>0</v>
      </c>
      <c r="AH45" s="262">
        <v>0</v>
      </c>
      <c r="AI45" s="262">
        <v>0</v>
      </c>
      <c r="AJ45" s="262">
        <v>0</v>
      </c>
      <c r="AK45" s="262">
        <v>0</v>
      </c>
      <c r="AL45" s="262">
        <v>0</v>
      </c>
      <c r="AM45" s="262">
        <v>0</v>
      </c>
      <c r="AN45" s="262">
        <v>0</v>
      </c>
      <c r="AO45" s="262">
        <v>0</v>
      </c>
      <c r="AP45" s="262">
        <v>0</v>
      </c>
      <c r="AQ45" s="262">
        <v>0</v>
      </c>
      <c r="AR45" s="138">
        <v>0</v>
      </c>
      <c r="AS45" s="286">
        <v>0.4</v>
      </c>
      <c r="AT45" s="286">
        <v>0.6</v>
      </c>
      <c r="AU45" s="286">
        <v>0</v>
      </c>
      <c r="AV45" s="287">
        <v>0</v>
      </c>
      <c r="AW45" s="286">
        <v>0</v>
      </c>
      <c r="AX45" s="286">
        <v>0</v>
      </c>
      <c r="AY45" s="286">
        <v>0.217391304347826</v>
      </c>
      <c r="AZ45" s="286">
        <v>4.3478260869565202E-2</v>
      </c>
      <c r="BA45" s="286">
        <v>0</v>
      </c>
      <c r="BB45" s="286">
        <v>0</v>
      </c>
      <c r="BC45" s="286">
        <v>8.6956521739130405E-2</v>
      </c>
      <c r="BD45" s="286">
        <v>0</v>
      </c>
      <c r="BE45" s="286">
        <v>0.73913043478260898</v>
      </c>
      <c r="BF45" s="286">
        <v>0</v>
      </c>
      <c r="BG45" s="286">
        <v>0</v>
      </c>
      <c r="BH45" s="287">
        <v>0</v>
      </c>
      <c r="BI45" s="286">
        <v>0.95652173913043503</v>
      </c>
      <c r="BJ45" s="286">
        <v>0</v>
      </c>
      <c r="BK45" s="286">
        <v>4.3478260869565202E-2</v>
      </c>
      <c r="BL45" s="286">
        <v>0</v>
      </c>
      <c r="BM45" s="287">
        <v>0</v>
      </c>
      <c r="BN45" s="286">
        <v>0</v>
      </c>
      <c r="BO45" s="286">
        <v>0</v>
      </c>
      <c r="BP45" s="286">
        <v>0</v>
      </c>
      <c r="BQ45" s="287">
        <v>0</v>
      </c>
      <c r="BR45" s="286">
        <v>0.55555555555555602</v>
      </c>
      <c r="BS45" s="286">
        <v>0</v>
      </c>
      <c r="BT45" s="286">
        <v>0</v>
      </c>
      <c r="BU45" s="286">
        <v>0.33333333333333298</v>
      </c>
      <c r="BV45" s="287">
        <v>0.11111111111111099</v>
      </c>
      <c r="BW45" s="286">
        <v>0</v>
      </c>
      <c r="BX45" s="286">
        <v>0</v>
      </c>
      <c r="BY45" s="286">
        <v>0</v>
      </c>
      <c r="BZ45" s="287">
        <v>0</v>
      </c>
      <c r="CA45" s="286">
        <v>0.39</v>
      </c>
      <c r="CB45" s="286">
        <v>0.61111111111111105</v>
      </c>
      <c r="CC45" s="286">
        <v>0</v>
      </c>
      <c r="CD45" s="287">
        <v>0</v>
      </c>
      <c r="CE45" s="286">
        <v>0.85714285714285698</v>
      </c>
      <c r="CF45" s="286">
        <v>0.14285714285714299</v>
      </c>
      <c r="CG45" s="286">
        <v>0</v>
      </c>
      <c r="CH45" s="287">
        <v>0</v>
      </c>
    </row>
    <row r="46" spans="3:86" customFormat="1" x14ac:dyDescent="0.35">
      <c r="C46" s="437"/>
      <c r="D46" s="117" t="s">
        <v>943</v>
      </c>
      <c r="E46" s="279">
        <v>19</v>
      </c>
      <c r="F46" s="113">
        <v>0.57894736800000002</v>
      </c>
      <c r="G46" s="113">
        <v>0.42105263199999998</v>
      </c>
      <c r="H46" s="113">
        <v>0</v>
      </c>
      <c r="I46" s="114">
        <v>0</v>
      </c>
      <c r="J46" s="113">
        <v>0.27272727299999999</v>
      </c>
      <c r="K46" s="113">
        <v>0</v>
      </c>
      <c r="L46" s="113">
        <v>0</v>
      </c>
      <c r="M46" s="113">
        <v>0</v>
      </c>
      <c r="N46" s="113">
        <v>0.45454545499999999</v>
      </c>
      <c r="O46" s="113">
        <v>0</v>
      </c>
      <c r="P46" s="113">
        <v>0.54545454500000001</v>
      </c>
      <c r="Q46" s="113">
        <v>0</v>
      </c>
      <c r="R46" s="113">
        <v>0</v>
      </c>
      <c r="S46" s="113">
        <v>0</v>
      </c>
      <c r="T46" s="113">
        <v>0</v>
      </c>
      <c r="U46" s="114">
        <v>0</v>
      </c>
      <c r="V46" s="113">
        <v>0</v>
      </c>
      <c r="W46" s="113">
        <v>0</v>
      </c>
      <c r="X46" s="113">
        <v>0</v>
      </c>
      <c r="Y46" s="113">
        <v>0</v>
      </c>
      <c r="Z46" s="113">
        <v>0</v>
      </c>
      <c r="AA46" s="113">
        <v>0</v>
      </c>
      <c r="AB46" s="113">
        <v>0</v>
      </c>
      <c r="AC46" s="113">
        <v>0</v>
      </c>
      <c r="AD46" s="113">
        <v>0</v>
      </c>
      <c r="AE46" s="113">
        <v>0</v>
      </c>
      <c r="AF46" s="113">
        <v>0</v>
      </c>
      <c r="AG46" s="114">
        <v>0</v>
      </c>
      <c r="AH46" s="113">
        <v>0</v>
      </c>
      <c r="AI46" s="113">
        <v>0</v>
      </c>
      <c r="AJ46" s="113">
        <v>0</v>
      </c>
      <c r="AK46" s="113">
        <v>0</v>
      </c>
      <c r="AL46" s="113">
        <v>0</v>
      </c>
      <c r="AM46" s="113">
        <v>0</v>
      </c>
      <c r="AN46" s="113">
        <v>0</v>
      </c>
      <c r="AO46" s="113">
        <v>0</v>
      </c>
      <c r="AP46" s="113">
        <v>0</v>
      </c>
      <c r="AQ46" s="113">
        <v>0</v>
      </c>
      <c r="AR46" s="114">
        <v>0</v>
      </c>
      <c r="AS46" s="228">
        <v>0.54545454545454497</v>
      </c>
      <c r="AT46" s="228">
        <v>0.45454545454545497</v>
      </c>
      <c r="AU46" s="228">
        <v>0</v>
      </c>
      <c r="AV46" s="236">
        <v>0</v>
      </c>
      <c r="AW46" s="228">
        <v>5.2631578947368397E-2</v>
      </c>
      <c r="AX46" s="228">
        <v>0</v>
      </c>
      <c r="AY46" s="228">
        <v>0</v>
      </c>
      <c r="AZ46" s="228">
        <v>0</v>
      </c>
      <c r="BA46" s="228">
        <v>0</v>
      </c>
      <c r="BB46" s="228">
        <v>0</v>
      </c>
      <c r="BC46" s="228">
        <v>0</v>
      </c>
      <c r="BD46" s="228">
        <v>0</v>
      </c>
      <c r="BE46" s="228">
        <v>0.94736842105263197</v>
      </c>
      <c r="BF46" s="228">
        <v>0</v>
      </c>
      <c r="BG46" s="228">
        <v>0</v>
      </c>
      <c r="BH46" s="236">
        <v>0</v>
      </c>
      <c r="BI46" s="228">
        <v>0.78947368421052599</v>
      </c>
      <c r="BJ46" s="228">
        <v>0</v>
      </c>
      <c r="BK46" s="228">
        <v>0.157894736842105</v>
      </c>
      <c r="BL46" s="228">
        <v>5.2631578947368397E-2</v>
      </c>
      <c r="BM46" s="236">
        <v>0</v>
      </c>
      <c r="BN46" s="228">
        <v>0</v>
      </c>
      <c r="BO46" s="228">
        <v>1</v>
      </c>
      <c r="BP46" s="228">
        <v>0</v>
      </c>
      <c r="BQ46" s="236">
        <v>0</v>
      </c>
      <c r="BR46" s="228">
        <v>0.47058823529411797</v>
      </c>
      <c r="BS46" s="228">
        <v>0</v>
      </c>
      <c r="BT46" s="228">
        <v>0.35294117647058798</v>
      </c>
      <c r="BU46" s="228">
        <v>0.17647058823529399</v>
      </c>
      <c r="BV46" s="236">
        <v>0</v>
      </c>
      <c r="BW46" s="228">
        <v>0</v>
      </c>
      <c r="BX46" s="228">
        <v>1</v>
      </c>
      <c r="BY46" s="228">
        <v>0</v>
      </c>
      <c r="BZ46" s="236">
        <v>0</v>
      </c>
      <c r="CA46" s="228">
        <v>0.24</v>
      </c>
      <c r="CB46" s="228">
        <v>0.76470588235294101</v>
      </c>
      <c r="CC46" s="228">
        <v>0</v>
      </c>
      <c r="CD46" s="236">
        <v>0</v>
      </c>
      <c r="CE46" s="228">
        <v>0.75</v>
      </c>
      <c r="CF46" s="228">
        <v>0.25</v>
      </c>
      <c r="CG46" s="228">
        <v>0</v>
      </c>
      <c r="CH46" s="236">
        <v>0</v>
      </c>
    </row>
    <row r="47" spans="3:86" customFormat="1" x14ac:dyDescent="0.35">
      <c r="C47" s="437"/>
      <c r="D47" s="116" t="s">
        <v>944</v>
      </c>
      <c r="E47" s="278">
        <v>28</v>
      </c>
      <c r="F47" s="262">
        <v>0.60714285700000004</v>
      </c>
      <c r="G47" s="262">
        <v>0.39285714300000002</v>
      </c>
      <c r="H47" s="262">
        <v>0</v>
      </c>
      <c r="I47" s="138">
        <v>0</v>
      </c>
      <c r="J47" s="262">
        <v>0.235294118</v>
      </c>
      <c r="K47" s="262">
        <v>0</v>
      </c>
      <c r="L47" s="262">
        <v>0.235294118</v>
      </c>
      <c r="M47" s="262">
        <v>0</v>
      </c>
      <c r="N47" s="262">
        <v>0.52941176499999998</v>
      </c>
      <c r="O47" s="262">
        <v>0</v>
      </c>
      <c r="P47" s="262">
        <v>0.235294118</v>
      </c>
      <c r="Q47" s="262">
        <v>0</v>
      </c>
      <c r="R47" s="262">
        <v>0</v>
      </c>
      <c r="S47" s="262">
        <v>0</v>
      </c>
      <c r="T47" s="262">
        <v>0</v>
      </c>
      <c r="U47" s="138">
        <v>0</v>
      </c>
      <c r="V47" s="262">
        <v>0</v>
      </c>
      <c r="W47" s="262">
        <v>0.75</v>
      </c>
      <c r="X47" s="262">
        <v>0.25</v>
      </c>
      <c r="Y47" s="262">
        <v>0</v>
      </c>
      <c r="Z47" s="262">
        <v>0</v>
      </c>
      <c r="AA47" s="262">
        <v>0</v>
      </c>
      <c r="AB47" s="262">
        <v>0</v>
      </c>
      <c r="AC47" s="262">
        <v>0</v>
      </c>
      <c r="AD47" s="262">
        <v>0</v>
      </c>
      <c r="AE47" s="262">
        <v>0</v>
      </c>
      <c r="AF47" s="262">
        <v>0</v>
      </c>
      <c r="AG47" s="138">
        <v>0</v>
      </c>
      <c r="AH47" s="262">
        <v>0</v>
      </c>
      <c r="AI47" s="262">
        <v>0</v>
      </c>
      <c r="AJ47" s="262">
        <v>0</v>
      </c>
      <c r="AK47" s="262">
        <v>0</v>
      </c>
      <c r="AL47" s="262">
        <v>0</v>
      </c>
      <c r="AM47" s="262">
        <v>0</v>
      </c>
      <c r="AN47" s="262">
        <v>0</v>
      </c>
      <c r="AO47" s="262">
        <v>0</v>
      </c>
      <c r="AP47" s="262">
        <v>0</v>
      </c>
      <c r="AQ47" s="262">
        <v>0</v>
      </c>
      <c r="AR47" s="138">
        <v>0</v>
      </c>
      <c r="AS47" s="286">
        <v>0.76470588235294101</v>
      </c>
      <c r="AT47" s="286">
        <v>0.23529411764705899</v>
      </c>
      <c r="AU47" s="286">
        <v>0</v>
      </c>
      <c r="AV47" s="287">
        <v>0</v>
      </c>
      <c r="AW47" s="286">
        <v>0</v>
      </c>
      <c r="AX47" s="286">
        <v>0</v>
      </c>
      <c r="AY47" s="286">
        <v>0.25</v>
      </c>
      <c r="AZ47" s="286">
        <v>0</v>
      </c>
      <c r="BA47" s="286">
        <v>0</v>
      </c>
      <c r="BB47" s="286">
        <v>0</v>
      </c>
      <c r="BC47" s="286">
        <v>0</v>
      </c>
      <c r="BD47" s="286">
        <v>3.5714285714285698E-2</v>
      </c>
      <c r="BE47" s="286">
        <v>0.75</v>
      </c>
      <c r="BF47" s="286">
        <v>0</v>
      </c>
      <c r="BG47" s="286">
        <v>0</v>
      </c>
      <c r="BH47" s="287">
        <v>0</v>
      </c>
      <c r="BI47" s="286">
        <v>0.92857142857142805</v>
      </c>
      <c r="BJ47" s="286">
        <v>0</v>
      </c>
      <c r="BK47" s="286">
        <v>7.1428571428571397E-2</v>
      </c>
      <c r="BL47" s="286">
        <v>0</v>
      </c>
      <c r="BM47" s="287">
        <v>0</v>
      </c>
      <c r="BN47" s="286">
        <v>0</v>
      </c>
      <c r="BO47" s="286">
        <v>0</v>
      </c>
      <c r="BP47" s="286">
        <v>0</v>
      </c>
      <c r="BQ47" s="287">
        <v>0</v>
      </c>
      <c r="BR47" s="286">
        <v>0.80952380952380998</v>
      </c>
      <c r="BS47" s="286">
        <v>4.7619047619047603E-2</v>
      </c>
      <c r="BT47" s="286">
        <v>0.14285714285714299</v>
      </c>
      <c r="BU47" s="286">
        <v>0</v>
      </c>
      <c r="BV47" s="287">
        <v>0</v>
      </c>
      <c r="BW47" s="286">
        <v>0</v>
      </c>
      <c r="BX47" s="286">
        <v>1</v>
      </c>
      <c r="BY47" s="286">
        <v>0</v>
      </c>
      <c r="BZ47" s="287">
        <v>0</v>
      </c>
      <c r="CA47" s="286">
        <v>0.38</v>
      </c>
      <c r="CB47" s="286">
        <v>0.61904761904761896</v>
      </c>
      <c r="CC47" s="286">
        <v>0</v>
      </c>
      <c r="CD47" s="287">
        <v>0</v>
      </c>
      <c r="CE47" s="286">
        <v>0.75</v>
      </c>
      <c r="CF47" s="286">
        <v>0.125</v>
      </c>
      <c r="CG47" s="286">
        <v>0</v>
      </c>
      <c r="CH47" s="287">
        <v>0.125</v>
      </c>
    </row>
    <row r="48" spans="3:86" customFormat="1" x14ac:dyDescent="0.35">
      <c r="C48" s="437"/>
      <c r="D48" s="117" t="s">
        <v>945</v>
      </c>
      <c r="E48" s="279">
        <v>17</v>
      </c>
      <c r="F48" s="113">
        <v>0.764705882</v>
      </c>
      <c r="G48" s="113">
        <v>0.235294118</v>
      </c>
      <c r="H48" s="113">
        <v>0</v>
      </c>
      <c r="I48" s="114">
        <v>0</v>
      </c>
      <c r="J48" s="113">
        <v>0.15384615400000001</v>
      </c>
      <c r="K48" s="113">
        <v>0</v>
      </c>
      <c r="L48" s="113">
        <v>0.15384615400000001</v>
      </c>
      <c r="M48" s="113">
        <v>0</v>
      </c>
      <c r="N48" s="113">
        <v>0.84615384599999999</v>
      </c>
      <c r="O48" s="113">
        <v>0</v>
      </c>
      <c r="P48" s="113">
        <v>0.15384615400000001</v>
      </c>
      <c r="Q48" s="113">
        <v>0</v>
      </c>
      <c r="R48" s="113">
        <v>0</v>
      </c>
      <c r="S48" s="113">
        <v>0</v>
      </c>
      <c r="T48" s="113">
        <v>0</v>
      </c>
      <c r="U48" s="114">
        <v>0</v>
      </c>
      <c r="V48" s="113">
        <v>0</v>
      </c>
      <c r="W48" s="113">
        <v>0</v>
      </c>
      <c r="X48" s="113">
        <v>0</v>
      </c>
      <c r="Y48" s="113">
        <v>0</v>
      </c>
      <c r="Z48" s="113">
        <v>0</v>
      </c>
      <c r="AA48" s="113">
        <v>0</v>
      </c>
      <c r="AB48" s="113">
        <v>0</v>
      </c>
      <c r="AC48" s="113">
        <v>0</v>
      </c>
      <c r="AD48" s="113">
        <v>0</v>
      </c>
      <c r="AE48" s="113">
        <v>0</v>
      </c>
      <c r="AF48" s="113">
        <v>0</v>
      </c>
      <c r="AG48" s="114">
        <v>0</v>
      </c>
      <c r="AH48" s="113">
        <v>0</v>
      </c>
      <c r="AI48" s="113">
        <v>0</v>
      </c>
      <c r="AJ48" s="113">
        <v>0</v>
      </c>
      <c r="AK48" s="113">
        <v>0</v>
      </c>
      <c r="AL48" s="113">
        <v>0</v>
      </c>
      <c r="AM48" s="113">
        <v>0</v>
      </c>
      <c r="AN48" s="113">
        <v>0</v>
      </c>
      <c r="AO48" s="113">
        <v>0</v>
      </c>
      <c r="AP48" s="113">
        <v>0</v>
      </c>
      <c r="AQ48" s="113">
        <v>0</v>
      </c>
      <c r="AR48" s="114">
        <v>0</v>
      </c>
      <c r="AS48" s="228">
        <v>0.84615384615384603</v>
      </c>
      <c r="AT48" s="228">
        <v>0.15384615384615399</v>
      </c>
      <c r="AU48" s="228">
        <v>0</v>
      </c>
      <c r="AV48" s="236">
        <v>0</v>
      </c>
      <c r="AW48" s="228">
        <v>0</v>
      </c>
      <c r="AX48" s="228">
        <v>0</v>
      </c>
      <c r="AY48" s="228">
        <v>0</v>
      </c>
      <c r="AZ48" s="228">
        <v>0</v>
      </c>
      <c r="BA48" s="228">
        <v>0</v>
      </c>
      <c r="BB48" s="228">
        <v>0</v>
      </c>
      <c r="BC48" s="228">
        <v>0</v>
      </c>
      <c r="BD48" s="228">
        <v>0</v>
      </c>
      <c r="BE48" s="228">
        <v>1</v>
      </c>
      <c r="BF48" s="228">
        <v>0</v>
      </c>
      <c r="BG48" s="228">
        <v>0</v>
      </c>
      <c r="BH48" s="236">
        <v>0</v>
      </c>
      <c r="BI48" s="228">
        <v>0.94117647058823495</v>
      </c>
      <c r="BJ48" s="228">
        <v>0</v>
      </c>
      <c r="BK48" s="228">
        <v>5.8823529411764698E-2</v>
      </c>
      <c r="BL48" s="228">
        <v>0</v>
      </c>
      <c r="BM48" s="236">
        <v>0</v>
      </c>
      <c r="BN48" s="228">
        <v>0</v>
      </c>
      <c r="BO48" s="228">
        <v>0</v>
      </c>
      <c r="BP48" s="228">
        <v>0</v>
      </c>
      <c r="BQ48" s="236">
        <v>0</v>
      </c>
      <c r="BR48" s="228">
        <v>0.53846153846153899</v>
      </c>
      <c r="BS48" s="228">
        <v>0</v>
      </c>
      <c r="BT48" s="228">
        <v>0.38461538461538503</v>
      </c>
      <c r="BU48" s="228">
        <v>7.69230769230769E-2</v>
      </c>
      <c r="BV48" s="236">
        <v>0</v>
      </c>
      <c r="BW48" s="228">
        <v>0</v>
      </c>
      <c r="BX48" s="228">
        <v>1</v>
      </c>
      <c r="BY48" s="228">
        <v>0</v>
      </c>
      <c r="BZ48" s="236">
        <v>0</v>
      </c>
      <c r="CA48" s="228">
        <v>0.08</v>
      </c>
      <c r="CB48" s="228">
        <v>0.92307692307692302</v>
      </c>
      <c r="CC48" s="228">
        <v>0</v>
      </c>
      <c r="CD48" s="236">
        <v>0</v>
      </c>
      <c r="CE48" s="228">
        <v>0</v>
      </c>
      <c r="CF48" s="228">
        <v>0</v>
      </c>
      <c r="CG48" s="228">
        <v>0</v>
      </c>
      <c r="CH48" s="236">
        <v>0</v>
      </c>
    </row>
    <row r="49" spans="1:86" customFormat="1" x14ac:dyDescent="0.35">
      <c r="C49" s="437"/>
      <c r="D49" s="275" t="s">
        <v>1787</v>
      </c>
      <c r="E49" s="281">
        <v>25</v>
      </c>
      <c r="F49" s="262">
        <v>0.32</v>
      </c>
      <c r="G49" s="262">
        <v>0.68</v>
      </c>
      <c r="H49" s="262">
        <v>0</v>
      </c>
      <c r="I49" s="138">
        <v>0</v>
      </c>
      <c r="J49" s="262">
        <v>0.125</v>
      </c>
      <c r="K49" s="262">
        <v>0</v>
      </c>
      <c r="L49" s="262">
        <v>0.25</v>
      </c>
      <c r="M49" s="262">
        <v>0</v>
      </c>
      <c r="N49" s="262">
        <v>0.875</v>
      </c>
      <c r="O49" s="262">
        <v>0</v>
      </c>
      <c r="P49" s="262">
        <v>0</v>
      </c>
      <c r="Q49" s="262">
        <v>0</v>
      </c>
      <c r="R49" s="262">
        <v>0</v>
      </c>
      <c r="S49" s="262">
        <v>0</v>
      </c>
      <c r="T49" s="262">
        <v>0</v>
      </c>
      <c r="U49" s="138">
        <v>0</v>
      </c>
      <c r="V49" s="262">
        <v>0</v>
      </c>
      <c r="W49" s="262">
        <v>0</v>
      </c>
      <c r="X49" s="262">
        <v>0</v>
      </c>
      <c r="Y49" s="262">
        <v>0</v>
      </c>
      <c r="Z49" s="262">
        <v>0</v>
      </c>
      <c r="AA49" s="262">
        <v>0</v>
      </c>
      <c r="AB49" s="262">
        <v>0</v>
      </c>
      <c r="AC49" s="262">
        <v>0</v>
      </c>
      <c r="AD49" s="262">
        <v>0</v>
      </c>
      <c r="AE49" s="262">
        <v>0</v>
      </c>
      <c r="AF49" s="262">
        <v>0</v>
      </c>
      <c r="AG49" s="138">
        <v>0</v>
      </c>
      <c r="AH49" s="262">
        <v>0</v>
      </c>
      <c r="AI49" s="262">
        <v>0</v>
      </c>
      <c r="AJ49" s="262">
        <v>0</v>
      </c>
      <c r="AK49" s="262">
        <v>0</v>
      </c>
      <c r="AL49" s="262">
        <v>0</v>
      </c>
      <c r="AM49" s="262">
        <v>0</v>
      </c>
      <c r="AN49" s="262">
        <v>0</v>
      </c>
      <c r="AO49" s="262">
        <v>0</v>
      </c>
      <c r="AP49" s="262">
        <v>0</v>
      </c>
      <c r="AQ49" s="262">
        <v>0</v>
      </c>
      <c r="AR49" s="138">
        <v>0</v>
      </c>
      <c r="AS49" s="286">
        <v>0.875</v>
      </c>
      <c r="AT49" s="286">
        <v>0.125</v>
      </c>
      <c r="AU49" s="286">
        <v>0</v>
      </c>
      <c r="AV49" s="287">
        <v>0</v>
      </c>
      <c r="AW49" s="286">
        <v>0.2</v>
      </c>
      <c r="AX49" s="286">
        <v>0</v>
      </c>
      <c r="AY49" s="286">
        <v>0.24</v>
      </c>
      <c r="AZ49" s="286">
        <v>0.08</v>
      </c>
      <c r="BA49" s="286">
        <v>0</v>
      </c>
      <c r="BB49" s="286">
        <v>0.04</v>
      </c>
      <c r="BC49" s="286">
        <v>0.08</v>
      </c>
      <c r="BD49" s="286">
        <v>0</v>
      </c>
      <c r="BE49" s="286">
        <v>0.44</v>
      </c>
      <c r="BF49" s="286">
        <v>0</v>
      </c>
      <c r="BG49" s="286">
        <v>0</v>
      </c>
      <c r="BH49" s="287">
        <v>0</v>
      </c>
      <c r="BI49" s="286">
        <v>0.88</v>
      </c>
      <c r="BJ49" s="286">
        <v>0</v>
      </c>
      <c r="BK49" s="286">
        <v>0.04</v>
      </c>
      <c r="BL49" s="286">
        <v>0.08</v>
      </c>
      <c r="BM49" s="287">
        <v>0</v>
      </c>
      <c r="BN49" s="286">
        <v>0</v>
      </c>
      <c r="BO49" s="286">
        <v>0</v>
      </c>
      <c r="BP49" s="286">
        <v>0</v>
      </c>
      <c r="BQ49" s="287">
        <v>0</v>
      </c>
      <c r="BR49" s="286">
        <v>0.45</v>
      </c>
      <c r="BS49" s="286">
        <v>0</v>
      </c>
      <c r="BT49" s="286">
        <v>0.15</v>
      </c>
      <c r="BU49" s="286">
        <v>0.4</v>
      </c>
      <c r="BV49" s="287">
        <v>0</v>
      </c>
      <c r="BW49" s="286">
        <v>0</v>
      </c>
      <c r="BX49" s="286">
        <v>1</v>
      </c>
      <c r="BY49" s="286">
        <v>0</v>
      </c>
      <c r="BZ49" s="287">
        <v>0</v>
      </c>
      <c r="CA49" s="286">
        <v>0.1</v>
      </c>
      <c r="CB49" s="286">
        <v>0.9</v>
      </c>
      <c r="CC49" s="286">
        <v>0</v>
      </c>
      <c r="CD49" s="287">
        <v>0</v>
      </c>
      <c r="CE49" s="286">
        <v>0</v>
      </c>
      <c r="CF49" s="286">
        <v>0</v>
      </c>
      <c r="CG49" s="286">
        <v>0</v>
      </c>
      <c r="CH49" s="287">
        <v>0</v>
      </c>
    </row>
    <row r="50" spans="1:86" customFormat="1" x14ac:dyDescent="0.35">
      <c r="C50" s="437"/>
      <c r="D50" s="276" t="s">
        <v>950</v>
      </c>
      <c r="E50" s="282">
        <v>23</v>
      </c>
      <c r="F50" s="113">
        <v>0.60869565199999998</v>
      </c>
      <c r="G50" s="113">
        <v>0.39130434800000002</v>
      </c>
      <c r="H50" s="113">
        <v>0</v>
      </c>
      <c r="I50" s="114">
        <v>0</v>
      </c>
      <c r="J50" s="113">
        <v>0.21428571399999999</v>
      </c>
      <c r="K50" s="113">
        <v>0</v>
      </c>
      <c r="L50" s="113">
        <v>0.21428571399999999</v>
      </c>
      <c r="M50" s="113">
        <v>0</v>
      </c>
      <c r="N50" s="113">
        <v>0.571428571</v>
      </c>
      <c r="O50" s="113">
        <v>0</v>
      </c>
      <c r="P50" s="113">
        <v>0.28571428599999998</v>
      </c>
      <c r="Q50" s="113">
        <v>0</v>
      </c>
      <c r="R50" s="113">
        <v>0</v>
      </c>
      <c r="S50" s="113">
        <v>0</v>
      </c>
      <c r="T50" s="113">
        <v>0</v>
      </c>
      <c r="U50" s="114">
        <v>0</v>
      </c>
      <c r="V50" s="113">
        <v>0</v>
      </c>
      <c r="W50" s="113">
        <v>1</v>
      </c>
      <c r="X50" s="113">
        <v>0</v>
      </c>
      <c r="Y50" s="113">
        <v>0</v>
      </c>
      <c r="Z50" s="113">
        <v>0</v>
      </c>
      <c r="AA50" s="113">
        <v>0</v>
      </c>
      <c r="AB50" s="113">
        <v>0</v>
      </c>
      <c r="AC50" s="113">
        <v>0</v>
      </c>
      <c r="AD50" s="113">
        <v>0</v>
      </c>
      <c r="AE50" s="113">
        <v>0</v>
      </c>
      <c r="AF50" s="113">
        <v>0</v>
      </c>
      <c r="AG50" s="114">
        <v>0</v>
      </c>
      <c r="AH50" s="113">
        <v>0</v>
      </c>
      <c r="AI50" s="113">
        <v>0</v>
      </c>
      <c r="AJ50" s="113">
        <v>0</v>
      </c>
      <c r="AK50" s="113">
        <v>0</v>
      </c>
      <c r="AL50" s="113">
        <v>0</v>
      </c>
      <c r="AM50" s="113">
        <v>0</v>
      </c>
      <c r="AN50" s="113">
        <v>0</v>
      </c>
      <c r="AO50" s="113">
        <v>0</v>
      </c>
      <c r="AP50" s="113">
        <v>0</v>
      </c>
      <c r="AQ50" s="113">
        <v>0</v>
      </c>
      <c r="AR50" s="114">
        <v>0</v>
      </c>
      <c r="AS50" s="228">
        <v>0.42857142857142899</v>
      </c>
      <c r="AT50" s="228">
        <v>0.57142857142857095</v>
      </c>
      <c r="AU50" s="228">
        <v>0</v>
      </c>
      <c r="AV50" s="236">
        <v>0</v>
      </c>
      <c r="AW50" s="228">
        <v>4.3478260869565202E-2</v>
      </c>
      <c r="AX50" s="228">
        <v>0</v>
      </c>
      <c r="AY50" s="228">
        <v>4.3478260869565202E-2</v>
      </c>
      <c r="AZ50" s="228">
        <v>0</v>
      </c>
      <c r="BA50" s="228">
        <v>0</v>
      </c>
      <c r="BB50" s="228">
        <v>0</v>
      </c>
      <c r="BC50" s="228">
        <v>4.3478260869565202E-2</v>
      </c>
      <c r="BD50" s="228">
        <v>0</v>
      </c>
      <c r="BE50" s="228">
        <v>0.86956521739130399</v>
      </c>
      <c r="BF50" s="228">
        <v>0</v>
      </c>
      <c r="BG50" s="228">
        <v>0</v>
      </c>
      <c r="BH50" s="236">
        <v>0</v>
      </c>
      <c r="BI50" s="228">
        <v>0.91304347826086996</v>
      </c>
      <c r="BJ50" s="228">
        <v>0</v>
      </c>
      <c r="BK50" s="228">
        <v>4.3478260869565202E-2</v>
      </c>
      <c r="BL50" s="228">
        <v>4.3478260869565202E-2</v>
      </c>
      <c r="BM50" s="236">
        <v>0</v>
      </c>
      <c r="BN50" s="228">
        <v>0</v>
      </c>
      <c r="BO50" s="228">
        <v>0</v>
      </c>
      <c r="BP50" s="228">
        <v>0</v>
      </c>
      <c r="BQ50" s="236">
        <v>0</v>
      </c>
      <c r="BR50" s="228">
        <v>0.55555555555555602</v>
      </c>
      <c r="BS50" s="228">
        <v>0</v>
      </c>
      <c r="BT50" s="228">
        <v>0.27777777777777801</v>
      </c>
      <c r="BU50" s="228">
        <v>0.16666666666666699</v>
      </c>
      <c r="BV50" s="236">
        <v>0</v>
      </c>
      <c r="BW50" s="228">
        <v>0</v>
      </c>
      <c r="BX50" s="228">
        <v>0.8</v>
      </c>
      <c r="BY50" s="228">
        <v>0</v>
      </c>
      <c r="BZ50" s="236">
        <v>0</v>
      </c>
      <c r="CA50" s="228">
        <v>0</v>
      </c>
      <c r="CB50" s="228">
        <v>1</v>
      </c>
      <c r="CC50" s="228">
        <v>0</v>
      </c>
      <c r="CD50" s="236">
        <v>0</v>
      </c>
      <c r="CE50" s="228">
        <v>0</v>
      </c>
      <c r="CF50" s="228">
        <v>0</v>
      </c>
      <c r="CG50" s="228">
        <v>0</v>
      </c>
      <c r="CH50" s="236">
        <v>0</v>
      </c>
    </row>
    <row r="51" spans="1:86" ht="15" thickBot="1" x14ac:dyDescent="0.4">
      <c r="A51" s="91"/>
      <c r="B51" s="91"/>
      <c r="C51" s="438"/>
      <c r="D51" s="272" t="s">
        <v>952</v>
      </c>
      <c r="E51" s="283">
        <v>17</v>
      </c>
      <c r="F51" s="273">
        <v>0.764705882</v>
      </c>
      <c r="G51" s="273">
        <v>0.235294118</v>
      </c>
      <c r="H51" s="273">
        <v>0</v>
      </c>
      <c r="I51" s="274">
        <v>0</v>
      </c>
      <c r="J51" s="273">
        <v>0.23076923099999999</v>
      </c>
      <c r="K51" s="273">
        <v>0</v>
      </c>
      <c r="L51" s="273">
        <v>0.15384615400000001</v>
      </c>
      <c r="M51" s="273">
        <v>7.6923077000000006E-2</v>
      </c>
      <c r="N51" s="273">
        <v>0.69230769199999997</v>
      </c>
      <c r="O51" s="273">
        <v>0</v>
      </c>
      <c r="P51" s="273">
        <v>0</v>
      </c>
      <c r="Q51" s="273">
        <v>0</v>
      </c>
      <c r="R51" s="273">
        <v>0</v>
      </c>
      <c r="S51" s="273">
        <v>0</v>
      </c>
      <c r="T51" s="273">
        <v>0</v>
      </c>
      <c r="U51" s="274">
        <v>0</v>
      </c>
      <c r="V51" s="273">
        <v>0</v>
      </c>
      <c r="W51" s="273">
        <v>0</v>
      </c>
      <c r="X51" s="273">
        <v>0</v>
      </c>
      <c r="Y51" s="273">
        <v>0</v>
      </c>
      <c r="Z51" s="273">
        <v>0</v>
      </c>
      <c r="AA51" s="273">
        <v>0</v>
      </c>
      <c r="AB51" s="273">
        <v>0</v>
      </c>
      <c r="AC51" s="273">
        <v>0</v>
      </c>
      <c r="AD51" s="273">
        <v>0</v>
      </c>
      <c r="AE51" s="273">
        <v>0</v>
      </c>
      <c r="AF51" s="273">
        <v>0</v>
      </c>
      <c r="AG51" s="274">
        <v>0</v>
      </c>
      <c r="AH51" s="273">
        <v>0</v>
      </c>
      <c r="AI51" s="273">
        <v>0</v>
      </c>
      <c r="AJ51" s="273">
        <v>0</v>
      </c>
      <c r="AK51" s="273">
        <v>0</v>
      </c>
      <c r="AL51" s="273">
        <v>0</v>
      </c>
      <c r="AM51" s="273">
        <v>0</v>
      </c>
      <c r="AN51" s="273">
        <v>0</v>
      </c>
      <c r="AO51" s="273">
        <v>0</v>
      </c>
      <c r="AP51" s="273">
        <v>0</v>
      </c>
      <c r="AQ51" s="273">
        <v>0</v>
      </c>
      <c r="AR51" s="274">
        <v>0</v>
      </c>
      <c r="AS51" s="307">
        <v>0.84615384615384603</v>
      </c>
      <c r="AT51" s="307">
        <v>0.15384615384615399</v>
      </c>
      <c r="AU51" s="307">
        <v>0</v>
      </c>
      <c r="AV51" s="308">
        <v>0</v>
      </c>
      <c r="AW51" s="307">
        <v>0.11764705882352899</v>
      </c>
      <c r="AX51" s="307">
        <v>0</v>
      </c>
      <c r="AY51" s="307">
        <v>0</v>
      </c>
      <c r="AZ51" s="307">
        <v>0</v>
      </c>
      <c r="BA51" s="307">
        <v>0</v>
      </c>
      <c r="BB51" s="307">
        <v>0</v>
      </c>
      <c r="BC51" s="307">
        <v>5.8823529411764698E-2</v>
      </c>
      <c r="BD51" s="307">
        <v>0</v>
      </c>
      <c r="BE51" s="307">
        <v>0.82352941176470595</v>
      </c>
      <c r="BF51" s="307">
        <v>0</v>
      </c>
      <c r="BG51" s="307">
        <v>0</v>
      </c>
      <c r="BH51" s="308">
        <v>0</v>
      </c>
      <c r="BI51" s="307">
        <v>0.94117647058823495</v>
      </c>
      <c r="BJ51" s="307">
        <v>0</v>
      </c>
      <c r="BK51" s="307">
        <v>0</v>
      </c>
      <c r="BL51" s="307">
        <v>5.8823529411764698E-2</v>
      </c>
      <c r="BM51" s="308">
        <v>0</v>
      </c>
      <c r="BN51" s="307">
        <v>0</v>
      </c>
      <c r="BO51" s="307">
        <v>0</v>
      </c>
      <c r="BP51" s="307">
        <v>0</v>
      </c>
      <c r="BQ51" s="308">
        <v>0</v>
      </c>
      <c r="BR51" s="307">
        <v>0.61538461538461497</v>
      </c>
      <c r="BS51" s="307">
        <v>0</v>
      </c>
      <c r="BT51" s="307">
        <v>7.69230769230769E-2</v>
      </c>
      <c r="BU51" s="307">
        <v>0.30769230769230799</v>
      </c>
      <c r="BV51" s="308">
        <v>0</v>
      </c>
      <c r="BW51" s="307">
        <v>0</v>
      </c>
      <c r="BX51" s="307">
        <v>0</v>
      </c>
      <c r="BY51" s="307">
        <v>0</v>
      </c>
      <c r="BZ51" s="308">
        <v>0</v>
      </c>
      <c r="CA51" s="307">
        <v>0.31</v>
      </c>
      <c r="CB51" s="307">
        <v>0.69230769230769196</v>
      </c>
      <c r="CC51" s="307">
        <v>0</v>
      </c>
      <c r="CD51" s="308">
        <v>0</v>
      </c>
      <c r="CE51" s="307">
        <v>0.5</v>
      </c>
      <c r="CF51" s="307">
        <v>0.5</v>
      </c>
      <c r="CG51" s="307">
        <v>0</v>
      </c>
      <c r="CH51" s="308">
        <v>0</v>
      </c>
    </row>
    <row r="52" spans="1:86" x14ac:dyDescent="0.35">
      <c r="B52" s="91"/>
    </row>
  </sheetData>
  <mergeCells count="29">
    <mergeCell ref="CE5:CH5"/>
    <mergeCell ref="CE7:CH7"/>
    <mergeCell ref="BI5:BM5"/>
    <mergeCell ref="BN5:BQ5"/>
    <mergeCell ref="BI7:BM7"/>
    <mergeCell ref="BN7:BQ7"/>
    <mergeCell ref="BR5:BV5"/>
    <mergeCell ref="BW5:BZ5"/>
    <mergeCell ref="BR7:BV7"/>
    <mergeCell ref="BW7:BZ7"/>
    <mergeCell ref="CA5:CD5"/>
    <mergeCell ref="CA7:CD7"/>
    <mergeCell ref="C9:C11"/>
    <mergeCell ref="C12:C17"/>
    <mergeCell ref="C18:C28"/>
    <mergeCell ref="C29:C38"/>
    <mergeCell ref="C39:C51"/>
    <mergeCell ref="AW5:BH5"/>
    <mergeCell ref="AW7:BH7"/>
    <mergeCell ref="F7:I7"/>
    <mergeCell ref="J7:U7"/>
    <mergeCell ref="V7:AG7"/>
    <mergeCell ref="AH7:AR7"/>
    <mergeCell ref="AS7:AV7"/>
    <mergeCell ref="F5:I5"/>
    <mergeCell ref="J5:U5"/>
    <mergeCell ref="V5:AG5"/>
    <mergeCell ref="AH5:AR5"/>
    <mergeCell ref="AS5:AV5"/>
  </mergeCells>
  <conditionalFormatting sqref="CI3">
    <cfRule type="duplicateValues" dxfId="13" priority="4"/>
  </conditionalFormatting>
  <conditionalFormatting sqref="CI5">
    <cfRule type="duplicateValues" dxfId="12" priority="3"/>
  </conditionalFormatting>
  <conditionalFormatting sqref="AW8:BH8">
    <cfRule type="duplicateValues" dxfId="11" priority="9"/>
  </conditionalFormatting>
  <conditionalFormatting sqref="BN8:BQ8 BW8:CD8 CF8 CH8">
    <cfRule type="duplicateValues" dxfId="10" priority="55"/>
  </conditionalFormatting>
  <conditionalFormatting sqref="F9:F51">
    <cfRule type="colorScale" priority="2">
      <colorScale>
        <cfvo type="min"/>
        <cfvo type="max"/>
        <color theme="0"/>
        <color rgb="FFEE5859"/>
      </colorScale>
    </cfRule>
  </conditionalFormatting>
  <conditionalFormatting sqref="AS9:AS51">
    <cfRule type="colorScale" priority="1">
      <colorScale>
        <cfvo type="min"/>
        <cfvo type="max"/>
        <color theme="0"/>
        <color rgb="FFEE5859"/>
      </colorScale>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5"/>
  <sheetViews>
    <sheetView topLeftCell="A5" zoomScale="70" zoomScaleNormal="70" workbookViewId="0">
      <pane xSplit="4" ySplit="4" topLeftCell="E9" activePane="bottomRight" state="frozen"/>
      <selection activeCell="A5" sqref="A5"/>
      <selection pane="topRight" activeCell="E5" sqref="E5"/>
      <selection pane="bottomLeft" activeCell="A9" sqref="A9"/>
      <selection pane="bottomRight" activeCell="D21" sqref="D21"/>
    </sheetView>
  </sheetViews>
  <sheetFormatPr defaultRowHeight="14.5" x14ac:dyDescent="0.35"/>
  <cols>
    <col min="3" max="3" width="16.26953125" customWidth="1"/>
    <col min="4" max="4" width="21.81640625" customWidth="1"/>
    <col min="5" max="5" width="13.36328125" customWidth="1"/>
    <col min="7" max="7" width="10.36328125" customWidth="1"/>
    <col min="10" max="10" width="11.26953125" customWidth="1"/>
    <col min="14" max="14" width="16.6328125" style="206" customWidth="1"/>
  </cols>
  <sheetData>
    <row r="1" spans="1:14" hidden="1" x14ac:dyDescent="0.35"/>
    <row r="2" spans="1:14" hidden="1" x14ac:dyDescent="0.35"/>
    <row r="3" spans="1:14" hidden="1" x14ac:dyDescent="0.35"/>
    <row r="4" spans="1:14" ht="15" hidden="1" thickBot="1" x14ac:dyDescent="0.4">
      <c r="F4" t="s">
        <v>269</v>
      </c>
      <c r="G4" t="s">
        <v>269</v>
      </c>
      <c r="H4" t="s">
        <v>269</v>
      </c>
      <c r="I4" t="s">
        <v>269</v>
      </c>
      <c r="J4" t="s">
        <v>269</v>
      </c>
      <c r="K4" t="s">
        <v>269</v>
      </c>
      <c r="L4" t="s">
        <v>269</v>
      </c>
      <c r="M4" t="s">
        <v>269</v>
      </c>
      <c r="N4" t="s">
        <v>269</v>
      </c>
    </row>
    <row r="5" spans="1:14" ht="28.5" thickBot="1" x14ac:dyDescent="0.4">
      <c r="A5" s="77"/>
      <c r="B5" s="77"/>
      <c r="C5" s="73"/>
      <c r="D5" s="74" t="s">
        <v>1631</v>
      </c>
      <c r="E5" s="75" t="s">
        <v>1632</v>
      </c>
      <c r="F5" s="428" t="s">
        <v>1771</v>
      </c>
      <c r="G5" s="426"/>
      <c r="H5" s="426"/>
      <c r="I5" s="426"/>
      <c r="J5" s="426"/>
      <c r="K5" s="426"/>
      <c r="L5" s="426"/>
      <c r="M5" s="426"/>
      <c r="N5" s="427"/>
    </row>
    <row r="6" spans="1:14" ht="28.5" thickBot="1" x14ac:dyDescent="0.4">
      <c r="C6" s="78"/>
      <c r="D6" s="79" t="s">
        <v>1637</v>
      </c>
      <c r="E6" s="80"/>
      <c r="F6" s="81" t="s">
        <v>1772</v>
      </c>
      <c r="G6" s="82" t="s">
        <v>529</v>
      </c>
      <c r="H6" s="82" t="s">
        <v>653</v>
      </c>
      <c r="I6" s="89" t="s">
        <v>677</v>
      </c>
      <c r="J6" s="89" t="s">
        <v>1791</v>
      </c>
      <c r="K6" s="89" t="s">
        <v>1505</v>
      </c>
      <c r="L6" s="207" t="s">
        <v>1773</v>
      </c>
      <c r="M6" s="207" t="s">
        <v>1790</v>
      </c>
      <c r="N6" s="186" t="s">
        <v>1020</v>
      </c>
    </row>
    <row r="7" spans="1:14" ht="15" thickBot="1" x14ac:dyDescent="0.4">
      <c r="A7" s="94"/>
      <c r="B7" s="94"/>
      <c r="C7" s="49"/>
      <c r="D7" s="92" t="s">
        <v>1643</v>
      </c>
      <c r="E7" s="93"/>
      <c r="F7" s="423"/>
      <c r="G7" s="425"/>
      <c r="H7" s="425"/>
      <c r="I7" s="425"/>
      <c r="J7" s="425"/>
      <c r="K7" s="425"/>
      <c r="L7" s="425"/>
      <c r="M7" s="425"/>
      <c r="N7" s="424"/>
    </row>
    <row r="8" spans="1:14" ht="15" hidden="1" thickBot="1" x14ac:dyDescent="0.4">
      <c r="C8" s="95"/>
      <c r="D8" s="96"/>
      <c r="E8" s="331"/>
      <c r="F8" s="97" t="s">
        <v>278</v>
      </c>
      <c r="G8" s="97" t="s">
        <v>270</v>
      </c>
      <c r="H8" s="97" t="s">
        <v>274</v>
      </c>
      <c r="I8" s="97" t="s">
        <v>271</v>
      </c>
      <c r="J8" s="97" t="s">
        <v>277</v>
      </c>
      <c r="K8" s="97" t="s">
        <v>273</v>
      </c>
      <c r="L8" s="97" t="s">
        <v>275</v>
      </c>
      <c r="M8" s="97" t="s">
        <v>276</v>
      </c>
      <c r="N8" s="209" t="s">
        <v>71</v>
      </c>
    </row>
    <row r="9" spans="1:14" x14ac:dyDescent="0.35">
      <c r="C9" s="429" t="s">
        <v>1644</v>
      </c>
      <c r="D9" s="92" t="s">
        <v>1646</v>
      </c>
      <c r="E9" s="326">
        <v>304</v>
      </c>
      <c r="F9" s="113">
        <v>6.5789473684210497E-3</v>
      </c>
      <c r="G9" s="113">
        <v>0.30263157894736797</v>
      </c>
      <c r="H9" s="113">
        <v>1.3157894736842099E-2</v>
      </c>
      <c r="I9" s="113">
        <v>2.30263157894737E-2</v>
      </c>
      <c r="J9" s="113">
        <v>0.16447368421052599</v>
      </c>
      <c r="K9" s="113">
        <v>0.45394736842105299</v>
      </c>
      <c r="L9" s="113">
        <v>2.6315789473684199E-2</v>
      </c>
      <c r="M9" s="113">
        <v>3.28947368421053E-3</v>
      </c>
      <c r="N9" s="114">
        <v>0</v>
      </c>
    </row>
    <row r="10" spans="1:14" x14ac:dyDescent="0.35">
      <c r="C10" s="430"/>
      <c r="D10" s="104" t="s">
        <v>1647</v>
      </c>
      <c r="E10" s="327">
        <v>288</v>
      </c>
      <c r="F10" s="262">
        <v>1.7361111111111101E-2</v>
      </c>
      <c r="G10" s="262">
        <v>0.38888888888888901</v>
      </c>
      <c r="H10" s="262">
        <v>2.4305555555555601E-2</v>
      </c>
      <c r="I10" s="262">
        <v>3.125E-2</v>
      </c>
      <c r="J10" s="262">
        <v>0.121527777777778</v>
      </c>
      <c r="K10" s="262">
        <v>0.40625</v>
      </c>
      <c r="L10" s="262">
        <v>3.4722222222222199E-3</v>
      </c>
      <c r="M10" s="262">
        <v>3.4722222222222199E-3</v>
      </c>
      <c r="N10" s="138">
        <v>0</v>
      </c>
    </row>
    <row r="11" spans="1:14" ht="15" thickBot="1" x14ac:dyDescent="0.4">
      <c r="C11" s="431"/>
      <c r="D11" s="107" t="s">
        <v>1648</v>
      </c>
      <c r="E11" s="328">
        <v>288</v>
      </c>
      <c r="F11" s="109">
        <v>0</v>
      </c>
      <c r="G11" s="109">
        <v>0.40625</v>
      </c>
      <c r="H11" s="109">
        <v>3.4722222222222199E-3</v>
      </c>
      <c r="I11" s="109">
        <v>3.4722222222222199E-3</v>
      </c>
      <c r="J11" s="109">
        <v>0.10763888888888901</v>
      </c>
      <c r="K11" s="109">
        <v>0.46875</v>
      </c>
      <c r="L11" s="109">
        <v>0</v>
      </c>
      <c r="M11" s="109">
        <v>3.4722222222222199E-3</v>
      </c>
      <c r="N11" s="110">
        <v>0</v>
      </c>
    </row>
    <row r="12" spans="1:14" x14ac:dyDescent="0.35">
      <c r="C12" s="432" t="s">
        <v>1645</v>
      </c>
      <c r="D12" s="111" t="s">
        <v>1651</v>
      </c>
      <c r="E12" s="329">
        <v>164</v>
      </c>
      <c r="F12" s="105">
        <v>6.0975609756097598E-3</v>
      </c>
      <c r="G12" s="105">
        <v>0.35975609756097598</v>
      </c>
      <c r="H12" s="105">
        <v>1.21951219512195E-2</v>
      </c>
      <c r="I12" s="105">
        <v>2.4390243902439001E-2</v>
      </c>
      <c r="J12" s="105">
        <v>0.109756097560976</v>
      </c>
      <c r="K12" s="105">
        <v>0.439024390243902</v>
      </c>
      <c r="L12" s="105">
        <v>3.0487804878048801E-2</v>
      </c>
      <c r="M12" s="105">
        <v>6.0975609756097598E-3</v>
      </c>
      <c r="N12" s="106">
        <v>0</v>
      </c>
    </row>
    <row r="13" spans="1:14" ht="15" thickBot="1" x14ac:dyDescent="0.4">
      <c r="C13" s="433"/>
      <c r="D13" s="341" t="s">
        <v>1649</v>
      </c>
      <c r="E13" s="343">
        <v>140</v>
      </c>
      <c r="F13" s="319">
        <v>7.14285714285714E-3</v>
      </c>
      <c r="G13" s="319">
        <v>0.23571428571428599</v>
      </c>
      <c r="H13" s="319">
        <v>1.4285714285714299E-2</v>
      </c>
      <c r="I13" s="319">
        <v>2.1428571428571401E-2</v>
      </c>
      <c r="J13" s="319">
        <v>0.22857142857142901</v>
      </c>
      <c r="K13" s="319">
        <v>0.47142857142857097</v>
      </c>
      <c r="L13" s="319">
        <v>2.1428571428571401E-2</v>
      </c>
      <c r="M13" s="319">
        <v>0</v>
      </c>
      <c r="N13" s="143">
        <v>0</v>
      </c>
    </row>
    <row r="14" spans="1:14" x14ac:dyDescent="0.35">
      <c r="C14" s="433"/>
      <c r="D14" s="345" t="s">
        <v>1650</v>
      </c>
      <c r="E14" s="344">
        <v>164</v>
      </c>
      <c r="F14" s="105">
        <v>3.0487804878048801E-2</v>
      </c>
      <c r="G14" s="105">
        <v>0.42073170731707299</v>
      </c>
      <c r="H14" s="105">
        <v>2.4390243902439001E-2</v>
      </c>
      <c r="I14" s="105">
        <v>5.4878048780487798E-2</v>
      </c>
      <c r="J14" s="105">
        <v>7.9268292682926803E-2</v>
      </c>
      <c r="K14" s="105">
        <v>0.37195121951219501</v>
      </c>
      <c r="L14" s="105">
        <v>6.0975609756097598E-3</v>
      </c>
      <c r="M14" s="105">
        <v>6.0975609756097598E-3</v>
      </c>
      <c r="N14" s="106">
        <v>0</v>
      </c>
    </row>
    <row r="15" spans="1:14" ht="15" thickBot="1" x14ac:dyDescent="0.4">
      <c r="C15" s="433"/>
      <c r="D15" s="341" t="s">
        <v>1652</v>
      </c>
      <c r="E15" s="343">
        <v>124</v>
      </c>
      <c r="F15" s="319">
        <v>0</v>
      </c>
      <c r="G15" s="319">
        <v>0.34677419354838701</v>
      </c>
      <c r="H15" s="319">
        <v>2.4193548387096801E-2</v>
      </c>
      <c r="I15" s="319">
        <v>0</v>
      </c>
      <c r="J15" s="319">
        <v>0.17741935483870999</v>
      </c>
      <c r="K15" s="319">
        <v>0.45161290322580599</v>
      </c>
      <c r="L15" s="319">
        <v>0</v>
      </c>
      <c r="M15" s="319">
        <v>0</v>
      </c>
      <c r="N15" s="143">
        <v>0</v>
      </c>
    </row>
    <row r="16" spans="1:14" x14ac:dyDescent="0.35">
      <c r="C16" s="433"/>
      <c r="D16" s="111" t="s">
        <v>1653</v>
      </c>
      <c r="E16" s="327">
        <v>175</v>
      </c>
      <c r="F16" s="105">
        <v>0</v>
      </c>
      <c r="G16" s="105">
        <v>0.45142857142857101</v>
      </c>
      <c r="H16" s="105">
        <v>5.7142857142857099E-3</v>
      </c>
      <c r="I16" s="105">
        <v>5.7142857142857099E-3</v>
      </c>
      <c r="J16" s="105">
        <v>9.71428571428571E-2</v>
      </c>
      <c r="K16" s="105">
        <v>0.434285714285714</v>
      </c>
      <c r="L16" s="105">
        <v>0</v>
      </c>
      <c r="M16" s="105">
        <v>5.7142857142857099E-3</v>
      </c>
      <c r="N16" s="106">
        <v>0</v>
      </c>
    </row>
    <row r="17" spans="3:14" ht="15" thickBot="1" x14ac:dyDescent="0.4">
      <c r="C17" s="433"/>
      <c r="D17" s="112" t="s">
        <v>1654</v>
      </c>
      <c r="E17" s="328">
        <v>113</v>
      </c>
      <c r="F17" s="351">
        <v>0</v>
      </c>
      <c r="G17" s="319">
        <v>0.33628318584070799</v>
      </c>
      <c r="H17" s="319">
        <v>0</v>
      </c>
      <c r="I17" s="319">
        <v>0</v>
      </c>
      <c r="J17" s="319">
        <v>0.123893805309735</v>
      </c>
      <c r="K17" s="319">
        <v>0.52212389380530999</v>
      </c>
      <c r="L17" s="319">
        <v>0</v>
      </c>
      <c r="M17" s="319">
        <v>0</v>
      </c>
      <c r="N17" s="143">
        <v>0</v>
      </c>
    </row>
    <row r="18" spans="3:14" x14ac:dyDescent="0.35">
      <c r="C18" s="434" t="s">
        <v>1656</v>
      </c>
      <c r="D18" s="115" t="s">
        <v>49</v>
      </c>
      <c r="E18" s="277">
        <v>23</v>
      </c>
      <c r="F18" s="113">
        <v>0</v>
      </c>
      <c r="G18" s="113">
        <v>0.30434782599999999</v>
      </c>
      <c r="H18" s="113">
        <v>0</v>
      </c>
      <c r="I18" s="113">
        <v>4.3478260999999997E-2</v>
      </c>
      <c r="J18" s="113">
        <v>8.6956521999999994E-2</v>
      </c>
      <c r="K18" s="113">
        <v>0.56521739100000001</v>
      </c>
      <c r="L18" s="113">
        <v>0</v>
      </c>
      <c r="M18" s="113">
        <v>0</v>
      </c>
      <c r="N18" s="114">
        <v>0</v>
      </c>
    </row>
    <row r="19" spans="3:14" x14ac:dyDescent="0.35">
      <c r="C19" s="435"/>
      <c r="D19" s="116" t="s">
        <v>921</v>
      </c>
      <c r="E19" s="278">
        <v>27</v>
      </c>
      <c r="F19" s="262">
        <v>0</v>
      </c>
      <c r="G19" s="262">
        <v>0.25925925900000002</v>
      </c>
      <c r="H19" s="262">
        <v>3.7037037000000002E-2</v>
      </c>
      <c r="I19" s="262">
        <v>0.111111111</v>
      </c>
      <c r="J19" s="262">
        <v>0.185185185</v>
      </c>
      <c r="K19" s="262">
        <v>0.407407407</v>
      </c>
      <c r="L19" s="262">
        <v>0</v>
      </c>
      <c r="M19" s="262">
        <v>0</v>
      </c>
      <c r="N19" s="138">
        <v>0</v>
      </c>
    </row>
    <row r="20" spans="3:14" x14ac:dyDescent="0.35">
      <c r="C20" s="435"/>
      <c r="D20" s="117" t="s">
        <v>51</v>
      </c>
      <c r="E20" s="279">
        <v>29</v>
      </c>
      <c r="F20" s="113">
        <v>0</v>
      </c>
      <c r="G20" s="113">
        <v>0.17241379300000001</v>
      </c>
      <c r="H20" s="113">
        <v>0</v>
      </c>
      <c r="I20" s="113">
        <v>3.4482759000000002E-2</v>
      </c>
      <c r="J20" s="113">
        <v>0.10344827600000001</v>
      </c>
      <c r="K20" s="113">
        <v>0.65517241400000004</v>
      </c>
      <c r="L20" s="113">
        <v>3.4482759000000002E-2</v>
      </c>
      <c r="M20" s="113">
        <v>0</v>
      </c>
      <c r="N20" s="114">
        <v>0</v>
      </c>
    </row>
    <row r="21" spans="3:14" x14ac:dyDescent="0.35">
      <c r="C21" s="435"/>
      <c r="D21" s="116" t="s">
        <v>922</v>
      </c>
      <c r="E21" s="278">
        <v>22</v>
      </c>
      <c r="F21" s="262">
        <v>0</v>
      </c>
      <c r="G21" s="262">
        <v>0.31818181800000001</v>
      </c>
      <c r="H21" s="262">
        <v>4.5454544999999999E-2</v>
      </c>
      <c r="I21" s="262">
        <v>0</v>
      </c>
      <c r="J21" s="262">
        <v>0</v>
      </c>
      <c r="K21" s="262">
        <v>0.54545454500000001</v>
      </c>
      <c r="L21" s="262">
        <v>0</v>
      </c>
      <c r="M21" s="262">
        <v>0</v>
      </c>
      <c r="N21" s="138">
        <v>9.0909090999999997E-2</v>
      </c>
    </row>
    <row r="22" spans="3:14" x14ac:dyDescent="0.35">
      <c r="C22" s="435"/>
      <c r="D22" s="117" t="s">
        <v>923</v>
      </c>
      <c r="E22" s="279">
        <v>31</v>
      </c>
      <c r="F22" s="113">
        <v>3.2258065000000002E-2</v>
      </c>
      <c r="G22" s="113">
        <v>0.45161290300000001</v>
      </c>
      <c r="H22" s="113">
        <v>0</v>
      </c>
      <c r="I22" s="113">
        <v>3.2258065000000002E-2</v>
      </c>
      <c r="J22" s="113">
        <v>0.29032258100000002</v>
      </c>
      <c r="K22" s="113">
        <v>0.19354838699999999</v>
      </c>
      <c r="L22" s="113">
        <v>0</v>
      </c>
      <c r="M22" s="113">
        <v>0</v>
      </c>
      <c r="N22" s="114">
        <v>0</v>
      </c>
    </row>
    <row r="23" spans="3:14" x14ac:dyDescent="0.35">
      <c r="C23" s="435"/>
      <c r="D23" s="116" t="s">
        <v>61</v>
      </c>
      <c r="E23" s="278">
        <v>22</v>
      </c>
      <c r="F23" s="262">
        <v>4.5454544999999999E-2</v>
      </c>
      <c r="G23" s="262">
        <v>0.27272727299999999</v>
      </c>
      <c r="H23" s="262">
        <v>4.5454544999999999E-2</v>
      </c>
      <c r="I23" s="262">
        <v>0</v>
      </c>
      <c r="J23" s="262">
        <v>0.13636363600000001</v>
      </c>
      <c r="K23" s="262">
        <v>0.45454545499999999</v>
      </c>
      <c r="L23" s="262">
        <v>4.5454544999999999E-2</v>
      </c>
      <c r="M23" s="262">
        <v>0</v>
      </c>
      <c r="N23" s="138">
        <v>0</v>
      </c>
    </row>
    <row r="24" spans="3:14" x14ac:dyDescent="0.35">
      <c r="C24" s="435"/>
      <c r="D24" s="117" t="s">
        <v>924</v>
      </c>
      <c r="E24" s="279">
        <v>27</v>
      </c>
      <c r="F24" s="113">
        <v>0</v>
      </c>
      <c r="G24" s="113">
        <v>7.4074074000000004E-2</v>
      </c>
      <c r="H24" s="113">
        <v>0</v>
      </c>
      <c r="I24" s="113">
        <v>0</v>
      </c>
      <c r="J24" s="113">
        <v>0.222222222</v>
      </c>
      <c r="K24" s="113">
        <v>0.62962963000000005</v>
      </c>
      <c r="L24" s="113">
        <v>7.4074074000000004E-2</v>
      </c>
      <c r="M24" s="113">
        <v>0</v>
      </c>
      <c r="N24" s="114">
        <v>0</v>
      </c>
    </row>
    <row r="25" spans="3:14" x14ac:dyDescent="0.35">
      <c r="C25" s="435"/>
      <c r="D25" s="116" t="s">
        <v>926</v>
      </c>
      <c r="E25" s="278">
        <v>33</v>
      </c>
      <c r="F25" s="262">
        <v>0</v>
      </c>
      <c r="G25" s="262">
        <v>0.484848485</v>
      </c>
      <c r="H25" s="262">
        <v>0</v>
      </c>
      <c r="I25" s="262">
        <v>0</v>
      </c>
      <c r="J25" s="262">
        <v>0.12121212100000001</v>
      </c>
      <c r="K25" s="262">
        <v>0.393939394</v>
      </c>
      <c r="L25" s="262">
        <v>0</v>
      </c>
      <c r="M25" s="262">
        <v>0</v>
      </c>
      <c r="N25" s="138">
        <v>0</v>
      </c>
    </row>
    <row r="26" spans="3:14" x14ac:dyDescent="0.35">
      <c r="C26" s="435"/>
      <c r="D26" s="117" t="s">
        <v>927</v>
      </c>
      <c r="E26" s="279">
        <v>26</v>
      </c>
      <c r="F26" s="113">
        <v>0</v>
      </c>
      <c r="G26" s="113">
        <v>0.192307692</v>
      </c>
      <c r="H26" s="113">
        <v>0</v>
      </c>
      <c r="I26" s="113">
        <v>0</v>
      </c>
      <c r="J26" s="113">
        <v>0.15384615400000001</v>
      </c>
      <c r="K26" s="113">
        <v>0.57692307700000001</v>
      </c>
      <c r="L26" s="113">
        <v>3.8461538000000003E-2</v>
      </c>
      <c r="M26" s="113">
        <v>3.8461538000000003E-2</v>
      </c>
      <c r="N26" s="114">
        <v>0</v>
      </c>
    </row>
    <row r="27" spans="3:14" x14ac:dyDescent="0.35">
      <c r="C27" s="435"/>
      <c r="D27" s="116" t="s">
        <v>929</v>
      </c>
      <c r="E27" s="278">
        <v>34</v>
      </c>
      <c r="F27" s="262">
        <v>0</v>
      </c>
      <c r="G27" s="262">
        <v>0.264705882</v>
      </c>
      <c r="H27" s="262">
        <v>2.9411764999999999E-2</v>
      </c>
      <c r="I27" s="262">
        <v>0</v>
      </c>
      <c r="J27" s="262">
        <v>0.29411764699999998</v>
      </c>
      <c r="K27" s="262">
        <v>0.41176470599999998</v>
      </c>
      <c r="L27" s="262">
        <v>0</v>
      </c>
      <c r="M27" s="262">
        <v>0</v>
      </c>
      <c r="N27" s="138">
        <v>0</v>
      </c>
    </row>
    <row r="28" spans="3:14" ht="15" thickBot="1" x14ac:dyDescent="0.4">
      <c r="C28" s="435"/>
      <c r="D28" s="118" t="s">
        <v>60</v>
      </c>
      <c r="E28" s="279">
        <v>30</v>
      </c>
      <c r="F28" s="109">
        <v>0</v>
      </c>
      <c r="G28" s="109">
        <v>0.46666666699999998</v>
      </c>
      <c r="H28" s="109">
        <v>0</v>
      </c>
      <c r="I28" s="109">
        <v>3.3333333E-2</v>
      </c>
      <c r="J28" s="109">
        <v>0.133333333</v>
      </c>
      <c r="K28" s="109">
        <v>0.26666666700000002</v>
      </c>
      <c r="L28" s="109">
        <v>0.1</v>
      </c>
      <c r="M28" s="109">
        <v>0</v>
      </c>
      <c r="N28" s="110">
        <v>0</v>
      </c>
    </row>
    <row r="29" spans="3:14" x14ac:dyDescent="0.35">
      <c r="C29" s="432" t="s">
        <v>1657</v>
      </c>
      <c r="D29" s="119" t="s">
        <v>58</v>
      </c>
      <c r="E29" s="280">
        <v>32</v>
      </c>
      <c r="F29" s="262">
        <v>0</v>
      </c>
      <c r="G29" s="262">
        <v>0.5</v>
      </c>
      <c r="H29" s="262">
        <v>3.125E-2</v>
      </c>
      <c r="I29" s="262">
        <v>0</v>
      </c>
      <c r="J29" s="262">
        <v>9.375E-2</v>
      </c>
      <c r="K29" s="262">
        <v>0.375</v>
      </c>
      <c r="L29" s="262">
        <v>0</v>
      </c>
      <c r="M29" s="262">
        <v>0</v>
      </c>
      <c r="N29" s="138">
        <v>0</v>
      </c>
    </row>
    <row r="30" spans="3:14" x14ac:dyDescent="0.35">
      <c r="C30" s="433"/>
      <c r="D30" s="117" t="s">
        <v>931</v>
      </c>
      <c r="E30" s="279">
        <v>31</v>
      </c>
      <c r="F30" s="113">
        <v>0</v>
      </c>
      <c r="G30" s="113">
        <v>0.54838709699999999</v>
      </c>
      <c r="H30" s="113">
        <v>3.2258065000000002E-2</v>
      </c>
      <c r="I30" s="113">
        <v>6.4516129000000005E-2</v>
      </c>
      <c r="J30" s="113">
        <v>0</v>
      </c>
      <c r="K30" s="113">
        <v>0.35483871</v>
      </c>
      <c r="L30" s="113">
        <v>0</v>
      </c>
      <c r="M30" s="113">
        <v>0</v>
      </c>
      <c r="N30" s="114">
        <v>0</v>
      </c>
    </row>
    <row r="31" spans="3:14" x14ac:dyDescent="0.35">
      <c r="C31" s="433"/>
      <c r="D31" s="116" t="s">
        <v>57</v>
      </c>
      <c r="E31" s="278">
        <v>33</v>
      </c>
      <c r="F31" s="262">
        <v>0</v>
      </c>
      <c r="G31" s="262">
        <v>0.303030303</v>
      </c>
      <c r="H31" s="262">
        <v>0</v>
      </c>
      <c r="I31" s="262">
        <v>0</v>
      </c>
      <c r="J31" s="262">
        <v>0.33333333300000001</v>
      </c>
      <c r="K31" s="262">
        <v>0.27272727299999999</v>
      </c>
      <c r="L31" s="262">
        <v>3.0303030000000002E-2</v>
      </c>
      <c r="M31" s="262">
        <v>3.0303030000000002E-2</v>
      </c>
      <c r="N31" s="138">
        <v>0</v>
      </c>
    </row>
    <row r="32" spans="3:14" x14ac:dyDescent="0.35">
      <c r="C32" s="433"/>
      <c r="D32" s="117" t="s">
        <v>53</v>
      </c>
      <c r="E32" s="279">
        <v>24</v>
      </c>
      <c r="F32" s="113">
        <v>4.1666666999999998E-2</v>
      </c>
      <c r="G32" s="113">
        <v>0.16666666699999999</v>
      </c>
      <c r="H32" s="113">
        <v>4.1666666999999998E-2</v>
      </c>
      <c r="I32" s="113">
        <v>0</v>
      </c>
      <c r="J32" s="113">
        <v>8.3333332999999996E-2</v>
      </c>
      <c r="K32" s="113">
        <v>0.66666666699999999</v>
      </c>
      <c r="L32" s="113">
        <v>0</v>
      </c>
      <c r="M32" s="113">
        <v>0</v>
      </c>
      <c r="N32" s="114">
        <v>0</v>
      </c>
    </row>
    <row r="33" spans="3:14" x14ac:dyDescent="0.35">
      <c r="C33" s="433"/>
      <c r="D33" s="116" t="s">
        <v>933</v>
      </c>
      <c r="E33" s="278">
        <v>34</v>
      </c>
      <c r="F33" s="262">
        <v>0</v>
      </c>
      <c r="G33" s="262">
        <v>0.235294118</v>
      </c>
      <c r="H33" s="262">
        <v>0</v>
      </c>
      <c r="I33" s="262">
        <v>5.8823528999999999E-2</v>
      </c>
      <c r="J33" s="262">
        <v>0.17647058800000001</v>
      </c>
      <c r="K33" s="262">
        <v>0.52941176499999998</v>
      </c>
      <c r="L33" s="262">
        <v>0</v>
      </c>
      <c r="M33" s="262">
        <v>0</v>
      </c>
      <c r="N33" s="138">
        <v>0</v>
      </c>
    </row>
    <row r="34" spans="3:14" x14ac:dyDescent="0.35">
      <c r="C34" s="433"/>
      <c r="D34" s="117" t="s">
        <v>54</v>
      </c>
      <c r="E34" s="279">
        <v>22</v>
      </c>
      <c r="F34" s="113">
        <v>0</v>
      </c>
      <c r="G34" s="113">
        <v>0.27272727299999999</v>
      </c>
      <c r="H34" s="113">
        <v>9.0909090999999997E-2</v>
      </c>
      <c r="I34" s="113">
        <v>4.5454544999999999E-2</v>
      </c>
      <c r="J34" s="113">
        <v>4.5454544999999999E-2</v>
      </c>
      <c r="K34" s="113">
        <v>0.54545454500000001</v>
      </c>
      <c r="L34" s="113">
        <v>0</v>
      </c>
      <c r="M34" s="113">
        <v>0</v>
      </c>
      <c r="N34" s="114">
        <v>0</v>
      </c>
    </row>
    <row r="35" spans="3:14" x14ac:dyDescent="0.35">
      <c r="C35" s="433"/>
      <c r="D35" s="116" t="s">
        <v>55</v>
      </c>
      <c r="E35" s="278">
        <v>20</v>
      </c>
      <c r="F35" s="262">
        <v>0.2</v>
      </c>
      <c r="G35" s="262">
        <v>0.25</v>
      </c>
      <c r="H35" s="262">
        <v>0</v>
      </c>
      <c r="I35" s="262">
        <v>0</v>
      </c>
      <c r="J35" s="262">
        <v>0.15</v>
      </c>
      <c r="K35" s="262">
        <v>0.4</v>
      </c>
      <c r="L35" s="262">
        <v>0</v>
      </c>
      <c r="M35" s="262">
        <v>0</v>
      </c>
      <c r="N35" s="138">
        <v>0</v>
      </c>
    </row>
    <row r="36" spans="3:14" x14ac:dyDescent="0.35">
      <c r="C36" s="433"/>
      <c r="D36" s="117" t="s">
        <v>50</v>
      </c>
      <c r="E36" s="279">
        <v>31</v>
      </c>
      <c r="F36" s="113">
        <v>0</v>
      </c>
      <c r="G36" s="113">
        <v>0.51612903200000004</v>
      </c>
      <c r="H36" s="113">
        <v>0</v>
      </c>
      <c r="I36" s="113">
        <v>0</v>
      </c>
      <c r="J36" s="113">
        <v>9.6774193999999994E-2</v>
      </c>
      <c r="K36" s="113">
        <v>0.38709677399999998</v>
      </c>
      <c r="L36" s="113">
        <v>0</v>
      </c>
      <c r="M36" s="113">
        <v>0</v>
      </c>
      <c r="N36" s="114">
        <v>0</v>
      </c>
    </row>
    <row r="37" spans="3:14" x14ac:dyDescent="0.35">
      <c r="C37" s="433"/>
      <c r="D37" s="116" t="s">
        <v>1786</v>
      </c>
      <c r="E37" s="278">
        <v>27</v>
      </c>
      <c r="F37" s="262">
        <v>0</v>
      </c>
      <c r="G37" s="262">
        <v>0.55555555599999995</v>
      </c>
      <c r="H37" s="262">
        <v>7.4074074000000004E-2</v>
      </c>
      <c r="I37" s="262">
        <v>7.4074074000000004E-2</v>
      </c>
      <c r="J37" s="262">
        <v>0.14814814800000001</v>
      </c>
      <c r="K37" s="262">
        <v>0.14814814800000001</v>
      </c>
      <c r="L37" s="262">
        <v>0</v>
      </c>
      <c r="M37" s="262">
        <v>0</v>
      </c>
      <c r="N37" s="138">
        <v>0</v>
      </c>
    </row>
    <row r="38" spans="3:14" ht="15" thickBot="1" x14ac:dyDescent="0.4">
      <c r="C38" s="433"/>
      <c r="D38" s="118" t="s">
        <v>52</v>
      </c>
      <c r="E38" s="279">
        <v>34</v>
      </c>
      <c r="F38" s="109">
        <v>0</v>
      </c>
      <c r="G38" s="109">
        <v>0.44117647100000001</v>
      </c>
      <c r="H38" s="109">
        <v>0</v>
      </c>
      <c r="I38" s="109">
        <v>5.8823528999999999E-2</v>
      </c>
      <c r="J38" s="109">
        <v>5.8823528999999999E-2</v>
      </c>
      <c r="K38" s="109">
        <v>0.44117647100000001</v>
      </c>
      <c r="L38" s="109">
        <v>0</v>
      </c>
      <c r="M38" s="109">
        <v>0</v>
      </c>
      <c r="N38" s="110">
        <v>0</v>
      </c>
    </row>
    <row r="39" spans="3:14" x14ac:dyDescent="0.35">
      <c r="C39" s="436" t="s">
        <v>1658</v>
      </c>
      <c r="D39" s="119" t="s">
        <v>936</v>
      </c>
      <c r="E39" s="280">
        <v>23</v>
      </c>
      <c r="F39" s="262">
        <v>0</v>
      </c>
      <c r="G39" s="262">
        <v>0.43478260899999999</v>
      </c>
      <c r="H39" s="262">
        <v>0</v>
      </c>
      <c r="I39" s="262">
        <v>0</v>
      </c>
      <c r="J39" s="262">
        <v>0.17391304299999999</v>
      </c>
      <c r="K39" s="262">
        <v>0.39130434800000002</v>
      </c>
      <c r="L39" s="262">
        <v>0</v>
      </c>
      <c r="M39" s="262">
        <v>0</v>
      </c>
      <c r="N39" s="138">
        <v>0</v>
      </c>
    </row>
    <row r="40" spans="3:14" x14ac:dyDescent="0.35">
      <c r="C40" s="437"/>
      <c r="D40" s="117" t="s">
        <v>937</v>
      </c>
      <c r="E40" s="279">
        <v>26</v>
      </c>
      <c r="F40" s="113">
        <v>0</v>
      </c>
      <c r="G40" s="113">
        <v>0.65384615400000001</v>
      </c>
      <c r="H40" s="113">
        <v>0</v>
      </c>
      <c r="I40" s="113">
        <v>0</v>
      </c>
      <c r="J40" s="113">
        <v>0.15384615400000001</v>
      </c>
      <c r="K40" s="113">
        <v>0.192307692</v>
      </c>
      <c r="L40" s="113">
        <v>0</v>
      </c>
      <c r="M40" s="113">
        <v>0</v>
      </c>
      <c r="N40" s="114">
        <v>0</v>
      </c>
    </row>
    <row r="41" spans="3:14" x14ac:dyDescent="0.35">
      <c r="C41" s="437"/>
      <c r="D41" s="116" t="s">
        <v>938</v>
      </c>
      <c r="E41" s="278">
        <v>22</v>
      </c>
      <c r="F41" s="262">
        <v>0</v>
      </c>
      <c r="G41" s="262">
        <v>0.409090909</v>
      </c>
      <c r="H41" s="262">
        <v>4.5454544999999999E-2</v>
      </c>
      <c r="I41" s="262">
        <v>0</v>
      </c>
      <c r="J41" s="262">
        <v>4.5454544999999999E-2</v>
      </c>
      <c r="K41" s="262">
        <v>0.45454545499999999</v>
      </c>
      <c r="L41" s="262">
        <v>0</v>
      </c>
      <c r="M41" s="262">
        <v>0</v>
      </c>
      <c r="N41" s="138">
        <v>0</v>
      </c>
    </row>
    <row r="42" spans="3:14" x14ac:dyDescent="0.35">
      <c r="C42" s="437"/>
      <c r="D42" s="117" t="s">
        <v>939</v>
      </c>
      <c r="E42" s="279">
        <v>20</v>
      </c>
      <c r="F42" s="113">
        <v>0</v>
      </c>
      <c r="G42" s="113">
        <v>0.25</v>
      </c>
      <c r="H42" s="113">
        <v>0</v>
      </c>
      <c r="I42" s="113">
        <v>0</v>
      </c>
      <c r="J42" s="113">
        <v>0.05</v>
      </c>
      <c r="K42" s="113">
        <v>0.7</v>
      </c>
      <c r="L42" s="113">
        <v>0</v>
      </c>
      <c r="M42" s="113">
        <v>0</v>
      </c>
      <c r="N42" s="114">
        <v>0</v>
      </c>
    </row>
    <row r="43" spans="3:14" x14ac:dyDescent="0.35">
      <c r="C43" s="437"/>
      <c r="D43" s="116" t="s">
        <v>940</v>
      </c>
      <c r="E43" s="278">
        <v>25</v>
      </c>
      <c r="F43" s="262">
        <v>0</v>
      </c>
      <c r="G43" s="262">
        <v>0.32</v>
      </c>
      <c r="H43" s="262">
        <v>0</v>
      </c>
      <c r="I43" s="262">
        <v>0</v>
      </c>
      <c r="J43" s="262">
        <v>0.04</v>
      </c>
      <c r="K43" s="262">
        <v>0.64</v>
      </c>
      <c r="L43" s="262">
        <v>0</v>
      </c>
      <c r="M43" s="262">
        <v>0</v>
      </c>
      <c r="N43" s="138">
        <v>0</v>
      </c>
    </row>
    <row r="44" spans="3:14" x14ac:dyDescent="0.35">
      <c r="C44" s="437"/>
      <c r="D44" s="117" t="s">
        <v>941</v>
      </c>
      <c r="E44" s="279">
        <v>20</v>
      </c>
      <c r="F44" s="113">
        <v>0</v>
      </c>
      <c r="G44" s="113">
        <v>0.4</v>
      </c>
      <c r="H44" s="113">
        <v>0</v>
      </c>
      <c r="I44" s="113">
        <v>0</v>
      </c>
      <c r="J44" s="113">
        <v>0.1</v>
      </c>
      <c r="K44" s="113">
        <v>0.5</v>
      </c>
      <c r="L44" s="113">
        <v>0</v>
      </c>
      <c r="M44" s="113">
        <v>0</v>
      </c>
      <c r="N44" s="114">
        <v>0</v>
      </c>
    </row>
    <row r="45" spans="3:14" x14ac:dyDescent="0.35">
      <c r="C45" s="437"/>
      <c r="D45" s="116" t="s">
        <v>942</v>
      </c>
      <c r="E45" s="278">
        <v>23</v>
      </c>
      <c r="F45" s="262">
        <v>0</v>
      </c>
      <c r="G45" s="262">
        <v>0.26086956500000003</v>
      </c>
      <c r="H45" s="262">
        <v>0</v>
      </c>
      <c r="I45" s="262">
        <v>0</v>
      </c>
      <c r="J45" s="262">
        <v>0.21739130400000001</v>
      </c>
      <c r="K45" s="262">
        <v>0.52173913000000005</v>
      </c>
      <c r="L45" s="262">
        <v>0</v>
      </c>
      <c r="M45" s="262">
        <v>0</v>
      </c>
      <c r="N45" s="138">
        <v>0</v>
      </c>
    </row>
    <row r="46" spans="3:14" x14ac:dyDescent="0.35">
      <c r="C46" s="437"/>
      <c r="D46" s="117" t="s">
        <v>943</v>
      </c>
      <c r="E46" s="279">
        <v>19</v>
      </c>
      <c r="F46" s="113">
        <v>0</v>
      </c>
      <c r="G46" s="113">
        <v>0.105263158</v>
      </c>
      <c r="H46" s="113">
        <v>0</v>
      </c>
      <c r="I46" s="113">
        <v>0</v>
      </c>
      <c r="J46" s="113">
        <v>0.15789473700000001</v>
      </c>
      <c r="K46" s="113">
        <v>0.68421052599999999</v>
      </c>
      <c r="L46" s="113">
        <v>0</v>
      </c>
      <c r="M46" s="113">
        <v>0</v>
      </c>
      <c r="N46" s="114">
        <v>0</v>
      </c>
    </row>
    <row r="47" spans="3:14" x14ac:dyDescent="0.35">
      <c r="C47" s="437"/>
      <c r="D47" s="116" t="s">
        <v>944</v>
      </c>
      <c r="E47" s="278">
        <v>28</v>
      </c>
      <c r="F47" s="262">
        <v>0</v>
      </c>
      <c r="G47" s="262">
        <v>0.571428571</v>
      </c>
      <c r="H47" s="262">
        <v>0</v>
      </c>
      <c r="I47" s="262">
        <v>0</v>
      </c>
      <c r="J47" s="262">
        <v>0.14285714299999999</v>
      </c>
      <c r="K47" s="262">
        <v>0.25</v>
      </c>
      <c r="L47" s="262">
        <v>0</v>
      </c>
      <c r="M47" s="262">
        <v>3.5714285999999998E-2</v>
      </c>
      <c r="N47" s="138">
        <v>0</v>
      </c>
    </row>
    <row r="48" spans="3:14" x14ac:dyDescent="0.35">
      <c r="C48" s="437"/>
      <c r="D48" s="117" t="s">
        <v>945</v>
      </c>
      <c r="E48" s="279">
        <v>17</v>
      </c>
      <c r="F48" s="113">
        <v>0</v>
      </c>
      <c r="G48" s="113">
        <v>0.52941176499999998</v>
      </c>
      <c r="H48" s="113">
        <v>0</v>
      </c>
      <c r="I48" s="113">
        <v>0</v>
      </c>
      <c r="J48" s="113">
        <v>0</v>
      </c>
      <c r="K48" s="113">
        <v>0.47058823500000002</v>
      </c>
      <c r="L48" s="113">
        <v>0</v>
      </c>
      <c r="M48" s="113">
        <v>0</v>
      </c>
      <c r="N48" s="114">
        <v>0</v>
      </c>
    </row>
    <row r="49" spans="1:15" x14ac:dyDescent="0.35">
      <c r="C49" s="437"/>
      <c r="D49" s="275" t="s">
        <v>1787</v>
      </c>
      <c r="E49" s="281">
        <v>25</v>
      </c>
      <c r="F49" s="262">
        <v>0</v>
      </c>
      <c r="G49" s="262">
        <v>0.6</v>
      </c>
      <c r="H49" s="262">
        <v>0</v>
      </c>
      <c r="I49" s="262">
        <v>0.04</v>
      </c>
      <c r="J49" s="262">
        <v>0.2</v>
      </c>
      <c r="K49" s="262">
        <v>0.16</v>
      </c>
      <c r="L49" s="262">
        <v>0</v>
      </c>
      <c r="M49" s="262">
        <v>0</v>
      </c>
      <c r="N49" s="138">
        <v>0</v>
      </c>
    </row>
    <row r="50" spans="1:15" x14ac:dyDescent="0.35">
      <c r="C50" s="437"/>
      <c r="D50" s="276" t="s">
        <v>950</v>
      </c>
      <c r="E50" s="282">
        <v>23</v>
      </c>
      <c r="F50" s="113">
        <v>0</v>
      </c>
      <c r="G50" s="113">
        <v>0.39130434800000002</v>
      </c>
      <c r="H50" s="113">
        <v>0</v>
      </c>
      <c r="I50" s="113">
        <v>0</v>
      </c>
      <c r="J50" s="113">
        <v>4.3478260999999997E-2</v>
      </c>
      <c r="K50" s="113">
        <v>0.56521739100000001</v>
      </c>
      <c r="L50" s="113">
        <v>0</v>
      </c>
      <c r="M50" s="113">
        <v>0</v>
      </c>
      <c r="N50" s="114">
        <v>0</v>
      </c>
    </row>
    <row r="51" spans="1:15" ht="15" thickBot="1" x14ac:dyDescent="0.4">
      <c r="A51" s="91"/>
      <c r="B51" s="91"/>
      <c r="C51" s="438"/>
      <c r="D51" s="272" t="s">
        <v>952</v>
      </c>
      <c r="E51" s="283">
        <v>17</v>
      </c>
      <c r="F51" s="273">
        <v>0</v>
      </c>
      <c r="G51" s="273">
        <v>0.17647058800000001</v>
      </c>
      <c r="H51" s="273">
        <v>0</v>
      </c>
      <c r="I51" s="273">
        <v>0</v>
      </c>
      <c r="J51" s="273">
        <v>0</v>
      </c>
      <c r="K51" s="273">
        <v>0.82352941199999996</v>
      </c>
      <c r="L51" s="273">
        <v>0</v>
      </c>
      <c r="M51" s="273">
        <v>0</v>
      </c>
      <c r="N51" s="274">
        <v>0</v>
      </c>
    </row>
    <row r="52" spans="1:15" x14ac:dyDescent="0.35">
      <c r="N52" s="91"/>
    </row>
    <row r="53" spans="1:15" x14ac:dyDescent="0.35">
      <c r="N53" s="91"/>
      <c r="O53" s="91"/>
    </row>
    <row r="54" spans="1:15" x14ac:dyDescent="0.35">
      <c r="N54" s="91"/>
      <c r="O54" s="91"/>
    </row>
    <row r="55" spans="1:15" x14ac:dyDescent="0.35">
      <c r="N55" s="91"/>
      <c r="O55" s="91"/>
    </row>
    <row r="56" spans="1:15" x14ac:dyDescent="0.35">
      <c r="N56" s="91"/>
      <c r="O56" s="91"/>
    </row>
    <row r="57" spans="1:15" x14ac:dyDescent="0.35">
      <c r="N57" s="91"/>
      <c r="O57" s="91"/>
    </row>
    <row r="58" spans="1:15" x14ac:dyDescent="0.35">
      <c r="N58" s="91"/>
      <c r="O58" s="91"/>
    </row>
    <row r="59" spans="1:15" x14ac:dyDescent="0.35">
      <c r="N59" s="91"/>
      <c r="O59" s="91"/>
    </row>
    <row r="60" spans="1:15" x14ac:dyDescent="0.35">
      <c r="N60" s="91"/>
      <c r="O60" s="91"/>
    </row>
    <row r="61" spans="1:15" x14ac:dyDescent="0.35">
      <c r="N61" s="91"/>
      <c r="O61" s="91"/>
    </row>
    <row r="62" spans="1:15" x14ac:dyDescent="0.35">
      <c r="N62" s="91"/>
      <c r="O62" s="91"/>
    </row>
    <row r="63" spans="1:15" x14ac:dyDescent="0.35">
      <c r="N63" s="91"/>
      <c r="O63" s="91"/>
    </row>
    <row r="64" spans="1:15" x14ac:dyDescent="0.35">
      <c r="N64" s="91"/>
      <c r="O64" s="91"/>
    </row>
    <row r="65" spans="14:15" x14ac:dyDescent="0.35">
      <c r="N65" s="91"/>
      <c r="O65" s="91"/>
    </row>
    <row r="66" spans="14:15" x14ac:dyDescent="0.35">
      <c r="N66" s="91"/>
      <c r="O66" s="91"/>
    </row>
    <row r="67" spans="14:15" x14ac:dyDescent="0.35">
      <c r="N67" s="91"/>
      <c r="O67" s="91"/>
    </row>
    <row r="68" spans="14:15" x14ac:dyDescent="0.35">
      <c r="N68" s="91"/>
      <c r="O68" s="91"/>
    </row>
    <row r="69" spans="14:15" x14ac:dyDescent="0.35">
      <c r="N69" s="91"/>
      <c r="O69" s="91"/>
    </row>
    <row r="70" spans="14:15" x14ac:dyDescent="0.35">
      <c r="N70" s="91"/>
      <c r="O70" s="91"/>
    </row>
    <row r="71" spans="14:15" x14ac:dyDescent="0.35">
      <c r="N71" s="91"/>
      <c r="O71" s="91"/>
    </row>
    <row r="72" spans="14:15" x14ac:dyDescent="0.35">
      <c r="N72" s="91"/>
      <c r="O72" s="91"/>
    </row>
    <row r="73" spans="14:15" x14ac:dyDescent="0.35">
      <c r="N73" s="91"/>
      <c r="O73" s="91"/>
    </row>
    <row r="74" spans="14:15" x14ac:dyDescent="0.35">
      <c r="N74" s="91"/>
      <c r="O74" s="91"/>
    </row>
    <row r="75" spans="14:15" x14ac:dyDescent="0.35">
      <c r="N75" s="91"/>
      <c r="O75" s="91"/>
    </row>
    <row r="76" spans="14:15" x14ac:dyDescent="0.35">
      <c r="N76" s="91"/>
      <c r="O76" s="91"/>
    </row>
    <row r="77" spans="14:15" x14ac:dyDescent="0.35">
      <c r="N77" s="91"/>
      <c r="O77" s="91"/>
    </row>
    <row r="78" spans="14:15" x14ac:dyDescent="0.35">
      <c r="N78" s="91"/>
      <c r="O78" s="91"/>
    </row>
    <row r="79" spans="14:15" x14ac:dyDescent="0.35">
      <c r="N79" s="91"/>
      <c r="O79" s="91"/>
    </row>
    <row r="80" spans="14:15" x14ac:dyDescent="0.35">
      <c r="N80" s="91"/>
      <c r="O80" s="91"/>
    </row>
    <row r="81" spans="14:15" x14ac:dyDescent="0.35">
      <c r="N81" s="91"/>
      <c r="O81" s="91"/>
    </row>
    <row r="82" spans="14:15" x14ac:dyDescent="0.35">
      <c r="N82" s="91"/>
      <c r="O82" s="91"/>
    </row>
    <row r="83" spans="14:15" x14ac:dyDescent="0.35">
      <c r="N83" s="91"/>
      <c r="O83" s="91"/>
    </row>
    <row r="84" spans="14:15" x14ac:dyDescent="0.35">
      <c r="N84" s="91"/>
      <c r="O84" s="91"/>
    </row>
    <row r="85" spans="14:15" x14ac:dyDescent="0.35">
      <c r="N85" s="91"/>
      <c r="O85" s="91"/>
    </row>
    <row r="86" spans="14:15" x14ac:dyDescent="0.35">
      <c r="N86" s="91"/>
      <c r="O86" s="91"/>
    </row>
    <row r="87" spans="14:15" x14ac:dyDescent="0.35">
      <c r="N87" s="91"/>
      <c r="O87" s="91"/>
    </row>
    <row r="88" spans="14:15" x14ac:dyDescent="0.35">
      <c r="N88" s="91"/>
      <c r="O88" s="91"/>
    </row>
    <row r="89" spans="14:15" x14ac:dyDescent="0.35">
      <c r="N89" s="91"/>
      <c r="O89" s="91"/>
    </row>
    <row r="90" spans="14:15" x14ac:dyDescent="0.35">
      <c r="N90" s="91"/>
      <c r="O90" s="91"/>
    </row>
    <row r="91" spans="14:15" x14ac:dyDescent="0.35">
      <c r="N91" s="91"/>
      <c r="O91" s="91"/>
    </row>
    <row r="92" spans="14:15" x14ac:dyDescent="0.35">
      <c r="N92" s="91"/>
      <c r="O92" s="91"/>
    </row>
    <row r="93" spans="14:15" x14ac:dyDescent="0.35">
      <c r="N93" s="91"/>
      <c r="O93" s="91"/>
    </row>
    <row r="94" spans="14:15" x14ac:dyDescent="0.35">
      <c r="N94" s="91"/>
      <c r="O94" s="91"/>
    </row>
    <row r="95" spans="14:15" x14ac:dyDescent="0.35">
      <c r="N95" s="91"/>
      <c r="O95" s="91"/>
    </row>
    <row r="96" spans="14:15" x14ac:dyDescent="0.35">
      <c r="N96" s="91"/>
      <c r="O96" s="91"/>
    </row>
    <row r="97" spans="14:15" x14ac:dyDescent="0.35">
      <c r="N97" s="91"/>
      <c r="O97" s="91"/>
    </row>
    <row r="98" spans="14:15" x14ac:dyDescent="0.35">
      <c r="N98" s="91"/>
      <c r="O98" s="91"/>
    </row>
    <row r="99" spans="14:15" x14ac:dyDescent="0.35">
      <c r="N99" s="91"/>
      <c r="O99" s="91"/>
    </row>
    <row r="100" spans="14:15" x14ac:dyDescent="0.35">
      <c r="N100" s="91"/>
      <c r="O100" s="91"/>
    </row>
    <row r="101" spans="14:15" x14ac:dyDescent="0.35">
      <c r="N101" s="91"/>
      <c r="O101" s="91"/>
    </row>
    <row r="102" spans="14:15" x14ac:dyDescent="0.35">
      <c r="N102" s="91"/>
      <c r="O102" s="91"/>
    </row>
    <row r="103" spans="14:15" x14ac:dyDescent="0.35">
      <c r="N103" s="91"/>
      <c r="O103" s="91"/>
    </row>
    <row r="104" spans="14:15" x14ac:dyDescent="0.35">
      <c r="N104" s="91"/>
      <c r="O104" s="91"/>
    </row>
    <row r="105" spans="14:15" x14ac:dyDescent="0.35">
      <c r="N105" s="91"/>
      <c r="O105" s="91"/>
    </row>
    <row r="106" spans="14:15" x14ac:dyDescent="0.35">
      <c r="N106" s="91"/>
      <c r="O106" s="91"/>
    </row>
    <row r="107" spans="14:15" x14ac:dyDescent="0.35">
      <c r="N107" s="91"/>
      <c r="O107" s="91"/>
    </row>
    <row r="108" spans="14:15" x14ac:dyDescent="0.35">
      <c r="N108" s="91"/>
      <c r="O108" s="91"/>
    </row>
    <row r="109" spans="14:15" x14ac:dyDescent="0.35">
      <c r="N109" s="91"/>
      <c r="O109" s="91"/>
    </row>
    <row r="110" spans="14:15" x14ac:dyDescent="0.35">
      <c r="N110" s="91"/>
      <c r="O110" s="91"/>
    </row>
    <row r="111" spans="14:15" x14ac:dyDescent="0.35">
      <c r="N111" s="91"/>
      <c r="O111" s="91"/>
    </row>
    <row r="112" spans="14:15" x14ac:dyDescent="0.35">
      <c r="N112" s="91"/>
      <c r="O112" s="91"/>
    </row>
    <row r="113" spans="14:15" x14ac:dyDescent="0.35">
      <c r="N113" s="91"/>
      <c r="O113" s="91"/>
    </row>
    <row r="114" spans="14:15" x14ac:dyDescent="0.35">
      <c r="N114" s="91"/>
      <c r="O114" s="91"/>
    </row>
    <row r="115" spans="14:15" x14ac:dyDescent="0.35">
      <c r="N115" s="91"/>
      <c r="O115" s="91"/>
    </row>
    <row r="116" spans="14:15" x14ac:dyDescent="0.35">
      <c r="N116" s="91"/>
      <c r="O116" s="91"/>
    </row>
    <row r="117" spans="14:15" x14ac:dyDescent="0.35">
      <c r="N117" s="91"/>
      <c r="O117" s="91"/>
    </row>
    <row r="118" spans="14:15" x14ac:dyDescent="0.35">
      <c r="N118" s="91"/>
      <c r="O118" s="91"/>
    </row>
    <row r="119" spans="14:15" x14ac:dyDescent="0.35">
      <c r="N119" s="91"/>
      <c r="O119" s="91"/>
    </row>
    <row r="120" spans="14:15" x14ac:dyDescent="0.35">
      <c r="N120" s="91"/>
      <c r="O120" s="91"/>
    </row>
    <row r="121" spans="14:15" x14ac:dyDescent="0.35">
      <c r="N121" s="91"/>
      <c r="O121" s="91"/>
    </row>
    <row r="122" spans="14:15" x14ac:dyDescent="0.35">
      <c r="N122" s="91"/>
      <c r="O122" s="91"/>
    </row>
    <row r="123" spans="14:15" x14ac:dyDescent="0.35">
      <c r="N123" s="91"/>
      <c r="O123" s="91"/>
    </row>
    <row r="124" spans="14:15" x14ac:dyDescent="0.35">
      <c r="N124" s="91"/>
      <c r="O124" s="91"/>
    </row>
    <row r="125" spans="14:15" x14ac:dyDescent="0.35">
      <c r="N125" s="91"/>
      <c r="O125" s="91"/>
    </row>
    <row r="126" spans="14:15" x14ac:dyDescent="0.35">
      <c r="N126" s="91"/>
      <c r="O126" s="91"/>
    </row>
    <row r="127" spans="14:15" x14ac:dyDescent="0.35">
      <c r="N127" s="91"/>
      <c r="O127" s="91"/>
    </row>
    <row r="128" spans="14:15" x14ac:dyDescent="0.35">
      <c r="N128" s="91"/>
      <c r="O128" s="91"/>
    </row>
    <row r="129" spans="14:15" x14ac:dyDescent="0.35">
      <c r="N129" s="91"/>
      <c r="O129" s="91"/>
    </row>
    <row r="130" spans="14:15" x14ac:dyDescent="0.35">
      <c r="N130" s="91"/>
      <c r="O130" s="91"/>
    </row>
    <row r="131" spans="14:15" x14ac:dyDescent="0.35">
      <c r="N131" s="91"/>
      <c r="O131" s="91"/>
    </row>
    <row r="132" spans="14:15" x14ac:dyDescent="0.35">
      <c r="N132" s="91"/>
      <c r="O132" s="91"/>
    </row>
    <row r="133" spans="14:15" x14ac:dyDescent="0.35">
      <c r="N133" s="91"/>
      <c r="O133" s="91"/>
    </row>
    <row r="134" spans="14:15" x14ac:dyDescent="0.35">
      <c r="N134" s="91"/>
      <c r="O134" s="91"/>
    </row>
    <row r="135" spans="14:15" x14ac:dyDescent="0.35">
      <c r="N135" s="91"/>
      <c r="O135" s="91"/>
    </row>
    <row r="136" spans="14:15" x14ac:dyDescent="0.35">
      <c r="N136" s="91"/>
      <c r="O136" s="91"/>
    </row>
    <row r="137" spans="14:15" x14ac:dyDescent="0.35">
      <c r="N137" s="91"/>
      <c r="O137" s="91"/>
    </row>
    <row r="138" spans="14:15" x14ac:dyDescent="0.35">
      <c r="N138" s="91"/>
      <c r="O138" s="91"/>
    </row>
    <row r="139" spans="14:15" x14ac:dyDescent="0.35">
      <c r="N139" s="91"/>
      <c r="O139" s="91"/>
    </row>
    <row r="140" spans="14:15" x14ac:dyDescent="0.35">
      <c r="N140" s="91"/>
      <c r="O140" s="91"/>
    </row>
    <row r="141" spans="14:15" x14ac:dyDescent="0.35">
      <c r="N141" s="91"/>
      <c r="O141" s="91"/>
    </row>
    <row r="142" spans="14:15" x14ac:dyDescent="0.35">
      <c r="N142" s="91"/>
      <c r="O142" s="91"/>
    </row>
    <row r="143" spans="14:15" x14ac:dyDescent="0.35">
      <c r="N143" s="91"/>
      <c r="O143" s="91"/>
    </row>
    <row r="144" spans="14:15" x14ac:dyDescent="0.35">
      <c r="N144" s="91"/>
      <c r="O144" s="91"/>
    </row>
    <row r="145" spans="14:15" x14ac:dyDescent="0.35">
      <c r="N145" s="91"/>
      <c r="O145" s="91"/>
    </row>
    <row r="146" spans="14:15" x14ac:dyDescent="0.35">
      <c r="N146" s="91"/>
      <c r="O146" s="91"/>
    </row>
    <row r="147" spans="14:15" x14ac:dyDescent="0.35">
      <c r="N147" s="91"/>
      <c r="O147" s="91"/>
    </row>
    <row r="148" spans="14:15" x14ac:dyDescent="0.35">
      <c r="N148" s="91"/>
      <c r="O148" s="91"/>
    </row>
    <row r="149" spans="14:15" x14ac:dyDescent="0.35">
      <c r="N149" s="91"/>
      <c r="O149" s="91"/>
    </row>
    <row r="150" spans="14:15" x14ac:dyDescent="0.35">
      <c r="N150" s="91"/>
      <c r="O150" s="91"/>
    </row>
    <row r="151" spans="14:15" x14ac:dyDescent="0.35">
      <c r="N151" s="91"/>
      <c r="O151" s="91"/>
    </row>
    <row r="152" spans="14:15" x14ac:dyDescent="0.35">
      <c r="N152" s="91"/>
      <c r="O152" s="91"/>
    </row>
    <row r="153" spans="14:15" x14ac:dyDescent="0.35">
      <c r="N153" s="91"/>
      <c r="O153" s="91"/>
    </row>
    <row r="154" spans="14:15" x14ac:dyDescent="0.35">
      <c r="N154" s="91"/>
      <c r="O154" s="91"/>
    </row>
    <row r="155" spans="14:15" x14ac:dyDescent="0.35">
      <c r="N155" s="91"/>
      <c r="O155" s="91"/>
    </row>
    <row r="156" spans="14:15" x14ac:dyDescent="0.35">
      <c r="N156" s="91"/>
      <c r="O156" s="91"/>
    </row>
    <row r="157" spans="14:15" x14ac:dyDescent="0.35">
      <c r="N157" s="91"/>
      <c r="O157" s="91"/>
    </row>
    <row r="158" spans="14:15" x14ac:dyDescent="0.35">
      <c r="N158" s="91"/>
      <c r="O158" s="91"/>
    </row>
    <row r="159" spans="14:15" x14ac:dyDescent="0.35">
      <c r="N159" s="91"/>
      <c r="O159" s="91"/>
    </row>
    <row r="160" spans="14:15" x14ac:dyDescent="0.35">
      <c r="N160" s="91"/>
      <c r="O160" s="91"/>
    </row>
    <row r="161" spans="14:15" x14ac:dyDescent="0.35">
      <c r="N161" s="91"/>
      <c r="O161" s="91"/>
    </row>
    <row r="162" spans="14:15" x14ac:dyDescent="0.35">
      <c r="N162" s="91"/>
      <c r="O162" s="91"/>
    </row>
    <row r="163" spans="14:15" x14ac:dyDescent="0.35">
      <c r="N163" s="91"/>
      <c r="O163" s="91"/>
    </row>
    <row r="164" spans="14:15" x14ac:dyDescent="0.35">
      <c r="N164" s="91"/>
      <c r="O164" s="91"/>
    </row>
    <row r="165" spans="14:15" x14ac:dyDescent="0.35">
      <c r="N165" s="91"/>
      <c r="O165" s="91"/>
    </row>
    <row r="166" spans="14:15" x14ac:dyDescent="0.35">
      <c r="N166" s="91"/>
      <c r="O166" s="91"/>
    </row>
    <row r="167" spans="14:15" x14ac:dyDescent="0.35">
      <c r="N167" s="91"/>
      <c r="O167" s="91"/>
    </row>
    <row r="168" spans="14:15" x14ac:dyDescent="0.35">
      <c r="N168" s="91"/>
      <c r="O168" s="91"/>
    </row>
    <row r="169" spans="14:15" x14ac:dyDescent="0.35">
      <c r="N169" s="91"/>
      <c r="O169" s="91"/>
    </row>
    <row r="170" spans="14:15" x14ac:dyDescent="0.35">
      <c r="N170" s="91"/>
      <c r="O170" s="91"/>
    </row>
    <row r="171" spans="14:15" x14ac:dyDescent="0.35">
      <c r="N171" s="91"/>
      <c r="O171" s="91"/>
    </row>
    <row r="172" spans="14:15" x14ac:dyDescent="0.35">
      <c r="N172" s="91"/>
      <c r="O172" s="91"/>
    </row>
    <row r="173" spans="14:15" x14ac:dyDescent="0.35">
      <c r="N173" s="91"/>
      <c r="O173" s="91"/>
    </row>
    <row r="174" spans="14:15" x14ac:dyDescent="0.35">
      <c r="N174" s="91"/>
      <c r="O174" s="91"/>
    </row>
    <row r="175" spans="14:15" x14ac:dyDescent="0.35">
      <c r="N175" s="91"/>
      <c r="O175" s="91"/>
    </row>
    <row r="176" spans="14:15" x14ac:dyDescent="0.35">
      <c r="N176" s="91"/>
      <c r="O176" s="91"/>
    </row>
    <row r="177" spans="14:15" x14ac:dyDescent="0.35">
      <c r="N177" s="91"/>
      <c r="O177" s="91"/>
    </row>
    <row r="178" spans="14:15" x14ac:dyDescent="0.35">
      <c r="N178" s="91"/>
      <c r="O178" s="91"/>
    </row>
    <row r="179" spans="14:15" x14ac:dyDescent="0.35">
      <c r="N179" s="91"/>
      <c r="O179" s="91"/>
    </row>
    <row r="180" spans="14:15" x14ac:dyDescent="0.35">
      <c r="N180" s="91"/>
      <c r="O180" s="91"/>
    </row>
    <row r="181" spans="14:15" x14ac:dyDescent="0.35">
      <c r="N181" s="91"/>
      <c r="O181" s="91"/>
    </row>
    <row r="182" spans="14:15" x14ac:dyDescent="0.35">
      <c r="N182" s="91"/>
      <c r="O182" s="91"/>
    </row>
    <row r="183" spans="14:15" x14ac:dyDescent="0.35">
      <c r="N183" s="91"/>
      <c r="O183" s="91"/>
    </row>
    <row r="184" spans="14:15" x14ac:dyDescent="0.35">
      <c r="N184" s="91"/>
      <c r="O184" s="91"/>
    </row>
    <row r="185" spans="14:15" x14ac:dyDescent="0.35">
      <c r="N185" s="91"/>
      <c r="O185" s="91"/>
    </row>
    <row r="186" spans="14:15" x14ac:dyDescent="0.35">
      <c r="N186" s="91"/>
      <c r="O186" s="91"/>
    </row>
    <row r="187" spans="14:15" x14ac:dyDescent="0.35">
      <c r="N187" s="91"/>
      <c r="O187" s="91"/>
    </row>
    <row r="188" spans="14:15" x14ac:dyDescent="0.35">
      <c r="N188" s="91"/>
      <c r="O188" s="91"/>
    </row>
    <row r="189" spans="14:15" x14ac:dyDescent="0.35">
      <c r="N189" s="91"/>
      <c r="O189" s="91"/>
    </row>
    <row r="190" spans="14:15" x14ac:dyDescent="0.35">
      <c r="N190" s="91"/>
      <c r="O190" s="91"/>
    </row>
    <row r="191" spans="14:15" x14ac:dyDescent="0.35">
      <c r="N191" s="91"/>
      <c r="O191" s="91"/>
    </row>
    <row r="192" spans="14:15" x14ac:dyDescent="0.35">
      <c r="N192" s="91"/>
      <c r="O192" s="91"/>
    </row>
    <row r="193" spans="14:15" x14ac:dyDescent="0.35">
      <c r="N193" s="91"/>
      <c r="O193" s="91"/>
    </row>
    <row r="194" spans="14:15" x14ac:dyDescent="0.35">
      <c r="N194" s="91"/>
      <c r="O194" s="91"/>
    </row>
    <row r="195" spans="14:15" x14ac:dyDescent="0.35">
      <c r="N195" s="91"/>
      <c r="O195" s="91"/>
    </row>
    <row r="196" spans="14:15" x14ac:dyDescent="0.35">
      <c r="N196" s="91"/>
      <c r="O196" s="91"/>
    </row>
    <row r="197" spans="14:15" x14ac:dyDescent="0.35">
      <c r="N197" s="91"/>
      <c r="O197" s="91"/>
    </row>
    <row r="198" spans="14:15" x14ac:dyDescent="0.35">
      <c r="N198" s="91"/>
      <c r="O198" s="91"/>
    </row>
    <row r="199" spans="14:15" x14ac:dyDescent="0.35">
      <c r="N199" s="91"/>
      <c r="O199" s="91"/>
    </row>
    <row r="200" spans="14:15" x14ac:dyDescent="0.35">
      <c r="N200" s="91"/>
      <c r="O200" s="91"/>
    </row>
    <row r="201" spans="14:15" x14ac:dyDescent="0.35">
      <c r="N201" s="91"/>
      <c r="O201" s="91"/>
    </row>
    <row r="202" spans="14:15" x14ac:dyDescent="0.35">
      <c r="N202" s="91"/>
      <c r="O202" s="91"/>
    </row>
    <row r="203" spans="14:15" x14ac:dyDescent="0.35">
      <c r="N203" s="91"/>
      <c r="O203" s="91"/>
    </row>
    <row r="204" spans="14:15" x14ac:dyDescent="0.35">
      <c r="N204" s="91"/>
      <c r="O204" s="91"/>
    </row>
    <row r="205" spans="14:15" x14ac:dyDescent="0.35">
      <c r="N205" s="91"/>
      <c r="O205" s="91"/>
    </row>
    <row r="206" spans="14:15" x14ac:dyDescent="0.35">
      <c r="N206" s="91"/>
      <c r="O206" s="91"/>
    </row>
    <row r="207" spans="14:15" x14ac:dyDescent="0.35">
      <c r="N207" s="91"/>
      <c r="O207" s="91"/>
    </row>
    <row r="208" spans="14:15" x14ac:dyDescent="0.35">
      <c r="N208" s="91"/>
      <c r="O208" s="91"/>
    </row>
    <row r="209" spans="14:15" x14ac:dyDescent="0.35">
      <c r="N209" s="91"/>
      <c r="O209" s="91"/>
    </row>
    <row r="210" spans="14:15" x14ac:dyDescent="0.35">
      <c r="N210" s="91"/>
      <c r="O210" s="91"/>
    </row>
    <row r="211" spans="14:15" x14ac:dyDescent="0.35">
      <c r="N211" s="91"/>
      <c r="O211" s="91"/>
    </row>
    <row r="212" spans="14:15" x14ac:dyDescent="0.35">
      <c r="N212" s="91"/>
      <c r="O212" s="91"/>
    </row>
    <row r="213" spans="14:15" x14ac:dyDescent="0.35">
      <c r="N213" s="91"/>
      <c r="O213" s="91"/>
    </row>
    <row r="214" spans="14:15" x14ac:dyDescent="0.35">
      <c r="N214" s="91"/>
      <c r="O214" s="91"/>
    </row>
    <row r="215" spans="14:15" x14ac:dyDescent="0.35">
      <c r="N215" s="91"/>
      <c r="O215" s="91"/>
    </row>
    <row r="216" spans="14:15" x14ac:dyDescent="0.35">
      <c r="N216" s="91"/>
      <c r="O216" s="91"/>
    </row>
    <row r="217" spans="14:15" x14ac:dyDescent="0.35">
      <c r="N217" s="91"/>
      <c r="O217" s="91"/>
    </row>
    <row r="218" spans="14:15" x14ac:dyDescent="0.35">
      <c r="N218" s="91"/>
      <c r="O218" s="91"/>
    </row>
    <row r="219" spans="14:15" x14ac:dyDescent="0.35">
      <c r="N219" s="91"/>
      <c r="O219" s="91"/>
    </row>
    <row r="220" spans="14:15" x14ac:dyDescent="0.35">
      <c r="N220" s="91"/>
      <c r="O220" s="91"/>
    </row>
    <row r="221" spans="14:15" x14ac:dyDescent="0.35">
      <c r="N221" s="91"/>
      <c r="O221" s="91"/>
    </row>
    <row r="222" spans="14:15" x14ac:dyDescent="0.35">
      <c r="N222" s="91"/>
      <c r="O222" s="91"/>
    </row>
    <row r="223" spans="14:15" x14ac:dyDescent="0.35">
      <c r="N223" s="91"/>
      <c r="O223" s="91"/>
    </row>
    <row r="224" spans="14:15" x14ac:dyDescent="0.35">
      <c r="N224" s="91"/>
      <c r="O224" s="91"/>
    </row>
    <row r="225" spans="14:15" x14ac:dyDescent="0.35">
      <c r="N225" s="91"/>
      <c r="O225" s="91"/>
    </row>
    <row r="226" spans="14:15" x14ac:dyDescent="0.35">
      <c r="N226" s="91"/>
      <c r="O226" s="91"/>
    </row>
    <row r="227" spans="14:15" x14ac:dyDescent="0.35">
      <c r="N227" s="91"/>
      <c r="O227" s="91"/>
    </row>
    <row r="228" spans="14:15" x14ac:dyDescent="0.35">
      <c r="N228" s="91"/>
      <c r="O228" s="91"/>
    </row>
    <row r="229" spans="14:15" x14ac:dyDescent="0.35">
      <c r="N229" s="91"/>
      <c r="O229" s="91"/>
    </row>
    <row r="230" spans="14:15" x14ac:dyDescent="0.35">
      <c r="N230" s="91"/>
      <c r="O230" s="91"/>
    </row>
    <row r="231" spans="14:15" x14ac:dyDescent="0.35">
      <c r="N231" s="91"/>
      <c r="O231" s="91"/>
    </row>
    <row r="232" spans="14:15" x14ac:dyDescent="0.35">
      <c r="N232" s="91"/>
      <c r="O232" s="91"/>
    </row>
    <row r="233" spans="14:15" x14ac:dyDescent="0.35">
      <c r="N233" s="91"/>
      <c r="O233" s="91"/>
    </row>
    <row r="234" spans="14:15" x14ac:dyDescent="0.35">
      <c r="N234" s="91"/>
      <c r="O234" s="91"/>
    </row>
    <row r="235" spans="14:15" x14ac:dyDescent="0.35">
      <c r="N235" s="91"/>
      <c r="O235" s="91"/>
    </row>
    <row r="236" spans="14:15" x14ac:dyDescent="0.35">
      <c r="N236" s="91"/>
      <c r="O236" s="91"/>
    </row>
    <row r="237" spans="14:15" x14ac:dyDescent="0.35">
      <c r="N237" s="91"/>
      <c r="O237" s="91"/>
    </row>
    <row r="238" spans="14:15" x14ac:dyDescent="0.35">
      <c r="N238" s="91"/>
      <c r="O238" s="91"/>
    </row>
    <row r="239" spans="14:15" x14ac:dyDescent="0.35">
      <c r="N239" s="91"/>
      <c r="O239" s="91"/>
    </row>
    <row r="240" spans="14:15" x14ac:dyDescent="0.35">
      <c r="N240" s="91"/>
      <c r="O240" s="91"/>
    </row>
    <row r="241" spans="14:15" x14ac:dyDescent="0.35">
      <c r="N241" s="91"/>
      <c r="O241" s="91"/>
    </row>
    <row r="242" spans="14:15" x14ac:dyDescent="0.35">
      <c r="N242" s="91"/>
      <c r="O242" s="91"/>
    </row>
    <row r="243" spans="14:15" x14ac:dyDescent="0.35">
      <c r="N243" s="91"/>
      <c r="O243" s="91"/>
    </row>
    <row r="244" spans="14:15" x14ac:dyDescent="0.35">
      <c r="N244" s="91"/>
      <c r="O244" s="91"/>
    </row>
    <row r="245" spans="14:15" x14ac:dyDescent="0.35">
      <c r="N245" s="91"/>
      <c r="O245" s="91"/>
    </row>
    <row r="246" spans="14:15" x14ac:dyDescent="0.35">
      <c r="N246" s="91"/>
      <c r="O246" s="91"/>
    </row>
    <row r="247" spans="14:15" x14ac:dyDescent="0.35">
      <c r="N247" s="91"/>
      <c r="O247" s="91"/>
    </row>
    <row r="248" spans="14:15" x14ac:dyDescent="0.35">
      <c r="N248" s="91"/>
      <c r="O248" s="91"/>
    </row>
    <row r="249" spans="14:15" x14ac:dyDescent="0.35">
      <c r="N249" s="91"/>
      <c r="O249" s="91"/>
    </row>
    <row r="250" spans="14:15" x14ac:dyDescent="0.35">
      <c r="N250" s="91"/>
      <c r="O250" s="91"/>
    </row>
    <row r="251" spans="14:15" x14ac:dyDescent="0.35">
      <c r="N251" s="91"/>
      <c r="O251" s="91"/>
    </row>
    <row r="252" spans="14:15" x14ac:dyDescent="0.35">
      <c r="N252" s="91"/>
      <c r="O252" s="91"/>
    </row>
    <row r="253" spans="14:15" x14ac:dyDescent="0.35">
      <c r="N253" s="91"/>
      <c r="O253" s="91"/>
    </row>
    <row r="254" spans="14:15" x14ac:dyDescent="0.35">
      <c r="N254" s="91"/>
      <c r="O254" s="91"/>
    </row>
    <row r="255" spans="14:15" x14ac:dyDescent="0.35">
      <c r="N255" s="91"/>
      <c r="O255" s="91"/>
    </row>
    <row r="256" spans="14:15" x14ac:dyDescent="0.35">
      <c r="N256" s="91"/>
      <c r="O256" s="91"/>
    </row>
    <row r="257" spans="14:15" x14ac:dyDescent="0.35">
      <c r="N257" s="91"/>
      <c r="O257" s="91"/>
    </row>
    <row r="258" spans="14:15" x14ac:dyDescent="0.35">
      <c r="N258" s="91"/>
      <c r="O258" s="91"/>
    </row>
    <row r="259" spans="14:15" x14ac:dyDescent="0.35">
      <c r="N259" s="91"/>
      <c r="O259" s="91"/>
    </row>
    <row r="260" spans="14:15" x14ac:dyDescent="0.35">
      <c r="N260" s="91"/>
      <c r="O260" s="91"/>
    </row>
    <row r="261" spans="14:15" x14ac:dyDescent="0.35">
      <c r="N261" s="91"/>
      <c r="O261" s="91"/>
    </row>
    <row r="262" spans="14:15" x14ac:dyDescent="0.35">
      <c r="N262" s="91"/>
      <c r="O262" s="91"/>
    </row>
    <row r="263" spans="14:15" x14ac:dyDescent="0.35">
      <c r="N263" s="91"/>
      <c r="O263" s="91"/>
    </row>
    <row r="264" spans="14:15" x14ac:dyDescent="0.35">
      <c r="N264" s="91"/>
      <c r="O264" s="91"/>
    </row>
    <row r="265" spans="14:15" x14ac:dyDescent="0.35">
      <c r="N265" s="91"/>
      <c r="O265" s="91"/>
    </row>
    <row r="266" spans="14:15" x14ac:dyDescent="0.35">
      <c r="N266" s="91"/>
      <c r="O266" s="91"/>
    </row>
    <row r="267" spans="14:15" x14ac:dyDescent="0.35">
      <c r="N267" s="91"/>
      <c r="O267" s="91"/>
    </row>
    <row r="268" spans="14:15" x14ac:dyDescent="0.35">
      <c r="N268" s="91"/>
      <c r="O268" s="91"/>
    </row>
    <row r="269" spans="14:15" x14ac:dyDescent="0.35">
      <c r="N269" s="91"/>
      <c r="O269" s="91"/>
    </row>
    <row r="270" spans="14:15" x14ac:dyDescent="0.35">
      <c r="N270" s="91"/>
      <c r="O270" s="91"/>
    </row>
    <row r="271" spans="14:15" x14ac:dyDescent="0.35">
      <c r="N271" s="91"/>
      <c r="O271" s="91"/>
    </row>
    <row r="272" spans="14:15" x14ac:dyDescent="0.35">
      <c r="N272" s="91"/>
      <c r="O272" s="91"/>
    </row>
    <row r="273" spans="14:15" x14ac:dyDescent="0.35">
      <c r="N273" s="91"/>
      <c r="O273" s="91"/>
    </row>
    <row r="274" spans="14:15" x14ac:dyDescent="0.35">
      <c r="N274" s="91"/>
      <c r="O274" s="91"/>
    </row>
    <row r="275" spans="14:15" x14ac:dyDescent="0.35">
      <c r="N275" s="91"/>
      <c r="O275" s="91"/>
    </row>
    <row r="276" spans="14:15" x14ac:dyDescent="0.35">
      <c r="N276" s="91"/>
      <c r="O276" s="91"/>
    </row>
    <row r="277" spans="14:15" x14ac:dyDescent="0.35">
      <c r="N277" s="91"/>
      <c r="O277" s="91"/>
    </row>
    <row r="278" spans="14:15" x14ac:dyDescent="0.35">
      <c r="N278" s="91"/>
      <c r="O278" s="91"/>
    </row>
    <row r="279" spans="14:15" x14ac:dyDescent="0.35">
      <c r="N279" s="91"/>
      <c r="O279" s="91"/>
    </row>
    <row r="280" spans="14:15" x14ac:dyDescent="0.35">
      <c r="N280" s="91"/>
      <c r="O280" s="91"/>
    </row>
    <row r="281" spans="14:15" x14ac:dyDescent="0.35">
      <c r="N281" s="91"/>
      <c r="O281" s="91"/>
    </row>
    <row r="282" spans="14:15" x14ac:dyDescent="0.35">
      <c r="N282" s="91"/>
      <c r="O282" s="91"/>
    </row>
    <row r="283" spans="14:15" x14ac:dyDescent="0.35">
      <c r="N283" s="91"/>
      <c r="O283" s="91"/>
    </row>
    <row r="284" spans="14:15" x14ac:dyDescent="0.35">
      <c r="N284" s="91"/>
      <c r="O284" s="91"/>
    </row>
    <row r="285" spans="14:15" x14ac:dyDescent="0.35">
      <c r="N285" s="91"/>
      <c r="O285" s="91"/>
    </row>
    <row r="286" spans="14:15" x14ac:dyDescent="0.35">
      <c r="N286" s="91"/>
      <c r="O286" s="91"/>
    </row>
    <row r="287" spans="14:15" x14ac:dyDescent="0.35">
      <c r="N287" s="91"/>
      <c r="O287" s="91"/>
    </row>
    <row r="288" spans="14:15" x14ac:dyDescent="0.35">
      <c r="N288" s="91"/>
      <c r="O288" s="91"/>
    </row>
    <row r="289" spans="14:15" x14ac:dyDescent="0.35">
      <c r="N289" s="91"/>
      <c r="O289" s="91"/>
    </row>
    <row r="290" spans="14:15" x14ac:dyDescent="0.35">
      <c r="N290" s="91"/>
      <c r="O290" s="91"/>
    </row>
    <row r="291" spans="14:15" x14ac:dyDescent="0.35">
      <c r="N291" s="91"/>
      <c r="O291" s="91"/>
    </row>
    <row r="292" spans="14:15" x14ac:dyDescent="0.35">
      <c r="N292" s="91"/>
      <c r="O292" s="91"/>
    </row>
    <row r="293" spans="14:15" x14ac:dyDescent="0.35">
      <c r="N293" s="91"/>
      <c r="O293" s="91"/>
    </row>
    <row r="294" spans="14:15" x14ac:dyDescent="0.35">
      <c r="N294" s="91"/>
      <c r="O294" s="91"/>
    </row>
    <row r="295" spans="14:15" x14ac:dyDescent="0.35">
      <c r="N295" s="91"/>
      <c r="O295" s="91"/>
    </row>
    <row r="296" spans="14:15" x14ac:dyDescent="0.35">
      <c r="N296" s="91"/>
      <c r="O296" s="91"/>
    </row>
    <row r="297" spans="14:15" x14ac:dyDescent="0.35">
      <c r="N297" s="91"/>
      <c r="O297" s="91"/>
    </row>
    <row r="298" spans="14:15" x14ac:dyDescent="0.35">
      <c r="N298" s="91"/>
      <c r="O298" s="91"/>
    </row>
    <row r="299" spans="14:15" x14ac:dyDescent="0.35">
      <c r="N299" s="91"/>
      <c r="O299" s="91"/>
    </row>
    <row r="300" spans="14:15" x14ac:dyDescent="0.35">
      <c r="N300" s="91"/>
      <c r="O300" s="91"/>
    </row>
    <row r="301" spans="14:15" x14ac:dyDescent="0.35">
      <c r="N301" s="91"/>
      <c r="O301" s="91"/>
    </row>
    <row r="302" spans="14:15" x14ac:dyDescent="0.35">
      <c r="N302" s="91"/>
      <c r="O302" s="91"/>
    </row>
    <row r="303" spans="14:15" x14ac:dyDescent="0.35">
      <c r="N303" s="91"/>
      <c r="O303" s="91"/>
    </row>
    <row r="304" spans="14:15" x14ac:dyDescent="0.35">
      <c r="N304" s="91"/>
      <c r="O304" s="91"/>
    </row>
    <row r="305" spans="14:15" x14ac:dyDescent="0.35">
      <c r="N305" s="91"/>
      <c r="O305" s="91"/>
    </row>
    <row r="306" spans="14:15" x14ac:dyDescent="0.35">
      <c r="N306" s="91"/>
      <c r="O306" s="91"/>
    </row>
    <row r="307" spans="14:15" x14ac:dyDescent="0.35">
      <c r="N307" s="91"/>
      <c r="O307" s="91"/>
    </row>
    <row r="308" spans="14:15" x14ac:dyDescent="0.35">
      <c r="N308" s="91"/>
      <c r="O308" s="91"/>
    </row>
    <row r="309" spans="14:15" x14ac:dyDescent="0.35">
      <c r="N309" s="91"/>
      <c r="O309" s="91"/>
    </row>
    <row r="310" spans="14:15" x14ac:dyDescent="0.35">
      <c r="N310" s="91"/>
      <c r="O310" s="91"/>
    </row>
    <row r="311" spans="14:15" x14ac:dyDescent="0.35">
      <c r="N311" s="91"/>
      <c r="O311" s="91"/>
    </row>
    <row r="312" spans="14:15" x14ac:dyDescent="0.35">
      <c r="N312" s="91"/>
      <c r="O312" s="91"/>
    </row>
    <row r="313" spans="14:15" x14ac:dyDescent="0.35">
      <c r="N313" s="91"/>
      <c r="O313" s="91"/>
    </row>
    <row r="314" spans="14:15" x14ac:dyDescent="0.35">
      <c r="N314" s="91"/>
      <c r="O314" s="91"/>
    </row>
    <row r="315" spans="14:15" x14ac:dyDescent="0.35">
      <c r="N315" s="91"/>
      <c r="O315" s="91"/>
    </row>
    <row r="316" spans="14:15" x14ac:dyDescent="0.35">
      <c r="N316" s="91"/>
      <c r="O316" s="91"/>
    </row>
    <row r="317" spans="14:15" x14ac:dyDescent="0.35">
      <c r="N317" s="91"/>
      <c r="O317" s="91"/>
    </row>
    <row r="318" spans="14:15" x14ac:dyDescent="0.35">
      <c r="N318" s="91"/>
      <c r="O318" s="91"/>
    </row>
    <row r="319" spans="14:15" x14ac:dyDescent="0.35">
      <c r="N319" s="91"/>
      <c r="O319" s="91"/>
    </row>
    <row r="320" spans="14:15" x14ac:dyDescent="0.35">
      <c r="N320" s="91"/>
      <c r="O320" s="91"/>
    </row>
    <row r="321" spans="14:15" x14ac:dyDescent="0.35">
      <c r="N321" s="91"/>
      <c r="O321" s="91"/>
    </row>
    <row r="322" spans="14:15" x14ac:dyDescent="0.35">
      <c r="N322" s="91"/>
      <c r="O322" s="91"/>
    </row>
    <row r="323" spans="14:15" x14ac:dyDescent="0.35">
      <c r="N323" s="91"/>
      <c r="O323" s="91"/>
    </row>
    <row r="324" spans="14:15" x14ac:dyDescent="0.35">
      <c r="N324" s="91"/>
      <c r="O324" s="91"/>
    </row>
    <row r="325" spans="14:15" x14ac:dyDescent="0.35">
      <c r="N325" s="91"/>
      <c r="O325" s="91"/>
    </row>
    <row r="326" spans="14:15" x14ac:dyDescent="0.35">
      <c r="N326" s="91"/>
      <c r="O326" s="91"/>
    </row>
    <row r="327" spans="14:15" x14ac:dyDescent="0.35">
      <c r="N327" s="91"/>
      <c r="O327" s="91"/>
    </row>
    <row r="328" spans="14:15" x14ac:dyDescent="0.35">
      <c r="N328" s="91"/>
      <c r="O328" s="91"/>
    </row>
    <row r="329" spans="14:15" x14ac:dyDescent="0.35">
      <c r="N329" s="91"/>
      <c r="O329" s="91"/>
    </row>
    <row r="330" spans="14:15" x14ac:dyDescent="0.35">
      <c r="N330" s="91"/>
      <c r="O330" s="91"/>
    </row>
    <row r="331" spans="14:15" x14ac:dyDescent="0.35">
      <c r="N331" s="91"/>
      <c r="O331" s="91"/>
    </row>
    <row r="332" spans="14:15" x14ac:dyDescent="0.35">
      <c r="N332" s="91"/>
      <c r="O332" s="91"/>
    </row>
    <row r="333" spans="14:15" x14ac:dyDescent="0.35">
      <c r="N333" s="91"/>
      <c r="O333" s="91"/>
    </row>
    <row r="334" spans="14:15" x14ac:dyDescent="0.35">
      <c r="N334" s="91"/>
      <c r="O334" s="91"/>
    </row>
    <row r="335" spans="14:15" x14ac:dyDescent="0.35">
      <c r="N335" s="91"/>
      <c r="O335" s="91"/>
    </row>
    <row r="336" spans="14:15" x14ac:dyDescent="0.35">
      <c r="N336" s="91"/>
      <c r="O336" s="91"/>
    </row>
    <row r="337" spans="14:15" x14ac:dyDescent="0.35">
      <c r="N337" s="91"/>
      <c r="O337" s="91"/>
    </row>
    <row r="338" spans="14:15" x14ac:dyDescent="0.35">
      <c r="N338" s="91"/>
      <c r="O338" s="91"/>
    </row>
    <row r="339" spans="14:15" x14ac:dyDescent="0.35">
      <c r="N339" s="91"/>
      <c r="O339" s="91"/>
    </row>
    <row r="340" spans="14:15" x14ac:dyDescent="0.35">
      <c r="N340" s="91"/>
      <c r="O340" s="91"/>
    </row>
    <row r="341" spans="14:15" x14ac:dyDescent="0.35">
      <c r="N341" s="91"/>
      <c r="O341" s="91"/>
    </row>
    <row r="342" spans="14:15" x14ac:dyDescent="0.35">
      <c r="N342" s="91"/>
      <c r="O342" s="91"/>
    </row>
    <row r="343" spans="14:15" x14ac:dyDescent="0.35">
      <c r="N343" s="91"/>
      <c r="O343" s="91"/>
    </row>
    <row r="344" spans="14:15" x14ac:dyDescent="0.35">
      <c r="N344" s="91"/>
      <c r="O344" s="91"/>
    </row>
    <row r="345" spans="14:15" x14ac:dyDescent="0.35">
      <c r="N345" s="91"/>
      <c r="O345" s="91"/>
    </row>
    <row r="346" spans="14:15" x14ac:dyDescent="0.35">
      <c r="N346" s="91"/>
      <c r="O346" s="91"/>
    </row>
    <row r="347" spans="14:15" x14ac:dyDescent="0.35">
      <c r="N347" s="91"/>
      <c r="O347" s="91"/>
    </row>
    <row r="348" spans="14:15" x14ac:dyDescent="0.35">
      <c r="N348" s="91"/>
      <c r="O348" s="91"/>
    </row>
    <row r="349" spans="14:15" x14ac:dyDescent="0.35">
      <c r="N349" s="91"/>
      <c r="O349" s="91"/>
    </row>
    <row r="350" spans="14:15" x14ac:dyDescent="0.35">
      <c r="N350" s="91"/>
      <c r="O350" s="91"/>
    </row>
    <row r="351" spans="14:15" x14ac:dyDescent="0.35">
      <c r="N351" s="91"/>
      <c r="O351" s="91"/>
    </row>
    <row r="352" spans="14:15" x14ac:dyDescent="0.35">
      <c r="N352" s="91"/>
      <c r="O352" s="91"/>
    </row>
    <row r="353" spans="14:15" x14ac:dyDescent="0.35">
      <c r="N353" s="91"/>
      <c r="O353" s="91"/>
    </row>
    <row r="354" spans="14:15" x14ac:dyDescent="0.35">
      <c r="N354" s="91"/>
      <c r="O354" s="91"/>
    </row>
    <row r="355" spans="14:15" x14ac:dyDescent="0.35">
      <c r="N355" s="91"/>
      <c r="O355" s="91"/>
    </row>
    <row r="356" spans="14:15" x14ac:dyDescent="0.35">
      <c r="N356" s="91"/>
      <c r="O356" s="91"/>
    </row>
    <row r="357" spans="14:15" x14ac:dyDescent="0.35">
      <c r="N357" s="91"/>
      <c r="O357" s="91"/>
    </row>
    <row r="358" spans="14:15" x14ac:dyDescent="0.35">
      <c r="N358" s="91"/>
      <c r="O358" s="91"/>
    </row>
    <row r="359" spans="14:15" x14ac:dyDescent="0.35">
      <c r="N359" s="91"/>
      <c r="O359" s="91"/>
    </row>
    <row r="360" spans="14:15" x14ac:dyDescent="0.35">
      <c r="N360" s="91"/>
      <c r="O360" s="91"/>
    </row>
    <row r="361" spans="14:15" x14ac:dyDescent="0.35">
      <c r="N361" s="91"/>
      <c r="O361" s="91"/>
    </row>
    <row r="362" spans="14:15" x14ac:dyDescent="0.35">
      <c r="N362" s="91"/>
      <c r="O362" s="91"/>
    </row>
    <row r="363" spans="14:15" x14ac:dyDescent="0.35">
      <c r="N363" s="91"/>
      <c r="O363" s="91"/>
    </row>
    <row r="364" spans="14:15" x14ac:dyDescent="0.35">
      <c r="N364" s="91"/>
      <c r="O364" s="91"/>
    </row>
    <row r="365" spans="14:15" x14ac:dyDescent="0.35">
      <c r="N365" s="91"/>
      <c r="O365" s="91"/>
    </row>
    <row r="366" spans="14:15" x14ac:dyDescent="0.35">
      <c r="N366" s="91"/>
      <c r="O366" s="91"/>
    </row>
    <row r="367" spans="14:15" x14ac:dyDescent="0.35">
      <c r="N367" s="91"/>
      <c r="O367" s="91"/>
    </row>
    <row r="368" spans="14:15" x14ac:dyDescent="0.35">
      <c r="N368" s="91"/>
      <c r="O368" s="91"/>
    </row>
    <row r="369" spans="14:15" x14ac:dyDescent="0.35">
      <c r="N369" s="91"/>
      <c r="O369" s="91"/>
    </row>
    <row r="370" spans="14:15" x14ac:dyDescent="0.35">
      <c r="N370" s="91"/>
      <c r="O370" s="91"/>
    </row>
    <row r="371" spans="14:15" x14ac:dyDescent="0.35">
      <c r="N371" s="91"/>
      <c r="O371" s="91"/>
    </row>
    <row r="372" spans="14:15" x14ac:dyDescent="0.35">
      <c r="N372" s="91"/>
      <c r="O372" s="91"/>
    </row>
    <row r="373" spans="14:15" x14ac:dyDescent="0.35">
      <c r="N373" s="91"/>
      <c r="O373" s="91"/>
    </row>
    <row r="374" spans="14:15" x14ac:dyDescent="0.35">
      <c r="N374" s="91"/>
      <c r="O374" s="91"/>
    </row>
    <row r="375" spans="14:15" x14ac:dyDescent="0.35">
      <c r="N375" s="91"/>
      <c r="O375" s="91"/>
    </row>
    <row r="376" spans="14:15" x14ac:dyDescent="0.35">
      <c r="N376" s="91"/>
      <c r="O376" s="91"/>
    </row>
    <row r="377" spans="14:15" x14ac:dyDescent="0.35">
      <c r="N377" s="91"/>
      <c r="O377" s="91"/>
    </row>
    <row r="378" spans="14:15" x14ac:dyDescent="0.35">
      <c r="N378" s="91"/>
      <c r="O378" s="91"/>
    </row>
    <row r="379" spans="14:15" x14ac:dyDescent="0.35">
      <c r="N379" s="91"/>
      <c r="O379" s="91"/>
    </row>
    <row r="380" spans="14:15" x14ac:dyDescent="0.35">
      <c r="N380" s="91"/>
      <c r="O380" s="91"/>
    </row>
    <row r="381" spans="14:15" x14ac:dyDescent="0.35">
      <c r="N381" s="91"/>
      <c r="O381" s="91"/>
    </row>
    <row r="382" spans="14:15" x14ac:dyDescent="0.35">
      <c r="N382" s="91"/>
      <c r="O382" s="91"/>
    </row>
    <row r="383" spans="14:15" x14ac:dyDescent="0.35">
      <c r="N383" s="91"/>
      <c r="O383" s="91"/>
    </row>
    <row r="384" spans="14:15" x14ac:dyDescent="0.35">
      <c r="N384" s="91"/>
      <c r="O384" s="91"/>
    </row>
    <row r="385" spans="14:15" x14ac:dyDescent="0.35">
      <c r="N385" s="91"/>
      <c r="O385" s="91"/>
    </row>
    <row r="386" spans="14:15" x14ac:dyDescent="0.35">
      <c r="N386" s="91"/>
      <c r="O386" s="91"/>
    </row>
    <row r="387" spans="14:15" x14ac:dyDescent="0.35">
      <c r="N387" s="91"/>
      <c r="O387" s="91"/>
    </row>
    <row r="388" spans="14:15" x14ac:dyDescent="0.35">
      <c r="N388" s="91"/>
      <c r="O388" s="91"/>
    </row>
    <row r="389" spans="14:15" x14ac:dyDescent="0.35">
      <c r="N389" s="91"/>
      <c r="O389" s="91"/>
    </row>
    <row r="390" spans="14:15" x14ac:dyDescent="0.35">
      <c r="N390" s="91"/>
      <c r="O390" s="91"/>
    </row>
    <row r="391" spans="14:15" x14ac:dyDescent="0.35">
      <c r="N391" s="91"/>
      <c r="O391" s="91"/>
    </row>
    <row r="392" spans="14:15" x14ac:dyDescent="0.35">
      <c r="N392" s="91"/>
      <c r="O392" s="91"/>
    </row>
    <row r="393" spans="14:15" x14ac:dyDescent="0.35">
      <c r="N393" s="91"/>
      <c r="O393" s="91"/>
    </row>
    <row r="394" spans="14:15" x14ac:dyDescent="0.35">
      <c r="N394" s="91"/>
      <c r="O394" s="91"/>
    </row>
    <row r="395" spans="14:15" x14ac:dyDescent="0.35">
      <c r="N395" s="91"/>
      <c r="O395" s="91"/>
    </row>
    <row r="396" spans="14:15" x14ac:dyDescent="0.35">
      <c r="N396" s="91"/>
      <c r="O396" s="91"/>
    </row>
    <row r="397" spans="14:15" x14ac:dyDescent="0.35">
      <c r="N397" s="91"/>
      <c r="O397" s="91"/>
    </row>
    <row r="398" spans="14:15" x14ac:dyDescent="0.35">
      <c r="N398" s="91"/>
      <c r="O398" s="91"/>
    </row>
    <row r="399" spans="14:15" x14ac:dyDescent="0.35">
      <c r="N399" s="91"/>
      <c r="O399" s="91"/>
    </row>
    <row r="400" spans="14:15" x14ac:dyDescent="0.35">
      <c r="N400" s="91"/>
      <c r="O400" s="91"/>
    </row>
    <row r="401" spans="14:15" x14ac:dyDescent="0.35">
      <c r="N401" s="91"/>
      <c r="O401" s="91"/>
    </row>
    <row r="402" spans="14:15" x14ac:dyDescent="0.35">
      <c r="N402" s="91"/>
      <c r="O402" s="91"/>
    </row>
    <row r="403" spans="14:15" x14ac:dyDescent="0.35">
      <c r="N403" s="91"/>
      <c r="O403" s="91"/>
    </row>
    <row r="404" spans="14:15" x14ac:dyDescent="0.35">
      <c r="N404" s="91"/>
      <c r="O404" s="91"/>
    </row>
    <row r="405" spans="14:15" x14ac:dyDescent="0.35">
      <c r="N405" s="91"/>
      <c r="O405" s="91"/>
    </row>
    <row r="406" spans="14:15" x14ac:dyDescent="0.35">
      <c r="N406" s="91"/>
      <c r="O406" s="91"/>
    </row>
    <row r="407" spans="14:15" x14ac:dyDescent="0.35">
      <c r="N407" s="91"/>
      <c r="O407" s="91"/>
    </row>
    <row r="408" spans="14:15" x14ac:dyDescent="0.35">
      <c r="N408" s="91"/>
      <c r="O408" s="91"/>
    </row>
    <row r="409" spans="14:15" x14ac:dyDescent="0.35">
      <c r="N409" s="91"/>
      <c r="O409" s="91"/>
    </row>
    <row r="410" spans="14:15" x14ac:dyDescent="0.35">
      <c r="N410" s="91"/>
      <c r="O410" s="91"/>
    </row>
    <row r="411" spans="14:15" x14ac:dyDescent="0.35">
      <c r="N411" s="91"/>
      <c r="O411" s="91"/>
    </row>
    <row r="412" spans="14:15" x14ac:dyDescent="0.35">
      <c r="N412" s="91"/>
      <c r="O412" s="91"/>
    </row>
    <row r="413" spans="14:15" x14ac:dyDescent="0.35">
      <c r="N413" s="91"/>
      <c r="O413" s="91"/>
    </row>
    <row r="414" spans="14:15" x14ac:dyDescent="0.35">
      <c r="N414" s="91"/>
      <c r="O414" s="91"/>
    </row>
    <row r="415" spans="14:15" x14ac:dyDescent="0.35">
      <c r="N415" s="91"/>
      <c r="O415" s="91"/>
    </row>
    <row r="416" spans="14:15" x14ac:dyDescent="0.35">
      <c r="N416" s="91"/>
      <c r="O416" s="91"/>
    </row>
    <row r="417" spans="14:15" x14ac:dyDescent="0.35">
      <c r="N417" s="91"/>
      <c r="O417" s="91"/>
    </row>
    <row r="418" spans="14:15" x14ac:dyDescent="0.35">
      <c r="N418" s="91"/>
      <c r="O418" s="91"/>
    </row>
    <row r="419" spans="14:15" x14ac:dyDescent="0.35">
      <c r="N419" s="91"/>
      <c r="O419" s="91"/>
    </row>
    <row r="420" spans="14:15" x14ac:dyDescent="0.35">
      <c r="N420" s="91"/>
      <c r="O420" s="91"/>
    </row>
    <row r="421" spans="14:15" x14ac:dyDescent="0.35">
      <c r="N421" s="91"/>
      <c r="O421" s="91"/>
    </row>
    <row r="422" spans="14:15" x14ac:dyDescent="0.35">
      <c r="N422" s="91"/>
      <c r="O422" s="91"/>
    </row>
    <row r="423" spans="14:15" x14ac:dyDescent="0.35">
      <c r="N423" s="91"/>
      <c r="O423" s="91"/>
    </row>
    <row r="424" spans="14:15" x14ac:dyDescent="0.35">
      <c r="N424" s="91"/>
      <c r="O424" s="91"/>
    </row>
    <row r="425" spans="14:15" x14ac:dyDescent="0.35">
      <c r="N425" s="91"/>
      <c r="O425" s="91"/>
    </row>
    <row r="426" spans="14:15" x14ac:dyDescent="0.35">
      <c r="N426" s="91"/>
      <c r="O426" s="91"/>
    </row>
    <row r="427" spans="14:15" x14ac:dyDescent="0.35">
      <c r="N427" s="91"/>
      <c r="O427" s="91"/>
    </row>
    <row r="428" spans="14:15" x14ac:dyDescent="0.35">
      <c r="N428" s="91"/>
      <c r="O428" s="91"/>
    </row>
    <row r="429" spans="14:15" x14ac:dyDescent="0.35">
      <c r="N429" s="91"/>
      <c r="O429" s="91"/>
    </row>
    <row r="430" spans="14:15" x14ac:dyDescent="0.35">
      <c r="N430" s="91"/>
      <c r="O430" s="91"/>
    </row>
    <row r="431" spans="14:15" x14ac:dyDescent="0.35">
      <c r="N431" s="91"/>
      <c r="O431" s="91"/>
    </row>
    <row r="432" spans="14:15" x14ac:dyDescent="0.35">
      <c r="N432" s="91"/>
      <c r="O432" s="91"/>
    </row>
    <row r="433" spans="14:15" x14ac:dyDescent="0.35">
      <c r="N433" s="91"/>
      <c r="O433" s="91"/>
    </row>
    <row r="434" spans="14:15" x14ac:dyDescent="0.35">
      <c r="N434" s="91"/>
      <c r="O434" s="91"/>
    </row>
    <row r="435" spans="14:15" x14ac:dyDescent="0.35">
      <c r="N435" s="91"/>
      <c r="O435" s="91"/>
    </row>
    <row r="436" spans="14:15" x14ac:dyDescent="0.35">
      <c r="N436" s="91"/>
      <c r="O436" s="91"/>
    </row>
    <row r="437" spans="14:15" x14ac:dyDescent="0.35">
      <c r="N437" s="91"/>
      <c r="O437" s="91"/>
    </row>
    <row r="438" spans="14:15" x14ac:dyDescent="0.35">
      <c r="N438" s="91"/>
      <c r="O438" s="91"/>
    </row>
    <row r="439" spans="14:15" x14ac:dyDescent="0.35">
      <c r="N439" s="91"/>
      <c r="O439" s="91"/>
    </row>
    <row r="440" spans="14:15" x14ac:dyDescent="0.35">
      <c r="N440" s="91"/>
      <c r="O440" s="91"/>
    </row>
    <row r="441" spans="14:15" x14ac:dyDescent="0.35">
      <c r="N441" s="91"/>
      <c r="O441" s="91"/>
    </row>
    <row r="442" spans="14:15" x14ac:dyDescent="0.35">
      <c r="N442" s="91"/>
      <c r="O442" s="91"/>
    </row>
    <row r="443" spans="14:15" x14ac:dyDescent="0.35">
      <c r="N443" s="91"/>
      <c r="O443" s="91"/>
    </row>
    <row r="444" spans="14:15" x14ac:dyDescent="0.35">
      <c r="N444" s="91"/>
      <c r="O444" s="91"/>
    </row>
    <row r="445" spans="14:15" x14ac:dyDescent="0.35">
      <c r="N445" s="91"/>
      <c r="O445" s="91"/>
    </row>
    <row r="446" spans="14:15" x14ac:dyDescent="0.35">
      <c r="N446" s="91"/>
      <c r="O446" s="91"/>
    </row>
    <row r="447" spans="14:15" x14ac:dyDescent="0.35">
      <c r="N447" s="91"/>
      <c r="O447" s="91"/>
    </row>
    <row r="448" spans="14:15" x14ac:dyDescent="0.35">
      <c r="N448" s="91"/>
      <c r="O448" s="91"/>
    </row>
    <row r="449" spans="14:15" x14ac:dyDescent="0.35">
      <c r="N449" s="91"/>
      <c r="O449" s="91"/>
    </row>
    <row r="450" spans="14:15" x14ac:dyDescent="0.35">
      <c r="N450" s="91"/>
      <c r="O450" s="91"/>
    </row>
    <row r="451" spans="14:15" x14ac:dyDescent="0.35">
      <c r="N451" s="91"/>
      <c r="O451" s="91"/>
    </row>
    <row r="452" spans="14:15" x14ac:dyDescent="0.35">
      <c r="N452" s="91"/>
      <c r="O452" s="91"/>
    </row>
    <row r="453" spans="14:15" x14ac:dyDescent="0.35">
      <c r="N453" s="91"/>
      <c r="O453" s="91"/>
    </row>
    <row r="454" spans="14:15" x14ac:dyDescent="0.35">
      <c r="N454" s="91"/>
      <c r="O454" s="91"/>
    </row>
    <row r="455" spans="14:15" x14ac:dyDescent="0.35">
      <c r="N455" s="91"/>
      <c r="O455" s="91"/>
    </row>
    <row r="456" spans="14:15" x14ac:dyDescent="0.35">
      <c r="N456" s="91"/>
      <c r="O456" s="91"/>
    </row>
    <row r="457" spans="14:15" x14ac:dyDescent="0.35">
      <c r="N457" s="91"/>
      <c r="O457" s="91"/>
    </row>
    <row r="458" spans="14:15" x14ac:dyDescent="0.35">
      <c r="N458" s="91"/>
      <c r="O458" s="91"/>
    </row>
    <row r="459" spans="14:15" x14ac:dyDescent="0.35">
      <c r="N459" s="91"/>
      <c r="O459" s="91"/>
    </row>
    <row r="460" spans="14:15" x14ac:dyDescent="0.35">
      <c r="N460" s="91"/>
      <c r="O460" s="91"/>
    </row>
    <row r="461" spans="14:15" x14ac:dyDescent="0.35">
      <c r="N461" s="91"/>
      <c r="O461" s="91"/>
    </row>
    <row r="462" spans="14:15" x14ac:dyDescent="0.35">
      <c r="N462" s="91"/>
      <c r="O462" s="91"/>
    </row>
    <row r="463" spans="14:15" x14ac:dyDescent="0.35">
      <c r="N463" s="91"/>
      <c r="O463" s="91"/>
    </row>
    <row r="464" spans="14:15" x14ac:dyDescent="0.35">
      <c r="N464" s="91"/>
      <c r="O464" s="91"/>
    </row>
    <row r="465" spans="14:15" x14ac:dyDescent="0.35">
      <c r="N465" s="91"/>
      <c r="O465" s="91"/>
    </row>
    <row r="466" spans="14:15" x14ac:dyDescent="0.35">
      <c r="N466" s="91"/>
      <c r="O466" s="91"/>
    </row>
    <row r="467" spans="14:15" x14ac:dyDescent="0.35">
      <c r="N467" s="91"/>
      <c r="O467" s="91"/>
    </row>
    <row r="468" spans="14:15" x14ac:dyDescent="0.35">
      <c r="N468" s="91"/>
      <c r="O468" s="91"/>
    </row>
    <row r="469" spans="14:15" x14ac:dyDescent="0.35">
      <c r="N469" s="91"/>
      <c r="O469" s="91"/>
    </row>
    <row r="470" spans="14:15" x14ac:dyDescent="0.35">
      <c r="N470" s="91"/>
      <c r="O470" s="91"/>
    </row>
    <row r="471" spans="14:15" x14ac:dyDescent="0.35">
      <c r="N471" s="91"/>
      <c r="O471" s="91"/>
    </row>
    <row r="472" spans="14:15" x14ac:dyDescent="0.35">
      <c r="N472" s="91"/>
      <c r="O472" s="91"/>
    </row>
    <row r="473" spans="14:15" x14ac:dyDescent="0.35">
      <c r="N473" s="91"/>
      <c r="O473" s="91"/>
    </row>
    <row r="474" spans="14:15" x14ac:dyDescent="0.35">
      <c r="N474" s="91"/>
      <c r="O474" s="91"/>
    </row>
    <row r="475" spans="14:15" x14ac:dyDescent="0.35">
      <c r="N475" s="91"/>
      <c r="O475" s="91"/>
    </row>
    <row r="476" spans="14:15" x14ac:dyDescent="0.35">
      <c r="N476" s="91"/>
      <c r="O476" s="91"/>
    </row>
    <row r="477" spans="14:15" x14ac:dyDescent="0.35">
      <c r="N477" s="91"/>
      <c r="O477" s="91"/>
    </row>
    <row r="478" spans="14:15" x14ac:dyDescent="0.35">
      <c r="N478" s="91"/>
      <c r="O478" s="91"/>
    </row>
    <row r="479" spans="14:15" x14ac:dyDescent="0.35">
      <c r="N479" s="91"/>
      <c r="O479" s="91"/>
    </row>
    <row r="480" spans="14:15" x14ac:dyDescent="0.35">
      <c r="N480" s="91"/>
      <c r="O480" s="91"/>
    </row>
    <row r="481" spans="14:15" x14ac:dyDescent="0.35">
      <c r="N481" s="91"/>
      <c r="O481" s="91"/>
    </row>
    <row r="482" spans="14:15" x14ac:dyDescent="0.35">
      <c r="N482" s="91"/>
      <c r="O482" s="91"/>
    </row>
    <row r="483" spans="14:15" x14ac:dyDescent="0.35">
      <c r="N483" s="91"/>
      <c r="O483" s="91"/>
    </row>
    <row r="484" spans="14:15" x14ac:dyDescent="0.35">
      <c r="N484" s="91"/>
      <c r="O484" s="91"/>
    </row>
    <row r="485" spans="14:15" x14ac:dyDescent="0.35">
      <c r="N485" s="91"/>
      <c r="O485" s="91"/>
    </row>
    <row r="486" spans="14:15" x14ac:dyDescent="0.35">
      <c r="N486" s="91"/>
      <c r="O486" s="91"/>
    </row>
    <row r="487" spans="14:15" x14ac:dyDescent="0.35">
      <c r="N487" s="91"/>
      <c r="O487" s="91"/>
    </row>
    <row r="488" spans="14:15" x14ac:dyDescent="0.35">
      <c r="N488" s="91"/>
      <c r="O488" s="91"/>
    </row>
    <row r="489" spans="14:15" x14ac:dyDescent="0.35">
      <c r="N489" s="91"/>
      <c r="O489" s="91"/>
    </row>
    <row r="490" spans="14:15" x14ac:dyDescent="0.35">
      <c r="N490" s="91"/>
      <c r="O490" s="91"/>
    </row>
    <row r="491" spans="14:15" x14ac:dyDescent="0.35">
      <c r="N491" s="91"/>
      <c r="O491" s="91"/>
    </row>
    <row r="492" spans="14:15" x14ac:dyDescent="0.35">
      <c r="N492" s="91"/>
      <c r="O492" s="91"/>
    </row>
    <row r="493" spans="14:15" x14ac:dyDescent="0.35">
      <c r="N493" s="91"/>
      <c r="O493" s="91"/>
    </row>
    <row r="494" spans="14:15" x14ac:dyDescent="0.35">
      <c r="N494" s="91"/>
      <c r="O494" s="91"/>
    </row>
    <row r="495" spans="14:15" x14ac:dyDescent="0.35">
      <c r="N495" s="91"/>
      <c r="O495" s="91"/>
    </row>
    <row r="496" spans="14:15" x14ac:dyDescent="0.35">
      <c r="N496" s="91"/>
      <c r="O496" s="91"/>
    </row>
    <row r="497" spans="14:15" x14ac:dyDescent="0.35">
      <c r="N497" s="91"/>
      <c r="O497" s="91"/>
    </row>
    <row r="498" spans="14:15" x14ac:dyDescent="0.35">
      <c r="N498" s="91"/>
      <c r="O498" s="91"/>
    </row>
    <row r="499" spans="14:15" x14ac:dyDescent="0.35">
      <c r="N499" s="91"/>
      <c r="O499" s="91"/>
    </row>
    <row r="500" spans="14:15" x14ac:dyDescent="0.35">
      <c r="N500" s="91"/>
      <c r="O500" s="91"/>
    </row>
    <row r="501" spans="14:15" x14ac:dyDescent="0.35">
      <c r="N501" s="91"/>
      <c r="O501" s="91"/>
    </row>
    <row r="502" spans="14:15" x14ac:dyDescent="0.35">
      <c r="N502" s="91"/>
      <c r="O502" s="91"/>
    </row>
    <row r="503" spans="14:15" x14ac:dyDescent="0.35">
      <c r="N503" s="91"/>
      <c r="O503" s="91"/>
    </row>
    <row r="504" spans="14:15" x14ac:dyDescent="0.35">
      <c r="N504" s="91"/>
      <c r="O504" s="91"/>
    </row>
    <row r="505" spans="14:15" x14ac:dyDescent="0.35">
      <c r="N505" s="91"/>
      <c r="O505" s="91"/>
    </row>
    <row r="506" spans="14:15" x14ac:dyDescent="0.35">
      <c r="N506" s="91"/>
      <c r="O506" s="91"/>
    </row>
    <row r="507" spans="14:15" x14ac:dyDescent="0.35">
      <c r="N507" s="91"/>
      <c r="O507" s="91"/>
    </row>
    <row r="508" spans="14:15" x14ac:dyDescent="0.35">
      <c r="N508" s="91"/>
      <c r="O508" s="91"/>
    </row>
    <row r="509" spans="14:15" x14ac:dyDescent="0.35">
      <c r="N509" s="91"/>
      <c r="O509" s="91"/>
    </row>
    <row r="510" spans="14:15" x14ac:dyDescent="0.35">
      <c r="N510" s="91"/>
      <c r="O510" s="91"/>
    </row>
    <row r="511" spans="14:15" x14ac:dyDescent="0.35">
      <c r="N511" s="91"/>
      <c r="O511" s="91"/>
    </row>
    <row r="512" spans="14:15" x14ac:dyDescent="0.35">
      <c r="N512" s="91"/>
      <c r="O512" s="91"/>
    </row>
    <row r="513" spans="14:15" x14ac:dyDescent="0.35">
      <c r="N513" s="91"/>
      <c r="O513" s="91"/>
    </row>
    <row r="514" spans="14:15" x14ac:dyDescent="0.35">
      <c r="N514" s="91"/>
      <c r="O514" s="91"/>
    </row>
    <row r="515" spans="14:15" x14ac:dyDescent="0.35">
      <c r="N515" s="91"/>
      <c r="O515" s="91"/>
    </row>
    <row r="516" spans="14:15" x14ac:dyDescent="0.35">
      <c r="N516" s="91"/>
      <c r="O516" s="91"/>
    </row>
    <row r="517" spans="14:15" x14ac:dyDescent="0.35">
      <c r="N517" s="91"/>
      <c r="O517" s="91"/>
    </row>
    <row r="518" spans="14:15" x14ac:dyDescent="0.35">
      <c r="N518" s="91"/>
      <c r="O518" s="91"/>
    </row>
    <row r="519" spans="14:15" x14ac:dyDescent="0.35">
      <c r="N519" s="91"/>
      <c r="O519" s="91"/>
    </row>
    <row r="520" spans="14:15" x14ac:dyDescent="0.35">
      <c r="N520" s="91"/>
      <c r="O520" s="91"/>
    </row>
    <row r="521" spans="14:15" x14ac:dyDescent="0.35">
      <c r="N521" s="91"/>
      <c r="O521" s="91"/>
    </row>
    <row r="522" spans="14:15" x14ac:dyDescent="0.35">
      <c r="N522" s="91"/>
      <c r="O522" s="91"/>
    </row>
    <row r="523" spans="14:15" x14ac:dyDescent="0.35">
      <c r="N523" s="91"/>
      <c r="O523" s="91"/>
    </row>
    <row r="524" spans="14:15" x14ac:dyDescent="0.35">
      <c r="N524" s="91"/>
      <c r="O524" s="91"/>
    </row>
    <row r="525" spans="14:15" x14ac:dyDescent="0.35">
      <c r="N525" s="91"/>
      <c r="O525" s="91"/>
    </row>
    <row r="526" spans="14:15" x14ac:dyDescent="0.35">
      <c r="N526" s="91"/>
      <c r="O526" s="91"/>
    </row>
    <row r="527" spans="14:15" x14ac:dyDescent="0.35">
      <c r="N527" s="91"/>
      <c r="O527" s="91"/>
    </row>
    <row r="528" spans="14:15" x14ac:dyDescent="0.35">
      <c r="N528" s="91"/>
      <c r="O528" s="91"/>
    </row>
    <row r="529" spans="14:15" x14ac:dyDescent="0.35">
      <c r="N529" s="91"/>
      <c r="O529" s="91"/>
    </row>
    <row r="530" spans="14:15" x14ac:dyDescent="0.35">
      <c r="N530" s="91"/>
      <c r="O530" s="91"/>
    </row>
    <row r="531" spans="14:15" x14ac:dyDescent="0.35">
      <c r="N531" s="91"/>
      <c r="O531" s="91"/>
    </row>
    <row r="532" spans="14:15" x14ac:dyDescent="0.35">
      <c r="N532" s="91"/>
      <c r="O532" s="91"/>
    </row>
    <row r="533" spans="14:15" x14ac:dyDescent="0.35">
      <c r="N533" s="91"/>
      <c r="O533" s="91"/>
    </row>
    <row r="534" spans="14:15" x14ac:dyDescent="0.35">
      <c r="N534" s="91"/>
      <c r="O534" s="91"/>
    </row>
    <row r="535" spans="14:15" x14ac:dyDescent="0.35">
      <c r="N535" s="91"/>
      <c r="O535" s="91"/>
    </row>
    <row r="536" spans="14:15" x14ac:dyDescent="0.35">
      <c r="N536" s="91"/>
      <c r="O536" s="91"/>
    </row>
    <row r="537" spans="14:15" x14ac:dyDescent="0.35">
      <c r="N537" s="91"/>
      <c r="O537" s="91"/>
    </row>
    <row r="538" spans="14:15" x14ac:dyDescent="0.35">
      <c r="N538" s="91"/>
      <c r="O538" s="91"/>
    </row>
    <row r="539" spans="14:15" x14ac:dyDescent="0.35">
      <c r="N539" s="91"/>
      <c r="O539" s="91"/>
    </row>
    <row r="540" spans="14:15" x14ac:dyDescent="0.35">
      <c r="N540" s="91"/>
      <c r="O540" s="91"/>
    </row>
    <row r="541" spans="14:15" x14ac:dyDescent="0.35">
      <c r="N541" s="91"/>
      <c r="O541" s="91"/>
    </row>
    <row r="542" spans="14:15" x14ac:dyDescent="0.35">
      <c r="N542" s="91"/>
      <c r="O542" s="91"/>
    </row>
    <row r="543" spans="14:15" x14ac:dyDescent="0.35">
      <c r="N543" s="91"/>
      <c r="O543" s="91"/>
    </row>
    <row r="544" spans="14:15" x14ac:dyDescent="0.35">
      <c r="N544" s="91"/>
      <c r="O544" s="91"/>
    </row>
    <row r="545" spans="14:15" x14ac:dyDescent="0.35">
      <c r="N545" s="91"/>
      <c r="O545" s="91"/>
    </row>
    <row r="546" spans="14:15" x14ac:dyDescent="0.35">
      <c r="N546" s="91"/>
      <c r="O546" s="91"/>
    </row>
    <row r="547" spans="14:15" x14ac:dyDescent="0.35">
      <c r="N547" s="91"/>
      <c r="O547" s="91"/>
    </row>
    <row r="548" spans="14:15" x14ac:dyDescent="0.35">
      <c r="N548" s="91"/>
      <c r="O548" s="91"/>
    </row>
    <row r="549" spans="14:15" x14ac:dyDescent="0.35">
      <c r="N549" s="91"/>
      <c r="O549" s="91"/>
    </row>
    <row r="550" spans="14:15" x14ac:dyDescent="0.35">
      <c r="N550" s="91"/>
      <c r="O550" s="91"/>
    </row>
    <row r="551" spans="14:15" x14ac:dyDescent="0.35">
      <c r="N551" s="91"/>
      <c r="O551" s="91"/>
    </row>
    <row r="552" spans="14:15" x14ac:dyDescent="0.35">
      <c r="N552" s="91"/>
      <c r="O552" s="91"/>
    </row>
    <row r="553" spans="14:15" x14ac:dyDescent="0.35">
      <c r="N553" s="91"/>
      <c r="O553" s="91"/>
    </row>
    <row r="554" spans="14:15" x14ac:dyDescent="0.35">
      <c r="N554" s="91"/>
      <c r="O554" s="91"/>
    </row>
    <row r="555" spans="14:15" x14ac:dyDescent="0.35">
      <c r="N555" s="91"/>
      <c r="O555" s="91"/>
    </row>
    <row r="556" spans="14:15" x14ac:dyDescent="0.35">
      <c r="N556" s="91"/>
      <c r="O556" s="91"/>
    </row>
    <row r="557" spans="14:15" x14ac:dyDescent="0.35">
      <c r="N557" s="91"/>
      <c r="O557" s="91"/>
    </row>
    <row r="558" spans="14:15" x14ac:dyDescent="0.35">
      <c r="N558" s="91"/>
      <c r="O558" s="91"/>
    </row>
    <row r="559" spans="14:15" x14ac:dyDescent="0.35">
      <c r="N559" s="91"/>
      <c r="O559" s="91"/>
    </row>
    <row r="560" spans="14:15" x14ac:dyDescent="0.35">
      <c r="N560" s="91"/>
      <c r="O560" s="91"/>
    </row>
    <row r="561" spans="14:15" x14ac:dyDescent="0.35">
      <c r="N561" s="91"/>
      <c r="O561" s="91"/>
    </row>
    <row r="562" spans="14:15" x14ac:dyDescent="0.35">
      <c r="N562" s="91"/>
      <c r="O562" s="91"/>
    </row>
    <row r="563" spans="14:15" x14ac:dyDescent="0.35">
      <c r="N563" s="91"/>
      <c r="O563" s="91"/>
    </row>
    <row r="564" spans="14:15" x14ac:dyDescent="0.35">
      <c r="N564" s="91"/>
      <c r="O564" s="91"/>
    </row>
    <row r="565" spans="14:15" x14ac:dyDescent="0.35">
      <c r="N565" s="91"/>
      <c r="O565" s="91"/>
    </row>
  </sheetData>
  <mergeCells count="7">
    <mergeCell ref="C39:C51"/>
    <mergeCell ref="F5:N5"/>
    <mergeCell ref="F7:N7"/>
    <mergeCell ref="C9:C11"/>
    <mergeCell ref="C12:C17"/>
    <mergeCell ref="C18:C28"/>
    <mergeCell ref="C29:C38"/>
  </mergeCells>
  <conditionalFormatting sqref="F9:L51">
    <cfRule type="colorScale" priority="1">
      <colorScale>
        <cfvo type="min"/>
        <cfvo type="max"/>
        <color theme="0"/>
        <color rgb="FFEE5859"/>
      </colorScale>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335"/>
  <sheetViews>
    <sheetView topLeftCell="A20731" zoomScale="50" zoomScaleNormal="50" workbookViewId="0">
      <selection activeCell="H20745" sqref="H20745"/>
    </sheetView>
  </sheetViews>
  <sheetFormatPr defaultRowHeight="14.5" x14ac:dyDescent="0.35"/>
  <cols>
    <col min="2" max="2" width="36.6328125" customWidth="1"/>
    <col min="3" max="3" width="10.26953125" customWidth="1"/>
    <col min="5" max="5" width="95" customWidth="1"/>
    <col min="6" max="6" width="12.54296875" customWidth="1"/>
    <col min="7" max="7" width="10.54296875" customWidth="1"/>
    <col min="8" max="8" width="10.1796875" customWidth="1"/>
  </cols>
  <sheetData>
    <row r="1" spans="1:8" x14ac:dyDescent="0.35">
      <c r="A1" t="s">
        <v>0</v>
      </c>
      <c r="B1" t="s">
        <v>1783</v>
      </c>
      <c r="C1" t="s">
        <v>2</v>
      </c>
      <c r="D1" t="s">
        <v>3</v>
      </c>
      <c r="E1" t="s">
        <v>1782</v>
      </c>
      <c r="F1" t="s">
        <v>4</v>
      </c>
      <c r="G1" t="s">
        <v>5</v>
      </c>
      <c r="H1" t="s">
        <v>6</v>
      </c>
    </row>
    <row r="2" spans="1:8" x14ac:dyDescent="0.35">
      <c r="A2" t="s">
        <v>7</v>
      </c>
      <c r="B2" t="s">
        <v>19</v>
      </c>
      <c r="C2" t="s">
        <v>9</v>
      </c>
      <c r="D2">
        <v>0</v>
      </c>
      <c r="E2" t="str">
        <f>CONCATENATE(H2,C2,B2)</f>
        <v>idp_displacement_displacement_triggeridpbothbatagarawa</v>
      </c>
      <c r="F2">
        <v>0</v>
      </c>
      <c r="G2">
        <v>12</v>
      </c>
      <c r="H2" t="s">
        <v>10</v>
      </c>
    </row>
    <row r="3" spans="1:8" x14ac:dyDescent="0.35">
      <c r="A3" t="s">
        <v>7</v>
      </c>
      <c r="B3" t="s">
        <v>20</v>
      </c>
      <c r="C3" t="s">
        <v>9</v>
      </c>
      <c r="D3">
        <v>0</v>
      </c>
      <c r="E3" t="str">
        <f t="shared" ref="E3:E66" si="0">CONCATENATE(H3,C3,B3)</f>
        <v>idp_displacement_displacement_triggeridpbothbatsari</v>
      </c>
      <c r="F3">
        <v>0</v>
      </c>
      <c r="G3">
        <v>8</v>
      </c>
      <c r="H3" t="s">
        <v>10</v>
      </c>
    </row>
    <row r="4" spans="1:8" x14ac:dyDescent="0.35">
      <c r="A4" t="s">
        <v>7</v>
      </c>
      <c r="B4" t="s">
        <v>25</v>
      </c>
      <c r="C4" t="s">
        <v>9</v>
      </c>
      <c r="D4">
        <v>0</v>
      </c>
      <c r="E4" t="str">
        <f t="shared" si="0"/>
        <v>idp_displacement_displacement_triggeridpbothdandume</v>
      </c>
      <c r="F4">
        <v>0</v>
      </c>
      <c r="G4">
        <v>14</v>
      </c>
      <c r="H4" t="s">
        <v>10</v>
      </c>
    </row>
    <row r="5" spans="1:8" x14ac:dyDescent="0.35">
      <c r="A5" t="s">
        <v>7</v>
      </c>
      <c r="B5" t="s">
        <v>928</v>
      </c>
      <c r="C5" t="s">
        <v>9</v>
      </c>
      <c r="D5">
        <v>0</v>
      </c>
      <c r="E5" t="str">
        <f t="shared" si="0"/>
        <v>idp_displacement_displacement_triggeridpbothdanmusa</v>
      </c>
      <c r="F5">
        <v>0</v>
      </c>
      <c r="G5">
        <v>17</v>
      </c>
      <c r="H5" t="s">
        <v>10</v>
      </c>
    </row>
    <row r="6" spans="1:8" x14ac:dyDescent="0.35">
      <c r="A6" t="s">
        <v>7</v>
      </c>
      <c r="B6" t="s">
        <v>925</v>
      </c>
      <c r="C6" t="s">
        <v>9</v>
      </c>
      <c r="D6">
        <v>1</v>
      </c>
      <c r="E6" t="str">
        <f t="shared" si="0"/>
        <v>idp_displacement_displacement_triggeridpbothdutsin-ma</v>
      </c>
      <c r="F6">
        <v>5.8823528999999999E-2</v>
      </c>
      <c r="G6">
        <v>17</v>
      </c>
      <c r="H6" t="s">
        <v>10</v>
      </c>
    </row>
    <row r="7" spans="1:8" x14ac:dyDescent="0.35">
      <c r="A7" t="s">
        <v>7</v>
      </c>
      <c r="B7" t="s">
        <v>26</v>
      </c>
      <c r="C7" t="s">
        <v>9</v>
      </c>
      <c r="D7">
        <v>0</v>
      </c>
      <c r="E7" t="str">
        <f t="shared" si="0"/>
        <v>idp_displacement_displacement_triggeridpbothfaskari</v>
      </c>
      <c r="F7">
        <v>0</v>
      </c>
      <c r="G7">
        <v>14</v>
      </c>
      <c r="H7" t="s">
        <v>10</v>
      </c>
    </row>
    <row r="8" spans="1:8" x14ac:dyDescent="0.35">
      <c r="A8" t="s">
        <v>7</v>
      </c>
      <c r="B8" t="s">
        <v>1784</v>
      </c>
      <c r="C8" t="s">
        <v>9</v>
      </c>
      <c r="D8">
        <v>0</v>
      </c>
      <c r="E8" t="str">
        <f t="shared" si="0"/>
        <v>idp_displacement_displacement_triggeridpbothjbia</v>
      </c>
      <c r="F8">
        <v>0</v>
      </c>
      <c r="G8">
        <v>7</v>
      </c>
      <c r="H8" t="s">
        <v>10</v>
      </c>
    </row>
    <row r="9" spans="1:8" x14ac:dyDescent="0.35">
      <c r="A9" t="s">
        <v>7</v>
      </c>
      <c r="B9" t="s">
        <v>34</v>
      </c>
      <c r="C9" t="s">
        <v>9</v>
      </c>
      <c r="D9">
        <v>0</v>
      </c>
      <c r="E9" t="str">
        <f t="shared" si="0"/>
        <v>idp_displacement_displacement_triggeridpbothkankara</v>
      </c>
      <c r="F9">
        <v>0</v>
      </c>
      <c r="G9">
        <v>14</v>
      </c>
      <c r="H9" t="s">
        <v>10</v>
      </c>
    </row>
    <row r="10" spans="1:8" x14ac:dyDescent="0.35">
      <c r="A10" t="s">
        <v>7</v>
      </c>
      <c r="B10" t="s">
        <v>37</v>
      </c>
      <c r="C10" t="s">
        <v>9</v>
      </c>
      <c r="D10">
        <v>0</v>
      </c>
      <c r="E10" t="str">
        <f t="shared" si="0"/>
        <v>idp_displacement_displacement_triggeridpbothkurfi</v>
      </c>
      <c r="F10">
        <v>0</v>
      </c>
      <c r="G10">
        <v>13</v>
      </c>
      <c r="H10" t="s">
        <v>10</v>
      </c>
    </row>
    <row r="11" spans="1:8" x14ac:dyDescent="0.35">
      <c r="A11" t="s">
        <v>7</v>
      </c>
      <c r="B11" t="s">
        <v>42</v>
      </c>
      <c r="C11" t="s">
        <v>9</v>
      </c>
      <c r="D11">
        <v>0</v>
      </c>
      <c r="E11" t="str">
        <f t="shared" si="0"/>
        <v>idp_displacement_displacement_triggeridpbothsabuwa</v>
      </c>
      <c r="F11">
        <v>0</v>
      </c>
      <c r="G11">
        <v>16</v>
      </c>
      <c r="H11" t="s">
        <v>10</v>
      </c>
    </row>
    <row r="12" spans="1:8" x14ac:dyDescent="0.35">
      <c r="A12" t="s">
        <v>7</v>
      </c>
      <c r="B12" t="s">
        <v>43</v>
      </c>
      <c r="C12" t="s">
        <v>9</v>
      </c>
      <c r="D12">
        <v>0</v>
      </c>
      <c r="E12" t="str">
        <f t="shared" si="0"/>
        <v>idp_displacement_displacement_triggeridpbothsafana</v>
      </c>
      <c r="F12">
        <v>0</v>
      </c>
      <c r="G12">
        <v>8</v>
      </c>
      <c r="H12" t="s">
        <v>10</v>
      </c>
    </row>
    <row r="13" spans="1:8" x14ac:dyDescent="0.35">
      <c r="A13" t="s">
        <v>12</v>
      </c>
      <c r="B13" t="s">
        <v>22</v>
      </c>
      <c r="C13" t="s">
        <v>9</v>
      </c>
      <c r="D13">
        <v>3</v>
      </c>
      <c r="E13" t="str">
        <f t="shared" si="0"/>
        <v>idp_displacement_displacement_triggeridpbothbodinga</v>
      </c>
      <c r="F13">
        <v>0.21428571399999999</v>
      </c>
      <c r="G13">
        <v>14</v>
      </c>
      <c r="H13" t="s">
        <v>10</v>
      </c>
    </row>
    <row r="14" spans="1:8" x14ac:dyDescent="0.35">
      <c r="A14" t="s">
        <v>12</v>
      </c>
      <c r="B14" t="s">
        <v>27</v>
      </c>
      <c r="C14" t="s">
        <v>9</v>
      </c>
      <c r="D14">
        <v>2</v>
      </c>
      <c r="E14" t="str">
        <f t="shared" si="0"/>
        <v>idp_displacement_displacement_triggeridpbothgada</v>
      </c>
      <c r="F14">
        <v>0.111111111</v>
      </c>
      <c r="G14">
        <v>18</v>
      </c>
      <c r="H14" t="s">
        <v>10</v>
      </c>
    </row>
    <row r="15" spans="1:8" x14ac:dyDescent="0.35">
      <c r="A15" t="s">
        <v>12</v>
      </c>
      <c r="B15" t="s">
        <v>28</v>
      </c>
      <c r="C15" t="s">
        <v>9</v>
      </c>
      <c r="D15">
        <v>0</v>
      </c>
      <c r="E15" t="str">
        <f t="shared" si="0"/>
        <v>idp_displacement_displacement_triggeridpbothgoronyo</v>
      </c>
      <c r="F15">
        <v>0</v>
      </c>
      <c r="G15">
        <v>10</v>
      </c>
      <c r="H15" t="s">
        <v>10</v>
      </c>
    </row>
    <row r="16" spans="1:8" x14ac:dyDescent="0.35">
      <c r="A16" t="s">
        <v>12</v>
      </c>
      <c r="B16" t="s">
        <v>32</v>
      </c>
      <c r="C16" t="s">
        <v>9</v>
      </c>
      <c r="D16">
        <v>0</v>
      </c>
      <c r="E16" t="str">
        <f t="shared" si="0"/>
        <v>idp_displacement_displacement_triggeridpbothisa</v>
      </c>
      <c r="F16">
        <v>0</v>
      </c>
      <c r="G16">
        <v>4</v>
      </c>
      <c r="H16" t="s">
        <v>10</v>
      </c>
    </row>
    <row r="17" spans="1:8" x14ac:dyDescent="0.35">
      <c r="A17" t="s">
        <v>12</v>
      </c>
      <c r="B17" t="s">
        <v>36</v>
      </c>
      <c r="C17" t="s">
        <v>9</v>
      </c>
      <c r="D17">
        <v>0</v>
      </c>
      <c r="E17" t="str">
        <f t="shared" si="0"/>
        <v>idp_displacement_displacement_triggeridpbothkebbe</v>
      </c>
      <c r="F17">
        <v>0</v>
      </c>
      <c r="G17">
        <v>4</v>
      </c>
      <c r="H17" t="s">
        <v>10</v>
      </c>
    </row>
    <row r="18" spans="1:8" x14ac:dyDescent="0.35">
      <c r="A18" t="s">
        <v>12</v>
      </c>
      <c r="B18" t="s">
        <v>41</v>
      </c>
      <c r="C18" t="s">
        <v>9</v>
      </c>
      <c r="D18">
        <v>1</v>
      </c>
      <c r="E18" t="str">
        <f t="shared" si="0"/>
        <v>idp_displacement_displacement_triggeridpbothrabah</v>
      </c>
      <c r="F18">
        <v>6.25E-2</v>
      </c>
      <c r="G18">
        <v>16</v>
      </c>
      <c r="H18" t="s">
        <v>10</v>
      </c>
    </row>
    <row r="19" spans="1:8" x14ac:dyDescent="0.35">
      <c r="A19" t="s">
        <v>12</v>
      </c>
      <c r="B19" t="s">
        <v>932</v>
      </c>
      <c r="C19" t="s">
        <v>9</v>
      </c>
      <c r="D19">
        <v>3</v>
      </c>
      <c r="E19" t="str">
        <f t="shared" si="0"/>
        <v>idp_displacement_displacement_triggeridpbothsabon Birni</v>
      </c>
      <c r="F19">
        <v>0.17647058800000001</v>
      </c>
      <c r="G19">
        <v>17</v>
      </c>
      <c r="H19" t="s">
        <v>10</v>
      </c>
    </row>
    <row r="20" spans="1:8" x14ac:dyDescent="0.35">
      <c r="A20" t="s">
        <v>12</v>
      </c>
      <c r="B20" t="s">
        <v>930</v>
      </c>
      <c r="C20" t="s">
        <v>9</v>
      </c>
      <c r="D20">
        <v>1</v>
      </c>
      <c r="E20" t="str">
        <f t="shared" si="0"/>
        <v>idp_displacement_displacement_triggeridpbothsokoto north</v>
      </c>
      <c r="F20">
        <v>6.6666666999999999E-2</v>
      </c>
      <c r="G20">
        <v>15</v>
      </c>
      <c r="H20" t="s">
        <v>10</v>
      </c>
    </row>
    <row r="21" spans="1:8" x14ac:dyDescent="0.35">
      <c r="A21" t="s">
        <v>12</v>
      </c>
      <c r="B21" t="s">
        <v>45</v>
      </c>
      <c r="C21" t="s">
        <v>9</v>
      </c>
      <c r="D21">
        <v>1</v>
      </c>
      <c r="E21" t="str">
        <f t="shared" si="0"/>
        <v>idp_displacement_displacement_triggeridpbothtambuwal</v>
      </c>
      <c r="F21">
        <v>9.0909090999999997E-2</v>
      </c>
      <c r="G21">
        <v>11</v>
      </c>
      <c r="H21" t="s">
        <v>10</v>
      </c>
    </row>
    <row r="22" spans="1:8" x14ac:dyDescent="0.35">
      <c r="A22" t="s">
        <v>12</v>
      </c>
      <c r="B22" t="s">
        <v>47</v>
      </c>
      <c r="C22" t="s">
        <v>9</v>
      </c>
      <c r="D22">
        <v>0</v>
      </c>
      <c r="E22" t="str">
        <f t="shared" si="0"/>
        <v>idp_displacement_displacement_triggeridpbothtureta</v>
      </c>
      <c r="F22">
        <v>0</v>
      </c>
      <c r="G22">
        <v>15</v>
      </c>
      <c r="H22" t="s">
        <v>10</v>
      </c>
    </row>
    <row r="23" spans="1:8" x14ac:dyDescent="0.35">
      <c r="A23" t="s">
        <v>13</v>
      </c>
      <c r="B23" t="s">
        <v>17</v>
      </c>
      <c r="C23" t="s">
        <v>9</v>
      </c>
      <c r="D23">
        <v>0</v>
      </c>
      <c r="E23" t="str">
        <f t="shared" si="0"/>
        <v>idp_displacement_displacement_triggeridpbothanka</v>
      </c>
      <c r="F23">
        <v>0</v>
      </c>
      <c r="G23">
        <v>8</v>
      </c>
      <c r="H23" t="s">
        <v>10</v>
      </c>
    </row>
    <row r="24" spans="1:8" x14ac:dyDescent="0.35">
      <c r="A24" t="s">
        <v>13</v>
      </c>
      <c r="B24" t="s">
        <v>18</v>
      </c>
      <c r="C24" t="s">
        <v>9</v>
      </c>
      <c r="D24">
        <v>0</v>
      </c>
      <c r="E24" t="str">
        <f t="shared" si="0"/>
        <v>idp_displacement_displacement_triggeridpbothbakura</v>
      </c>
      <c r="F24">
        <v>0</v>
      </c>
      <c r="G24">
        <v>8</v>
      </c>
      <c r="H24" t="s">
        <v>10</v>
      </c>
    </row>
    <row r="25" spans="1:8" x14ac:dyDescent="0.35">
      <c r="A25" t="s">
        <v>13</v>
      </c>
      <c r="B25" t="s">
        <v>951</v>
      </c>
      <c r="C25" t="s">
        <v>9</v>
      </c>
      <c r="D25">
        <v>0</v>
      </c>
      <c r="E25" t="str">
        <f t="shared" si="0"/>
        <v>idp_displacement_displacement_triggeridpbothbirnin magaji</v>
      </c>
      <c r="F25">
        <v>0</v>
      </c>
      <c r="G25">
        <v>3</v>
      </c>
      <c r="H25" t="s">
        <v>10</v>
      </c>
    </row>
    <row r="26" spans="1:8" x14ac:dyDescent="0.35">
      <c r="A26" t="s">
        <v>13</v>
      </c>
      <c r="B26" t="s">
        <v>23</v>
      </c>
      <c r="C26" t="s">
        <v>9</v>
      </c>
      <c r="D26">
        <v>0</v>
      </c>
      <c r="E26" t="str">
        <f t="shared" si="0"/>
        <v>idp_displacement_displacement_triggeridpbothbukkuyum</v>
      </c>
      <c r="F26">
        <v>0</v>
      </c>
      <c r="G26">
        <v>8</v>
      </c>
      <c r="H26" t="s">
        <v>10</v>
      </c>
    </row>
    <row r="27" spans="1:8" x14ac:dyDescent="0.35">
      <c r="A27" t="s">
        <v>13</v>
      </c>
      <c r="B27" t="s">
        <v>24</v>
      </c>
      <c r="C27" t="s">
        <v>9</v>
      </c>
      <c r="D27">
        <v>0</v>
      </c>
      <c r="E27" t="str">
        <f t="shared" si="0"/>
        <v>idp_displacement_displacement_triggeridpbothbungudu</v>
      </c>
      <c r="F27">
        <v>0</v>
      </c>
      <c r="G27">
        <v>9</v>
      </c>
      <c r="H27" t="s">
        <v>10</v>
      </c>
    </row>
    <row r="28" spans="1:8" x14ac:dyDescent="0.35">
      <c r="A28" t="s">
        <v>13</v>
      </c>
      <c r="B28" t="s">
        <v>29</v>
      </c>
      <c r="C28" t="s">
        <v>9</v>
      </c>
      <c r="D28">
        <v>0</v>
      </c>
      <c r="E28" t="str">
        <f t="shared" si="0"/>
        <v>idp_displacement_displacement_triggeridpbothgunmi</v>
      </c>
      <c r="F28">
        <v>0</v>
      </c>
      <c r="G28">
        <v>9</v>
      </c>
      <c r="H28" t="s">
        <v>10</v>
      </c>
    </row>
    <row r="29" spans="1:8" x14ac:dyDescent="0.35">
      <c r="A29" t="s">
        <v>13</v>
      </c>
      <c r="B29" t="s">
        <v>30</v>
      </c>
      <c r="C29" t="s">
        <v>9</v>
      </c>
      <c r="D29">
        <v>0</v>
      </c>
      <c r="E29" t="str">
        <f t="shared" si="0"/>
        <v>idp_displacement_displacement_triggeridpbothgusau</v>
      </c>
      <c r="F29">
        <v>0</v>
      </c>
      <c r="G29">
        <v>9</v>
      </c>
      <c r="H29" t="s">
        <v>10</v>
      </c>
    </row>
    <row r="30" spans="1:8" x14ac:dyDescent="0.35">
      <c r="A30" t="s">
        <v>13</v>
      </c>
      <c r="B30" t="s">
        <v>39</v>
      </c>
      <c r="C30" t="s">
        <v>9</v>
      </c>
      <c r="D30">
        <v>0</v>
      </c>
      <c r="E30" t="str">
        <f t="shared" si="0"/>
        <v>idp_displacement_displacement_triggeridpbothmaradun</v>
      </c>
      <c r="F30">
        <v>0</v>
      </c>
      <c r="G30">
        <v>13</v>
      </c>
      <c r="H30" t="s">
        <v>10</v>
      </c>
    </row>
    <row r="31" spans="1:8" x14ac:dyDescent="0.35">
      <c r="A31" t="s">
        <v>13</v>
      </c>
      <c r="B31" t="s">
        <v>40</v>
      </c>
      <c r="C31" t="s">
        <v>9</v>
      </c>
      <c r="D31">
        <v>0</v>
      </c>
      <c r="E31" t="str">
        <f t="shared" si="0"/>
        <v>idp_displacement_displacement_triggeridpbothmaru</v>
      </c>
      <c r="F31">
        <v>0</v>
      </c>
      <c r="G31">
        <v>11</v>
      </c>
      <c r="H31" t="s">
        <v>10</v>
      </c>
    </row>
    <row r="32" spans="1:8" x14ac:dyDescent="0.35">
      <c r="A32" t="s">
        <v>13</v>
      </c>
      <c r="B32" t="s">
        <v>44</v>
      </c>
      <c r="C32" t="s">
        <v>9</v>
      </c>
      <c r="D32">
        <v>0</v>
      </c>
      <c r="E32" t="str">
        <f t="shared" si="0"/>
        <v>idp_displacement_displacement_triggeridpbothshinkafi</v>
      </c>
      <c r="F32">
        <v>0</v>
      </c>
      <c r="G32">
        <v>5</v>
      </c>
      <c r="H32" t="s">
        <v>10</v>
      </c>
    </row>
    <row r="33" spans="1:8" x14ac:dyDescent="0.35">
      <c r="A33" t="s">
        <v>13</v>
      </c>
      <c r="B33" t="s">
        <v>948</v>
      </c>
      <c r="C33" t="s">
        <v>9</v>
      </c>
      <c r="D33">
        <v>0</v>
      </c>
      <c r="E33" t="str">
        <f t="shared" si="0"/>
        <v>idp_displacement_displacement_triggeridpbotht/mafara</v>
      </c>
      <c r="F33">
        <v>0</v>
      </c>
      <c r="G33">
        <v>11</v>
      </c>
      <c r="H33" t="s">
        <v>10</v>
      </c>
    </row>
    <row r="34" spans="1:8" x14ac:dyDescent="0.35">
      <c r="A34" t="s">
        <v>13</v>
      </c>
      <c r="B34" t="s">
        <v>46</v>
      </c>
      <c r="C34" t="s">
        <v>9</v>
      </c>
      <c r="D34">
        <v>0</v>
      </c>
      <c r="E34" t="str">
        <f t="shared" si="0"/>
        <v>idp_displacement_displacement_triggeridpbothtsafe</v>
      </c>
      <c r="F34">
        <v>0</v>
      </c>
      <c r="G34">
        <v>12</v>
      </c>
      <c r="H34" t="s">
        <v>10</v>
      </c>
    </row>
    <row r="35" spans="1:8" x14ac:dyDescent="0.35">
      <c r="A35" t="s">
        <v>13</v>
      </c>
      <c r="B35" t="s">
        <v>48</v>
      </c>
      <c r="C35" t="s">
        <v>9</v>
      </c>
      <c r="D35">
        <v>0</v>
      </c>
      <c r="E35" t="str">
        <f t="shared" si="0"/>
        <v>idp_displacement_displacement_triggeridpbothzurmi</v>
      </c>
      <c r="F35">
        <v>0</v>
      </c>
      <c r="G35">
        <v>7</v>
      </c>
      <c r="H35" t="s">
        <v>10</v>
      </c>
    </row>
    <row r="36" spans="1:8" x14ac:dyDescent="0.35">
      <c r="A36" t="s">
        <v>7</v>
      </c>
      <c r="B36" t="s">
        <v>19</v>
      </c>
      <c r="C36" t="s">
        <v>14</v>
      </c>
      <c r="D36">
        <v>0</v>
      </c>
      <c r="E36" t="str">
        <f t="shared" si="0"/>
        <v>idp_displacement_displacement_triggeridpfloodingbatagarawa</v>
      </c>
      <c r="F36">
        <v>0</v>
      </c>
      <c r="G36">
        <v>12</v>
      </c>
      <c r="H36" t="s">
        <v>10</v>
      </c>
    </row>
    <row r="37" spans="1:8" x14ac:dyDescent="0.35">
      <c r="A37" t="s">
        <v>7</v>
      </c>
      <c r="B37" t="s">
        <v>20</v>
      </c>
      <c r="C37" t="s">
        <v>14</v>
      </c>
      <c r="D37">
        <v>0</v>
      </c>
      <c r="E37" t="str">
        <f t="shared" si="0"/>
        <v>idp_displacement_displacement_triggeridpfloodingbatsari</v>
      </c>
      <c r="F37">
        <v>0</v>
      </c>
      <c r="G37">
        <v>8</v>
      </c>
      <c r="H37" t="s">
        <v>10</v>
      </c>
    </row>
    <row r="38" spans="1:8" x14ac:dyDescent="0.35">
      <c r="A38" t="s">
        <v>7</v>
      </c>
      <c r="B38" t="s">
        <v>25</v>
      </c>
      <c r="C38" t="s">
        <v>14</v>
      </c>
      <c r="D38">
        <v>0</v>
      </c>
      <c r="E38" t="str">
        <f t="shared" si="0"/>
        <v>idp_displacement_displacement_triggeridpfloodingdandume</v>
      </c>
      <c r="F38">
        <v>0</v>
      </c>
      <c r="G38">
        <v>14</v>
      </c>
      <c r="H38" t="s">
        <v>10</v>
      </c>
    </row>
    <row r="39" spans="1:8" x14ac:dyDescent="0.35">
      <c r="A39" t="s">
        <v>7</v>
      </c>
      <c r="B39" t="s">
        <v>928</v>
      </c>
      <c r="C39" t="s">
        <v>14</v>
      </c>
      <c r="D39">
        <v>0</v>
      </c>
      <c r="E39" t="str">
        <f t="shared" si="0"/>
        <v>idp_displacement_displacement_triggeridpfloodingdanmusa</v>
      </c>
      <c r="F39">
        <v>0</v>
      </c>
      <c r="G39">
        <v>17</v>
      </c>
      <c r="H39" t="s">
        <v>10</v>
      </c>
    </row>
    <row r="40" spans="1:8" x14ac:dyDescent="0.35">
      <c r="A40" t="s">
        <v>7</v>
      </c>
      <c r="B40" t="s">
        <v>925</v>
      </c>
      <c r="C40" t="s">
        <v>14</v>
      </c>
      <c r="D40">
        <v>0</v>
      </c>
      <c r="E40" t="str">
        <f t="shared" si="0"/>
        <v>idp_displacement_displacement_triggeridpfloodingdutsin-ma</v>
      </c>
      <c r="F40">
        <v>0</v>
      </c>
      <c r="G40">
        <v>17</v>
      </c>
      <c r="H40" t="s">
        <v>10</v>
      </c>
    </row>
    <row r="41" spans="1:8" x14ac:dyDescent="0.35">
      <c r="A41" t="s">
        <v>7</v>
      </c>
      <c r="B41" t="s">
        <v>26</v>
      </c>
      <c r="C41" t="s">
        <v>14</v>
      </c>
      <c r="D41">
        <v>0</v>
      </c>
      <c r="E41" t="str">
        <f t="shared" si="0"/>
        <v>idp_displacement_displacement_triggeridpfloodingfaskari</v>
      </c>
      <c r="F41">
        <v>0</v>
      </c>
      <c r="G41">
        <v>14</v>
      </c>
      <c r="H41" t="s">
        <v>10</v>
      </c>
    </row>
    <row r="42" spans="1:8" x14ac:dyDescent="0.35">
      <c r="A42" t="s">
        <v>7</v>
      </c>
      <c r="B42" t="s">
        <v>1784</v>
      </c>
      <c r="C42" t="s">
        <v>14</v>
      </c>
      <c r="D42">
        <v>0</v>
      </c>
      <c r="E42" t="str">
        <f t="shared" si="0"/>
        <v>idp_displacement_displacement_triggeridpfloodingjbia</v>
      </c>
      <c r="F42">
        <v>0</v>
      </c>
      <c r="G42">
        <v>7</v>
      </c>
      <c r="H42" t="s">
        <v>10</v>
      </c>
    </row>
    <row r="43" spans="1:8" x14ac:dyDescent="0.35">
      <c r="A43" t="s">
        <v>7</v>
      </c>
      <c r="B43" t="s">
        <v>34</v>
      </c>
      <c r="C43" t="s">
        <v>14</v>
      </c>
      <c r="D43">
        <v>0</v>
      </c>
      <c r="E43" t="str">
        <f t="shared" si="0"/>
        <v>idp_displacement_displacement_triggeridpfloodingkankara</v>
      </c>
      <c r="F43">
        <v>0</v>
      </c>
      <c r="G43">
        <v>14</v>
      </c>
      <c r="H43" t="s">
        <v>10</v>
      </c>
    </row>
    <row r="44" spans="1:8" x14ac:dyDescent="0.35">
      <c r="A44" t="s">
        <v>7</v>
      </c>
      <c r="B44" t="s">
        <v>37</v>
      </c>
      <c r="C44" t="s">
        <v>14</v>
      </c>
      <c r="D44">
        <v>0</v>
      </c>
      <c r="E44" t="str">
        <f t="shared" si="0"/>
        <v>idp_displacement_displacement_triggeridpfloodingkurfi</v>
      </c>
      <c r="F44">
        <v>0</v>
      </c>
      <c r="G44">
        <v>13</v>
      </c>
      <c r="H44" t="s">
        <v>10</v>
      </c>
    </row>
    <row r="45" spans="1:8" x14ac:dyDescent="0.35">
      <c r="A45" t="s">
        <v>7</v>
      </c>
      <c r="B45" t="s">
        <v>42</v>
      </c>
      <c r="C45" t="s">
        <v>14</v>
      </c>
      <c r="D45">
        <v>0</v>
      </c>
      <c r="E45" t="str">
        <f t="shared" si="0"/>
        <v>idp_displacement_displacement_triggeridpfloodingsabuwa</v>
      </c>
      <c r="F45">
        <v>0</v>
      </c>
      <c r="G45">
        <v>16</v>
      </c>
      <c r="H45" t="s">
        <v>10</v>
      </c>
    </row>
    <row r="46" spans="1:8" x14ac:dyDescent="0.35">
      <c r="A46" t="s">
        <v>7</v>
      </c>
      <c r="B46" t="s">
        <v>43</v>
      </c>
      <c r="C46" t="s">
        <v>14</v>
      </c>
      <c r="D46">
        <v>0</v>
      </c>
      <c r="E46" t="str">
        <f t="shared" si="0"/>
        <v>idp_displacement_displacement_triggeridpfloodingsafana</v>
      </c>
      <c r="F46">
        <v>0</v>
      </c>
      <c r="G46">
        <v>8</v>
      </c>
      <c r="H46" t="s">
        <v>10</v>
      </c>
    </row>
    <row r="47" spans="1:8" x14ac:dyDescent="0.35">
      <c r="A47" t="s">
        <v>12</v>
      </c>
      <c r="B47" t="s">
        <v>22</v>
      </c>
      <c r="C47" t="s">
        <v>14</v>
      </c>
      <c r="D47">
        <v>2</v>
      </c>
      <c r="E47" t="str">
        <f t="shared" si="0"/>
        <v>idp_displacement_displacement_triggeridpfloodingbodinga</v>
      </c>
      <c r="F47">
        <v>0.14285714299999999</v>
      </c>
      <c r="G47">
        <v>14</v>
      </c>
      <c r="H47" t="s">
        <v>10</v>
      </c>
    </row>
    <row r="48" spans="1:8" x14ac:dyDescent="0.35">
      <c r="A48" t="s">
        <v>12</v>
      </c>
      <c r="B48" t="s">
        <v>27</v>
      </c>
      <c r="C48" t="s">
        <v>14</v>
      </c>
      <c r="D48">
        <v>7</v>
      </c>
      <c r="E48" t="str">
        <f t="shared" si="0"/>
        <v>idp_displacement_displacement_triggeridpfloodinggada</v>
      </c>
      <c r="F48">
        <v>0.38888888900000002</v>
      </c>
      <c r="G48">
        <v>18</v>
      </c>
      <c r="H48" t="s">
        <v>10</v>
      </c>
    </row>
    <row r="49" spans="1:8" x14ac:dyDescent="0.35">
      <c r="A49" t="s">
        <v>12</v>
      </c>
      <c r="B49" t="s">
        <v>28</v>
      </c>
      <c r="C49" t="s">
        <v>14</v>
      </c>
      <c r="D49">
        <v>8</v>
      </c>
      <c r="E49" t="str">
        <f t="shared" si="0"/>
        <v>idp_displacement_displacement_triggeridpfloodinggoronyo</v>
      </c>
      <c r="F49">
        <v>0.8</v>
      </c>
      <c r="G49">
        <v>10</v>
      </c>
      <c r="H49" t="s">
        <v>10</v>
      </c>
    </row>
    <row r="50" spans="1:8" x14ac:dyDescent="0.35">
      <c r="A50" t="s">
        <v>12</v>
      </c>
      <c r="B50" t="s">
        <v>32</v>
      </c>
      <c r="C50" t="s">
        <v>14</v>
      </c>
      <c r="D50">
        <v>0</v>
      </c>
      <c r="E50" t="str">
        <f t="shared" si="0"/>
        <v>idp_displacement_displacement_triggeridpfloodingisa</v>
      </c>
      <c r="F50">
        <v>0</v>
      </c>
      <c r="G50">
        <v>4</v>
      </c>
      <c r="H50" t="s">
        <v>10</v>
      </c>
    </row>
    <row r="51" spans="1:8" x14ac:dyDescent="0.35">
      <c r="A51" t="s">
        <v>12</v>
      </c>
      <c r="B51" t="s">
        <v>36</v>
      </c>
      <c r="C51" t="s">
        <v>14</v>
      </c>
      <c r="D51">
        <v>1</v>
      </c>
      <c r="E51" t="str">
        <f t="shared" si="0"/>
        <v>idp_displacement_displacement_triggeridpfloodingkebbe</v>
      </c>
      <c r="F51">
        <v>0.25</v>
      </c>
      <c r="G51">
        <v>4</v>
      </c>
      <c r="H51" t="s">
        <v>10</v>
      </c>
    </row>
    <row r="52" spans="1:8" x14ac:dyDescent="0.35">
      <c r="A52" t="s">
        <v>12</v>
      </c>
      <c r="B52" t="s">
        <v>41</v>
      </c>
      <c r="C52" t="s">
        <v>14</v>
      </c>
      <c r="D52">
        <v>4</v>
      </c>
      <c r="E52" t="str">
        <f t="shared" si="0"/>
        <v>idp_displacement_displacement_triggeridpfloodingrabah</v>
      </c>
      <c r="F52">
        <v>0.25</v>
      </c>
      <c r="G52">
        <v>16</v>
      </c>
      <c r="H52" t="s">
        <v>10</v>
      </c>
    </row>
    <row r="53" spans="1:8" x14ac:dyDescent="0.35">
      <c r="A53" t="s">
        <v>12</v>
      </c>
      <c r="B53" t="s">
        <v>932</v>
      </c>
      <c r="C53" t="s">
        <v>14</v>
      </c>
      <c r="D53">
        <v>3</v>
      </c>
      <c r="E53" t="str">
        <f t="shared" si="0"/>
        <v>idp_displacement_displacement_triggeridpfloodingsabon Birni</v>
      </c>
      <c r="F53">
        <v>0.17647058800000001</v>
      </c>
      <c r="G53">
        <v>17</v>
      </c>
      <c r="H53" t="s">
        <v>10</v>
      </c>
    </row>
    <row r="54" spans="1:8" x14ac:dyDescent="0.35">
      <c r="A54" t="s">
        <v>12</v>
      </c>
      <c r="B54" t="s">
        <v>930</v>
      </c>
      <c r="C54" t="s">
        <v>14</v>
      </c>
      <c r="D54">
        <v>9</v>
      </c>
      <c r="E54" t="str">
        <f t="shared" si="0"/>
        <v>idp_displacement_displacement_triggeridpfloodingsokoto north</v>
      </c>
      <c r="F54">
        <v>0.6</v>
      </c>
      <c r="G54">
        <v>15</v>
      </c>
      <c r="H54" t="s">
        <v>10</v>
      </c>
    </row>
    <row r="55" spans="1:8" x14ac:dyDescent="0.35">
      <c r="A55" t="s">
        <v>12</v>
      </c>
      <c r="B55" t="s">
        <v>45</v>
      </c>
      <c r="C55" t="s">
        <v>14</v>
      </c>
      <c r="D55">
        <v>7</v>
      </c>
      <c r="E55" t="str">
        <f t="shared" si="0"/>
        <v>idp_displacement_displacement_triggeridpfloodingtambuwal</v>
      </c>
      <c r="F55">
        <v>0.63636363600000001</v>
      </c>
      <c r="G55">
        <v>11</v>
      </c>
      <c r="H55" t="s">
        <v>10</v>
      </c>
    </row>
    <row r="56" spans="1:8" x14ac:dyDescent="0.35">
      <c r="A56" t="s">
        <v>12</v>
      </c>
      <c r="B56" t="s">
        <v>47</v>
      </c>
      <c r="C56" t="s">
        <v>14</v>
      </c>
      <c r="D56">
        <v>1</v>
      </c>
      <c r="E56" t="str">
        <f t="shared" si="0"/>
        <v>idp_displacement_displacement_triggeridpfloodingtureta</v>
      </c>
      <c r="F56">
        <v>6.6666666999999999E-2</v>
      </c>
      <c r="G56">
        <v>15</v>
      </c>
      <c r="H56" t="s">
        <v>10</v>
      </c>
    </row>
    <row r="57" spans="1:8" x14ac:dyDescent="0.35">
      <c r="A57" t="s">
        <v>13</v>
      </c>
      <c r="B57" t="s">
        <v>17</v>
      </c>
      <c r="C57" t="s">
        <v>14</v>
      </c>
      <c r="D57">
        <v>0</v>
      </c>
      <c r="E57" t="str">
        <f t="shared" si="0"/>
        <v>idp_displacement_displacement_triggeridpfloodinganka</v>
      </c>
      <c r="F57">
        <v>0</v>
      </c>
      <c r="G57">
        <v>8</v>
      </c>
      <c r="H57" t="s">
        <v>10</v>
      </c>
    </row>
    <row r="58" spans="1:8" x14ac:dyDescent="0.35">
      <c r="A58" t="s">
        <v>13</v>
      </c>
      <c r="B58" t="s">
        <v>18</v>
      </c>
      <c r="C58" t="s">
        <v>14</v>
      </c>
      <c r="D58">
        <v>0</v>
      </c>
      <c r="E58" t="str">
        <f t="shared" si="0"/>
        <v>idp_displacement_displacement_triggeridpfloodingbakura</v>
      </c>
      <c r="F58">
        <v>0</v>
      </c>
      <c r="G58">
        <v>8</v>
      </c>
      <c r="H58" t="s">
        <v>10</v>
      </c>
    </row>
    <row r="59" spans="1:8" x14ac:dyDescent="0.35">
      <c r="A59" t="s">
        <v>13</v>
      </c>
      <c r="B59" t="s">
        <v>951</v>
      </c>
      <c r="C59" t="s">
        <v>14</v>
      </c>
      <c r="D59">
        <v>0</v>
      </c>
      <c r="E59" t="str">
        <f t="shared" si="0"/>
        <v>idp_displacement_displacement_triggeridpfloodingbirnin magaji</v>
      </c>
      <c r="F59">
        <v>0</v>
      </c>
      <c r="G59">
        <v>3</v>
      </c>
      <c r="H59" t="s">
        <v>10</v>
      </c>
    </row>
    <row r="60" spans="1:8" x14ac:dyDescent="0.35">
      <c r="A60" t="s">
        <v>13</v>
      </c>
      <c r="B60" t="s">
        <v>23</v>
      </c>
      <c r="C60" t="s">
        <v>14</v>
      </c>
      <c r="D60">
        <v>0</v>
      </c>
      <c r="E60" t="str">
        <f t="shared" si="0"/>
        <v>idp_displacement_displacement_triggeridpfloodingbukkuyum</v>
      </c>
      <c r="F60">
        <v>0</v>
      </c>
      <c r="G60">
        <v>8</v>
      </c>
      <c r="H60" t="s">
        <v>10</v>
      </c>
    </row>
    <row r="61" spans="1:8" x14ac:dyDescent="0.35">
      <c r="A61" t="s">
        <v>13</v>
      </c>
      <c r="B61" t="s">
        <v>24</v>
      </c>
      <c r="C61" t="s">
        <v>14</v>
      </c>
      <c r="D61">
        <v>0</v>
      </c>
      <c r="E61" t="str">
        <f t="shared" si="0"/>
        <v>idp_displacement_displacement_triggeridpfloodingbungudu</v>
      </c>
      <c r="F61">
        <v>0</v>
      </c>
      <c r="G61">
        <v>9</v>
      </c>
      <c r="H61" t="s">
        <v>10</v>
      </c>
    </row>
    <row r="62" spans="1:8" x14ac:dyDescent="0.35">
      <c r="A62" t="s">
        <v>13</v>
      </c>
      <c r="B62" t="s">
        <v>29</v>
      </c>
      <c r="C62" t="s">
        <v>14</v>
      </c>
      <c r="D62">
        <v>0</v>
      </c>
      <c r="E62" t="str">
        <f t="shared" si="0"/>
        <v>idp_displacement_displacement_triggeridpfloodinggunmi</v>
      </c>
      <c r="F62">
        <v>0</v>
      </c>
      <c r="G62">
        <v>9</v>
      </c>
      <c r="H62" t="s">
        <v>10</v>
      </c>
    </row>
    <row r="63" spans="1:8" x14ac:dyDescent="0.35">
      <c r="A63" t="s">
        <v>13</v>
      </c>
      <c r="B63" t="s">
        <v>30</v>
      </c>
      <c r="C63" t="s">
        <v>14</v>
      </c>
      <c r="D63">
        <v>0</v>
      </c>
      <c r="E63" t="str">
        <f t="shared" si="0"/>
        <v>idp_displacement_displacement_triggeridpfloodinggusau</v>
      </c>
      <c r="F63">
        <v>0</v>
      </c>
      <c r="G63">
        <v>9</v>
      </c>
      <c r="H63" t="s">
        <v>10</v>
      </c>
    </row>
    <row r="64" spans="1:8" x14ac:dyDescent="0.35">
      <c r="A64" t="s">
        <v>13</v>
      </c>
      <c r="B64" t="s">
        <v>39</v>
      </c>
      <c r="C64" t="s">
        <v>14</v>
      </c>
      <c r="D64">
        <v>0</v>
      </c>
      <c r="E64" t="str">
        <f t="shared" si="0"/>
        <v>idp_displacement_displacement_triggeridpfloodingmaradun</v>
      </c>
      <c r="F64">
        <v>0</v>
      </c>
      <c r="G64">
        <v>13</v>
      </c>
      <c r="H64" t="s">
        <v>10</v>
      </c>
    </row>
    <row r="65" spans="1:8" x14ac:dyDescent="0.35">
      <c r="A65" t="s">
        <v>13</v>
      </c>
      <c r="B65" t="s">
        <v>40</v>
      </c>
      <c r="C65" t="s">
        <v>14</v>
      </c>
      <c r="D65">
        <v>0</v>
      </c>
      <c r="E65" t="str">
        <f t="shared" si="0"/>
        <v>idp_displacement_displacement_triggeridpfloodingmaru</v>
      </c>
      <c r="F65">
        <v>0</v>
      </c>
      <c r="G65">
        <v>11</v>
      </c>
      <c r="H65" t="s">
        <v>10</v>
      </c>
    </row>
    <row r="66" spans="1:8" x14ac:dyDescent="0.35">
      <c r="A66" t="s">
        <v>13</v>
      </c>
      <c r="B66" t="s">
        <v>44</v>
      </c>
      <c r="C66" t="s">
        <v>14</v>
      </c>
      <c r="D66">
        <v>0</v>
      </c>
      <c r="E66" t="str">
        <f t="shared" si="0"/>
        <v>idp_displacement_displacement_triggeridpfloodingshinkafi</v>
      </c>
      <c r="F66">
        <v>0</v>
      </c>
      <c r="G66">
        <v>5</v>
      </c>
      <c r="H66" t="s">
        <v>10</v>
      </c>
    </row>
    <row r="67" spans="1:8" x14ac:dyDescent="0.35">
      <c r="A67" t="s">
        <v>13</v>
      </c>
      <c r="B67" t="s">
        <v>948</v>
      </c>
      <c r="C67" t="s">
        <v>14</v>
      </c>
      <c r="D67">
        <v>0</v>
      </c>
      <c r="E67" t="str">
        <f t="shared" ref="E67:E130" si="1">CONCATENATE(H67,C67,B67)</f>
        <v>idp_displacement_displacement_triggeridpfloodingt/mafara</v>
      </c>
      <c r="F67">
        <v>0</v>
      </c>
      <c r="G67">
        <v>11</v>
      </c>
      <c r="H67" t="s">
        <v>10</v>
      </c>
    </row>
    <row r="68" spans="1:8" x14ac:dyDescent="0.35">
      <c r="A68" t="s">
        <v>13</v>
      </c>
      <c r="B68" t="s">
        <v>46</v>
      </c>
      <c r="C68" t="s">
        <v>14</v>
      </c>
      <c r="D68">
        <v>0</v>
      </c>
      <c r="E68" t="str">
        <f t="shared" si="1"/>
        <v>idp_displacement_displacement_triggeridpfloodingtsafe</v>
      </c>
      <c r="F68">
        <v>0</v>
      </c>
      <c r="G68">
        <v>12</v>
      </c>
      <c r="H68" t="s">
        <v>10</v>
      </c>
    </row>
    <row r="69" spans="1:8" x14ac:dyDescent="0.35">
      <c r="A69" t="s">
        <v>13</v>
      </c>
      <c r="B69" t="s">
        <v>48</v>
      </c>
      <c r="C69" t="s">
        <v>14</v>
      </c>
      <c r="D69">
        <v>0</v>
      </c>
      <c r="E69" t="str">
        <f t="shared" si="1"/>
        <v>idp_displacement_displacement_triggeridpfloodingzurmi</v>
      </c>
      <c r="F69">
        <v>0</v>
      </c>
      <c r="G69">
        <v>7</v>
      </c>
      <c r="H69" t="s">
        <v>10</v>
      </c>
    </row>
    <row r="70" spans="1:8" x14ac:dyDescent="0.35">
      <c r="A70" t="s">
        <v>7</v>
      </c>
      <c r="B70" t="s">
        <v>19</v>
      </c>
      <c r="C70" t="s">
        <v>15</v>
      </c>
      <c r="D70">
        <v>12</v>
      </c>
      <c r="E70" t="str">
        <f t="shared" si="1"/>
        <v>idp_displacement_displacement_triggeridpinsecuritybatagarawa</v>
      </c>
      <c r="F70">
        <v>1</v>
      </c>
      <c r="G70">
        <v>12</v>
      </c>
      <c r="H70" t="s">
        <v>10</v>
      </c>
    </row>
    <row r="71" spans="1:8" x14ac:dyDescent="0.35">
      <c r="A71" t="s">
        <v>7</v>
      </c>
      <c r="B71" t="s">
        <v>20</v>
      </c>
      <c r="C71" t="s">
        <v>15</v>
      </c>
      <c r="D71">
        <v>8</v>
      </c>
      <c r="E71" t="str">
        <f t="shared" si="1"/>
        <v>idp_displacement_displacement_triggeridpinsecuritybatsari</v>
      </c>
      <c r="F71">
        <v>1</v>
      </c>
      <c r="G71">
        <v>8</v>
      </c>
      <c r="H71" t="s">
        <v>10</v>
      </c>
    </row>
    <row r="72" spans="1:8" x14ac:dyDescent="0.35">
      <c r="A72" t="s">
        <v>7</v>
      </c>
      <c r="B72" t="s">
        <v>25</v>
      </c>
      <c r="C72" t="s">
        <v>15</v>
      </c>
      <c r="D72">
        <v>14</v>
      </c>
      <c r="E72" t="str">
        <f t="shared" si="1"/>
        <v>idp_displacement_displacement_triggeridpinsecuritydandume</v>
      </c>
      <c r="F72">
        <v>1</v>
      </c>
      <c r="G72">
        <v>14</v>
      </c>
      <c r="H72" t="s">
        <v>10</v>
      </c>
    </row>
    <row r="73" spans="1:8" x14ac:dyDescent="0.35">
      <c r="A73" t="s">
        <v>7</v>
      </c>
      <c r="B73" t="s">
        <v>928</v>
      </c>
      <c r="C73" t="s">
        <v>15</v>
      </c>
      <c r="D73">
        <v>17</v>
      </c>
      <c r="E73" t="str">
        <f t="shared" si="1"/>
        <v>idp_displacement_displacement_triggeridpinsecuritydanmusa</v>
      </c>
      <c r="F73">
        <v>1</v>
      </c>
      <c r="G73">
        <v>17</v>
      </c>
      <c r="H73" t="s">
        <v>10</v>
      </c>
    </row>
    <row r="74" spans="1:8" x14ac:dyDescent="0.35">
      <c r="A74" t="s">
        <v>7</v>
      </c>
      <c r="B74" t="s">
        <v>925</v>
      </c>
      <c r="C74" t="s">
        <v>15</v>
      </c>
      <c r="D74">
        <v>16</v>
      </c>
      <c r="E74" t="str">
        <f t="shared" si="1"/>
        <v>idp_displacement_displacement_triggeridpinsecuritydutsin-ma</v>
      </c>
      <c r="F74">
        <v>0.94117647100000001</v>
      </c>
      <c r="G74">
        <v>17</v>
      </c>
      <c r="H74" t="s">
        <v>10</v>
      </c>
    </row>
    <row r="75" spans="1:8" x14ac:dyDescent="0.35">
      <c r="A75" t="s">
        <v>7</v>
      </c>
      <c r="B75" t="s">
        <v>26</v>
      </c>
      <c r="C75" t="s">
        <v>15</v>
      </c>
      <c r="D75">
        <v>14</v>
      </c>
      <c r="E75" t="str">
        <f t="shared" si="1"/>
        <v>idp_displacement_displacement_triggeridpinsecurityfaskari</v>
      </c>
      <c r="F75">
        <v>1</v>
      </c>
      <c r="G75">
        <v>14</v>
      </c>
      <c r="H75" t="s">
        <v>10</v>
      </c>
    </row>
    <row r="76" spans="1:8" x14ac:dyDescent="0.35">
      <c r="A76" t="s">
        <v>7</v>
      </c>
      <c r="B76" t="s">
        <v>1784</v>
      </c>
      <c r="C76" t="s">
        <v>15</v>
      </c>
      <c r="D76">
        <v>7</v>
      </c>
      <c r="E76" t="str">
        <f t="shared" si="1"/>
        <v>idp_displacement_displacement_triggeridpinsecurityjbia</v>
      </c>
      <c r="F76">
        <v>1</v>
      </c>
      <c r="G76">
        <v>7</v>
      </c>
      <c r="H76" t="s">
        <v>10</v>
      </c>
    </row>
    <row r="77" spans="1:8" x14ac:dyDescent="0.35">
      <c r="A77" t="s">
        <v>7</v>
      </c>
      <c r="B77" t="s">
        <v>34</v>
      </c>
      <c r="C77" t="s">
        <v>15</v>
      </c>
      <c r="D77">
        <v>14</v>
      </c>
      <c r="E77" t="str">
        <f t="shared" si="1"/>
        <v>idp_displacement_displacement_triggeridpinsecuritykankara</v>
      </c>
      <c r="F77">
        <v>1</v>
      </c>
      <c r="G77">
        <v>14</v>
      </c>
      <c r="H77" t="s">
        <v>10</v>
      </c>
    </row>
    <row r="78" spans="1:8" x14ac:dyDescent="0.35">
      <c r="A78" t="s">
        <v>7</v>
      </c>
      <c r="B78" t="s">
        <v>37</v>
      </c>
      <c r="C78" t="s">
        <v>15</v>
      </c>
      <c r="D78">
        <v>13</v>
      </c>
      <c r="E78" t="str">
        <f t="shared" si="1"/>
        <v>idp_displacement_displacement_triggeridpinsecuritykurfi</v>
      </c>
      <c r="F78">
        <v>1</v>
      </c>
      <c r="G78">
        <v>13</v>
      </c>
      <c r="H78" t="s">
        <v>10</v>
      </c>
    </row>
    <row r="79" spans="1:8" x14ac:dyDescent="0.35">
      <c r="A79" t="s">
        <v>7</v>
      </c>
      <c r="B79" t="s">
        <v>42</v>
      </c>
      <c r="C79" t="s">
        <v>15</v>
      </c>
      <c r="D79">
        <v>16</v>
      </c>
      <c r="E79" t="str">
        <f t="shared" si="1"/>
        <v>idp_displacement_displacement_triggeridpinsecuritysabuwa</v>
      </c>
      <c r="F79">
        <v>1</v>
      </c>
      <c r="G79">
        <v>16</v>
      </c>
      <c r="H79" t="s">
        <v>10</v>
      </c>
    </row>
    <row r="80" spans="1:8" x14ac:dyDescent="0.35">
      <c r="A80" t="s">
        <v>7</v>
      </c>
      <c r="B80" t="s">
        <v>43</v>
      </c>
      <c r="C80" t="s">
        <v>15</v>
      </c>
      <c r="D80">
        <v>8</v>
      </c>
      <c r="E80" t="str">
        <f t="shared" si="1"/>
        <v>idp_displacement_displacement_triggeridpinsecuritysafana</v>
      </c>
      <c r="F80">
        <v>1</v>
      </c>
      <c r="G80">
        <v>8</v>
      </c>
      <c r="H80" t="s">
        <v>10</v>
      </c>
    </row>
    <row r="81" spans="1:8" x14ac:dyDescent="0.35">
      <c r="A81" t="s">
        <v>12</v>
      </c>
      <c r="B81" t="s">
        <v>22</v>
      </c>
      <c r="C81" t="s">
        <v>15</v>
      </c>
      <c r="D81">
        <v>9</v>
      </c>
      <c r="E81" t="str">
        <f t="shared" si="1"/>
        <v>idp_displacement_displacement_triggeridpinsecuritybodinga</v>
      </c>
      <c r="F81">
        <v>0.64285714299999996</v>
      </c>
      <c r="G81">
        <v>14</v>
      </c>
      <c r="H81" t="s">
        <v>10</v>
      </c>
    </row>
    <row r="82" spans="1:8" x14ac:dyDescent="0.35">
      <c r="A82" t="s">
        <v>12</v>
      </c>
      <c r="B82" t="s">
        <v>27</v>
      </c>
      <c r="C82" t="s">
        <v>15</v>
      </c>
      <c r="D82">
        <v>9</v>
      </c>
      <c r="E82" t="str">
        <f t="shared" si="1"/>
        <v>idp_displacement_displacement_triggeridpinsecuritygada</v>
      </c>
      <c r="F82">
        <v>0.5</v>
      </c>
      <c r="G82">
        <v>18</v>
      </c>
      <c r="H82" t="s">
        <v>10</v>
      </c>
    </row>
    <row r="83" spans="1:8" x14ac:dyDescent="0.35">
      <c r="A83" t="s">
        <v>12</v>
      </c>
      <c r="B83" t="s">
        <v>28</v>
      </c>
      <c r="C83" t="s">
        <v>15</v>
      </c>
      <c r="D83">
        <v>2</v>
      </c>
      <c r="E83" t="str">
        <f t="shared" si="1"/>
        <v>idp_displacement_displacement_triggeridpinsecuritygoronyo</v>
      </c>
      <c r="F83">
        <v>0.2</v>
      </c>
      <c r="G83">
        <v>10</v>
      </c>
      <c r="H83" t="s">
        <v>10</v>
      </c>
    </row>
    <row r="84" spans="1:8" x14ac:dyDescent="0.35">
      <c r="A84" t="s">
        <v>12</v>
      </c>
      <c r="B84" t="s">
        <v>32</v>
      </c>
      <c r="C84" t="s">
        <v>15</v>
      </c>
      <c r="D84">
        <v>4</v>
      </c>
      <c r="E84" t="str">
        <f t="shared" si="1"/>
        <v>idp_displacement_displacement_triggeridpinsecurityisa</v>
      </c>
      <c r="F84">
        <v>1</v>
      </c>
      <c r="G84">
        <v>4</v>
      </c>
      <c r="H84" t="s">
        <v>10</v>
      </c>
    </row>
    <row r="85" spans="1:8" x14ac:dyDescent="0.35">
      <c r="A85" t="s">
        <v>12</v>
      </c>
      <c r="B85" t="s">
        <v>36</v>
      </c>
      <c r="C85" t="s">
        <v>15</v>
      </c>
      <c r="D85">
        <v>3</v>
      </c>
      <c r="E85" t="str">
        <f t="shared" si="1"/>
        <v>idp_displacement_displacement_triggeridpinsecuritykebbe</v>
      </c>
      <c r="F85">
        <v>0.75</v>
      </c>
      <c r="G85">
        <v>4</v>
      </c>
      <c r="H85" t="s">
        <v>10</v>
      </c>
    </row>
    <row r="86" spans="1:8" x14ac:dyDescent="0.35">
      <c r="A86" t="s">
        <v>12</v>
      </c>
      <c r="B86" t="s">
        <v>41</v>
      </c>
      <c r="C86" t="s">
        <v>15</v>
      </c>
      <c r="D86">
        <v>11</v>
      </c>
      <c r="E86" t="str">
        <f t="shared" si="1"/>
        <v>idp_displacement_displacement_triggeridpinsecurityrabah</v>
      </c>
      <c r="F86">
        <v>0.6875</v>
      </c>
      <c r="G86">
        <v>16</v>
      </c>
      <c r="H86" t="s">
        <v>10</v>
      </c>
    </row>
    <row r="87" spans="1:8" x14ac:dyDescent="0.35">
      <c r="A87" t="s">
        <v>12</v>
      </c>
      <c r="B87" t="s">
        <v>932</v>
      </c>
      <c r="C87" t="s">
        <v>15</v>
      </c>
      <c r="D87">
        <v>11</v>
      </c>
      <c r="E87" t="str">
        <f t="shared" si="1"/>
        <v>idp_displacement_displacement_triggeridpinsecuritysabon Birni</v>
      </c>
      <c r="F87">
        <v>0.64705882400000003</v>
      </c>
      <c r="G87">
        <v>17</v>
      </c>
      <c r="H87" t="s">
        <v>10</v>
      </c>
    </row>
    <row r="88" spans="1:8" x14ac:dyDescent="0.35">
      <c r="A88" t="s">
        <v>12</v>
      </c>
      <c r="B88" t="s">
        <v>930</v>
      </c>
      <c r="C88" t="s">
        <v>15</v>
      </c>
      <c r="D88">
        <v>5</v>
      </c>
      <c r="E88" t="str">
        <f t="shared" si="1"/>
        <v>idp_displacement_displacement_triggeridpinsecuritysokoto north</v>
      </c>
      <c r="F88">
        <v>0.33333333300000001</v>
      </c>
      <c r="G88">
        <v>15</v>
      </c>
      <c r="H88" t="s">
        <v>10</v>
      </c>
    </row>
    <row r="89" spans="1:8" x14ac:dyDescent="0.35">
      <c r="A89" t="s">
        <v>12</v>
      </c>
      <c r="B89" t="s">
        <v>45</v>
      </c>
      <c r="C89" t="s">
        <v>15</v>
      </c>
      <c r="D89">
        <v>3</v>
      </c>
      <c r="E89" t="str">
        <f t="shared" si="1"/>
        <v>idp_displacement_displacement_triggeridpinsecuritytambuwal</v>
      </c>
      <c r="F89">
        <v>0.27272727299999999</v>
      </c>
      <c r="G89">
        <v>11</v>
      </c>
      <c r="H89" t="s">
        <v>10</v>
      </c>
    </row>
    <row r="90" spans="1:8" x14ac:dyDescent="0.35">
      <c r="A90" t="s">
        <v>12</v>
      </c>
      <c r="B90" t="s">
        <v>47</v>
      </c>
      <c r="C90" t="s">
        <v>15</v>
      </c>
      <c r="D90">
        <v>14</v>
      </c>
      <c r="E90" t="str">
        <f t="shared" si="1"/>
        <v>idp_displacement_displacement_triggeridpinsecuritytureta</v>
      </c>
      <c r="F90">
        <v>0.93333333299999999</v>
      </c>
      <c r="G90">
        <v>15</v>
      </c>
      <c r="H90" t="s">
        <v>10</v>
      </c>
    </row>
    <row r="91" spans="1:8" x14ac:dyDescent="0.35">
      <c r="A91" t="s">
        <v>13</v>
      </c>
      <c r="B91" t="s">
        <v>17</v>
      </c>
      <c r="C91" t="s">
        <v>15</v>
      </c>
      <c r="D91">
        <v>8</v>
      </c>
      <c r="E91" t="str">
        <f t="shared" si="1"/>
        <v>idp_displacement_displacement_triggeridpinsecurityanka</v>
      </c>
      <c r="F91">
        <v>1</v>
      </c>
      <c r="G91">
        <v>8</v>
      </c>
      <c r="H91" t="s">
        <v>10</v>
      </c>
    </row>
    <row r="92" spans="1:8" x14ac:dyDescent="0.35">
      <c r="A92" t="s">
        <v>13</v>
      </c>
      <c r="B92" t="s">
        <v>18</v>
      </c>
      <c r="C92" t="s">
        <v>15</v>
      </c>
      <c r="D92">
        <v>8</v>
      </c>
      <c r="E92" t="str">
        <f t="shared" si="1"/>
        <v>idp_displacement_displacement_triggeridpinsecuritybakura</v>
      </c>
      <c r="F92">
        <v>1</v>
      </c>
      <c r="G92">
        <v>8</v>
      </c>
      <c r="H92" t="s">
        <v>10</v>
      </c>
    </row>
    <row r="93" spans="1:8" x14ac:dyDescent="0.35">
      <c r="A93" t="s">
        <v>13</v>
      </c>
      <c r="B93" t="s">
        <v>951</v>
      </c>
      <c r="C93" t="s">
        <v>15</v>
      </c>
      <c r="D93">
        <v>3</v>
      </c>
      <c r="E93" t="str">
        <f t="shared" si="1"/>
        <v>idp_displacement_displacement_triggeridpinsecuritybirnin magaji</v>
      </c>
      <c r="F93">
        <v>1</v>
      </c>
      <c r="G93">
        <v>3</v>
      </c>
      <c r="H93" t="s">
        <v>10</v>
      </c>
    </row>
    <row r="94" spans="1:8" x14ac:dyDescent="0.35">
      <c r="A94" t="s">
        <v>13</v>
      </c>
      <c r="B94" t="s">
        <v>23</v>
      </c>
      <c r="C94" t="s">
        <v>15</v>
      </c>
      <c r="D94">
        <v>8</v>
      </c>
      <c r="E94" t="str">
        <f t="shared" si="1"/>
        <v>idp_displacement_displacement_triggeridpinsecuritybukkuyum</v>
      </c>
      <c r="F94">
        <v>1</v>
      </c>
      <c r="G94">
        <v>8</v>
      </c>
      <c r="H94" t="s">
        <v>10</v>
      </c>
    </row>
    <row r="95" spans="1:8" x14ac:dyDescent="0.35">
      <c r="A95" t="s">
        <v>13</v>
      </c>
      <c r="B95" t="s">
        <v>24</v>
      </c>
      <c r="C95" t="s">
        <v>15</v>
      </c>
      <c r="D95">
        <v>9</v>
      </c>
      <c r="E95" t="str">
        <f t="shared" si="1"/>
        <v>idp_displacement_displacement_triggeridpinsecuritybungudu</v>
      </c>
      <c r="F95">
        <v>1</v>
      </c>
      <c r="G95">
        <v>9</v>
      </c>
      <c r="H95" t="s">
        <v>10</v>
      </c>
    </row>
    <row r="96" spans="1:8" x14ac:dyDescent="0.35">
      <c r="A96" t="s">
        <v>13</v>
      </c>
      <c r="B96" t="s">
        <v>29</v>
      </c>
      <c r="C96" t="s">
        <v>15</v>
      </c>
      <c r="D96">
        <v>9</v>
      </c>
      <c r="E96" t="str">
        <f t="shared" si="1"/>
        <v>idp_displacement_displacement_triggeridpinsecuritygunmi</v>
      </c>
      <c r="F96">
        <v>1</v>
      </c>
      <c r="G96">
        <v>9</v>
      </c>
      <c r="H96" t="s">
        <v>10</v>
      </c>
    </row>
    <row r="97" spans="1:8" x14ac:dyDescent="0.35">
      <c r="A97" t="s">
        <v>13</v>
      </c>
      <c r="B97" t="s">
        <v>30</v>
      </c>
      <c r="C97" t="s">
        <v>15</v>
      </c>
      <c r="D97">
        <v>9</v>
      </c>
      <c r="E97" t="str">
        <f t="shared" si="1"/>
        <v>idp_displacement_displacement_triggeridpinsecuritygusau</v>
      </c>
      <c r="F97">
        <v>1</v>
      </c>
      <c r="G97">
        <v>9</v>
      </c>
      <c r="H97" t="s">
        <v>10</v>
      </c>
    </row>
    <row r="98" spans="1:8" x14ac:dyDescent="0.35">
      <c r="A98" t="s">
        <v>13</v>
      </c>
      <c r="B98" t="s">
        <v>39</v>
      </c>
      <c r="C98" t="s">
        <v>15</v>
      </c>
      <c r="D98">
        <v>13</v>
      </c>
      <c r="E98" t="str">
        <f t="shared" si="1"/>
        <v>idp_displacement_displacement_triggeridpinsecuritymaradun</v>
      </c>
      <c r="F98">
        <v>1</v>
      </c>
      <c r="G98">
        <v>13</v>
      </c>
      <c r="H98" t="s">
        <v>10</v>
      </c>
    </row>
    <row r="99" spans="1:8" x14ac:dyDescent="0.35">
      <c r="A99" t="s">
        <v>13</v>
      </c>
      <c r="B99" t="s">
        <v>40</v>
      </c>
      <c r="C99" t="s">
        <v>15</v>
      </c>
      <c r="D99">
        <v>11</v>
      </c>
      <c r="E99" t="str">
        <f t="shared" si="1"/>
        <v>idp_displacement_displacement_triggeridpinsecuritymaru</v>
      </c>
      <c r="F99">
        <v>1</v>
      </c>
      <c r="G99">
        <v>11</v>
      </c>
      <c r="H99" t="s">
        <v>10</v>
      </c>
    </row>
    <row r="100" spans="1:8" x14ac:dyDescent="0.35">
      <c r="A100" t="s">
        <v>13</v>
      </c>
      <c r="B100" t="s">
        <v>44</v>
      </c>
      <c r="C100" t="s">
        <v>15</v>
      </c>
      <c r="D100">
        <v>5</v>
      </c>
      <c r="E100" t="str">
        <f t="shared" si="1"/>
        <v>idp_displacement_displacement_triggeridpinsecurityshinkafi</v>
      </c>
      <c r="F100">
        <v>1</v>
      </c>
      <c r="G100">
        <v>5</v>
      </c>
      <c r="H100" t="s">
        <v>10</v>
      </c>
    </row>
    <row r="101" spans="1:8" x14ac:dyDescent="0.35">
      <c r="A101" t="s">
        <v>13</v>
      </c>
      <c r="B101" t="s">
        <v>948</v>
      </c>
      <c r="C101" t="s">
        <v>15</v>
      </c>
      <c r="D101">
        <v>11</v>
      </c>
      <c r="E101" t="str">
        <f t="shared" si="1"/>
        <v>idp_displacement_displacement_triggeridpinsecurityt/mafara</v>
      </c>
      <c r="F101">
        <v>1</v>
      </c>
      <c r="G101">
        <v>11</v>
      </c>
      <c r="H101" t="s">
        <v>10</v>
      </c>
    </row>
    <row r="102" spans="1:8" x14ac:dyDescent="0.35">
      <c r="A102" t="s">
        <v>13</v>
      </c>
      <c r="B102" t="s">
        <v>46</v>
      </c>
      <c r="C102" t="s">
        <v>15</v>
      </c>
      <c r="D102">
        <v>12</v>
      </c>
      <c r="E102" t="str">
        <f t="shared" si="1"/>
        <v>idp_displacement_displacement_triggeridpinsecuritytsafe</v>
      </c>
      <c r="F102">
        <v>1</v>
      </c>
      <c r="G102">
        <v>12</v>
      </c>
      <c r="H102" t="s">
        <v>10</v>
      </c>
    </row>
    <row r="103" spans="1:8" x14ac:dyDescent="0.35">
      <c r="A103" t="s">
        <v>13</v>
      </c>
      <c r="B103" t="s">
        <v>48</v>
      </c>
      <c r="C103" t="s">
        <v>15</v>
      </c>
      <c r="D103">
        <v>7</v>
      </c>
      <c r="E103" t="str">
        <f t="shared" si="1"/>
        <v>idp_displacement_displacement_triggeridpinsecurityzurmi</v>
      </c>
      <c r="F103">
        <v>1</v>
      </c>
      <c r="G103">
        <v>7</v>
      </c>
      <c r="H103" t="s">
        <v>10</v>
      </c>
    </row>
    <row r="104" spans="1:8" x14ac:dyDescent="0.35">
      <c r="A104" t="s">
        <v>7</v>
      </c>
      <c r="B104" t="s">
        <v>19</v>
      </c>
      <c r="C104" t="s">
        <v>62</v>
      </c>
      <c r="E104" t="str">
        <f t="shared" si="1"/>
        <v>idp_displacement_displacement_duration_idpnumericbatagarawa</v>
      </c>
      <c r="F104">
        <v>109.33333330000001</v>
      </c>
      <c r="H104" t="s">
        <v>63</v>
      </c>
    </row>
    <row r="105" spans="1:8" x14ac:dyDescent="0.35">
      <c r="A105" t="s">
        <v>7</v>
      </c>
      <c r="B105" t="s">
        <v>20</v>
      </c>
      <c r="C105" t="s">
        <v>62</v>
      </c>
      <c r="E105" t="str">
        <f t="shared" si="1"/>
        <v>idp_displacement_displacement_duration_idpnumericbatsari</v>
      </c>
      <c r="F105">
        <v>99.125</v>
      </c>
      <c r="H105" t="s">
        <v>63</v>
      </c>
    </row>
    <row r="106" spans="1:8" x14ac:dyDescent="0.35">
      <c r="A106" t="s">
        <v>7</v>
      </c>
      <c r="B106" t="s">
        <v>25</v>
      </c>
      <c r="C106" t="s">
        <v>62</v>
      </c>
      <c r="E106" t="str">
        <f t="shared" si="1"/>
        <v>idp_displacement_displacement_duration_idpnumericdandume</v>
      </c>
      <c r="F106">
        <v>122</v>
      </c>
      <c r="H106" t="s">
        <v>63</v>
      </c>
    </row>
    <row r="107" spans="1:8" x14ac:dyDescent="0.35">
      <c r="A107" t="s">
        <v>7</v>
      </c>
      <c r="B107" t="s">
        <v>928</v>
      </c>
      <c r="C107" t="s">
        <v>62</v>
      </c>
      <c r="E107" t="str">
        <f t="shared" si="1"/>
        <v>idp_displacement_displacement_duration_idpnumericdanmusa</v>
      </c>
      <c r="F107">
        <v>117.3529412</v>
      </c>
      <c r="H107" t="s">
        <v>63</v>
      </c>
    </row>
    <row r="108" spans="1:8" x14ac:dyDescent="0.35">
      <c r="A108" t="s">
        <v>7</v>
      </c>
      <c r="B108" t="s">
        <v>925</v>
      </c>
      <c r="C108" t="s">
        <v>62</v>
      </c>
      <c r="E108" t="str">
        <f t="shared" si="1"/>
        <v>idp_displacement_displacement_duration_idpnumericdutsin-ma</v>
      </c>
      <c r="F108">
        <v>121.47058819999999</v>
      </c>
      <c r="H108" t="s">
        <v>63</v>
      </c>
    </row>
    <row r="109" spans="1:8" x14ac:dyDescent="0.35">
      <c r="A109" t="s">
        <v>7</v>
      </c>
      <c r="B109" t="s">
        <v>26</v>
      </c>
      <c r="C109" t="s">
        <v>62</v>
      </c>
      <c r="E109" t="str">
        <f t="shared" si="1"/>
        <v>idp_displacement_displacement_duration_idpnumericfaskari</v>
      </c>
      <c r="F109">
        <v>132.14285709999999</v>
      </c>
      <c r="H109" t="s">
        <v>63</v>
      </c>
    </row>
    <row r="110" spans="1:8" x14ac:dyDescent="0.35">
      <c r="A110" t="s">
        <v>7</v>
      </c>
      <c r="B110" t="s">
        <v>1784</v>
      </c>
      <c r="C110" t="s">
        <v>62</v>
      </c>
      <c r="E110" t="str">
        <f t="shared" si="1"/>
        <v>idp_displacement_displacement_duration_idpnumericjbia</v>
      </c>
      <c r="F110">
        <v>145.7142857</v>
      </c>
      <c r="H110" t="s">
        <v>63</v>
      </c>
    </row>
    <row r="111" spans="1:8" x14ac:dyDescent="0.35">
      <c r="A111" t="s">
        <v>7</v>
      </c>
      <c r="B111" t="s">
        <v>34</v>
      </c>
      <c r="C111" t="s">
        <v>62</v>
      </c>
      <c r="E111" t="str">
        <f t="shared" si="1"/>
        <v>idp_displacement_displacement_duration_idpnumerickankara</v>
      </c>
      <c r="F111">
        <v>124.9285714</v>
      </c>
      <c r="H111" t="s">
        <v>63</v>
      </c>
    </row>
    <row r="112" spans="1:8" x14ac:dyDescent="0.35">
      <c r="A112" t="s">
        <v>7</v>
      </c>
      <c r="B112" t="s">
        <v>37</v>
      </c>
      <c r="C112" t="s">
        <v>62</v>
      </c>
      <c r="E112" t="str">
        <f t="shared" si="1"/>
        <v>idp_displacement_displacement_duration_idpnumerickurfi</v>
      </c>
      <c r="F112">
        <v>93.846153849999993</v>
      </c>
      <c r="H112" t="s">
        <v>63</v>
      </c>
    </row>
    <row r="113" spans="1:8" x14ac:dyDescent="0.35">
      <c r="A113" t="s">
        <v>7</v>
      </c>
      <c r="B113" t="s">
        <v>42</v>
      </c>
      <c r="C113" t="s">
        <v>62</v>
      </c>
      <c r="E113" t="str">
        <f t="shared" si="1"/>
        <v>idp_displacement_displacement_duration_idpnumericsabuwa</v>
      </c>
      <c r="F113">
        <v>131.3125</v>
      </c>
      <c r="H113" t="s">
        <v>63</v>
      </c>
    </row>
    <row r="114" spans="1:8" x14ac:dyDescent="0.35">
      <c r="A114" t="s">
        <v>7</v>
      </c>
      <c r="B114" t="s">
        <v>43</v>
      </c>
      <c r="C114" t="s">
        <v>62</v>
      </c>
      <c r="E114" t="str">
        <f t="shared" si="1"/>
        <v>idp_displacement_displacement_duration_idpnumericsafana</v>
      </c>
      <c r="F114">
        <v>108.75</v>
      </c>
      <c r="H114" t="s">
        <v>63</v>
      </c>
    </row>
    <row r="115" spans="1:8" x14ac:dyDescent="0.35">
      <c r="A115" t="s">
        <v>12</v>
      </c>
      <c r="B115" t="s">
        <v>22</v>
      </c>
      <c r="C115" t="s">
        <v>62</v>
      </c>
      <c r="E115" t="str">
        <f t="shared" si="1"/>
        <v>idp_displacement_displacement_duration_idpnumericbodinga</v>
      </c>
      <c r="F115">
        <v>115.3571429</v>
      </c>
      <c r="H115" t="s">
        <v>63</v>
      </c>
    </row>
    <row r="116" spans="1:8" x14ac:dyDescent="0.35">
      <c r="A116" t="s">
        <v>12</v>
      </c>
      <c r="B116" t="s">
        <v>27</v>
      </c>
      <c r="C116" t="s">
        <v>62</v>
      </c>
      <c r="E116" t="str">
        <f t="shared" si="1"/>
        <v>idp_displacement_displacement_duration_idpnumericgada</v>
      </c>
      <c r="F116">
        <v>138.7222222</v>
      </c>
      <c r="H116" t="s">
        <v>63</v>
      </c>
    </row>
    <row r="117" spans="1:8" x14ac:dyDescent="0.35">
      <c r="A117" t="s">
        <v>12</v>
      </c>
      <c r="B117" t="s">
        <v>28</v>
      </c>
      <c r="C117" t="s">
        <v>62</v>
      </c>
      <c r="E117" t="str">
        <f t="shared" si="1"/>
        <v>idp_displacement_displacement_duration_idpnumericgoronyo</v>
      </c>
      <c r="F117">
        <v>128</v>
      </c>
      <c r="H117" t="s">
        <v>63</v>
      </c>
    </row>
    <row r="118" spans="1:8" x14ac:dyDescent="0.35">
      <c r="A118" t="s">
        <v>12</v>
      </c>
      <c r="B118" t="s">
        <v>32</v>
      </c>
      <c r="C118" t="s">
        <v>62</v>
      </c>
      <c r="E118" t="str">
        <f t="shared" si="1"/>
        <v>idp_displacement_displacement_duration_idpnumericisa</v>
      </c>
      <c r="F118">
        <v>103</v>
      </c>
      <c r="H118" t="s">
        <v>63</v>
      </c>
    </row>
    <row r="119" spans="1:8" x14ac:dyDescent="0.35">
      <c r="A119" t="s">
        <v>12</v>
      </c>
      <c r="B119" t="s">
        <v>36</v>
      </c>
      <c r="C119" t="s">
        <v>62</v>
      </c>
      <c r="E119" t="str">
        <f t="shared" si="1"/>
        <v>idp_displacement_displacement_duration_idpnumerickebbe</v>
      </c>
      <c r="F119">
        <v>120</v>
      </c>
      <c r="H119" t="s">
        <v>63</v>
      </c>
    </row>
    <row r="120" spans="1:8" x14ac:dyDescent="0.35">
      <c r="A120" t="s">
        <v>12</v>
      </c>
      <c r="B120" t="s">
        <v>41</v>
      </c>
      <c r="C120" t="s">
        <v>62</v>
      </c>
      <c r="E120" t="str">
        <f t="shared" si="1"/>
        <v>idp_displacement_displacement_duration_idpnumericrabah</v>
      </c>
      <c r="F120">
        <v>138.6875</v>
      </c>
      <c r="H120" t="s">
        <v>63</v>
      </c>
    </row>
    <row r="121" spans="1:8" x14ac:dyDescent="0.35">
      <c r="A121" t="s">
        <v>12</v>
      </c>
      <c r="B121" t="s">
        <v>932</v>
      </c>
      <c r="C121" t="s">
        <v>62</v>
      </c>
      <c r="E121" t="str">
        <f t="shared" si="1"/>
        <v>idp_displacement_displacement_duration_idpnumericsabon Birni</v>
      </c>
      <c r="F121">
        <v>143.52941179999999</v>
      </c>
      <c r="H121" t="s">
        <v>63</v>
      </c>
    </row>
    <row r="122" spans="1:8" x14ac:dyDescent="0.35">
      <c r="A122" t="s">
        <v>12</v>
      </c>
      <c r="B122" t="s">
        <v>930</v>
      </c>
      <c r="C122" t="s">
        <v>62</v>
      </c>
      <c r="E122" t="str">
        <f t="shared" si="1"/>
        <v>idp_displacement_displacement_duration_idpnumericsokoto north</v>
      </c>
      <c r="F122">
        <v>103.33333330000001</v>
      </c>
      <c r="H122" t="s">
        <v>63</v>
      </c>
    </row>
    <row r="123" spans="1:8" x14ac:dyDescent="0.35">
      <c r="A123" t="s">
        <v>12</v>
      </c>
      <c r="B123" t="s">
        <v>45</v>
      </c>
      <c r="C123" t="s">
        <v>62</v>
      </c>
      <c r="E123" t="str">
        <f t="shared" si="1"/>
        <v>idp_displacement_displacement_duration_idpnumerictambuwal</v>
      </c>
      <c r="F123">
        <v>62.18181818</v>
      </c>
      <c r="H123" t="s">
        <v>63</v>
      </c>
    </row>
    <row r="124" spans="1:8" x14ac:dyDescent="0.35">
      <c r="A124" t="s">
        <v>12</v>
      </c>
      <c r="B124" t="s">
        <v>47</v>
      </c>
      <c r="C124" t="s">
        <v>62</v>
      </c>
      <c r="E124" t="str">
        <f t="shared" si="1"/>
        <v>idp_displacement_displacement_duration_idpnumerictureta</v>
      </c>
      <c r="F124">
        <v>118.0666667</v>
      </c>
      <c r="H124" t="s">
        <v>63</v>
      </c>
    </row>
    <row r="125" spans="1:8" x14ac:dyDescent="0.35">
      <c r="A125" t="s">
        <v>13</v>
      </c>
      <c r="B125" t="s">
        <v>17</v>
      </c>
      <c r="C125" t="s">
        <v>62</v>
      </c>
      <c r="E125" t="str">
        <f t="shared" si="1"/>
        <v>idp_displacement_displacement_duration_idpnumericanka</v>
      </c>
      <c r="F125">
        <v>90</v>
      </c>
      <c r="H125" t="s">
        <v>63</v>
      </c>
    </row>
    <row r="126" spans="1:8" x14ac:dyDescent="0.35">
      <c r="A126" t="s">
        <v>13</v>
      </c>
      <c r="B126" t="s">
        <v>18</v>
      </c>
      <c r="C126" t="s">
        <v>62</v>
      </c>
      <c r="E126" t="str">
        <f t="shared" si="1"/>
        <v>idp_displacement_displacement_duration_idpnumericbakura</v>
      </c>
      <c r="F126">
        <v>87.875</v>
      </c>
      <c r="H126" t="s">
        <v>63</v>
      </c>
    </row>
    <row r="127" spans="1:8" x14ac:dyDescent="0.35">
      <c r="A127" t="s">
        <v>13</v>
      </c>
      <c r="B127" t="s">
        <v>951</v>
      </c>
      <c r="C127" t="s">
        <v>62</v>
      </c>
      <c r="E127" t="str">
        <f t="shared" si="1"/>
        <v>idp_displacement_displacement_duration_idpnumericbirnin magaji</v>
      </c>
      <c r="F127">
        <v>110</v>
      </c>
      <c r="H127" t="s">
        <v>63</v>
      </c>
    </row>
    <row r="128" spans="1:8" x14ac:dyDescent="0.35">
      <c r="A128" t="s">
        <v>13</v>
      </c>
      <c r="B128" t="s">
        <v>23</v>
      </c>
      <c r="C128" t="s">
        <v>62</v>
      </c>
      <c r="E128" t="str">
        <f t="shared" si="1"/>
        <v>idp_displacement_displacement_duration_idpnumericbukkuyum</v>
      </c>
      <c r="F128">
        <v>76.875</v>
      </c>
      <c r="H128" t="s">
        <v>63</v>
      </c>
    </row>
    <row r="129" spans="1:8" x14ac:dyDescent="0.35">
      <c r="A129" t="s">
        <v>13</v>
      </c>
      <c r="B129" t="s">
        <v>24</v>
      </c>
      <c r="C129" t="s">
        <v>62</v>
      </c>
      <c r="E129" t="str">
        <f t="shared" si="1"/>
        <v>idp_displacement_displacement_duration_idpnumericbungudu</v>
      </c>
      <c r="F129">
        <v>112.55555560000001</v>
      </c>
      <c r="H129" t="s">
        <v>63</v>
      </c>
    </row>
    <row r="130" spans="1:8" x14ac:dyDescent="0.35">
      <c r="A130" t="s">
        <v>13</v>
      </c>
      <c r="B130" t="s">
        <v>29</v>
      </c>
      <c r="C130" t="s">
        <v>62</v>
      </c>
      <c r="E130" t="str">
        <f t="shared" si="1"/>
        <v>idp_displacement_displacement_duration_idpnumericgunmi</v>
      </c>
      <c r="F130">
        <v>102.2222222</v>
      </c>
      <c r="H130" t="s">
        <v>63</v>
      </c>
    </row>
    <row r="131" spans="1:8" x14ac:dyDescent="0.35">
      <c r="A131" t="s">
        <v>13</v>
      </c>
      <c r="B131" t="s">
        <v>30</v>
      </c>
      <c r="C131" t="s">
        <v>62</v>
      </c>
      <c r="E131" t="str">
        <f t="shared" ref="E131:E194" si="2">CONCATENATE(H131,C131,B131)</f>
        <v>idp_displacement_displacement_duration_idpnumericgusau</v>
      </c>
      <c r="F131">
        <v>59.666666669999998</v>
      </c>
      <c r="H131" t="s">
        <v>63</v>
      </c>
    </row>
    <row r="132" spans="1:8" x14ac:dyDescent="0.35">
      <c r="A132" t="s">
        <v>13</v>
      </c>
      <c r="B132" t="s">
        <v>39</v>
      </c>
      <c r="C132" t="s">
        <v>62</v>
      </c>
      <c r="E132" t="str">
        <f t="shared" si="2"/>
        <v>idp_displacement_displacement_duration_idpnumericmaradun</v>
      </c>
      <c r="F132">
        <v>77.38461538</v>
      </c>
      <c r="H132" t="s">
        <v>63</v>
      </c>
    </row>
    <row r="133" spans="1:8" x14ac:dyDescent="0.35">
      <c r="A133" t="s">
        <v>13</v>
      </c>
      <c r="B133" t="s">
        <v>40</v>
      </c>
      <c r="C133" t="s">
        <v>62</v>
      </c>
      <c r="E133" t="str">
        <f t="shared" si="2"/>
        <v>idp_displacement_displacement_duration_idpnumericmaru</v>
      </c>
      <c r="F133">
        <v>132.63636360000001</v>
      </c>
      <c r="H133" t="s">
        <v>63</v>
      </c>
    </row>
    <row r="134" spans="1:8" x14ac:dyDescent="0.35">
      <c r="A134" t="s">
        <v>13</v>
      </c>
      <c r="B134" t="s">
        <v>44</v>
      </c>
      <c r="C134" t="s">
        <v>62</v>
      </c>
      <c r="E134" t="str">
        <f t="shared" si="2"/>
        <v>idp_displacement_displacement_duration_idpnumericshinkafi</v>
      </c>
      <c r="F134">
        <v>82</v>
      </c>
      <c r="H134" t="s">
        <v>63</v>
      </c>
    </row>
    <row r="135" spans="1:8" x14ac:dyDescent="0.35">
      <c r="A135" t="s">
        <v>13</v>
      </c>
      <c r="B135" t="s">
        <v>948</v>
      </c>
      <c r="C135" t="s">
        <v>62</v>
      </c>
      <c r="E135" t="str">
        <f t="shared" si="2"/>
        <v>idp_displacement_displacement_duration_idpnumerict/mafara</v>
      </c>
      <c r="F135">
        <v>111.45454549999999</v>
      </c>
      <c r="H135" t="s">
        <v>63</v>
      </c>
    </row>
    <row r="136" spans="1:8" x14ac:dyDescent="0.35">
      <c r="A136" t="s">
        <v>13</v>
      </c>
      <c r="B136" t="s">
        <v>46</v>
      </c>
      <c r="C136" t="s">
        <v>62</v>
      </c>
      <c r="E136" t="str">
        <f t="shared" si="2"/>
        <v>idp_displacement_displacement_duration_idpnumerictsafe</v>
      </c>
      <c r="F136">
        <v>127.83333330000001</v>
      </c>
      <c r="H136" t="s">
        <v>63</v>
      </c>
    </row>
    <row r="137" spans="1:8" x14ac:dyDescent="0.35">
      <c r="A137" t="s">
        <v>13</v>
      </c>
      <c r="B137" t="s">
        <v>48</v>
      </c>
      <c r="C137" t="s">
        <v>62</v>
      </c>
      <c r="E137" t="str">
        <f t="shared" si="2"/>
        <v>idp_displacement_displacement_duration_idpnumericzurmi</v>
      </c>
      <c r="F137">
        <v>59.571428570000002</v>
      </c>
      <c r="H137" t="s">
        <v>63</v>
      </c>
    </row>
    <row r="138" spans="1:8" x14ac:dyDescent="0.35">
      <c r="A138" t="s">
        <v>7</v>
      </c>
      <c r="B138" t="s">
        <v>19</v>
      </c>
      <c r="C138" t="s">
        <v>71</v>
      </c>
      <c r="D138">
        <v>0</v>
      </c>
      <c r="E138" t="str">
        <f t="shared" si="2"/>
        <v>idp_displacement_fut_locidpX98batagarawa</v>
      </c>
      <c r="F138">
        <v>0</v>
      </c>
      <c r="G138">
        <v>12</v>
      </c>
      <c r="H138" t="s">
        <v>72</v>
      </c>
    </row>
    <row r="139" spans="1:8" x14ac:dyDescent="0.35">
      <c r="A139" t="s">
        <v>7</v>
      </c>
      <c r="B139" t="s">
        <v>20</v>
      </c>
      <c r="C139" t="s">
        <v>71</v>
      </c>
      <c r="D139">
        <v>0</v>
      </c>
      <c r="E139" t="str">
        <f t="shared" si="2"/>
        <v>idp_displacement_fut_locidpX98batsari</v>
      </c>
      <c r="F139">
        <v>0</v>
      </c>
      <c r="G139">
        <v>8</v>
      </c>
      <c r="H139" t="s">
        <v>72</v>
      </c>
    </row>
    <row r="140" spans="1:8" x14ac:dyDescent="0.35">
      <c r="A140" t="s">
        <v>7</v>
      </c>
      <c r="B140" t="s">
        <v>25</v>
      </c>
      <c r="C140" t="s">
        <v>71</v>
      </c>
      <c r="D140">
        <v>0</v>
      </c>
      <c r="E140" t="str">
        <f t="shared" si="2"/>
        <v>idp_displacement_fut_locidpX98dandume</v>
      </c>
      <c r="F140">
        <v>0</v>
      </c>
      <c r="G140">
        <v>14</v>
      </c>
      <c r="H140" t="s">
        <v>72</v>
      </c>
    </row>
    <row r="141" spans="1:8" x14ac:dyDescent="0.35">
      <c r="A141" t="s">
        <v>7</v>
      </c>
      <c r="B141" t="s">
        <v>928</v>
      </c>
      <c r="C141" t="s">
        <v>71</v>
      </c>
      <c r="D141">
        <v>0</v>
      </c>
      <c r="E141" t="str">
        <f t="shared" si="2"/>
        <v>idp_displacement_fut_locidpX98danmusa</v>
      </c>
      <c r="F141">
        <v>0</v>
      </c>
      <c r="G141">
        <v>17</v>
      </c>
      <c r="H141" t="s">
        <v>72</v>
      </c>
    </row>
    <row r="142" spans="1:8" x14ac:dyDescent="0.35">
      <c r="A142" t="s">
        <v>7</v>
      </c>
      <c r="B142" t="s">
        <v>925</v>
      </c>
      <c r="C142" t="s">
        <v>71</v>
      </c>
      <c r="D142">
        <v>0</v>
      </c>
      <c r="E142" t="str">
        <f t="shared" si="2"/>
        <v>idp_displacement_fut_locidpX98dutsin-ma</v>
      </c>
      <c r="F142">
        <v>0</v>
      </c>
      <c r="G142">
        <v>17</v>
      </c>
      <c r="H142" t="s">
        <v>72</v>
      </c>
    </row>
    <row r="143" spans="1:8" x14ac:dyDescent="0.35">
      <c r="A143" t="s">
        <v>7</v>
      </c>
      <c r="B143" t="s">
        <v>26</v>
      </c>
      <c r="C143" t="s">
        <v>71</v>
      </c>
      <c r="D143">
        <v>0</v>
      </c>
      <c r="E143" t="str">
        <f t="shared" si="2"/>
        <v>idp_displacement_fut_locidpX98faskari</v>
      </c>
      <c r="F143">
        <v>0</v>
      </c>
      <c r="G143">
        <v>14</v>
      </c>
      <c r="H143" t="s">
        <v>72</v>
      </c>
    </row>
    <row r="144" spans="1:8" x14ac:dyDescent="0.35">
      <c r="A144" t="s">
        <v>7</v>
      </c>
      <c r="B144" t="s">
        <v>1784</v>
      </c>
      <c r="C144" t="s">
        <v>71</v>
      </c>
      <c r="D144">
        <v>0</v>
      </c>
      <c r="E144" t="str">
        <f t="shared" si="2"/>
        <v>idp_displacement_fut_locidpX98jbia</v>
      </c>
      <c r="F144">
        <v>0</v>
      </c>
      <c r="G144">
        <v>7</v>
      </c>
      <c r="H144" t="s">
        <v>72</v>
      </c>
    </row>
    <row r="145" spans="1:8" x14ac:dyDescent="0.35">
      <c r="A145" t="s">
        <v>7</v>
      </c>
      <c r="B145" t="s">
        <v>34</v>
      </c>
      <c r="C145" t="s">
        <v>71</v>
      </c>
      <c r="D145">
        <v>0</v>
      </c>
      <c r="E145" t="str">
        <f t="shared" si="2"/>
        <v>idp_displacement_fut_locidpX98kankara</v>
      </c>
      <c r="F145">
        <v>0</v>
      </c>
      <c r="G145">
        <v>14</v>
      </c>
      <c r="H145" t="s">
        <v>72</v>
      </c>
    </row>
    <row r="146" spans="1:8" x14ac:dyDescent="0.35">
      <c r="A146" t="s">
        <v>7</v>
      </c>
      <c r="B146" t="s">
        <v>37</v>
      </c>
      <c r="C146" t="s">
        <v>71</v>
      </c>
      <c r="D146">
        <v>0</v>
      </c>
      <c r="E146" t="str">
        <f t="shared" si="2"/>
        <v>idp_displacement_fut_locidpX98kurfi</v>
      </c>
      <c r="F146">
        <v>0</v>
      </c>
      <c r="G146">
        <v>13</v>
      </c>
      <c r="H146" t="s">
        <v>72</v>
      </c>
    </row>
    <row r="147" spans="1:8" x14ac:dyDescent="0.35">
      <c r="A147" t="s">
        <v>7</v>
      </c>
      <c r="B147" t="s">
        <v>42</v>
      </c>
      <c r="C147" t="s">
        <v>71</v>
      </c>
      <c r="D147">
        <v>0</v>
      </c>
      <c r="E147" t="str">
        <f t="shared" si="2"/>
        <v>idp_displacement_fut_locidpX98sabuwa</v>
      </c>
      <c r="F147">
        <v>0</v>
      </c>
      <c r="G147">
        <v>16</v>
      </c>
      <c r="H147" t="s">
        <v>72</v>
      </c>
    </row>
    <row r="148" spans="1:8" x14ac:dyDescent="0.35">
      <c r="A148" t="s">
        <v>7</v>
      </c>
      <c r="B148" t="s">
        <v>43</v>
      </c>
      <c r="C148" t="s">
        <v>71</v>
      </c>
      <c r="D148">
        <v>0</v>
      </c>
      <c r="E148" t="str">
        <f t="shared" si="2"/>
        <v>idp_displacement_fut_locidpX98safana</v>
      </c>
      <c r="F148">
        <v>0</v>
      </c>
      <c r="G148">
        <v>8</v>
      </c>
      <c r="H148" t="s">
        <v>72</v>
      </c>
    </row>
    <row r="149" spans="1:8" x14ac:dyDescent="0.35">
      <c r="A149" t="s">
        <v>12</v>
      </c>
      <c r="B149" t="s">
        <v>22</v>
      </c>
      <c r="C149" t="s">
        <v>71</v>
      </c>
      <c r="D149">
        <v>1</v>
      </c>
      <c r="E149" t="str">
        <f t="shared" si="2"/>
        <v>idp_displacement_fut_locidpX98bodinga</v>
      </c>
      <c r="F149">
        <v>7.1428570999999996E-2</v>
      </c>
      <c r="G149">
        <v>14</v>
      </c>
      <c r="H149" t="s">
        <v>72</v>
      </c>
    </row>
    <row r="150" spans="1:8" x14ac:dyDescent="0.35">
      <c r="A150" t="s">
        <v>12</v>
      </c>
      <c r="B150" t="s">
        <v>27</v>
      </c>
      <c r="C150" t="s">
        <v>71</v>
      </c>
      <c r="D150">
        <v>0</v>
      </c>
      <c r="E150" t="str">
        <f t="shared" si="2"/>
        <v>idp_displacement_fut_locidpX98gada</v>
      </c>
      <c r="F150">
        <v>0</v>
      </c>
      <c r="G150">
        <v>18</v>
      </c>
      <c r="H150" t="s">
        <v>72</v>
      </c>
    </row>
    <row r="151" spans="1:8" x14ac:dyDescent="0.35">
      <c r="A151" t="s">
        <v>12</v>
      </c>
      <c r="B151" t="s">
        <v>28</v>
      </c>
      <c r="C151" t="s">
        <v>71</v>
      </c>
      <c r="D151">
        <v>0</v>
      </c>
      <c r="E151" t="str">
        <f t="shared" si="2"/>
        <v>idp_displacement_fut_locidpX98goronyo</v>
      </c>
      <c r="F151">
        <v>0</v>
      </c>
      <c r="G151">
        <v>10</v>
      </c>
      <c r="H151" t="s">
        <v>72</v>
      </c>
    </row>
    <row r="152" spans="1:8" x14ac:dyDescent="0.35">
      <c r="A152" t="s">
        <v>12</v>
      </c>
      <c r="B152" t="s">
        <v>32</v>
      </c>
      <c r="C152" t="s">
        <v>71</v>
      </c>
      <c r="D152">
        <v>0</v>
      </c>
      <c r="E152" t="str">
        <f t="shared" si="2"/>
        <v>idp_displacement_fut_locidpX98isa</v>
      </c>
      <c r="F152">
        <v>0</v>
      </c>
      <c r="G152">
        <v>4</v>
      </c>
      <c r="H152" t="s">
        <v>72</v>
      </c>
    </row>
    <row r="153" spans="1:8" x14ac:dyDescent="0.35">
      <c r="A153" t="s">
        <v>12</v>
      </c>
      <c r="B153" t="s">
        <v>36</v>
      </c>
      <c r="C153" t="s">
        <v>71</v>
      </c>
      <c r="D153">
        <v>0</v>
      </c>
      <c r="E153" t="str">
        <f t="shared" si="2"/>
        <v>idp_displacement_fut_locidpX98kebbe</v>
      </c>
      <c r="F153">
        <v>0</v>
      </c>
      <c r="G153">
        <v>4</v>
      </c>
      <c r="H153" t="s">
        <v>72</v>
      </c>
    </row>
    <row r="154" spans="1:8" x14ac:dyDescent="0.35">
      <c r="A154" t="s">
        <v>12</v>
      </c>
      <c r="B154" t="s">
        <v>41</v>
      </c>
      <c r="C154" t="s">
        <v>71</v>
      </c>
      <c r="D154">
        <v>0</v>
      </c>
      <c r="E154" t="str">
        <f t="shared" si="2"/>
        <v>idp_displacement_fut_locidpX98rabah</v>
      </c>
      <c r="F154">
        <v>0</v>
      </c>
      <c r="G154">
        <v>16</v>
      </c>
      <c r="H154" t="s">
        <v>72</v>
      </c>
    </row>
    <row r="155" spans="1:8" x14ac:dyDescent="0.35">
      <c r="A155" t="s">
        <v>12</v>
      </c>
      <c r="B155" t="s">
        <v>932</v>
      </c>
      <c r="C155" t="s">
        <v>71</v>
      </c>
      <c r="D155">
        <v>0</v>
      </c>
      <c r="E155" t="str">
        <f t="shared" si="2"/>
        <v>idp_displacement_fut_locidpX98sabon Birni</v>
      </c>
      <c r="F155">
        <v>0</v>
      </c>
      <c r="G155">
        <v>17</v>
      </c>
      <c r="H155" t="s">
        <v>72</v>
      </c>
    </row>
    <row r="156" spans="1:8" x14ac:dyDescent="0.35">
      <c r="A156" t="s">
        <v>12</v>
      </c>
      <c r="B156" t="s">
        <v>930</v>
      </c>
      <c r="C156" t="s">
        <v>71</v>
      </c>
      <c r="D156">
        <v>0</v>
      </c>
      <c r="E156" t="str">
        <f t="shared" si="2"/>
        <v>idp_displacement_fut_locidpX98sokoto north</v>
      </c>
      <c r="F156">
        <v>0</v>
      </c>
      <c r="G156">
        <v>15</v>
      </c>
      <c r="H156" t="s">
        <v>72</v>
      </c>
    </row>
    <row r="157" spans="1:8" x14ac:dyDescent="0.35">
      <c r="A157" t="s">
        <v>12</v>
      </c>
      <c r="B157" t="s">
        <v>45</v>
      </c>
      <c r="C157" t="s">
        <v>71</v>
      </c>
      <c r="D157">
        <v>0</v>
      </c>
      <c r="E157" t="str">
        <f t="shared" si="2"/>
        <v>idp_displacement_fut_locidpX98tambuwal</v>
      </c>
      <c r="F157">
        <v>0</v>
      </c>
      <c r="G157">
        <v>11</v>
      </c>
      <c r="H157" t="s">
        <v>72</v>
      </c>
    </row>
    <row r="158" spans="1:8" x14ac:dyDescent="0.35">
      <c r="A158" t="s">
        <v>12</v>
      </c>
      <c r="B158" t="s">
        <v>47</v>
      </c>
      <c r="C158" t="s">
        <v>71</v>
      </c>
      <c r="D158">
        <v>0</v>
      </c>
      <c r="E158" t="str">
        <f t="shared" si="2"/>
        <v>idp_displacement_fut_locidpX98tureta</v>
      </c>
      <c r="F158">
        <v>0</v>
      </c>
      <c r="G158">
        <v>15</v>
      </c>
      <c r="H158" t="s">
        <v>72</v>
      </c>
    </row>
    <row r="159" spans="1:8" x14ac:dyDescent="0.35">
      <c r="A159" t="s">
        <v>13</v>
      </c>
      <c r="B159" t="s">
        <v>17</v>
      </c>
      <c r="C159" t="s">
        <v>71</v>
      </c>
      <c r="D159">
        <v>0</v>
      </c>
      <c r="E159" t="str">
        <f t="shared" si="2"/>
        <v>idp_displacement_fut_locidpX98anka</v>
      </c>
      <c r="F159">
        <v>0</v>
      </c>
      <c r="G159">
        <v>8</v>
      </c>
      <c r="H159" t="s">
        <v>72</v>
      </c>
    </row>
    <row r="160" spans="1:8" x14ac:dyDescent="0.35">
      <c r="A160" t="s">
        <v>13</v>
      </c>
      <c r="B160" t="s">
        <v>18</v>
      </c>
      <c r="C160" t="s">
        <v>71</v>
      </c>
      <c r="D160">
        <v>0</v>
      </c>
      <c r="E160" t="str">
        <f t="shared" si="2"/>
        <v>idp_displacement_fut_locidpX98bakura</v>
      </c>
      <c r="F160">
        <v>0</v>
      </c>
      <c r="G160">
        <v>8</v>
      </c>
      <c r="H160" t="s">
        <v>72</v>
      </c>
    </row>
    <row r="161" spans="1:8" x14ac:dyDescent="0.35">
      <c r="A161" t="s">
        <v>13</v>
      </c>
      <c r="B161" t="s">
        <v>951</v>
      </c>
      <c r="C161" t="s">
        <v>71</v>
      </c>
      <c r="D161">
        <v>0</v>
      </c>
      <c r="E161" t="str">
        <f t="shared" si="2"/>
        <v>idp_displacement_fut_locidpX98birnin magaji</v>
      </c>
      <c r="F161">
        <v>0</v>
      </c>
      <c r="G161">
        <v>3</v>
      </c>
      <c r="H161" t="s">
        <v>72</v>
      </c>
    </row>
    <row r="162" spans="1:8" x14ac:dyDescent="0.35">
      <c r="A162" t="s">
        <v>13</v>
      </c>
      <c r="B162" t="s">
        <v>23</v>
      </c>
      <c r="C162" t="s">
        <v>71</v>
      </c>
      <c r="D162">
        <v>0</v>
      </c>
      <c r="E162" t="str">
        <f t="shared" si="2"/>
        <v>idp_displacement_fut_locidpX98bukkuyum</v>
      </c>
      <c r="F162">
        <v>0</v>
      </c>
      <c r="G162">
        <v>8</v>
      </c>
      <c r="H162" t="s">
        <v>72</v>
      </c>
    </row>
    <row r="163" spans="1:8" x14ac:dyDescent="0.35">
      <c r="A163" t="s">
        <v>13</v>
      </c>
      <c r="B163" t="s">
        <v>24</v>
      </c>
      <c r="C163" t="s">
        <v>71</v>
      </c>
      <c r="D163">
        <v>0</v>
      </c>
      <c r="E163" t="str">
        <f t="shared" si="2"/>
        <v>idp_displacement_fut_locidpX98bungudu</v>
      </c>
      <c r="F163">
        <v>0</v>
      </c>
      <c r="G163">
        <v>9</v>
      </c>
      <c r="H163" t="s">
        <v>72</v>
      </c>
    </row>
    <row r="164" spans="1:8" x14ac:dyDescent="0.35">
      <c r="A164" t="s">
        <v>13</v>
      </c>
      <c r="B164" t="s">
        <v>29</v>
      </c>
      <c r="C164" t="s">
        <v>71</v>
      </c>
      <c r="D164">
        <v>0</v>
      </c>
      <c r="E164" t="str">
        <f t="shared" si="2"/>
        <v>idp_displacement_fut_locidpX98gunmi</v>
      </c>
      <c r="F164">
        <v>0</v>
      </c>
      <c r="G164">
        <v>9</v>
      </c>
      <c r="H164" t="s">
        <v>72</v>
      </c>
    </row>
    <row r="165" spans="1:8" x14ac:dyDescent="0.35">
      <c r="A165" t="s">
        <v>13</v>
      </c>
      <c r="B165" t="s">
        <v>30</v>
      </c>
      <c r="C165" t="s">
        <v>71</v>
      </c>
      <c r="D165">
        <v>0</v>
      </c>
      <c r="E165" t="str">
        <f t="shared" si="2"/>
        <v>idp_displacement_fut_locidpX98gusau</v>
      </c>
      <c r="F165">
        <v>0</v>
      </c>
      <c r="G165">
        <v>9</v>
      </c>
      <c r="H165" t="s">
        <v>72</v>
      </c>
    </row>
    <row r="166" spans="1:8" x14ac:dyDescent="0.35">
      <c r="A166" t="s">
        <v>13</v>
      </c>
      <c r="B166" t="s">
        <v>39</v>
      </c>
      <c r="C166" t="s">
        <v>71</v>
      </c>
      <c r="D166">
        <v>0</v>
      </c>
      <c r="E166" t="str">
        <f t="shared" si="2"/>
        <v>idp_displacement_fut_locidpX98maradun</v>
      </c>
      <c r="F166">
        <v>0</v>
      </c>
      <c r="G166">
        <v>13</v>
      </c>
      <c r="H166" t="s">
        <v>72</v>
      </c>
    </row>
    <row r="167" spans="1:8" x14ac:dyDescent="0.35">
      <c r="A167" t="s">
        <v>13</v>
      </c>
      <c r="B167" t="s">
        <v>40</v>
      </c>
      <c r="C167" t="s">
        <v>71</v>
      </c>
      <c r="D167">
        <v>0</v>
      </c>
      <c r="E167" t="str">
        <f t="shared" si="2"/>
        <v>idp_displacement_fut_locidpX98maru</v>
      </c>
      <c r="F167">
        <v>0</v>
      </c>
      <c r="G167">
        <v>11</v>
      </c>
      <c r="H167" t="s">
        <v>72</v>
      </c>
    </row>
    <row r="168" spans="1:8" x14ac:dyDescent="0.35">
      <c r="A168" t="s">
        <v>13</v>
      </c>
      <c r="B168" t="s">
        <v>44</v>
      </c>
      <c r="C168" t="s">
        <v>71</v>
      </c>
      <c r="D168">
        <v>0</v>
      </c>
      <c r="E168" t="str">
        <f t="shared" si="2"/>
        <v>idp_displacement_fut_locidpX98shinkafi</v>
      </c>
      <c r="F168">
        <v>0</v>
      </c>
      <c r="G168">
        <v>5</v>
      </c>
      <c r="H168" t="s">
        <v>72</v>
      </c>
    </row>
    <row r="169" spans="1:8" x14ac:dyDescent="0.35">
      <c r="A169" t="s">
        <v>13</v>
      </c>
      <c r="B169" t="s">
        <v>948</v>
      </c>
      <c r="C169" t="s">
        <v>71</v>
      </c>
      <c r="D169">
        <v>0</v>
      </c>
      <c r="E169" t="str">
        <f t="shared" si="2"/>
        <v>idp_displacement_fut_locidpX98t/mafara</v>
      </c>
      <c r="F169">
        <v>0</v>
      </c>
      <c r="G169">
        <v>11</v>
      </c>
      <c r="H169" t="s">
        <v>72</v>
      </c>
    </row>
    <row r="170" spans="1:8" x14ac:dyDescent="0.35">
      <c r="A170" t="s">
        <v>13</v>
      </c>
      <c r="B170" t="s">
        <v>46</v>
      </c>
      <c r="C170" t="s">
        <v>71</v>
      </c>
      <c r="D170">
        <v>0</v>
      </c>
      <c r="E170" t="str">
        <f t="shared" si="2"/>
        <v>idp_displacement_fut_locidpX98tsafe</v>
      </c>
      <c r="F170">
        <v>0</v>
      </c>
      <c r="G170">
        <v>12</v>
      </c>
      <c r="H170" t="s">
        <v>72</v>
      </c>
    </row>
    <row r="171" spans="1:8" x14ac:dyDescent="0.35">
      <c r="A171" t="s">
        <v>13</v>
      </c>
      <c r="B171" t="s">
        <v>48</v>
      </c>
      <c r="C171" t="s">
        <v>71</v>
      </c>
      <c r="D171">
        <v>0</v>
      </c>
      <c r="E171" t="str">
        <f t="shared" si="2"/>
        <v>idp_displacement_fut_locidpX98zurmi</v>
      </c>
      <c r="F171">
        <v>0</v>
      </c>
      <c r="G171">
        <v>7</v>
      </c>
      <c r="H171" t="s">
        <v>72</v>
      </c>
    </row>
    <row r="172" spans="1:8" x14ac:dyDescent="0.35">
      <c r="A172" t="s">
        <v>7</v>
      </c>
      <c r="B172" t="s">
        <v>19</v>
      </c>
      <c r="C172" t="s">
        <v>73</v>
      </c>
      <c r="D172">
        <v>5</v>
      </c>
      <c r="E172" t="str">
        <f t="shared" si="2"/>
        <v>idp_displacement_fut_locidplga_originbatagarawa</v>
      </c>
      <c r="F172">
        <v>0.41666666699999999</v>
      </c>
      <c r="G172">
        <v>12</v>
      </c>
      <c r="H172" t="s">
        <v>72</v>
      </c>
    </row>
    <row r="173" spans="1:8" x14ac:dyDescent="0.35">
      <c r="A173" t="s">
        <v>7</v>
      </c>
      <c r="B173" t="s">
        <v>20</v>
      </c>
      <c r="C173" t="s">
        <v>73</v>
      </c>
      <c r="D173">
        <v>1</v>
      </c>
      <c r="E173" t="str">
        <f t="shared" si="2"/>
        <v>idp_displacement_fut_locidplga_originbatsari</v>
      </c>
      <c r="F173">
        <v>0.125</v>
      </c>
      <c r="G173">
        <v>8</v>
      </c>
      <c r="H173" t="s">
        <v>72</v>
      </c>
    </row>
    <row r="174" spans="1:8" x14ac:dyDescent="0.35">
      <c r="A174" t="s">
        <v>7</v>
      </c>
      <c r="B174" t="s">
        <v>25</v>
      </c>
      <c r="C174" t="s">
        <v>73</v>
      </c>
      <c r="D174">
        <v>5</v>
      </c>
      <c r="E174" t="str">
        <f t="shared" si="2"/>
        <v>idp_displacement_fut_locidplga_origindandume</v>
      </c>
      <c r="F174">
        <v>0.35714285699999998</v>
      </c>
      <c r="G174">
        <v>14</v>
      </c>
      <c r="H174" t="s">
        <v>72</v>
      </c>
    </row>
    <row r="175" spans="1:8" x14ac:dyDescent="0.35">
      <c r="A175" t="s">
        <v>7</v>
      </c>
      <c r="B175" t="s">
        <v>928</v>
      </c>
      <c r="C175" t="s">
        <v>73</v>
      </c>
      <c r="D175">
        <v>11</v>
      </c>
      <c r="E175" t="str">
        <f t="shared" si="2"/>
        <v>idp_displacement_fut_locidplga_origindanmusa</v>
      </c>
      <c r="F175">
        <v>0.64705882400000003</v>
      </c>
      <c r="G175">
        <v>17</v>
      </c>
      <c r="H175" t="s">
        <v>72</v>
      </c>
    </row>
    <row r="176" spans="1:8" x14ac:dyDescent="0.35">
      <c r="A176" t="s">
        <v>7</v>
      </c>
      <c r="B176" t="s">
        <v>925</v>
      </c>
      <c r="C176" t="s">
        <v>73</v>
      </c>
      <c r="D176">
        <v>6</v>
      </c>
      <c r="E176" t="str">
        <f t="shared" si="2"/>
        <v>idp_displacement_fut_locidplga_origindutsin-ma</v>
      </c>
      <c r="F176">
        <v>0.35294117600000002</v>
      </c>
      <c r="G176">
        <v>17</v>
      </c>
      <c r="H176" t="s">
        <v>72</v>
      </c>
    </row>
    <row r="177" spans="1:8" x14ac:dyDescent="0.35">
      <c r="A177" t="s">
        <v>7</v>
      </c>
      <c r="B177" t="s">
        <v>26</v>
      </c>
      <c r="C177" t="s">
        <v>73</v>
      </c>
      <c r="D177">
        <v>3</v>
      </c>
      <c r="E177" t="str">
        <f t="shared" si="2"/>
        <v>idp_displacement_fut_locidplga_originfaskari</v>
      </c>
      <c r="F177">
        <v>0.21428571399999999</v>
      </c>
      <c r="G177">
        <v>14</v>
      </c>
      <c r="H177" t="s">
        <v>72</v>
      </c>
    </row>
    <row r="178" spans="1:8" x14ac:dyDescent="0.35">
      <c r="A178" t="s">
        <v>7</v>
      </c>
      <c r="B178" t="s">
        <v>1784</v>
      </c>
      <c r="C178" t="s">
        <v>73</v>
      </c>
      <c r="D178">
        <v>2</v>
      </c>
      <c r="E178" t="str">
        <f t="shared" si="2"/>
        <v>idp_displacement_fut_locidplga_originjbia</v>
      </c>
      <c r="F178">
        <v>0.28571428599999998</v>
      </c>
      <c r="G178">
        <v>7</v>
      </c>
      <c r="H178" t="s">
        <v>72</v>
      </c>
    </row>
    <row r="179" spans="1:8" x14ac:dyDescent="0.35">
      <c r="A179" t="s">
        <v>7</v>
      </c>
      <c r="B179" t="s">
        <v>34</v>
      </c>
      <c r="C179" t="s">
        <v>73</v>
      </c>
      <c r="D179">
        <v>4</v>
      </c>
      <c r="E179" t="str">
        <f t="shared" si="2"/>
        <v>idp_displacement_fut_locidplga_originkankara</v>
      </c>
      <c r="F179">
        <v>0.28571428599999998</v>
      </c>
      <c r="G179">
        <v>14</v>
      </c>
      <c r="H179" t="s">
        <v>72</v>
      </c>
    </row>
    <row r="180" spans="1:8" x14ac:dyDescent="0.35">
      <c r="A180" t="s">
        <v>7</v>
      </c>
      <c r="B180" t="s">
        <v>37</v>
      </c>
      <c r="C180" t="s">
        <v>73</v>
      </c>
      <c r="D180">
        <v>6</v>
      </c>
      <c r="E180" t="str">
        <f t="shared" si="2"/>
        <v>idp_displacement_fut_locidplga_originkurfi</v>
      </c>
      <c r="F180">
        <v>0.46153846199999998</v>
      </c>
      <c r="G180">
        <v>13</v>
      </c>
      <c r="H180" t="s">
        <v>72</v>
      </c>
    </row>
    <row r="181" spans="1:8" x14ac:dyDescent="0.35">
      <c r="A181" t="s">
        <v>7</v>
      </c>
      <c r="B181" t="s">
        <v>42</v>
      </c>
      <c r="C181" t="s">
        <v>73</v>
      </c>
      <c r="D181">
        <v>2</v>
      </c>
      <c r="E181" t="str">
        <f t="shared" si="2"/>
        <v>idp_displacement_fut_locidplga_originsabuwa</v>
      </c>
      <c r="F181">
        <v>0.125</v>
      </c>
      <c r="G181">
        <v>16</v>
      </c>
      <c r="H181" t="s">
        <v>72</v>
      </c>
    </row>
    <row r="182" spans="1:8" x14ac:dyDescent="0.35">
      <c r="A182" t="s">
        <v>7</v>
      </c>
      <c r="B182" t="s">
        <v>43</v>
      </c>
      <c r="C182" t="s">
        <v>73</v>
      </c>
      <c r="D182">
        <v>1</v>
      </c>
      <c r="E182" t="str">
        <f t="shared" si="2"/>
        <v>idp_displacement_fut_locidplga_originsafana</v>
      </c>
      <c r="F182">
        <v>0.125</v>
      </c>
      <c r="G182">
        <v>8</v>
      </c>
      <c r="H182" t="s">
        <v>72</v>
      </c>
    </row>
    <row r="183" spans="1:8" x14ac:dyDescent="0.35">
      <c r="A183" t="s">
        <v>12</v>
      </c>
      <c r="B183" t="s">
        <v>22</v>
      </c>
      <c r="C183" t="s">
        <v>73</v>
      </c>
      <c r="D183">
        <v>3</v>
      </c>
      <c r="E183" t="str">
        <f t="shared" si="2"/>
        <v>idp_displacement_fut_locidplga_originbodinga</v>
      </c>
      <c r="F183">
        <v>0.21428571399999999</v>
      </c>
      <c r="G183">
        <v>14</v>
      </c>
      <c r="H183" t="s">
        <v>72</v>
      </c>
    </row>
    <row r="184" spans="1:8" x14ac:dyDescent="0.35">
      <c r="A184" t="s">
        <v>12</v>
      </c>
      <c r="B184" t="s">
        <v>27</v>
      </c>
      <c r="C184" t="s">
        <v>73</v>
      </c>
      <c r="D184">
        <v>5</v>
      </c>
      <c r="E184" t="str">
        <f t="shared" si="2"/>
        <v>idp_displacement_fut_locidplga_origingada</v>
      </c>
      <c r="F184">
        <v>0.27777777799999998</v>
      </c>
      <c r="G184">
        <v>18</v>
      </c>
      <c r="H184" t="s">
        <v>72</v>
      </c>
    </row>
    <row r="185" spans="1:8" x14ac:dyDescent="0.35">
      <c r="A185" t="s">
        <v>12</v>
      </c>
      <c r="B185" t="s">
        <v>28</v>
      </c>
      <c r="C185" t="s">
        <v>73</v>
      </c>
      <c r="D185">
        <v>2</v>
      </c>
      <c r="E185" t="str">
        <f t="shared" si="2"/>
        <v>idp_displacement_fut_locidplga_origingoronyo</v>
      </c>
      <c r="F185">
        <v>0.2</v>
      </c>
      <c r="G185">
        <v>10</v>
      </c>
      <c r="H185" t="s">
        <v>72</v>
      </c>
    </row>
    <row r="186" spans="1:8" x14ac:dyDescent="0.35">
      <c r="A186" t="s">
        <v>12</v>
      </c>
      <c r="B186" t="s">
        <v>32</v>
      </c>
      <c r="C186" t="s">
        <v>73</v>
      </c>
      <c r="D186">
        <v>2</v>
      </c>
      <c r="E186" t="str">
        <f t="shared" si="2"/>
        <v>idp_displacement_fut_locidplga_originisa</v>
      </c>
      <c r="F186">
        <v>0.5</v>
      </c>
      <c r="G186">
        <v>4</v>
      </c>
      <c r="H186" t="s">
        <v>72</v>
      </c>
    </row>
    <row r="187" spans="1:8" x14ac:dyDescent="0.35">
      <c r="A187" t="s">
        <v>12</v>
      </c>
      <c r="B187" t="s">
        <v>36</v>
      </c>
      <c r="C187" t="s">
        <v>73</v>
      </c>
      <c r="D187">
        <v>0</v>
      </c>
      <c r="E187" t="str">
        <f t="shared" si="2"/>
        <v>idp_displacement_fut_locidplga_originkebbe</v>
      </c>
      <c r="F187">
        <v>0</v>
      </c>
      <c r="G187">
        <v>4</v>
      </c>
      <c r="H187" t="s">
        <v>72</v>
      </c>
    </row>
    <row r="188" spans="1:8" x14ac:dyDescent="0.35">
      <c r="A188" t="s">
        <v>12</v>
      </c>
      <c r="B188" t="s">
        <v>41</v>
      </c>
      <c r="C188" t="s">
        <v>73</v>
      </c>
      <c r="D188">
        <v>3</v>
      </c>
      <c r="E188" t="str">
        <f t="shared" si="2"/>
        <v>idp_displacement_fut_locidplga_originrabah</v>
      </c>
      <c r="F188">
        <v>0.1875</v>
      </c>
      <c r="G188">
        <v>16</v>
      </c>
      <c r="H188" t="s">
        <v>72</v>
      </c>
    </row>
    <row r="189" spans="1:8" x14ac:dyDescent="0.35">
      <c r="A189" t="s">
        <v>12</v>
      </c>
      <c r="B189" t="s">
        <v>932</v>
      </c>
      <c r="C189" t="s">
        <v>73</v>
      </c>
      <c r="D189">
        <v>9</v>
      </c>
      <c r="E189" t="str">
        <f t="shared" si="2"/>
        <v>idp_displacement_fut_locidplga_originsabon Birni</v>
      </c>
      <c r="F189">
        <v>0.52941176499999998</v>
      </c>
      <c r="G189">
        <v>17</v>
      </c>
      <c r="H189" t="s">
        <v>72</v>
      </c>
    </row>
    <row r="190" spans="1:8" x14ac:dyDescent="0.35">
      <c r="A190" t="s">
        <v>12</v>
      </c>
      <c r="B190" t="s">
        <v>930</v>
      </c>
      <c r="C190" t="s">
        <v>73</v>
      </c>
      <c r="D190">
        <v>2</v>
      </c>
      <c r="E190" t="str">
        <f t="shared" si="2"/>
        <v>idp_displacement_fut_locidplga_originsokoto north</v>
      </c>
      <c r="F190">
        <v>0.133333333</v>
      </c>
      <c r="G190">
        <v>15</v>
      </c>
      <c r="H190" t="s">
        <v>72</v>
      </c>
    </row>
    <row r="191" spans="1:8" x14ac:dyDescent="0.35">
      <c r="A191" t="s">
        <v>12</v>
      </c>
      <c r="B191" t="s">
        <v>45</v>
      </c>
      <c r="C191" t="s">
        <v>73</v>
      </c>
      <c r="D191">
        <v>1</v>
      </c>
      <c r="E191" t="str">
        <f t="shared" si="2"/>
        <v>idp_displacement_fut_locidplga_origintambuwal</v>
      </c>
      <c r="F191">
        <v>9.0909090999999997E-2</v>
      </c>
      <c r="G191">
        <v>11</v>
      </c>
      <c r="H191" t="s">
        <v>72</v>
      </c>
    </row>
    <row r="192" spans="1:8" x14ac:dyDescent="0.35">
      <c r="A192" t="s">
        <v>12</v>
      </c>
      <c r="B192" t="s">
        <v>47</v>
      </c>
      <c r="C192" t="s">
        <v>73</v>
      </c>
      <c r="D192">
        <v>0</v>
      </c>
      <c r="E192" t="str">
        <f t="shared" si="2"/>
        <v>idp_displacement_fut_locidplga_origintureta</v>
      </c>
      <c r="F192">
        <v>0</v>
      </c>
      <c r="G192">
        <v>15</v>
      </c>
      <c r="H192" t="s">
        <v>72</v>
      </c>
    </row>
    <row r="193" spans="1:8" x14ac:dyDescent="0.35">
      <c r="A193" t="s">
        <v>13</v>
      </c>
      <c r="B193" t="s">
        <v>17</v>
      </c>
      <c r="C193" t="s">
        <v>73</v>
      </c>
      <c r="D193">
        <v>3</v>
      </c>
      <c r="E193" t="str">
        <f t="shared" si="2"/>
        <v>idp_displacement_fut_locidplga_originanka</v>
      </c>
      <c r="F193">
        <v>0.375</v>
      </c>
      <c r="G193">
        <v>8</v>
      </c>
      <c r="H193" t="s">
        <v>72</v>
      </c>
    </row>
    <row r="194" spans="1:8" x14ac:dyDescent="0.35">
      <c r="A194" t="s">
        <v>13</v>
      </c>
      <c r="B194" t="s">
        <v>18</v>
      </c>
      <c r="C194" t="s">
        <v>73</v>
      </c>
      <c r="D194">
        <v>3</v>
      </c>
      <c r="E194" t="str">
        <f t="shared" si="2"/>
        <v>idp_displacement_fut_locidplga_originbakura</v>
      </c>
      <c r="F194">
        <v>0.375</v>
      </c>
      <c r="G194">
        <v>8</v>
      </c>
      <c r="H194" t="s">
        <v>72</v>
      </c>
    </row>
    <row r="195" spans="1:8" x14ac:dyDescent="0.35">
      <c r="A195" t="s">
        <v>13</v>
      </c>
      <c r="B195" t="s">
        <v>951</v>
      </c>
      <c r="C195" t="s">
        <v>73</v>
      </c>
      <c r="D195">
        <v>1</v>
      </c>
      <c r="E195" t="str">
        <f t="shared" ref="E195:E258" si="3">CONCATENATE(H195,C195,B195)</f>
        <v>idp_displacement_fut_locidplga_originbirnin magaji</v>
      </c>
      <c r="F195">
        <v>0.33333333300000001</v>
      </c>
      <c r="G195">
        <v>3</v>
      </c>
      <c r="H195" t="s">
        <v>72</v>
      </c>
    </row>
    <row r="196" spans="1:8" x14ac:dyDescent="0.35">
      <c r="A196" t="s">
        <v>13</v>
      </c>
      <c r="B196" t="s">
        <v>23</v>
      </c>
      <c r="C196" t="s">
        <v>73</v>
      </c>
      <c r="D196">
        <v>1</v>
      </c>
      <c r="E196" t="str">
        <f t="shared" si="3"/>
        <v>idp_displacement_fut_locidplga_originbukkuyum</v>
      </c>
      <c r="F196">
        <v>0.125</v>
      </c>
      <c r="G196">
        <v>8</v>
      </c>
      <c r="H196" t="s">
        <v>72</v>
      </c>
    </row>
    <row r="197" spans="1:8" x14ac:dyDescent="0.35">
      <c r="A197" t="s">
        <v>13</v>
      </c>
      <c r="B197" t="s">
        <v>24</v>
      </c>
      <c r="C197" t="s">
        <v>73</v>
      </c>
      <c r="D197">
        <v>2</v>
      </c>
      <c r="E197" t="str">
        <f t="shared" si="3"/>
        <v>idp_displacement_fut_locidplga_originbungudu</v>
      </c>
      <c r="F197">
        <v>0.222222222</v>
      </c>
      <c r="G197">
        <v>9</v>
      </c>
      <c r="H197" t="s">
        <v>72</v>
      </c>
    </row>
    <row r="198" spans="1:8" x14ac:dyDescent="0.35">
      <c r="A198" t="s">
        <v>13</v>
      </c>
      <c r="B198" t="s">
        <v>29</v>
      </c>
      <c r="C198" t="s">
        <v>73</v>
      </c>
      <c r="D198">
        <v>0</v>
      </c>
      <c r="E198" t="str">
        <f t="shared" si="3"/>
        <v>idp_displacement_fut_locidplga_origingunmi</v>
      </c>
      <c r="F198">
        <v>0</v>
      </c>
      <c r="G198">
        <v>9</v>
      </c>
      <c r="H198" t="s">
        <v>72</v>
      </c>
    </row>
    <row r="199" spans="1:8" x14ac:dyDescent="0.35">
      <c r="A199" t="s">
        <v>13</v>
      </c>
      <c r="B199" t="s">
        <v>30</v>
      </c>
      <c r="C199" t="s">
        <v>73</v>
      </c>
      <c r="D199">
        <v>3</v>
      </c>
      <c r="E199" t="str">
        <f t="shared" si="3"/>
        <v>idp_displacement_fut_locidplga_origingusau</v>
      </c>
      <c r="F199">
        <v>0.33333333300000001</v>
      </c>
      <c r="G199">
        <v>9</v>
      </c>
      <c r="H199" t="s">
        <v>72</v>
      </c>
    </row>
    <row r="200" spans="1:8" x14ac:dyDescent="0.35">
      <c r="A200" t="s">
        <v>13</v>
      </c>
      <c r="B200" t="s">
        <v>39</v>
      </c>
      <c r="C200" t="s">
        <v>73</v>
      </c>
      <c r="D200">
        <v>1</v>
      </c>
      <c r="E200" t="str">
        <f t="shared" si="3"/>
        <v>idp_displacement_fut_locidplga_originmaradun</v>
      </c>
      <c r="F200">
        <v>7.6923077000000006E-2</v>
      </c>
      <c r="G200">
        <v>13</v>
      </c>
      <c r="H200" t="s">
        <v>72</v>
      </c>
    </row>
    <row r="201" spans="1:8" x14ac:dyDescent="0.35">
      <c r="A201" t="s">
        <v>13</v>
      </c>
      <c r="B201" t="s">
        <v>40</v>
      </c>
      <c r="C201" t="s">
        <v>73</v>
      </c>
      <c r="D201">
        <v>4</v>
      </c>
      <c r="E201" t="str">
        <f t="shared" si="3"/>
        <v>idp_displacement_fut_locidplga_originmaru</v>
      </c>
      <c r="F201">
        <v>0.36363636399999999</v>
      </c>
      <c r="G201">
        <v>11</v>
      </c>
      <c r="H201" t="s">
        <v>72</v>
      </c>
    </row>
    <row r="202" spans="1:8" x14ac:dyDescent="0.35">
      <c r="A202" t="s">
        <v>13</v>
      </c>
      <c r="B202" t="s">
        <v>44</v>
      </c>
      <c r="C202" t="s">
        <v>73</v>
      </c>
      <c r="D202">
        <v>2</v>
      </c>
      <c r="E202" t="str">
        <f t="shared" si="3"/>
        <v>idp_displacement_fut_locidplga_originshinkafi</v>
      </c>
      <c r="F202">
        <v>0.4</v>
      </c>
      <c r="G202">
        <v>5</v>
      </c>
      <c r="H202" t="s">
        <v>72</v>
      </c>
    </row>
    <row r="203" spans="1:8" x14ac:dyDescent="0.35">
      <c r="A203" t="s">
        <v>13</v>
      </c>
      <c r="B203" t="s">
        <v>948</v>
      </c>
      <c r="C203" t="s">
        <v>73</v>
      </c>
      <c r="D203">
        <v>2</v>
      </c>
      <c r="E203" t="str">
        <f t="shared" si="3"/>
        <v>idp_displacement_fut_locidplga_origint/mafara</v>
      </c>
      <c r="F203">
        <v>0.18181818199999999</v>
      </c>
      <c r="G203">
        <v>11</v>
      </c>
      <c r="H203" t="s">
        <v>72</v>
      </c>
    </row>
    <row r="204" spans="1:8" x14ac:dyDescent="0.35">
      <c r="A204" t="s">
        <v>13</v>
      </c>
      <c r="B204" t="s">
        <v>46</v>
      </c>
      <c r="C204" t="s">
        <v>73</v>
      </c>
      <c r="D204">
        <v>5</v>
      </c>
      <c r="E204" t="str">
        <f t="shared" si="3"/>
        <v>idp_displacement_fut_locidplga_origintsafe</v>
      </c>
      <c r="F204">
        <v>0.41666666699999999</v>
      </c>
      <c r="G204">
        <v>12</v>
      </c>
      <c r="H204" t="s">
        <v>72</v>
      </c>
    </row>
    <row r="205" spans="1:8" x14ac:dyDescent="0.35">
      <c r="A205" t="s">
        <v>13</v>
      </c>
      <c r="B205" t="s">
        <v>48</v>
      </c>
      <c r="C205" t="s">
        <v>73</v>
      </c>
      <c r="D205">
        <v>0</v>
      </c>
      <c r="E205" t="str">
        <f t="shared" si="3"/>
        <v>idp_displacement_fut_locidplga_originzurmi</v>
      </c>
      <c r="F205">
        <v>0</v>
      </c>
      <c r="G205">
        <v>7</v>
      </c>
      <c r="H205" t="s">
        <v>72</v>
      </c>
    </row>
    <row r="206" spans="1:8" x14ac:dyDescent="0.35">
      <c r="A206" t="s">
        <v>7</v>
      </c>
      <c r="B206" t="s">
        <v>19</v>
      </c>
      <c r="C206" t="s">
        <v>74</v>
      </c>
      <c r="D206">
        <v>0</v>
      </c>
      <c r="E206" t="str">
        <f t="shared" si="3"/>
        <v>idp_displacement_fut_locidplga_rurbatagarawa</v>
      </c>
      <c r="F206">
        <v>0</v>
      </c>
      <c r="G206">
        <v>12</v>
      </c>
      <c r="H206" t="s">
        <v>72</v>
      </c>
    </row>
    <row r="207" spans="1:8" x14ac:dyDescent="0.35">
      <c r="A207" t="s">
        <v>7</v>
      </c>
      <c r="B207" t="s">
        <v>20</v>
      </c>
      <c r="C207" t="s">
        <v>74</v>
      </c>
      <c r="D207">
        <v>0</v>
      </c>
      <c r="E207" t="str">
        <f t="shared" si="3"/>
        <v>idp_displacement_fut_locidplga_rurbatsari</v>
      </c>
      <c r="F207">
        <v>0</v>
      </c>
      <c r="G207">
        <v>8</v>
      </c>
      <c r="H207" t="s">
        <v>72</v>
      </c>
    </row>
    <row r="208" spans="1:8" x14ac:dyDescent="0.35">
      <c r="A208" t="s">
        <v>7</v>
      </c>
      <c r="B208" t="s">
        <v>25</v>
      </c>
      <c r="C208" t="s">
        <v>74</v>
      </c>
      <c r="D208">
        <v>0</v>
      </c>
      <c r="E208" t="str">
        <f t="shared" si="3"/>
        <v>idp_displacement_fut_locidplga_rurdandume</v>
      </c>
      <c r="F208">
        <v>0</v>
      </c>
      <c r="G208">
        <v>14</v>
      </c>
      <c r="H208" t="s">
        <v>72</v>
      </c>
    </row>
    <row r="209" spans="1:8" x14ac:dyDescent="0.35">
      <c r="A209" t="s">
        <v>7</v>
      </c>
      <c r="B209" t="s">
        <v>928</v>
      </c>
      <c r="C209" t="s">
        <v>74</v>
      </c>
      <c r="D209">
        <v>0</v>
      </c>
      <c r="E209" t="str">
        <f t="shared" si="3"/>
        <v>idp_displacement_fut_locidplga_rurdanmusa</v>
      </c>
      <c r="F209">
        <v>0</v>
      </c>
      <c r="G209">
        <v>17</v>
      </c>
      <c r="H209" t="s">
        <v>72</v>
      </c>
    </row>
    <row r="210" spans="1:8" x14ac:dyDescent="0.35">
      <c r="A210" t="s">
        <v>7</v>
      </c>
      <c r="B210" t="s">
        <v>925</v>
      </c>
      <c r="C210" t="s">
        <v>74</v>
      </c>
      <c r="D210">
        <v>2</v>
      </c>
      <c r="E210" t="str">
        <f t="shared" si="3"/>
        <v>idp_displacement_fut_locidplga_rurdutsin-ma</v>
      </c>
      <c r="F210">
        <v>0.117647059</v>
      </c>
      <c r="G210">
        <v>17</v>
      </c>
      <c r="H210" t="s">
        <v>72</v>
      </c>
    </row>
    <row r="211" spans="1:8" x14ac:dyDescent="0.35">
      <c r="A211" t="s">
        <v>7</v>
      </c>
      <c r="B211" t="s">
        <v>26</v>
      </c>
      <c r="C211" t="s">
        <v>74</v>
      </c>
      <c r="D211">
        <v>0</v>
      </c>
      <c r="E211" t="str">
        <f t="shared" si="3"/>
        <v>idp_displacement_fut_locidplga_rurfaskari</v>
      </c>
      <c r="F211">
        <v>0</v>
      </c>
      <c r="G211">
        <v>14</v>
      </c>
      <c r="H211" t="s">
        <v>72</v>
      </c>
    </row>
    <row r="212" spans="1:8" x14ac:dyDescent="0.35">
      <c r="A212" t="s">
        <v>7</v>
      </c>
      <c r="B212" t="s">
        <v>1784</v>
      </c>
      <c r="C212" t="s">
        <v>74</v>
      </c>
      <c r="D212">
        <v>0</v>
      </c>
      <c r="E212" t="str">
        <f t="shared" si="3"/>
        <v>idp_displacement_fut_locidplga_rurjbia</v>
      </c>
      <c r="F212">
        <v>0</v>
      </c>
      <c r="G212">
        <v>7</v>
      </c>
      <c r="H212" t="s">
        <v>72</v>
      </c>
    </row>
    <row r="213" spans="1:8" x14ac:dyDescent="0.35">
      <c r="A213" t="s">
        <v>7</v>
      </c>
      <c r="B213" t="s">
        <v>34</v>
      </c>
      <c r="C213" t="s">
        <v>74</v>
      </c>
      <c r="D213">
        <v>0</v>
      </c>
      <c r="E213" t="str">
        <f t="shared" si="3"/>
        <v>idp_displacement_fut_locidplga_rurkankara</v>
      </c>
      <c r="F213">
        <v>0</v>
      </c>
      <c r="G213">
        <v>14</v>
      </c>
      <c r="H213" t="s">
        <v>72</v>
      </c>
    </row>
    <row r="214" spans="1:8" x14ac:dyDescent="0.35">
      <c r="A214" t="s">
        <v>7</v>
      </c>
      <c r="B214" t="s">
        <v>37</v>
      </c>
      <c r="C214" t="s">
        <v>74</v>
      </c>
      <c r="D214">
        <v>0</v>
      </c>
      <c r="E214" t="str">
        <f t="shared" si="3"/>
        <v>idp_displacement_fut_locidplga_rurkurfi</v>
      </c>
      <c r="F214">
        <v>0</v>
      </c>
      <c r="G214">
        <v>13</v>
      </c>
      <c r="H214" t="s">
        <v>72</v>
      </c>
    </row>
    <row r="215" spans="1:8" x14ac:dyDescent="0.35">
      <c r="A215" t="s">
        <v>7</v>
      </c>
      <c r="B215" t="s">
        <v>42</v>
      </c>
      <c r="C215" t="s">
        <v>74</v>
      </c>
      <c r="D215">
        <v>0</v>
      </c>
      <c r="E215" t="str">
        <f t="shared" si="3"/>
        <v>idp_displacement_fut_locidplga_rursabuwa</v>
      </c>
      <c r="F215">
        <v>0</v>
      </c>
      <c r="G215">
        <v>16</v>
      </c>
      <c r="H215" t="s">
        <v>72</v>
      </c>
    </row>
    <row r="216" spans="1:8" x14ac:dyDescent="0.35">
      <c r="A216" t="s">
        <v>7</v>
      </c>
      <c r="B216" t="s">
        <v>43</v>
      </c>
      <c r="C216" t="s">
        <v>74</v>
      </c>
      <c r="D216">
        <v>0</v>
      </c>
      <c r="E216" t="str">
        <f t="shared" si="3"/>
        <v>idp_displacement_fut_locidplga_rursafana</v>
      </c>
      <c r="F216">
        <v>0</v>
      </c>
      <c r="G216">
        <v>8</v>
      </c>
      <c r="H216" t="s">
        <v>72</v>
      </c>
    </row>
    <row r="217" spans="1:8" x14ac:dyDescent="0.35">
      <c r="A217" t="s">
        <v>12</v>
      </c>
      <c r="B217" t="s">
        <v>22</v>
      </c>
      <c r="C217" t="s">
        <v>74</v>
      </c>
      <c r="D217">
        <v>2</v>
      </c>
      <c r="E217" t="str">
        <f t="shared" si="3"/>
        <v>idp_displacement_fut_locidplga_rurbodinga</v>
      </c>
      <c r="F217">
        <v>0.14285714299999999</v>
      </c>
      <c r="G217">
        <v>14</v>
      </c>
      <c r="H217" t="s">
        <v>72</v>
      </c>
    </row>
    <row r="218" spans="1:8" x14ac:dyDescent="0.35">
      <c r="A218" t="s">
        <v>12</v>
      </c>
      <c r="B218" t="s">
        <v>27</v>
      </c>
      <c r="C218" t="s">
        <v>74</v>
      </c>
      <c r="D218">
        <v>9</v>
      </c>
      <c r="E218" t="str">
        <f t="shared" si="3"/>
        <v>idp_displacement_fut_locidplga_rurgada</v>
      </c>
      <c r="F218">
        <v>0.5</v>
      </c>
      <c r="G218">
        <v>18</v>
      </c>
      <c r="H218" t="s">
        <v>72</v>
      </c>
    </row>
    <row r="219" spans="1:8" x14ac:dyDescent="0.35">
      <c r="A219" t="s">
        <v>12</v>
      </c>
      <c r="B219" t="s">
        <v>28</v>
      </c>
      <c r="C219" t="s">
        <v>74</v>
      </c>
      <c r="D219">
        <v>2</v>
      </c>
      <c r="E219" t="str">
        <f t="shared" si="3"/>
        <v>idp_displacement_fut_locidplga_rurgoronyo</v>
      </c>
      <c r="F219">
        <v>0.2</v>
      </c>
      <c r="G219">
        <v>10</v>
      </c>
      <c r="H219" t="s">
        <v>72</v>
      </c>
    </row>
    <row r="220" spans="1:8" x14ac:dyDescent="0.35">
      <c r="A220" t="s">
        <v>12</v>
      </c>
      <c r="B220" t="s">
        <v>32</v>
      </c>
      <c r="C220" t="s">
        <v>74</v>
      </c>
      <c r="D220">
        <v>0</v>
      </c>
      <c r="E220" t="str">
        <f t="shared" si="3"/>
        <v>idp_displacement_fut_locidplga_rurisa</v>
      </c>
      <c r="F220">
        <v>0</v>
      </c>
      <c r="G220">
        <v>4</v>
      </c>
      <c r="H220" t="s">
        <v>72</v>
      </c>
    </row>
    <row r="221" spans="1:8" x14ac:dyDescent="0.35">
      <c r="A221" t="s">
        <v>12</v>
      </c>
      <c r="B221" t="s">
        <v>36</v>
      </c>
      <c r="C221" t="s">
        <v>74</v>
      </c>
      <c r="D221">
        <v>4</v>
      </c>
      <c r="E221" t="str">
        <f t="shared" si="3"/>
        <v>idp_displacement_fut_locidplga_rurkebbe</v>
      </c>
      <c r="F221">
        <v>1</v>
      </c>
      <c r="G221">
        <v>4</v>
      </c>
      <c r="H221" t="s">
        <v>72</v>
      </c>
    </row>
    <row r="222" spans="1:8" x14ac:dyDescent="0.35">
      <c r="A222" t="s">
        <v>12</v>
      </c>
      <c r="B222" t="s">
        <v>41</v>
      </c>
      <c r="C222" t="s">
        <v>74</v>
      </c>
      <c r="D222">
        <v>0</v>
      </c>
      <c r="E222" t="str">
        <f t="shared" si="3"/>
        <v>idp_displacement_fut_locidplga_rurrabah</v>
      </c>
      <c r="F222">
        <v>0</v>
      </c>
      <c r="G222">
        <v>16</v>
      </c>
      <c r="H222" t="s">
        <v>72</v>
      </c>
    </row>
    <row r="223" spans="1:8" x14ac:dyDescent="0.35">
      <c r="A223" t="s">
        <v>12</v>
      </c>
      <c r="B223" t="s">
        <v>932</v>
      </c>
      <c r="C223" t="s">
        <v>74</v>
      </c>
      <c r="D223">
        <v>1</v>
      </c>
      <c r="E223" t="str">
        <f t="shared" si="3"/>
        <v>idp_displacement_fut_locidplga_rursabon Birni</v>
      </c>
      <c r="F223">
        <v>5.8823528999999999E-2</v>
      </c>
      <c r="G223">
        <v>17</v>
      </c>
      <c r="H223" t="s">
        <v>72</v>
      </c>
    </row>
    <row r="224" spans="1:8" x14ac:dyDescent="0.35">
      <c r="A224" t="s">
        <v>12</v>
      </c>
      <c r="B224" t="s">
        <v>930</v>
      </c>
      <c r="C224" t="s">
        <v>74</v>
      </c>
      <c r="D224">
        <v>4</v>
      </c>
      <c r="E224" t="str">
        <f t="shared" si="3"/>
        <v>idp_displacement_fut_locidplga_rursokoto north</v>
      </c>
      <c r="F224">
        <v>0.26666666700000002</v>
      </c>
      <c r="G224">
        <v>15</v>
      </c>
      <c r="H224" t="s">
        <v>72</v>
      </c>
    </row>
    <row r="225" spans="1:8" x14ac:dyDescent="0.35">
      <c r="A225" t="s">
        <v>12</v>
      </c>
      <c r="B225" t="s">
        <v>45</v>
      </c>
      <c r="C225" t="s">
        <v>74</v>
      </c>
      <c r="D225">
        <v>1</v>
      </c>
      <c r="E225" t="str">
        <f t="shared" si="3"/>
        <v>idp_displacement_fut_locidplga_rurtambuwal</v>
      </c>
      <c r="F225">
        <v>9.0909090999999997E-2</v>
      </c>
      <c r="G225">
        <v>11</v>
      </c>
      <c r="H225" t="s">
        <v>72</v>
      </c>
    </row>
    <row r="226" spans="1:8" x14ac:dyDescent="0.35">
      <c r="A226" t="s">
        <v>12</v>
      </c>
      <c r="B226" t="s">
        <v>47</v>
      </c>
      <c r="C226" t="s">
        <v>74</v>
      </c>
      <c r="D226">
        <v>0</v>
      </c>
      <c r="E226" t="str">
        <f t="shared" si="3"/>
        <v>idp_displacement_fut_locidplga_rurtureta</v>
      </c>
      <c r="F226">
        <v>0</v>
      </c>
      <c r="G226">
        <v>15</v>
      </c>
      <c r="H226" t="s">
        <v>72</v>
      </c>
    </row>
    <row r="227" spans="1:8" x14ac:dyDescent="0.35">
      <c r="A227" t="s">
        <v>13</v>
      </c>
      <c r="B227" t="s">
        <v>17</v>
      </c>
      <c r="C227" t="s">
        <v>74</v>
      </c>
      <c r="D227">
        <v>0</v>
      </c>
      <c r="E227" t="str">
        <f t="shared" si="3"/>
        <v>idp_displacement_fut_locidplga_ruranka</v>
      </c>
      <c r="F227">
        <v>0</v>
      </c>
      <c r="G227">
        <v>8</v>
      </c>
      <c r="H227" t="s">
        <v>72</v>
      </c>
    </row>
    <row r="228" spans="1:8" x14ac:dyDescent="0.35">
      <c r="A228" t="s">
        <v>13</v>
      </c>
      <c r="B228" t="s">
        <v>18</v>
      </c>
      <c r="C228" t="s">
        <v>74</v>
      </c>
      <c r="D228">
        <v>0</v>
      </c>
      <c r="E228" t="str">
        <f t="shared" si="3"/>
        <v>idp_displacement_fut_locidplga_rurbakura</v>
      </c>
      <c r="F228">
        <v>0</v>
      </c>
      <c r="G228">
        <v>8</v>
      </c>
      <c r="H228" t="s">
        <v>72</v>
      </c>
    </row>
    <row r="229" spans="1:8" x14ac:dyDescent="0.35">
      <c r="A229" t="s">
        <v>13</v>
      </c>
      <c r="B229" t="s">
        <v>951</v>
      </c>
      <c r="C229" t="s">
        <v>74</v>
      </c>
      <c r="D229">
        <v>0</v>
      </c>
      <c r="E229" t="str">
        <f t="shared" si="3"/>
        <v>idp_displacement_fut_locidplga_rurbirnin magaji</v>
      </c>
      <c r="F229">
        <v>0</v>
      </c>
      <c r="G229">
        <v>3</v>
      </c>
      <c r="H229" t="s">
        <v>72</v>
      </c>
    </row>
    <row r="230" spans="1:8" x14ac:dyDescent="0.35">
      <c r="A230" t="s">
        <v>13</v>
      </c>
      <c r="B230" t="s">
        <v>23</v>
      </c>
      <c r="C230" t="s">
        <v>74</v>
      </c>
      <c r="D230">
        <v>0</v>
      </c>
      <c r="E230" t="str">
        <f t="shared" si="3"/>
        <v>idp_displacement_fut_locidplga_rurbukkuyum</v>
      </c>
      <c r="F230">
        <v>0</v>
      </c>
      <c r="G230">
        <v>8</v>
      </c>
      <c r="H230" t="s">
        <v>72</v>
      </c>
    </row>
    <row r="231" spans="1:8" x14ac:dyDescent="0.35">
      <c r="A231" t="s">
        <v>13</v>
      </c>
      <c r="B231" t="s">
        <v>24</v>
      </c>
      <c r="C231" t="s">
        <v>74</v>
      </c>
      <c r="D231">
        <v>0</v>
      </c>
      <c r="E231" t="str">
        <f t="shared" si="3"/>
        <v>idp_displacement_fut_locidplga_rurbungudu</v>
      </c>
      <c r="F231">
        <v>0</v>
      </c>
      <c r="G231">
        <v>9</v>
      </c>
      <c r="H231" t="s">
        <v>72</v>
      </c>
    </row>
    <row r="232" spans="1:8" x14ac:dyDescent="0.35">
      <c r="A232" t="s">
        <v>13</v>
      </c>
      <c r="B232" t="s">
        <v>29</v>
      </c>
      <c r="C232" t="s">
        <v>74</v>
      </c>
      <c r="D232">
        <v>0</v>
      </c>
      <c r="E232" t="str">
        <f t="shared" si="3"/>
        <v>idp_displacement_fut_locidplga_rurgunmi</v>
      </c>
      <c r="F232">
        <v>0</v>
      </c>
      <c r="G232">
        <v>9</v>
      </c>
      <c r="H232" t="s">
        <v>72</v>
      </c>
    </row>
    <row r="233" spans="1:8" x14ac:dyDescent="0.35">
      <c r="A233" t="s">
        <v>13</v>
      </c>
      <c r="B233" t="s">
        <v>30</v>
      </c>
      <c r="C233" t="s">
        <v>74</v>
      </c>
      <c r="D233">
        <v>0</v>
      </c>
      <c r="E233" t="str">
        <f t="shared" si="3"/>
        <v>idp_displacement_fut_locidplga_rurgusau</v>
      </c>
      <c r="F233">
        <v>0</v>
      </c>
      <c r="G233">
        <v>9</v>
      </c>
      <c r="H233" t="s">
        <v>72</v>
      </c>
    </row>
    <row r="234" spans="1:8" x14ac:dyDescent="0.35">
      <c r="A234" t="s">
        <v>13</v>
      </c>
      <c r="B234" t="s">
        <v>39</v>
      </c>
      <c r="C234" t="s">
        <v>74</v>
      </c>
      <c r="D234">
        <v>2</v>
      </c>
      <c r="E234" t="str">
        <f t="shared" si="3"/>
        <v>idp_displacement_fut_locidplga_rurmaradun</v>
      </c>
      <c r="F234">
        <v>0.15384615400000001</v>
      </c>
      <c r="G234">
        <v>13</v>
      </c>
      <c r="H234" t="s">
        <v>72</v>
      </c>
    </row>
    <row r="235" spans="1:8" x14ac:dyDescent="0.35">
      <c r="A235" t="s">
        <v>13</v>
      </c>
      <c r="B235" t="s">
        <v>40</v>
      </c>
      <c r="C235" t="s">
        <v>74</v>
      </c>
      <c r="D235">
        <v>2</v>
      </c>
      <c r="E235" t="str">
        <f t="shared" si="3"/>
        <v>idp_displacement_fut_locidplga_rurmaru</v>
      </c>
      <c r="F235">
        <v>0.18181818199999999</v>
      </c>
      <c r="G235">
        <v>11</v>
      </c>
      <c r="H235" t="s">
        <v>72</v>
      </c>
    </row>
    <row r="236" spans="1:8" x14ac:dyDescent="0.35">
      <c r="A236" t="s">
        <v>13</v>
      </c>
      <c r="B236" t="s">
        <v>44</v>
      </c>
      <c r="C236" t="s">
        <v>74</v>
      </c>
      <c r="D236">
        <v>0</v>
      </c>
      <c r="E236" t="str">
        <f t="shared" si="3"/>
        <v>idp_displacement_fut_locidplga_rurshinkafi</v>
      </c>
      <c r="F236">
        <v>0</v>
      </c>
      <c r="G236">
        <v>5</v>
      </c>
      <c r="H236" t="s">
        <v>72</v>
      </c>
    </row>
    <row r="237" spans="1:8" x14ac:dyDescent="0.35">
      <c r="A237" t="s">
        <v>13</v>
      </c>
      <c r="B237" t="s">
        <v>948</v>
      </c>
      <c r="C237" t="s">
        <v>74</v>
      </c>
      <c r="D237">
        <v>1</v>
      </c>
      <c r="E237" t="str">
        <f t="shared" si="3"/>
        <v>idp_displacement_fut_locidplga_rurt/mafara</v>
      </c>
      <c r="F237">
        <v>9.0909090999999997E-2</v>
      </c>
      <c r="G237">
        <v>11</v>
      </c>
      <c r="H237" t="s">
        <v>72</v>
      </c>
    </row>
    <row r="238" spans="1:8" x14ac:dyDescent="0.35">
      <c r="A238" t="s">
        <v>13</v>
      </c>
      <c r="B238" t="s">
        <v>46</v>
      </c>
      <c r="C238" t="s">
        <v>74</v>
      </c>
      <c r="D238">
        <v>0</v>
      </c>
      <c r="E238" t="str">
        <f t="shared" si="3"/>
        <v>idp_displacement_fut_locidplga_rurtsafe</v>
      </c>
      <c r="F238">
        <v>0</v>
      </c>
      <c r="G238">
        <v>12</v>
      </c>
      <c r="H238" t="s">
        <v>72</v>
      </c>
    </row>
    <row r="239" spans="1:8" x14ac:dyDescent="0.35">
      <c r="A239" t="s">
        <v>13</v>
      </c>
      <c r="B239" t="s">
        <v>48</v>
      </c>
      <c r="C239" t="s">
        <v>74</v>
      </c>
      <c r="D239">
        <v>1</v>
      </c>
      <c r="E239" t="str">
        <f t="shared" si="3"/>
        <v>idp_displacement_fut_locidplga_rurzurmi</v>
      </c>
      <c r="F239">
        <v>0.14285714299999999</v>
      </c>
      <c r="G239">
        <v>7</v>
      </c>
      <c r="H239" t="s">
        <v>72</v>
      </c>
    </row>
    <row r="240" spans="1:8" x14ac:dyDescent="0.35">
      <c r="A240" t="s">
        <v>7</v>
      </c>
      <c r="B240" t="s">
        <v>19</v>
      </c>
      <c r="C240" t="s">
        <v>75</v>
      </c>
      <c r="D240">
        <v>0</v>
      </c>
      <c r="E240" t="str">
        <f t="shared" si="3"/>
        <v>idp_displacement_fut_locidpnigeria_rurbatagarawa</v>
      </c>
      <c r="F240">
        <v>0</v>
      </c>
      <c r="G240">
        <v>12</v>
      </c>
      <c r="H240" t="s">
        <v>72</v>
      </c>
    </row>
    <row r="241" spans="1:8" x14ac:dyDescent="0.35">
      <c r="A241" t="s">
        <v>7</v>
      </c>
      <c r="B241" t="s">
        <v>20</v>
      </c>
      <c r="C241" t="s">
        <v>75</v>
      </c>
      <c r="D241">
        <v>0</v>
      </c>
      <c r="E241" t="str">
        <f t="shared" si="3"/>
        <v>idp_displacement_fut_locidpnigeria_rurbatsari</v>
      </c>
      <c r="F241">
        <v>0</v>
      </c>
      <c r="G241">
        <v>8</v>
      </c>
      <c r="H241" t="s">
        <v>72</v>
      </c>
    </row>
    <row r="242" spans="1:8" x14ac:dyDescent="0.35">
      <c r="A242" t="s">
        <v>7</v>
      </c>
      <c r="B242" t="s">
        <v>25</v>
      </c>
      <c r="C242" t="s">
        <v>75</v>
      </c>
      <c r="D242">
        <v>0</v>
      </c>
      <c r="E242" t="str">
        <f t="shared" si="3"/>
        <v>idp_displacement_fut_locidpnigeria_rurdandume</v>
      </c>
      <c r="F242">
        <v>0</v>
      </c>
      <c r="G242">
        <v>14</v>
      </c>
      <c r="H242" t="s">
        <v>72</v>
      </c>
    </row>
    <row r="243" spans="1:8" x14ac:dyDescent="0.35">
      <c r="A243" t="s">
        <v>7</v>
      </c>
      <c r="B243" t="s">
        <v>928</v>
      </c>
      <c r="C243" t="s">
        <v>75</v>
      </c>
      <c r="D243">
        <v>0</v>
      </c>
      <c r="E243" t="str">
        <f t="shared" si="3"/>
        <v>idp_displacement_fut_locidpnigeria_rurdanmusa</v>
      </c>
      <c r="F243">
        <v>0</v>
      </c>
      <c r="G243">
        <v>17</v>
      </c>
      <c r="H243" t="s">
        <v>72</v>
      </c>
    </row>
    <row r="244" spans="1:8" x14ac:dyDescent="0.35">
      <c r="A244" t="s">
        <v>7</v>
      </c>
      <c r="B244" t="s">
        <v>925</v>
      </c>
      <c r="C244" t="s">
        <v>75</v>
      </c>
      <c r="D244">
        <v>0</v>
      </c>
      <c r="E244" t="str">
        <f t="shared" si="3"/>
        <v>idp_displacement_fut_locidpnigeria_rurdutsin-ma</v>
      </c>
      <c r="F244">
        <v>0</v>
      </c>
      <c r="G244">
        <v>17</v>
      </c>
      <c r="H244" t="s">
        <v>72</v>
      </c>
    </row>
    <row r="245" spans="1:8" x14ac:dyDescent="0.35">
      <c r="A245" t="s">
        <v>7</v>
      </c>
      <c r="B245" t="s">
        <v>26</v>
      </c>
      <c r="C245" t="s">
        <v>75</v>
      </c>
      <c r="D245">
        <v>0</v>
      </c>
      <c r="E245" t="str">
        <f t="shared" si="3"/>
        <v>idp_displacement_fut_locidpnigeria_rurfaskari</v>
      </c>
      <c r="F245">
        <v>0</v>
      </c>
      <c r="G245">
        <v>14</v>
      </c>
      <c r="H245" t="s">
        <v>72</v>
      </c>
    </row>
    <row r="246" spans="1:8" x14ac:dyDescent="0.35">
      <c r="A246" t="s">
        <v>7</v>
      </c>
      <c r="B246" t="s">
        <v>1784</v>
      </c>
      <c r="C246" t="s">
        <v>75</v>
      </c>
      <c r="D246">
        <v>0</v>
      </c>
      <c r="E246" t="str">
        <f t="shared" si="3"/>
        <v>idp_displacement_fut_locidpnigeria_rurjbia</v>
      </c>
      <c r="F246">
        <v>0</v>
      </c>
      <c r="G246">
        <v>7</v>
      </c>
      <c r="H246" t="s">
        <v>72</v>
      </c>
    </row>
    <row r="247" spans="1:8" x14ac:dyDescent="0.35">
      <c r="A247" t="s">
        <v>7</v>
      </c>
      <c r="B247" t="s">
        <v>34</v>
      </c>
      <c r="C247" t="s">
        <v>75</v>
      </c>
      <c r="D247">
        <v>0</v>
      </c>
      <c r="E247" t="str">
        <f t="shared" si="3"/>
        <v>idp_displacement_fut_locidpnigeria_rurkankara</v>
      </c>
      <c r="F247">
        <v>0</v>
      </c>
      <c r="G247">
        <v>14</v>
      </c>
      <c r="H247" t="s">
        <v>72</v>
      </c>
    </row>
    <row r="248" spans="1:8" x14ac:dyDescent="0.35">
      <c r="A248" t="s">
        <v>7</v>
      </c>
      <c r="B248" t="s">
        <v>37</v>
      </c>
      <c r="C248" t="s">
        <v>75</v>
      </c>
      <c r="D248">
        <v>0</v>
      </c>
      <c r="E248" t="str">
        <f t="shared" si="3"/>
        <v>idp_displacement_fut_locidpnigeria_rurkurfi</v>
      </c>
      <c r="F248">
        <v>0</v>
      </c>
      <c r="G248">
        <v>13</v>
      </c>
      <c r="H248" t="s">
        <v>72</v>
      </c>
    </row>
    <row r="249" spans="1:8" x14ac:dyDescent="0.35">
      <c r="A249" t="s">
        <v>7</v>
      </c>
      <c r="B249" t="s">
        <v>42</v>
      </c>
      <c r="C249" t="s">
        <v>75</v>
      </c>
      <c r="D249">
        <v>0</v>
      </c>
      <c r="E249" t="str">
        <f t="shared" si="3"/>
        <v>idp_displacement_fut_locidpnigeria_rursabuwa</v>
      </c>
      <c r="F249">
        <v>0</v>
      </c>
      <c r="G249">
        <v>16</v>
      </c>
      <c r="H249" t="s">
        <v>72</v>
      </c>
    </row>
    <row r="250" spans="1:8" x14ac:dyDescent="0.35">
      <c r="A250" t="s">
        <v>7</v>
      </c>
      <c r="B250" t="s">
        <v>43</v>
      </c>
      <c r="C250" t="s">
        <v>75</v>
      </c>
      <c r="D250">
        <v>0</v>
      </c>
      <c r="E250" t="str">
        <f t="shared" si="3"/>
        <v>idp_displacement_fut_locidpnigeria_rursafana</v>
      </c>
      <c r="F250">
        <v>0</v>
      </c>
      <c r="G250">
        <v>8</v>
      </c>
      <c r="H250" t="s">
        <v>72</v>
      </c>
    </row>
    <row r="251" spans="1:8" x14ac:dyDescent="0.35">
      <c r="A251" t="s">
        <v>12</v>
      </c>
      <c r="B251" t="s">
        <v>22</v>
      </c>
      <c r="C251" t="s">
        <v>75</v>
      </c>
      <c r="D251">
        <v>0</v>
      </c>
      <c r="E251" t="str">
        <f t="shared" si="3"/>
        <v>idp_displacement_fut_locidpnigeria_rurbodinga</v>
      </c>
      <c r="F251">
        <v>0</v>
      </c>
      <c r="G251">
        <v>14</v>
      </c>
      <c r="H251" t="s">
        <v>72</v>
      </c>
    </row>
    <row r="252" spans="1:8" x14ac:dyDescent="0.35">
      <c r="A252" t="s">
        <v>12</v>
      </c>
      <c r="B252" t="s">
        <v>27</v>
      </c>
      <c r="C252" t="s">
        <v>75</v>
      </c>
      <c r="D252">
        <v>0</v>
      </c>
      <c r="E252" t="str">
        <f t="shared" si="3"/>
        <v>idp_displacement_fut_locidpnigeria_rurgada</v>
      </c>
      <c r="F252">
        <v>0</v>
      </c>
      <c r="G252">
        <v>18</v>
      </c>
      <c r="H252" t="s">
        <v>72</v>
      </c>
    </row>
    <row r="253" spans="1:8" x14ac:dyDescent="0.35">
      <c r="A253" t="s">
        <v>12</v>
      </c>
      <c r="B253" t="s">
        <v>28</v>
      </c>
      <c r="C253" t="s">
        <v>75</v>
      </c>
      <c r="D253">
        <v>0</v>
      </c>
      <c r="E253" t="str">
        <f t="shared" si="3"/>
        <v>idp_displacement_fut_locidpnigeria_rurgoronyo</v>
      </c>
      <c r="F253">
        <v>0</v>
      </c>
      <c r="G253">
        <v>10</v>
      </c>
      <c r="H253" t="s">
        <v>72</v>
      </c>
    </row>
    <row r="254" spans="1:8" x14ac:dyDescent="0.35">
      <c r="A254" t="s">
        <v>12</v>
      </c>
      <c r="B254" t="s">
        <v>32</v>
      </c>
      <c r="C254" t="s">
        <v>75</v>
      </c>
      <c r="D254">
        <v>0</v>
      </c>
      <c r="E254" t="str">
        <f t="shared" si="3"/>
        <v>idp_displacement_fut_locidpnigeria_rurisa</v>
      </c>
      <c r="F254">
        <v>0</v>
      </c>
      <c r="G254">
        <v>4</v>
      </c>
      <c r="H254" t="s">
        <v>72</v>
      </c>
    </row>
    <row r="255" spans="1:8" x14ac:dyDescent="0.35">
      <c r="A255" t="s">
        <v>12</v>
      </c>
      <c r="B255" t="s">
        <v>36</v>
      </c>
      <c r="C255" t="s">
        <v>75</v>
      </c>
      <c r="D255">
        <v>0</v>
      </c>
      <c r="E255" t="str">
        <f t="shared" si="3"/>
        <v>idp_displacement_fut_locidpnigeria_rurkebbe</v>
      </c>
      <c r="F255">
        <v>0</v>
      </c>
      <c r="G255">
        <v>4</v>
      </c>
      <c r="H255" t="s">
        <v>72</v>
      </c>
    </row>
    <row r="256" spans="1:8" x14ac:dyDescent="0.35">
      <c r="A256" t="s">
        <v>12</v>
      </c>
      <c r="B256" t="s">
        <v>41</v>
      </c>
      <c r="C256" t="s">
        <v>75</v>
      </c>
      <c r="D256">
        <v>1</v>
      </c>
      <c r="E256" t="str">
        <f t="shared" si="3"/>
        <v>idp_displacement_fut_locidpnigeria_rurrabah</v>
      </c>
      <c r="F256">
        <v>6.25E-2</v>
      </c>
      <c r="G256">
        <v>16</v>
      </c>
      <c r="H256" t="s">
        <v>72</v>
      </c>
    </row>
    <row r="257" spans="1:8" x14ac:dyDescent="0.35">
      <c r="A257" t="s">
        <v>12</v>
      </c>
      <c r="B257" t="s">
        <v>932</v>
      </c>
      <c r="C257" t="s">
        <v>75</v>
      </c>
      <c r="D257">
        <v>0</v>
      </c>
      <c r="E257" t="str">
        <f t="shared" si="3"/>
        <v>idp_displacement_fut_locidpnigeria_rursabon Birni</v>
      </c>
      <c r="F257">
        <v>0</v>
      </c>
      <c r="G257">
        <v>17</v>
      </c>
      <c r="H257" t="s">
        <v>72</v>
      </c>
    </row>
    <row r="258" spans="1:8" x14ac:dyDescent="0.35">
      <c r="A258" t="s">
        <v>12</v>
      </c>
      <c r="B258" t="s">
        <v>930</v>
      </c>
      <c r="C258" t="s">
        <v>75</v>
      </c>
      <c r="D258">
        <v>0</v>
      </c>
      <c r="E258" t="str">
        <f t="shared" si="3"/>
        <v>idp_displacement_fut_locidpnigeria_rursokoto north</v>
      </c>
      <c r="F258">
        <v>0</v>
      </c>
      <c r="G258">
        <v>15</v>
      </c>
      <c r="H258" t="s">
        <v>72</v>
      </c>
    </row>
    <row r="259" spans="1:8" x14ac:dyDescent="0.35">
      <c r="A259" t="s">
        <v>12</v>
      </c>
      <c r="B259" t="s">
        <v>45</v>
      </c>
      <c r="C259" t="s">
        <v>75</v>
      </c>
      <c r="D259">
        <v>0</v>
      </c>
      <c r="E259" t="str">
        <f t="shared" ref="E259:E322" si="4">CONCATENATE(H259,C259,B259)</f>
        <v>idp_displacement_fut_locidpnigeria_rurtambuwal</v>
      </c>
      <c r="F259">
        <v>0</v>
      </c>
      <c r="G259">
        <v>11</v>
      </c>
      <c r="H259" t="s">
        <v>72</v>
      </c>
    </row>
    <row r="260" spans="1:8" x14ac:dyDescent="0.35">
      <c r="A260" t="s">
        <v>12</v>
      </c>
      <c r="B260" t="s">
        <v>47</v>
      </c>
      <c r="C260" t="s">
        <v>75</v>
      </c>
      <c r="D260">
        <v>0</v>
      </c>
      <c r="E260" t="str">
        <f t="shared" si="4"/>
        <v>idp_displacement_fut_locidpnigeria_rurtureta</v>
      </c>
      <c r="F260">
        <v>0</v>
      </c>
      <c r="G260">
        <v>15</v>
      </c>
      <c r="H260" t="s">
        <v>72</v>
      </c>
    </row>
    <row r="261" spans="1:8" x14ac:dyDescent="0.35">
      <c r="A261" t="s">
        <v>13</v>
      </c>
      <c r="B261" t="s">
        <v>17</v>
      </c>
      <c r="C261" t="s">
        <v>75</v>
      </c>
      <c r="D261">
        <v>0</v>
      </c>
      <c r="E261" t="str">
        <f t="shared" si="4"/>
        <v>idp_displacement_fut_locidpnigeria_ruranka</v>
      </c>
      <c r="F261">
        <v>0</v>
      </c>
      <c r="G261">
        <v>8</v>
      </c>
      <c r="H261" t="s">
        <v>72</v>
      </c>
    </row>
    <row r="262" spans="1:8" x14ac:dyDescent="0.35">
      <c r="A262" t="s">
        <v>13</v>
      </c>
      <c r="B262" t="s">
        <v>18</v>
      </c>
      <c r="C262" t="s">
        <v>75</v>
      </c>
      <c r="D262">
        <v>0</v>
      </c>
      <c r="E262" t="str">
        <f t="shared" si="4"/>
        <v>idp_displacement_fut_locidpnigeria_rurbakura</v>
      </c>
      <c r="F262">
        <v>0</v>
      </c>
      <c r="G262">
        <v>8</v>
      </c>
      <c r="H262" t="s">
        <v>72</v>
      </c>
    </row>
    <row r="263" spans="1:8" x14ac:dyDescent="0.35">
      <c r="A263" t="s">
        <v>13</v>
      </c>
      <c r="B263" t="s">
        <v>951</v>
      </c>
      <c r="C263" t="s">
        <v>75</v>
      </c>
      <c r="D263">
        <v>0</v>
      </c>
      <c r="E263" t="str">
        <f t="shared" si="4"/>
        <v>idp_displacement_fut_locidpnigeria_rurbirnin magaji</v>
      </c>
      <c r="F263">
        <v>0</v>
      </c>
      <c r="G263">
        <v>3</v>
      </c>
      <c r="H263" t="s">
        <v>72</v>
      </c>
    </row>
    <row r="264" spans="1:8" x14ac:dyDescent="0.35">
      <c r="A264" t="s">
        <v>13</v>
      </c>
      <c r="B264" t="s">
        <v>23</v>
      </c>
      <c r="C264" t="s">
        <v>75</v>
      </c>
      <c r="D264">
        <v>0</v>
      </c>
      <c r="E264" t="str">
        <f t="shared" si="4"/>
        <v>idp_displacement_fut_locidpnigeria_rurbukkuyum</v>
      </c>
      <c r="F264">
        <v>0</v>
      </c>
      <c r="G264">
        <v>8</v>
      </c>
      <c r="H264" t="s">
        <v>72</v>
      </c>
    </row>
    <row r="265" spans="1:8" x14ac:dyDescent="0.35">
      <c r="A265" t="s">
        <v>13</v>
      </c>
      <c r="B265" t="s">
        <v>24</v>
      </c>
      <c r="C265" t="s">
        <v>75</v>
      </c>
      <c r="D265">
        <v>0</v>
      </c>
      <c r="E265" t="str">
        <f t="shared" si="4"/>
        <v>idp_displacement_fut_locidpnigeria_rurbungudu</v>
      </c>
      <c r="F265">
        <v>0</v>
      </c>
      <c r="G265">
        <v>9</v>
      </c>
      <c r="H265" t="s">
        <v>72</v>
      </c>
    </row>
    <row r="266" spans="1:8" x14ac:dyDescent="0.35">
      <c r="A266" t="s">
        <v>13</v>
      </c>
      <c r="B266" t="s">
        <v>29</v>
      </c>
      <c r="C266" t="s">
        <v>75</v>
      </c>
      <c r="D266">
        <v>0</v>
      </c>
      <c r="E266" t="str">
        <f t="shared" si="4"/>
        <v>idp_displacement_fut_locidpnigeria_rurgunmi</v>
      </c>
      <c r="F266">
        <v>0</v>
      </c>
      <c r="G266">
        <v>9</v>
      </c>
      <c r="H266" t="s">
        <v>72</v>
      </c>
    </row>
    <row r="267" spans="1:8" x14ac:dyDescent="0.35">
      <c r="A267" t="s">
        <v>13</v>
      </c>
      <c r="B267" t="s">
        <v>30</v>
      </c>
      <c r="C267" t="s">
        <v>75</v>
      </c>
      <c r="D267">
        <v>0</v>
      </c>
      <c r="E267" t="str">
        <f t="shared" si="4"/>
        <v>idp_displacement_fut_locidpnigeria_rurgusau</v>
      </c>
      <c r="F267">
        <v>0</v>
      </c>
      <c r="G267">
        <v>9</v>
      </c>
      <c r="H267" t="s">
        <v>72</v>
      </c>
    </row>
    <row r="268" spans="1:8" x14ac:dyDescent="0.35">
      <c r="A268" t="s">
        <v>13</v>
      </c>
      <c r="B268" t="s">
        <v>39</v>
      </c>
      <c r="C268" t="s">
        <v>75</v>
      </c>
      <c r="D268">
        <v>0</v>
      </c>
      <c r="E268" t="str">
        <f t="shared" si="4"/>
        <v>idp_displacement_fut_locidpnigeria_rurmaradun</v>
      </c>
      <c r="F268">
        <v>0</v>
      </c>
      <c r="G268">
        <v>13</v>
      </c>
      <c r="H268" t="s">
        <v>72</v>
      </c>
    </row>
    <row r="269" spans="1:8" x14ac:dyDescent="0.35">
      <c r="A269" t="s">
        <v>13</v>
      </c>
      <c r="B269" t="s">
        <v>40</v>
      </c>
      <c r="C269" t="s">
        <v>75</v>
      </c>
      <c r="D269">
        <v>0</v>
      </c>
      <c r="E269" t="str">
        <f t="shared" si="4"/>
        <v>idp_displacement_fut_locidpnigeria_rurmaru</v>
      </c>
      <c r="F269">
        <v>0</v>
      </c>
      <c r="G269">
        <v>11</v>
      </c>
      <c r="H269" t="s">
        <v>72</v>
      </c>
    </row>
    <row r="270" spans="1:8" x14ac:dyDescent="0.35">
      <c r="A270" t="s">
        <v>13</v>
      </c>
      <c r="B270" t="s">
        <v>44</v>
      </c>
      <c r="C270" t="s">
        <v>75</v>
      </c>
      <c r="D270">
        <v>0</v>
      </c>
      <c r="E270" t="str">
        <f t="shared" si="4"/>
        <v>idp_displacement_fut_locidpnigeria_rurshinkafi</v>
      </c>
      <c r="F270">
        <v>0</v>
      </c>
      <c r="G270">
        <v>5</v>
      </c>
      <c r="H270" t="s">
        <v>72</v>
      </c>
    </row>
    <row r="271" spans="1:8" x14ac:dyDescent="0.35">
      <c r="A271" t="s">
        <v>13</v>
      </c>
      <c r="B271" t="s">
        <v>948</v>
      </c>
      <c r="C271" t="s">
        <v>75</v>
      </c>
      <c r="D271">
        <v>0</v>
      </c>
      <c r="E271" t="str">
        <f t="shared" si="4"/>
        <v>idp_displacement_fut_locidpnigeria_rurt/mafara</v>
      </c>
      <c r="F271">
        <v>0</v>
      </c>
      <c r="G271">
        <v>11</v>
      </c>
      <c r="H271" t="s">
        <v>72</v>
      </c>
    </row>
    <row r="272" spans="1:8" x14ac:dyDescent="0.35">
      <c r="A272" t="s">
        <v>13</v>
      </c>
      <c r="B272" t="s">
        <v>46</v>
      </c>
      <c r="C272" t="s">
        <v>75</v>
      </c>
      <c r="D272">
        <v>2</v>
      </c>
      <c r="E272" t="str">
        <f t="shared" si="4"/>
        <v>idp_displacement_fut_locidpnigeria_rurtsafe</v>
      </c>
      <c r="F272">
        <v>0.16666666699999999</v>
      </c>
      <c r="G272">
        <v>12</v>
      </c>
      <c r="H272" t="s">
        <v>72</v>
      </c>
    </row>
    <row r="273" spans="1:8" x14ac:dyDescent="0.35">
      <c r="A273" t="s">
        <v>13</v>
      </c>
      <c r="B273" t="s">
        <v>48</v>
      </c>
      <c r="C273" t="s">
        <v>75</v>
      </c>
      <c r="D273">
        <v>0</v>
      </c>
      <c r="E273" t="str">
        <f t="shared" si="4"/>
        <v>idp_displacement_fut_locidpnigeria_rurzurmi</v>
      </c>
      <c r="F273">
        <v>0</v>
      </c>
      <c r="G273">
        <v>7</v>
      </c>
      <c r="H273" t="s">
        <v>72</v>
      </c>
    </row>
    <row r="274" spans="1:8" x14ac:dyDescent="0.35">
      <c r="A274" t="s">
        <v>7</v>
      </c>
      <c r="B274" t="s">
        <v>19</v>
      </c>
      <c r="C274" t="s">
        <v>76</v>
      </c>
      <c r="D274">
        <v>0</v>
      </c>
      <c r="E274" t="str">
        <f t="shared" si="4"/>
        <v>idp_displacement_fut_locidpnigeria_urbbatagarawa</v>
      </c>
      <c r="F274">
        <v>0</v>
      </c>
      <c r="G274">
        <v>12</v>
      </c>
      <c r="H274" t="s">
        <v>72</v>
      </c>
    </row>
    <row r="275" spans="1:8" x14ac:dyDescent="0.35">
      <c r="A275" t="s">
        <v>7</v>
      </c>
      <c r="B275" t="s">
        <v>20</v>
      </c>
      <c r="C275" t="s">
        <v>76</v>
      </c>
      <c r="D275">
        <v>0</v>
      </c>
      <c r="E275" t="str">
        <f t="shared" si="4"/>
        <v>idp_displacement_fut_locidpnigeria_urbbatsari</v>
      </c>
      <c r="F275">
        <v>0</v>
      </c>
      <c r="G275">
        <v>8</v>
      </c>
      <c r="H275" t="s">
        <v>72</v>
      </c>
    </row>
    <row r="276" spans="1:8" x14ac:dyDescent="0.35">
      <c r="A276" t="s">
        <v>7</v>
      </c>
      <c r="B276" t="s">
        <v>25</v>
      </c>
      <c r="C276" t="s">
        <v>76</v>
      </c>
      <c r="D276">
        <v>0</v>
      </c>
      <c r="E276" t="str">
        <f t="shared" si="4"/>
        <v>idp_displacement_fut_locidpnigeria_urbdandume</v>
      </c>
      <c r="F276">
        <v>0</v>
      </c>
      <c r="G276">
        <v>14</v>
      </c>
      <c r="H276" t="s">
        <v>72</v>
      </c>
    </row>
    <row r="277" spans="1:8" x14ac:dyDescent="0.35">
      <c r="A277" t="s">
        <v>7</v>
      </c>
      <c r="B277" t="s">
        <v>928</v>
      </c>
      <c r="C277" t="s">
        <v>76</v>
      </c>
      <c r="D277">
        <v>0</v>
      </c>
      <c r="E277" t="str">
        <f t="shared" si="4"/>
        <v>idp_displacement_fut_locidpnigeria_urbdanmusa</v>
      </c>
      <c r="F277">
        <v>0</v>
      </c>
      <c r="G277">
        <v>17</v>
      </c>
      <c r="H277" t="s">
        <v>72</v>
      </c>
    </row>
    <row r="278" spans="1:8" x14ac:dyDescent="0.35">
      <c r="A278" t="s">
        <v>7</v>
      </c>
      <c r="B278" t="s">
        <v>925</v>
      </c>
      <c r="C278" t="s">
        <v>76</v>
      </c>
      <c r="D278">
        <v>0</v>
      </c>
      <c r="E278" t="str">
        <f t="shared" si="4"/>
        <v>idp_displacement_fut_locidpnigeria_urbdutsin-ma</v>
      </c>
      <c r="F278">
        <v>0</v>
      </c>
      <c r="G278">
        <v>17</v>
      </c>
      <c r="H278" t="s">
        <v>72</v>
      </c>
    </row>
    <row r="279" spans="1:8" x14ac:dyDescent="0.35">
      <c r="A279" t="s">
        <v>7</v>
      </c>
      <c r="B279" t="s">
        <v>26</v>
      </c>
      <c r="C279" t="s">
        <v>76</v>
      </c>
      <c r="D279">
        <v>0</v>
      </c>
      <c r="E279" t="str">
        <f t="shared" si="4"/>
        <v>idp_displacement_fut_locidpnigeria_urbfaskari</v>
      </c>
      <c r="F279">
        <v>0</v>
      </c>
      <c r="G279">
        <v>14</v>
      </c>
      <c r="H279" t="s">
        <v>72</v>
      </c>
    </row>
    <row r="280" spans="1:8" x14ac:dyDescent="0.35">
      <c r="A280" t="s">
        <v>7</v>
      </c>
      <c r="B280" t="s">
        <v>1784</v>
      </c>
      <c r="C280" t="s">
        <v>76</v>
      </c>
      <c r="D280">
        <v>0</v>
      </c>
      <c r="E280" t="str">
        <f t="shared" si="4"/>
        <v>idp_displacement_fut_locidpnigeria_urbjbia</v>
      </c>
      <c r="F280">
        <v>0</v>
      </c>
      <c r="G280">
        <v>7</v>
      </c>
      <c r="H280" t="s">
        <v>72</v>
      </c>
    </row>
    <row r="281" spans="1:8" x14ac:dyDescent="0.35">
      <c r="A281" t="s">
        <v>7</v>
      </c>
      <c r="B281" t="s">
        <v>34</v>
      </c>
      <c r="C281" t="s">
        <v>76</v>
      </c>
      <c r="D281">
        <v>0</v>
      </c>
      <c r="E281" t="str">
        <f t="shared" si="4"/>
        <v>idp_displacement_fut_locidpnigeria_urbkankara</v>
      </c>
      <c r="F281">
        <v>0</v>
      </c>
      <c r="G281">
        <v>14</v>
      </c>
      <c r="H281" t="s">
        <v>72</v>
      </c>
    </row>
    <row r="282" spans="1:8" x14ac:dyDescent="0.35">
      <c r="A282" t="s">
        <v>7</v>
      </c>
      <c r="B282" t="s">
        <v>37</v>
      </c>
      <c r="C282" t="s">
        <v>76</v>
      </c>
      <c r="D282">
        <v>0</v>
      </c>
      <c r="E282" t="str">
        <f t="shared" si="4"/>
        <v>idp_displacement_fut_locidpnigeria_urbkurfi</v>
      </c>
      <c r="F282">
        <v>0</v>
      </c>
      <c r="G282">
        <v>13</v>
      </c>
      <c r="H282" t="s">
        <v>72</v>
      </c>
    </row>
    <row r="283" spans="1:8" x14ac:dyDescent="0.35">
      <c r="A283" t="s">
        <v>7</v>
      </c>
      <c r="B283" t="s">
        <v>42</v>
      </c>
      <c r="C283" t="s">
        <v>76</v>
      </c>
      <c r="D283">
        <v>0</v>
      </c>
      <c r="E283" t="str">
        <f t="shared" si="4"/>
        <v>idp_displacement_fut_locidpnigeria_urbsabuwa</v>
      </c>
      <c r="F283">
        <v>0</v>
      </c>
      <c r="G283">
        <v>16</v>
      </c>
      <c r="H283" t="s">
        <v>72</v>
      </c>
    </row>
    <row r="284" spans="1:8" x14ac:dyDescent="0.35">
      <c r="A284" t="s">
        <v>7</v>
      </c>
      <c r="B284" t="s">
        <v>43</v>
      </c>
      <c r="C284" t="s">
        <v>76</v>
      </c>
      <c r="D284">
        <v>0</v>
      </c>
      <c r="E284" t="str">
        <f t="shared" si="4"/>
        <v>idp_displacement_fut_locidpnigeria_urbsafana</v>
      </c>
      <c r="F284">
        <v>0</v>
      </c>
      <c r="G284">
        <v>8</v>
      </c>
      <c r="H284" t="s">
        <v>72</v>
      </c>
    </row>
    <row r="285" spans="1:8" x14ac:dyDescent="0.35">
      <c r="A285" t="s">
        <v>12</v>
      </c>
      <c r="B285" t="s">
        <v>22</v>
      </c>
      <c r="C285" t="s">
        <v>76</v>
      </c>
      <c r="D285">
        <v>0</v>
      </c>
      <c r="E285" t="str">
        <f t="shared" si="4"/>
        <v>idp_displacement_fut_locidpnigeria_urbbodinga</v>
      </c>
      <c r="F285">
        <v>0</v>
      </c>
      <c r="G285">
        <v>14</v>
      </c>
      <c r="H285" t="s">
        <v>72</v>
      </c>
    </row>
    <row r="286" spans="1:8" x14ac:dyDescent="0.35">
      <c r="A286" t="s">
        <v>12</v>
      </c>
      <c r="B286" t="s">
        <v>27</v>
      </c>
      <c r="C286" t="s">
        <v>76</v>
      </c>
      <c r="D286">
        <v>0</v>
      </c>
      <c r="E286" t="str">
        <f t="shared" si="4"/>
        <v>idp_displacement_fut_locidpnigeria_urbgada</v>
      </c>
      <c r="F286">
        <v>0</v>
      </c>
      <c r="G286">
        <v>18</v>
      </c>
      <c r="H286" t="s">
        <v>72</v>
      </c>
    </row>
    <row r="287" spans="1:8" x14ac:dyDescent="0.35">
      <c r="A287" t="s">
        <v>12</v>
      </c>
      <c r="B287" t="s">
        <v>28</v>
      </c>
      <c r="C287" t="s">
        <v>76</v>
      </c>
      <c r="D287">
        <v>0</v>
      </c>
      <c r="E287" t="str">
        <f t="shared" si="4"/>
        <v>idp_displacement_fut_locidpnigeria_urbgoronyo</v>
      </c>
      <c r="F287">
        <v>0</v>
      </c>
      <c r="G287">
        <v>10</v>
      </c>
      <c r="H287" t="s">
        <v>72</v>
      </c>
    </row>
    <row r="288" spans="1:8" x14ac:dyDescent="0.35">
      <c r="A288" t="s">
        <v>12</v>
      </c>
      <c r="B288" t="s">
        <v>32</v>
      </c>
      <c r="C288" t="s">
        <v>76</v>
      </c>
      <c r="D288">
        <v>0</v>
      </c>
      <c r="E288" t="str">
        <f t="shared" si="4"/>
        <v>idp_displacement_fut_locidpnigeria_urbisa</v>
      </c>
      <c r="F288">
        <v>0</v>
      </c>
      <c r="G288">
        <v>4</v>
      </c>
      <c r="H288" t="s">
        <v>72</v>
      </c>
    </row>
    <row r="289" spans="1:8" x14ac:dyDescent="0.35">
      <c r="A289" t="s">
        <v>12</v>
      </c>
      <c r="B289" t="s">
        <v>36</v>
      </c>
      <c r="C289" t="s">
        <v>76</v>
      </c>
      <c r="D289">
        <v>0</v>
      </c>
      <c r="E289" t="str">
        <f t="shared" si="4"/>
        <v>idp_displacement_fut_locidpnigeria_urbkebbe</v>
      </c>
      <c r="F289">
        <v>0</v>
      </c>
      <c r="G289">
        <v>4</v>
      </c>
      <c r="H289" t="s">
        <v>72</v>
      </c>
    </row>
    <row r="290" spans="1:8" x14ac:dyDescent="0.35">
      <c r="A290" t="s">
        <v>12</v>
      </c>
      <c r="B290" t="s">
        <v>41</v>
      </c>
      <c r="C290" t="s">
        <v>76</v>
      </c>
      <c r="D290">
        <v>0</v>
      </c>
      <c r="E290" t="str">
        <f t="shared" si="4"/>
        <v>idp_displacement_fut_locidpnigeria_urbrabah</v>
      </c>
      <c r="F290">
        <v>0</v>
      </c>
      <c r="G290">
        <v>16</v>
      </c>
      <c r="H290" t="s">
        <v>72</v>
      </c>
    </row>
    <row r="291" spans="1:8" x14ac:dyDescent="0.35">
      <c r="A291" t="s">
        <v>12</v>
      </c>
      <c r="B291" t="s">
        <v>932</v>
      </c>
      <c r="C291" t="s">
        <v>76</v>
      </c>
      <c r="D291">
        <v>0</v>
      </c>
      <c r="E291" t="str">
        <f t="shared" si="4"/>
        <v>idp_displacement_fut_locidpnigeria_urbsabon Birni</v>
      </c>
      <c r="F291">
        <v>0</v>
      </c>
      <c r="G291">
        <v>17</v>
      </c>
      <c r="H291" t="s">
        <v>72</v>
      </c>
    </row>
    <row r="292" spans="1:8" x14ac:dyDescent="0.35">
      <c r="A292" t="s">
        <v>12</v>
      </c>
      <c r="B292" t="s">
        <v>930</v>
      </c>
      <c r="C292" t="s">
        <v>76</v>
      </c>
      <c r="D292">
        <v>0</v>
      </c>
      <c r="E292" t="str">
        <f t="shared" si="4"/>
        <v>idp_displacement_fut_locidpnigeria_urbsokoto north</v>
      </c>
      <c r="F292">
        <v>0</v>
      </c>
      <c r="G292">
        <v>15</v>
      </c>
      <c r="H292" t="s">
        <v>72</v>
      </c>
    </row>
    <row r="293" spans="1:8" x14ac:dyDescent="0.35">
      <c r="A293" t="s">
        <v>12</v>
      </c>
      <c r="B293" t="s">
        <v>45</v>
      </c>
      <c r="C293" t="s">
        <v>76</v>
      </c>
      <c r="D293">
        <v>0</v>
      </c>
      <c r="E293" t="str">
        <f t="shared" si="4"/>
        <v>idp_displacement_fut_locidpnigeria_urbtambuwal</v>
      </c>
      <c r="F293">
        <v>0</v>
      </c>
      <c r="G293">
        <v>11</v>
      </c>
      <c r="H293" t="s">
        <v>72</v>
      </c>
    </row>
    <row r="294" spans="1:8" x14ac:dyDescent="0.35">
      <c r="A294" t="s">
        <v>12</v>
      </c>
      <c r="B294" t="s">
        <v>47</v>
      </c>
      <c r="C294" t="s">
        <v>76</v>
      </c>
      <c r="D294">
        <v>0</v>
      </c>
      <c r="E294" t="str">
        <f t="shared" si="4"/>
        <v>idp_displacement_fut_locidpnigeria_urbtureta</v>
      </c>
      <c r="F294">
        <v>0</v>
      </c>
      <c r="G294">
        <v>15</v>
      </c>
      <c r="H294" t="s">
        <v>72</v>
      </c>
    </row>
    <row r="295" spans="1:8" x14ac:dyDescent="0.35">
      <c r="A295" t="s">
        <v>13</v>
      </c>
      <c r="B295" t="s">
        <v>17</v>
      </c>
      <c r="C295" t="s">
        <v>76</v>
      </c>
      <c r="D295">
        <v>0</v>
      </c>
      <c r="E295" t="str">
        <f t="shared" si="4"/>
        <v>idp_displacement_fut_locidpnigeria_urbanka</v>
      </c>
      <c r="F295">
        <v>0</v>
      </c>
      <c r="G295">
        <v>8</v>
      </c>
      <c r="H295" t="s">
        <v>72</v>
      </c>
    </row>
    <row r="296" spans="1:8" x14ac:dyDescent="0.35">
      <c r="A296" t="s">
        <v>13</v>
      </c>
      <c r="B296" t="s">
        <v>18</v>
      </c>
      <c r="C296" t="s">
        <v>76</v>
      </c>
      <c r="D296">
        <v>0</v>
      </c>
      <c r="E296" t="str">
        <f t="shared" si="4"/>
        <v>idp_displacement_fut_locidpnigeria_urbbakura</v>
      </c>
      <c r="F296">
        <v>0</v>
      </c>
      <c r="G296">
        <v>8</v>
      </c>
      <c r="H296" t="s">
        <v>72</v>
      </c>
    </row>
    <row r="297" spans="1:8" x14ac:dyDescent="0.35">
      <c r="A297" t="s">
        <v>13</v>
      </c>
      <c r="B297" t="s">
        <v>951</v>
      </c>
      <c r="C297" t="s">
        <v>76</v>
      </c>
      <c r="D297">
        <v>0</v>
      </c>
      <c r="E297" t="str">
        <f t="shared" si="4"/>
        <v>idp_displacement_fut_locidpnigeria_urbbirnin magaji</v>
      </c>
      <c r="F297">
        <v>0</v>
      </c>
      <c r="G297">
        <v>3</v>
      </c>
      <c r="H297" t="s">
        <v>72</v>
      </c>
    </row>
    <row r="298" spans="1:8" x14ac:dyDescent="0.35">
      <c r="A298" t="s">
        <v>13</v>
      </c>
      <c r="B298" t="s">
        <v>23</v>
      </c>
      <c r="C298" t="s">
        <v>76</v>
      </c>
      <c r="D298">
        <v>0</v>
      </c>
      <c r="E298" t="str">
        <f t="shared" si="4"/>
        <v>idp_displacement_fut_locidpnigeria_urbbukkuyum</v>
      </c>
      <c r="F298">
        <v>0</v>
      </c>
      <c r="G298">
        <v>8</v>
      </c>
      <c r="H298" t="s">
        <v>72</v>
      </c>
    </row>
    <row r="299" spans="1:8" x14ac:dyDescent="0.35">
      <c r="A299" t="s">
        <v>13</v>
      </c>
      <c r="B299" t="s">
        <v>24</v>
      </c>
      <c r="C299" t="s">
        <v>76</v>
      </c>
      <c r="D299">
        <v>0</v>
      </c>
      <c r="E299" t="str">
        <f t="shared" si="4"/>
        <v>idp_displacement_fut_locidpnigeria_urbbungudu</v>
      </c>
      <c r="F299">
        <v>0</v>
      </c>
      <c r="G299">
        <v>9</v>
      </c>
      <c r="H299" t="s">
        <v>72</v>
      </c>
    </row>
    <row r="300" spans="1:8" x14ac:dyDescent="0.35">
      <c r="A300" t="s">
        <v>13</v>
      </c>
      <c r="B300" t="s">
        <v>29</v>
      </c>
      <c r="C300" t="s">
        <v>76</v>
      </c>
      <c r="D300">
        <v>0</v>
      </c>
      <c r="E300" t="str">
        <f t="shared" si="4"/>
        <v>idp_displacement_fut_locidpnigeria_urbgunmi</v>
      </c>
      <c r="F300">
        <v>0</v>
      </c>
      <c r="G300">
        <v>9</v>
      </c>
      <c r="H300" t="s">
        <v>72</v>
      </c>
    </row>
    <row r="301" spans="1:8" x14ac:dyDescent="0.35">
      <c r="A301" t="s">
        <v>13</v>
      </c>
      <c r="B301" t="s">
        <v>30</v>
      </c>
      <c r="C301" t="s">
        <v>76</v>
      </c>
      <c r="D301">
        <v>0</v>
      </c>
      <c r="E301" t="str">
        <f t="shared" si="4"/>
        <v>idp_displacement_fut_locidpnigeria_urbgusau</v>
      </c>
      <c r="F301">
        <v>0</v>
      </c>
      <c r="G301">
        <v>9</v>
      </c>
      <c r="H301" t="s">
        <v>72</v>
      </c>
    </row>
    <row r="302" spans="1:8" x14ac:dyDescent="0.35">
      <c r="A302" t="s">
        <v>13</v>
      </c>
      <c r="B302" t="s">
        <v>39</v>
      </c>
      <c r="C302" t="s">
        <v>76</v>
      </c>
      <c r="D302">
        <v>1</v>
      </c>
      <c r="E302" t="str">
        <f t="shared" si="4"/>
        <v>idp_displacement_fut_locidpnigeria_urbmaradun</v>
      </c>
      <c r="F302">
        <v>7.6923077000000006E-2</v>
      </c>
      <c r="G302">
        <v>13</v>
      </c>
      <c r="H302" t="s">
        <v>72</v>
      </c>
    </row>
    <row r="303" spans="1:8" x14ac:dyDescent="0.35">
      <c r="A303" t="s">
        <v>13</v>
      </c>
      <c r="B303" t="s">
        <v>40</v>
      </c>
      <c r="C303" t="s">
        <v>76</v>
      </c>
      <c r="D303">
        <v>0</v>
      </c>
      <c r="E303" t="str">
        <f t="shared" si="4"/>
        <v>idp_displacement_fut_locidpnigeria_urbmaru</v>
      </c>
      <c r="F303">
        <v>0</v>
      </c>
      <c r="G303">
        <v>11</v>
      </c>
      <c r="H303" t="s">
        <v>72</v>
      </c>
    </row>
    <row r="304" spans="1:8" x14ac:dyDescent="0.35">
      <c r="A304" t="s">
        <v>13</v>
      </c>
      <c r="B304" t="s">
        <v>44</v>
      </c>
      <c r="C304" t="s">
        <v>76</v>
      </c>
      <c r="D304">
        <v>0</v>
      </c>
      <c r="E304" t="str">
        <f t="shared" si="4"/>
        <v>idp_displacement_fut_locidpnigeria_urbshinkafi</v>
      </c>
      <c r="F304">
        <v>0</v>
      </c>
      <c r="G304">
        <v>5</v>
      </c>
      <c r="H304" t="s">
        <v>72</v>
      </c>
    </row>
    <row r="305" spans="1:8" x14ac:dyDescent="0.35">
      <c r="A305" t="s">
        <v>13</v>
      </c>
      <c r="B305" t="s">
        <v>948</v>
      </c>
      <c r="C305" t="s">
        <v>76</v>
      </c>
      <c r="D305">
        <v>0</v>
      </c>
      <c r="E305" t="str">
        <f t="shared" si="4"/>
        <v>idp_displacement_fut_locidpnigeria_urbt/mafara</v>
      </c>
      <c r="F305">
        <v>0</v>
      </c>
      <c r="G305">
        <v>11</v>
      </c>
      <c r="H305" t="s">
        <v>72</v>
      </c>
    </row>
    <row r="306" spans="1:8" x14ac:dyDescent="0.35">
      <c r="A306" t="s">
        <v>13</v>
      </c>
      <c r="B306" t="s">
        <v>46</v>
      </c>
      <c r="C306" t="s">
        <v>76</v>
      </c>
      <c r="D306">
        <v>0</v>
      </c>
      <c r="E306" t="str">
        <f t="shared" si="4"/>
        <v>idp_displacement_fut_locidpnigeria_urbtsafe</v>
      </c>
      <c r="F306">
        <v>0</v>
      </c>
      <c r="G306">
        <v>12</v>
      </c>
      <c r="H306" t="s">
        <v>72</v>
      </c>
    </row>
    <row r="307" spans="1:8" x14ac:dyDescent="0.35">
      <c r="A307" t="s">
        <v>13</v>
      </c>
      <c r="B307" t="s">
        <v>48</v>
      </c>
      <c r="C307" t="s">
        <v>76</v>
      </c>
      <c r="D307">
        <v>0</v>
      </c>
      <c r="E307" t="str">
        <f t="shared" si="4"/>
        <v>idp_displacement_fut_locidpnigeria_urbzurmi</v>
      </c>
      <c r="F307">
        <v>0</v>
      </c>
      <c r="G307">
        <v>7</v>
      </c>
      <c r="H307" t="s">
        <v>72</v>
      </c>
    </row>
    <row r="308" spans="1:8" x14ac:dyDescent="0.35">
      <c r="A308" t="s">
        <v>7</v>
      </c>
      <c r="B308" t="s">
        <v>19</v>
      </c>
      <c r="C308" t="s">
        <v>77</v>
      </c>
      <c r="D308">
        <v>7</v>
      </c>
      <c r="E308" t="str">
        <f t="shared" si="4"/>
        <v>idp_displacement_fut_locidpvillage_originbatagarawa</v>
      </c>
      <c r="F308">
        <v>0.58333333300000001</v>
      </c>
      <c r="G308">
        <v>12</v>
      </c>
      <c r="H308" t="s">
        <v>72</v>
      </c>
    </row>
    <row r="309" spans="1:8" x14ac:dyDescent="0.35">
      <c r="A309" t="s">
        <v>7</v>
      </c>
      <c r="B309" t="s">
        <v>20</v>
      </c>
      <c r="C309" t="s">
        <v>77</v>
      </c>
      <c r="D309">
        <v>7</v>
      </c>
      <c r="E309" t="str">
        <f t="shared" si="4"/>
        <v>idp_displacement_fut_locidpvillage_originbatsari</v>
      </c>
      <c r="F309">
        <v>0.875</v>
      </c>
      <c r="G309">
        <v>8</v>
      </c>
      <c r="H309" t="s">
        <v>72</v>
      </c>
    </row>
    <row r="310" spans="1:8" x14ac:dyDescent="0.35">
      <c r="A310" t="s">
        <v>7</v>
      </c>
      <c r="B310" t="s">
        <v>25</v>
      </c>
      <c r="C310" t="s">
        <v>77</v>
      </c>
      <c r="D310">
        <v>9</v>
      </c>
      <c r="E310" t="str">
        <f t="shared" si="4"/>
        <v>idp_displacement_fut_locidpvillage_origindandume</v>
      </c>
      <c r="F310">
        <v>0.64285714299999996</v>
      </c>
      <c r="G310">
        <v>14</v>
      </c>
      <c r="H310" t="s">
        <v>72</v>
      </c>
    </row>
    <row r="311" spans="1:8" x14ac:dyDescent="0.35">
      <c r="A311" t="s">
        <v>7</v>
      </c>
      <c r="B311" t="s">
        <v>928</v>
      </c>
      <c r="C311" t="s">
        <v>77</v>
      </c>
      <c r="D311">
        <v>6</v>
      </c>
      <c r="E311" t="str">
        <f t="shared" si="4"/>
        <v>idp_displacement_fut_locidpvillage_origindanmusa</v>
      </c>
      <c r="F311">
        <v>0.35294117600000002</v>
      </c>
      <c r="G311">
        <v>17</v>
      </c>
      <c r="H311" t="s">
        <v>72</v>
      </c>
    </row>
    <row r="312" spans="1:8" x14ac:dyDescent="0.35">
      <c r="A312" t="s">
        <v>7</v>
      </c>
      <c r="B312" t="s">
        <v>925</v>
      </c>
      <c r="C312" t="s">
        <v>77</v>
      </c>
      <c r="D312">
        <v>9</v>
      </c>
      <c r="E312" t="str">
        <f t="shared" si="4"/>
        <v>idp_displacement_fut_locidpvillage_origindutsin-ma</v>
      </c>
      <c r="F312">
        <v>0.52941176499999998</v>
      </c>
      <c r="G312">
        <v>17</v>
      </c>
      <c r="H312" t="s">
        <v>72</v>
      </c>
    </row>
    <row r="313" spans="1:8" x14ac:dyDescent="0.35">
      <c r="A313" t="s">
        <v>7</v>
      </c>
      <c r="B313" t="s">
        <v>26</v>
      </c>
      <c r="C313" t="s">
        <v>77</v>
      </c>
      <c r="D313">
        <v>11</v>
      </c>
      <c r="E313" t="str">
        <f t="shared" si="4"/>
        <v>idp_displacement_fut_locidpvillage_originfaskari</v>
      </c>
      <c r="F313">
        <v>0.78571428600000004</v>
      </c>
      <c r="G313">
        <v>14</v>
      </c>
      <c r="H313" t="s">
        <v>72</v>
      </c>
    </row>
    <row r="314" spans="1:8" x14ac:dyDescent="0.35">
      <c r="A314" t="s">
        <v>7</v>
      </c>
      <c r="B314" t="s">
        <v>1784</v>
      </c>
      <c r="C314" t="s">
        <v>77</v>
      </c>
      <c r="D314">
        <v>5</v>
      </c>
      <c r="E314" t="str">
        <f t="shared" si="4"/>
        <v>idp_displacement_fut_locidpvillage_originjbia</v>
      </c>
      <c r="F314">
        <v>0.71428571399999996</v>
      </c>
      <c r="G314">
        <v>7</v>
      </c>
      <c r="H314" t="s">
        <v>72</v>
      </c>
    </row>
    <row r="315" spans="1:8" x14ac:dyDescent="0.35">
      <c r="A315" t="s">
        <v>7</v>
      </c>
      <c r="B315" t="s">
        <v>34</v>
      </c>
      <c r="C315" t="s">
        <v>77</v>
      </c>
      <c r="D315">
        <v>10</v>
      </c>
      <c r="E315" t="str">
        <f t="shared" si="4"/>
        <v>idp_displacement_fut_locidpvillage_originkankara</v>
      </c>
      <c r="F315">
        <v>0.71428571399999996</v>
      </c>
      <c r="G315">
        <v>14</v>
      </c>
      <c r="H315" t="s">
        <v>72</v>
      </c>
    </row>
    <row r="316" spans="1:8" x14ac:dyDescent="0.35">
      <c r="A316" t="s">
        <v>7</v>
      </c>
      <c r="B316" t="s">
        <v>37</v>
      </c>
      <c r="C316" t="s">
        <v>77</v>
      </c>
      <c r="D316">
        <v>7</v>
      </c>
      <c r="E316" t="str">
        <f t="shared" si="4"/>
        <v>idp_displacement_fut_locidpvillage_originkurfi</v>
      </c>
      <c r="F316">
        <v>0.53846153799999996</v>
      </c>
      <c r="G316">
        <v>13</v>
      </c>
      <c r="H316" t="s">
        <v>72</v>
      </c>
    </row>
    <row r="317" spans="1:8" x14ac:dyDescent="0.35">
      <c r="A317" t="s">
        <v>7</v>
      </c>
      <c r="B317" t="s">
        <v>42</v>
      </c>
      <c r="C317" t="s">
        <v>77</v>
      </c>
      <c r="D317">
        <v>14</v>
      </c>
      <c r="E317" t="str">
        <f t="shared" si="4"/>
        <v>idp_displacement_fut_locidpvillage_originsabuwa</v>
      </c>
      <c r="F317">
        <v>0.875</v>
      </c>
      <c r="G317">
        <v>16</v>
      </c>
      <c r="H317" t="s">
        <v>72</v>
      </c>
    </row>
    <row r="318" spans="1:8" x14ac:dyDescent="0.35">
      <c r="A318" t="s">
        <v>7</v>
      </c>
      <c r="B318" t="s">
        <v>43</v>
      </c>
      <c r="C318" t="s">
        <v>77</v>
      </c>
      <c r="D318">
        <v>7</v>
      </c>
      <c r="E318" t="str">
        <f t="shared" si="4"/>
        <v>idp_displacement_fut_locidpvillage_originsafana</v>
      </c>
      <c r="F318">
        <v>0.875</v>
      </c>
      <c r="G318">
        <v>8</v>
      </c>
      <c r="H318" t="s">
        <v>72</v>
      </c>
    </row>
    <row r="319" spans="1:8" x14ac:dyDescent="0.35">
      <c r="A319" t="s">
        <v>12</v>
      </c>
      <c r="B319" t="s">
        <v>22</v>
      </c>
      <c r="C319" t="s">
        <v>77</v>
      </c>
      <c r="D319">
        <v>8</v>
      </c>
      <c r="E319" t="str">
        <f t="shared" si="4"/>
        <v>idp_displacement_fut_locidpvillage_originbodinga</v>
      </c>
      <c r="F319">
        <v>0.571428571</v>
      </c>
      <c r="G319">
        <v>14</v>
      </c>
      <c r="H319" t="s">
        <v>72</v>
      </c>
    </row>
    <row r="320" spans="1:8" x14ac:dyDescent="0.35">
      <c r="A320" t="s">
        <v>12</v>
      </c>
      <c r="B320" t="s">
        <v>27</v>
      </c>
      <c r="C320" t="s">
        <v>77</v>
      </c>
      <c r="D320">
        <v>4</v>
      </c>
      <c r="E320" t="str">
        <f t="shared" si="4"/>
        <v>idp_displacement_fut_locidpvillage_origingada</v>
      </c>
      <c r="F320">
        <v>0.222222222</v>
      </c>
      <c r="G320">
        <v>18</v>
      </c>
      <c r="H320" t="s">
        <v>72</v>
      </c>
    </row>
    <row r="321" spans="1:8" x14ac:dyDescent="0.35">
      <c r="A321" t="s">
        <v>12</v>
      </c>
      <c r="B321" t="s">
        <v>28</v>
      </c>
      <c r="C321" t="s">
        <v>77</v>
      </c>
      <c r="D321">
        <v>6</v>
      </c>
      <c r="E321" t="str">
        <f t="shared" si="4"/>
        <v>idp_displacement_fut_locidpvillage_origingoronyo</v>
      </c>
      <c r="F321">
        <v>0.6</v>
      </c>
      <c r="G321">
        <v>10</v>
      </c>
      <c r="H321" t="s">
        <v>72</v>
      </c>
    </row>
    <row r="322" spans="1:8" x14ac:dyDescent="0.35">
      <c r="A322" t="s">
        <v>12</v>
      </c>
      <c r="B322" t="s">
        <v>32</v>
      </c>
      <c r="C322" t="s">
        <v>77</v>
      </c>
      <c r="D322">
        <v>2</v>
      </c>
      <c r="E322" t="str">
        <f t="shared" si="4"/>
        <v>idp_displacement_fut_locidpvillage_originisa</v>
      </c>
      <c r="F322">
        <v>0.5</v>
      </c>
      <c r="G322">
        <v>4</v>
      </c>
      <c r="H322" t="s">
        <v>72</v>
      </c>
    </row>
    <row r="323" spans="1:8" x14ac:dyDescent="0.35">
      <c r="A323" t="s">
        <v>12</v>
      </c>
      <c r="B323" t="s">
        <v>36</v>
      </c>
      <c r="C323" t="s">
        <v>77</v>
      </c>
      <c r="D323">
        <v>0</v>
      </c>
      <c r="E323" t="str">
        <f t="shared" ref="E323:E386" si="5">CONCATENATE(H323,C323,B323)</f>
        <v>idp_displacement_fut_locidpvillage_originkebbe</v>
      </c>
      <c r="F323">
        <v>0</v>
      </c>
      <c r="G323">
        <v>4</v>
      </c>
      <c r="H323" t="s">
        <v>72</v>
      </c>
    </row>
    <row r="324" spans="1:8" x14ac:dyDescent="0.35">
      <c r="A324" t="s">
        <v>12</v>
      </c>
      <c r="B324" t="s">
        <v>41</v>
      </c>
      <c r="C324" t="s">
        <v>77</v>
      </c>
      <c r="D324">
        <v>12</v>
      </c>
      <c r="E324" t="str">
        <f t="shared" si="5"/>
        <v>idp_displacement_fut_locidpvillage_originrabah</v>
      </c>
      <c r="F324">
        <v>0.75</v>
      </c>
      <c r="G324">
        <v>16</v>
      </c>
      <c r="H324" t="s">
        <v>72</v>
      </c>
    </row>
    <row r="325" spans="1:8" x14ac:dyDescent="0.35">
      <c r="A325" t="s">
        <v>12</v>
      </c>
      <c r="B325" t="s">
        <v>932</v>
      </c>
      <c r="C325" t="s">
        <v>77</v>
      </c>
      <c r="D325">
        <v>7</v>
      </c>
      <c r="E325" t="str">
        <f t="shared" si="5"/>
        <v>idp_displacement_fut_locidpvillage_originsabon Birni</v>
      </c>
      <c r="F325">
        <v>0.41176470599999998</v>
      </c>
      <c r="G325">
        <v>17</v>
      </c>
      <c r="H325" t="s">
        <v>72</v>
      </c>
    </row>
    <row r="326" spans="1:8" x14ac:dyDescent="0.35">
      <c r="A326" t="s">
        <v>12</v>
      </c>
      <c r="B326" t="s">
        <v>930</v>
      </c>
      <c r="C326" t="s">
        <v>77</v>
      </c>
      <c r="D326">
        <v>9</v>
      </c>
      <c r="E326" t="str">
        <f t="shared" si="5"/>
        <v>idp_displacement_fut_locidpvillage_originsokoto north</v>
      </c>
      <c r="F326">
        <v>0.6</v>
      </c>
      <c r="G326">
        <v>15</v>
      </c>
      <c r="H326" t="s">
        <v>72</v>
      </c>
    </row>
    <row r="327" spans="1:8" x14ac:dyDescent="0.35">
      <c r="A327" t="s">
        <v>12</v>
      </c>
      <c r="B327" t="s">
        <v>45</v>
      </c>
      <c r="C327" t="s">
        <v>77</v>
      </c>
      <c r="D327">
        <v>9</v>
      </c>
      <c r="E327" t="str">
        <f t="shared" si="5"/>
        <v>idp_displacement_fut_locidpvillage_origintambuwal</v>
      </c>
      <c r="F327">
        <v>0.81818181800000001</v>
      </c>
      <c r="G327">
        <v>11</v>
      </c>
      <c r="H327" t="s">
        <v>72</v>
      </c>
    </row>
    <row r="328" spans="1:8" x14ac:dyDescent="0.35">
      <c r="A328" t="s">
        <v>12</v>
      </c>
      <c r="B328" t="s">
        <v>47</v>
      </c>
      <c r="C328" t="s">
        <v>77</v>
      </c>
      <c r="D328">
        <v>15</v>
      </c>
      <c r="E328" t="str">
        <f t="shared" si="5"/>
        <v>idp_displacement_fut_locidpvillage_origintureta</v>
      </c>
      <c r="F328">
        <v>1</v>
      </c>
      <c r="G328">
        <v>15</v>
      </c>
      <c r="H328" t="s">
        <v>72</v>
      </c>
    </row>
    <row r="329" spans="1:8" x14ac:dyDescent="0.35">
      <c r="A329" t="s">
        <v>13</v>
      </c>
      <c r="B329" t="s">
        <v>17</v>
      </c>
      <c r="C329" t="s">
        <v>77</v>
      </c>
      <c r="D329">
        <v>5</v>
      </c>
      <c r="E329" t="str">
        <f t="shared" si="5"/>
        <v>idp_displacement_fut_locidpvillage_originanka</v>
      </c>
      <c r="F329">
        <v>0.625</v>
      </c>
      <c r="G329">
        <v>8</v>
      </c>
      <c r="H329" t="s">
        <v>72</v>
      </c>
    </row>
    <row r="330" spans="1:8" x14ac:dyDescent="0.35">
      <c r="A330" t="s">
        <v>13</v>
      </c>
      <c r="B330" t="s">
        <v>18</v>
      </c>
      <c r="C330" t="s">
        <v>77</v>
      </c>
      <c r="D330">
        <v>5</v>
      </c>
      <c r="E330" t="str">
        <f t="shared" si="5"/>
        <v>idp_displacement_fut_locidpvillage_originbakura</v>
      </c>
      <c r="F330">
        <v>0.625</v>
      </c>
      <c r="G330">
        <v>8</v>
      </c>
      <c r="H330" t="s">
        <v>72</v>
      </c>
    </row>
    <row r="331" spans="1:8" x14ac:dyDescent="0.35">
      <c r="A331" t="s">
        <v>13</v>
      </c>
      <c r="B331" t="s">
        <v>951</v>
      </c>
      <c r="C331" t="s">
        <v>77</v>
      </c>
      <c r="D331">
        <v>2</v>
      </c>
      <c r="E331" t="str">
        <f t="shared" si="5"/>
        <v>idp_displacement_fut_locidpvillage_originbirnin magaji</v>
      </c>
      <c r="F331">
        <v>0.66666666699999999</v>
      </c>
      <c r="G331">
        <v>3</v>
      </c>
      <c r="H331" t="s">
        <v>72</v>
      </c>
    </row>
    <row r="332" spans="1:8" x14ac:dyDescent="0.35">
      <c r="A332" t="s">
        <v>13</v>
      </c>
      <c r="B332" t="s">
        <v>23</v>
      </c>
      <c r="C332" t="s">
        <v>77</v>
      </c>
      <c r="D332">
        <v>7</v>
      </c>
      <c r="E332" t="str">
        <f t="shared" si="5"/>
        <v>idp_displacement_fut_locidpvillage_originbukkuyum</v>
      </c>
      <c r="F332">
        <v>0.875</v>
      </c>
      <c r="G332">
        <v>8</v>
      </c>
      <c r="H332" t="s">
        <v>72</v>
      </c>
    </row>
    <row r="333" spans="1:8" x14ac:dyDescent="0.35">
      <c r="A333" t="s">
        <v>13</v>
      </c>
      <c r="B333" t="s">
        <v>24</v>
      </c>
      <c r="C333" t="s">
        <v>77</v>
      </c>
      <c r="D333">
        <v>7</v>
      </c>
      <c r="E333" t="str">
        <f t="shared" si="5"/>
        <v>idp_displacement_fut_locidpvillage_originbungudu</v>
      </c>
      <c r="F333">
        <v>0.77777777800000003</v>
      </c>
      <c r="G333">
        <v>9</v>
      </c>
      <c r="H333" t="s">
        <v>72</v>
      </c>
    </row>
    <row r="334" spans="1:8" x14ac:dyDescent="0.35">
      <c r="A334" t="s">
        <v>13</v>
      </c>
      <c r="B334" t="s">
        <v>29</v>
      </c>
      <c r="C334" t="s">
        <v>77</v>
      </c>
      <c r="D334">
        <v>9</v>
      </c>
      <c r="E334" t="str">
        <f t="shared" si="5"/>
        <v>idp_displacement_fut_locidpvillage_origingunmi</v>
      </c>
      <c r="F334">
        <v>1</v>
      </c>
      <c r="G334">
        <v>9</v>
      </c>
      <c r="H334" t="s">
        <v>72</v>
      </c>
    </row>
    <row r="335" spans="1:8" x14ac:dyDescent="0.35">
      <c r="A335" t="s">
        <v>13</v>
      </c>
      <c r="B335" t="s">
        <v>30</v>
      </c>
      <c r="C335" t="s">
        <v>77</v>
      </c>
      <c r="D335">
        <v>6</v>
      </c>
      <c r="E335" t="str">
        <f t="shared" si="5"/>
        <v>idp_displacement_fut_locidpvillage_origingusau</v>
      </c>
      <c r="F335">
        <v>0.66666666699999999</v>
      </c>
      <c r="G335">
        <v>9</v>
      </c>
      <c r="H335" t="s">
        <v>72</v>
      </c>
    </row>
    <row r="336" spans="1:8" x14ac:dyDescent="0.35">
      <c r="A336" t="s">
        <v>13</v>
      </c>
      <c r="B336" t="s">
        <v>39</v>
      </c>
      <c r="C336" t="s">
        <v>77</v>
      </c>
      <c r="D336">
        <v>9</v>
      </c>
      <c r="E336" t="str">
        <f t="shared" si="5"/>
        <v>idp_displacement_fut_locidpvillage_originmaradun</v>
      </c>
      <c r="F336">
        <v>0.69230769199999997</v>
      </c>
      <c r="G336">
        <v>13</v>
      </c>
      <c r="H336" t="s">
        <v>72</v>
      </c>
    </row>
    <row r="337" spans="1:8" x14ac:dyDescent="0.35">
      <c r="A337" t="s">
        <v>13</v>
      </c>
      <c r="B337" t="s">
        <v>40</v>
      </c>
      <c r="C337" t="s">
        <v>77</v>
      </c>
      <c r="D337">
        <v>5</v>
      </c>
      <c r="E337" t="str">
        <f t="shared" si="5"/>
        <v>idp_displacement_fut_locidpvillage_originmaru</v>
      </c>
      <c r="F337">
        <v>0.45454545499999999</v>
      </c>
      <c r="G337">
        <v>11</v>
      </c>
      <c r="H337" t="s">
        <v>72</v>
      </c>
    </row>
    <row r="338" spans="1:8" x14ac:dyDescent="0.35">
      <c r="A338" t="s">
        <v>13</v>
      </c>
      <c r="B338" t="s">
        <v>44</v>
      </c>
      <c r="C338" t="s">
        <v>77</v>
      </c>
      <c r="D338">
        <v>3</v>
      </c>
      <c r="E338" t="str">
        <f t="shared" si="5"/>
        <v>idp_displacement_fut_locidpvillage_originshinkafi</v>
      </c>
      <c r="F338">
        <v>0.6</v>
      </c>
      <c r="G338">
        <v>5</v>
      </c>
      <c r="H338" t="s">
        <v>72</v>
      </c>
    </row>
    <row r="339" spans="1:8" x14ac:dyDescent="0.35">
      <c r="A339" t="s">
        <v>13</v>
      </c>
      <c r="B339" t="s">
        <v>948</v>
      </c>
      <c r="C339" t="s">
        <v>77</v>
      </c>
      <c r="D339">
        <v>8</v>
      </c>
      <c r="E339" t="str">
        <f t="shared" si="5"/>
        <v>idp_displacement_fut_locidpvillage_origint/mafara</v>
      </c>
      <c r="F339">
        <v>0.72727272700000001</v>
      </c>
      <c r="G339">
        <v>11</v>
      </c>
      <c r="H339" t="s">
        <v>72</v>
      </c>
    </row>
    <row r="340" spans="1:8" x14ac:dyDescent="0.35">
      <c r="A340" t="s">
        <v>13</v>
      </c>
      <c r="B340" t="s">
        <v>46</v>
      </c>
      <c r="C340" t="s">
        <v>77</v>
      </c>
      <c r="D340">
        <v>5</v>
      </c>
      <c r="E340" t="str">
        <f t="shared" si="5"/>
        <v>idp_displacement_fut_locidpvillage_origintsafe</v>
      </c>
      <c r="F340">
        <v>0.41666666699999999</v>
      </c>
      <c r="G340">
        <v>12</v>
      </c>
      <c r="H340" t="s">
        <v>72</v>
      </c>
    </row>
    <row r="341" spans="1:8" x14ac:dyDescent="0.35">
      <c r="A341" t="s">
        <v>13</v>
      </c>
      <c r="B341" t="s">
        <v>48</v>
      </c>
      <c r="C341" t="s">
        <v>77</v>
      </c>
      <c r="D341">
        <v>6</v>
      </c>
      <c r="E341" t="str">
        <f t="shared" si="5"/>
        <v>idp_displacement_fut_locidpvillage_originzurmi</v>
      </c>
      <c r="F341">
        <v>0.85714285700000004</v>
      </c>
      <c r="G341">
        <v>7</v>
      </c>
      <c r="H341" t="s">
        <v>72</v>
      </c>
    </row>
    <row r="342" spans="1:8" x14ac:dyDescent="0.35">
      <c r="A342" t="s">
        <v>7</v>
      </c>
      <c r="B342" t="s">
        <v>19</v>
      </c>
      <c r="C342" t="s">
        <v>78</v>
      </c>
      <c r="D342">
        <v>0</v>
      </c>
      <c r="E342" t="str">
        <f t="shared" si="5"/>
        <v>shelter_nfi_shelter_typecommunal_public_buildingbatagarawa</v>
      </c>
      <c r="F342">
        <v>0</v>
      </c>
      <c r="G342">
        <v>26</v>
      </c>
      <c r="H342" t="s">
        <v>79</v>
      </c>
    </row>
    <row r="343" spans="1:8" x14ac:dyDescent="0.35">
      <c r="A343" t="s">
        <v>7</v>
      </c>
      <c r="B343" t="s">
        <v>20</v>
      </c>
      <c r="C343" t="s">
        <v>78</v>
      </c>
      <c r="D343">
        <v>0</v>
      </c>
      <c r="E343" t="str">
        <f t="shared" si="5"/>
        <v>shelter_nfi_shelter_typecommunal_public_buildingbatsari</v>
      </c>
      <c r="F343">
        <v>0</v>
      </c>
      <c r="G343">
        <v>23</v>
      </c>
      <c r="H343" t="s">
        <v>79</v>
      </c>
    </row>
    <row r="344" spans="1:8" x14ac:dyDescent="0.35">
      <c r="A344" t="s">
        <v>7</v>
      </c>
      <c r="B344" t="s">
        <v>25</v>
      </c>
      <c r="C344" t="s">
        <v>78</v>
      </c>
      <c r="D344">
        <v>0</v>
      </c>
      <c r="E344" t="str">
        <f t="shared" si="5"/>
        <v>shelter_nfi_shelter_typecommunal_public_buildingdandume</v>
      </c>
      <c r="F344">
        <v>0</v>
      </c>
      <c r="G344">
        <v>27</v>
      </c>
      <c r="H344" t="s">
        <v>79</v>
      </c>
    </row>
    <row r="345" spans="1:8" x14ac:dyDescent="0.35">
      <c r="A345" t="s">
        <v>7</v>
      </c>
      <c r="B345" t="s">
        <v>928</v>
      </c>
      <c r="C345" t="s">
        <v>78</v>
      </c>
      <c r="D345">
        <v>0</v>
      </c>
      <c r="E345" t="str">
        <f t="shared" si="5"/>
        <v>shelter_nfi_shelter_typecommunal_public_buildingdanmusa</v>
      </c>
      <c r="F345">
        <v>0</v>
      </c>
      <c r="G345">
        <v>34</v>
      </c>
      <c r="H345" t="s">
        <v>79</v>
      </c>
    </row>
    <row r="346" spans="1:8" x14ac:dyDescent="0.35">
      <c r="A346" t="s">
        <v>7</v>
      </c>
      <c r="B346" t="s">
        <v>925</v>
      </c>
      <c r="C346" t="s">
        <v>78</v>
      </c>
      <c r="D346">
        <v>0</v>
      </c>
      <c r="E346" t="str">
        <f t="shared" si="5"/>
        <v>shelter_nfi_shelter_typecommunal_public_buildingdutsin-ma</v>
      </c>
      <c r="F346">
        <v>0</v>
      </c>
      <c r="G346">
        <v>33</v>
      </c>
      <c r="H346" t="s">
        <v>79</v>
      </c>
    </row>
    <row r="347" spans="1:8" x14ac:dyDescent="0.35">
      <c r="A347" t="s">
        <v>7</v>
      </c>
      <c r="B347" t="s">
        <v>26</v>
      </c>
      <c r="C347" t="s">
        <v>78</v>
      </c>
      <c r="D347">
        <v>0</v>
      </c>
      <c r="E347" t="str">
        <f t="shared" si="5"/>
        <v>shelter_nfi_shelter_typecommunal_public_buildingfaskari</v>
      </c>
      <c r="F347">
        <v>0</v>
      </c>
      <c r="G347">
        <v>29</v>
      </c>
      <c r="H347" t="s">
        <v>79</v>
      </c>
    </row>
    <row r="348" spans="1:8" x14ac:dyDescent="0.35">
      <c r="A348" t="s">
        <v>7</v>
      </c>
      <c r="B348" t="s">
        <v>1784</v>
      </c>
      <c r="C348" t="s">
        <v>78</v>
      </c>
      <c r="D348">
        <v>0</v>
      </c>
      <c r="E348" t="str">
        <f t="shared" si="5"/>
        <v>shelter_nfi_shelter_typecommunal_public_buildingjbia</v>
      </c>
      <c r="F348">
        <v>0</v>
      </c>
      <c r="G348">
        <v>22</v>
      </c>
      <c r="H348" t="s">
        <v>79</v>
      </c>
    </row>
    <row r="349" spans="1:8" x14ac:dyDescent="0.35">
      <c r="A349" t="s">
        <v>7</v>
      </c>
      <c r="B349" t="s">
        <v>34</v>
      </c>
      <c r="C349" t="s">
        <v>78</v>
      </c>
      <c r="D349">
        <v>0</v>
      </c>
      <c r="E349" t="str">
        <f t="shared" si="5"/>
        <v>shelter_nfi_shelter_typecommunal_public_buildingkankara</v>
      </c>
      <c r="F349">
        <v>0</v>
      </c>
      <c r="G349">
        <v>30</v>
      </c>
      <c r="H349" t="s">
        <v>79</v>
      </c>
    </row>
    <row r="350" spans="1:8" x14ac:dyDescent="0.35">
      <c r="A350" t="s">
        <v>7</v>
      </c>
      <c r="B350" t="s">
        <v>37</v>
      </c>
      <c r="C350" t="s">
        <v>78</v>
      </c>
      <c r="D350">
        <v>0</v>
      </c>
      <c r="E350" t="str">
        <f t="shared" si="5"/>
        <v>shelter_nfi_shelter_typecommunal_public_buildingkurfi</v>
      </c>
      <c r="F350">
        <v>0</v>
      </c>
      <c r="G350">
        <v>27</v>
      </c>
      <c r="H350" t="s">
        <v>79</v>
      </c>
    </row>
    <row r="351" spans="1:8" x14ac:dyDescent="0.35">
      <c r="A351" t="s">
        <v>7</v>
      </c>
      <c r="B351" t="s">
        <v>42</v>
      </c>
      <c r="C351" t="s">
        <v>78</v>
      </c>
      <c r="D351">
        <v>0</v>
      </c>
      <c r="E351" t="str">
        <f t="shared" si="5"/>
        <v>shelter_nfi_shelter_typecommunal_public_buildingsabuwa</v>
      </c>
      <c r="F351">
        <v>0</v>
      </c>
      <c r="G351">
        <v>31</v>
      </c>
      <c r="H351" t="s">
        <v>79</v>
      </c>
    </row>
    <row r="352" spans="1:8" x14ac:dyDescent="0.35">
      <c r="A352" t="s">
        <v>7</v>
      </c>
      <c r="B352" t="s">
        <v>43</v>
      </c>
      <c r="C352" t="s">
        <v>78</v>
      </c>
      <c r="D352">
        <v>0</v>
      </c>
      <c r="E352" t="str">
        <f t="shared" si="5"/>
        <v>shelter_nfi_shelter_typecommunal_public_buildingsafana</v>
      </c>
      <c r="F352">
        <v>0</v>
      </c>
      <c r="G352">
        <v>22</v>
      </c>
      <c r="H352" t="s">
        <v>79</v>
      </c>
    </row>
    <row r="353" spans="1:8" x14ac:dyDescent="0.35">
      <c r="A353" t="s">
        <v>12</v>
      </c>
      <c r="B353" t="s">
        <v>22</v>
      </c>
      <c r="C353" t="s">
        <v>78</v>
      </c>
      <c r="D353">
        <v>0</v>
      </c>
      <c r="E353" t="str">
        <f t="shared" si="5"/>
        <v>shelter_nfi_shelter_typecommunal_public_buildingbodinga</v>
      </c>
      <c r="F353">
        <v>0</v>
      </c>
      <c r="G353">
        <v>31</v>
      </c>
      <c r="H353" t="s">
        <v>79</v>
      </c>
    </row>
    <row r="354" spans="1:8" x14ac:dyDescent="0.35">
      <c r="A354" t="s">
        <v>12</v>
      </c>
      <c r="B354" t="s">
        <v>27</v>
      </c>
      <c r="C354" t="s">
        <v>78</v>
      </c>
      <c r="D354">
        <v>0</v>
      </c>
      <c r="E354" t="str">
        <f t="shared" si="5"/>
        <v>shelter_nfi_shelter_typecommunal_public_buildinggada</v>
      </c>
      <c r="F354">
        <v>0</v>
      </c>
      <c r="G354">
        <v>34</v>
      </c>
      <c r="H354" t="s">
        <v>79</v>
      </c>
    </row>
    <row r="355" spans="1:8" x14ac:dyDescent="0.35">
      <c r="A355" t="s">
        <v>12</v>
      </c>
      <c r="B355" t="s">
        <v>28</v>
      </c>
      <c r="C355" t="s">
        <v>78</v>
      </c>
      <c r="D355">
        <v>1</v>
      </c>
      <c r="E355" t="str">
        <f t="shared" si="5"/>
        <v>shelter_nfi_shelter_typecommunal_public_buildinggoronyo</v>
      </c>
      <c r="F355">
        <v>4.1666666999999998E-2</v>
      </c>
      <c r="G355">
        <v>24</v>
      </c>
      <c r="H355" t="s">
        <v>79</v>
      </c>
    </row>
    <row r="356" spans="1:8" x14ac:dyDescent="0.35">
      <c r="A356" t="s">
        <v>12</v>
      </c>
      <c r="B356" t="s">
        <v>32</v>
      </c>
      <c r="C356" t="s">
        <v>78</v>
      </c>
      <c r="D356">
        <v>0</v>
      </c>
      <c r="E356" t="str">
        <f t="shared" si="5"/>
        <v>shelter_nfi_shelter_typecommunal_public_buildingisa</v>
      </c>
      <c r="F356">
        <v>0</v>
      </c>
      <c r="G356">
        <v>22</v>
      </c>
      <c r="H356" t="s">
        <v>79</v>
      </c>
    </row>
    <row r="357" spans="1:8" x14ac:dyDescent="0.35">
      <c r="A357" t="s">
        <v>12</v>
      </c>
      <c r="B357" t="s">
        <v>36</v>
      </c>
      <c r="C357" t="s">
        <v>78</v>
      </c>
      <c r="D357">
        <v>0</v>
      </c>
      <c r="E357" t="str">
        <f t="shared" si="5"/>
        <v>shelter_nfi_shelter_typecommunal_public_buildingkebbe</v>
      </c>
      <c r="F357">
        <v>0</v>
      </c>
      <c r="G357">
        <v>20</v>
      </c>
      <c r="H357" t="s">
        <v>79</v>
      </c>
    </row>
    <row r="358" spans="1:8" x14ac:dyDescent="0.35">
      <c r="A358" t="s">
        <v>12</v>
      </c>
      <c r="B358" t="s">
        <v>41</v>
      </c>
      <c r="C358" t="s">
        <v>78</v>
      </c>
      <c r="D358">
        <v>1</v>
      </c>
      <c r="E358" t="str">
        <f t="shared" si="5"/>
        <v>shelter_nfi_shelter_typecommunal_public_buildingrabah</v>
      </c>
      <c r="F358">
        <v>3.0303030000000002E-2</v>
      </c>
      <c r="G358">
        <v>33</v>
      </c>
      <c r="H358" t="s">
        <v>79</v>
      </c>
    </row>
    <row r="359" spans="1:8" x14ac:dyDescent="0.35">
      <c r="A359" t="s">
        <v>12</v>
      </c>
      <c r="B359" t="s">
        <v>932</v>
      </c>
      <c r="C359" t="s">
        <v>78</v>
      </c>
      <c r="D359">
        <v>0</v>
      </c>
      <c r="E359" t="str">
        <f t="shared" si="5"/>
        <v>shelter_nfi_shelter_typecommunal_public_buildingsabon Birni</v>
      </c>
      <c r="F359">
        <v>0</v>
      </c>
      <c r="G359">
        <v>34</v>
      </c>
      <c r="H359" t="s">
        <v>79</v>
      </c>
    </row>
    <row r="360" spans="1:8" x14ac:dyDescent="0.35">
      <c r="A360" t="s">
        <v>12</v>
      </c>
      <c r="B360" t="s">
        <v>930</v>
      </c>
      <c r="C360" t="s">
        <v>78</v>
      </c>
      <c r="D360">
        <v>0</v>
      </c>
      <c r="E360" t="str">
        <f t="shared" si="5"/>
        <v>shelter_nfi_shelter_typecommunal_public_buildingsokoto north</v>
      </c>
      <c r="F360">
        <v>0</v>
      </c>
      <c r="G360">
        <v>31</v>
      </c>
      <c r="H360" t="s">
        <v>79</v>
      </c>
    </row>
    <row r="361" spans="1:8" x14ac:dyDescent="0.35">
      <c r="A361" t="s">
        <v>12</v>
      </c>
      <c r="B361" t="s">
        <v>45</v>
      </c>
      <c r="C361" t="s">
        <v>78</v>
      </c>
      <c r="D361">
        <v>0</v>
      </c>
      <c r="E361" t="str">
        <f t="shared" si="5"/>
        <v>shelter_nfi_shelter_typecommunal_public_buildingtambuwal</v>
      </c>
      <c r="F361">
        <v>0</v>
      </c>
      <c r="G361">
        <v>27</v>
      </c>
      <c r="H361" t="s">
        <v>79</v>
      </c>
    </row>
    <row r="362" spans="1:8" x14ac:dyDescent="0.35">
      <c r="A362" t="s">
        <v>12</v>
      </c>
      <c r="B362" t="s">
        <v>47</v>
      </c>
      <c r="C362" t="s">
        <v>78</v>
      </c>
      <c r="D362">
        <v>0</v>
      </c>
      <c r="E362" t="str">
        <f t="shared" si="5"/>
        <v>shelter_nfi_shelter_typecommunal_public_buildingtureta</v>
      </c>
      <c r="F362">
        <v>0</v>
      </c>
      <c r="G362">
        <v>32</v>
      </c>
      <c r="H362" t="s">
        <v>79</v>
      </c>
    </row>
    <row r="363" spans="1:8" x14ac:dyDescent="0.35">
      <c r="A363" t="s">
        <v>13</v>
      </c>
      <c r="B363" t="s">
        <v>17</v>
      </c>
      <c r="C363" t="s">
        <v>78</v>
      </c>
      <c r="D363">
        <v>0</v>
      </c>
      <c r="E363" t="str">
        <f t="shared" si="5"/>
        <v>shelter_nfi_shelter_typecommunal_public_buildinganka</v>
      </c>
      <c r="F363">
        <v>0</v>
      </c>
      <c r="G363">
        <v>23</v>
      </c>
      <c r="H363" t="s">
        <v>79</v>
      </c>
    </row>
    <row r="364" spans="1:8" x14ac:dyDescent="0.35">
      <c r="A364" t="s">
        <v>13</v>
      </c>
      <c r="B364" t="s">
        <v>18</v>
      </c>
      <c r="C364" t="s">
        <v>78</v>
      </c>
      <c r="D364">
        <v>0</v>
      </c>
      <c r="E364" t="str">
        <f t="shared" si="5"/>
        <v>shelter_nfi_shelter_typecommunal_public_buildingbakura</v>
      </c>
      <c r="F364">
        <v>0</v>
      </c>
      <c r="G364">
        <v>20</v>
      </c>
      <c r="H364" t="s">
        <v>79</v>
      </c>
    </row>
    <row r="365" spans="1:8" x14ac:dyDescent="0.35">
      <c r="A365" t="s">
        <v>13</v>
      </c>
      <c r="B365" t="s">
        <v>951</v>
      </c>
      <c r="C365" t="s">
        <v>78</v>
      </c>
      <c r="D365">
        <v>0</v>
      </c>
      <c r="E365" t="str">
        <f t="shared" si="5"/>
        <v>shelter_nfi_shelter_typecommunal_public_buildingbirnin magaji</v>
      </c>
      <c r="F365">
        <v>0</v>
      </c>
      <c r="G365">
        <v>17</v>
      </c>
      <c r="H365" t="s">
        <v>79</v>
      </c>
    </row>
    <row r="366" spans="1:8" x14ac:dyDescent="0.35">
      <c r="A366" t="s">
        <v>13</v>
      </c>
      <c r="B366" t="s">
        <v>23</v>
      </c>
      <c r="C366" t="s">
        <v>78</v>
      </c>
      <c r="D366">
        <v>0</v>
      </c>
      <c r="E366" t="str">
        <f t="shared" si="5"/>
        <v>shelter_nfi_shelter_typecommunal_public_buildingbukkuyum</v>
      </c>
      <c r="F366">
        <v>0</v>
      </c>
      <c r="G366">
        <v>19</v>
      </c>
      <c r="H366" t="s">
        <v>79</v>
      </c>
    </row>
    <row r="367" spans="1:8" x14ac:dyDescent="0.35">
      <c r="A367" t="s">
        <v>13</v>
      </c>
      <c r="B367" t="s">
        <v>24</v>
      </c>
      <c r="C367" t="s">
        <v>78</v>
      </c>
      <c r="D367">
        <v>0</v>
      </c>
      <c r="E367" t="str">
        <f t="shared" si="5"/>
        <v>shelter_nfi_shelter_typecommunal_public_buildingbungudu</v>
      </c>
      <c r="F367">
        <v>0</v>
      </c>
      <c r="G367">
        <v>23</v>
      </c>
      <c r="H367" t="s">
        <v>79</v>
      </c>
    </row>
    <row r="368" spans="1:8" x14ac:dyDescent="0.35">
      <c r="A368" t="s">
        <v>13</v>
      </c>
      <c r="B368" t="s">
        <v>29</v>
      </c>
      <c r="C368" t="s">
        <v>78</v>
      </c>
      <c r="D368">
        <v>0</v>
      </c>
      <c r="E368" t="str">
        <f t="shared" si="5"/>
        <v>shelter_nfi_shelter_typecommunal_public_buildinggunmi</v>
      </c>
      <c r="F368">
        <v>0</v>
      </c>
      <c r="G368">
        <v>23</v>
      </c>
      <c r="H368" t="s">
        <v>79</v>
      </c>
    </row>
    <row r="369" spans="1:8" x14ac:dyDescent="0.35">
      <c r="A369" t="s">
        <v>13</v>
      </c>
      <c r="B369" t="s">
        <v>30</v>
      </c>
      <c r="C369" t="s">
        <v>78</v>
      </c>
      <c r="D369">
        <v>0</v>
      </c>
      <c r="E369" t="str">
        <f t="shared" si="5"/>
        <v>shelter_nfi_shelter_typecommunal_public_buildinggusau</v>
      </c>
      <c r="F369">
        <v>0</v>
      </c>
      <c r="G369">
        <v>22</v>
      </c>
      <c r="H369" t="s">
        <v>79</v>
      </c>
    </row>
    <row r="370" spans="1:8" x14ac:dyDescent="0.35">
      <c r="A370" t="s">
        <v>13</v>
      </c>
      <c r="B370" t="s">
        <v>39</v>
      </c>
      <c r="C370" t="s">
        <v>78</v>
      </c>
      <c r="D370">
        <v>0</v>
      </c>
      <c r="E370" t="str">
        <f t="shared" si="5"/>
        <v>shelter_nfi_shelter_typecommunal_public_buildingmaradun</v>
      </c>
      <c r="F370">
        <v>0</v>
      </c>
      <c r="G370">
        <v>26</v>
      </c>
      <c r="H370" t="s">
        <v>79</v>
      </c>
    </row>
    <row r="371" spans="1:8" x14ac:dyDescent="0.35">
      <c r="A371" t="s">
        <v>13</v>
      </c>
      <c r="B371" t="s">
        <v>40</v>
      </c>
      <c r="C371" t="s">
        <v>78</v>
      </c>
      <c r="D371">
        <v>0</v>
      </c>
      <c r="E371" t="str">
        <f t="shared" si="5"/>
        <v>shelter_nfi_shelter_typecommunal_public_buildingmaru</v>
      </c>
      <c r="F371">
        <v>0</v>
      </c>
      <c r="G371">
        <v>25</v>
      </c>
      <c r="H371" t="s">
        <v>79</v>
      </c>
    </row>
    <row r="372" spans="1:8" x14ac:dyDescent="0.35">
      <c r="A372" t="s">
        <v>13</v>
      </c>
      <c r="B372" t="s">
        <v>44</v>
      </c>
      <c r="C372" t="s">
        <v>78</v>
      </c>
      <c r="D372">
        <v>0</v>
      </c>
      <c r="E372" t="str">
        <f t="shared" si="5"/>
        <v>shelter_nfi_shelter_typecommunal_public_buildingshinkafi</v>
      </c>
      <c r="F372">
        <v>0</v>
      </c>
      <c r="G372">
        <v>17</v>
      </c>
      <c r="H372" t="s">
        <v>79</v>
      </c>
    </row>
    <row r="373" spans="1:8" x14ac:dyDescent="0.35">
      <c r="A373" t="s">
        <v>13</v>
      </c>
      <c r="B373" t="s">
        <v>948</v>
      </c>
      <c r="C373" t="s">
        <v>78</v>
      </c>
      <c r="D373">
        <v>0</v>
      </c>
      <c r="E373" t="str">
        <f t="shared" si="5"/>
        <v>shelter_nfi_shelter_typecommunal_public_buildingt/mafara</v>
      </c>
      <c r="F373">
        <v>0</v>
      </c>
      <c r="G373">
        <v>25</v>
      </c>
      <c r="H373" t="s">
        <v>79</v>
      </c>
    </row>
    <row r="374" spans="1:8" x14ac:dyDescent="0.35">
      <c r="A374" t="s">
        <v>13</v>
      </c>
      <c r="B374" t="s">
        <v>46</v>
      </c>
      <c r="C374" t="s">
        <v>78</v>
      </c>
      <c r="D374">
        <v>0</v>
      </c>
      <c r="E374" t="str">
        <f t="shared" si="5"/>
        <v>shelter_nfi_shelter_typecommunal_public_buildingtsafe</v>
      </c>
      <c r="F374">
        <v>0</v>
      </c>
      <c r="G374">
        <v>28</v>
      </c>
      <c r="H374" t="s">
        <v>79</v>
      </c>
    </row>
    <row r="375" spans="1:8" x14ac:dyDescent="0.35">
      <c r="A375" t="s">
        <v>13</v>
      </c>
      <c r="B375" t="s">
        <v>48</v>
      </c>
      <c r="C375" t="s">
        <v>78</v>
      </c>
      <c r="D375">
        <v>0</v>
      </c>
      <c r="E375" t="str">
        <f t="shared" si="5"/>
        <v>shelter_nfi_shelter_typecommunal_public_buildingzurmi</v>
      </c>
      <c r="F375">
        <v>0</v>
      </c>
      <c r="G375">
        <v>20</v>
      </c>
      <c r="H375" t="s">
        <v>79</v>
      </c>
    </row>
    <row r="376" spans="1:8" x14ac:dyDescent="0.35">
      <c r="A376" t="s">
        <v>7</v>
      </c>
      <c r="B376" t="s">
        <v>19</v>
      </c>
      <c r="C376" t="s">
        <v>80</v>
      </c>
      <c r="D376">
        <v>0</v>
      </c>
      <c r="E376" t="str">
        <f t="shared" si="5"/>
        <v>shelter_nfi_shelter_typeemergency_shelter_kitbatagarawa</v>
      </c>
      <c r="F376">
        <v>0</v>
      </c>
      <c r="G376">
        <v>26</v>
      </c>
      <c r="H376" t="s">
        <v>79</v>
      </c>
    </row>
    <row r="377" spans="1:8" x14ac:dyDescent="0.35">
      <c r="A377" t="s">
        <v>7</v>
      </c>
      <c r="B377" t="s">
        <v>20</v>
      </c>
      <c r="C377" t="s">
        <v>80</v>
      </c>
      <c r="D377">
        <v>0</v>
      </c>
      <c r="E377" t="str">
        <f t="shared" si="5"/>
        <v>shelter_nfi_shelter_typeemergency_shelter_kitbatsari</v>
      </c>
      <c r="F377">
        <v>0</v>
      </c>
      <c r="G377">
        <v>23</v>
      </c>
      <c r="H377" t="s">
        <v>79</v>
      </c>
    </row>
    <row r="378" spans="1:8" x14ac:dyDescent="0.35">
      <c r="A378" t="s">
        <v>7</v>
      </c>
      <c r="B378" t="s">
        <v>25</v>
      </c>
      <c r="C378" t="s">
        <v>80</v>
      </c>
      <c r="D378">
        <v>0</v>
      </c>
      <c r="E378" t="str">
        <f t="shared" si="5"/>
        <v>shelter_nfi_shelter_typeemergency_shelter_kitdandume</v>
      </c>
      <c r="F378">
        <v>0</v>
      </c>
      <c r="G378">
        <v>27</v>
      </c>
      <c r="H378" t="s">
        <v>79</v>
      </c>
    </row>
    <row r="379" spans="1:8" x14ac:dyDescent="0.35">
      <c r="A379" t="s">
        <v>7</v>
      </c>
      <c r="B379" t="s">
        <v>928</v>
      </c>
      <c r="C379" t="s">
        <v>80</v>
      </c>
      <c r="D379">
        <v>0</v>
      </c>
      <c r="E379" t="str">
        <f t="shared" si="5"/>
        <v>shelter_nfi_shelter_typeemergency_shelter_kitdanmusa</v>
      </c>
      <c r="F379">
        <v>0</v>
      </c>
      <c r="G379">
        <v>34</v>
      </c>
      <c r="H379" t="s">
        <v>79</v>
      </c>
    </row>
    <row r="380" spans="1:8" x14ac:dyDescent="0.35">
      <c r="A380" t="s">
        <v>7</v>
      </c>
      <c r="B380" t="s">
        <v>925</v>
      </c>
      <c r="C380" t="s">
        <v>80</v>
      </c>
      <c r="D380">
        <v>0</v>
      </c>
      <c r="E380" t="str">
        <f t="shared" si="5"/>
        <v>shelter_nfi_shelter_typeemergency_shelter_kitdutsin-ma</v>
      </c>
      <c r="F380">
        <v>0</v>
      </c>
      <c r="G380">
        <v>33</v>
      </c>
      <c r="H380" t="s">
        <v>79</v>
      </c>
    </row>
    <row r="381" spans="1:8" x14ac:dyDescent="0.35">
      <c r="A381" t="s">
        <v>7</v>
      </c>
      <c r="B381" t="s">
        <v>26</v>
      </c>
      <c r="C381" t="s">
        <v>80</v>
      </c>
      <c r="D381">
        <v>1</v>
      </c>
      <c r="E381" t="str">
        <f t="shared" si="5"/>
        <v>shelter_nfi_shelter_typeemergency_shelter_kitfaskari</v>
      </c>
      <c r="F381">
        <v>3.4482759000000002E-2</v>
      </c>
      <c r="G381">
        <v>29</v>
      </c>
      <c r="H381" t="s">
        <v>79</v>
      </c>
    </row>
    <row r="382" spans="1:8" x14ac:dyDescent="0.35">
      <c r="A382" t="s">
        <v>7</v>
      </c>
      <c r="B382" t="s">
        <v>1784</v>
      </c>
      <c r="C382" t="s">
        <v>80</v>
      </c>
      <c r="D382">
        <v>0</v>
      </c>
      <c r="E382" t="str">
        <f t="shared" si="5"/>
        <v>shelter_nfi_shelter_typeemergency_shelter_kitjbia</v>
      </c>
      <c r="F382">
        <v>0</v>
      </c>
      <c r="G382">
        <v>22</v>
      </c>
      <c r="H382" t="s">
        <v>79</v>
      </c>
    </row>
    <row r="383" spans="1:8" x14ac:dyDescent="0.35">
      <c r="A383" t="s">
        <v>7</v>
      </c>
      <c r="B383" t="s">
        <v>34</v>
      </c>
      <c r="C383" t="s">
        <v>80</v>
      </c>
      <c r="D383">
        <v>0</v>
      </c>
      <c r="E383" t="str">
        <f t="shared" si="5"/>
        <v>shelter_nfi_shelter_typeemergency_shelter_kitkankara</v>
      </c>
      <c r="F383">
        <v>0</v>
      </c>
      <c r="G383">
        <v>30</v>
      </c>
      <c r="H383" t="s">
        <v>79</v>
      </c>
    </row>
    <row r="384" spans="1:8" x14ac:dyDescent="0.35">
      <c r="A384" t="s">
        <v>7</v>
      </c>
      <c r="B384" t="s">
        <v>37</v>
      </c>
      <c r="C384" t="s">
        <v>80</v>
      </c>
      <c r="D384">
        <v>0</v>
      </c>
      <c r="E384" t="str">
        <f t="shared" si="5"/>
        <v>shelter_nfi_shelter_typeemergency_shelter_kitkurfi</v>
      </c>
      <c r="F384">
        <v>0</v>
      </c>
      <c r="G384">
        <v>27</v>
      </c>
      <c r="H384" t="s">
        <v>79</v>
      </c>
    </row>
    <row r="385" spans="1:8" x14ac:dyDescent="0.35">
      <c r="A385" t="s">
        <v>7</v>
      </c>
      <c r="B385" t="s">
        <v>42</v>
      </c>
      <c r="C385" t="s">
        <v>80</v>
      </c>
      <c r="D385">
        <v>0</v>
      </c>
      <c r="E385" t="str">
        <f t="shared" si="5"/>
        <v>shelter_nfi_shelter_typeemergency_shelter_kitsabuwa</v>
      </c>
      <c r="F385">
        <v>0</v>
      </c>
      <c r="G385">
        <v>31</v>
      </c>
      <c r="H385" t="s">
        <v>79</v>
      </c>
    </row>
    <row r="386" spans="1:8" x14ac:dyDescent="0.35">
      <c r="A386" t="s">
        <v>7</v>
      </c>
      <c r="B386" t="s">
        <v>43</v>
      </c>
      <c r="C386" t="s">
        <v>80</v>
      </c>
      <c r="D386">
        <v>0</v>
      </c>
      <c r="E386" t="str">
        <f t="shared" si="5"/>
        <v>shelter_nfi_shelter_typeemergency_shelter_kitsafana</v>
      </c>
      <c r="F386">
        <v>0</v>
      </c>
      <c r="G386">
        <v>22</v>
      </c>
      <c r="H386" t="s">
        <v>79</v>
      </c>
    </row>
    <row r="387" spans="1:8" x14ac:dyDescent="0.35">
      <c r="A387" t="s">
        <v>12</v>
      </c>
      <c r="B387" t="s">
        <v>22</v>
      </c>
      <c r="C387" t="s">
        <v>80</v>
      </c>
      <c r="D387">
        <v>0</v>
      </c>
      <c r="E387" t="str">
        <f t="shared" ref="E387:E450" si="6">CONCATENATE(H387,C387,B387)</f>
        <v>shelter_nfi_shelter_typeemergency_shelter_kitbodinga</v>
      </c>
      <c r="F387">
        <v>0</v>
      </c>
      <c r="G387">
        <v>31</v>
      </c>
      <c r="H387" t="s">
        <v>79</v>
      </c>
    </row>
    <row r="388" spans="1:8" x14ac:dyDescent="0.35">
      <c r="A388" t="s">
        <v>12</v>
      </c>
      <c r="B388" t="s">
        <v>27</v>
      </c>
      <c r="C388" t="s">
        <v>80</v>
      </c>
      <c r="D388">
        <v>1</v>
      </c>
      <c r="E388" t="str">
        <f t="shared" si="6"/>
        <v>shelter_nfi_shelter_typeemergency_shelter_kitgada</v>
      </c>
      <c r="F388">
        <v>2.9411764999999999E-2</v>
      </c>
      <c r="G388">
        <v>34</v>
      </c>
      <c r="H388" t="s">
        <v>79</v>
      </c>
    </row>
    <row r="389" spans="1:8" x14ac:dyDescent="0.35">
      <c r="A389" t="s">
        <v>12</v>
      </c>
      <c r="B389" t="s">
        <v>28</v>
      </c>
      <c r="C389" t="s">
        <v>80</v>
      </c>
      <c r="D389">
        <v>0</v>
      </c>
      <c r="E389" t="str">
        <f t="shared" si="6"/>
        <v>shelter_nfi_shelter_typeemergency_shelter_kitgoronyo</v>
      </c>
      <c r="F389">
        <v>0</v>
      </c>
      <c r="G389">
        <v>24</v>
      </c>
      <c r="H389" t="s">
        <v>79</v>
      </c>
    </row>
    <row r="390" spans="1:8" x14ac:dyDescent="0.35">
      <c r="A390" t="s">
        <v>12</v>
      </c>
      <c r="B390" t="s">
        <v>32</v>
      </c>
      <c r="C390" t="s">
        <v>80</v>
      </c>
      <c r="D390">
        <v>0</v>
      </c>
      <c r="E390" t="str">
        <f t="shared" si="6"/>
        <v>shelter_nfi_shelter_typeemergency_shelter_kitisa</v>
      </c>
      <c r="F390">
        <v>0</v>
      </c>
      <c r="G390">
        <v>22</v>
      </c>
      <c r="H390" t="s">
        <v>79</v>
      </c>
    </row>
    <row r="391" spans="1:8" x14ac:dyDescent="0.35">
      <c r="A391" t="s">
        <v>12</v>
      </c>
      <c r="B391" t="s">
        <v>36</v>
      </c>
      <c r="C391" t="s">
        <v>80</v>
      </c>
      <c r="D391">
        <v>0</v>
      </c>
      <c r="E391" t="str">
        <f t="shared" si="6"/>
        <v>shelter_nfi_shelter_typeemergency_shelter_kitkebbe</v>
      </c>
      <c r="F391">
        <v>0</v>
      </c>
      <c r="G391">
        <v>20</v>
      </c>
      <c r="H391" t="s">
        <v>79</v>
      </c>
    </row>
    <row r="392" spans="1:8" x14ac:dyDescent="0.35">
      <c r="A392" t="s">
        <v>12</v>
      </c>
      <c r="B392" t="s">
        <v>41</v>
      </c>
      <c r="C392" t="s">
        <v>80</v>
      </c>
      <c r="D392">
        <v>0</v>
      </c>
      <c r="E392" t="str">
        <f t="shared" si="6"/>
        <v>shelter_nfi_shelter_typeemergency_shelter_kitrabah</v>
      </c>
      <c r="F392">
        <v>0</v>
      </c>
      <c r="G392">
        <v>33</v>
      </c>
      <c r="H392" t="s">
        <v>79</v>
      </c>
    </row>
    <row r="393" spans="1:8" x14ac:dyDescent="0.35">
      <c r="A393" t="s">
        <v>12</v>
      </c>
      <c r="B393" t="s">
        <v>932</v>
      </c>
      <c r="C393" t="s">
        <v>80</v>
      </c>
      <c r="D393">
        <v>0</v>
      </c>
      <c r="E393" t="str">
        <f t="shared" si="6"/>
        <v>shelter_nfi_shelter_typeemergency_shelter_kitsabon Birni</v>
      </c>
      <c r="F393">
        <v>0</v>
      </c>
      <c r="G393">
        <v>34</v>
      </c>
      <c r="H393" t="s">
        <v>79</v>
      </c>
    </row>
    <row r="394" spans="1:8" x14ac:dyDescent="0.35">
      <c r="A394" t="s">
        <v>12</v>
      </c>
      <c r="B394" t="s">
        <v>930</v>
      </c>
      <c r="C394" t="s">
        <v>80</v>
      </c>
      <c r="D394">
        <v>0</v>
      </c>
      <c r="E394" t="str">
        <f t="shared" si="6"/>
        <v>shelter_nfi_shelter_typeemergency_shelter_kitsokoto north</v>
      </c>
      <c r="F394">
        <v>0</v>
      </c>
      <c r="G394">
        <v>31</v>
      </c>
      <c r="H394" t="s">
        <v>79</v>
      </c>
    </row>
    <row r="395" spans="1:8" x14ac:dyDescent="0.35">
      <c r="A395" t="s">
        <v>12</v>
      </c>
      <c r="B395" t="s">
        <v>45</v>
      </c>
      <c r="C395" t="s">
        <v>80</v>
      </c>
      <c r="D395">
        <v>0</v>
      </c>
      <c r="E395" t="str">
        <f t="shared" si="6"/>
        <v>shelter_nfi_shelter_typeemergency_shelter_kittambuwal</v>
      </c>
      <c r="F395">
        <v>0</v>
      </c>
      <c r="G395">
        <v>27</v>
      </c>
      <c r="H395" t="s">
        <v>79</v>
      </c>
    </row>
    <row r="396" spans="1:8" x14ac:dyDescent="0.35">
      <c r="A396" t="s">
        <v>12</v>
      </c>
      <c r="B396" t="s">
        <v>47</v>
      </c>
      <c r="C396" t="s">
        <v>80</v>
      </c>
      <c r="D396">
        <v>0</v>
      </c>
      <c r="E396" t="str">
        <f t="shared" si="6"/>
        <v>shelter_nfi_shelter_typeemergency_shelter_kittureta</v>
      </c>
      <c r="F396">
        <v>0</v>
      </c>
      <c r="G396">
        <v>32</v>
      </c>
      <c r="H396" t="s">
        <v>79</v>
      </c>
    </row>
    <row r="397" spans="1:8" x14ac:dyDescent="0.35">
      <c r="A397" t="s">
        <v>13</v>
      </c>
      <c r="B397" t="s">
        <v>17</v>
      </c>
      <c r="C397" t="s">
        <v>80</v>
      </c>
      <c r="D397">
        <v>0</v>
      </c>
      <c r="E397" t="str">
        <f t="shared" si="6"/>
        <v>shelter_nfi_shelter_typeemergency_shelter_kitanka</v>
      </c>
      <c r="F397">
        <v>0</v>
      </c>
      <c r="G397">
        <v>23</v>
      </c>
      <c r="H397" t="s">
        <v>79</v>
      </c>
    </row>
    <row r="398" spans="1:8" x14ac:dyDescent="0.35">
      <c r="A398" t="s">
        <v>13</v>
      </c>
      <c r="B398" t="s">
        <v>18</v>
      </c>
      <c r="C398" t="s">
        <v>80</v>
      </c>
      <c r="D398">
        <v>0</v>
      </c>
      <c r="E398" t="str">
        <f t="shared" si="6"/>
        <v>shelter_nfi_shelter_typeemergency_shelter_kitbakura</v>
      </c>
      <c r="F398">
        <v>0</v>
      </c>
      <c r="G398">
        <v>20</v>
      </c>
      <c r="H398" t="s">
        <v>79</v>
      </c>
    </row>
    <row r="399" spans="1:8" x14ac:dyDescent="0.35">
      <c r="A399" t="s">
        <v>13</v>
      </c>
      <c r="B399" t="s">
        <v>951</v>
      </c>
      <c r="C399" t="s">
        <v>80</v>
      </c>
      <c r="D399">
        <v>0</v>
      </c>
      <c r="E399" t="str">
        <f t="shared" si="6"/>
        <v>shelter_nfi_shelter_typeemergency_shelter_kitbirnin magaji</v>
      </c>
      <c r="F399">
        <v>0</v>
      </c>
      <c r="G399">
        <v>17</v>
      </c>
      <c r="H399" t="s">
        <v>79</v>
      </c>
    </row>
    <row r="400" spans="1:8" x14ac:dyDescent="0.35">
      <c r="A400" t="s">
        <v>13</v>
      </c>
      <c r="B400" t="s">
        <v>23</v>
      </c>
      <c r="C400" t="s">
        <v>80</v>
      </c>
      <c r="D400">
        <v>0</v>
      </c>
      <c r="E400" t="str">
        <f t="shared" si="6"/>
        <v>shelter_nfi_shelter_typeemergency_shelter_kitbukkuyum</v>
      </c>
      <c r="F400">
        <v>0</v>
      </c>
      <c r="G400">
        <v>19</v>
      </c>
      <c r="H400" t="s">
        <v>79</v>
      </c>
    </row>
    <row r="401" spans="1:8" x14ac:dyDescent="0.35">
      <c r="A401" t="s">
        <v>13</v>
      </c>
      <c r="B401" t="s">
        <v>24</v>
      </c>
      <c r="C401" t="s">
        <v>80</v>
      </c>
      <c r="D401">
        <v>0</v>
      </c>
      <c r="E401" t="str">
        <f t="shared" si="6"/>
        <v>shelter_nfi_shelter_typeemergency_shelter_kitbungudu</v>
      </c>
      <c r="F401">
        <v>0</v>
      </c>
      <c r="G401">
        <v>23</v>
      </c>
      <c r="H401" t="s">
        <v>79</v>
      </c>
    </row>
    <row r="402" spans="1:8" x14ac:dyDescent="0.35">
      <c r="A402" t="s">
        <v>13</v>
      </c>
      <c r="B402" t="s">
        <v>29</v>
      </c>
      <c r="C402" t="s">
        <v>80</v>
      </c>
      <c r="D402">
        <v>0</v>
      </c>
      <c r="E402" t="str">
        <f t="shared" si="6"/>
        <v>shelter_nfi_shelter_typeemergency_shelter_kitgunmi</v>
      </c>
      <c r="F402">
        <v>0</v>
      </c>
      <c r="G402">
        <v>23</v>
      </c>
      <c r="H402" t="s">
        <v>79</v>
      </c>
    </row>
    <row r="403" spans="1:8" x14ac:dyDescent="0.35">
      <c r="A403" t="s">
        <v>13</v>
      </c>
      <c r="B403" t="s">
        <v>30</v>
      </c>
      <c r="C403" t="s">
        <v>80</v>
      </c>
      <c r="D403">
        <v>0</v>
      </c>
      <c r="E403" t="str">
        <f t="shared" si="6"/>
        <v>shelter_nfi_shelter_typeemergency_shelter_kitgusau</v>
      </c>
      <c r="F403">
        <v>0</v>
      </c>
      <c r="G403">
        <v>22</v>
      </c>
      <c r="H403" t="s">
        <v>79</v>
      </c>
    </row>
    <row r="404" spans="1:8" x14ac:dyDescent="0.35">
      <c r="A404" t="s">
        <v>13</v>
      </c>
      <c r="B404" t="s">
        <v>39</v>
      </c>
      <c r="C404" t="s">
        <v>80</v>
      </c>
      <c r="D404">
        <v>1</v>
      </c>
      <c r="E404" t="str">
        <f t="shared" si="6"/>
        <v>shelter_nfi_shelter_typeemergency_shelter_kitmaradun</v>
      </c>
      <c r="F404">
        <v>3.8461538000000003E-2</v>
      </c>
      <c r="G404">
        <v>26</v>
      </c>
      <c r="H404" t="s">
        <v>79</v>
      </c>
    </row>
    <row r="405" spans="1:8" x14ac:dyDescent="0.35">
      <c r="A405" t="s">
        <v>13</v>
      </c>
      <c r="B405" t="s">
        <v>40</v>
      </c>
      <c r="C405" t="s">
        <v>80</v>
      </c>
      <c r="D405">
        <v>0</v>
      </c>
      <c r="E405" t="str">
        <f t="shared" si="6"/>
        <v>shelter_nfi_shelter_typeemergency_shelter_kitmaru</v>
      </c>
      <c r="F405">
        <v>0</v>
      </c>
      <c r="G405">
        <v>25</v>
      </c>
      <c r="H405" t="s">
        <v>79</v>
      </c>
    </row>
    <row r="406" spans="1:8" x14ac:dyDescent="0.35">
      <c r="A406" t="s">
        <v>13</v>
      </c>
      <c r="B406" t="s">
        <v>44</v>
      </c>
      <c r="C406" t="s">
        <v>80</v>
      </c>
      <c r="D406">
        <v>0</v>
      </c>
      <c r="E406" t="str">
        <f t="shared" si="6"/>
        <v>shelter_nfi_shelter_typeemergency_shelter_kitshinkafi</v>
      </c>
      <c r="F406">
        <v>0</v>
      </c>
      <c r="G406">
        <v>17</v>
      </c>
      <c r="H406" t="s">
        <v>79</v>
      </c>
    </row>
    <row r="407" spans="1:8" x14ac:dyDescent="0.35">
      <c r="A407" t="s">
        <v>13</v>
      </c>
      <c r="B407" t="s">
        <v>948</v>
      </c>
      <c r="C407" t="s">
        <v>80</v>
      </c>
      <c r="D407">
        <v>0</v>
      </c>
      <c r="E407" t="str">
        <f t="shared" si="6"/>
        <v>shelter_nfi_shelter_typeemergency_shelter_kitt/mafara</v>
      </c>
      <c r="F407">
        <v>0</v>
      </c>
      <c r="G407">
        <v>25</v>
      </c>
      <c r="H407" t="s">
        <v>79</v>
      </c>
    </row>
    <row r="408" spans="1:8" x14ac:dyDescent="0.35">
      <c r="A408" t="s">
        <v>13</v>
      </c>
      <c r="B408" t="s">
        <v>46</v>
      </c>
      <c r="C408" t="s">
        <v>80</v>
      </c>
      <c r="D408">
        <v>0</v>
      </c>
      <c r="E408" t="str">
        <f t="shared" si="6"/>
        <v>shelter_nfi_shelter_typeemergency_shelter_kittsafe</v>
      </c>
      <c r="F408">
        <v>0</v>
      </c>
      <c r="G408">
        <v>28</v>
      </c>
      <c r="H408" t="s">
        <v>79</v>
      </c>
    </row>
    <row r="409" spans="1:8" x14ac:dyDescent="0.35">
      <c r="A409" t="s">
        <v>13</v>
      </c>
      <c r="B409" t="s">
        <v>48</v>
      </c>
      <c r="C409" t="s">
        <v>80</v>
      </c>
      <c r="D409">
        <v>0</v>
      </c>
      <c r="E409" t="str">
        <f t="shared" si="6"/>
        <v>shelter_nfi_shelter_typeemergency_shelter_kitzurmi</v>
      </c>
      <c r="F409">
        <v>0</v>
      </c>
      <c r="G409">
        <v>20</v>
      </c>
      <c r="H409" t="s">
        <v>79</v>
      </c>
    </row>
    <row r="410" spans="1:8" x14ac:dyDescent="0.35">
      <c r="A410" t="s">
        <v>7</v>
      </c>
      <c r="B410" t="s">
        <v>19</v>
      </c>
      <c r="C410" t="s">
        <v>81</v>
      </c>
      <c r="D410">
        <v>1</v>
      </c>
      <c r="E410" t="str">
        <f t="shared" si="6"/>
        <v>shelter_nfi_shelter_typemakeshift_shelterbatagarawa</v>
      </c>
      <c r="F410">
        <v>3.8461538000000003E-2</v>
      </c>
      <c r="G410">
        <v>26</v>
      </c>
      <c r="H410" t="s">
        <v>79</v>
      </c>
    </row>
    <row r="411" spans="1:8" x14ac:dyDescent="0.35">
      <c r="A411" t="s">
        <v>7</v>
      </c>
      <c r="B411" t="s">
        <v>20</v>
      </c>
      <c r="C411" t="s">
        <v>81</v>
      </c>
      <c r="D411">
        <v>9</v>
      </c>
      <c r="E411" t="str">
        <f t="shared" si="6"/>
        <v>shelter_nfi_shelter_typemakeshift_shelterbatsari</v>
      </c>
      <c r="F411">
        <v>0.39130434800000002</v>
      </c>
      <c r="G411">
        <v>23</v>
      </c>
      <c r="H411" t="s">
        <v>79</v>
      </c>
    </row>
    <row r="412" spans="1:8" x14ac:dyDescent="0.35">
      <c r="A412" t="s">
        <v>7</v>
      </c>
      <c r="B412" t="s">
        <v>25</v>
      </c>
      <c r="C412" t="s">
        <v>81</v>
      </c>
      <c r="D412">
        <v>15</v>
      </c>
      <c r="E412" t="str">
        <f t="shared" si="6"/>
        <v>shelter_nfi_shelter_typemakeshift_shelterdandume</v>
      </c>
      <c r="F412">
        <v>0.55555555599999995</v>
      </c>
      <c r="G412">
        <v>27</v>
      </c>
      <c r="H412" t="s">
        <v>79</v>
      </c>
    </row>
    <row r="413" spans="1:8" x14ac:dyDescent="0.35">
      <c r="A413" t="s">
        <v>7</v>
      </c>
      <c r="B413" t="s">
        <v>928</v>
      </c>
      <c r="C413" t="s">
        <v>81</v>
      </c>
      <c r="D413">
        <v>5</v>
      </c>
      <c r="E413" t="str">
        <f t="shared" si="6"/>
        <v>shelter_nfi_shelter_typemakeshift_shelterdanmusa</v>
      </c>
      <c r="F413">
        <v>0.147058824</v>
      </c>
      <c r="G413">
        <v>34</v>
      </c>
      <c r="H413" t="s">
        <v>79</v>
      </c>
    </row>
    <row r="414" spans="1:8" x14ac:dyDescent="0.35">
      <c r="A414" t="s">
        <v>7</v>
      </c>
      <c r="B414" t="s">
        <v>925</v>
      </c>
      <c r="C414" t="s">
        <v>81</v>
      </c>
      <c r="D414">
        <v>3</v>
      </c>
      <c r="E414" t="str">
        <f t="shared" si="6"/>
        <v>shelter_nfi_shelter_typemakeshift_shelterdutsin-ma</v>
      </c>
      <c r="F414">
        <v>9.0909090999999997E-2</v>
      </c>
      <c r="G414">
        <v>33</v>
      </c>
      <c r="H414" t="s">
        <v>79</v>
      </c>
    </row>
    <row r="415" spans="1:8" x14ac:dyDescent="0.35">
      <c r="A415" t="s">
        <v>7</v>
      </c>
      <c r="B415" t="s">
        <v>26</v>
      </c>
      <c r="C415" t="s">
        <v>81</v>
      </c>
      <c r="D415">
        <v>0</v>
      </c>
      <c r="E415" t="str">
        <f t="shared" si="6"/>
        <v>shelter_nfi_shelter_typemakeshift_shelterfaskari</v>
      </c>
      <c r="F415">
        <v>0</v>
      </c>
      <c r="G415">
        <v>29</v>
      </c>
      <c r="H415" t="s">
        <v>79</v>
      </c>
    </row>
    <row r="416" spans="1:8" x14ac:dyDescent="0.35">
      <c r="A416" t="s">
        <v>7</v>
      </c>
      <c r="B416" t="s">
        <v>1784</v>
      </c>
      <c r="C416" t="s">
        <v>81</v>
      </c>
      <c r="D416">
        <v>1</v>
      </c>
      <c r="E416" t="str">
        <f t="shared" si="6"/>
        <v>shelter_nfi_shelter_typemakeshift_shelterjbia</v>
      </c>
      <c r="F416">
        <v>4.5454544999999999E-2</v>
      </c>
      <c r="G416">
        <v>22</v>
      </c>
      <c r="H416" t="s">
        <v>79</v>
      </c>
    </row>
    <row r="417" spans="1:8" x14ac:dyDescent="0.35">
      <c r="A417" t="s">
        <v>7</v>
      </c>
      <c r="B417" t="s">
        <v>34</v>
      </c>
      <c r="C417" t="s">
        <v>81</v>
      </c>
      <c r="D417">
        <v>0</v>
      </c>
      <c r="E417" t="str">
        <f t="shared" si="6"/>
        <v>shelter_nfi_shelter_typemakeshift_shelterkankara</v>
      </c>
      <c r="F417">
        <v>0</v>
      </c>
      <c r="G417">
        <v>30</v>
      </c>
      <c r="H417" t="s">
        <v>79</v>
      </c>
    </row>
    <row r="418" spans="1:8" x14ac:dyDescent="0.35">
      <c r="A418" t="s">
        <v>7</v>
      </c>
      <c r="B418" t="s">
        <v>37</v>
      </c>
      <c r="C418" t="s">
        <v>81</v>
      </c>
      <c r="D418">
        <v>4</v>
      </c>
      <c r="E418" t="str">
        <f t="shared" si="6"/>
        <v>shelter_nfi_shelter_typemakeshift_shelterkurfi</v>
      </c>
      <c r="F418">
        <v>0.14814814800000001</v>
      </c>
      <c r="G418">
        <v>27</v>
      </c>
      <c r="H418" t="s">
        <v>79</v>
      </c>
    </row>
    <row r="419" spans="1:8" x14ac:dyDescent="0.35">
      <c r="A419" t="s">
        <v>7</v>
      </c>
      <c r="B419" t="s">
        <v>42</v>
      </c>
      <c r="C419" t="s">
        <v>81</v>
      </c>
      <c r="D419">
        <v>8</v>
      </c>
      <c r="E419" t="str">
        <f t="shared" si="6"/>
        <v>shelter_nfi_shelter_typemakeshift_sheltersabuwa</v>
      </c>
      <c r="F419">
        <v>0.25806451600000002</v>
      </c>
      <c r="G419">
        <v>31</v>
      </c>
      <c r="H419" t="s">
        <v>79</v>
      </c>
    </row>
    <row r="420" spans="1:8" x14ac:dyDescent="0.35">
      <c r="A420" t="s">
        <v>7</v>
      </c>
      <c r="B420" t="s">
        <v>43</v>
      </c>
      <c r="C420" t="s">
        <v>81</v>
      </c>
      <c r="D420">
        <v>3</v>
      </c>
      <c r="E420" t="str">
        <f t="shared" si="6"/>
        <v>shelter_nfi_shelter_typemakeshift_sheltersafana</v>
      </c>
      <c r="F420">
        <v>0.13636363600000001</v>
      </c>
      <c r="G420">
        <v>22</v>
      </c>
      <c r="H420" t="s">
        <v>79</v>
      </c>
    </row>
    <row r="421" spans="1:8" x14ac:dyDescent="0.35">
      <c r="A421" t="s">
        <v>12</v>
      </c>
      <c r="B421" t="s">
        <v>22</v>
      </c>
      <c r="C421" t="s">
        <v>81</v>
      </c>
      <c r="D421">
        <v>6</v>
      </c>
      <c r="E421" t="str">
        <f t="shared" si="6"/>
        <v>shelter_nfi_shelter_typemakeshift_shelterbodinga</v>
      </c>
      <c r="F421">
        <v>0.19354838699999999</v>
      </c>
      <c r="G421">
        <v>31</v>
      </c>
      <c r="H421" t="s">
        <v>79</v>
      </c>
    </row>
    <row r="422" spans="1:8" x14ac:dyDescent="0.35">
      <c r="A422" t="s">
        <v>12</v>
      </c>
      <c r="B422" t="s">
        <v>27</v>
      </c>
      <c r="C422" t="s">
        <v>81</v>
      </c>
      <c r="D422">
        <v>0</v>
      </c>
      <c r="E422" t="str">
        <f t="shared" si="6"/>
        <v>shelter_nfi_shelter_typemakeshift_sheltergada</v>
      </c>
      <c r="F422">
        <v>0</v>
      </c>
      <c r="G422">
        <v>34</v>
      </c>
      <c r="H422" t="s">
        <v>79</v>
      </c>
    </row>
    <row r="423" spans="1:8" x14ac:dyDescent="0.35">
      <c r="A423" t="s">
        <v>12</v>
      </c>
      <c r="B423" t="s">
        <v>28</v>
      </c>
      <c r="C423" t="s">
        <v>81</v>
      </c>
      <c r="D423">
        <v>1</v>
      </c>
      <c r="E423" t="str">
        <f t="shared" si="6"/>
        <v>shelter_nfi_shelter_typemakeshift_sheltergoronyo</v>
      </c>
      <c r="F423">
        <v>4.1666666999999998E-2</v>
      </c>
      <c r="G423">
        <v>24</v>
      </c>
      <c r="H423" t="s">
        <v>79</v>
      </c>
    </row>
    <row r="424" spans="1:8" x14ac:dyDescent="0.35">
      <c r="A424" t="s">
        <v>12</v>
      </c>
      <c r="B424" t="s">
        <v>32</v>
      </c>
      <c r="C424" t="s">
        <v>81</v>
      </c>
      <c r="D424">
        <v>0</v>
      </c>
      <c r="E424" t="str">
        <f t="shared" si="6"/>
        <v>shelter_nfi_shelter_typemakeshift_shelterisa</v>
      </c>
      <c r="F424">
        <v>0</v>
      </c>
      <c r="G424">
        <v>22</v>
      </c>
      <c r="H424" t="s">
        <v>79</v>
      </c>
    </row>
    <row r="425" spans="1:8" x14ac:dyDescent="0.35">
      <c r="A425" t="s">
        <v>12</v>
      </c>
      <c r="B425" t="s">
        <v>36</v>
      </c>
      <c r="C425" t="s">
        <v>81</v>
      </c>
      <c r="D425">
        <v>3</v>
      </c>
      <c r="E425" t="str">
        <f t="shared" si="6"/>
        <v>shelter_nfi_shelter_typemakeshift_shelterkebbe</v>
      </c>
      <c r="F425">
        <v>0.15</v>
      </c>
      <c r="G425">
        <v>20</v>
      </c>
      <c r="H425" t="s">
        <v>79</v>
      </c>
    </row>
    <row r="426" spans="1:8" x14ac:dyDescent="0.35">
      <c r="A426" t="s">
        <v>12</v>
      </c>
      <c r="B426" t="s">
        <v>41</v>
      </c>
      <c r="C426" t="s">
        <v>81</v>
      </c>
      <c r="D426">
        <v>0</v>
      </c>
      <c r="E426" t="str">
        <f t="shared" si="6"/>
        <v>shelter_nfi_shelter_typemakeshift_shelterrabah</v>
      </c>
      <c r="F426">
        <v>0</v>
      </c>
      <c r="G426">
        <v>33</v>
      </c>
      <c r="H426" t="s">
        <v>79</v>
      </c>
    </row>
    <row r="427" spans="1:8" x14ac:dyDescent="0.35">
      <c r="A427" t="s">
        <v>12</v>
      </c>
      <c r="B427" t="s">
        <v>932</v>
      </c>
      <c r="C427" t="s">
        <v>81</v>
      </c>
      <c r="D427">
        <v>0</v>
      </c>
      <c r="E427" t="str">
        <f t="shared" si="6"/>
        <v>shelter_nfi_shelter_typemakeshift_sheltersabon Birni</v>
      </c>
      <c r="F427">
        <v>0</v>
      </c>
      <c r="G427">
        <v>34</v>
      </c>
      <c r="H427" t="s">
        <v>79</v>
      </c>
    </row>
    <row r="428" spans="1:8" x14ac:dyDescent="0.35">
      <c r="A428" t="s">
        <v>12</v>
      </c>
      <c r="B428" t="s">
        <v>930</v>
      </c>
      <c r="C428" t="s">
        <v>81</v>
      </c>
      <c r="D428">
        <v>1</v>
      </c>
      <c r="E428" t="str">
        <f t="shared" si="6"/>
        <v>shelter_nfi_shelter_typemakeshift_sheltersokoto north</v>
      </c>
      <c r="F428">
        <v>3.2258065000000002E-2</v>
      </c>
      <c r="G428">
        <v>31</v>
      </c>
      <c r="H428" t="s">
        <v>79</v>
      </c>
    </row>
    <row r="429" spans="1:8" x14ac:dyDescent="0.35">
      <c r="A429" t="s">
        <v>12</v>
      </c>
      <c r="B429" t="s">
        <v>45</v>
      </c>
      <c r="C429" t="s">
        <v>81</v>
      </c>
      <c r="D429">
        <v>1</v>
      </c>
      <c r="E429" t="str">
        <f t="shared" si="6"/>
        <v>shelter_nfi_shelter_typemakeshift_sheltertambuwal</v>
      </c>
      <c r="F429">
        <v>3.7037037000000002E-2</v>
      </c>
      <c r="G429">
        <v>27</v>
      </c>
      <c r="H429" t="s">
        <v>79</v>
      </c>
    </row>
    <row r="430" spans="1:8" x14ac:dyDescent="0.35">
      <c r="A430" t="s">
        <v>12</v>
      </c>
      <c r="B430" t="s">
        <v>47</v>
      </c>
      <c r="C430" t="s">
        <v>81</v>
      </c>
      <c r="D430">
        <v>1</v>
      </c>
      <c r="E430" t="str">
        <f t="shared" si="6"/>
        <v>shelter_nfi_shelter_typemakeshift_sheltertureta</v>
      </c>
      <c r="F430">
        <v>3.125E-2</v>
      </c>
      <c r="G430">
        <v>32</v>
      </c>
      <c r="H430" t="s">
        <v>79</v>
      </c>
    </row>
    <row r="431" spans="1:8" x14ac:dyDescent="0.35">
      <c r="A431" t="s">
        <v>13</v>
      </c>
      <c r="B431" t="s">
        <v>17</v>
      </c>
      <c r="C431" t="s">
        <v>81</v>
      </c>
      <c r="D431">
        <v>1</v>
      </c>
      <c r="E431" t="str">
        <f t="shared" si="6"/>
        <v>shelter_nfi_shelter_typemakeshift_shelteranka</v>
      </c>
      <c r="F431">
        <v>4.3478260999999997E-2</v>
      </c>
      <c r="G431">
        <v>23</v>
      </c>
      <c r="H431" t="s">
        <v>79</v>
      </c>
    </row>
    <row r="432" spans="1:8" x14ac:dyDescent="0.35">
      <c r="A432" t="s">
        <v>13</v>
      </c>
      <c r="B432" t="s">
        <v>18</v>
      </c>
      <c r="C432" t="s">
        <v>81</v>
      </c>
      <c r="D432">
        <v>8</v>
      </c>
      <c r="E432" t="str">
        <f t="shared" si="6"/>
        <v>shelter_nfi_shelter_typemakeshift_shelterbakura</v>
      </c>
      <c r="F432">
        <v>0.4</v>
      </c>
      <c r="G432">
        <v>20</v>
      </c>
      <c r="H432" t="s">
        <v>79</v>
      </c>
    </row>
    <row r="433" spans="1:8" x14ac:dyDescent="0.35">
      <c r="A433" t="s">
        <v>13</v>
      </c>
      <c r="B433" t="s">
        <v>951</v>
      </c>
      <c r="C433" t="s">
        <v>81</v>
      </c>
      <c r="D433">
        <v>1</v>
      </c>
      <c r="E433" t="str">
        <f t="shared" si="6"/>
        <v>shelter_nfi_shelter_typemakeshift_shelterbirnin magaji</v>
      </c>
      <c r="F433">
        <v>5.8823528999999999E-2</v>
      </c>
      <c r="G433">
        <v>17</v>
      </c>
      <c r="H433" t="s">
        <v>79</v>
      </c>
    </row>
    <row r="434" spans="1:8" x14ac:dyDescent="0.35">
      <c r="A434" t="s">
        <v>13</v>
      </c>
      <c r="B434" t="s">
        <v>23</v>
      </c>
      <c r="C434" t="s">
        <v>81</v>
      </c>
      <c r="D434">
        <v>0</v>
      </c>
      <c r="E434" t="str">
        <f t="shared" si="6"/>
        <v>shelter_nfi_shelter_typemakeshift_shelterbukkuyum</v>
      </c>
      <c r="F434">
        <v>0</v>
      </c>
      <c r="G434">
        <v>19</v>
      </c>
      <c r="H434" t="s">
        <v>79</v>
      </c>
    </row>
    <row r="435" spans="1:8" x14ac:dyDescent="0.35">
      <c r="A435" t="s">
        <v>13</v>
      </c>
      <c r="B435" t="s">
        <v>24</v>
      </c>
      <c r="C435" t="s">
        <v>81</v>
      </c>
      <c r="D435">
        <v>0</v>
      </c>
      <c r="E435" t="str">
        <f t="shared" si="6"/>
        <v>shelter_nfi_shelter_typemakeshift_shelterbungudu</v>
      </c>
      <c r="F435">
        <v>0</v>
      </c>
      <c r="G435">
        <v>23</v>
      </c>
      <c r="H435" t="s">
        <v>79</v>
      </c>
    </row>
    <row r="436" spans="1:8" x14ac:dyDescent="0.35">
      <c r="A436" t="s">
        <v>13</v>
      </c>
      <c r="B436" t="s">
        <v>29</v>
      </c>
      <c r="C436" t="s">
        <v>81</v>
      </c>
      <c r="D436">
        <v>0</v>
      </c>
      <c r="E436" t="str">
        <f t="shared" si="6"/>
        <v>shelter_nfi_shelter_typemakeshift_sheltergunmi</v>
      </c>
      <c r="F436">
        <v>0</v>
      </c>
      <c r="G436">
        <v>23</v>
      </c>
      <c r="H436" t="s">
        <v>79</v>
      </c>
    </row>
    <row r="437" spans="1:8" x14ac:dyDescent="0.35">
      <c r="A437" t="s">
        <v>13</v>
      </c>
      <c r="B437" t="s">
        <v>30</v>
      </c>
      <c r="C437" t="s">
        <v>81</v>
      </c>
      <c r="D437">
        <v>3</v>
      </c>
      <c r="E437" t="str">
        <f t="shared" si="6"/>
        <v>shelter_nfi_shelter_typemakeshift_sheltergusau</v>
      </c>
      <c r="F437">
        <v>0.13636363600000001</v>
      </c>
      <c r="G437">
        <v>22</v>
      </c>
      <c r="H437" t="s">
        <v>79</v>
      </c>
    </row>
    <row r="438" spans="1:8" x14ac:dyDescent="0.35">
      <c r="A438" t="s">
        <v>13</v>
      </c>
      <c r="B438" t="s">
        <v>39</v>
      </c>
      <c r="C438" t="s">
        <v>81</v>
      </c>
      <c r="D438">
        <v>3</v>
      </c>
      <c r="E438" t="str">
        <f t="shared" si="6"/>
        <v>shelter_nfi_shelter_typemakeshift_sheltermaradun</v>
      </c>
      <c r="F438">
        <v>0.115384615</v>
      </c>
      <c r="G438">
        <v>26</v>
      </c>
      <c r="H438" t="s">
        <v>79</v>
      </c>
    </row>
    <row r="439" spans="1:8" x14ac:dyDescent="0.35">
      <c r="A439" t="s">
        <v>13</v>
      </c>
      <c r="B439" t="s">
        <v>40</v>
      </c>
      <c r="C439" t="s">
        <v>81</v>
      </c>
      <c r="D439">
        <v>5</v>
      </c>
      <c r="E439" t="str">
        <f t="shared" si="6"/>
        <v>shelter_nfi_shelter_typemakeshift_sheltermaru</v>
      </c>
      <c r="F439">
        <v>0.2</v>
      </c>
      <c r="G439">
        <v>25</v>
      </c>
      <c r="H439" t="s">
        <v>79</v>
      </c>
    </row>
    <row r="440" spans="1:8" x14ac:dyDescent="0.35">
      <c r="A440" t="s">
        <v>13</v>
      </c>
      <c r="B440" t="s">
        <v>44</v>
      </c>
      <c r="C440" t="s">
        <v>81</v>
      </c>
      <c r="D440">
        <v>2</v>
      </c>
      <c r="E440" t="str">
        <f t="shared" si="6"/>
        <v>shelter_nfi_shelter_typemakeshift_sheltershinkafi</v>
      </c>
      <c r="F440">
        <v>0.117647059</v>
      </c>
      <c r="G440">
        <v>17</v>
      </c>
      <c r="H440" t="s">
        <v>79</v>
      </c>
    </row>
    <row r="441" spans="1:8" x14ac:dyDescent="0.35">
      <c r="A441" t="s">
        <v>13</v>
      </c>
      <c r="B441" t="s">
        <v>948</v>
      </c>
      <c r="C441" t="s">
        <v>81</v>
      </c>
      <c r="D441">
        <v>1</v>
      </c>
      <c r="E441" t="str">
        <f t="shared" si="6"/>
        <v>shelter_nfi_shelter_typemakeshift_sheltert/mafara</v>
      </c>
      <c r="F441">
        <v>0.04</v>
      </c>
      <c r="G441">
        <v>25</v>
      </c>
      <c r="H441" t="s">
        <v>79</v>
      </c>
    </row>
    <row r="442" spans="1:8" x14ac:dyDescent="0.35">
      <c r="A442" t="s">
        <v>13</v>
      </c>
      <c r="B442" t="s">
        <v>46</v>
      </c>
      <c r="C442" t="s">
        <v>81</v>
      </c>
      <c r="D442">
        <v>5</v>
      </c>
      <c r="E442" t="str">
        <f t="shared" si="6"/>
        <v>shelter_nfi_shelter_typemakeshift_sheltertsafe</v>
      </c>
      <c r="F442">
        <v>0.178571429</v>
      </c>
      <c r="G442">
        <v>28</v>
      </c>
      <c r="H442" t="s">
        <v>79</v>
      </c>
    </row>
    <row r="443" spans="1:8" x14ac:dyDescent="0.35">
      <c r="A443" t="s">
        <v>13</v>
      </c>
      <c r="B443" t="s">
        <v>48</v>
      </c>
      <c r="C443" t="s">
        <v>81</v>
      </c>
      <c r="D443">
        <v>3</v>
      </c>
      <c r="E443" t="str">
        <f t="shared" si="6"/>
        <v>shelter_nfi_shelter_typemakeshift_shelterzurmi</v>
      </c>
      <c r="F443">
        <v>0.15</v>
      </c>
      <c r="G443">
        <v>20</v>
      </c>
      <c r="H443" t="s">
        <v>79</v>
      </c>
    </row>
    <row r="444" spans="1:8" x14ac:dyDescent="0.35">
      <c r="A444" t="s">
        <v>7</v>
      </c>
      <c r="B444" t="s">
        <v>19</v>
      </c>
      <c r="C444" t="s">
        <v>82</v>
      </c>
      <c r="D444">
        <v>1</v>
      </c>
      <c r="E444" t="str">
        <f t="shared" si="6"/>
        <v>shelter_nfi_shelter_typemasonry_housebatagarawa</v>
      </c>
      <c r="F444">
        <v>3.8461538000000003E-2</v>
      </c>
      <c r="G444">
        <v>26</v>
      </c>
      <c r="H444" t="s">
        <v>79</v>
      </c>
    </row>
    <row r="445" spans="1:8" x14ac:dyDescent="0.35">
      <c r="A445" t="s">
        <v>7</v>
      </c>
      <c r="B445" t="s">
        <v>20</v>
      </c>
      <c r="C445" t="s">
        <v>82</v>
      </c>
      <c r="D445">
        <v>1</v>
      </c>
      <c r="E445" t="str">
        <f t="shared" si="6"/>
        <v>shelter_nfi_shelter_typemasonry_housebatsari</v>
      </c>
      <c r="F445">
        <v>4.3478260999999997E-2</v>
      </c>
      <c r="G445">
        <v>23</v>
      </c>
      <c r="H445" t="s">
        <v>79</v>
      </c>
    </row>
    <row r="446" spans="1:8" x14ac:dyDescent="0.35">
      <c r="A446" t="s">
        <v>7</v>
      </c>
      <c r="B446" t="s">
        <v>25</v>
      </c>
      <c r="C446" t="s">
        <v>82</v>
      </c>
      <c r="D446">
        <v>0</v>
      </c>
      <c r="E446" t="str">
        <f t="shared" si="6"/>
        <v>shelter_nfi_shelter_typemasonry_housedandume</v>
      </c>
      <c r="F446">
        <v>0</v>
      </c>
      <c r="G446">
        <v>27</v>
      </c>
      <c r="H446" t="s">
        <v>79</v>
      </c>
    </row>
    <row r="447" spans="1:8" x14ac:dyDescent="0.35">
      <c r="A447" t="s">
        <v>7</v>
      </c>
      <c r="B447" t="s">
        <v>928</v>
      </c>
      <c r="C447" t="s">
        <v>82</v>
      </c>
      <c r="D447">
        <v>2</v>
      </c>
      <c r="E447" t="str">
        <f t="shared" si="6"/>
        <v>shelter_nfi_shelter_typemasonry_housedanmusa</v>
      </c>
      <c r="F447">
        <v>5.8823528999999999E-2</v>
      </c>
      <c r="G447">
        <v>34</v>
      </c>
      <c r="H447" t="s">
        <v>79</v>
      </c>
    </row>
    <row r="448" spans="1:8" x14ac:dyDescent="0.35">
      <c r="A448" t="s">
        <v>7</v>
      </c>
      <c r="B448" t="s">
        <v>925</v>
      </c>
      <c r="C448" t="s">
        <v>82</v>
      </c>
      <c r="D448">
        <v>0</v>
      </c>
      <c r="E448" t="str">
        <f t="shared" si="6"/>
        <v>shelter_nfi_shelter_typemasonry_housedutsin-ma</v>
      </c>
      <c r="F448">
        <v>0</v>
      </c>
      <c r="G448">
        <v>33</v>
      </c>
      <c r="H448" t="s">
        <v>79</v>
      </c>
    </row>
    <row r="449" spans="1:8" x14ac:dyDescent="0.35">
      <c r="A449" t="s">
        <v>7</v>
      </c>
      <c r="B449" t="s">
        <v>26</v>
      </c>
      <c r="C449" t="s">
        <v>82</v>
      </c>
      <c r="D449">
        <v>1</v>
      </c>
      <c r="E449" t="str">
        <f t="shared" si="6"/>
        <v>shelter_nfi_shelter_typemasonry_housefaskari</v>
      </c>
      <c r="F449">
        <v>3.4482759000000002E-2</v>
      </c>
      <c r="G449">
        <v>29</v>
      </c>
      <c r="H449" t="s">
        <v>79</v>
      </c>
    </row>
    <row r="450" spans="1:8" x14ac:dyDescent="0.35">
      <c r="A450" t="s">
        <v>7</v>
      </c>
      <c r="B450" t="s">
        <v>1784</v>
      </c>
      <c r="C450" t="s">
        <v>82</v>
      </c>
      <c r="D450">
        <v>0</v>
      </c>
      <c r="E450" t="str">
        <f t="shared" si="6"/>
        <v>shelter_nfi_shelter_typemasonry_housejbia</v>
      </c>
      <c r="F450">
        <v>0</v>
      </c>
      <c r="G450">
        <v>22</v>
      </c>
      <c r="H450" t="s">
        <v>79</v>
      </c>
    </row>
    <row r="451" spans="1:8" x14ac:dyDescent="0.35">
      <c r="A451" t="s">
        <v>7</v>
      </c>
      <c r="B451" t="s">
        <v>34</v>
      </c>
      <c r="C451" t="s">
        <v>82</v>
      </c>
      <c r="D451">
        <v>1</v>
      </c>
      <c r="E451" t="str">
        <f t="shared" ref="E451:E514" si="7">CONCATENATE(H451,C451,B451)</f>
        <v>shelter_nfi_shelter_typemasonry_housekankara</v>
      </c>
      <c r="F451">
        <v>3.3333333E-2</v>
      </c>
      <c r="G451">
        <v>30</v>
      </c>
      <c r="H451" t="s">
        <v>79</v>
      </c>
    </row>
    <row r="452" spans="1:8" x14ac:dyDescent="0.35">
      <c r="A452" t="s">
        <v>7</v>
      </c>
      <c r="B452" t="s">
        <v>37</v>
      </c>
      <c r="C452" t="s">
        <v>82</v>
      </c>
      <c r="D452">
        <v>1</v>
      </c>
      <c r="E452" t="str">
        <f t="shared" si="7"/>
        <v>shelter_nfi_shelter_typemasonry_housekurfi</v>
      </c>
      <c r="F452">
        <v>3.7037037000000002E-2</v>
      </c>
      <c r="G452">
        <v>27</v>
      </c>
      <c r="H452" t="s">
        <v>79</v>
      </c>
    </row>
    <row r="453" spans="1:8" x14ac:dyDescent="0.35">
      <c r="A453" t="s">
        <v>7</v>
      </c>
      <c r="B453" t="s">
        <v>42</v>
      </c>
      <c r="C453" t="s">
        <v>82</v>
      </c>
      <c r="D453">
        <v>0</v>
      </c>
      <c r="E453" t="str">
        <f t="shared" si="7"/>
        <v>shelter_nfi_shelter_typemasonry_housesabuwa</v>
      </c>
      <c r="F453">
        <v>0</v>
      </c>
      <c r="G453">
        <v>31</v>
      </c>
      <c r="H453" t="s">
        <v>79</v>
      </c>
    </row>
    <row r="454" spans="1:8" x14ac:dyDescent="0.35">
      <c r="A454" t="s">
        <v>7</v>
      </c>
      <c r="B454" t="s">
        <v>43</v>
      </c>
      <c r="C454" t="s">
        <v>82</v>
      </c>
      <c r="D454">
        <v>0</v>
      </c>
      <c r="E454" t="str">
        <f t="shared" si="7"/>
        <v>shelter_nfi_shelter_typemasonry_housesafana</v>
      </c>
      <c r="F454">
        <v>0</v>
      </c>
      <c r="G454">
        <v>22</v>
      </c>
      <c r="H454" t="s">
        <v>79</v>
      </c>
    </row>
    <row r="455" spans="1:8" x14ac:dyDescent="0.35">
      <c r="A455" t="s">
        <v>12</v>
      </c>
      <c r="B455" t="s">
        <v>22</v>
      </c>
      <c r="C455" t="s">
        <v>82</v>
      </c>
      <c r="D455">
        <v>7</v>
      </c>
      <c r="E455" t="str">
        <f t="shared" si="7"/>
        <v>shelter_nfi_shelter_typemasonry_housebodinga</v>
      </c>
      <c r="F455">
        <v>0.22580645199999999</v>
      </c>
      <c r="G455">
        <v>31</v>
      </c>
      <c r="H455" t="s">
        <v>79</v>
      </c>
    </row>
    <row r="456" spans="1:8" x14ac:dyDescent="0.35">
      <c r="A456" t="s">
        <v>12</v>
      </c>
      <c r="B456" t="s">
        <v>27</v>
      </c>
      <c r="C456" t="s">
        <v>82</v>
      </c>
      <c r="D456">
        <v>10</v>
      </c>
      <c r="E456" t="str">
        <f t="shared" si="7"/>
        <v>shelter_nfi_shelter_typemasonry_housegada</v>
      </c>
      <c r="F456">
        <v>0.29411764699999998</v>
      </c>
      <c r="G456">
        <v>34</v>
      </c>
      <c r="H456" t="s">
        <v>79</v>
      </c>
    </row>
    <row r="457" spans="1:8" x14ac:dyDescent="0.35">
      <c r="A457" t="s">
        <v>12</v>
      </c>
      <c r="B457" t="s">
        <v>28</v>
      </c>
      <c r="C457" t="s">
        <v>82</v>
      </c>
      <c r="D457">
        <v>8</v>
      </c>
      <c r="E457" t="str">
        <f t="shared" si="7"/>
        <v>shelter_nfi_shelter_typemasonry_housegoronyo</v>
      </c>
      <c r="F457">
        <v>0.33333333300000001</v>
      </c>
      <c r="G457">
        <v>24</v>
      </c>
      <c r="H457" t="s">
        <v>79</v>
      </c>
    </row>
    <row r="458" spans="1:8" x14ac:dyDescent="0.35">
      <c r="A458" t="s">
        <v>12</v>
      </c>
      <c r="B458" t="s">
        <v>32</v>
      </c>
      <c r="C458" t="s">
        <v>82</v>
      </c>
      <c r="D458">
        <v>6</v>
      </c>
      <c r="E458" t="str">
        <f t="shared" si="7"/>
        <v>shelter_nfi_shelter_typemasonry_houseisa</v>
      </c>
      <c r="F458">
        <v>0.27272727299999999</v>
      </c>
      <c r="G458">
        <v>22</v>
      </c>
      <c r="H458" t="s">
        <v>79</v>
      </c>
    </row>
    <row r="459" spans="1:8" x14ac:dyDescent="0.35">
      <c r="A459" t="s">
        <v>12</v>
      </c>
      <c r="B459" t="s">
        <v>36</v>
      </c>
      <c r="C459" t="s">
        <v>82</v>
      </c>
      <c r="D459">
        <v>2</v>
      </c>
      <c r="E459" t="str">
        <f t="shared" si="7"/>
        <v>shelter_nfi_shelter_typemasonry_housekebbe</v>
      </c>
      <c r="F459">
        <v>0.1</v>
      </c>
      <c r="G459">
        <v>20</v>
      </c>
      <c r="H459" t="s">
        <v>79</v>
      </c>
    </row>
    <row r="460" spans="1:8" x14ac:dyDescent="0.35">
      <c r="A460" t="s">
        <v>12</v>
      </c>
      <c r="B460" t="s">
        <v>41</v>
      </c>
      <c r="C460" t="s">
        <v>82</v>
      </c>
      <c r="D460">
        <v>11</v>
      </c>
      <c r="E460" t="str">
        <f t="shared" si="7"/>
        <v>shelter_nfi_shelter_typemasonry_houserabah</v>
      </c>
      <c r="F460">
        <v>0.33333333300000001</v>
      </c>
      <c r="G460">
        <v>33</v>
      </c>
      <c r="H460" t="s">
        <v>79</v>
      </c>
    </row>
    <row r="461" spans="1:8" x14ac:dyDescent="0.35">
      <c r="A461" t="s">
        <v>12</v>
      </c>
      <c r="B461" t="s">
        <v>932</v>
      </c>
      <c r="C461" t="s">
        <v>82</v>
      </c>
      <c r="D461">
        <v>5</v>
      </c>
      <c r="E461" t="str">
        <f t="shared" si="7"/>
        <v>shelter_nfi_shelter_typemasonry_housesabon Birni</v>
      </c>
      <c r="F461">
        <v>0.147058824</v>
      </c>
      <c r="G461">
        <v>34</v>
      </c>
      <c r="H461" t="s">
        <v>79</v>
      </c>
    </row>
    <row r="462" spans="1:8" x14ac:dyDescent="0.35">
      <c r="A462" t="s">
        <v>12</v>
      </c>
      <c r="B462" t="s">
        <v>930</v>
      </c>
      <c r="C462" t="s">
        <v>82</v>
      </c>
      <c r="D462">
        <v>16</v>
      </c>
      <c r="E462" t="str">
        <f t="shared" si="7"/>
        <v>shelter_nfi_shelter_typemasonry_housesokoto north</v>
      </c>
      <c r="F462">
        <v>0.51612903200000004</v>
      </c>
      <c r="G462">
        <v>31</v>
      </c>
      <c r="H462" t="s">
        <v>79</v>
      </c>
    </row>
    <row r="463" spans="1:8" x14ac:dyDescent="0.35">
      <c r="A463" t="s">
        <v>12</v>
      </c>
      <c r="B463" t="s">
        <v>45</v>
      </c>
      <c r="C463" t="s">
        <v>82</v>
      </c>
      <c r="D463">
        <v>9</v>
      </c>
      <c r="E463" t="str">
        <f t="shared" si="7"/>
        <v>shelter_nfi_shelter_typemasonry_housetambuwal</v>
      </c>
      <c r="F463">
        <v>0.33333333300000001</v>
      </c>
      <c r="G463">
        <v>27</v>
      </c>
      <c r="H463" t="s">
        <v>79</v>
      </c>
    </row>
    <row r="464" spans="1:8" x14ac:dyDescent="0.35">
      <c r="A464" t="s">
        <v>12</v>
      </c>
      <c r="B464" t="s">
        <v>47</v>
      </c>
      <c r="C464" t="s">
        <v>82</v>
      </c>
      <c r="D464">
        <v>7</v>
      </c>
      <c r="E464" t="str">
        <f t="shared" si="7"/>
        <v>shelter_nfi_shelter_typemasonry_housetureta</v>
      </c>
      <c r="F464">
        <v>0.21875</v>
      </c>
      <c r="G464">
        <v>32</v>
      </c>
      <c r="H464" t="s">
        <v>79</v>
      </c>
    </row>
    <row r="465" spans="1:8" x14ac:dyDescent="0.35">
      <c r="A465" t="s">
        <v>13</v>
      </c>
      <c r="B465" t="s">
        <v>17</v>
      </c>
      <c r="C465" t="s">
        <v>82</v>
      </c>
      <c r="D465">
        <v>4</v>
      </c>
      <c r="E465" t="str">
        <f t="shared" si="7"/>
        <v>shelter_nfi_shelter_typemasonry_houseanka</v>
      </c>
      <c r="F465">
        <v>0.17391304299999999</v>
      </c>
      <c r="G465">
        <v>23</v>
      </c>
      <c r="H465" t="s">
        <v>79</v>
      </c>
    </row>
    <row r="466" spans="1:8" x14ac:dyDescent="0.35">
      <c r="A466" t="s">
        <v>13</v>
      </c>
      <c r="B466" t="s">
        <v>18</v>
      </c>
      <c r="C466" t="s">
        <v>82</v>
      </c>
      <c r="D466">
        <v>2</v>
      </c>
      <c r="E466" t="str">
        <f t="shared" si="7"/>
        <v>shelter_nfi_shelter_typemasonry_housebakura</v>
      </c>
      <c r="F466">
        <v>0.1</v>
      </c>
      <c r="G466">
        <v>20</v>
      </c>
      <c r="H466" t="s">
        <v>79</v>
      </c>
    </row>
    <row r="467" spans="1:8" x14ac:dyDescent="0.35">
      <c r="A467" t="s">
        <v>13</v>
      </c>
      <c r="B467" t="s">
        <v>951</v>
      </c>
      <c r="C467" t="s">
        <v>82</v>
      </c>
      <c r="D467">
        <v>0</v>
      </c>
      <c r="E467" t="str">
        <f t="shared" si="7"/>
        <v>shelter_nfi_shelter_typemasonry_housebirnin magaji</v>
      </c>
      <c r="F467">
        <v>0</v>
      </c>
      <c r="G467">
        <v>17</v>
      </c>
      <c r="H467" t="s">
        <v>79</v>
      </c>
    </row>
    <row r="468" spans="1:8" x14ac:dyDescent="0.35">
      <c r="A468" t="s">
        <v>13</v>
      </c>
      <c r="B468" t="s">
        <v>23</v>
      </c>
      <c r="C468" t="s">
        <v>82</v>
      </c>
      <c r="D468">
        <v>0</v>
      </c>
      <c r="E468" t="str">
        <f t="shared" si="7"/>
        <v>shelter_nfi_shelter_typemasonry_housebukkuyum</v>
      </c>
      <c r="F468">
        <v>0</v>
      </c>
      <c r="G468">
        <v>19</v>
      </c>
      <c r="H468" t="s">
        <v>79</v>
      </c>
    </row>
    <row r="469" spans="1:8" x14ac:dyDescent="0.35">
      <c r="A469" t="s">
        <v>13</v>
      </c>
      <c r="B469" t="s">
        <v>24</v>
      </c>
      <c r="C469" t="s">
        <v>82</v>
      </c>
      <c r="D469">
        <v>3</v>
      </c>
      <c r="E469" t="str">
        <f t="shared" si="7"/>
        <v>shelter_nfi_shelter_typemasonry_housebungudu</v>
      </c>
      <c r="F469">
        <v>0.130434783</v>
      </c>
      <c r="G469">
        <v>23</v>
      </c>
      <c r="H469" t="s">
        <v>79</v>
      </c>
    </row>
    <row r="470" spans="1:8" x14ac:dyDescent="0.35">
      <c r="A470" t="s">
        <v>13</v>
      </c>
      <c r="B470" t="s">
        <v>29</v>
      </c>
      <c r="C470" t="s">
        <v>82</v>
      </c>
      <c r="D470">
        <v>0</v>
      </c>
      <c r="E470" t="str">
        <f t="shared" si="7"/>
        <v>shelter_nfi_shelter_typemasonry_housegunmi</v>
      </c>
      <c r="F470">
        <v>0</v>
      </c>
      <c r="G470">
        <v>23</v>
      </c>
      <c r="H470" t="s">
        <v>79</v>
      </c>
    </row>
    <row r="471" spans="1:8" x14ac:dyDescent="0.35">
      <c r="A471" t="s">
        <v>13</v>
      </c>
      <c r="B471" t="s">
        <v>30</v>
      </c>
      <c r="C471" t="s">
        <v>82</v>
      </c>
      <c r="D471">
        <v>8</v>
      </c>
      <c r="E471" t="str">
        <f t="shared" si="7"/>
        <v>shelter_nfi_shelter_typemasonry_housegusau</v>
      </c>
      <c r="F471">
        <v>0.36363636399999999</v>
      </c>
      <c r="G471">
        <v>22</v>
      </c>
      <c r="H471" t="s">
        <v>79</v>
      </c>
    </row>
    <row r="472" spans="1:8" x14ac:dyDescent="0.35">
      <c r="A472" t="s">
        <v>13</v>
      </c>
      <c r="B472" t="s">
        <v>39</v>
      </c>
      <c r="C472" t="s">
        <v>82</v>
      </c>
      <c r="D472">
        <v>0</v>
      </c>
      <c r="E472" t="str">
        <f t="shared" si="7"/>
        <v>shelter_nfi_shelter_typemasonry_housemaradun</v>
      </c>
      <c r="F472">
        <v>0</v>
      </c>
      <c r="G472">
        <v>26</v>
      </c>
      <c r="H472" t="s">
        <v>79</v>
      </c>
    </row>
    <row r="473" spans="1:8" x14ac:dyDescent="0.35">
      <c r="A473" t="s">
        <v>13</v>
      </c>
      <c r="B473" t="s">
        <v>40</v>
      </c>
      <c r="C473" t="s">
        <v>82</v>
      </c>
      <c r="D473">
        <v>8</v>
      </c>
      <c r="E473" t="str">
        <f t="shared" si="7"/>
        <v>shelter_nfi_shelter_typemasonry_housemaru</v>
      </c>
      <c r="F473">
        <v>0.32</v>
      </c>
      <c r="G473">
        <v>25</v>
      </c>
      <c r="H473" t="s">
        <v>79</v>
      </c>
    </row>
    <row r="474" spans="1:8" x14ac:dyDescent="0.35">
      <c r="A474" t="s">
        <v>13</v>
      </c>
      <c r="B474" t="s">
        <v>44</v>
      </c>
      <c r="C474" t="s">
        <v>82</v>
      </c>
      <c r="D474">
        <v>1</v>
      </c>
      <c r="E474" t="str">
        <f t="shared" si="7"/>
        <v>shelter_nfi_shelter_typemasonry_houseshinkafi</v>
      </c>
      <c r="F474">
        <v>5.8823528999999999E-2</v>
      </c>
      <c r="G474">
        <v>17</v>
      </c>
      <c r="H474" t="s">
        <v>79</v>
      </c>
    </row>
    <row r="475" spans="1:8" x14ac:dyDescent="0.35">
      <c r="A475" t="s">
        <v>13</v>
      </c>
      <c r="B475" t="s">
        <v>948</v>
      </c>
      <c r="C475" t="s">
        <v>82</v>
      </c>
      <c r="D475">
        <v>1</v>
      </c>
      <c r="E475" t="str">
        <f t="shared" si="7"/>
        <v>shelter_nfi_shelter_typemasonry_houset/mafara</v>
      </c>
      <c r="F475">
        <v>0.04</v>
      </c>
      <c r="G475">
        <v>25</v>
      </c>
      <c r="H475" t="s">
        <v>79</v>
      </c>
    </row>
    <row r="476" spans="1:8" x14ac:dyDescent="0.35">
      <c r="A476" t="s">
        <v>13</v>
      </c>
      <c r="B476" t="s">
        <v>46</v>
      </c>
      <c r="C476" t="s">
        <v>82</v>
      </c>
      <c r="D476">
        <v>11</v>
      </c>
      <c r="E476" t="str">
        <f t="shared" si="7"/>
        <v>shelter_nfi_shelter_typemasonry_housetsafe</v>
      </c>
      <c r="F476">
        <v>0.39285714300000002</v>
      </c>
      <c r="G476">
        <v>28</v>
      </c>
      <c r="H476" t="s">
        <v>79</v>
      </c>
    </row>
    <row r="477" spans="1:8" x14ac:dyDescent="0.35">
      <c r="A477" t="s">
        <v>13</v>
      </c>
      <c r="B477" t="s">
        <v>48</v>
      </c>
      <c r="C477" t="s">
        <v>82</v>
      </c>
      <c r="D477">
        <v>0</v>
      </c>
      <c r="E477" t="str">
        <f t="shared" si="7"/>
        <v>shelter_nfi_shelter_typemasonry_housezurmi</v>
      </c>
      <c r="F477">
        <v>0</v>
      </c>
      <c r="G477">
        <v>20</v>
      </c>
      <c r="H477" t="s">
        <v>79</v>
      </c>
    </row>
    <row r="478" spans="1:8" x14ac:dyDescent="0.35">
      <c r="A478" t="s">
        <v>7</v>
      </c>
      <c r="B478" t="s">
        <v>19</v>
      </c>
      <c r="C478" t="s">
        <v>83</v>
      </c>
      <c r="D478">
        <v>0</v>
      </c>
      <c r="E478" t="str">
        <f t="shared" si="7"/>
        <v>shelter_nfi_shelter_typeno_shelterbatagarawa</v>
      </c>
      <c r="F478">
        <v>0</v>
      </c>
      <c r="G478">
        <v>26</v>
      </c>
      <c r="H478" t="s">
        <v>79</v>
      </c>
    </row>
    <row r="479" spans="1:8" x14ac:dyDescent="0.35">
      <c r="A479" t="s">
        <v>7</v>
      </c>
      <c r="B479" t="s">
        <v>20</v>
      </c>
      <c r="C479" t="s">
        <v>83</v>
      </c>
      <c r="D479">
        <v>0</v>
      </c>
      <c r="E479" t="str">
        <f t="shared" si="7"/>
        <v>shelter_nfi_shelter_typeno_shelterbatsari</v>
      </c>
      <c r="F479">
        <v>0</v>
      </c>
      <c r="G479">
        <v>23</v>
      </c>
      <c r="H479" t="s">
        <v>79</v>
      </c>
    </row>
    <row r="480" spans="1:8" x14ac:dyDescent="0.35">
      <c r="A480" t="s">
        <v>7</v>
      </c>
      <c r="B480" t="s">
        <v>25</v>
      </c>
      <c r="C480" t="s">
        <v>83</v>
      </c>
      <c r="D480">
        <v>0</v>
      </c>
      <c r="E480" t="str">
        <f t="shared" si="7"/>
        <v>shelter_nfi_shelter_typeno_shelterdandume</v>
      </c>
      <c r="F480">
        <v>0</v>
      </c>
      <c r="G480">
        <v>27</v>
      </c>
      <c r="H480" t="s">
        <v>79</v>
      </c>
    </row>
    <row r="481" spans="1:8" x14ac:dyDescent="0.35">
      <c r="A481" t="s">
        <v>7</v>
      </c>
      <c r="B481" t="s">
        <v>928</v>
      </c>
      <c r="C481" t="s">
        <v>83</v>
      </c>
      <c r="D481">
        <v>0</v>
      </c>
      <c r="E481" t="str">
        <f t="shared" si="7"/>
        <v>shelter_nfi_shelter_typeno_shelterdanmusa</v>
      </c>
      <c r="F481">
        <v>0</v>
      </c>
      <c r="G481">
        <v>34</v>
      </c>
      <c r="H481" t="s">
        <v>79</v>
      </c>
    </row>
    <row r="482" spans="1:8" x14ac:dyDescent="0.35">
      <c r="A482" t="s">
        <v>7</v>
      </c>
      <c r="B482" t="s">
        <v>925</v>
      </c>
      <c r="C482" t="s">
        <v>83</v>
      </c>
      <c r="D482">
        <v>0</v>
      </c>
      <c r="E482" t="str">
        <f t="shared" si="7"/>
        <v>shelter_nfi_shelter_typeno_shelterdutsin-ma</v>
      </c>
      <c r="F482">
        <v>0</v>
      </c>
      <c r="G482">
        <v>33</v>
      </c>
      <c r="H482" t="s">
        <v>79</v>
      </c>
    </row>
    <row r="483" spans="1:8" x14ac:dyDescent="0.35">
      <c r="A483" t="s">
        <v>7</v>
      </c>
      <c r="B483" t="s">
        <v>26</v>
      </c>
      <c r="C483" t="s">
        <v>83</v>
      </c>
      <c r="D483">
        <v>0</v>
      </c>
      <c r="E483" t="str">
        <f t="shared" si="7"/>
        <v>shelter_nfi_shelter_typeno_shelterfaskari</v>
      </c>
      <c r="F483">
        <v>0</v>
      </c>
      <c r="G483">
        <v>29</v>
      </c>
      <c r="H483" t="s">
        <v>79</v>
      </c>
    </row>
    <row r="484" spans="1:8" x14ac:dyDescent="0.35">
      <c r="A484" t="s">
        <v>7</v>
      </c>
      <c r="B484" t="s">
        <v>1784</v>
      </c>
      <c r="C484" t="s">
        <v>83</v>
      </c>
      <c r="D484">
        <v>0</v>
      </c>
      <c r="E484" t="str">
        <f t="shared" si="7"/>
        <v>shelter_nfi_shelter_typeno_shelterjbia</v>
      </c>
      <c r="F484">
        <v>0</v>
      </c>
      <c r="G484">
        <v>22</v>
      </c>
      <c r="H484" t="s">
        <v>79</v>
      </c>
    </row>
    <row r="485" spans="1:8" x14ac:dyDescent="0.35">
      <c r="A485" t="s">
        <v>7</v>
      </c>
      <c r="B485" t="s">
        <v>34</v>
      </c>
      <c r="C485" t="s">
        <v>83</v>
      </c>
      <c r="D485">
        <v>0</v>
      </c>
      <c r="E485" t="str">
        <f t="shared" si="7"/>
        <v>shelter_nfi_shelter_typeno_shelterkankara</v>
      </c>
      <c r="F485">
        <v>0</v>
      </c>
      <c r="G485">
        <v>30</v>
      </c>
      <c r="H485" t="s">
        <v>79</v>
      </c>
    </row>
    <row r="486" spans="1:8" x14ac:dyDescent="0.35">
      <c r="A486" t="s">
        <v>7</v>
      </c>
      <c r="B486" t="s">
        <v>37</v>
      </c>
      <c r="C486" t="s">
        <v>83</v>
      </c>
      <c r="D486">
        <v>0</v>
      </c>
      <c r="E486" t="str">
        <f t="shared" si="7"/>
        <v>shelter_nfi_shelter_typeno_shelterkurfi</v>
      </c>
      <c r="F486">
        <v>0</v>
      </c>
      <c r="G486">
        <v>27</v>
      </c>
      <c r="H486" t="s">
        <v>79</v>
      </c>
    </row>
    <row r="487" spans="1:8" x14ac:dyDescent="0.35">
      <c r="A487" t="s">
        <v>7</v>
      </c>
      <c r="B487" t="s">
        <v>42</v>
      </c>
      <c r="C487" t="s">
        <v>83</v>
      </c>
      <c r="D487">
        <v>0</v>
      </c>
      <c r="E487" t="str">
        <f t="shared" si="7"/>
        <v>shelter_nfi_shelter_typeno_sheltersabuwa</v>
      </c>
      <c r="F487">
        <v>0</v>
      </c>
      <c r="G487">
        <v>31</v>
      </c>
      <c r="H487" t="s">
        <v>79</v>
      </c>
    </row>
    <row r="488" spans="1:8" x14ac:dyDescent="0.35">
      <c r="A488" t="s">
        <v>7</v>
      </c>
      <c r="B488" t="s">
        <v>43</v>
      </c>
      <c r="C488" t="s">
        <v>83</v>
      </c>
      <c r="D488">
        <v>0</v>
      </c>
      <c r="E488" t="str">
        <f t="shared" si="7"/>
        <v>shelter_nfi_shelter_typeno_sheltersafana</v>
      </c>
      <c r="F488">
        <v>0</v>
      </c>
      <c r="G488">
        <v>22</v>
      </c>
      <c r="H488" t="s">
        <v>79</v>
      </c>
    </row>
    <row r="489" spans="1:8" x14ac:dyDescent="0.35">
      <c r="A489" t="s">
        <v>12</v>
      </c>
      <c r="B489" t="s">
        <v>22</v>
      </c>
      <c r="C489" t="s">
        <v>83</v>
      </c>
      <c r="D489">
        <v>0</v>
      </c>
      <c r="E489" t="str">
        <f t="shared" si="7"/>
        <v>shelter_nfi_shelter_typeno_shelterbodinga</v>
      </c>
      <c r="F489">
        <v>0</v>
      </c>
      <c r="G489">
        <v>31</v>
      </c>
      <c r="H489" t="s">
        <v>79</v>
      </c>
    </row>
    <row r="490" spans="1:8" x14ac:dyDescent="0.35">
      <c r="A490" t="s">
        <v>12</v>
      </c>
      <c r="B490" t="s">
        <v>27</v>
      </c>
      <c r="C490" t="s">
        <v>83</v>
      </c>
      <c r="D490">
        <v>0</v>
      </c>
      <c r="E490" t="str">
        <f t="shared" si="7"/>
        <v>shelter_nfi_shelter_typeno_sheltergada</v>
      </c>
      <c r="F490">
        <v>0</v>
      </c>
      <c r="G490">
        <v>34</v>
      </c>
      <c r="H490" t="s">
        <v>79</v>
      </c>
    </row>
    <row r="491" spans="1:8" x14ac:dyDescent="0.35">
      <c r="A491" t="s">
        <v>12</v>
      </c>
      <c r="B491" t="s">
        <v>28</v>
      </c>
      <c r="C491" t="s">
        <v>83</v>
      </c>
      <c r="D491">
        <v>0</v>
      </c>
      <c r="E491" t="str">
        <f t="shared" si="7"/>
        <v>shelter_nfi_shelter_typeno_sheltergoronyo</v>
      </c>
      <c r="F491">
        <v>0</v>
      </c>
      <c r="G491">
        <v>24</v>
      </c>
      <c r="H491" t="s">
        <v>79</v>
      </c>
    </row>
    <row r="492" spans="1:8" x14ac:dyDescent="0.35">
      <c r="A492" t="s">
        <v>12</v>
      </c>
      <c r="B492" t="s">
        <v>32</v>
      </c>
      <c r="C492" t="s">
        <v>83</v>
      </c>
      <c r="D492">
        <v>1</v>
      </c>
      <c r="E492" t="str">
        <f t="shared" si="7"/>
        <v>shelter_nfi_shelter_typeno_shelterisa</v>
      </c>
      <c r="F492">
        <v>4.5454544999999999E-2</v>
      </c>
      <c r="G492">
        <v>22</v>
      </c>
      <c r="H492" t="s">
        <v>79</v>
      </c>
    </row>
    <row r="493" spans="1:8" x14ac:dyDescent="0.35">
      <c r="A493" t="s">
        <v>12</v>
      </c>
      <c r="B493" t="s">
        <v>36</v>
      </c>
      <c r="C493" t="s">
        <v>83</v>
      </c>
      <c r="D493">
        <v>0</v>
      </c>
      <c r="E493" t="str">
        <f t="shared" si="7"/>
        <v>shelter_nfi_shelter_typeno_shelterkebbe</v>
      </c>
      <c r="F493">
        <v>0</v>
      </c>
      <c r="G493">
        <v>20</v>
      </c>
      <c r="H493" t="s">
        <v>79</v>
      </c>
    </row>
    <row r="494" spans="1:8" x14ac:dyDescent="0.35">
      <c r="A494" t="s">
        <v>12</v>
      </c>
      <c r="B494" t="s">
        <v>41</v>
      </c>
      <c r="C494" t="s">
        <v>83</v>
      </c>
      <c r="D494">
        <v>1</v>
      </c>
      <c r="E494" t="str">
        <f t="shared" si="7"/>
        <v>shelter_nfi_shelter_typeno_shelterrabah</v>
      </c>
      <c r="F494">
        <v>3.0303030000000002E-2</v>
      </c>
      <c r="G494">
        <v>33</v>
      </c>
      <c r="H494" t="s">
        <v>79</v>
      </c>
    </row>
    <row r="495" spans="1:8" x14ac:dyDescent="0.35">
      <c r="A495" t="s">
        <v>12</v>
      </c>
      <c r="B495" t="s">
        <v>932</v>
      </c>
      <c r="C495" t="s">
        <v>83</v>
      </c>
      <c r="D495">
        <v>0</v>
      </c>
      <c r="E495" t="str">
        <f t="shared" si="7"/>
        <v>shelter_nfi_shelter_typeno_sheltersabon Birni</v>
      </c>
      <c r="F495">
        <v>0</v>
      </c>
      <c r="G495">
        <v>34</v>
      </c>
      <c r="H495" t="s">
        <v>79</v>
      </c>
    </row>
    <row r="496" spans="1:8" x14ac:dyDescent="0.35">
      <c r="A496" t="s">
        <v>12</v>
      </c>
      <c r="B496" t="s">
        <v>930</v>
      </c>
      <c r="C496" t="s">
        <v>83</v>
      </c>
      <c r="D496">
        <v>0</v>
      </c>
      <c r="E496" t="str">
        <f t="shared" si="7"/>
        <v>shelter_nfi_shelter_typeno_sheltersokoto north</v>
      </c>
      <c r="F496">
        <v>0</v>
      </c>
      <c r="G496">
        <v>31</v>
      </c>
      <c r="H496" t="s">
        <v>79</v>
      </c>
    </row>
    <row r="497" spans="1:8" x14ac:dyDescent="0.35">
      <c r="A497" t="s">
        <v>12</v>
      </c>
      <c r="B497" t="s">
        <v>45</v>
      </c>
      <c r="C497" t="s">
        <v>83</v>
      </c>
      <c r="D497">
        <v>2</v>
      </c>
      <c r="E497" t="str">
        <f t="shared" si="7"/>
        <v>shelter_nfi_shelter_typeno_sheltertambuwal</v>
      </c>
      <c r="F497">
        <v>7.4074074000000004E-2</v>
      </c>
      <c r="G497">
        <v>27</v>
      </c>
      <c r="H497" t="s">
        <v>79</v>
      </c>
    </row>
    <row r="498" spans="1:8" x14ac:dyDescent="0.35">
      <c r="A498" t="s">
        <v>12</v>
      </c>
      <c r="B498" t="s">
        <v>47</v>
      </c>
      <c r="C498" t="s">
        <v>83</v>
      </c>
      <c r="D498">
        <v>0</v>
      </c>
      <c r="E498" t="str">
        <f t="shared" si="7"/>
        <v>shelter_nfi_shelter_typeno_sheltertureta</v>
      </c>
      <c r="F498">
        <v>0</v>
      </c>
      <c r="G498">
        <v>32</v>
      </c>
      <c r="H498" t="s">
        <v>79</v>
      </c>
    </row>
    <row r="499" spans="1:8" x14ac:dyDescent="0.35">
      <c r="A499" t="s">
        <v>13</v>
      </c>
      <c r="B499" t="s">
        <v>17</v>
      </c>
      <c r="C499" t="s">
        <v>83</v>
      </c>
      <c r="D499">
        <v>0</v>
      </c>
      <c r="E499" t="str">
        <f t="shared" si="7"/>
        <v>shelter_nfi_shelter_typeno_shelteranka</v>
      </c>
      <c r="F499">
        <v>0</v>
      </c>
      <c r="G499">
        <v>23</v>
      </c>
      <c r="H499" t="s">
        <v>79</v>
      </c>
    </row>
    <row r="500" spans="1:8" x14ac:dyDescent="0.35">
      <c r="A500" t="s">
        <v>13</v>
      </c>
      <c r="B500" t="s">
        <v>18</v>
      </c>
      <c r="C500" t="s">
        <v>83</v>
      </c>
      <c r="D500">
        <v>1</v>
      </c>
      <c r="E500" t="str">
        <f t="shared" si="7"/>
        <v>shelter_nfi_shelter_typeno_shelterbakura</v>
      </c>
      <c r="F500">
        <v>0.05</v>
      </c>
      <c r="G500">
        <v>20</v>
      </c>
      <c r="H500" t="s">
        <v>79</v>
      </c>
    </row>
    <row r="501" spans="1:8" x14ac:dyDescent="0.35">
      <c r="A501" t="s">
        <v>13</v>
      </c>
      <c r="B501" t="s">
        <v>951</v>
      </c>
      <c r="C501" t="s">
        <v>83</v>
      </c>
      <c r="D501">
        <v>0</v>
      </c>
      <c r="E501" t="str">
        <f t="shared" si="7"/>
        <v>shelter_nfi_shelter_typeno_shelterbirnin magaji</v>
      </c>
      <c r="F501">
        <v>0</v>
      </c>
      <c r="G501">
        <v>17</v>
      </c>
      <c r="H501" t="s">
        <v>79</v>
      </c>
    </row>
    <row r="502" spans="1:8" x14ac:dyDescent="0.35">
      <c r="A502" t="s">
        <v>13</v>
      </c>
      <c r="B502" t="s">
        <v>23</v>
      </c>
      <c r="C502" t="s">
        <v>83</v>
      </c>
      <c r="D502">
        <v>0</v>
      </c>
      <c r="E502" t="str">
        <f t="shared" si="7"/>
        <v>shelter_nfi_shelter_typeno_shelterbukkuyum</v>
      </c>
      <c r="F502">
        <v>0</v>
      </c>
      <c r="G502">
        <v>19</v>
      </c>
      <c r="H502" t="s">
        <v>79</v>
      </c>
    </row>
    <row r="503" spans="1:8" x14ac:dyDescent="0.35">
      <c r="A503" t="s">
        <v>13</v>
      </c>
      <c r="B503" t="s">
        <v>24</v>
      </c>
      <c r="C503" t="s">
        <v>83</v>
      </c>
      <c r="D503">
        <v>0</v>
      </c>
      <c r="E503" t="str">
        <f t="shared" si="7"/>
        <v>shelter_nfi_shelter_typeno_shelterbungudu</v>
      </c>
      <c r="F503">
        <v>0</v>
      </c>
      <c r="G503">
        <v>23</v>
      </c>
      <c r="H503" t="s">
        <v>79</v>
      </c>
    </row>
    <row r="504" spans="1:8" x14ac:dyDescent="0.35">
      <c r="A504" t="s">
        <v>13</v>
      </c>
      <c r="B504" t="s">
        <v>29</v>
      </c>
      <c r="C504" t="s">
        <v>83</v>
      </c>
      <c r="D504">
        <v>0</v>
      </c>
      <c r="E504" t="str">
        <f t="shared" si="7"/>
        <v>shelter_nfi_shelter_typeno_sheltergunmi</v>
      </c>
      <c r="F504">
        <v>0</v>
      </c>
      <c r="G504">
        <v>23</v>
      </c>
      <c r="H504" t="s">
        <v>79</v>
      </c>
    </row>
    <row r="505" spans="1:8" x14ac:dyDescent="0.35">
      <c r="A505" t="s">
        <v>13</v>
      </c>
      <c r="B505" t="s">
        <v>30</v>
      </c>
      <c r="C505" t="s">
        <v>83</v>
      </c>
      <c r="D505">
        <v>0</v>
      </c>
      <c r="E505" t="str">
        <f t="shared" si="7"/>
        <v>shelter_nfi_shelter_typeno_sheltergusau</v>
      </c>
      <c r="F505">
        <v>0</v>
      </c>
      <c r="G505">
        <v>22</v>
      </c>
      <c r="H505" t="s">
        <v>79</v>
      </c>
    </row>
    <row r="506" spans="1:8" x14ac:dyDescent="0.35">
      <c r="A506" t="s">
        <v>13</v>
      </c>
      <c r="B506" t="s">
        <v>39</v>
      </c>
      <c r="C506" t="s">
        <v>83</v>
      </c>
      <c r="D506">
        <v>0</v>
      </c>
      <c r="E506" t="str">
        <f t="shared" si="7"/>
        <v>shelter_nfi_shelter_typeno_sheltermaradun</v>
      </c>
      <c r="F506">
        <v>0</v>
      </c>
      <c r="G506">
        <v>26</v>
      </c>
      <c r="H506" t="s">
        <v>79</v>
      </c>
    </row>
    <row r="507" spans="1:8" x14ac:dyDescent="0.35">
      <c r="A507" t="s">
        <v>13</v>
      </c>
      <c r="B507" t="s">
        <v>40</v>
      </c>
      <c r="C507" t="s">
        <v>83</v>
      </c>
      <c r="D507">
        <v>0</v>
      </c>
      <c r="E507" t="str">
        <f t="shared" si="7"/>
        <v>shelter_nfi_shelter_typeno_sheltermaru</v>
      </c>
      <c r="F507">
        <v>0</v>
      </c>
      <c r="G507">
        <v>25</v>
      </c>
      <c r="H507" t="s">
        <v>79</v>
      </c>
    </row>
    <row r="508" spans="1:8" x14ac:dyDescent="0.35">
      <c r="A508" t="s">
        <v>13</v>
      </c>
      <c r="B508" t="s">
        <v>44</v>
      </c>
      <c r="C508" t="s">
        <v>83</v>
      </c>
      <c r="D508">
        <v>0</v>
      </c>
      <c r="E508" t="str">
        <f t="shared" si="7"/>
        <v>shelter_nfi_shelter_typeno_sheltershinkafi</v>
      </c>
      <c r="F508">
        <v>0</v>
      </c>
      <c r="G508">
        <v>17</v>
      </c>
      <c r="H508" t="s">
        <v>79</v>
      </c>
    </row>
    <row r="509" spans="1:8" x14ac:dyDescent="0.35">
      <c r="A509" t="s">
        <v>13</v>
      </c>
      <c r="B509" t="s">
        <v>948</v>
      </c>
      <c r="C509" t="s">
        <v>83</v>
      </c>
      <c r="D509">
        <v>0</v>
      </c>
      <c r="E509" t="str">
        <f t="shared" si="7"/>
        <v>shelter_nfi_shelter_typeno_sheltert/mafara</v>
      </c>
      <c r="F509">
        <v>0</v>
      </c>
      <c r="G509">
        <v>25</v>
      </c>
      <c r="H509" t="s">
        <v>79</v>
      </c>
    </row>
    <row r="510" spans="1:8" x14ac:dyDescent="0.35">
      <c r="A510" t="s">
        <v>13</v>
      </c>
      <c r="B510" t="s">
        <v>46</v>
      </c>
      <c r="C510" t="s">
        <v>83</v>
      </c>
      <c r="D510">
        <v>0</v>
      </c>
      <c r="E510" t="str">
        <f t="shared" si="7"/>
        <v>shelter_nfi_shelter_typeno_sheltertsafe</v>
      </c>
      <c r="F510">
        <v>0</v>
      </c>
      <c r="G510">
        <v>28</v>
      </c>
      <c r="H510" t="s">
        <v>79</v>
      </c>
    </row>
    <row r="511" spans="1:8" x14ac:dyDescent="0.35">
      <c r="A511" t="s">
        <v>13</v>
      </c>
      <c r="B511" t="s">
        <v>48</v>
      </c>
      <c r="C511" t="s">
        <v>83</v>
      </c>
      <c r="D511">
        <v>0</v>
      </c>
      <c r="E511" t="str">
        <f t="shared" si="7"/>
        <v>shelter_nfi_shelter_typeno_shelterzurmi</v>
      </c>
      <c r="F511">
        <v>0</v>
      </c>
      <c r="G511">
        <v>20</v>
      </c>
      <c r="H511" t="s">
        <v>79</v>
      </c>
    </row>
    <row r="512" spans="1:8" x14ac:dyDescent="0.35">
      <c r="A512" t="s">
        <v>7</v>
      </c>
      <c r="B512" t="s">
        <v>19</v>
      </c>
      <c r="C512" t="s">
        <v>84</v>
      </c>
      <c r="D512">
        <v>0</v>
      </c>
      <c r="E512" t="str">
        <f t="shared" si="7"/>
        <v>shelter_nfi_shelter_typepartitioned_public_buildingbatagarawa</v>
      </c>
      <c r="F512">
        <v>0</v>
      </c>
      <c r="G512">
        <v>26</v>
      </c>
      <c r="H512" t="s">
        <v>79</v>
      </c>
    </row>
    <row r="513" spans="1:8" x14ac:dyDescent="0.35">
      <c r="A513" t="s">
        <v>7</v>
      </c>
      <c r="B513" t="s">
        <v>20</v>
      </c>
      <c r="C513" t="s">
        <v>84</v>
      </c>
      <c r="D513">
        <v>0</v>
      </c>
      <c r="E513" t="str">
        <f t="shared" si="7"/>
        <v>shelter_nfi_shelter_typepartitioned_public_buildingbatsari</v>
      </c>
      <c r="F513">
        <v>0</v>
      </c>
      <c r="G513">
        <v>23</v>
      </c>
      <c r="H513" t="s">
        <v>79</v>
      </c>
    </row>
    <row r="514" spans="1:8" x14ac:dyDescent="0.35">
      <c r="A514" t="s">
        <v>7</v>
      </c>
      <c r="B514" t="s">
        <v>25</v>
      </c>
      <c r="C514" t="s">
        <v>84</v>
      </c>
      <c r="D514">
        <v>0</v>
      </c>
      <c r="E514" t="str">
        <f t="shared" si="7"/>
        <v>shelter_nfi_shelter_typepartitioned_public_buildingdandume</v>
      </c>
      <c r="F514">
        <v>0</v>
      </c>
      <c r="G514">
        <v>27</v>
      </c>
      <c r="H514" t="s">
        <v>79</v>
      </c>
    </row>
    <row r="515" spans="1:8" x14ac:dyDescent="0.35">
      <c r="A515" t="s">
        <v>7</v>
      </c>
      <c r="B515" t="s">
        <v>928</v>
      </c>
      <c r="C515" t="s">
        <v>84</v>
      </c>
      <c r="D515">
        <v>0</v>
      </c>
      <c r="E515" t="str">
        <f t="shared" ref="E515:E578" si="8">CONCATENATE(H515,C515,B515)</f>
        <v>shelter_nfi_shelter_typepartitioned_public_buildingdanmusa</v>
      </c>
      <c r="F515">
        <v>0</v>
      </c>
      <c r="G515">
        <v>34</v>
      </c>
      <c r="H515" t="s">
        <v>79</v>
      </c>
    </row>
    <row r="516" spans="1:8" x14ac:dyDescent="0.35">
      <c r="A516" t="s">
        <v>7</v>
      </c>
      <c r="B516" t="s">
        <v>925</v>
      </c>
      <c r="C516" t="s">
        <v>84</v>
      </c>
      <c r="D516">
        <v>0</v>
      </c>
      <c r="E516" t="str">
        <f t="shared" si="8"/>
        <v>shelter_nfi_shelter_typepartitioned_public_buildingdutsin-ma</v>
      </c>
      <c r="F516">
        <v>0</v>
      </c>
      <c r="G516">
        <v>33</v>
      </c>
      <c r="H516" t="s">
        <v>79</v>
      </c>
    </row>
    <row r="517" spans="1:8" x14ac:dyDescent="0.35">
      <c r="A517" t="s">
        <v>7</v>
      </c>
      <c r="B517" t="s">
        <v>26</v>
      </c>
      <c r="C517" t="s">
        <v>84</v>
      </c>
      <c r="D517">
        <v>0</v>
      </c>
      <c r="E517" t="str">
        <f t="shared" si="8"/>
        <v>shelter_nfi_shelter_typepartitioned_public_buildingfaskari</v>
      </c>
      <c r="F517">
        <v>0</v>
      </c>
      <c r="G517">
        <v>29</v>
      </c>
      <c r="H517" t="s">
        <v>79</v>
      </c>
    </row>
    <row r="518" spans="1:8" x14ac:dyDescent="0.35">
      <c r="A518" t="s">
        <v>7</v>
      </c>
      <c r="B518" t="s">
        <v>1784</v>
      </c>
      <c r="C518" t="s">
        <v>84</v>
      </c>
      <c r="D518">
        <v>1</v>
      </c>
      <c r="E518" t="str">
        <f t="shared" si="8"/>
        <v>shelter_nfi_shelter_typepartitioned_public_buildingjbia</v>
      </c>
      <c r="F518">
        <v>4.5454544999999999E-2</v>
      </c>
      <c r="G518">
        <v>22</v>
      </c>
      <c r="H518" t="s">
        <v>79</v>
      </c>
    </row>
    <row r="519" spans="1:8" x14ac:dyDescent="0.35">
      <c r="A519" t="s">
        <v>7</v>
      </c>
      <c r="B519" t="s">
        <v>34</v>
      </c>
      <c r="C519" t="s">
        <v>84</v>
      </c>
      <c r="D519">
        <v>0</v>
      </c>
      <c r="E519" t="str">
        <f t="shared" si="8"/>
        <v>shelter_nfi_shelter_typepartitioned_public_buildingkankara</v>
      </c>
      <c r="F519">
        <v>0</v>
      </c>
      <c r="G519">
        <v>30</v>
      </c>
      <c r="H519" t="s">
        <v>79</v>
      </c>
    </row>
    <row r="520" spans="1:8" x14ac:dyDescent="0.35">
      <c r="A520" t="s">
        <v>7</v>
      </c>
      <c r="B520" t="s">
        <v>37</v>
      </c>
      <c r="C520" t="s">
        <v>84</v>
      </c>
      <c r="D520">
        <v>0</v>
      </c>
      <c r="E520" t="str">
        <f t="shared" si="8"/>
        <v>shelter_nfi_shelter_typepartitioned_public_buildingkurfi</v>
      </c>
      <c r="F520">
        <v>0</v>
      </c>
      <c r="G520">
        <v>27</v>
      </c>
      <c r="H520" t="s">
        <v>79</v>
      </c>
    </row>
    <row r="521" spans="1:8" x14ac:dyDescent="0.35">
      <c r="A521" t="s">
        <v>7</v>
      </c>
      <c r="B521" t="s">
        <v>42</v>
      </c>
      <c r="C521" t="s">
        <v>84</v>
      </c>
      <c r="D521">
        <v>0</v>
      </c>
      <c r="E521" t="str">
        <f t="shared" si="8"/>
        <v>shelter_nfi_shelter_typepartitioned_public_buildingsabuwa</v>
      </c>
      <c r="F521">
        <v>0</v>
      </c>
      <c r="G521">
        <v>31</v>
      </c>
      <c r="H521" t="s">
        <v>79</v>
      </c>
    </row>
    <row r="522" spans="1:8" x14ac:dyDescent="0.35">
      <c r="A522" t="s">
        <v>7</v>
      </c>
      <c r="B522" t="s">
        <v>43</v>
      </c>
      <c r="C522" t="s">
        <v>84</v>
      </c>
      <c r="D522">
        <v>0</v>
      </c>
      <c r="E522" t="str">
        <f t="shared" si="8"/>
        <v>shelter_nfi_shelter_typepartitioned_public_buildingsafana</v>
      </c>
      <c r="F522">
        <v>0</v>
      </c>
      <c r="G522">
        <v>22</v>
      </c>
      <c r="H522" t="s">
        <v>79</v>
      </c>
    </row>
    <row r="523" spans="1:8" x14ac:dyDescent="0.35">
      <c r="A523" t="s">
        <v>12</v>
      </c>
      <c r="B523" t="s">
        <v>22</v>
      </c>
      <c r="C523" t="s">
        <v>84</v>
      </c>
      <c r="D523">
        <v>0</v>
      </c>
      <c r="E523" t="str">
        <f t="shared" si="8"/>
        <v>shelter_nfi_shelter_typepartitioned_public_buildingbodinga</v>
      </c>
      <c r="F523">
        <v>0</v>
      </c>
      <c r="G523">
        <v>31</v>
      </c>
      <c r="H523" t="s">
        <v>79</v>
      </c>
    </row>
    <row r="524" spans="1:8" x14ac:dyDescent="0.35">
      <c r="A524" t="s">
        <v>12</v>
      </c>
      <c r="B524" t="s">
        <v>27</v>
      </c>
      <c r="C524" t="s">
        <v>84</v>
      </c>
      <c r="D524">
        <v>1</v>
      </c>
      <c r="E524" t="str">
        <f t="shared" si="8"/>
        <v>shelter_nfi_shelter_typepartitioned_public_buildinggada</v>
      </c>
      <c r="F524">
        <v>2.9411764999999999E-2</v>
      </c>
      <c r="G524">
        <v>34</v>
      </c>
      <c r="H524" t="s">
        <v>79</v>
      </c>
    </row>
    <row r="525" spans="1:8" x14ac:dyDescent="0.35">
      <c r="A525" t="s">
        <v>12</v>
      </c>
      <c r="B525" t="s">
        <v>28</v>
      </c>
      <c r="C525" t="s">
        <v>84</v>
      </c>
      <c r="D525">
        <v>0</v>
      </c>
      <c r="E525" t="str">
        <f t="shared" si="8"/>
        <v>shelter_nfi_shelter_typepartitioned_public_buildinggoronyo</v>
      </c>
      <c r="F525">
        <v>0</v>
      </c>
      <c r="G525">
        <v>24</v>
      </c>
      <c r="H525" t="s">
        <v>79</v>
      </c>
    </row>
    <row r="526" spans="1:8" x14ac:dyDescent="0.35">
      <c r="A526" t="s">
        <v>12</v>
      </c>
      <c r="B526" t="s">
        <v>32</v>
      </c>
      <c r="C526" t="s">
        <v>84</v>
      </c>
      <c r="D526">
        <v>0</v>
      </c>
      <c r="E526" t="str">
        <f t="shared" si="8"/>
        <v>shelter_nfi_shelter_typepartitioned_public_buildingisa</v>
      </c>
      <c r="F526">
        <v>0</v>
      </c>
      <c r="G526">
        <v>22</v>
      </c>
      <c r="H526" t="s">
        <v>79</v>
      </c>
    </row>
    <row r="527" spans="1:8" x14ac:dyDescent="0.35">
      <c r="A527" t="s">
        <v>12</v>
      </c>
      <c r="B527" t="s">
        <v>36</v>
      </c>
      <c r="C527" t="s">
        <v>84</v>
      </c>
      <c r="D527">
        <v>0</v>
      </c>
      <c r="E527" t="str">
        <f t="shared" si="8"/>
        <v>shelter_nfi_shelter_typepartitioned_public_buildingkebbe</v>
      </c>
      <c r="F527">
        <v>0</v>
      </c>
      <c r="G527">
        <v>20</v>
      </c>
      <c r="H527" t="s">
        <v>79</v>
      </c>
    </row>
    <row r="528" spans="1:8" x14ac:dyDescent="0.35">
      <c r="A528" t="s">
        <v>12</v>
      </c>
      <c r="B528" t="s">
        <v>41</v>
      </c>
      <c r="C528" t="s">
        <v>84</v>
      </c>
      <c r="D528">
        <v>0</v>
      </c>
      <c r="E528" t="str">
        <f t="shared" si="8"/>
        <v>shelter_nfi_shelter_typepartitioned_public_buildingrabah</v>
      </c>
      <c r="F528">
        <v>0</v>
      </c>
      <c r="G528">
        <v>33</v>
      </c>
      <c r="H528" t="s">
        <v>79</v>
      </c>
    </row>
    <row r="529" spans="1:8" x14ac:dyDescent="0.35">
      <c r="A529" t="s">
        <v>12</v>
      </c>
      <c r="B529" t="s">
        <v>932</v>
      </c>
      <c r="C529" t="s">
        <v>84</v>
      </c>
      <c r="D529">
        <v>0</v>
      </c>
      <c r="E529" t="str">
        <f t="shared" si="8"/>
        <v>shelter_nfi_shelter_typepartitioned_public_buildingsabon Birni</v>
      </c>
      <c r="F529">
        <v>0</v>
      </c>
      <c r="G529">
        <v>34</v>
      </c>
      <c r="H529" t="s">
        <v>79</v>
      </c>
    </row>
    <row r="530" spans="1:8" x14ac:dyDescent="0.35">
      <c r="A530" t="s">
        <v>12</v>
      </c>
      <c r="B530" t="s">
        <v>930</v>
      </c>
      <c r="C530" t="s">
        <v>84</v>
      </c>
      <c r="D530">
        <v>0</v>
      </c>
      <c r="E530" t="str">
        <f t="shared" si="8"/>
        <v>shelter_nfi_shelter_typepartitioned_public_buildingsokoto north</v>
      </c>
      <c r="F530">
        <v>0</v>
      </c>
      <c r="G530">
        <v>31</v>
      </c>
      <c r="H530" t="s">
        <v>79</v>
      </c>
    </row>
    <row r="531" spans="1:8" x14ac:dyDescent="0.35">
      <c r="A531" t="s">
        <v>12</v>
      </c>
      <c r="B531" t="s">
        <v>45</v>
      </c>
      <c r="C531" t="s">
        <v>84</v>
      </c>
      <c r="D531">
        <v>0</v>
      </c>
      <c r="E531" t="str">
        <f t="shared" si="8"/>
        <v>shelter_nfi_shelter_typepartitioned_public_buildingtambuwal</v>
      </c>
      <c r="F531">
        <v>0</v>
      </c>
      <c r="G531">
        <v>27</v>
      </c>
      <c r="H531" t="s">
        <v>79</v>
      </c>
    </row>
    <row r="532" spans="1:8" x14ac:dyDescent="0.35">
      <c r="A532" t="s">
        <v>12</v>
      </c>
      <c r="B532" t="s">
        <v>47</v>
      </c>
      <c r="C532" t="s">
        <v>84</v>
      </c>
      <c r="D532">
        <v>1</v>
      </c>
      <c r="E532" t="str">
        <f t="shared" si="8"/>
        <v>shelter_nfi_shelter_typepartitioned_public_buildingtureta</v>
      </c>
      <c r="F532">
        <v>3.125E-2</v>
      </c>
      <c r="G532">
        <v>32</v>
      </c>
      <c r="H532" t="s">
        <v>79</v>
      </c>
    </row>
    <row r="533" spans="1:8" x14ac:dyDescent="0.35">
      <c r="A533" t="s">
        <v>13</v>
      </c>
      <c r="B533" t="s">
        <v>17</v>
      </c>
      <c r="C533" t="s">
        <v>84</v>
      </c>
      <c r="D533">
        <v>1</v>
      </c>
      <c r="E533" t="str">
        <f t="shared" si="8"/>
        <v>shelter_nfi_shelter_typepartitioned_public_buildinganka</v>
      </c>
      <c r="F533">
        <v>4.3478260999999997E-2</v>
      </c>
      <c r="G533">
        <v>23</v>
      </c>
      <c r="H533" t="s">
        <v>79</v>
      </c>
    </row>
    <row r="534" spans="1:8" x14ac:dyDescent="0.35">
      <c r="A534" t="s">
        <v>13</v>
      </c>
      <c r="B534" t="s">
        <v>18</v>
      </c>
      <c r="C534" t="s">
        <v>84</v>
      </c>
      <c r="D534">
        <v>0</v>
      </c>
      <c r="E534" t="str">
        <f t="shared" si="8"/>
        <v>shelter_nfi_shelter_typepartitioned_public_buildingbakura</v>
      </c>
      <c r="F534">
        <v>0</v>
      </c>
      <c r="G534">
        <v>20</v>
      </c>
      <c r="H534" t="s">
        <v>79</v>
      </c>
    </row>
    <row r="535" spans="1:8" x14ac:dyDescent="0.35">
      <c r="A535" t="s">
        <v>13</v>
      </c>
      <c r="B535" t="s">
        <v>951</v>
      </c>
      <c r="C535" t="s">
        <v>84</v>
      </c>
      <c r="D535">
        <v>0</v>
      </c>
      <c r="E535" t="str">
        <f t="shared" si="8"/>
        <v>shelter_nfi_shelter_typepartitioned_public_buildingbirnin magaji</v>
      </c>
      <c r="F535">
        <v>0</v>
      </c>
      <c r="G535">
        <v>17</v>
      </c>
      <c r="H535" t="s">
        <v>79</v>
      </c>
    </row>
    <row r="536" spans="1:8" x14ac:dyDescent="0.35">
      <c r="A536" t="s">
        <v>13</v>
      </c>
      <c r="B536" t="s">
        <v>23</v>
      </c>
      <c r="C536" t="s">
        <v>84</v>
      </c>
      <c r="D536">
        <v>0</v>
      </c>
      <c r="E536" t="str">
        <f t="shared" si="8"/>
        <v>shelter_nfi_shelter_typepartitioned_public_buildingbukkuyum</v>
      </c>
      <c r="F536">
        <v>0</v>
      </c>
      <c r="G536">
        <v>19</v>
      </c>
      <c r="H536" t="s">
        <v>79</v>
      </c>
    </row>
    <row r="537" spans="1:8" x14ac:dyDescent="0.35">
      <c r="A537" t="s">
        <v>13</v>
      </c>
      <c r="B537" t="s">
        <v>24</v>
      </c>
      <c r="C537" t="s">
        <v>84</v>
      </c>
      <c r="D537">
        <v>0</v>
      </c>
      <c r="E537" t="str">
        <f t="shared" si="8"/>
        <v>shelter_nfi_shelter_typepartitioned_public_buildingbungudu</v>
      </c>
      <c r="F537">
        <v>0</v>
      </c>
      <c r="G537">
        <v>23</v>
      </c>
      <c r="H537" t="s">
        <v>79</v>
      </c>
    </row>
    <row r="538" spans="1:8" x14ac:dyDescent="0.35">
      <c r="A538" t="s">
        <v>13</v>
      </c>
      <c r="B538" t="s">
        <v>29</v>
      </c>
      <c r="C538" t="s">
        <v>84</v>
      </c>
      <c r="D538">
        <v>0</v>
      </c>
      <c r="E538" t="str">
        <f t="shared" si="8"/>
        <v>shelter_nfi_shelter_typepartitioned_public_buildinggunmi</v>
      </c>
      <c r="F538">
        <v>0</v>
      </c>
      <c r="G538">
        <v>23</v>
      </c>
      <c r="H538" t="s">
        <v>79</v>
      </c>
    </row>
    <row r="539" spans="1:8" x14ac:dyDescent="0.35">
      <c r="A539" t="s">
        <v>13</v>
      </c>
      <c r="B539" t="s">
        <v>30</v>
      </c>
      <c r="C539" t="s">
        <v>84</v>
      </c>
      <c r="D539">
        <v>1</v>
      </c>
      <c r="E539" t="str">
        <f t="shared" si="8"/>
        <v>shelter_nfi_shelter_typepartitioned_public_buildinggusau</v>
      </c>
      <c r="F539">
        <v>4.5454544999999999E-2</v>
      </c>
      <c r="G539">
        <v>22</v>
      </c>
      <c r="H539" t="s">
        <v>79</v>
      </c>
    </row>
    <row r="540" spans="1:8" x14ac:dyDescent="0.35">
      <c r="A540" t="s">
        <v>13</v>
      </c>
      <c r="B540" t="s">
        <v>39</v>
      </c>
      <c r="C540" t="s">
        <v>84</v>
      </c>
      <c r="D540">
        <v>0</v>
      </c>
      <c r="E540" t="str">
        <f t="shared" si="8"/>
        <v>shelter_nfi_shelter_typepartitioned_public_buildingmaradun</v>
      </c>
      <c r="F540">
        <v>0</v>
      </c>
      <c r="G540">
        <v>26</v>
      </c>
      <c r="H540" t="s">
        <v>79</v>
      </c>
    </row>
    <row r="541" spans="1:8" x14ac:dyDescent="0.35">
      <c r="A541" t="s">
        <v>13</v>
      </c>
      <c r="B541" t="s">
        <v>40</v>
      </c>
      <c r="C541" t="s">
        <v>84</v>
      </c>
      <c r="D541">
        <v>0</v>
      </c>
      <c r="E541" t="str">
        <f t="shared" si="8"/>
        <v>shelter_nfi_shelter_typepartitioned_public_buildingmaru</v>
      </c>
      <c r="F541">
        <v>0</v>
      </c>
      <c r="G541">
        <v>25</v>
      </c>
      <c r="H541" t="s">
        <v>79</v>
      </c>
    </row>
    <row r="542" spans="1:8" x14ac:dyDescent="0.35">
      <c r="A542" t="s">
        <v>13</v>
      </c>
      <c r="B542" t="s">
        <v>44</v>
      </c>
      <c r="C542" t="s">
        <v>84</v>
      </c>
      <c r="D542">
        <v>0</v>
      </c>
      <c r="E542" t="str">
        <f t="shared" si="8"/>
        <v>shelter_nfi_shelter_typepartitioned_public_buildingshinkafi</v>
      </c>
      <c r="F542">
        <v>0</v>
      </c>
      <c r="G542">
        <v>17</v>
      </c>
      <c r="H542" t="s">
        <v>79</v>
      </c>
    </row>
    <row r="543" spans="1:8" x14ac:dyDescent="0.35">
      <c r="A543" t="s">
        <v>13</v>
      </c>
      <c r="B543" t="s">
        <v>948</v>
      </c>
      <c r="C543" t="s">
        <v>84</v>
      </c>
      <c r="D543">
        <v>0</v>
      </c>
      <c r="E543" t="str">
        <f t="shared" si="8"/>
        <v>shelter_nfi_shelter_typepartitioned_public_buildingt/mafara</v>
      </c>
      <c r="F543">
        <v>0</v>
      </c>
      <c r="G543">
        <v>25</v>
      </c>
      <c r="H543" t="s">
        <v>79</v>
      </c>
    </row>
    <row r="544" spans="1:8" x14ac:dyDescent="0.35">
      <c r="A544" t="s">
        <v>13</v>
      </c>
      <c r="B544" t="s">
        <v>46</v>
      </c>
      <c r="C544" t="s">
        <v>84</v>
      </c>
      <c r="D544">
        <v>0</v>
      </c>
      <c r="E544" t="str">
        <f t="shared" si="8"/>
        <v>shelter_nfi_shelter_typepartitioned_public_buildingtsafe</v>
      </c>
      <c r="F544">
        <v>0</v>
      </c>
      <c r="G544">
        <v>28</v>
      </c>
      <c r="H544" t="s">
        <v>79</v>
      </c>
    </row>
    <row r="545" spans="1:8" x14ac:dyDescent="0.35">
      <c r="A545" t="s">
        <v>13</v>
      </c>
      <c r="B545" t="s">
        <v>48</v>
      </c>
      <c r="C545" t="s">
        <v>84</v>
      </c>
      <c r="D545">
        <v>0</v>
      </c>
      <c r="E545" t="str">
        <f t="shared" si="8"/>
        <v>shelter_nfi_shelter_typepartitioned_public_buildingzurmi</v>
      </c>
      <c r="F545">
        <v>0</v>
      </c>
      <c r="G545">
        <v>20</v>
      </c>
      <c r="H545" t="s">
        <v>79</v>
      </c>
    </row>
    <row r="546" spans="1:8" x14ac:dyDescent="0.35">
      <c r="A546" t="s">
        <v>7</v>
      </c>
      <c r="B546" t="s">
        <v>19</v>
      </c>
      <c r="C546" t="s">
        <v>85</v>
      </c>
      <c r="D546">
        <v>24</v>
      </c>
      <c r="E546" t="str">
        <f t="shared" si="8"/>
        <v>shelter_nfi_shelter_typetraditional_housebatagarawa</v>
      </c>
      <c r="F546">
        <v>0.92307692299999999</v>
      </c>
      <c r="G546">
        <v>26</v>
      </c>
      <c r="H546" t="s">
        <v>79</v>
      </c>
    </row>
    <row r="547" spans="1:8" x14ac:dyDescent="0.35">
      <c r="A547" t="s">
        <v>7</v>
      </c>
      <c r="B547" t="s">
        <v>20</v>
      </c>
      <c r="C547" t="s">
        <v>85</v>
      </c>
      <c r="D547">
        <v>13</v>
      </c>
      <c r="E547" t="str">
        <f t="shared" si="8"/>
        <v>shelter_nfi_shelter_typetraditional_housebatsari</v>
      </c>
      <c r="F547">
        <v>0.56521739100000001</v>
      </c>
      <c r="G547">
        <v>23</v>
      </c>
      <c r="H547" t="s">
        <v>79</v>
      </c>
    </row>
    <row r="548" spans="1:8" x14ac:dyDescent="0.35">
      <c r="A548" t="s">
        <v>7</v>
      </c>
      <c r="B548" t="s">
        <v>25</v>
      </c>
      <c r="C548" t="s">
        <v>85</v>
      </c>
      <c r="D548">
        <v>12</v>
      </c>
      <c r="E548" t="str">
        <f t="shared" si="8"/>
        <v>shelter_nfi_shelter_typetraditional_housedandume</v>
      </c>
      <c r="F548">
        <v>0.44444444399999999</v>
      </c>
      <c r="G548">
        <v>27</v>
      </c>
      <c r="H548" t="s">
        <v>79</v>
      </c>
    </row>
    <row r="549" spans="1:8" x14ac:dyDescent="0.35">
      <c r="A549" t="s">
        <v>7</v>
      </c>
      <c r="B549" t="s">
        <v>928</v>
      </c>
      <c r="C549" t="s">
        <v>85</v>
      </c>
      <c r="D549">
        <v>27</v>
      </c>
      <c r="E549" t="str">
        <f t="shared" si="8"/>
        <v>shelter_nfi_shelter_typetraditional_housedanmusa</v>
      </c>
      <c r="F549">
        <v>0.79411764699999998</v>
      </c>
      <c r="G549">
        <v>34</v>
      </c>
      <c r="H549" t="s">
        <v>79</v>
      </c>
    </row>
    <row r="550" spans="1:8" x14ac:dyDescent="0.35">
      <c r="A550" t="s">
        <v>7</v>
      </c>
      <c r="B550" t="s">
        <v>925</v>
      </c>
      <c r="C550" t="s">
        <v>85</v>
      </c>
      <c r="D550">
        <v>30</v>
      </c>
      <c r="E550" t="str">
        <f t="shared" si="8"/>
        <v>shelter_nfi_shelter_typetraditional_housedutsin-ma</v>
      </c>
      <c r="F550">
        <v>0.909090909</v>
      </c>
      <c r="G550">
        <v>33</v>
      </c>
      <c r="H550" t="s">
        <v>79</v>
      </c>
    </row>
    <row r="551" spans="1:8" x14ac:dyDescent="0.35">
      <c r="A551" t="s">
        <v>7</v>
      </c>
      <c r="B551" t="s">
        <v>26</v>
      </c>
      <c r="C551" t="s">
        <v>85</v>
      </c>
      <c r="D551">
        <v>27</v>
      </c>
      <c r="E551" t="str">
        <f t="shared" si="8"/>
        <v>shelter_nfi_shelter_typetraditional_housefaskari</v>
      </c>
      <c r="F551">
        <v>0.93103448300000002</v>
      </c>
      <c r="G551">
        <v>29</v>
      </c>
      <c r="H551" t="s">
        <v>79</v>
      </c>
    </row>
    <row r="552" spans="1:8" x14ac:dyDescent="0.35">
      <c r="A552" t="s">
        <v>7</v>
      </c>
      <c r="B552" t="s">
        <v>1784</v>
      </c>
      <c r="C552" t="s">
        <v>85</v>
      </c>
      <c r="D552">
        <v>20</v>
      </c>
      <c r="E552" t="str">
        <f t="shared" si="8"/>
        <v>shelter_nfi_shelter_typetraditional_housejbia</v>
      </c>
      <c r="F552">
        <v>0.909090909</v>
      </c>
      <c r="G552">
        <v>22</v>
      </c>
      <c r="H552" t="s">
        <v>79</v>
      </c>
    </row>
    <row r="553" spans="1:8" x14ac:dyDescent="0.35">
      <c r="A553" t="s">
        <v>7</v>
      </c>
      <c r="B553" t="s">
        <v>34</v>
      </c>
      <c r="C553" t="s">
        <v>85</v>
      </c>
      <c r="D553">
        <v>29</v>
      </c>
      <c r="E553" t="str">
        <f t="shared" si="8"/>
        <v>shelter_nfi_shelter_typetraditional_housekankara</v>
      </c>
      <c r="F553">
        <v>0.96666666700000003</v>
      </c>
      <c r="G553">
        <v>30</v>
      </c>
      <c r="H553" t="s">
        <v>79</v>
      </c>
    </row>
    <row r="554" spans="1:8" x14ac:dyDescent="0.35">
      <c r="A554" t="s">
        <v>7</v>
      </c>
      <c r="B554" t="s">
        <v>37</v>
      </c>
      <c r="C554" t="s">
        <v>85</v>
      </c>
      <c r="D554">
        <v>22</v>
      </c>
      <c r="E554" t="str">
        <f t="shared" si="8"/>
        <v>shelter_nfi_shelter_typetraditional_housekurfi</v>
      </c>
      <c r="F554">
        <v>0.81481481499999997</v>
      </c>
      <c r="G554">
        <v>27</v>
      </c>
      <c r="H554" t="s">
        <v>79</v>
      </c>
    </row>
    <row r="555" spans="1:8" x14ac:dyDescent="0.35">
      <c r="A555" t="s">
        <v>7</v>
      </c>
      <c r="B555" t="s">
        <v>42</v>
      </c>
      <c r="C555" t="s">
        <v>85</v>
      </c>
      <c r="D555">
        <v>23</v>
      </c>
      <c r="E555" t="str">
        <f t="shared" si="8"/>
        <v>shelter_nfi_shelter_typetraditional_housesabuwa</v>
      </c>
      <c r="F555">
        <v>0.74193548399999998</v>
      </c>
      <c r="G555">
        <v>31</v>
      </c>
      <c r="H555" t="s">
        <v>79</v>
      </c>
    </row>
    <row r="556" spans="1:8" x14ac:dyDescent="0.35">
      <c r="A556" t="s">
        <v>7</v>
      </c>
      <c r="B556" t="s">
        <v>43</v>
      </c>
      <c r="C556" t="s">
        <v>85</v>
      </c>
      <c r="D556">
        <v>19</v>
      </c>
      <c r="E556" t="str">
        <f t="shared" si="8"/>
        <v>shelter_nfi_shelter_typetraditional_housesafana</v>
      </c>
      <c r="F556">
        <v>0.86363636399999999</v>
      </c>
      <c r="G556">
        <v>22</v>
      </c>
      <c r="H556" t="s">
        <v>79</v>
      </c>
    </row>
    <row r="557" spans="1:8" x14ac:dyDescent="0.35">
      <c r="A557" t="s">
        <v>12</v>
      </c>
      <c r="B557" t="s">
        <v>22</v>
      </c>
      <c r="C557" t="s">
        <v>85</v>
      </c>
      <c r="D557">
        <v>18</v>
      </c>
      <c r="E557" t="str">
        <f t="shared" si="8"/>
        <v>shelter_nfi_shelter_typetraditional_housebodinga</v>
      </c>
      <c r="F557">
        <v>0.58064516099999997</v>
      </c>
      <c r="G557">
        <v>31</v>
      </c>
      <c r="H557" t="s">
        <v>79</v>
      </c>
    </row>
    <row r="558" spans="1:8" x14ac:dyDescent="0.35">
      <c r="A558" t="s">
        <v>12</v>
      </c>
      <c r="B558" t="s">
        <v>27</v>
      </c>
      <c r="C558" t="s">
        <v>85</v>
      </c>
      <c r="D558">
        <v>22</v>
      </c>
      <c r="E558" t="str">
        <f t="shared" si="8"/>
        <v>shelter_nfi_shelter_typetraditional_housegada</v>
      </c>
      <c r="F558">
        <v>0.64705882400000003</v>
      </c>
      <c r="G558">
        <v>34</v>
      </c>
      <c r="H558" t="s">
        <v>79</v>
      </c>
    </row>
    <row r="559" spans="1:8" x14ac:dyDescent="0.35">
      <c r="A559" t="s">
        <v>12</v>
      </c>
      <c r="B559" t="s">
        <v>28</v>
      </c>
      <c r="C559" t="s">
        <v>85</v>
      </c>
      <c r="D559">
        <v>9</v>
      </c>
      <c r="E559" t="str">
        <f t="shared" si="8"/>
        <v>shelter_nfi_shelter_typetraditional_housegoronyo</v>
      </c>
      <c r="F559">
        <v>0.375</v>
      </c>
      <c r="G559">
        <v>24</v>
      </c>
      <c r="H559" t="s">
        <v>79</v>
      </c>
    </row>
    <row r="560" spans="1:8" x14ac:dyDescent="0.35">
      <c r="A560" t="s">
        <v>12</v>
      </c>
      <c r="B560" t="s">
        <v>32</v>
      </c>
      <c r="C560" t="s">
        <v>85</v>
      </c>
      <c r="D560">
        <v>15</v>
      </c>
      <c r="E560" t="str">
        <f t="shared" si="8"/>
        <v>shelter_nfi_shelter_typetraditional_houseisa</v>
      </c>
      <c r="F560">
        <v>0.68181818199999999</v>
      </c>
      <c r="G560">
        <v>22</v>
      </c>
      <c r="H560" t="s">
        <v>79</v>
      </c>
    </row>
    <row r="561" spans="1:8" x14ac:dyDescent="0.35">
      <c r="A561" t="s">
        <v>12</v>
      </c>
      <c r="B561" t="s">
        <v>36</v>
      </c>
      <c r="C561" t="s">
        <v>85</v>
      </c>
      <c r="D561">
        <v>15</v>
      </c>
      <c r="E561" t="str">
        <f t="shared" si="8"/>
        <v>shelter_nfi_shelter_typetraditional_housekebbe</v>
      </c>
      <c r="F561">
        <v>0.75</v>
      </c>
      <c r="G561">
        <v>20</v>
      </c>
      <c r="H561" t="s">
        <v>79</v>
      </c>
    </row>
    <row r="562" spans="1:8" x14ac:dyDescent="0.35">
      <c r="A562" t="s">
        <v>12</v>
      </c>
      <c r="B562" t="s">
        <v>41</v>
      </c>
      <c r="C562" t="s">
        <v>85</v>
      </c>
      <c r="D562">
        <v>18</v>
      </c>
      <c r="E562" t="str">
        <f t="shared" si="8"/>
        <v>shelter_nfi_shelter_typetraditional_houserabah</v>
      </c>
      <c r="F562">
        <v>0.54545454500000001</v>
      </c>
      <c r="G562">
        <v>33</v>
      </c>
      <c r="H562" t="s">
        <v>79</v>
      </c>
    </row>
    <row r="563" spans="1:8" x14ac:dyDescent="0.35">
      <c r="A563" t="s">
        <v>12</v>
      </c>
      <c r="B563" t="s">
        <v>932</v>
      </c>
      <c r="C563" t="s">
        <v>85</v>
      </c>
      <c r="D563">
        <v>29</v>
      </c>
      <c r="E563" t="str">
        <f t="shared" si="8"/>
        <v>shelter_nfi_shelter_typetraditional_housesabon Birni</v>
      </c>
      <c r="F563">
        <v>0.85294117599999997</v>
      </c>
      <c r="G563">
        <v>34</v>
      </c>
      <c r="H563" t="s">
        <v>79</v>
      </c>
    </row>
    <row r="564" spans="1:8" x14ac:dyDescent="0.35">
      <c r="A564" t="s">
        <v>12</v>
      </c>
      <c r="B564" t="s">
        <v>930</v>
      </c>
      <c r="C564" t="s">
        <v>85</v>
      </c>
      <c r="D564">
        <v>14</v>
      </c>
      <c r="E564" t="str">
        <f t="shared" si="8"/>
        <v>shelter_nfi_shelter_typetraditional_housesokoto north</v>
      </c>
      <c r="F564">
        <v>0.45161290300000001</v>
      </c>
      <c r="G564">
        <v>31</v>
      </c>
      <c r="H564" t="s">
        <v>79</v>
      </c>
    </row>
    <row r="565" spans="1:8" x14ac:dyDescent="0.35">
      <c r="A565" t="s">
        <v>12</v>
      </c>
      <c r="B565" t="s">
        <v>45</v>
      </c>
      <c r="C565" t="s">
        <v>85</v>
      </c>
      <c r="D565">
        <v>15</v>
      </c>
      <c r="E565" t="str">
        <f t="shared" si="8"/>
        <v>shelter_nfi_shelter_typetraditional_housetambuwal</v>
      </c>
      <c r="F565">
        <v>0.55555555599999995</v>
      </c>
      <c r="G565">
        <v>27</v>
      </c>
      <c r="H565" t="s">
        <v>79</v>
      </c>
    </row>
    <row r="566" spans="1:8" x14ac:dyDescent="0.35">
      <c r="A566" t="s">
        <v>12</v>
      </c>
      <c r="B566" t="s">
        <v>47</v>
      </c>
      <c r="C566" t="s">
        <v>85</v>
      </c>
      <c r="D566">
        <v>22</v>
      </c>
      <c r="E566" t="str">
        <f t="shared" si="8"/>
        <v>shelter_nfi_shelter_typetraditional_housetureta</v>
      </c>
      <c r="F566">
        <v>0.6875</v>
      </c>
      <c r="G566">
        <v>32</v>
      </c>
      <c r="H566" t="s">
        <v>79</v>
      </c>
    </row>
    <row r="567" spans="1:8" x14ac:dyDescent="0.35">
      <c r="A567" t="s">
        <v>13</v>
      </c>
      <c r="B567" t="s">
        <v>17</v>
      </c>
      <c r="C567" t="s">
        <v>85</v>
      </c>
      <c r="D567">
        <v>14</v>
      </c>
      <c r="E567" t="str">
        <f t="shared" si="8"/>
        <v>shelter_nfi_shelter_typetraditional_houseanka</v>
      </c>
      <c r="F567">
        <v>0.60869565199999998</v>
      </c>
      <c r="G567">
        <v>23</v>
      </c>
      <c r="H567" t="s">
        <v>79</v>
      </c>
    </row>
    <row r="568" spans="1:8" x14ac:dyDescent="0.35">
      <c r="A568" t="s">
        <v>13</v>
      </c>
      <c r="B568" t="s">
        <v>18</v>
      </c>
      <c r="C568" t="s">
        <v>85</v>
      </c>
      <c r="D568">
        <v>9</v>
      </c>
      <c r="E568" t="str">
        <f t="shared" si="8"/>
        <v>shelter_nfi_shelter_typetraditional_housebakura</v>
      </c>
      <c r="F568">
        <v>0.45</v>
      </c>
      <c r="G568">
        <v>20</v>
      </c>
      <c r="H568" t="s">
        <v>79</v>
      </c>
    </row>
    <row r="569" spans="1:8" x14ac:dyDescent="0.35">
      <c r="A569" t="s">
        <v>13</v>
      </c>
      <c r="B569" t="s">
        <v>951</v>
      </c>
      <c r="C569" t="s">
        <v>85</v>
      </c>
      <c r="D569">
        <v>16</v>
      </c>
      <c r="E569" t="str">
        <f t="shared" si="8"/>
        <v>shelter_nfi_shelter_typetraditional_housebirnin magaji</v>
      </c>
      <c r="F569">
        <v>0.94117647100000001</v>
      </c>
      <c r="G569">
        <v>17</v>
      </c>
      <c r="H569" t="s">
        <v>79</v>
      </c>
    </row>
    <row r="570" spans="1:8" x14ac:dyDescent="0.35">
      <c r="A570" t="s">
        <v>13</v>
      </c>
      <c r="B570" t="s">
        <v>23</v>
      </c>
      <c r="C570" t="s">
        <v>85</v>
      </c>
      <c r="D570">
        <v>19</v>
      </c>
      <c r="E570" t="str">
        <f t="shared" si="8"/>
        <v>shelter_nfi_shelter_typetraditional_housebukkuyum</v>
      </c>
      <c r="F570">
        <v>1</v>
      </c>
      <c r="G570">
        <v>19</v>
      </c>
      <c r="H570" t="s">
        <v>79</v>
      </c>
    </row>
    <row r="571" spans="1:8" x14ac:dyDescent="0.35">
      <c r="A571" t="s">
        <v>13</v>
      </c>
      <c r="B571" t="s">
        <v>24</v>
      </c>
      <c r="C571" t="s">
        <v>85</v>
      </c>
      <c r="D571">
        <v>20</v>
      </c>
      <c r="E571" t="str">
        <f t="shared" si="8"/>
        <v>shelter_nfi_shelter_typetraditional_housebungudu</v>
      </c>
      <c r="F571">
        <v>0.869565217</v>
      </c>
      <c r="G571">
        <v>23</v>
      </c>
      <c r="H571" t="s">
        <v>79</v>
      </c>
    </row>
    <row r="572" spans="1:8" x14ac:dyDescent="0.35">
      <c r="A572" t="s">
        <v>13</v>
      </c>
      <c r="B572" t="s">
        <v>29</v>
      </c>
      <c r="C572" t="s">
        <v>85</v>
      </c>
      <c r="D572">
        <v>23</v>
      </c>
      <c r="E572" t="str">
        <f t="shared" si="8"/>
        <v>shelter_nfi_shelter_typetraditional_housegunmi</v>
      </c>
      <c r="F572">
        <v>1</v>
      </c>
      <c r="G572">
        <v>23</v>
      </c>
      <c r="H572" t="s">
        <v>79</v>
      </c>
    </row>
    <row r="573" spans="1:8" x14ac:dyDescent="0.35">
      <c r="A573" t="s">
        <v>13</v>
      </c>
      <c r="B573" t="s">
        <v>30</v>
      </c>
      <c r="C573" t="s">
        <v>85</v>
      </c>
      <c r="D573">
        <v>6</v>
      </c>
      <c r="E573" t="str">
        <f t="shared" si="8"/>
        <v>shelter_nfi_shelter_typetraditional_housegusau</v>
      </c>
      <c r="F573">
        <v>0.27272727299999999</v>
      </c>
      <c r="G573">
        <v>22</v>
      </c>
      <c r="H573" t="s">
        <v>79</v>
      </c>
    </row>
    <row r="574" spans="1:8" x14ac:dyDescent="0.35">
      <c r="A574" t="s">
        <v>13</v>
      </c>
      <c r="B574" t="s">
        <v>39</v>
      </c>
      <c r="C574" t="s">
        <v>85</v>
      </c>
      <c r="D574">
        <v>21</v>
      </c>
      <c r="E574" t="str">
        <f t="shared" si="8"/>
        <v>shelter_nfi_shelter_typetraditional_housemaradun</v>
      </c>
      <c r="F574">
        <v>0.80769230800000003</v>
      </c>
      <c r="G574">
        <v>26</v>
      </c>
      <c r="H574" t="s">
        <v>79</v>
      </c>
    </row>
    <row r="575" spans="1:8" x14ac:dyDescent="0.35">
      <c r="A575" t="s">
        <v>13</v>
      </c>
      <c r="B575" t="s">
        <v>40</v>
      </c>
      <c r="C575" t="s">
        <v>85</v>
      </c>
      <c r="D575">
        <v>12</v>
      </c>
      <c r="E575" t="str">
        <f t="shared" si="8"/>
        <v>shelter_nfi_shelter_typetraditional_housemaru</v>
      </c>
      <c r="F575">
        <v>0.48</v>
      </c>
      <c r="G575">
        <v>25</v>
      </c>
      <c r="H575" t="s">
        <v>79</v>
      </c>
    </row>
    <row r="576" spans="1:8" x14ac:dyDescent="0.35">
      <c r="A576" t="s">
        <v>13</v>
      </c>
      <c r="B576" t="s">
        <v>44</v>
      </c>
      <c r="C576" t="s">
        <v>85</v>
      </c>
      <c r="D576">
        <v>14</v>
      </c>
      <c r="E576" t="str">
        <f t="shared" si="8"/>
        <v>shelter_nfi_shelter_typetraditional_houseshinkafi</v>
      </c>
      <c r="F576">
        <v>0.82352941199999996</v>
      </c>
      <c r="G576">
        <v>17</v>
      </c>
      <c r="H576" t="s">
        <v>79</v>
      </c>
    </row>
    <row r="577" spans="1:8" x14ac:dyDescent="0.35">
      <c r="A577" t="s">
        <v>13</v>
      </c>
      <c r="B577" t="s">
        <v>948</v>
      </c>
      <c r="C577" t="s">
        <v>85</v>
      </c>
      <c r="D577">
        <v>20</v>
      </c>
      <c r="E577" t="str">
        <f t="shared" si="8"/>
        <v>shelter_nfi_shelter_typetraditional_houset/mafara</v>
      </c>
      <c r="F577">
        <v>0.8</v>
      </c>
      <c r="G577">
        <v>25</v>
      </c>
      <c r="H577" t="s">
        <v>79</v>
      </c>
    </row>
    <row r="578" spans="1:8" x14ac:dyDescent="0.35">
      <c r="A578" t="s">
        <v>13</v>
      </c>
      <c r="B578" t="s">
        <v>46</v>
      </c>
      <c r="C578" t="s">
        <v>85</v>
      </c>
      <c r="D578">
        <v>12</v>
      </c>
      <c r="E578" t="str">
        <f t="shared" si="8"/>
        <v>shelter_nfi_shelter_typetraditional_housetsafe</v>
      </c>
      <c r="F578">
        <v>0.428571429</v>
      </c>
      <c r="G578">
        <v>28</v>
      </c>
      <c r="H578" t="s">
        <v>79</v>
      </c>
    </row>
    <row r="579" spans="1:8" x14ac:dyDescent="0.35">
      <c r="A579" t="s">
        <v>13</v>
      </c>
      <c r="B579" t="s">
        <v>48</v>
      </c>
      <c r="C579" t="s">
        <v>85</v>
      </c>
      <c r="D579">
        <v>16</v>
      </c>
      <c r="E579" t="str">
        <f t="shared" ref="E579:E642" si="9">CONCATENATE(H579,C579,B579)</f>
        <v>shelter_nfi_shelter_typetraditional_housezurmi</v>
      </c>
      <c r="F579">
        <v>0.8</v>
      </c>
      <c r="G579">
        <v>20</v>
      </c>
      <c r="H579" t="s">
        <v>79</v>
      </c>
    </row>
    <row r="580" spans="1:8" x14ac:dyDescent="0.35">
      <c r="A580" t="s">
        <v>7</v>
      </c>
      <c r="B580" t="s">
        <v>19</v>
      </c>
      <c r="C580" t="s">
        <v>86</v>
      </c>
      <c r="D580">
        <v>0</v>
      </c>
      <c r="E580" t="str">
        <f t="shared" si="9"/>
        <v>shelter_nfi_shelter_typetransit_shadebatagarawa</v>
      </c>
      <c r="F580">
        <v>0</v>
      </c>
      <c r="G580">
        <v>26</v>
      </c>
      <c r="H580" t="s">
        <v>79</v>
      </c>
    </row>
    <row r="581" spans="1:8" x14ac:dyDescent="0.35">
      <c r="A581" t="s">
        <v>7</v>
      </c>
      <c r="B581" t="s">
        <v>20</v>
      </c>
      <c r="C581" t="s">
        <v>86</v>
      </c>
      <c r="D581">
        <v>0</v>
      </c>
      <c r="E581" t="str">
        <f t="shared" si="9"/>
        <v>shelter_nfi_shelter_typetransit_shadebatsari</v>
      </c>
      <c r="F581">
        <v>0</v>
      </c>
      <c r="G581">
        <v>23</v>
      </c>
      <c r="H581" t="s">
        <v>79</v>
      </c>
    </row>
    <row r="582" spans="1:8" x14ac:dyDescent="0.35">
      <c r="A582" t="s">
        <v>7</v>
      </c>
      <c r="B582" t="s">
        <v>25</v>
      </c>
      <c r="C582" t="s">
        <v>86</v>
      </c>
      <c r="D582">
        <v>0</v>
      </c>
      <c r="E582" t="str">
        <f t="shared" si="9"/>
        <v>shelter_nfi_shelter_typetransit_shadedandume</v>
      </c>
      <c r="F582">
        <v>0</v>
      </c>
      <c r="G582">
        <v>27</v>
      </c>
      <c r="H582" t="s">
        <v>79</v>
      </c>
    </row>
    <row r="583" spans="1:8" x14ac:dyDescent="0.35">
      <c r="A583" t="s">
        <v>7</v>
      </c>
      <c r="B583" t="s">
        <v>928</v>
      </c>
      <c r="C583" t="s">
        <v>86</v>
      </c>
      <c r="D583">
        <v>0</v>
      </c>
      <c r="E583" t="str">
        <f t="shared" si="9"/>
        <v>shelter_nfi_shelter_typetransit_shadedanmusa</v>
      </c>
      <c r="F583">
        <v>0</v>
      </c>
      <c r="G583">
        <v>34</v>
      </c>
      <c r="H583" t="s">
        <v>79</v>
      </c>
    </row>
    <row r="584" spans="1:8" x14ac:dyDescent="0.35">
      <c r="A584" t="s">
        <v>7</v>
      </c>
      <c r="B584" t="s">
        <v>925</v>
      </c>
      <c r="C584" t="s">
        <v>86</v>
      </c>
      <c r="D584">
        <v>0</v>
      </c>
      <c r="E584" t="str">
        <f t="shared" si="9"/>
        <v>shelter_nfi_shelter_typetransit_shadedutsin-ma</v>
      </c>
      <c r="F584">
        <v>0</v>
      </c>
      <c r="G584">
        <v>33</v>
      </c>
      <c r="H584" t="s">
        <v>79</v>
      </c>
    </row>
    <row r="585" spans="1:8" x14ac:dyDescent="0.35">
      <c r="A585" t="s">
        <v>7</v>
      </c>
      <c r="B585" t="s">
        <v>26</v>
      </c>
      <c r="C585" t="s">
        <v>86</v>
      </c>
      <c r="D585">
        <v>0</v>
      </c>
      <c r="E585" t="str">
        <f t="shared" si="9"/>
        <v>shelter_nfi_shelter_typetransit_shadefaskari</v>
      </c>
      <c r="F585">
        <v>0</v>
      </c>
      <c r="G585">
        <v>29</v>
      </c>
      <c r="H585" t="s">
        <v>79</v>
      </c>
    </row>
    <row r="586" spans="1:8" x14ac:dyDescent="0.35">
      <c r="A586" t="s">
        <v>7</v>
      </c>
      <c r="B586" t="s">
        <v>1784</v>
      </c>
      <c r="C586" t="s">
        <v>86</v>
      </c>
      <c r="D586">
        <v>0</v>
      </c>
      <c r="E586" t="str">
        <f t="shared" si="9"/>
        <v>shelter_nfi_shelter_typetransit_shadejbia</v>
      </c>
      <c r="F586">
        <v>0</v>
      </c>
      <c r="G586">
        <v>22</v>
      </c>
      <c r="H586" t="s">
        <v>79</v>
      </c>
    </row>
    <row r="587" spans="1:8" x14ac:dyDescent="0.35">
      <c r="A587" t="s">
        <v>7</v>
      </c>
      <c r="B587" t="s">
        <v>34</v>
      </c>
      <c r="C587" t="s">
        <v>86</v>
      </c>
      <c r="D587">
        <v>0</v>
      </c>
      <c r="E587" t="str">
        <f t="shared" si="9"/>
        <v>shelter_nfi_shelter_typetransit_shadekankara</v>
      </c>
      <c r="F587">
        <v>0</v>
      </c>
      <c r="G587">
        <v>30</v>
      </c>
      <c r="H587" t="s">
        <v>79</v>
      </c>
    </row>
    <row r="588" spans="1:8" x14ac:dyDescent="0.35">
      <c r="A588" t="s">
        <v>7</v>
      </c>
      <c r="B588" t="s">
        <v>37</v>
      </c>
      <c r="C588" t="s">
        <v>86</v>
      </c>
      <c r="D588">
        <v>0</v>
      </c>
      <c r="E588" t="str">
        <f t="shared" si="9"/>
        <v>shelter_nfi_shelter_typetransit_shadekurfi</v>
      </c>
      <c r="F588">
        <v>0</v>
      </c>
      <c r="G588">
        <v>27</v>
      </c>
      <c r="H588" t="s">
        <v>79</v>
      </c>
    </row>
    <row r="589" spans="1:8" x14ac:dyDescent="0.35">
      <c r="A589" t="s">
        <v>7</v>
      </c>
      <c r="B589" t="s">
        <v>42</v>
      </c>
      <c r="C589" t="s">
        <v>86</v>
      </c>
      <c r="D589">
        <v>0</v>
      </c>
      <c r="E589" t="str">
        <f t="shared" si="9"/>
        <v>shelter_nfi_shelter_typetransit_shadesabuwa</v>
      </c>
      <c r="F589">
        <v>0</v>
      </c>
      <c r="G589">
        <v>31</v>
      </c>
      <c r="H589" t="s">
        <v>79</v>
      </c>
    </row>
    <row r="590" spans="1:8" x14ac:dyDescent="0.35">
      <c r="A590" t="s">
        <v>7</v>
      </c>
      <c r="B590" t="s">
        <v>43</v>
      </c>
      <c r="C590" t="s">
        <v>86</v>
      </c>
      <c r="D590">
        <v>0</v>
      </c>
      <c r="E590" t="str">
        <f t="shared" si="9"/>
        <v>shelter_nfi_shelter_typetransit_shadesafana</v>
      </c>
      <c r="F590">
        <v>0</v>
      </c>
      <c r="G590">
        <v>22</v>
      </c>
      <c r="H590" t="s">
        <v>79</v>
      </c>
    </row>
    <row r="591" spans="1:8" x14ac:dyDescent="0.35">
      <c r="A591" t="s">
        <v>12</v>
      </c>
      <c r="B591" t="s">
        <v>22</v>
      </c>
      <c r="C591" t="s">
        <v>86</v>
      </c>
      <c r="D591">
        <v>0</v>
      </c>
      <c r="E591" t="str">
        <f t="shared" si="9"/>
        <v>shelter_nfi_shelter_typetransit_shadebodinga</v>
      </c>
      <c r="F591">
        <v>0</v>
      </c>
      <c r="G591">
        <v>31</v>
      </c>
      <c r="H591" t="s">
        <v>79</v>
      </c>
    </row>
    <row r="592" spans="1:8" x14ac:dyDescent="0.35">
      <c r="A592" t="s">
        <v>12</v>
      </c>
      <c r="B592" t="s">
        <v>27</v>
      </c>
      <c r="C592" t="s">
        <v>86</v>
      </c>
      <c r="D592">
        <v>0</v>
      </c>
      <c r="E592" t="str">
        <f t="shared" si="9"/>
        <v>shelter_nfi_shelter_typetransit_shadegada</v>
      </c>
      <c r="F592">
        <v>0</v>
      </c>
      <c r="G592">
        <v>34</v>
      </c>
      <c r="H592" t="s">
        <v>79</v>
      </c>
    </row>
    <row r="593" spans="1:8" x14ac:dyDescent="0.35">
      <c r="A593" t="s">
        <v>12</v>
      </c>
      <c r="B593" t="s">
        <v>28</v>
      </c>
      <c r="C593" t="s">
        <v>86</v>
      </c>
      <c r="D593">
        <v>0</v>
      </c>
      <c r="E593" t="str">
        <f t="shared" si="9"/>
        <v>shelter_nfi_shelter_typetransit_shadegoronyo</v>
      </c>
      <c r="F593">
        <v>0</v>
      </c>
      <c r="G593">
        <v>24</v>
      </c>
      <c r="H593" t="s">
        <v>79</v>
      </c>
    </row>
    <row r="594" spans="1:8" x14ac:dyDescent="0.35">
      <c r="A594" t="s">
        <v>12</v>
      </c>
      <c r="B594" t="s">
        <v>32</v>
      </c>
      <c r="C594" t="s">
        <v>86</v>
      </c>
      <c r="D594">
        <v>0</v>
      </c>
      <c r="E594" t="str">
        <f t="shared" si="9"/>
        <v>shelter_nfi_shelter_typetransit_shadeisa</v>
      </c>
      <c r="F594">
        <v>0</v>
      </c>
      <c r="G594">
        <v>22</v>
      </c>
      <c r="H594" t="s">
        <v>79</v>
      </c>
    </row>
    <row r="595" spans="1:8" x14ac:dyDescent="0.35">
      <c r="A595" t="s">
        <v>12</v>
      </c>
      <c r="B595" t="s">
        <v>36</v>
      </c>
      <c r="C595" t="s">
        <v>86</v>
      </c>
      <c r="D595">
        <v>0</v>
      </c>
      <c r="E595" t="str">
        <f t="shared" si="9"/>
        <v>shelter_nfi_shelter_typetransit_shadekebbe</v>
      </c>
      <c r="F595">
        <v>0</v>
      </c>
      <c r="G595">
        <v>20</v>
      </c>
      <c r="H595" t="s">
        <v>79</v>
      </c>
    </row>
    <row r="596" spans="1:8" x14ac:dyDescent="0.35">
      <c r="A596" t="s">
        <v>12</v>
      </c>
      <c r="B596" t="s">
        <v>41</v>
      </c>
      <c r="C596" t="s">
        <v>86</v>
      </c>
      <c r="D596">
        <v>0</v>
      </c>
      <c r="E596" t="str">
        <f t="shared" si="9"/>
        <v>shelter_nfi_shelter_typetransit_shaderabah</v>
      </c>
      <c r="F596">
        <v>0</v>
      </c>
      <c r="G596">
        <v>33</v>
      </c>
      <c r="H596" t="s">
        <v>79</v>
      </c>
    </row>
    <row r="597" spans="1:8" x14ac:dyDescent="0.35">
      <c r="A597" t="s">
        <v>12</v>
      </c>
      <c r="B597" t="s">
        <v>932</v>
      </c>
      <c r="C597" t="s">
        <v>86</v>
      </c>
      <c r="D597">
        <v>0</v>
      </c>
      <c r="E597" t="str">
        <f t="shared" si="9"/>
        <v>shelter_nfi_shelter_typetransit_shadesabon Birni</v>
      </c>
      <c r="F597">
        <v>0</v>
      </c>
      <c r="G597">
        <v>34</v>
      </c>
      <c r="H597" t="s">
        <v>79</v>
      </c>
    </row>
    <row r="598" spans="1:8" x14ac:dyDescent="0.35">
      <c r="A598" t="s">
        <v>12</v>
      </c>
      <c r="B598" t="s">
        <v>930</v>
      </c>
      <c r="C598" t="s">
        <v>86</v>
      </c>
      <c r="D598">
        <v>0</v>
      </c>
      <c r="E598" t="str">
        <f t="shared" si="9"/>
        <v>shelter_nfi_shelter_typetransit_shadesokoto north</v>
      </c>
      <c r="F598">
        <v>0</v>
      </c>
      <c r="G598">
        <v>31</v>
      </c>
      <c r="H598" t="s">
        <v>79</v>
      </c>
    </row>
    <row r="599" spans="1:8" x14ac:dyDescent="0.35">
      <c r="A599" t="s">
        <v>12</v>
      </c>
      <c r="B599" t="s">
        <v>45</v>
      </c>
      <c r="C599" t="s">
        <v>86</v>
      </c>
      <c r="D599">
        <v>0</v>
      </c>
      <c r="E599" t="str">
        <f t="shared" si="9"/>
        <v>shelter_nfi_shelter_typetransit_shadetambuwal</v>
      </c>
      <c r="F599">
        <v>0</v>
      </c>
      <c r="G599">
        <v>27</v>
      </c>
      <c r="H599" t="s">
        <v>79</v>
      </c>
    </row>
    <row r="600" spans="1:8" x14ac:dyDescent="0.35">
      <c r="A600" t="s">
        <v>12</v>
      </c>
      <c r="B600" t="s">
        <v>47</v>
      </c>
      <c r="C600" t="s">
        <v>86</v>
      </c>
      <c r="D600">
        <v>0</v>
      </c>
      <c r="E600" t="str">
        <f t="shared" si="9"/>
        <v>shelter_nfi_shelter_typetransit_shadetureta</v>
      </c>
      <c r="F600">
        <v>0</v>
      </c>
      <c r="G600">
        <v>32</v>
      </c>
      <c r="H600" t="s">
        <v>79</v>
      </c>
    </row>
    <row r="601" spans="1:8" x14ac:dyDescent="0.35">
      <c r="A601" t="s">
        <v>13</v>
      </c>
      <c r="B601" t="s">
        <v>17</v>
      </c>
      <c r="C601" t="s">
        <v>86</v>
      </c>
      <c r="D601">
        <v>1</v>
      </c>
      <c r="E601" t="str">
        <f t="shared" si="9"/>
        <v>shelter_nfi_shelter_typetransit_shadeanka</v>
      </c>
      <c r="F601">
        <v>4.3478260999999997E-2</v>
      </c>
      <c r="G601">
        <v>23</v>
      </c>
      <c r="H601" t="s">
        <v>79</v>
      </c>
    </row>
    <row r="602" spans="1:8" x14ac:dyDescent="0.35">
      <c r="A602" t="s">
        <v>13</v>
      </c>
      <c r="B602" t="s">
        <v>18</v>
      </c>
      <c r="C602" t="s">
        <v>86</v>
      </c>
      <c r="D602">
        <v>0</v>
      </c>
      <c r="E602" t="str">
        <f t="shared" si="9"/>
        <v>shelter_nfi_shelter_typetransit_shadebakura</v>
      </c>
      <c r="F602">
        <v>0</v>
      </c>
      <c r="G602">
        <v>20</v>
      </c>
      <c r="H602" t="s">
        <v>79</v>
      </c>
    </row>
    <row r="603" spans="1:8" x14ac:dyDescent="0.35">
      <c r="A603" t="s">
        <v>13</v>
      </c>
      <c r="B603" t="s">
        <v>951</v>
      </c>
      <c r="C603" t="s">
        <v>86</v>
      </c>
      <c r="D603">
        <v>0</v>
      </c>
      <c r="E603" t="str">
        <f t="shared" si="9"/>
        <v>shelter_nfi_shelter_typetransit_shadebirnin magaji</v>
      </c>
      <c r="F603">
        <v>0</v>
      </c>
      <c r="G603">
        <v>17</v>
      </c>
      <c r="H603" t="s">
        <v>79</v>
      </c>
    </row>
    <row r="604" spans="1:8" x14ac:dyDescent="0.35">
      <c r="A604" t="s">
        <v>13</v>
      </c>
      <c r="B604" t="s">
        <v>23</v>
      </c>
      <c r="C604" t="s">
        <v>86</v>
      </c>
      <c r="D604">
        <v>0</v>
      </c>
      <c r="E604" t="str">
        <f t="shared" si="9"/>
        <v>shelter_nfi_shelter_typetransit_shadebukkuyum</v>
      </c>
      <c r="F604">
        <v>0</v>
      </c>
      <c r="G604">
        <v>19</v>
      </c>
      <c r="H604" t="s">
        <v>79</v>
      </c>
    </row>
    <row r="605" spans="1:8" x14ac:dyDescent="0.35">
      <c r="A605" t="s">
        <v>13</v>
      </c>
      <c r="B605" t="s">
        <v>24</v>
      </c>
      <c r="C605" t="s">
        <v>86</v>
      </c>
      <c r="D605">
        <v>0</v>
      </c>
      <c r="E605" t="str">
        <f t="shared" si="9"/>
        <v>shelter_nfi_shelter_typetransit_shadebungudu</v>
      </c>
      <c r="F605">
        <v>0</v>
      </c>
      <c r="G605">
        <v>23</v>
      </c>
      <c r="H605" t="s">
        <v>79</v>
      </c>
    </row>
    <row r="606" spans="1:8" x14ac:dyDescent="0.35">
      <c r="A606" t="s">
        <v>13</v>
      </c>
      <c r="B606" t="s">
        <v>29</v>
      </c>
      <c r="C606" t="s">
        <v>86</v>
      </c>
      <c r="D606">
        <v>0</v>
      </c>
      <c r="E606" t="str">
        <f t="shared" si="9"/>
        <v>shelter_nfi_shelter_typetransit_shadegunmi</v>
      </c>
      <c r="F606">
        <v>0</v>
      </c>
      <c r="G606">
        <v>23</v>
      </c>
      <c r="H606" t="s">
        <v>79</v>
      </c>
    </row>
    <row r="607" spans="1:8" x14ac:dyDescent="0.35">
      <c r="A607" t="s">
        <v>13</v>
      </c>
      <c r="B607" t="s">
        <v>30</v>
      </c>
      <c r="C607" t="s">
        <v>86</v>
      </c>
      <c r="D607">
        <v>0</v>
      </c>
      <c r="E607" t="str">
        <f t="shared" si="9"/>
        <v>shelter_nfi_shelter_typetransit_shadegusau</v>
      </c>
      <c r="F607">
        <v>0</v>
      </c>
      <c r="G607">
        <v>22</v>
      </c>
      <c r="H607" t="s">
        <v>79</v>
      </c>
    </row>
    <row r="608" spans="1:8" x14ac:dyDescent="0.35">
      <c r="A608" t="s">
        <v>13</v>
      </c>
      <c r="B608" t="s">
        <v>39</v>
      </c>
      <c r="C608" t="s">
        <v>86</v>
      </c>
      <c r="D608">
        <v>0</v>
      </c>
      <c r="E608" t="str">
        <f t="shared" si="9"/>
        <v>shelter_nfi_shelter_typetransit_shademaradun</v>
      </c>
      <c r="F608">
        <v>0</v>
      </c>
      <c r="G608">
        <v>26</v>
      </c>
      <c r="H608" t="s">
        <v>79</v>
      </c>
    </row>
    <row r="609" spans="1:8" x14ac:dyDescent="0.35">
      <c r="A609" t="s">
        <v>13</v>
      </c>
      <c r="B609" t="s">
        <v>40</v>
      </c>
      <c r="C609" t="s">
        <v>86</v>
      </c>
      <c r="D609">
        <v>0</v>
      </c>
      <c r="E609" t="str">
        <f t="shared" si="9"/>
        <v>shelter_nfi_shelter_typetransit_shademaru</v>
      </c>
      <c r="F609">
        <v>0</v>
      </c>
      <c r="G609">
        <v>25</v>
      </c>
      <c r="H609" t="s">
        <v>79</v>
      </c>
    </row>
    <row r="610" spans="1:8" x14ac:dyDescent="0.35">
      <c r="A610" t="s">
        <v>13</v>
      </c>
      <c r="B610" t="s">
        <v>44</v>
      </c>
      <c r="C610" t="s">
        <v>86</v>
      </c>
      <c r="D610">
        <v>0</v>
      </c>
      <c r="E610" t="str">
        <f t="shared" si="9"/>
        <v>shelter_nfi_shelter_typetransit_shadeshinkafi</v>
      </c>
      <c r="F610">
        <v>0</v>
      </c>
      <c r="G610">
        <v>17</v>
      </c>
      <c r="H610" t="s">
        <v>79</v>
      </c>
    </row>
    <row r="611" spans="1:8" x14ac:dyDescent="0.35">
      <c r="A611" t="s">
        <v>13</v>
      </c>
      <c r="B611" t="s">
        <v>948</v>
      </c>
      <c r="C611" t="s">
        <v>86</v>
      </c>
      <c r="D611">
        <v>0</v>
      </c>
      <c r="E611" t="str">
        <f t="shared" si="9"/>
        <v>shelter_nfi_shelter_typetransit_shadet/mafara</v>
      </c>
      <c r="F611">
        <v>0</v>
      </c>
      <c r="G611">
        <v>25</v>
      </c>
      <c r="H611" t="s">
        <v>79</v>
      </c>
    </row>
    <row r="612" spans="1:8" x14ac:dyDescent="0.35">
      <c r="A612" t="s">
        <v>13</v>
      </c>
      <c r="B612" t="s">
        <v>46</v>
      </c>
      <c r="C612" t="s">
        <v>86</v>
      </c>
      <c r="D612">
        <v>0</v>
      </c>
      <c r="E612" t="str">
        <f t="shared" si="9"/>
        <v>shelter_nfi_shelter_typetransit_shadetsafe</v>
      </c>
      <c r="F612">
        <v>0</v>
      </c>
      <c r="G612">
        <v>28</v>
      </c>
      <c r="H612" t="s">
        <v>79</v>
      </c>
    </row>
    <row r="613" spans="1:8" x14ac:dyDescent="0.35">
      <c r="A613" t="s">
        <v>13</v>
      </c>
      <c r="B613" t="s">
        <v>48</v>
      </c>
      <c r="C613" t="s">
        <v>86</v>
      </c>
      <c r="D613">
        <v>0</v>
      </c>
      <c r="E613" t="str">
        <f t="shared" si="9"/>
        <v>shelter_nfi_shelter_typetransit_shadezurmi</v>
      </c>
      <c r="F613">
        <v>0</v>
      </c>
      <c r="G613">
        <v>20</v>
      </c>
      <c r="H613" t="s">
        <v>79</v>
      </c>
    </row>
    <row r="614" spans="1:8" x14ac:dyDescent="0.35">
      <c r="A614" t="s">
        <v>7</v>
      </c>
      <c r="B614" t="s">
        <v>19</v>
      </c>
      <c r="C614" t="s">
        <v>87</v>
      </c>
      <c r="D614">
        <v>0</v>
      </c>
      <c r="E614" t="str">
        <f t="shared" si="9"/>
        <v>shelter_nfi_shelter_typetransitional_shelter_mud_brickbatagarawa</v>
      </c>
      <c r="F614">
        <v>0</v>
      </c>
      <c r="G614">
        <v>26</v>
      </c>
      <c r="H614" t="s">
        <v>79</v>
      </c>
    </row>
    <row r="615" spans="1:8" x14ac:dyDescent="0.35">
      <c r="A615" t="s">
        <v>7</v>
      </c>
      <c r="B615" t="s">
        <v>20</v>
      </c>
      <c r="C615" t="s">
        <v>87</v>
      </c>
      <c r="D615">
        <v>0</v>
      </c>
      <c r="E615" t="str">
        <f t="shared" si="9"/>
        <v>shelter_nfi_shelter_typetransitional_shelter_mud_brickbatsari</v>
      </c>
      <c r="F615">
        <v>0</v>
      </c>
      <c r="G615">
        <v>23</v>
      </c>
      <c r="H615" t="s">
        <v>79</v>
      </c>
    </row>
    <row r="616" spans="1:8" x14ac:dyDescent="0.35">
      <c r="A616" t="s">
        <v>7</v>
      </c>
      <c r="B616" t="s">
        <v>25</v>
      </c>
      <c r="C616" t="s">
        <v>87</v>
      </c>
      <c r="D616">
        <v>0</v>
      </c>
      <c r="E616" t="str">
        <f t="shared" si="9"/>
        <v>shelter_nfi_shelter_typetransitional_shelter_mud_brickdandume</v>
      </c>
      <c r="F616">
        <v>0</v>
      </c>
      <c r="G616">
        <v>27</v>
      </c>
      <c r="H616" t="s">
        <v>79</v>
      </c>
    </row>
    <row r="617" spans="1:8" x14ac:dyDescent="0.35">
      <c r="A617" t="s">
        <v>7</v>
      </c>
      <c r="B617" t="s">
        <v>928</v>
      </c>
      <c r="C617" t="s">
        <v>87</v>
      </c>
      <c r="D617">
        <v>0</v>
      </c>
      <c r="E617" t="str">
        <f t="shared" si="9"/>
        <v>shelter_nfi_shelter_typetransitional_shelter_mud_brickdanmusa</v>
      </c>
      <c r="F617">
        <v>0</v>
      </c>
      <c r="G617">
        <v>34</v>
      </c>
      <c r="H617" t="s">
        <v>79</v>
      </c>
    </row>
    <row r="618" spans="1:8" x14ac:dyDescent="0.35">
      <c r="A618" t="s">
        <v>7</v>
      </c>
      <c r="B618" t="s">
        <v>925</v>
      </c>
      <c r="C618" t="s">
        <v>87</v>
      </c>
      <c r="D618">
        <v>0</v>
      </c>
      <c r="E618" t="str">
        <f t="shared" si="9"/>
        <v>shelter_nfi_shelter_typetransitional_shelter_mud_brickdutsin-ma</v>
      </c>
      <c r="F618">
        <v>0</v>
      </c>
      <c r="G618">
        <v>33</v>
      </c>
      <c r="H618" t="s">
        <v>79</v>
      </c>
    </row>
    <row r="619" spans="1:8" x14ac:dyDescent="0.35">
      <c r="A619" t="s">
        <v>7</v>
      </c>
      <c r="B619" t="s">
        <v>26</v>
      </c>
      <c r="C619" t="s">
        <v>87</v>
      </c>
      <c r="D619">
        <v>0</v>
      </c>
      <c r="E619" t="str">
        <f t="shared" si="9"/>
        <v>shelter_nfi_shelter_typetransitional_shelter_mud_brickfaskari</v>
      </c>
      <c r="F619">
        <v>0</v>
      </c>
      <c r="G619">
        <v>29</v>
      </c>
      <c r="H619" t="s">
        <v>79</v>
      </c>
    </row>
    <row r="620" spans="1:8" x14ac:dyDescent="0.35">
      <c r="A620" t="s">
        <v>7</v>
      </c>
      <c r="B620" t="s">
        <v>1784</v>
      </c>
      <c r="C620" t="s">
        <v>87</v>
      </c>
      <c r="D620">
        <v>0</v>
      </c>
      <c r="E620" t="str">
        <f t="shared" si="9"/>
        <v>shelter_nfi_shelter_typetransitional_shelter_mud_brickjbia</v>
      </c>
      <c r="F620">
        <v>0</v>
      </c>
      <c r="G620">
        <v>22</v>
      </c>
      <c r="H620" t="s">
        <v>79</v>
      </c>
    </row>
    <row r="621" spans="1:8" x14ac:dyDescent="0.35">
      <c r="A621" t="s">
        <v>7</v>
      </c>
      <c r="B621" t="s">
        <v>34</v>
      </c>
      <c r="C621" t="s">
        <v>87</v>
      </c>
      <c r="D621">
        <v>0</v>
      </c>
      <c r="E621" t="str">
        <f t="shared" si="9"/>
        <v>shelter_nfi_shelter_typetransitional_shelter_mud_brickkankara</v>
      </c>
      <c r="F621">
        <v>0</v>
      </c>
      <c r="G621">
        <v>30</v>
      </c>
      <c r="H621" t="s">
        <v>79</v>
      </c>
    </row>
    <row r="622" spans="1:8" x14ac:dyDescent="0.35">
      <c r="A622" t="s">
        <v>7</v>
      </c>
      <c r="B622" t="s">
        <v>37</v>
      </c>
      <c r="C622" t="s">
        <v>87</v>
      </c>
      <c r="D622">
        <v>0</v>
      </c>
      <c r="E622" t="str">
        <f t="shared" si="9"/>
        <v>shelter_nfi_shelter_typetransitional_shelter_mud_brickkurfi</v>
      </c>
      <c r="F622">
        <v>0</v>
      </c>
      <c r="G622">
        <v>27</v>
      </c>
      <c r="H622" t="s">
        <v>79</v>
      </c>
    </row>
    <row r="623" spans="1:8" x14ac:dyDescent="0.35">
      <c r="A623" t="s">
        <v>7</v>
      </c>
      <c r="B623" t="s">
        <v>42</v>
      </c>
      <c r="C623" t="s">
        <v>87</v>
      </c>
      <c r="D623">
        <v>0</v>
      </c>
      <c r="E623" t="str">
        <f t="shared" si="9"/>
        <v>shelter_nfi_shelter_typetransitional_shelter_mud_bricksabuwa</v>
      </c>
      <c r="F623">
        <v>0</v>
      </c>
      <c r="G623">
        <v>31</v>
      </c>
      <c r="H623" t="s">
        <v>79</v>
      </c>
    </row>
    <row r="624" spans="1:8" x14ac:dyDescent="0.35">
      <c r="A624" t="s">
        <v>7</v>
      </c>
      <c r="B624" t="s">
        <v>43</v>
      </c>
      <c r="C624" t="s">
        <v>87</v>
      </c>
      <c r="D624">
        <v>0</v>
      </c>
      <c r="E624" t="str">
        <f t="shared" si="9"/>
        <v>shelter_nfi_shelter_typetransitional_shelter_mud_bricksafana</v>
      </c>
      <c r="F624">
        <v>0</v>
      </c>
      <c r="G624">
        <v>22</v>
      </c>
      <c r="H624" t="s">
        <v>79</v>
      </c>
    </row>
    <row r="625" spans="1:8" x14ac:dyDescent="0.35">
      <c r="A625" t="s">
        <v>12</v>
      </c>
      <c r="B625" t="s">
        <v>22</v>
      </c>
      <c r="C625" t="s">
        <v>87</v>
      </c>
      <c r="D625">
        <v>0</v>
      </c>
      <c r="E625" t="str">
        <f t="shared" si="9"/>
        <v>shelter_nfi_shelter_typetransitional_shelter_mud_brickbodinga</v>
      </c>
      <c r="F625">
        <v>0</v>
      </c>
      <c r="G625">
        <v>31</v>
      </c>
      <c r="H625" t="s">
        <v>79</v>
      </c>
    </row>
    <row r="626" spans="1:8" x14ac:dyDescent="0.35">
      <c r="A626" t="s">
        <v>12</v>
      </c>
      <c r="B626" t="s">
        <v>27</v>
      </c>
      <c r="C626" t="s">
        <v>87</v>
      </c>
      <c r="D626">
        <v>0</v>
      </c>
      <c r="E626" t="str">
        <f t="shared" si="9"/>
        <v>shelter_nfi_shelter_typetransitional_shelter_mud_brickgada</v>
      </c>
      <c r="F626">
        <v>0</v>
      </c>
      <c r="G626">
        <v>34</v>
      </c>
      <c r="H626" t="s">
        <v>79</v>
      </c>
    </row>
    <row r="627" spans="1:8" x14ac:dyDescent="0.35">
      <c r="A627" t="s">
        <v>12</v>
      </c>
      <c r="B627" t="s">
        <v>28</v>
      </c>
      <c r="C627" t="s">
        <v>87</v>
      </c>
      <c r="D627">
        <v>5</v>
      </c>
      <c r="E627" t="str">
        <f t="shared" si="9"/>
        <v>shelter_nfi_shelter_typetransitional_shelter_mud_brickgoronyo</v>
      </c>
      <c r="F627">
        <v>0.20833333300000001</v>
      </c>
      <c r="G627">
        <v>24</v>
      </c>
      <c r="H627" t="s">
        <v>79</v>
      </c>
    </row>
    <row r="628" spans="1:8" x14ac:dyDescent="0.35">
      <c r="A628" t="s">
        <v>12</v>
      </c>
      <c r="B628" t="s">
        <v>32</v>
      </c>
      <c r="C628" t="s">
        <v>87</v>
      </c>
      <c r="D628">
        <v>0</v>
      </c>
      <c r="E628" t="str">
        <f t="shared" si="9"/>
        <v>shelter_nfi_shelter_typetransitional_shelter_mud_brickisa</v>
      </c>
      <c r="F628">
        <v>0</v>
      </c>
      <c r="G628">
        <v>22</v>
      </c>
      <c r="H628" t="s">
        <v>79</v>
      </c>
    </row>
    <row r="629" spans="1:8" x14ac:dyDescent="0.35">
      <c r="A629" t="s">
        <v>12</v>
      </c>
      <c r="B629" t="s">
        <v>36</v>
      </c>
      <c r="C629" t="s">
        <v>87</v>
      </c>
      <c r="D629">
        <v>0</v>
      </c>
      <c r="E629" t="str">
        <f t="shared" si="9"/>
        <v>shelter_nfi_shelter_typetransitional_shelter_mud_brickkebbe</v>
      </c>
      <c r="F629">
        <v>0</v>
      </c>
      <c r="G629">
        <v>20</v>
      </c>
      <c r="H629" t="s">
        <v>79</v>
      </c>
    </row>
    <row r="630" spans="1:8" x14ac:dyDescent="0.35">
      <c r="A630" t="s">
        <v>12</v>
      </c>
      <c r="B630" t="s">
        <v>41</v>
      </c>
      <c r="C630" t="s">
        <v>87</v>
      </c>
      <c r="D630">
        <v>2</v>
      </c>
      <c r="E630" t="str">
        <f t="shared" si="9"/>
        <v>shelter_nfi_shelter_typetransitional_shelter_mud_brickrabah</v>
      </c>
      <c r="F630">
        <v>6.0606061000000003E-2</v>
      </c>
      <c r="G630">
        <v>33</v>
      </c>
      <c r="H630" t="s">
        <v>79</v>
      </c>
    </row>
    <row r="631" spans="1:8" x14ac:dyDescent="0.35">
      <c r="A631" t="s">
        <v>12</v>
      </c>
      <c r="B631" t="s">
        <v>932</v>
      </c>
      <c r="C631" t="s">
        <v>87</v>
      </c>
      <c r="D631">
        <v>0</v>
      </c>
      <c r="E631" t="str">
        <f t="shared" si="9"/>
        <v>shelter_nfi_shelter_typetransitional_shelter_mud_bricksabon Birni</v>
      </c>
      <c r="F631">
        <v>0</v>
      </c>
      <c r="G631">
        <v>34</v>
      </c>
      <c r="H631" t="s">
        <v>79</v>
      </c>
    </row>
    <row r="632" spans="1:8" x14ac:dyDescent="0.35">
      <c r="A632" t="s">
        <v>12</v>
      </c>
      <c r="B632" t="s">
        <v>930</v>
      </c>
      <c r="C632" t="s">
        <v>87</v>
      </c>
      <c r="D632">
        <v>0</v>
      </c>
      <c r="E632" t="str">
        <f t="shared" si="9"/>
        <v>shelter_nfi_shelter_typetransitional_shelter_mud_bricksokoto north</v>
      </c>
      <c r="F632">
        <v>0</v>
      </c>
      <c r="G632">
        <v>31</v>
      </c>
      <c r="H632" t="s">
        <v>79</v>
      </c>
    </row>
    <row r="633" spans="1:8" x14ac:dyDescent="0.35">
      <c r="A633" t="s">
        <v>12</v>
      </c>
      <c r="B633" t="s">
        <v>45</v>
      </c>
      <c r="C633" t="s">
        <v>87</v>
      </c>
      <c r="D633">
        <v>0</v>
      </c>
      <c r="E633" t="str">
        <f t="shared" si="9"/>
        <v>shelter_nfi_shelter_typetransitional_shelter_mud_bricktambuwal</v>
      </c>
      <c r="F633">
        <v>0</v>
      </c>
      <c r="G633">
        <v>27</v>
      </c>
      <c r="H633" t="s">
        <v>79</v>
      </c>
    </row>
    <row r="634" spans="1:8" x14ac:dyDescent="0.35">
      <c r="A634" t="s">
        <v>12</v>
      </c>
      <c r="B634" t="s">
        <v>47</v>
      </c>
      <c r="C634" t="s">
        <v>87</v>
      </c>
      <c r="D634">
        <v>1</v>
      </c>
      <c r="E634" t="str">
        <f t="shared" si="9"/>
        <v>shelter_nfi_shelter_typetransitional_shelter_mud_bricktureta</v>
      </c>
      <c r="F634">
        <v>3.125E-2</v>
      </c>
      <c r="G634">
        <v>32</v>
      </c>
      <c r="H634" t="s">
        <v>79</v>
      </c>
    </row>
    <row r="635" spans="1:8" x14ac:dyDescent="0.35">
      <c r="A635" t="s">
        <v>13</v>
      </c>
      <c r="B635" t="s">
        <v>17</v>
      </c>
      <c r="C635" t="s">
        <v>87</v>
      </c>
      <c r="D635">
        <v>2</v>
      </c>
      <c r="E635" t="str">
        <f t="shared" si="9"/>
        <v>shelter_nfi_shelter_typetransitional_shelter_mud_brickanka</v>
      </c>
      <c r="F635">
        <v>8.6956521999999994E-2</v>
      </c>
      <c r="G635">
        <v>23</v>
      </c>
      <c r="H635" t="s">
        <v>79</v>
      </c>
    </row>
    <row r="636" spans="1:8" x14ac:dyDescent="0.35">
      <c r="A636" t="s">
        <v>13</v>
      </c>
      <c r="B636" t="s">
        <v>18</v>
      </c>
      <c r="C636" t="s">
        <v>87</v>
      </c>
      <c r="D636">
        <v>0</v>
      </c>
      <c r="E636" t="str">
        <f t="shared" si="9"/>
        <v>shelter_nfi_shelter_typetransitional_shelter_mud_brickbakura</v>
      </c>
      <c r="F636">
        <v>0</v>
      </c>
      <c r="G636">
        <v>20</v>
      </c>
      <c r="H636" t="s">
        <v>79</v>
      </c>
    </row>
    <row r="637" spans="1:8" x14ac:dyDescent="0.35">
      <c r="A637" t="s">
        <v>13</v>
      </c>
      <c r="B637" t="s">
        <v>951</v>
      </c>
      <c r="C637" t="s">
        <v>87</v>
      </c>
      <c r="D637">
        <v>0</v>
      </c>
      <c r="E637" t="str">
        <f t="shared" si="9"/>
        <v>shelter_nfi_shelter_typetransitional_shelter_mud_brickbirnin magaji</v>
      </c>
      <c r="F637">
        <v>0</v>
      </c>
      <c r="G637">
        <v>17</v>
      </c>
      <c r="H637" t="s">
        <v>79</v>
      </c>
    </row>
    <row r="638" spans="1:8" x14ac:dyDescent="0.35">
      <c r="A638" t="s">
        <v>13</v>
      </c>
      <c r="B638" t="s">
        <v>23</v>
      </c>
      <c r="C638" t="s">
        <v>87</v>
      </c>
      <c r="D638">
        <v>0</v>
      </c>
      <c r="E638" t="str">
        <f t="shared" si="9"/>
        <v>shelter_nfi_shelter_typetransitional_shelter_mud_brickbukkuyum</v>
      </c>
      <c r="F638">
        <v>0</v>
      </c>
      <c r="G638">
        <v>19</v>
      </c>
      <c r="H638" t="s">
        <v>79</v>
      </c>
    </row>
    <row r="639" spans="1:8" x14ac:dyDescent="0.35">
      <c r="A639" t="s">
        <v>13</v>
      </c>
      <c r="B639" t="s">
        <v>24</v>
      </c>
      <c r="C639" t="s">
        <v>87</v>
      </c>
      <c r="D639">
        <v>0</v>
      </c>
      <c r="E639" t="str">
        <f t="shared" si="9"/>
        <v>shelter_nfi_shelter_typetransitional_shelter_mud_brickbungudu</v>
      </c>
      <c r="F639">
        <v>0</v>
      </c>
      <c r="G639">
        <v>23</v>
      </c>
      <c r="H639" t="s">
        <v>79</v>
      </c>
    </row>
    <row r="640" spans="1:8" x14ac:dyDescent="0.35">
      <c r="A640" t="s">
        <v>13</v>
      </c>
      <c r="B640" t="s">
        <v>29</v>
      </c>
      <c r="C640" t="s">
        <v>87</v>
      </c>
      <c r="D640">
        <v>0</v>
      </c>
      <c r="E640" t="str">
        <f t="shared" si="9"/>
        <v>shelter_nfi_shelter_typetransitional_shelter_mud_brickgunmi</v>
      </c>
      <c r="F640">
        <v>0</v>
      </c>
      <c r="G640">
        <v>23</v>
      </c>
      <c r="H640" t="s">
        <v>79</v>
      </c>
    </row>
    <row r="641" spans="1:8" x14ac:dyDescent="0.35">
      <c r="A641" t="s">
        <v>13</v>
      </c>
      <c r="B641" t="s">
        <v>30</v>
      </c>
      <c r="C641" t="s">
        <v>87</v>
      </c>
      <c r="D641">
        <v>4</v>
      </c>
      <c r="E641" t="str">
        <f t="shared" si="9"/>
        <v>shelter_nfi_shelter_typetransitional_shelter_mud_brickgusau</v>
      </c>
      <c r="F641">
        <v>0.18181818199999999</v>
      </c>
      <c r="G641">
        <v>22</v>
      </c>
      <c r="H641" t="s">
        <v>79</v>
      </c>
    </row>
    <row r="642" spans="1:8" x14ac:dyDescent="0.35">
      <c r="A642" t="s">
        <v>13</v>
      </c>
      <c r="B642" t="s">
        <v>39</v>
      </c>
      <c r="C642" t="s">
        <v>87</v>
      </c>
      <c r="D642">
        <v>1</v>
      </c>
      <c r="E642" t="str">
        <f t="shared" si="9"/>
        <v>shelter_nfi_shelter_typetransitional_shelter_mud_brickmaradun</v>
      </c>
      <c r="F642">
        <v>3.8461538000000003E-2</v>
      </c>
      <c r="G642">
        <v>26</v>
      </c>
      <c r="H642" t="s">
        <v>79</v>
      </c>
    </row>
    <row r="643" spans="1:8" x14ac:dyDescent="0.35">
      <c r="A643" t="s">
        <v>13</v>
      </c>
      <c r="B643" t="s">
        <v>40</v>
      </c>
      <c r="C643" t="s">
        <v>87</v>
      </c>
      <c r="D643">
        <v>0</v>
      </c>
      <c r="E643" t="str">
        <f t="shared" ref="E643:E706" si="10">CONCATENATE(H643,C643,B643)</f>
        <v>shelter_nfi_shelter_typetransitional_shelter_mud_brickmaru</v>
      </c>
      <c r="F643">
        <v>0</v>
      </c>
      <c r="G643">
        <v>25</v>
      </c>
      <c r="H643" t="s">
        <v>79</v>
      </c>
    </row>
    <row r="644" spans="1:8" x14ac:dyDescent="0.35">
      <c r="A644" t="s">
        <v>13</v>
      </c>
      <c r="B644" t="s">
        <v>44</v>
      </c>
      <c r="C644" t="s">
        <v>87</v>
      </c>
      <c r="D644">
        <v>0</v>
      </c>
      <c r="E644" t="str">
        <f t="shared" si="10"/>
        <v>shelter_nfi_shelter_typetransitional_shelter_mud_brickshinkafi</v>
      </c>
      <c r="F644">
        <v>0</v>
      </c>
      <c r="G644">
        <v>17</v>
      </c>
      <c r="H644" t="s">
        <v>79</v>
      </c>
    </row>
    <row r="645" spans="1:8" x14ac:dyDescent="0.35">
      <c r="A645" t="s">
        <v>13</v>
      </c>
      <c r="B645" t="s">
        <v>948</v>
      </c>
      <c r="C645" t="s">
        <v>87</v>
      </c>
      <c r="D645">
        <v>3</v>
      </c>
      <c r="E645" t="str">
        <f t="shared" si="10"/>
        <v>shelter_nfi_shelter_typetransitional_shelter_mud_brickt/mafara</v>
      </c>
      <c r="F645">
        <v>0.12</v>
      </c>
      <c r="G645">
        <v>25</v>
      </c>
      <c r="H645" t="s">
        <v>79</v>
      </c>
    </row>
    <row r="646" spans="1:8" x14ac:dyDescent="0.35">
      <c r="A646" t="s">
        <v>13</v>
      </c>
      <c r="B646" t="s">
        <v>46</v>
      </c>
      <c r="C646" t="s">
        <v>87</v>
      </c>
      <c r="D646">
        <v>0</v>
      </c>
      <c r="E646" t="str">
        <f t="shared" si="10"/>
        <v>shelter_nfi_shelter_typetransitional_shelter_mud_bricktsafe</v>
      </c>
      <c r="F646">
        <v>0</v>
      </c>
      <c r="G646">
        <v>28</v>
      </c>
      <c r="H646" t="s">
        <v>79</v>
      </c>
    </row>
    <row r="647" spans="1:8" x14ac:dyDescent="0.35">
      <c r="A647" t="s">
        <v>13</v>
      </c>
      <c r="B647" t="s">
        <v>48</v>
      </c>
      <c r="C647" t="s">
        <v>87</v>
      </c>
      <c r="D647">
        <v>1</v>
      </c>
      <c r="E647" t="str">
        <f t="shared" si="10"/>
        <v>shelter_nfi_shelter_typetransitional_shelter_mud_brickzurmi</v>
      </c>
      <c r="F647">
        <v>0.05</v>
      </c>
      <c r="G647">
        <v>20</v>
      </c>
      <c r="H647" t="s">
        <v>79</v>
      </c>
    </row>
    <row r="648" spans="1:8" x14ac:dyDescent="0.35">
      <c r="A648" t="s">
        <v>7</v>
      </c>
      <c r="B648" t="s">
        <v>19</v>
      </c>
      <c r="C648" t="s">
        <v>88</v>
      </c>
      <c r="D648">
        <v>20</v>
      </c>
      <c r="E648" t="str">
        <f t="shared" si="10"/>
        <v>shelter_nfi_floodingnobatagarawa</v>
      </c>
      <c r="F648">
        <v>0.76923076899999998</v>
      </c>
      <c r="G648">
        <v>26</v>
      </c>
      <c r="H648" t="s">
        <v>89</v>
      </c>
    </row>
    <row r="649" spans="1:8" x14ac:dyDescent="0.35">
      <c r="A649" t="s">
        <v>7</v>
      </c>
      <c r="B649" t="s">
        <v>20</v>
      </c>
      <c r="C649" t="s">
        <v>88</v>
      </c>
      <c r="D649">
        <v>10</v>
      </c>
      <c r="E649" t="str">
        <f t="shared" si="10"/>
        <v>shelter_nfi_floodingnobatsari</v>
      </c>
      <c r="F649">
        <v>0.43478260899999999</v>
      </c>
      <c r="G649">
        <v>23</v>
      </c>
      <c r="H649" t="s">
        <v>89</v>
      </c>
    </row>
    <row r="650" spans="1:8" x14ac:dyDescent="0.35">
      <c r="A650" t="s">
        <v>7</v>
      </c>
      <c r="B650" t="s">
        <v>25</v>
      </c>
      <c r="C650" t="s">
        <v>88</v>
      </c>
      <c r="D650">
        <v>18</v>
      </c>
      <c r="E650" t="str">
        <f t="shared" si="10"/>
        <v>shelter_nfi_floodingnodandume</v>
      </c>
      <c r="F650">
        <v>0.66666666699999999</v>
      </c>
      <c r="G650">
        <v>27</v>
      </c>
      <c r="H650" t="s">
        <v>89</v>
      </c>
    </row>
    <row r="651" spans="1:8" x14ac:dyDescent="0.35">
      <c r="A651" t="s">
        <v>7</v>
      </c>
      <c r="B651" t="s">
        <v>928</v>
      </c>
      <c r="C651" t="s">
        <v>88</v>
      </c>
      <c r="D651">
        <v>18</v>
      </c>
      <c r="E651" t="str">
        <f t="shared" si="10"/>
        <v>shelter_nfi_floodingnodanmusa</v>
      </c>
      <c r="F651">
        <v>0.52941176499999998</v>
      </c>
      <c r="G651">
        <v>34</v>
      </c>
      <c r="H651" t="s">
        <v>89</v>
      </c>
    </row>
    <row r="652" spans="1:8" x14ac:dyDescent="0.35">
      <c r="A652" t="s">
        <v>7</v>
      </c>
      <c r="B652" t="s">
        <v>925</v>
      </c>
      <c r="C652" t="s">
        <v>88</v>
      </c>
      <c r="D652">
        <v>20</v>
      </c>
      <c r="E652" t="str">
        <f t="shared" si="10"/>
        <v>shelter_nfi_floodingnodutsin-ma</v>
      </c>
      <c r="F652">
        <v>0.606060606</v>
      </c>
      <c r="G652">
        <v>33</v>
      </c>
      <c r="H652" t="s">
        <v>89</v>
      </c>
    </row>
    <row r="653" spans="1:8" x14ac:dyDescent="0.35">
      <c r="A653" t="s">
        <v>7</v>
      </c>
      <c r="B653" t="s">
        <v>26</v>
      </c>
      <c r="C653" t="s">
        <v>88</v>
      </c>
      <c r="D653">
        <v>13</v>
      </c>
      <c r="E653" t="str">
        <f t="shared" si="10"/>
        <v>shelter_nfi_floodingnofaskari</v>
      </c>
      <c r="F653">
        <v>0.44827586200000002</v>
      </c>
      <c r="G653">
        <v>29</v>
      </c>
      <c r="H653" t="s">
        <v>89</v>
      </c>
    </row>
    <row r="654" spans="1:8" x14ac:dyDescent="0.35">
      <c r="A654" t="s">
        <v>7</v>
      </c>
      <c r="B654" t="s">
        <v>1784</v>
      </c>
      <c r="C654" t="s">
        <v>88</v>
      </c>
      <c r="D654">
        <v>12</v>
      </c>
      <c r="E654" t="str">
        <f t="shared" si="10"/>
        <v>shelter_nfi_floodingnojbia</v>
      </c>
      <c r="F654">
        <v>0.54545454500000001</v>
      </c>
      <c r="G654">
        <v>22</v>
      </c>
      <c r="H654" t="s">
        <v>89</v>
      </c>
    </row>
    <row r="655" spans="1:8" x14ac:dyDescent="0.35">
      <c r="A655" t="s">
        <v>7</v>
      </c>
      <c r="B655" t="s">
        <v>34</v>
      </c>
      <c r="C655" t="s">
        <v>88</v>
      </c>
      <c r="D655">
        <v>19</v>
      </c>
      <c r="E655" t="str">
        <f t="shared" si="10"/>
        <v>shelter_nfi_floodingnokankara</v>
      </c>
      <c r="F655">
        <v>0.63333333300000005</v>
      </c>
      <c r="G655">
        <v>30</v>
      </c>
      <c r="H655" t="s">
        <v>89</v>
      </c>
    </row>
    <row r="656" spans="1:8" x14ac:dyDescent="0.35">
      <c r="A656" t="s">
        <v>7</v>
      </c>
      <c r="B656" t="s">
        <v>37</v>
      </c>
      <c r="C656" t="s">
        <v>88</v>
      </c>
      <c r="D656">
        <v>16</v>
      </c>
      <c r="E656" t="str">
        <f t="shared" si="10"/>
        <v>shelter_nfi_floodingnokurfi</v>
      </c>
      <c r="F656">
        <v>0.592592593</v>
      </c>
      <c r="G656">
        <v>27</v>
      </c>
      <c r="H656" t="s">
        <v>89</v>
      </c>
    </row>
    <row r="657" spans="1:8" x14ac:dyDescent="0.35">
      <c r="A657" t="s">
        <v>7</v>
      </c>
      <c r="B657" t="s">
        <v>42</v>
      </c>
      <c r="C657" t="s">
        <v>88</v>
      </c>
      <c r="D657">
        <v>11</v>
      </c>
      <c r="E657" t="str">
        <f t="shared" si="10"/>
        <v>shelter_nfi_floodingnosabuwa</v>
      </c>
      <c r="F657">
        <v>0.35483871</v>
      </c>
      <c r="G657">
        <v>31</v>
      </c>
      <c r="H657" t="s">
        <v>89</v>
      </c>
    </row>
    <row r="658" spans="1:8" x14ac:dyDescent="0.35">
      <c r="A658" t="s">
        <v>7</v>
      </c>
      <c r="B658" t="s">
        <v>43</v>
      </c>
      <c r="C658" t="s">
        <v>88</v>
      </c>
      <c r="D658">
        <v>9</v>
      </c>
      <c r="E658" t="str">
        <f t="shared" si="10"/>
        <v>shelter_nfi_floodingnosafana</v>
      </c>
      <c r="F658">
        <v>0.409090909</v>
      </c>
      <c r="G658">
        <v>22</v>
      </c>
      <c r="H658" t="s">
        <v>89</v>
      </c>
    </row>
    <row r="659" spans="1:8" x14ac:dyDescent="0.35">
      <c r="A659" t="s">
        <v>12</v>
      </c>
      <c r="B659" t="s">
        <v>22</v>
      </c>
      <c r="C659" t="s">
        <v>88</v>
      </c>
      <c r="D659">
        <v>9</v>
      </c>
      <c r="E659" t="str">
        <f t="shared" si="10"/>
        <v>shelter_nfi_floodingnobodinga</v>
      </c>
      <c r="F659">
        <v>0.29032258100000002</v>
      </c>
      <c r="G659">
        <v>31</v>
      </c>
      <c r="H659" t="s">
        <v>89</v>
      </c>
    </row>
    <row r="660" spans="1:8" x14ac:dyDescent="0.35">
      <c r="A660" t="s">
        <v>12</v>
      </c>
      <c r="B660" t="s">
        <v>27</v>
      </c>
      <c r="C660" t="s">
        <v>88</v>
      </c>
      <c r="D660">
        <v>5</v>
      </c>
      <c r="E660" t="str">
        <f t="shared" si="10"/>
        <v>shelter_nfi_floodingnogada</v>
      </c>
      <c r="F660">
        <v>0.147058824</v>
      </c>
      <c r="G660">
        <v>34</v>
      </c>
      <c r="H660" t="s">
        <v>89</v>
      </c>
    </row>
    <row r="661" spans="1:8" x14ac:dyDescent="0.35">
      <c r="A661" t="s">
        <v>12</v>
      </c>
      <c r="B661" t="s">
        <v>28</v>
      </c>
      <c r="C661" t="s">
        <v>88</v>
      </c>
      <c r="D661">
        <v>9</v>
      </c>
      <c r="E661" t="str">
        <f t="shared" si="10"/>
        <v>shelter_nfi_floodingnogoronyo</v>
      </c>
      <c r="F661">
        <v>0.375</v>
      </c>
      <c r="G661">
        <v>24</v>
      </c>
      <c r="H661" t="s">
        <v>89</v>
      </c>
    </row>
    <row r="662" spans="1:8" x14ac:dyDescent="0.35">
      <c r="A662" t="s">
        <v>12</v>
      </c>
      <c r="B662" t="s">
        <v>32</v>
      </c>
      <c r="C662" t="s">
        <v>88</v>
      </c>
      <c r="D662">
        <v>6</v>
      </c>
      <c r="E662" t="str">
        <f t="shared" si="10"/>
        <v>shelter_nfi_floodingnoisa</v>
      </c>
      <c r="F662">
        <v>0.27272727299999999</v>
      </c>
      <c r="G662">
        <v>22</v>
      </c>
      <c r="H662" t="s">
        <v>89</v>
      </c>
    </row>
    <row r="663" spans="1:8" x14ac:dyDescent="0.35">
      <c r="A663" t="s">
        <v>12</v>
      </c>
      <c r="B663" t="s">
        <v>36</v>
      </c>
      <c r="C663" t="s">
        <v>88</v>
      </c>
      <c r="D663">
        <v>8</v>
      </c>
      <c r="E663" t="str">
        <f t="shared" si="10"/>
        <v>shelter_nfi_floodingnokebbe</v>
      </c>
      <c r="F663">
        <v>0.4</v>
      </c>
      <c r="G663">
        <v>20</v>
      </c>
      <c r="H663" t="s">
        <v>89</v>
      </c>
    </row>
    <row r="664" spans="1:8" x14ac:dyDescent="0.35">
      <c r="A664" t="s">
        <v>12</v>
      </c>
      <c r="B664" t="s">
        <v>41</v>
      </c>
      <c r="C664" t="s">
        <v>88</v>
      </c>
      <c r="D664">
        <v>11</v>
      </c>
      <c r="E664" t="str">
        <f t="shared" si="10"/>
        <v>shelter_nfi_floodingnorabah</v>
      </c>
      <c r="F664">
        <v>0.33333333300000001</v>
      </c>
      <c r="G664">
        <v>33</v>
      </c>
      <c r="H664" t="s">
        <v>89</v>
      </c>
    </row>
    <row r="665" spans="1:8" x14ac:dyDescent="0.35">
      <c r="A665" t="s">
        <v>12</v>
      </c>
      <c r="B665" t="s">
        <v>932</v>
      </c>
      <c r="C665" t="s">
        <v>88</v>
      </c>
      <c r="D665">
        <v>11</v>
      </c>
      <c r="E665" t="str">
        <f t="shared" si="10"/>
        <v>shelter_nfi_floodingnosabon Birni</v>
      </c>
      <c r="F665">
        <v>0.32352941200000002</v>
      </c>
      <c r="G665">
        <v>34</v>
      </c>
      <c r="H665" t="s">
        <v>89</v>
      </c>
    </row>
    <row r="666" spans="1:8" x14ac:dyDescent="0.35">
      <c r="A666" t="s">
        <v>12</v>
      </c>
      <c r="B666" t="s">
        <v>930</v>
      </c>
      <c r="C666" t="s">
        <v>88</v>
      </c>
      <c r="D666">
        <v>4</v>
      </c>
      <c r="E666" t="str">
        <f t="shared" si="10"/>
        <v>shelter_nfi_floodingnosokoto north</v>
      </c>
      <c r="F666">
        <v>0.12903225800000001</v>
      </c>
      <c r="G666">
        <v>31</v>
      </c>
      <c r="H666" t="s">
        <v>89</v>
      </c>
    </row>
    <row r="667" spans="1:8" x14ac:dyDescent="0.35">
      <c r="A667" t="s">
        <v>12</v>
      </c>
      <c r="B667" t="s">
        <v>45</v>
      </c>
      <c r="C667" t="s">
        <v>88</v>
      </c>
      <c r="D667">
        <v>8</v>
      </c>
      <c r="E667" t="str">
        <f t="shared" si="10"/>
        <v>shelter_nfi_floodingnotambuwal</v>
      </c>
      <c r="F667">
        <v>0.29629629600000001</v>
      </c>
      <c r="G667">
        <v>27</v>
      </c>
      <c r="H667" t="s">
        <v>89</v>
      </c>
    </row>
    <row r="668" spans="1:8" x14ac:dyDescent="0.35">
      <c r="A668" t="s">
        <v>12</v>
      </c>
      <c r="B668" t="s">
        <v>47</v>
      </c>
      <c r="C668" t="s">
        <v>88</v>
      </c>
      <c r="D668">
        <v>18</v>
      </c>
      <c r="E668" t="str">
        <f t="shared" si="10"/>
        <v>shelter_nfi_floodingnotureta</v>
      </c>
      <c r="F668">
        <v>0.5625</v>
      </c>
      <c r="G668">
        <v>32</v>
      </c>
      <c r="H668" t="s">
        <v>89</v>
      </c>
    </row>
    <row r="669" spans="1:8" x14ac:dyDescent="0.35">
      <c r="A669" t="s">
        <v>13</v>
      </c>
      <c r="B669" t="s">
        <v>17</v>
      </c>
      <c r="C669" t="s">
        <v>88</v>
      </c>
      <c r="D669">
        <v>10</v>
      </c>
      <c r="E669" t="str">
        <f t="shared" si="10"/>
        <v>shelter_nfi_floodingnoanka</v>
      </c>
      <c r="F669">
        <v>0.43478260899999999</v>
      </c>
      <c r="G669">
        <v>23</v>
      </c>
      <c r="H669" t="s">
        <v>89</v>
      </c>
    </row>
    <row r="670" spans="1:8" x14ac:dyDescent="0.35">
      <c r="A670" t="s">
        <v>13</v>
      </c>
      <c r="B670" t="s">
        <v>18</v>
      </c>
      <c r="C670" t="s">
        <v>88</v>
      </c>
      <c r="D670">
        <v>2</v>
      </c>
      <c r="E670" t="str">
        <f t="shared" si="10"/>
        <v>shelter_nfi_floodingnobakura</v>
      </c>
      <c r="F670">
        <v>0.1</v>
      </c>
      <c r="G670">
        <v>20</v>
      </c>
      <c r="H670" t="s">
        <v>89</v>
      </c>
    </row>
    <row r="671" spans="1:8" x14ac:dyDescent="0.35">
      <c r="A671" t="s">
        <v>13</v>
      </c>
      <c r="B671" t="s">
        <v>951</v>
      </c>
      <c r="C671" t="s">
        <v>88</v>
      </c>
      <c r="D671">
        <v>3</v>
      </c>
      <c r="E671" t="str">
        <f t="shared" si="10"/>
        <v>shelter_nfi_floodingnobirnin magaji</v>
      </c>
      <c r="F671">
        <v>0.17647058800000001</v>
      </c>
      <c r="G671">
        <v>17</v>
      </c>
      <c r="H671" t="s">
        <v>89</v>
      </c>
    </row>
    <row r="672" spans="1:8" x14ac:dyDescent="0.35">
      <c r="A672" t="s">
        <v>13</v>
      </c>
      <c r="B672" t="s">
        <v>23</v>
      </c>
      <c r="C672" t="s">
        <v>88</v>
      </c>
      <c r="D672">
        <v>12</v>
      </c>
      <c r="E672" t="str">
        <f t="shared" si="10"/>
        <v>shelter_nfi_floodingnobukkuyum</v>
      </c>
      <c r="F672">
        <v>0.63157894699999995</v>
      </c>
      <c r="G672">
        <v>19</v>
      </c>
      <c r="H672" t="s">
        <v>89</v>
      </c>
    </row>
    <row r="673" spans="1:8" x14ac:dyDescent="0.35">
      <c r="A673" t="s">
        <v>13</v>
      </c>
      <c r="B673" t="s">
        <v>24</v>
      </c>
      <c r="C673" t="s">
        <v>88</v>
      </c>
      <c r="D673">
        <v>13</v>
      </c>
      <c r="E673" t="str">
        <f t="shared" si="10"/>
        <v>shelter_nfi_floodingnobungudu</v>
      </c>
      <c r="F673">
        <v>0.56521739100000001</v>
      </c>
      <c r="G673">
        <v>23</v>
      </c>
      <c r="H673" t="s">
        <v>89</v>
      </c>
    </row>
    <row r="674" spans="1:8" x14ac:dyDescent="0.35">
      <c r="A674" t="s">
        <v>13</v>
      </c>
      <c r="B674" t="s">
        <v>29</v>
      </c>
      <c r="C674" t="s">
        <v>88</v>
      </c>
      <c r="D674">
        <v>15</v>
      </c>
      <c r="E674" t="str">
        <f t="shared" si="10"/>
        <v>shelter_nfi_floodingnogunmi</v>
      </c>
      <c r="F674">
        <v>0.65217391300000005</v>
      </c>
      <c r="G674">
        <v>23</v>
      </c>
      <c r="H674" t="s">
        <v>89</v>
      </c>
    </row>
    <row r="675" spans="1:8" x14ac:dyDescent="0.35">
      <c r="A675" t="s">
        <v>13</v>
      </c>
      <c r="B675" t="s">
        <v>30</v>
      </c>
      <c r="C675" t="s">
        <v>88</v>
      </c>
      <c r="D675">
        <v>14</v>
      </c>
      <c r="E675" t="str">
        <f t="shared" si="10"/>
        <v>shelter_nfi_floodingnogusau</v>
      </c>
      <c r="F675">
        <v>0.63636363600000001</v>
      </c>
      <c r="G675">
        <v>22</v>
      </c>
      <c r="H675" t="s">
        <v>89</v>
      </c>
    </row>
    <row r="676" spans="1:8" x14ac:dyDescent="0.35">
      <c r="A676" t="s">
        <v>13</v>
      </c>
      <c r="B676" t="s">
        <v>39</v>
      </c>
      <c r="C676" t="s">
        <v>88</v>
      </c>
      <c r="D676">
        <v>16</v>
      </c>
      <c r="E676" t="str">
        <f t="shared" si="10"/>
        <v>shelter_nfi_floodingnomaradun</v>
      </c>
      <c r="F676">
        <v>0.61538461499999997</v>
      </c>
      <c r="G676">
        <v>26</v>
      </c>
      <c r="H676" t="s">
        <v>89</v>
      </c>
    </row>
    <row r="677" spans="1:8" x14ac:dyDescent="0.35">
      <c r="A677" t="s">
        <v>13</v>
      </c>
      <c r="B677" t="s">
        <v>40</v>
      </c>
      <c r="C677" t="s">
        <v>88</v>
      </c>
      <c r="D677">
        <v>8</v>
      </c>
      <c r="E677" t="str">
        <f t="shared" si="10"/>
        <v>shelter_nfi_floodingnomaru</v>
      </c>
      <c r="F677">
        <v>0.32</v>
      </c>
      <c r="G677">
        <v>25</v>
      </c>
      <c r="H677" t="s">
        <v>89</v>
      </c>
    </row>
    <row r="678" spans="1:8" x14ac:dyDescent="0.35">
      <c r="A678" t="s">
        <v>13</v>
      </c>
      <c r="B678" t="s">
        <v>44</v>
      </c>
      <c r="C678" t="s">
        <v>88</v>
      </c>
      <c r="D678">
        <v>5</v>
      </c>
      <c r="E678" t="str">
        <f t="shared" si="10"/>
        <v>shelter_nfi_floodingnoshinkafi</v>
      </c>
      <c r="F678">
        <v>0.29411764699999998</v>
      </c>
      <c r="G678">
        <v>17</v>
      </c>
      <c r="H678" t="s">
        <v>89</v>
      </c>
    </row>
    <row r="679" spans="1:8" x14ac:dyDescent="0.35">
      <c r="A679" t="s">
        <v>13</v>
      </c>
      <c r="B679" t="s">
        <v>948</v>
      </c>
      <c r="C679" t="s">
        <v>88</v>
      </c>
      <c r="D679">
        <v>15</v>
      </c>
      <c r="E679" t="str">
        <f t="shared" si="10"/>
        <v>shelter_nfi_floodingnot/mafara</v>
      </c>
      <c r="F679">
        <v>0.6</v>
      </c>
      <c r="G679">
        <v>25</v>
      </c>
      <c r="H679" t="s">
        <v>89</v>
      </c>
    </row>
    <row r="680" spans="1:8" x14ac:dyDescent="0.35">
      <c r="A680" t="s">
        <v>13</v>
      </c>
      <c r="B680" t="s">
        <v>46</v>
      </c>
      <c r="C680" t="s">
        <v>88</v>
      </c>
      <c r="D680">
        <v>21</v>
      </c>
      <c r="E680" t="str">
        <f t="shared" si="10"/>
        <v>shelter_nfi_floodingnotsafe</v>
      </c>
      <c r="F680">
        <v>0.75</v>
      </c>
      <c r="G680">
        <v>28</v>
      </c>
      <c r="H680" t="s">
        <v>89</v>
      </c>
    </row>
    <row r="681" spans="1:8" x14ac:dyDescent="0.35">
      <c r="A681" t="s">
        <v>13</v>
      </c>
      <c r="B681" t="s">
        <v>48</v>
      </c>
      <c r="C681" t="s">
        <v>88</v>
      </c>
      <c r="D681">
        <v>8</v>
      </c>
      <c r="E681" t="str">
        <f t="shared" si="10"/>
        <v>shelter_nfi_floodingnozurmi</v>
      </c>
      <c r="F681">
        <v>0.4</v>
      </c>
      <c r="G681">
        <v>20</v>
      </c>
      <c r="H681" t="s">
        <v>89</v>
      </c>
    </row>
    <row r="682" spans="1:8" x14ac:dyDescent="0.35">
      <c r="A682" t="s">
        <v>7</v>
      </c>
      <c r="B682" t="s">
        <v>19</v>
      </c>
      <c r="C682" t="s">
        <v>90</v>
      </c>
      <c r="D682">
        <v>6</v>
      </c>
      <c r="E682" t="str">
        <f t="shared" si="10"/>
        <v>shelter_nfi_floodingyesbatagarawa</v>
      </c>
      <c r="F682">
        <v>0.23076923099999999</v>
      </c>
      <c r="G682">
        <v>26</v>
      </c>
      <c r="H682" t="s">
        <v>89</v>
      </c>
    </row>
    <row r="683" spans="1:8" x14ac:dyDescent="0.35">
      <c r="A683" t="s">
        <v>7</v>
      </c>
      <c r="B683" t="s">
        <v>20</v>
      </c>
      <c r="C683" t="s">
        <v>90</v>
      </c>
      <c r="D683">
        <v>13</v>
      </c>
      <c r="E683" t="str">
        <f t="shared" si="10"/>
        <v>shelter_nfi_floodingyesbatsari</v>
      </c>
      <c r="F683">
        <v>0.56521739100000001</v>
      </c>
      <c r="G683">
        <v>23</v>
      </c>
      <c r="H683" t="s">
        <v>89</v>
      </c>
    </row>
    <row r="684" spans="1:8" x14ac:dyDescent="0.35">
      <c r="A684" t="s">
        <v>7</v>
      </c>
      <c r="B684" t="s">
        <v>25</v>
      </c>
      <c r="C684" t="s">
        <v>90</v>
      </c>
      <c r="D684">
        <v>9</v>
      </c>
      <c r="E684" t="str">
        <f t="shared" si="10"/>
        <v>shelter_nfi_floodingyesdandume</v>
      </c>
      <c r="F684">
        <v>0.33333333300000001</v>
      </c>
      <c r="G684">
        <v>27</v>
      </c>
      <c r="H684" t="s">
        <v>89</v>
      </c>
    </row>
    <row r="685" spans="1:8" x14ac:dyDescent="0.35">
      <c r="A685" t="s">
        <v>7</v>
      </c>
      <c r="B685" t="s">
        <v>928</v>
      </c>
      <c r="C685" t="s">
        <v>90</v>
      </c>
      <c r="D685">
        <v>16</v>
      </c>
      <c r="E685" t="str">
        <f t="shared" si="10"/>
        <v>shelter_nfi_floodingyesdanmusa</v>
      </c>
      <c r="F685">
        <v>0.47058823500000002</v>
      </c>
      <c r="G685">
        <v>34</v>
      </c>
      <c r="H685" t="s">
        <v>89</v>
      </c>
    </row>
    <row r="686" spans="1:8" x14ac:dyDescent="0.35">
      <c r="A686" t="s">
        <v>7</v>
      </c>
      <c r="B686" t="s">
        <v>925</v>
      </c>
      <c r="C686" t="s">
        <v>90</v>
      </c>
      <c r="D686">
        <v>13</v>
      </c>
      <c r="E686" t="str">
        <f t="shared" si="10"/>
        <v>shelter_nfi_floodingyesdutsin-ma</v>
      </c>
      <c r="F686">
        <v>0.393939394</v>
      </c>
      <c r="G686">
        <v>33</v>
      </c>
      <c r="H686" t="s">
        <v>89</v>
      </c>
    </row>
    <row r="687" spans="1:8" x14ac:dyDescent="0.35">
      <c r="A687" t="s">
        <v>7</v>
      </c>
      <c r="B687" t="s">
        <v>26</v>
      </c>
      <c r="C687" t="s">
        <v>90</v>
      </c>
      <c r="D687">
        <v>16</v>
      </c>
      <c r="E687" t="str">
        <f t="shared" si="10"/>
        <v>shelter_nfi_floodingyesfaskari</v>
      </c>
      <c r="F687">
        <v>0.55172413799999998</v>
      </c>
      <c r="G687">
        <v>29</v>
      </c>
      <c r="H687" t="s">
        <v>89</v>
      </c>
    </row>
    <row r="688" spans="1:8" x14ac:dyDescent="0.35">
      <c r="A688" t="s">
        <v>7</v>
      </c>
      <c r="B688" t="s">
        <v>1784</v>
      </c>
      <c r="C688" t="s">
        <v>90</v>
      </c>
      <c r="D688">
        <v>10</v>
      </c>
      <c r="E688" t="str">
        <f t="shared" si="10"/>
        <v>shelter_nfi_floodingyesjbia</v>
      </c>
      <c r="F688">
        <v>0.45454545499999999</v>
      </c>
      <c r="G688">
        <v>22</v>
      </c>
      <c r="H688" t="s">
        <v>89</v>
      </c>
    </row>
    <row r="689" spans="1:8" x14ac:dyDescent="0.35">
      <c r="A689" t="s">
        <v>7</v>
      </c>
      <c r="B689" t="s">
        <v>34</v>
      </c>
      <c r="C689" t="s">
        <v>90</v>
      </c>
      <c r="D689">
        <v>11</v>
      </c>
      <c r="E689" t="str">
        <f t="shared" si="10"/>
        <v>shelter_nfi_floodingyeskankara</v>
      </c>
      <c r="F689">
        <v>0.366666667</v>
      </c>
      <c r="G689">
        <v>30</v>
      </c>
      <c r="H689" t="s">
        <v>89</v>
      </c>
    </row>
    <row r="690" spans="1:8" x14ac:dyDescent="0.35">
      <c r="A690" t="s">
        <v>7</v>
      </c>
      <c r="B690" t="s">
        <v>37</v>
      </c>
      <c r="C690" t="s">
        <v>90</v>
      </c>
      <c r="D690">
        <v>11</v>
      </c>
      <c r="E690" t="str">
        <f t="shared" si="10"/>
        <v>shelter_nfi_floodingyeskurfi</v>
      </c>
      <c r="F690">
        <v>0.407407407</v>
      </c>
      <c r="G690">
        <v>27</v>
      </c>
      <c r="H690" t="s">
        <v>89</v>
      </c>
    </row>
    <row r="691" spans="1:8" x14ac:dyDescent="0.35">
      <c r="A691" t="s">
        <v>7</v>
      </c>
      <c r="B691" t="s">
        <v>42</v>
      </c>
      <c r="C691" t="s">
        <v>90</v>
      </c>
      <c r="D691">
        <v>20</v>
      </c>
      <c r="E691" t="str">
        <f t="shared" si="10"/>
        <v>shelter_nfi_floodingyessabuwa</v>
      </c>
      <c r="F691">
        <v>0.64516129</v>
      </c>
      <c r="G691">
        <v>31</v>
      </c>
      <c r="H691" t="s">
        <v>89</v>
      </c>
    </row>
    <row r="692" spans="1:8" x14ac:dyDescent="0.35">
      <c r="A692" t="s">
        <v>7</v>
      </c>
      <c r="B692" t="s">
        <v>43</v>
      </c>
      <c r="C692" t="s">
        <v>90</v>
      </c>
      <c r="D692">
        <v>13</v>
      </c>
      <c r="E692" t="str">
        <f t="shared" si="10"/>
        <v>shelter_nfi_floodingyessafana</v>
      </c>
      <c r="F692">
        <v>0.590909091</v>
      </c>
      <c r="G692">
        <v>22</v>
      </c>
      <c r="H692" t="s">
        <v>89</v>
      </c>
    </row>
    <row r="693" spans="1:8" x14ac:dyDescent="0.35">
      <c r="A693" t="s">
        <v>12</v>
      </c>
      <c r="B693" t="s">
        <v>22</v>
      </c>
      <c r="C693" t="s">
        <v>90</v>
      </c>
      <c r="D693">
        <v>22</v>
      </c>
      <c r="E693" t="str">
        <f t="shared" si="10"/>
        <v>shelter_nfi_floodingyesbodinga</v>
      </c>
      <c r="F693">
        <v>0.70967741900000003</v>
      </c>
      <c r="G693">
        <v>31</v>
      </c>
      <c r="H693" t="s">
        <v>89</v>
      </c>
    </row>
    <row r="694" spans="1:8" x14ac:dyDescent="0.35">
      <c r="A694" t="s">
        <v>12</v>
      </c>
      <c r="B694" t="s">
        <v>27</v>
      </c>
      <c r="C694" t="s">
        <v>90</v>
      </c>
      <c r="D694">
        <v>29</v>
      </c>
      <c r="E694" t="str">
        <f t="shared" si="10"/>
        <v>shelter_nfi_floodingyesgada</v>
      </c>
      <c r="F694">
        <v>0.85294117599999997</v>
      </c>
      <c r="G694">
        <v>34</v>
      </c>
      <c r="H694" t="s">
        <v>89</v>
      </c>
    </row>
    <row r="695" spans="1:8" x14ac:dyDescent="0.35">
      <c r="A695" t="s">
        <v>12</v>
      </c>
      <c r="B695" t="s">
        <v>28</v>
      </c>
      <c r="C695" t="s">
        <v>90</v>
      </c>
      <c r="D695">
        <v>15</v>
      </c>
      <c r="E695" t="str">
        <f t="shared" si="10"/>
        <v>shelter_nfi_floodingyesgoronyo</v>
      </c>
      <c r="F695">
        <v>0.625</v>
      </c>
      <c r="G695">
        <v>24</v>
      </c>
      <c r="H695" t="s">
        <v>89</v>
      </c>
    </row>
    <row r="696" spans="1:8" x14ac:dyDescent="0.35">
      <c r="A696" t="s">
        <v>12</v>
      </c>
      <c r="B696" t="s">
        <v>32</v>
      </c>
      <c r="C696" t="s">
        <v>90</v>
      </c>
      <c r="D696">
        <v>16</v>
      </c>
      <c r="E696" t="str">
        <f t="shared" si="10"/>
        <v>shelter_nfi_floodingyesisa</v>
      </c>
      <c r="F696">
        <v>0.72727272700000001</v>
      </c>
      <c r="G696">
        <v>22</v>
      </c>
      <c r="H696" t="s">
        <v>89</v>
      </c>
    </row>
    <row r="697" spans="1:8" x14ac:dyDescent="0.35">
      <c r="A697" t="s">
        <v>12</v>
      </c>
      <c r="B697" t="s">
        <v>36</v>
      </c>
      <c r="C697" t="s">
        <v>90</v>
      </c>
      <c r="D697">
        <v>12</v>
      </c>
      <c r="E697" t="str">
        <f t="shared" si="10"/>
        <v>shelter_nfi_floodingyeskebbe</v>
      </c>
      <c r="F697">
        <v>0.6</v>
      </c>
      <c r="G697">
        <v>20</v>
      </c>
      <c r="H697" t="s">
        <v>89</v>
      </c>
    </row>
    <row r="698" spans="1:8" x14ac:dyDescent="0.35">
      <c r="A698" t="s">
        <v>12</v>
      </c>
      <c r="B698" t="s">
        <v>41</v>
      </c>
      <c r="C698" t="s">
        <v>90</v>
      </c>
      <c r="D698">
        <v>22</v>
      </c>
      <c r="E698" t="str">
        <f t="shared" si="10"/>
        <v>shelter_nfi_floodingyesrabah</v>
      </c>
      <c r="F698">
        <v>0.66666666699999999</v>
      </c>
      <c r="G698">
        <v>33</v>
      </c>
      <c r="H698" t="s">
        <v>89</v>
      </c>
    </row>
    <row r="699" spans="1:8" x14ac:dyDescent="0.35">
      <c r="A699" t="s">
        <v>12</v>
      </c>
      <c r="B699" t="s">
        <v>932</v>
      </c>
      <c r="C699" t="s">
        <v>90</v>
      </c>
      <c r="D699">
        <v>23</v>
      </c>
      <c r="E699" t="str">
        <f t="shared" si="10"/>
        <v>shelter_nfi_floodingyessabon Birni</v>
      </c>
      <c r="F699">
        <v>0.67647058800000004</v>
      </c>
      <c r="G699">
        <v>34</v>
      </c>
      <c r="H699" t="s">
        <v>89</v>
      </c>
    </row>
    <row r="700" spans="1:8" x14ac:dyDescent="0.35">
      <c r="A700" t="s">
        <v>12</v>
      </c>
      <c r="B700" t="s">
        <v>930</v>
      </c>
      <c r="C700" t="s">
        <v>90</v>
      </c>
      <c r="D700">
        <v>27</v>
      </c>
      <c r="E700" t="str">
        <f t="shared" si="10"/>
        <v>shelter_nfi_floodingyessokoto north</v>
      </c>
      <c r="F700">
        <v>0.87096774200000004</v>
      </c>
      <c r="G700">
        <v>31</v>
      </c>
      <c r="H700" t="s">
        <v>89</v>
      </c>
    </row>
    <row r="701" spans="1:8" x14ac:dyDescent="0.35">
      <c r="A701" t="s">
        <v>12</v>
      </c>
      <c r="B701" t="s">
        <v>45</v>
      </c>
      <c r="C701" t="s">
        <v>90</v>
      </c>
      <c r="D701">
        <v>19</v>
      </c>
      <c r="E701" t="str">
        <f t="shared" si="10"/>
        <v>shelter_nfi_floodingyestambuwal</v>
      </c>
      <c r="F701">
        <v>0.70370370400000004</v>
      </c>
      <c r="G701">
        <v>27</v>
      </c>
      <c r="H701" t="s">
        <v>89</v>
      </c>
    </row>
    <row r="702" spans="1:8" x14ac:dyDescent="0.35">
      <c r="A702" t="s">
        <v>12</v>
      </c>
      <c r="B702" t="s">
        <v>47</v>
      </c>
      <c r="C702" t="s">
        <v>90</v>
      </c>
      <c r="D702">
        <v>14</v>
      </c>
      <c r="E702" t="str">
        <f t="shared" si="10"/>
        <v>shelter_nfi_floodingyestureta</v>
      </c>
      <c r="F702">
        <v>0.4375</v>
      </c>
      <c r="G702">
        <v>32</v>
      </c>
      <c r="H702" t="s">
        <v>89</v>
      </c>
    </row>
    <row r="703" spans="1:8" x14ac:dyDescent="0.35">
      <c r="A703" t="s">
        <v>13</v>
      </c>
      <c r="B703" t="s">
        <v>17</v>
      </c>
      <c r="C703" t="s">
        <v>90</v>
      </c>
      <c r="D703">
        <v>13</v>
      </c>
      <c r="E703" t="str">
        <f t="shared" si="10"/>
        <v>shelter_nfi_floodingyesanka</v>
      </c>
      <c r="F703">
        <v>0.56521739100000001</v>
      </c>
      <c r="G703">
        <v>23</v>
      </c>
      <c r="H703" t="s">
        <v>89</v>
      </c>
    </row>
    <row r="704" spans="1:8" x14ac:dyDescent="0.35">
      <c r="A704" t="s">
        <v>13</v>
      </c>
      <c r="B704" t="s">
        <v>18</v>
      </c>
      <c r="C704" t="s">
        <v>90</v>
      </c>
      <c r="D704">
        <v>18</v>
      </c>
      <c r="E704" t="str">
        <f t="shared" si="10"/>
        <v>shelter_nfi_floodingyesbakura</v>
      </c>
      <c r="F704">
        <v>0.9</v>
      </c>
      <c r="G704">
        <v>20</v>
      </c>
      <c r="H704" t="s">
        <v>89</v>
      </c>
    </row>
    <row r="705" spans="1:8" x14ac:dyDescent="0.35">
      <c r="A705" t="s">
        <v>13</v>
      </c>
      <c r="B705" t="s">
        <v>951</v>
      </c>
      <c r="C705" t="s">
        <v>90</v>
      </c>
      <c r="D705">
        <v>14</v>
      </c>
      <c r="E705" t="str">
        <f t="shared" si="10"/>
        <v>shelter_nfi_floodingyesbirnin magaji</v>
      </c>
      <c r="F705">
        <v>0.82352941199999996</v>
      </c>
      <c r="G705">
        <v>17</v>
      </c>
      <c r="H705" t="s">
        <v>89</v>
      </c>
    </row>
    <row r="706" spans="1:8" x14ac:dyDescent="0.35">
      <c r="A706" t="s">
        <v>13</v>
      </c>
      <c r="B706" t="s">
        <v>23</v>
      </c>
      <c r="C706" t="s">
        <v>90</v>
      </c>
      <c r="D706">
        <v>7</v>
      </c>
      <c r="E706" t="str">
        <f t="shared" si="10"/>
        <v>shelter_nfi_floodingyesbukkuyum</v>
      </c>
      <c r="F706">
        <v>0.368421053</v>
      </c>
      <c r="G706">
        <v>19</v>
      </c>
      <c r="H706" t="s">
        <v>89</v>
      </c>
    </row>
    <row r="707" spans="1:8" x14ac:dyDescent="0.35">
      <c r="A707" t="s">
        <v>13</v>
      </c>
      <c r="B707" t="s">
        <v>24</v>
      </c>
      <c r="C707" t="s">
        <v>90</v>
      </c>
      <c r="D707">
        <v>10</v>
      </c>
      <c r="E707" t="str">
        <f t="shared" ref="E707:E770" si="11">CONCATENATE(H707,C707,B707)</f>
        <v>shelter_nfi_floodingyesbungudu</v>
      </c>
      <c r="F707">
        <v>0.43478260899999999</v>
      </c>
      <c r="G707">
        <v>23</v>
      </c>
      <c r="H707" t="s">
        <v>89</v>
      </c>
    </row>
    <row r="708" spans="1:8" x14ac:dyDescent="0.35">
      <c r="A708" t="s">
        <v>13</v>
      </c>
      <c r="B708" t="s">
        <v>29</v>
      </c>
      <c r="C708" t="s">
        <v>90</v>
      </c>
      <c r="D708">
        <v>8</v>
      </c>
      <c r="E708" t="str">
        <f t="shared" si="11"/>
        <v>shelter_nfi_floodingyesgunmi</v>
      </c>
      <c r="F708">
        <v>0.34782608700000001</v>
      </c>
      <c r="G708">
        <v>23</v>
      </c>
      <c r="H708" t="s">
        <v>89</v>
      </c>
    </row>
    <row r="709" spans="1:8" x14ac:dyDescent="0.35">
      <c r="A709" t="s">
        <v>13</v>
      </c>
      <c r="B709" t="s">
        <v>30</v>
      </c>
      <c r="C709" t="s">
        <v>90</v>
      </c>
      <c r="D709">
        <v>8</v>
      </c>
      <c r="E709" t="str">
        <f t="shared" si="11"/>
        <v>shelter_nfi_floodingyesgusau</v>
      </c>
      <c r="F709">
        <v>0.36363636399999999</v>
      </c>
      <c r="G709">
        <v>22</v>
      </c>
      <c r="H709" t="s">
        <v>89</v>
      </c>
    </row>
    <row r="710" spans="1:8" x14ac:dyDescent="0.35">
      <c r="A710" t="s">
        <v>13</v>
      </c>
      <c r="B710" t="s">
        <v>39</v>
      </c>
      <c r="C710" t="s">
        <v>90</v>
      </c>
      <c r="D710">
        <v>10</v>
      </c>
      <c r="E710" t="str">
        <f t="shared" si="11"/>
        <v>shelter_nfi_floodingyesmaradun</v>
      </c>
      <c r="F710">
        <v>0.38461538499999998</v>
      </c>
      <c r="G710">
        <v>26</v>
      </c>
      <c r="H710" t="s">
        <v>89</v>
      </c>
    </row>
    <row r="711" spans="1:8" x14ac:dyDescent="0.35">
      <c r="A711" t="s">
        <v>13</v>
      </c>
      <c r="B711" t="s">
        <v>40</v>
      </c>
      <c r="C711" t="s">
        <v>90</v>
      </c>
      <c r="D711">
        <v>17</v>
      </c>
      <c r="E711" t="str">
        <f t="shared" si="11"/>
        <v>shelter_nfi_floodingyesmaru</v>
      </c>
      <c r="F711">
        <v>0.68</v>
      </c>
      <c r="G711">
        <v>25</v>
      </c>
      <c r="H711" t="s">
        <v>89</v>
      </c>
    </row>
    <row r="712" spans="1:8" x14ac:dyDescent="0.35">
      <c r="A712" t="s">
        <v>13</v>
      </c>
      <c r="B712" t="s">
        <v>44</v>
      </c>
      <c r="C712" t="s">
        <v>90</v>
      </c>
      <c r="D712">
        <v>12</v>
      </c>
      <c r="E712" t="str">
        <f t="shared" si="11"/>
        <v>shelter_nfi_floodingyesshinkafi</v>
      </c>
      <c r="F712">
        <v>0.70588235300000002</v>
      </c>
      <c r="G712">
        <v>17</v>
      </c>
      <c r="H712" t="s">
        <v>89</v>
      </c>
    </row>
    <row r="713" spans="1:8" x14ac:dyDescent="0.35">
      <c r="A713" t="s">
        <v>13</v>
      </c>
      <c r="B713" t="s">
        <v>948</v>
      </c>
      <c r="C713" t="s">
        <v>90</v>
      </c>
      <c r="D713">
        <v>10</v>
      </c>
      <c r="E713" t="str">
        <f t="shared" si="11"/>
        <v>shelter_nfi_floodingyest/mafara</v>
      </c>
      <c r="F713">
        <v>0.4</v>
      </c>
      <c r="G713">
        <v>25</v>
      </c>
      <c r="H713" t="s">
        <v>89</v>
      </c>
    </row>
    <row r="714" spans="1:8" x14ac:dyDescent="0.35">
      <c r="A714" t="s">
        <v>13</v>
      </c>
      <c r="B714" t="s">
        <v>46</v>
      </c>
      <c r="C714" t="s">
        <v>90</v>
      </c>
      <c r="D714">
        <v>7</v>
      </c>
      <c r="E714" t="str">
        <f t="shared" si="11"/>
        <v>shelter_nfi_floodingyestsafe</v>
      </c>
      <c r="F714">
        <v>0.25</v>
      </c>
      <c r="G714">
        <v>28</v>
      </c>
      <c r="H714" t="s">
        <v>89</v>
      </c>
    </row>
    <row r="715" spans="1:8" x14ac:dyDescent="0.35">
      <c r="A715" t="s">
        <v>13</v>
      </c>
      <c r="B715" t="s">
        <v>48</v>
      </c>
      <c r="C715" t="s">
        <v>90</v>
      </c>
      <c r="D715">
        <v>12</v>
      </c>
      <c r="E715" t="str">
        <f t="shared" si="11"/>
        <v>shelter_nfi_floodingyeszurmi</v>
      </c>
      <c r="F715">
        <v>0.6</v>
      </c>
      <c r="G715">
        <v>20</v>
      </c>
      <c r="H715" t="s">
        <v>89</v>
      </c>
    </row>
    <row r="716" spans="1:8" x14ac:dyDescent="0.35">
      <c r="A716" t="s">
        <v>7</v>
      </c>
      <c r="B716" t="s">
        <v>19</v>
      </c>
      <c r="C716" t="s">
        <v>91</v>
      </c>
      <c r="D716">
        <v>0</v>
      </c>
      <c r="E716" t="str">
        <f t="shared" si="11"/>
        <v>shelter_nfi_floodingdo_not_knowbatagarawa</v>
      </c>
      <c r="F716">
        <v>0</v>
      </c>
      <c r="G716">
        <v>26</v>
      </c>
      <c r="H716" t="s">
        <v>89</v>
      </c>
    </row>
    <row r="717" spans="1:8" x14ac:dyDescent="0.35">
      <c r="A717" t="s">
        <v>7</v>
      </c>
      <c r="B717" t="s">
        <v>20</v>
      </c>
      <c r="C717" t="s">
        <v>91</v>
      </c>
      <c r="D717">
        <v>0</v>
      </c>
      <c r="E717" t="str">
        <f t="shared" si="11"/>
        <v>shelter_nfi_floodingdo_not_knowbatsari</v>
      </c>
      <c r="F717">
        <v>0</v>
      </c>
      <c r="G717">
        <v>23</v>
      </c>
      <c r="H717" t="s">
        <v>89</v>
      </c>
    </row>
    <row r="718" spans="1:8" x14ac:dyDescent="0.35">
      <c r="A718" t="s">
        <v>7</v>
      </c>
      <c r="B718" t="s">
        <v>25</v>
      </c>
      <c r="C718" t="s">
        <v>91</v>
      </c>
      <c r="D718">
        <v>0</v>
      </c>
      <c r="E718" t="str">
        <f t="shared" si="11"/>
        <v>shelter_nfi_floodingdo_not_knowdandume</v>
      </c>
      <c r="F718">
        <v>0</v>
      </c>
      <c r="G718">
        <v>27</v>
      </c>
      <c r="H718" t="s">
        <v>89</v>
      </c>
    </row>
    <row r="719" spans="1:8" x14ac:dyDescent="0.35">
      <c r="A719" t="s">
        <v>7</v>
      </c>
      <c r="B719" t="s">
        <v>928</v>
      </c>
      <c r="C719" t="s">
        <v>91</v>
      </c>
      <c r="D719">
        <v>0</v>
      </c>
      <c r="E719" t="str">
        <f t="shared" si="11"/>
        <v>shelter_nfi_floodingdo_not_knowdanmusa</v>
      </c>
      <c r="F719">
        <v>0</v>
      </c>
      <c r="G719">
        <v>34</v>
      </c>
      <c r="H719" t="s">
        <v>89</v>
      </c>
    </row>
    <row r="720" spans="1:8" x14ac:dyDescent="0.35">
      <c r="A720" t="s">
        <v>7</v>
      </c>
      <c r="B720" t="s">
        <v>925</v>
      </c>
      <c r="C720" t="s">
        <v>91</v>
      </c>
      <c r="D720">
        <v>0</v>
      </c>
      <c r="E720" t="str">
        <f t="shared" si="11"/>
        <v>shelter_nfi_floodingdo_not_knowdutsin-ma</v>
      </c>
      <c r="F720">
        <v>0</v>
      </c>
      <c r="G720">
        <v>33</v>
      </c>
      <c r="H720" t="s">
        <v>89</v>
      </c>
    </row>
    <row r="721" spans="1:8" x14ac:dyDescent="0.35">
      <c r="A721" t="s">
        <v>7</v>
      </c>
      <c r="B721" t="s">
        <v>26</v>
      </c>
      <c r="C721" t="s">
        <v>91</v>
      </c>
      <c r="D721">
        <v>0</v>
      </c>
      <c r="E721" t="str">
        <f t="shared" si="11"/>
        <v>shelter_nfi_floodingdo_not_knowfaskari</v>
      </c>
      <c r="F721">
        <v>0</v>
      </c>
      <c r="G721">
        <v>29</v>
      </c>
      <c r="H721" t="s">
        <v>89</v>
      </c>
    </row>
    <row r="722" spans="1:8" x14ac:dyDescent="0.35">
      <c r="A722" t="s">
        <v>7</v>
      </c>
      <c r="B722" t="s">
        <v>1784</v>
      </c>
      <c r="C722" t="s">
        <v>91</v>
      </c>
      <c r="D722">
        <v>0</v>
      </c>
      <c r="E722" t="str">
        <f t="shared" si="11"/>
        <v>shelter_nfi_floodingdo_not_knowjbia</v>
      </c>
      <c r="F722">
        <v>0</v>
      </c>
      <c r="G722">
        <v>22</v>
      </c>
      <c r="H722" t="s">
        <v>89</v>
      </c>
    </row>
    <row r="723" spans="1:8" x14ac:dyDescent="0.35">
      <c r="A723" t="s">
        <v>7</v>
      </c>
      <c r="B723" t="s">
        <v>34</v>
      </c>
      <c r="C723" t="s">
        <v>91</v>
      </c>
      <c r="D723">
        <v>0</v>
      </c>
      <c r="E723" t="str">
        <f t="shared" si="11"/>
        <v>shelter_nfi_floodingdo_not_knowkankara</v>
      </c>
      <c r="F723">
        <v>0</v>
      </c>
      <c r="G723">
        <v>30</v>
      </c>
      <c r="H723" t="s">
        <v>89</v>
      </c>
    </row>
    <row r="724" spans="1:8" x14ac:dyDescent="0.35">
      <c r="A724" t="s">
        <v>7</v>
      </c>
      <c r="B724" t="s">
        <v>37</v>
      </c>
      <c r="C724" t="s">
        <v>91</v>
      </c>
      <c r="D724">
        <v>0</v>
      </c>
      <c r="E724" t="str">
        <f t="shared" si="11"/>
        <v>shelter_nfi_floodingdo_not_knowkurfi</v>
      </c>
      <c r="F724">
        <v>0</v>
      </c>
      <c r="G724">
        <v>27</v>
      </c>
      <c r="H724" t="s">
        <v>89</v>
      </c>
    </row>
    <row r="725" spans="1:8" x14ac:dyDescent="0.35">
      <c r="A725" t="s">
        <v>7</v>
      </c>
      <c r="B725" t="s">
        <v>42</v>
      </c>
      <c r="C725" t="s">
        <v>91</v>
      </c>
      <c r="D725">
        <v>0</v>
      </c>
      <c r="E725" t="str">
        <f t="shared" si="11"/>
        <v>shelter_nfi_floodingdo_not_knowsabuwa</v>
      </c>
      <c r="F725">
        <v>0</v>
      </c>
      <c r="G725">
        <v>31</v>
      </c>
      <c r="H725" t="s">
        <v>89</v>
      </c>
    </row>
    <row r="726" spans="1:8" x14ac:dyDescent="0.35">
      <c r="A726" t="s">
        <v>7</v>
      </c>
      <c r="B726" t="s">
        <v>43</v>
      </c>
      <c r="C726" t="s">
        <v>91</v>
      </c>
      <c r="D726">
        <v>0</v>
      </c>
      <c r="E726" t="str">
        <f t="shared" si="11"/>
        <v>shelter_nfi_floodingdo_not_knowsafana</v>
      </c>
      <c r="F726">
        <v>0</v>
      </c>
      <c r="G726">
        <v>22</v>
      </c>
      <c r="H726" t="s">
        <v>89</v>
      </c>
    </row>
    <row r="727" spans="1:8" x14ac:dyDescent="0.35">
      <c r="A727" t="s">
        <v>12</v>
      </c>
      <c r="B727" t="s">
        <v>22</v>
      </c>
      <c r="C727" t="s">
        <v>91</v>
      </c>
      <c r="D727">
        <v>0</v>
      </c>
      <c r="E727" t="str">
        <f t="shared" si="11"/>
        <v>shelter_nfi_floodingdo_not_knowbodinga</v>
      </c>
      <c r="F727">
        <v>0</v>
      </c>
      <c r="G727">
        <v>31</v>
      </c>
      <c r="H727" t="s">
        <v>89</v>
      </c>
    </row>
    <row r="728" spans="1:8" x14ac:dyDescent="0.35">
      <c r="A728" t="s">
        <v>12</v>
      </c>
      <c r="B728" t="s">
        <v>27</v>
      </c>
      <c r="C728" t="s">
        <v>91</v>
      </c>
      <c r="D728">
        <v>0</v>
      </c>
      <c r="E728" t="str">
        <f t="shared" si="11"/>
        <v>shelter_nfi_floodingdo_not_knowgada</v>
      </c>
      <c r="F728">
        <v>0</v>
      </c>
      <c r="G728">
        <v>34</v>
      </c>
      <c r="H728" t="s">
        <v>89</v>
      </c>
    </row>
    <row r="729" spans="1:8" x14ac:dyDescent="0.35">
      <c r="A729" t="s">
        <v>12</v>
      </c>
      <c r="B729" t="s">
        <v>28</v>
      </c>
      <c r="C729" t="s">
        <v>91</v>
      </c>
      <c r="D729">
        <v>0</v>
      </c>
      <c r="E729" t="str">
        <f t="shared" si="11"/>
        <v>shelter_nfi_floodingdo_not_knowgoronyo</v>
      </c>
      <c r="F729">
        <v>0</v>
      </c>
      <c r="G729">
        <v>24</v>
      </c>
      <c r="H729" t="s">
        <v>89</v>
      </c>
    </row>
    <row r="730" spans="1:8" x14ac:dyDescent="0.35">
      <c r="A730" t="s">
        <v>12</v>
      </c>
      <c r="B730" t="s">
        <v>32</v>
      </c>
      <c r="C730" t="s">
        <v>91</v>
      </c>
      <c r="D730">
        <v>0</v>
      </c>
      <c r="E730" t="str">
        <f t="shared" si="11"/>
        <v>shelter_nfi_floodingdo_not_knowisa</v>
      </c>
      <c r="F730">
        <v>0</v>
      </c>
      <c r="G730">
        <v>22</v>
      </c>
      <c r="H730" t="s">
        <v>89</v>
      </c>
    </row>
    <row r="731" spans="1:8" x14ac:dyDescent="0.35">
      <c r="A731" t="s">
        <v>12</v>
      </c>
      <c r="B731" t="s">
        <v>36</v>
      </c>
      <c r="C731" t="s">
        <v>91</v>
      </c>
      <c r="D731">
        <v>0</v>
      </c>
      <c r="E731" t="str">
        <f t="shared" si="11"/>
        <v>shelter_nfi_floodingdo_not_knowkebbe</v>
      </c>
      <c r="F731">
        <v>0</v>
      </c>
      <c r="G731">
        <v>20</v>
      </c>
      <c r="H731" t="s">
        <v>89</v>
      </c>
    </row>
    <row r="732" spans="1:8" x14ac:dyDescent="0.35">
      <c r="A732" t="s">
        <v>12</v>
      </c>
      <c r="B732" t="s">
        <v>41</v>
      </c>
      <c r="C732" t="s">
        <v>91</v>
      </c>
      <c r="D732">
        <v>0</v>
      </c>
      <c r="E732" t="str">
        <f t="shared" si="11"/>
        <v>shelter_nfi_floodingdo_not_knowrabah</v>
      </c>
      <c r="F732">
        <v>0</v>
      </c>
      <c r="G732">
        <v>33</v>
      </c>
      <c r="H732" t="s">
        <v>89</v>
      </c>
    </row>
    <row r="733" spans="1:8" x14ac:dyDescent="0.35">
      <c r="A733" t="s">
        <v>12</v>
      </c>
      <c r="B733" t="s">
        <v>932</v>
      </c>
      <c r="C733" t="s">
        <v>91</v>
      </c>
      <c r="D733">
        <v>0</v>
      </c>
      <c r="E733" t="str">
        <f t="shared" si="11"/>
        <v>shelter_nfi_floodingdo_not_knowsabon Birni</v>
      </c>
      <c r="F733">
        <v>0</v>
      </c>
      <c r="G733">
        <v>34</v>
      </c>
      <c r="H733" t="s">
        <v>89</v>
      </c>
    </row>
    <row r="734" spans="1:8" x14ac:dyDescent="0.35">
      <c r="A734" t="s">
        <v>12</v>
      </c>
      <c r="B734" t="s">
        <v>930</v>
      </c>
      <c r="C734" t="s">
        <v>91</v>
      </c>
      <c r="D734">
        <v>0</v>
      </c>
      <c r="E734" t="str">
        <f t="shared" si="11"/>
        <v>shelter_nfi_floodingdo_not_knowsokoto north</v>
      </c>
      <c r="F734">
        <v>0</v>
      </c>
      <c r="G734">
        <v>31</v>
      </c>
      <c r="H734" t="s">
        <v>89</v>
      </c>
    </row>
    <row r="735" spans="1:8" x14ac:dyDescent="0.35">
      <c r="A735" t="s">
        <v>12</v>
      </c>
      <c r="B735" t="s">
        <v>45</v>
      </c>
      <c r="C735" t="s">
        <v>91</v>
      </c>
      <c r="D735">
        <v>0</v>
      </c>
      <c r="E735" t="str">
        <f t="shared" si="11"/>
        <v>shelter_nfi_floodingdo_not_knowtambuwal</v>
      </c>
      <c r="F735">
        <v>0</v>
      </c>
      <c r="G735">
        <v>27</v>
      </c>
      <c r="H735" t="s">
        <v>89</v>
      </c>
    </row>
    <row r="736" spans="1:8" x14ac:dyDescent="0.35">
      <c r="A736" t="s">
        <v>12</v>
      </c>
      <c r="B736" t="s">
        <v>47</v>
      </c>
      <c r="C736" t="s">
        <v>91</v>
      </c>
      <c r="D736">
        <v>0</v>
      </c>
      <c r="E736" t="str">
        <f t="shared" si="11"/>
        <v>shelter_nfi_floodingdo_not_knowtureta</v>
      </c>
      <c r="F736">
        <v>0</v>
      </c>
      <c r="G736">
        <v>32</v>
      </c>
      <c r="H736" t="s">
        <v>89</v>
      </c>
    </row>
    <row r="737" spans="1:8" x14ac:dyDescent="0.35">
      <c r="A737" t="s">
        <v>13</v>
      </c>
      <c r="B737" t="s">
        <v>17</v>
      </c>
      <c r="C737" t="s">
        <v>91</v>
      </c>
      <c r="D737">
        <v>0</v>
      </c>
      <c r="E737" t="str">
        <f t="shared" si="11"/>
        <v>shelter_nfi_floodingdo_not_knowanka</v>
      </c>
      <c r="F737">
        <v>0</v>
      </c>
      <c r="G737">
        <v>23</v>
      </c>
      <c r="H737" t="s">
        <v>89</v>
      </c>
    </row>
    <row r="738" spans="1:8" x14ac:dyDescent="0.35">
      <c r="A738" t="s">
        <v>13</v>
      </c>
      <c r="B738" t="s">
        <v>18</v>
      </c>
      <c r="C738" t="s">
        <v>91</v>
      </c>
      <c r="D738">
        <v>0</v>
      </c>
      <c r="E738" t="str">
        <f t="shared" si="11"/>
        <v>shelter_nfi_floodingdo_not_knowbakura</v>
      </c>
      <c r="F738">
        <v>0</v>
      </c>
      <c r="G738">
        <v>20</v>
      </c>
      <c r="H738" t="s">
        <v>89</v>
      </c>
    </row>
    <row r="739" spans="1:8" x14ac:dyDescent="0.35">
      <c r="A739" t="s">
        <v>13</v>
      </c>
      <c r="B739" t="s">
        <v>951</v>
      </c>
      <c r="C739" t="s">
        <v>91</v>
      </c>
      <c r="D739">
        <v>0</v>
      </c>
      <c r="E739" t="str">
        <f t="shared" si="11"/>
        <v>shelter_nfi_floodingdo_not_knowbirnin magaji</v>
      </c>
      <c r="F739">
        <v>0</v>
      </c>
      <c r="G739">
        <v>17</v>
      </c>
      <c r="H739" t="s">
        <v>89</v>
      </c>
    </row>
    <row r="740" spans="1:8" x14ac:dyDescent="0.35">
      <c r="A740" t="s">
        <v>13</v>
      </c>
      <c r="B740" t="s">
        <v>23</v>
      </c>
      <c r="C740" t="s">
        <v>91</v>
      </c>
      <c r="D740">
        <v>0</v>
      </c>
      <c r="E740" t="str">
        <f t="shared" si="11"/>
        <v>shelter_nfi_floodingdo_not_knowbukkuyum</v>
      </c>
      <c r="F740">
        <v>0</v>
      </c>
      <c r="G740">
        <v>19</v>
      </c>
      <c r="H740" t="s">
        <v>89</v>
      </c>
    </row>
    <row r="741" spans="1:8" x14ac:dyDescent="0.35">
      <c r="A741" t="s">
        <v>13</v>
      </c>
      <c r="B741" t="s">
        <v>24</v>
      </c>
      <c r="C741" t="s">
        <v>91</v>
      </c>
      <c r="D741">
        <v>0</v>
      </c>
      <c r="E741" t="str">
        <f t="shared" si="11"/>
        <v>shelter_nfi_floodingdo_not_knowbungudu</v>
      </c>
      <c r="F741">
        <v>0</v>
      </c>
      <c r="G741">
        <v>23</v>
      </c>
      <c r="H741" t="s">
        <v>89</v>
      </c>
    </row>
    <row r="742" spans="1:8" x14ac:dyDescent="0.35">
      <c r="A742" t="s">
        <v>13</v>
      </c>
      <c r="B742" t="s">
        <v>29</v>
      </c>
      <c r="C742" t="s">
        <v>91</v>
      </c>
      <c r="D742">
        <v>0</v>
      </c>
      <c r="E742" t="str">
        <f t="shared" si="11"/>
        <v>shelter_nfi_floodingdo_not_knowgunmi</v>
      </c>
      <c r="F742">
        <v>0</v>
      </c>
      <c r="G742">
        <v>23</v>
      </c>
      <c r="H742" t="s">
        <v>89</v>
      </c>
    </row>
    <row r="743" spans="1:8" x14ac:dyDescent="0.35">
      <c r="A743" t="s">
        <v>13</v>
      </c>
      <c r="B743" t="s">
        <v>30</v>
      </c>
      <c r="C743" t="s">
        <v>91</v>
      </c>
      <c r="D743">
        <v>0</v>
      </c>
      <c r="E743" t="str">
        <f t="shared" si="11"/>
        <v>shelter_nfi_floodingdo_not_knowgusau</v>
      </c>
      <c r="F743">
        <v>0</v>
      </c>
      <c r="G743">
        <v>22</v>
      </c>
      <c r="H743" t="s">
        <v>89</v>
      </c>
    </row>
    <row r="744" spans="1:8" x14ac:dyDescent="0.35">
      <c r="A744" t="s">
        <v>13</v>
      </c>
      <c r="B744" t="s">
        <v>39</v>
      </c>
      <c r="C744" t="s">
        <v>91</v>
      </c>
      <c r="D744">
        <v>0</v>
      </c>
      <c r="E744" t="str">
        <f t="shared" si="11"/>
        <v>shelter_nfi_floodingdo_not_knowmaradun</v>
      </c>
      <c r="F744">
        <v>0</v>
      </c>
      <c r="G744">
        <v>26</v>
      </c>
      <c r="H744" t="s">
        <v>89</v>
      </c>
    </row>
    <row r="745" spans="1:8" x14ac:dyDescent="0.35">
      <c r="A745" t="s">
        <v>13</v>
      </c>
      <c r="B745" t="s">
        <v>40</v>
      </c>
      <c r="C745" t="s">
        <v>91</v>
      </c>
      <c r="D745">
        <v>0</v>
      </c>
      <c r="E745" t="str">
        <f t="shared" si="11"/>
        <v>shelter_nfi_floodingdo_not_knowmaru</v>
      </c>
      <c r="F745">
        <v>0</v>
      </c>
      <c r="G745">
        <v>25</v>
      </c>
      <c r="H745" t="s">
        <v>89</v>
      </c>
    </row>
    <row r="746" spans="1:8" x14ac:dyDescent="0.35">
      <c r="A746" t="s">
        <v>13</v>
      </c>
      <c r="B746" t="s">
        <v>44</v>
      </c>
      <c r="C746" t="s">
        <v>91</v>
      </c>
      <c r="D746">
        <v>0</v>
      </c>
      <c r="E746" t="str">
        <f t="shared" si="11"/>
        <v>shelter_nfi_floodingdo_not_knowshinkafi</v>
      </c>
      <c r="F746">
        <v>0</v>
      </c>
      <c r="G746">
        <v>17</v>
      </c>
      <c r="H746" t="s">
        <v>89</v>
      </c>
    </row>
    <row r="747" spans="1:8" x14ac:dyDescent="0.35">
      <c r="A747" t="s">
        <v>13</v>
      </c>
      <c r="B747" t="s">
        <v>948</v>
      </c>
      <c r="C747" t="s">
        <v>91</v>
      </c>
      <c r="D747">
        <v>0</v>
      </c>
      <c r="E747" t="str">
        <f t="shared" si="11"/>
        <v>shelter_nfi_floodingdo_not_knowt/mafara</v>
      </c>
      <c r="F747">
        <v>0</v>
      </c>
      <c r="G747">
        <v>25</v>
      </c>
      <c r="H747" t="s">
        <v>89</v>
      </c>
    </row>
    <row r="748" spans="1:8" x14ac:dyDescent="0.35">
      <c r="A748" t="s">
        <v>13</v>
      </c>
      <c r="B748" t="s">
        <v>46</v>
      </c>
      <c r="C748" t="s">
        <v>91</v>
      </c>
      <c r="D748">
        <v>0</v>
      </c>
      <c r="E748" t="str">
        <f t="shared" si="11"/>
        <v>shelter_nfi_floodingdo_not_knowtsafe</v>
      </c>
      <c r="F748">
        <v>0</v>
      </c>
      <c r="G748">
        <v>28</v>
      </c>
      <c r="H748" t="s">
        <v>89</v>
      </c>
    </row>
    <row r="749" spans="1:8" x14ac:dyDescent="0.35">
      <c r="A749" t="s">
        <v>13</v>
      </c>
      <c r="B749" t="s">
        <v>48</v>
      </c>
      <c r="C749" t="s">
        <v>91</v>
      </c>
      <c r="D749">
        <v>0</v>
      </c>
      <c r="E749" t="str">
        <f t="shared" si="11"/>
        <v>shelter_nfi_floodingdo_not_knowzurmi</v>
      </c>
      <c r="F749">
        <v>0</v>
      </c>
      <c r="G749">
        <v>20</v>
      </c>
      <c r="H749" t="s">
        <v>89</v>
      </c>
    </row>
    <row r="750" spans="1:8" x14ac:dyDescent="0.35">
      <c r="A750" t="s">
        <v>7</v>
      </c>
      <c r="B750" t="s">
        <v>19</v>
      </c>
      <c r="C750" t="s">
        <v>88</v>
      </c>
      <c r="D750">
        <v>4</v>
      </c>
      <c r="E750" t="str">
        <f t="shared" si="11"/>
        <v>shelter_nfi_flooding_displacementnobatagarawa</v>
      </c>
      <c r="F750">
        <v>0.66666666699999999</v>
      </c>
      <c r="G750">
        <v>6</v>
      </c>
      <c r="H750" t="s">
        <v>96</v>
      </c>
    </row>
    <row r="751" spans="1:8" x14ac:dyDescent="0.35">
      <c r="A751" t="s">
        <v>7</v>
      </c>
      <c r="B751" t="s">
        <v>20</v>
      </c>
      <c r="C751" t="s">
        <v>88</v>
      </c>
      <c r="D751">
        <v>7</v>
      </c>
      <c r="E751" t="str">
        <f t="shared" si="11"/>
        <v>shelter_nfi_flooding_displacementnobatsari</v>
      </c>
      <c r="F751">
        <v>0.53846153799999996</v>
      </c>
      <c r="G751">
        <v>13</v>
      </c>
      <c r="H751" t="s">
        <v>96</v>
      </c>
    </row>
    <row r="752" spans="1:8" x14ac:dyDescent="0.35">
      <c r="A752" t="s">
        <v>7</v>
      </c>
      <c r="B752" t="s">
        <v>25</v>
      </c>
      <c r="C752" t="s">
        <v>88</v>
      </c>
      <c r="D752">
        <v>5</v>
      </c>
      <c r="E752" t="str">
        <f t="shared" si="11"/>
        <v>shelter_nfi_flooding_displacementnodandume</v>
      </c>
      <c r="F752">
        <v>0.55555555599999995</v>
      </c>
      <c r="G752">
        <v>9</v>
      </c>
      <c r="H752" t="s">
        <v>96</v>
      </c>
    </row>
    <row r="753" spans="1:8" x14ac:dyDescent="0.35">
      <c r="A753" t="s">
        <v>7</v>
      </c>
      <c r="B753" t="s">
        <v>928</v>
      </c>
      <c r="C753" t="s">
        <v>88</v>
      </c>
      <c r="D753">
        <v>13</v>
      </c>
      <c r="E753" t="str">
        <f t="shared" si="11"/>
        <v>shelter_nfi_flooding_displacementnodanmusa</v>
      </c>
      <c r="F753">
        <v>0.8125</v>
      </c>
      <c r="G753">
        <v>16</v>
      </c>
      <c r="H753" t="s">
        <v>96</v>
      </c>
    </row>
    <row r="754" spans="1:8" x14ac:dyDescent="0.35">
      <c r="A754" t="s">
        <v>7</v>
      </c>
      <c r="B754" t="s">
        <v>925</v>
      </c>
      <c r="C754" t="s">
        <v>88</v>
      </c>
      <c r="D754">
        <v>12</v>
      </c>
      <c r="E754" t="str">
        <f t="shared" si="11"/>
        <v>shelter_nfi_flooding_displacementnodutsin-ma</v>
      </c>
      <c r="F754">
        <v>0.92307692299999999</v>
      </c>
      <c r="G754">
        <v>13</v>
      </c>
      <c r="H754" t="s">
        <v>96</v>
      </c>
    </row>
    <row r="755" spans="1:8" x14ac:dyDescent="0.35">
      <c r="A755" t="s">
        <v>7</v>
      </c>
      <c r="B755" t="s">
        <v>26</v>
      </c>
      <c r="C755" t="s">
        <v>88</v>
      </c>
      <c r="D755">
        <v>13</v>
      </c>
      <c r="E755" t="str">
        <f t="shared" si="11"/>
        <v>shelter_nfi_flooding_displacementnofaskari</v>
      </c>
      <c r="F755">
        <v>0.8125</v>
      </c>
      <c r="G755">
        <v>16</v>
      </c>
      <c r="H755" t="s">
        <v>96</v>
      </c>
    </row>
    <row r="756" spans="1:8" x14ac:dyDescent="0.35">
      <c r="A756" t="s">
        <v>7</v>
      </c>
      <c r="B756" t="s">
        <v>1784</v>
      </c>
      <c r="C756" t="s">
        <v>88</v>
      </c>
      <c r="D756">
        <v>7</v>
      </c>
      <c r="E756" t="str">
        <f t="shared" si="11"/>
        <v>shelter_nfi_flooding_displacementnojbia</v>
      </c>
      <c r="F756">
        <v>0.7</v>
      </c>
      <c r="G756">
        <v>10</v>
      </c>
      <c r="H756" t="s">
        <v>96</v>
      </c>
    </row>
    <row r="757" spans="1:8" x14ac:dyDescent="0.35">
      <c r="A757" t="s">
        <v>7</v>
      </c>
      <c r="B757" t="s">
        <v>34</v>
      </c>
      <c r="C757" t="s">
        <v>88</v>
      </c>
      <c r="D757">
        <v>6</v>
      </c>
      <c r="E757" t="str">
        <f t="shared" si="11"/>
        <v>shelter_nfi_flooding_displacementnokankara</v>
      </c>
      <c r="F757">
        <v>0.54545454500000001</v>
      </c>
      <c r="G757">
        <v>11</v>
      </c>
      <c r="H757" t="s">
        <v>96</v>
      </c>
    </row>
    <row r="758" spans="1:8" x14ac:dyDescent="0.35">
      <c r="A758" t="s">
        <v>7</v>
      </c>
      <c r="B758" t="s">
        <v>37</v>
      </c>
      <c r="C758" t="s">
        <v>88</v>
      </c>
      <c r="D758">
        <v>9</v>
      </c>
      <c r="E758" t="str">
        <f t="shared" si="11"/>
        <v>shelter_nfi_flooding_displacementnokurfi</v>
      </c>
      <c r="F758">
        <v>0.81818181800000001</v>
      </c>
      <c r="G758">
        <v>11</v>
      </c>
      <c r="H758" t="s">
        <v>96</v>
      </c>
    </row>
    <row r="759" spans="1:8" x14ac:dyDescent="0.35">
      <c r="A759" t="s">
        <v>7</v>
      </c>
      <c r="B759" t="s">
        <v>42</v>
      </c>
      <c r="C759" t="s">
        <v>88</v>
      </c>
      <c r="D759">
        <v>13</v>
      </c>
      <c r="E759" t="str">
        <f t="shared" si="11"/>
        <v>shelter_nfi_flooding_displacementnosabuwa</v>
      </c>
      <c r="F759">
        <v>0.65</v>
      </c>
      <c r="G759">
        <v>20</v>
      </c>
      <c r="H759" t="s">
        <v>96</v>
      </c>
    </row>
    <row r="760" spans="1:8" x14ac:dyDescent="0.35">
      <c r="A760" t="s">
        <v>7</v>
      </c>
      <c r="B760" t="s">
        <v>43</v>
      </c>
      <c r="C760" t="s">
        <v>88</v>
      </c>
      <c r="D760">
        <v>9</v>
      </c>
      <c r="E760" t="str">
        <f t="shared" si="11"/>
        <v>shelter_nfi_flooding_displacementnosafana</v>
      </c>
      <c r="F760">
        <v>0.69230769199999997</v>
      </c>
      <c r="G760">
        <v>13</v>
      </c>
      <c r="H760" t="s">
        <v>96</v>
      </c>
    </row>
    <row r="761" spans="1:8" x14ac:dyDescent="0.35">
      <c r="A761" t="s">
        <v>12</v>
      </c>
      <c r="B761" t="s">
        <v>22</v>
      </c>
      <c r="C761" t="s">
        <v>88</v>
      </c>
      <c r="D761">
        <v>13</v>
      </c>
      <c r="E761" t="str">
        <f t="shared" si="11"/>
        <v>shelter_nfi_flooding_displacementnobodinga</v>
      </c>
      <c r="F761">
        <v>0.590909091</v>
      </c>
      <c r="G761">
        <v>22</v>
      </c>
      <c r="H761" t="s">
        <v>96</v>
      </c>
    </row>
    <row r="762" spans="1:8" x14ac:dyDescent="0.35">
      <c r="A762" t="s">
        <v>12</v>
      </c>
      <c r="B762" t="s">
        <v>27</v>
      </c>
      <c r="C762" t="s">
        <v>88</v>
      </c>
      <c r="D762">
        <v>21</v>
      </c>
      <c r="E762" t="str">
        <f t="shared" si="11"/>
        <v>shelter_nfi_flooding_displacementnogada</v>
      </c>
      <c r="F762">
        <v>0.72413793100000001</v>
      </c>
      <c r="G762">
        <v>29</v>
      </c>
      <c r="H762" t="s">
        <v>96</v>
      </c>
    </row>
    <row r="763" spans="1:8" x14ac:dyDescent="0.35">
      <c r="A763" t="s">
        <v>12</v>
      </c>
      <c r="B763" t="s">
        <v>28</v>
      </c>
      <c r="C763" t="s">
        <v>88</v>
      </c>
      <c r="D763">
        <v>9</v>
      </c>
      <c r="E763" t="str">
        <f t="shared" si="11"/>
        <v>shelter_nfi_flooding_displacementnogoronyo</v>
      </c>
      <c r="F763">
        <v>0.6</v>
      </c>
      <c r="G763">
        <v>15</v>
      </c>
      <c r="H763" t="s">
        <v>96</v>
      </c>
    </row>
    <row r="764" spans="1:8" x14ac:dyDescent="0.35">
      <c r="A764" t="s">
        <v>12</v>
      </c>
      <c r="B764" t="s">
        <v>32</v>
      </c>
      <c r="C764" t="s">
        <v>88</v>
      </c>
      <c r="D764">
        <v>6</v>
      </c>
      <c r="E764" t="str">
        <f t="shared" si="11"/>
        <v>shelter_nfi_flooding_displacementnoisa</v>
      </c>
      <c r="F764">
        <v>0.375</v>
      </c>
      <c r="G764">
        <v>16</v>
      </c>
      <c r="H764" t="s">
        <v>96</v>
      </c>
    </row>
    <row r="765" spans="1:8" x14ac:dyDescent="0.35">
      <c r="A765" t="s">
        <v>12</v>
      </c>
      <c r="B765" t="s">
        <v>36</v>
      </c>
      <c r="C765" t="s">
        <v>88</v>
      </c>
      <c r="D765">
        <v>9</v>
      </c>
      <c r="E765" t="str">
        <f t="shared" si="11"/>
        <v>shelter_nfi_flooding_displacementnokebbe</v>
      </c>
      <c r="F765">
        <v>0.75</v>
      </c>
      <c r="G765">
        <v>12</v>
      </c>
      <c r="H765" t="s">
        <v>96</v>
      </c>
    </row>
    <row r="766" spans="1:8" x14ac:dyDescent="0.35">
      <c r="A766" t="s">
        <v>12</v>
      </c>
      <c r="B766" t="s">
        <v>41</v>
      </c>
      <c r="C766" t="s">
        <v>88</v>
      </c>
      <c r="D766">
        <v>12</v>
      </c>
      <c r="E766" t="str">
        <f t="shared" si="11"/>
        <v>shelter_nfi_flooding_displacementnorabah</v>
      </c>
      <c r="F766">
        <v>0.54545454500000001</v>
      </c>
      <c r="G766">
        <v>22</v>
      </c>
      <c r="H766" t="s">
        <v>96</v>
      </c>
    </row>
    <row r="767" spans="1:8" x14ac:dyDescent="0.35">
      <c r="A767" t="s">
        <v>12</v>
      </c>
      <c r="B767" t="s">
        <v>932</v>
      </c>
      <c r="C767" t="s">
        <v>88</v>
      </c>
      <c r="D767">
        <v>12</v>
      </c>
      <c r="E767" t="str">
        <f t="shared" si="11"/>
        <v>shelter_nfi_flooding_displacementnosabon Birni</v>
      </c>
      <c r="F767">
        <v>0.52173913000000005</v>
      </c>
      <c r="G767">
        <v>23</v>
      </c>
      <c r="H767" t="s">
        <v>96</v>
      </c>
    </row>
    <row r="768" spans="1:8" x14ac:dyDescent="0.35">
      <c r="A768" t="s">
        <v>12</v>
      </c>
      <c r="B768" t="s">
        <v>930</v>
      </c>
      <c r="C768" t="s">
        <v>88</v>
      </c>
      <c r="D768">
        <v>16</v>
      </c>
      <c r="E768" t="str">
        <f t="shared" si="11"/>
        <v>shelter_nfi_flooding_displacementnosokoto north</v>
      </c>
      <c r="F768">
        <v>0.592592593</v>
      </c>
      <c r="G768">
        <v>27</v>
      </c>
      <c r="H768" t="s">
        <v>96</v>
      </c>
    </row>
    <row r="769" spans="1:8" x14ac:dyDescent="0.35">
      <c r="A769" t="s">
        <v>12</v>
      </c>
      <c r="B769" t="s">
        <v>45</v>
      </c>
      <c r="C769" t="s">
        <v>88</v>
      </c>
      <c r="D769">
        <v>10</v>
      </c>
      <c r="E769" t="str">
        <f t="shared" si="11"/>
        <v>shelter_nfi_flooding_displacementnotambuwal</v>
      </c>
      <c r="F769">
        <v>0.52631578899999998</v>
      </c>
      <c r="G769">
        <v>19</v>
      </c>
      <c r="H769" t="s">
        <v>96</v>
      </c>
    </row>
    <row r="770" spans="1:8" x14ac:dyDescent="0.35">
      <c r="A770" t="s">
        <v>12</v>
      </c>
      <c r="B770" t="s">
        <v>47</v>
      </c>
      <c r="C770" t="s">
        <v>88</v>
      </c>
      <c r="D770">
        <v>6</v>
      </c>
      <c r="E770" t="str">
        <f t="shared" si="11"/>
        <v>shelter_nfi_flooding_displacementnotureta</v>
      </c>
      <c r="F770">
        <v>0.428571429</v>
      </c>
      <c r="G770">
        <v>14</v>
      </c>
      <c r="H770" t="s">
        <v>96</v>
      </c>
    </row>
    <row r="771" spans="1:8" x14ac:dyDescent="0.35">
      <c r="A771" t="s">
        <v>13</v>
      </c>
      <c r="B771" t="s">
        <v>17</v>
      </c>
      <c r="C771" t="s">
        <v>88</v>
      </c>
      <c r="D771">
        <v>9</v>
      </c>
      <c r="E771" t="str">
        <f t="shared" ref="E771:E834" si="12">CONCATENATE(H771,C771,B771)</f>
        <v>shelter_nfi_flooding_displacementnoanka</v>
      </c>
      <c r="F771">
        <v>0.69230769199999997</v>
      </c>
      <c r="G771">
        <v>13</v>
      </c>
      <c r="H771" t="s">
        <v>96</v>
      </c>
    </row>
    <row r="772" spans="1:8" x14ac:dyDescent="0.35">
      <c r="A772" t="s">
        <v>13</v>
      </c>
      <c r="B772" t="s">
        <v>18</v>
      </c>
      <c r="C772" t="s">
        <v>88</v>
      </c>
      <c r="D772">
        <v>11</v>
      </c>
      <c r="E772" t="str">
        <f t="shared" si="12"/>
        <v>shelter_nfi_flooding_displacementnobakura</v>
      </c>
      <c r="F772">
        <v>0.61111111100000004</v>
      </c>
      <c r="G772">
        <v>18</v>
      </c>
      <c r="H772" t="s">
        <v>96</v>
      </c>
    </row>
    <row r="773" spans="1:8" x14ac:dyDescent="0.35">
      <c r="A773" t="s">
        <v>13</v>
      </c>
      <c r="B773" t="s">
        <v>951</v>
      </c>
      <c r="C773" t="s">
        <v>88</v>
      </c>
      <c r="D773">
        <v>13</v>
      </c>
      <c r="E773" t="str">
        <f t="shared" si="12"/>
        <v>shelter_nfi_flooding_displacementnobirnin magaji</v>
      </c>
      <c r="F773">
        <v>0.928571429</v>
      </c>
      <c r="G773">
        <v>14</v>
      </c>
      <c r="H773" t="s">
        <v>96</v>
      </c>
    </row>
    <row r="774" spans="1:8" x14ac:dyDescent="0.35">
      <c r="A774" t="s">
        <v>13</v>
      </c>
      <c r="B774" t="s">
        <v>23</v>
      </c>
      <c r="C774" t="s">
        <v>88</v>
      </c>
      <c r="D774">
        <v>6</v>
      </c>
      <c r="E774" t="str">
        <f t="shared" si="12"/>
        <v>shelter_nfi_flooding_displacementnobukkuyum</v>
      </c>
      <c r="F774">
        <v>0.85714285700000004</v>
      </c>
      <c r="G774">
        <v>7</v>
      </c>
      <c r="H774" t="s">
        <v>96</v>
      </c>
    </row>
    <row r="775" spans="1:8" x14ac:dyDescent="0.35">
      <c r="A775" t="s">
        <v>13</v>
      </c>
      <c r="B775" t="s">
        <v>24</v>
      </c>
      <c r="C775" t="s">
        <v>88</v>
      </c>
      <c r="D775">
        <v>6</v>
      </c>
      <c r="E775" t="str">
        <f t="shared" si="12"/>
        <v>shelter_nfi_flooding_displacementnobungudu</v>
      </c>
      <c r="F775">
        <v>0.6</v>
      </c>
      <c r="G775">
        <v>10</v>
      </c>
      <c r="H775" t="s">
        <v>96</v>
      </c>
    </row>
    <row r="776" spans="1:8" x14ac:dyDescent="0.35">
      <c r="A776" t="s">
        <v>13</v>
      </c>
      <c r="B776" t="s">
        <v>29</v>
      </c>
      <c r="C776" t="s">
        <v>88</v>
      </c>
      <c r="D776">
        <v>4</v>
      </c>
      <c r="E776" t="str">
        <f t="shared" si="12"/>
        <v>shelter_nfi_flooding_displacementnogunmi</v>
      </c>
      <c r="F776">
        <v>0.5</v>
      </c>
      <c r="G776">
        <v>8</v>
      </c>
      <c r="H776" t="s">
        <v>96</v>
      </c>
    </row>
    <row r="777" spans="1:8" x14ac:dyDescent="0.35">
      <c r="A777" t="s">
        <v>13</v>
      </c>
      <c r="B777" t="s">
        <v>30</v>
      </c>
      <c r="C777" t="s">
        <v>88</v>
      </c>
      <c r="D777">
        <v>7</v>
      </c>
      <c r="E777" t="str">
        <f t="shared" si="12"/>
        <v>shelter_nfi_flooding_displacementnogusau</v>
      </c>
      <c r="F777">
        <v>0.875</v>
      </c>
      <c r="G777">
        <v>8</v>
      </c>
      <c r="H777" t="s">
        <v>96</v>
      </c>
    </row>
    <row r="778" spans="1:8" x14ac:dyDescent="0.35">
      <c r="A778" t="s">
        <v>13</v>
      </c>
      <c r="B778" t="s">
        <v>39</v>
      </c>
      <c r="C778" t="s">
        <v>88</v>
      </c>
      <c r="D778">
        <v>7</v>
      </c>
      <c r="E778" t="str">
        <f t="shared" si="12"/>
        <v>shelter_nfi_flooding_displacementnomaradun</v>
      </c>
      <c r="F778">
        <v>0.7</v>
      </c>
      <c r="G778">
        <v>10</v>
      </c>
      <c r="H778" t="s">
        <v>96</v>
      </c>
    </row>
    <row r="779" spans="1:8" x14ac:dyDescent="0.35">
      <c r="A779" t="s">
        <v>13</v>
      </c>
      <c r="B779" t="s">
        <v>40</v>
      </c>
      <c r="C779" t="s">
        <v>88</v>
      </c>
      <c r="D779">
        <v>16</v>
      </c>
      <c r="E779" t="str">
        <f t="shared" si="12"/>
        <v>shelter_nfi_flooding_displacementnomaru</v>
      </c>
      <c r="F779">
        <v>0.94117647100000001</v>
      </c>
      <c r="G779">
        <v>17</v>
      </c>
      <c r="H779" t="s">
        <v>96</v>
      </c>
    </row>
    <row r="780" spans="1:8" x14ac:dyDescent="0.35">
      <c r="A780" t="s">
        <v>13</v>
      </c>
      <c r="B780" t="s">
        <v>44</v>
      </c>
      <c r="C780" t="s">
        <v>88</v>
      </c>
      <c r="D780">
        <v>11</v>
      </c>
      <c r="E780" t="str">
        <f t="shared" si="12"/>
        <v>shelter_nfi_flooding_displacementnoshinkafi</v>
      </c>
      <c r="F780">
        <v>0.91666666699999999</v>
      </c>
      <c r="G780">
        <v>12</v>
      </c>
      <c r="H780" t="s">
        <v>96</v>
      </c>
    </row>
    <row r="781" spans="1:8" x14ac:dyDescent="0.35">
      <c r="A781" t="s">
        <v>13</v>
      </c>
      <c r="B781" t="s">
        <v>948</v>
      </c>
      <c r="C781" t="s">
        <v>88</v>
      </c>
      <c r="D781">
        <v>8</v>
      </c>
      <c r="E781" t="str">
        <f t="shared" si="12"/>
        <v>shelter_nfi_flooding_displacementnot/mafara</v>
      </c>
      <c r="F781">
        <v>0.8</v>
      </c>
      <c r="G781">
        <v>10</v>
      </c>
      <c r="H781" t="s">
        <v>96</v>
      </c>
    </row>
    <row r="782" spans="1:8" x14ac:dyDescent="0.35">
      <c r="A782" t="s">
        <v>13</v>
      </c>
      <c r="B782" t="s">
        <v>46</v>
      </c>
      <c r="C782" t="s">
        <v>88</v>
      </c>
      <c r="D782">
        <v>4</v>
      </c>
      <c r="E782" t="str">
        <f t="shared" si="12"/>
        <v>shelter_nfi_flooding_displacementnotsafe</v>
      </c>
      <c r="F782">
        <v>0.571428571</v>
      </c>
      <c r="G782">
        <v>7</v>
      </c>
      <c r="H782" t="s">
        <v>96</v>
      </c>
    </row>
    <row r="783" spans="1:8" x14ac:dyDescent="0.35">
      <c r="A783" t="s">
        <v>13</v>
      </c>
      <c r="B783" t="s">
        <v>48</v>
      </c>
      <c r="C783" t="s">
        <v>88</v>
      </c>
      <c r="D783">
        <v>8</v>
      </c>
      <c r="E783" t="str">
        <f t="shared" si="12"/>
        <v>shelter_nfi_flooding_displacementnozurmi</v>
      </c>
      <c r="F783">
        <v>0.66666666699999999</v>
      </c>
      <c r="G783">
        <v>12</v>
      </c>
      <c r="H783" t="s">
        <v>96</v>
      </c>
    </row>
    <row r="784" spans="1:8" x14ac:dyDescent="0.35">
      <c r="A784" t="s">
        <v>7</v>
      </c>
      <c r="B784" t="s">
        <v>19</v>
      </c>
      <c r="C784" t="s">
        <v>90</v>
      </c>
      <c r="D784">
        <v>2</v>
      </c>
      <c r="E784" t="str">
        <f t="shared" si="12"/>
        <v>shelter_nfi_flooding_displacementyesbatagarawa</v>
      </c>
      <c r="F784">
        <v>0.33333333300000001</v>
      </c>
      <c r="G784">
        <v>6</v>
      </c>
      <c r="H784" t="s">
        <v>96</v>
      </c>
    </row>
    <row r="785" spans="1:8" x14ac:dyDescent="0.35">
      <c r="A785" t="s">
        <v>7</v>
      </c>
      <c r="B785" t="s">
        <v>20</v>
      </c>
      <c r="C785" t="s">
        <v>90</v>
      </c>
      <c r="D785">
        <v>6</v>
      </c>
      <c r="E785" t="str">
        <f t="shared" si="12"/>
        <v>shelter_nfi_flooding_displacementyesbatsari</v>
      </c>
      <c r="F785">
        <v>0.46153846199999998</v>
      </c>
      <c r="G785">
        <v>13</v>
      </c>
      <c r="H785" t="s">
        <v>96</v>
      </c>
    </row>
    <row r="786" spans="1:8" x14ac:dyDescent="0.35">
      <c r="A786" t="s">
        <v>7</v>
      </c>
      <c r="B786" t="s">
        <v>25</v>
      </c>
      <c r="C786" t="s">
        <v>90</v>
      </c>
      <c r="D786">
        <v>4</v>
      </c>
      <c r="E786" t="str">
        <f t="shared" si="12"/>
        <v>shelter_nfi_flooding_displacementyesdandume</v>
      </c>
      <c r="F786">
        <v>0.44444444399999999</v>
      </c>
      <c r="G786">
        <v>9</v>
      </c>
      <c r="H786" t="s">
        <v>96</v>
      </c>
    </row>
    <row r="787" spans="1:8" x14ac:dyDescent="0.35">
      <c r="A787" t="s">
        <v>7</v>
      </c>
      <c r="B787" t="s">
        <v>928</v>
      </c>
      <c r="C787" t="s">
        <v>90</v>
      </c>
      <c r="D787">
        <v>3</v>
      </c>
      <c r="E787" t="str">
        <f t="shared" si="12"/>
        <v>shelter_nfi_flooding_displacementyesdanmusa</v>
      </c>
      <c r="F787">
        <v>0.1875</v>
      </c>
      <c r="G787">
        <v>16</v>
      </c>
      <c r="H787" t="s">
        <v>96</v>
      </c>
    </row>
    <row r="788" spans="1:8" x14ac:dyDescent="0.35">
      <c r="A788" t="s">
        <v>7</v>
      </c>
      <c r="B788" t="s">
        <v>925</v>
      </c>
      <c r="C788" t="s">
        <v>90</v>
      </c>
      <c r="D788">
        <v>1</v>
      </c>
      <c r="E788" t="str">
        <f t="shared" si="12"/>
        <v>shelter_nfi_flooding_displacementyesdutsin-ma</v>
      </c>
      <c r="F788">
        <v>7.6923077000000006E-2</v>
      </c>
      <c r="G788">
        <v>13</v>
      </c>
      <c r="H788" t="s">
        <v>96</v>
      </c>
    </row>
    <row r="789" spans="1:8" x14ac:dyDescent="0.35">
      <c r="A789" t="s">
        <v>7</v>
      </c>
      <c r="B789" t="s">
        <v>26</v>
      </c>
      <c r="C789" t="s">
        <v>90</v>
      </c>
      <c r="D789">
        <v>3</v>
      </c>
      <c r="E789" t="str">
        <f t="shared" si="12"/>
        <v>shelter_nfi_flooding_displacementyesfaskari</v>
      </c>
      <c r="F789">
        <v>0.1875</v>
      </c>
      <c r="G789">
        <v>16</v>
      </c>
      <c r="H789" t="s">
        <v>96</v>
      </c>
    </row>
    <row r="790" spans="1:8" x14ac:dyDescent="0.35">
      <c r="A790" t="s">
        <v>7</v>
      </c>
      <c r="B790" t="s">
        <v>1784</v>
      </c>
      <c r="C790" t="s">
        <v>90</v>
      </c>
      <c r="D790">
        <v>3</v>
      </c>
      <c r="E790" t="str">
        <f t="shared" si="12"/>
        <v>shelter_nfi_flooding_displacementyesjbia</v>
      </c>
      <c r="F790">
        <v>0.3</v>
      </c>
      <c r="G790">
        <v>10</v>
      </c>
      <c r="H790" t="s">
        <v>96</v>
      </c>
    </row>
    <row r="791" spans="1:8" x14ac:dyDescent="0.35">
      <c r="A791" t="s">
        <v>7</v>
      </c>
      <c r="B791" t="s">
        <v>34</v>
      </c>
      <c r="C791" t="s">
        <v>90</v>
      </c>
      <c r="D791">
        <v>5</v>
      </c>
      <c r="E791" t="str">
        <f t="shared" si="12"/>
        <v>shelter_nfi_flooding_displacementyeskankara</v>
      </c>
      <c r="F791">
        <v>0.45454545499999999</v>
      </c>
      <c r="G791">
        <v>11</v>
      </c>
      <c r="H791" t="s">
        <v>96</v>
      </c>
    </row>
    <row r="792" spans="1:8" x14ac:dyDescent="0.35">
      <c r="A792" t="s">
        <v>7</v>
      </c>
      <c r="B792" t="s">
        <v>37</v>
      </c>
      <c r="C792" t="s">
        <v>90</v>
      </c>
      <c r="D792">
        <v>2</v>
      </c>
      <c r="E792" t="str">
        <f t="shared" si="12"/>
        <v>shelter_nfi_flooding_displacementyeskurfi</v>
      </c>
      <c r="F792">
        <v>0.18181818199999999</v>
      </c>
      <c r="G792">
        <v>11</v>
      </c>
      <c r="H792" t="s">
        <v>96</v>
      </c>
    </row>
    <row r="793" spans="1:8" x14ac:dyDescent="0.35">
      <c r="A793" t="s">
        <v>7</v>
      </c>
      <c r="B793" t="s">
        <v>42</v>
      </c>
      <c r="C793" t="s">
        <v>90</v>
      </c>
      <c r="D793">
        <v>7</v>
      </c>
      <c r="E793" t="str">
        <f t="shared" si="12"/>
        <v>shelter_nfi_flooding_displacementyessabuwa</v>
      </c>
      <c r="F793">
        <v>0.35</v>
      </c>
      <c r="G793">
        <v>20</v>
      </c>
      <c r="H793" t="s">
        <v>96</v>
      </c>
    </row>
    <row r="794" spans="1:8" x14ac:dyDescent="0.35">
      <c r="A794" t="s">
        <v>7</v>
      </c>
      <c r="B794" t="s">
        <v>43</v>
      </c>
      <c r="C794" t="s">
        <v>90</v>
      </c>
      <c r="D794">
        <v>4</v>
      </c>
      <c r="E794" t="str">
        <f t="shared" si="12"/>
        <v>shelter_nfi_flooding_displacementyessafana</v>
      </c>
      <c r="F794">
        <v>0.30769230800000003</v>
      </c>
      <c r="G794">
        <v>13</v>
      </c>
      <c r="H794" t="s">
        <v>96</v>
      </c>
    </row>
    <row r="795" spans="1:8" x14ac:dyDescent="0.35">
      <c r="A795" t="s">
        <v>12</v>
      </c>
      <c r="B795" t="s">
        <v>22</v>
      </c>
      <c r="C795" t="s">
        <v>90</v>
      </c>
      <c r="D795">
        <v>9</v>
      </c>
      <c r="E795" t="str">
        <f t="shared" si="12"/>
        <v>shelter_nfi_flooding_displacementyesbodinga</v>
      </c>
      <c r="F795">
        <v>0.409090909</v>
      </c>
      <c r="G795">
        <v>22</v>
      </c>
      <c r="H795" t="s">
        <v>96</v>
      </c>
    </row>
    <row r="796" spans="1:8" x14ac:dyDescent="0.35">
      <c r="A796" t="s">
        <v>12</v>
      </c>
      <c r="B796" t="s">
        <v>27</v>
      </c>
      <c r="C796" t="s">
        <v>90</v>
      </c>
      <c r="D796">
        <v>8</v>
      </c>
      <c r="E796" t="str">
        <f t="shared" si="12"/>
        <v>shelter_nfi_flooding_displacementyesgada</v>
      </c>
      <c r="F796">
        <v>0.27586206899999999</v>
      </c>
      <c r="G796">
        <v>29</v>
      </c>
      <c r="H796" t="s">
        <v>96</v>
      </c>
    </row>
    <row r="797" spans="1:8" x14ac:dyDescent="0.35">
      <c r="A797" t="s">
        <v>12</v>
      </c>
      <c r="B797" t="s">
        <v>28</v>
      </c>
      <c r="C797" t="s">
        <v>90</v>
      </c>
      <c r="D797">
        <v>6</v>
      </c>
      <c r="E797" t="str">
        <f t="shared" si="12"/>
        <v>shelter_nfi_flooding_displacementyesgoronyo</v>
      </c>
      <c r="F797">
        <v>0.4</v>
      </c>
      <c r="G797">
        <v>15</v>
      </c>
      <c r="H797" t="s">
        <v>96</v>
      </c>
    </row>
    <row r="798" spans="1:8" x14ac:dyDescent="0.35">
      <c r="A798" t="s">
        <v>12</v>
      </c>
      <c r="B798" t="s">
        <v>32</v>
      </c>
      <c r="C798" t="s">
        <v>90</v>
      </c>
      <c r="D798">
        <v>10</v>
      </c>
      <c r="E798" t="str">
        <f t="shared" si="12"/>
        <v>shelter_nfi_flooding_displacementyesisa</v>
      </c>
      <c r="F798">
        <v>0.625</v>
      </c>
      <c r="G798">
        <v>16</v>
      </c>
      <c r="H798" t="s">
        <v>96</v>
      </c>
    </row>
    <row r="799" spans="1:8" x14ac:dyDescent="0.35">
      <c r="A799" t="s">
        <v>12</v>
      </c>
      <c r="B799" t="s">
        <v>36</v>
      </c>
      <c r="C799" t="s">
        <v>90</v>
      </c>
      <c r="D799">
        <v>3</v>
      </c>
      <c r="E799" t="str">
        <f t="shared" si="12"/>
        <v>shelter_nfi_flooding_displacementyeskebbe</v>
      </c>
      <c r="F799">
        <v>0.25</v>
      </c>
      <c r="G799">
        <v>12</v>
      </c>
      <c r="H799" t="s">
        <v>96</v>
      </c>
    </row>
    <row r="800" spans="1:8" x14ac:dyDescent="0.35">
      <c r="A800" t="s">
        <v>12</v>
      </c>
      <c r="B800" t="s">
        <v>41</v>
      </c>
      <c r="C800" t="s">
        <v>90</v>
      </c>
      <c r="D800">
        <v>10</v>
      </c>
      <c r="E800" t="str">
        <f t="shared" si="12"/>
        <v>shelter_nfi_flooding_displacementyesrabah</v>
      </c>
      <c r="F800">
        <v>0.45454545499999999</v>
      </c>
      <c r="G800">
        <v>22</v>
      </c>
      <c r="H800" t="s">
        <v>96</v>
      </c>
    </row>
    <row r="801" spans="1:8" x14ac:dyDescent="0.35">
      <c r="A801" t="s">
        <v>12</v>
      </c>
      <c r="B801" t="s">
        <v>932</v>
      </c>
      <c r="C801" t="s">
        <v>90</v>
      </c>
      <c r="D801">
        <v>11</v>
      </c>
      <c r="E801" t="str">
        <f t="shared" si="12"/>
        <v>shelter_nfi_flooding_displacementyessabon Birni</v>
      </c>
      <c r="F801">
        <v>0.47826087</v>
      </c>
      <c r="G801">
        <v>23</v>
      </c>
      <c r="H801" t="s">
        <v>96</v>
      </c>
    </row>
    <row r="802" spans="1:8" x14ac:dyDescent="0.35">
      <c r="A802" t="s">
        <v>12</v>
      </c>
      <c r="B802" t="s">
        <v>930</v>
      </c>
      <c r="C802" t="s">
        <v>90</v>
      </c>
      <c r="D802">
        <v>11</v>
      </c>
      <c r="E802" t="str">
        <f t="shared" si="12"/>
        <v>shelter_nfi_flooding_displacementyessokoto north</v>
      </c>
      <c r="F802">
        <v>0.407407407</v>
      </c>
      <c r="G802">
        <v>27</v>
      </c>
      <c r="H802" t="s">
        <v>96</v>
      </c>
    </row>
    <row r="803" spans="1:8" x14ac:dyDescent="0.35">
      <c r="A803" t="s">
        <v>12</v>
      </c>
      <c r="B803" t="s">
        <v>45</v>
      </c>
      <c r="C803" t="s">
        <v>90</v>
      </c>
      <c r="D803">
        <v>9</v>
      </c>
      <c r="E803" t="str">
        <f t="shared" si="12"/>
        <v>shelter_nfi_flooding_displacementyestambuwal</v>
      </c>
      <c r="F803">
        <v>0.47368421100000002</v>
      </c>
      <c r="G803">
        <v>19</v>
      </c>
      <c r="H803" t="s">
        <v>96</v>
      </c>
    </row>
    <row r="804" spans="1:8" x14ac:dyDescent="0.35">
      <c r="A804" t="s">
        <v>12</v>
      </c>
      <c r="B804" t="s">
        <v>47</v>
      </c>
      <c r="C804" t="s">
        <v>90</v>
      </c>
      <c r="D804">
        <v>8</v>
      </c>
      <c r="E804" t="str">
        <f t="shared" si="12"/>
        <v>shelter_nfi_flooding_displacementyestureta</v>
      </c>
      <c r="F804">
        <v>0.571428571</v>
      </c>
      <c r="G804">
        <v>14</v>
      </c>
      <c r="H804" t="s">
        <v>96</v>
      </c>
    </row>
    <row r="805" spans="1:8" x14ac:dyDescent="0.35">
      <c r="A805" t="s">
        <v>13</v>
      </c>
      <c r="B805" t="s">
        <v>17</v>
      </c>
      <c r="C805" t="s">
        <v>90</v>
      </c>
      <c r="D805">
        <v>4</v>
      </c>
      <c r="E805" t="str">
        <f t="shared" si="12"/>
        <v>shelter_nfi_flooding_displacementyesanka</v>
      </c>
      <c r="F805">
        <v>0.30769230800000003</v>
      </c>
      <c r="G805">
        <v>13</v>
      </c>
      <c r="H805" t="s">
        <v>96</v>
      </c>
    </row>
    <row r="806" spans="1:8" x14ac:dyDescent="0.35">
      <c r="A806" t="s">
        <v>13</v>
      </c>
      <c r="B806" t="s">
        <v>18</v>
      </c>
      <c r="C806" t="s">
        <v>90</v>
      </c>
      <c r="D806">
        <v>7</v>
      </c>
      <c r="E806" t="str">
        <f t="shared" si="12"/>
        <v>shelter_nfi_flooding_displacementyesbakura</v>
      </c>
      <c r="F806">
        <v>0.38888888900000002</v>
      </c>
      <c r="G806">
        <v>18</v>
      </c>
      <c r="H806" t="s">
        <v>96</v>
      </c>
    </row>
    <row r="807" spans="1:8" x14ac:dyDescent="0.35">
      <c r="A807" t="s">
        <v>13</v>
      </c>
      <c r="B807" t="s">
        <v>951</v>
      </c>
      <c r="C807" t="s">
        <v>90</v>
      </c>
      <c r="D807">
        <v>1</v>
      </c>
      <c r="E807" t="str">
        <f t="shared" si="12"/>
        <v>shelter_nfi_flooding_displacementyesbirnin magaji</v>
      </c>
      <c r="F807">
        <v>7.1428570999999996E-2</v>
      </c>
      <c r="G807">
        <v>14</v>
      </c>
      <c r="H807" t="s">
        <v>96</v>
      </c>
    </row>
    <row r="808" spans="1:8" x14ac:dyDescent="0.35">
      <c r="A808" t="s">
        <v>13</v>
      </c>
      <c r="B808" t="s">
        <v>23</v>
      </c>
      <c r="C808" t="s">
        <v>90</v>
      </c>
      <c r="D808">
        <v>1</v>
      </c>
      <c r="E808" t="str">
        <f t="shared" si="12"/>
        <v>shelter_nfi_flooding_displacementyesbukkuyum</v>
      </c>
      <c r="F808">
        <v>0.14285714299999999</v>
      </c>
      <c r="G808">
        <v>7</v>
      </c>
      <c r="H808" t="s">
        <v>96</v>
      </c>
    </row>
    <row r="809" spans="1:8" x14ac:dyDescent="0.35">
      <c r="A809" t="s">
        <v>13</v>
      </c>
      <c r="B809" t="s">
        <v>24</v>
      </c>
      <c r="C809" t="s">
        <v>90</v>
      </c>
      <c r="D809">
        <v>4</v>
      </c>
      <c r="E809" t="str">
        <f t="shared" si="12"/>
        <v>shelter_nfi_flooding_displacementyesbungudu</v>
      </c>
      <c r="F809">
        <v>0.4</v>
      </c>
      <c r="G809">
        <v>10</v>
      </c>
      <c r="H809" t="s">
        <v>96</v>
      </c>
    </row>
    <row r="810" spans="1:8" x14ac:dyDescent="0.35">
      <c r="A810" t="s">
        <v>13</v>
      </c>
      <c r="B810" t="s">
        <v>29</v>
      </c>
      <c r="C810" t="s">
        <v>90</v>
      </c>
      <c r="D810">
        <v>4</v>
      </c>
      <c r="E810" t="str">
        <f t="shared" si="12"/>
        <v>shelter_nfi_flooding_displacementyesgunmi</v>
      </c>
      <c r="F810">
        <v>0.5</v>
      </c>
      <c r="G810">
        <v>8</v>
      </c>
      <c r="H810" t="s">
        <v>96</v>
      </c>
    </row>
    <row r="811" spans="1:8" x14ac:dyDescent="0.35">
      <c r="A811" t="s">
        <v>13</v>
      </c>
      <c r="B811" t="s">
        <v>30</v>
      </c>
      <c r="C811" t="s">
        <v>90</v>
      </c>
      <c r="D811">
        <v>1</v>
      </c>
      <c r="E811" t="str">
        <f t="shared" si="12"/>
        <v>shelter_nfi_flooding_displacementyesgusau</v>
      </c>
      <c r="F811">
        <v>0.125</v>
      </c>
      <c r="G811">
        <v>8</v>
      </c>
      <c r="H811" t="s">
        <v>96</v>
      </c>
    </row>
    <row r="812" spans="1:8" x14ac:dyDescent="0.35">
      <c r="A812" t="s">
        <v>13</v>
      </c>
      <c r="B812" t="s">
        <v>39</v>
      </c>
      <c r="C812" t="s">
        <v>90</v>
      </c>
      <c r="D812">
        <v>3</v>
      </c>
      <c r="E812" t="str">
        <f t="shared" si="12"/>
        <v>shelter_nfi_flooding_displacementyesmaradun</v>
      </c>
      <c r="F812">
        <v>0.3</v>
      </c>
      <c r="G812">
        <v>10</v>
      </c>
      <c r="H812" t="s">
        <v>96</v>
      </c>
    </row>
    <row r="813" spans="1:8" x14ac:dyDescent="0.35">
      <c r="A813" t="s">
        <v>13</v>
      </c>
      <c r="B813" t="s">
        <v>40</v>
      </c>
      <c r="C813" t="s">
        <v>90</v>
      </c>
      <c r="D813">
        <v>1</v>
      </c>
      <c r="E813" t="str">
        <f t="shared" si="12"/>
        <v>shelter_nfi_flooding_displacementyesmaru</v>
      </c>
      <c r="F813">
        <v>5.8823528999999999E-2</v>
      </c>
      <c r="G813">
        <v>17</v>
      </c>
      <c r="H813" t="s">
        <v>96</v>
      </c>
    </row>
    <row r="814" spans="1:8" x14ac:dyDescent="0.35">
      <c r="A814" t="s">
        <v>13</v>
      </c>
      <c r="B814" t="s">
        <v>44</v>
      </c>
      <c r="C814" t="s">
        <v>90</v>
      </c>
      <c r="D814">
        <v>1</v>
      </c>
      <c r="E814" t="str">
        <f t="shared" si="12"/>
        <v>shelter_nfi_flooding_displacementyesshinkafi</v>
      </c>
      <c r="F814">
        <v>8.3333332999999996E-2</v>
      </c>
      <c r="G814">
        <v>12</v>
      </c>
      <c r="H814" t="s">
        <v>96</v>
      </c>
    </row>
    <row r="815" spans="1:8" x14ac:dyDescent="0.35">
      <c r="A815" t="s">
        <v>13</v>
      </c>
      <c r="B815" t="s">
        <v>948</v>
      </c>
      <c r="C815" t="s">
        <v>90</v>
      </c>
      <c r="D815">
        <v>2</v>
      </c>
      <c r="E815" t="str">
        <f t="shared" si="12"/>
        <v>shelter_nfi_flooding_displacementyest/mafara</v>
      </c>
      <c r="F815">
        <v>0.2</v>
      </c>
      <c r="G815">
        <v>10</v>
      </c>
      <c r="H815" t="s">
        <v>96</v>
      </c>
    </row>
    <row r="816" spans="1:8" x14ac:dyDescent="0.35">
      <c r="A816" t="s">
        <v>13</v>
      </c>
      <c r="B816" t="s">
        <v>46</v>
      </c>
      <c r="C816" t="s">
        <v>90</v>
      </c>
      <c r="D816">
        <v>3</v>
      </c>
      <c r="E816" t="str">
        <f t="shared" si="12"/>
        <v>shelter_nfi_flooding_displacementyestsafe</v>
      </c>
      <c r="F816">
        <v>0.428571429</v>
      </c>
      <c r="G816">
        <v>7</v>
      </c>
      <c r="H816" t="s">
        <v>96</v>
      </c>
    </row>
    <row r="817" spans="1:8" x14ac:dyDescent="0.35">
      <c r="A817" t="s">
        <v>13</v>
      </c>
      <c r="B817" t="s">
        <v>48</v>
      </c>
      <c r="C817" t="s">
        <v>90</v>
      </c>
      <c r="D817">
        <v>4</v>
      </c>
      <c r="E817" t="str">
        <f t="shared" si="12"/>
        <v>shelter_nfi_flooding_displacementyeszurmi</v>
      </c>
      <c r="F817">
        <v>0.33333333300000001</v>
      </c>
      <c r="G817">
        <v>12</v>
      </c>
      <c r="H817" t="s">
        <v>96</v>
      </c>
    </row>
    <row r="818" spans="1:8" x14ac:dyDescent="0.35">
      <c r="A818" t="s">
        <v>7</v>
      </c>
      <c r="B818" t="s">
        <v>19</v>
      </c>
      <c r="C818" t="s">
        <v>91</v>
      </c>
      <c r="D818">
        <v>0</v>
      </c>
      <c r="E818" t="str">
        <f t="shared" si="12"/>
        <v>shelter_nfi_flooding_displacementdo_not_knowbatagarawa</v>
      </c>
      <c r="F818">
        <v>0</v>
      </c>
      <c r="G818">
        <v>6</v>
      </c>
      <c r="H818" t="s">
        <v>96</v>
      </c>
    </row>
    <row r="819" spans="1:8" x14ac:dyDescent="0.35">
      <c r="A819" t="s">
        <v>7</v>
      </c>
      <c r="B819" t="s">
        <v>20</v>
      </c>
      <c r="C819" t="s">
        <v>91</v>
      </c>
      <c r="D819">
        <v>0</v>
      </c>
      <c r="E819" t="str">
        <f t="shared" si="12"/>
        <v>shelter_nfi_flooding_displacementdo_not_knowbatsari</v>
      </c>
      <c r="F819">
        <v>0</v>
      </c>
      <c r="G819">
        <v>13</v>
      </c>
      <c r="H819" t="s">
        <v>96</v>
      </c>
    </row>
    <row r="820" spans="1:8" x14ac:dyDescent="0.35">
      <c r="A820" t="s">
        <v>7</v>
      </c>
      <c r="B820" t="s">
        <v>25</v>
      </c>
      <c r="C820" t="s">
        <v>91</v>
      </c>
      <c r="D820">
        <v>0</v>
      </c>
      <c r="E820" t="str">
        <f t="shared" si="12"/>
        <v>shelter_nfi_flooding_displacementdo_not_knowdandume</v>
      </c>
      <c r="F820">
        <v>0</v>
      </c>
      <c r="G820">
        <v>9</v>
      </c>
      <c r="H820" t="s">
        <v>96</v>
      </c>
    </row>
    <row r="821" spans="1:8" x14ac:dyDescent="0.35">
      <c r="A821" t="s">
        <v>7</v>
      </c>
      <c r="B821" t="s">
        <v>928</v>
      </c>
      <c r="C821" t="s">
        <v>91</v>
      </c>
      <c r="D821">
        <v>0</v>
      </c>
      <c r="E821" t="str">
        <f t="shared" si="12"/>
        <v>shelter_nfi_flooding_displacementdo_not_knowdanmusa</v>
      </c>
      <c r="F821">
        <v>0</v>
      </c>
      <c r="G821">
        <v>16</v>
      </c>
      <c r="H821" t="s">
        <v>96</v>
      </c>
    </row>
    <row r="822" spans="1:8" x14ac:dyDescent="0.35">
      <c r="A822" t="s">
        <v>7</v>
      </c>
      <c r="B822" t="s">
        <v>925</v>
      </c>
      <c r="C822" t="s">
        <v>91</v>
      </c>
      <c r="D822">
        <v>0</v>
      </c>
      <c r="E822" t="str">
        <f t="shared" si="12"/>
        <v>shelter_nfi_flooding_displacementdo_not_knowdutsin-ma</v>
      </c>
      <c r="F822">
        <v>0</v>
      </c>
      <c r="G822">
        <v>13</v>
      </c>
      <c r="H822" t="s">
        <v>96</v>
      </c>
    </row>
    <row r="823" spans="1:8" x14ac:dyDescent="0.35">
      <c r="A823" t="s">
        <v>7</v>
      </c>
      <c r="B823" t="s">
        <v>26</v>
      </c>
      <c r="C823" t="s">
        <v>91</v>
      </c>
      <c r="D823">
        <v>0</v>
      </c>
      <c r="E823" t="str">
        <f t="shared" si="12"/>
        <v>shelter_nfi_flooding_displacementdo_not_knowfaskari</v>
      </c>
      <c r="F823">
        <v>0</v>
      </c>
      <c r="G823">
        <v>16</v>
      </c>
      <c r="H823" t="s">
        <v>96</v>
      </c>
    </row>
    <row r="824" spans="1:8" x14ac:dyDescent="0.35">
      <c r="A824" t="s">
        <v>7</v>
      </c>
      <c r="B824" t="s">
        <v>1784</v>
      </c>
      <c r="C824" t="s">
        <v>91</v>
      </c>
      <c r="D824">
        <v>0</v>
      </c>
      <c r="E824" t="str">
        <f t="shared" si="12"/>
        <v>shelter_nfi_flooding_displacementdo_not_knowjbia</v>
      </c>
      <c r="F824">
        <v>0</v>
      </c>
      <c r="G824">
        <v>10</v>
      </c>
      <c r="H824" t="s">
        <v>96</v>
      </c>
    </row>
    <row r="825" spans="1:8" x14ac:dyDescent="0.35">
      <c r="A825" t="s">
        <v>7</v>
      </c>
      <c r="B825" t="s">
        <v>34</v>
      </c>
      <c r="C825" t="s">
        <v>91</v>
      </c>
      <c r="D825">
        <v>0</v>
      </c>
      <c r="E825" t="str">
        <f t="shared" si="12"/>
        <v>shelter_nfi_flooding_displacementdo_not_knowkankara</v>
      </c>
      <c r="F825">
        <v>0</v>
      </c>
      <c r="G825">
        <v>11</v>
      </c>
      <c r="H825" t="s">
        <v>96</v>
      </c>
    </row>
    <row r="826" spans="1:8" x14ac:dyDescent="0.35">
      <c r="A826" t="s">
        <v>7</v>
      </c>
      <c r="B826" t="s">
        <v>37</v>
      </c>
      <c r="C826" t="s">
        <v>91</v>
      </c>
      <c r="D826">
        <v>0</v>
      </c>
      <c r="E826" t="str">
        <f t="shared" si="12"/>
        <v>shelter_nfi_flooding_displacementdo_not_knowkurfi</v>
      </c>
      <c r="F826">
        <v>0</v>
      </c>
      <c r="G826">
        <v>11</v>
      </c>
      <c r="H826" t="s">
        <v>96</v>
      </c>
    </row>
    <row r="827" spans="1:8" x14ac:dyDescent="0.35">
      <c r="A827" t="s">
        <v>7</v>
      </c>
      <c r="B827" t="s">
        <v>42</v>
      </c>
      <c r="C827" t="s">
        <v>91</v>
      </c>
      <c r="D827">
        <v>0</v>
      </c>
      <c r="E827" t="str">
        <f t="shared" si="12"/>
        <v>shelter_nfi_flooding_displacementdo_not_knowsabuwa</v>
      </c>
      <c r="F827">
        <v>0</v>
      </c>
      <c r="G827">
        <v>20</v>
      </c>
      <c r="H827" t="s">
        <v>96</v>
      </c>
    </row>
    <row r="828" spans="1:8" x14ac:dyDescent="0.35">
      <c r="A828" t="s">
        <v>7</v>
      </c>
      <c r="B828" t="s">
        <v>43</v>
      </c>
      <c r="C828" t="s">
        <v>91</v>
      </c>
      <c r="D828">
        <v>0</v>
      </c>
      <c r="E828" t="str">
        <f t="shared" si="12"/>
        <v>shelter_nfi_flooding_displacementdo_not_knowsafana</v>
      </c>
      <c r="F828">
        <v>0</v>
      </c>
      <c r="G828">
        <v>13</v>
      </c>
      <c r="H828" t="s">
        <v>96</v>
      </c>
    </row>
    <row r="829" spans="1:8" x14ac:dyDescent="0.35">
      <c r="A829" t="s">
        <v>12</v>
      </c>
      <c r="B829" t="s">
        <v>22</v>
      </c>
      <c r="C829" t="s">
        <v>91</v>
      </c>
      <c r="D829">
        <v>0</v>
      </c>
      <c r="E829" t="str">
        <f t="shared" si="12"/>
        <v>shelter_nfi_flooding_displacementdo_not_knowbodinga</v>
      </c>
      <c r="F829">
        <v>0</v>
      </c>
      <c r="G829">
        <v>22</v>
      </c>
      <c r="H829" t="s">
        <v>96</v>
      </c>
    </row>
    <row r="830" spans="1:8" x14ac:dyDescent="0.35">
      <c r="A830" t="s">
        <v>12</v>
      </c>
      <c r="B830" t="s">
        <v>27</v>
      </c>
      <c r="C830" t="s">
        <v>91</v>
      </c>
      <c r="D830">
        <v>0</v>
      </c>
      <c r="E830" t="str">
        <f t="shared" si="12"/>
        <v>shelter_nfi_flooding_displacementdo_not_knowgada</v>
      </c>
      <c r="F830">
        <v>0</v>
      </c>
      <c r="G830">
        <v>29</v>
      </c>
      <c r="H830" t="s">
        <v>96</v>
      </c>
    </row>
    <row r="831" spans="1:8" x14ac:dyDescent="0.35">
      <c r="A831" t="s">
        <v>12</v>
      </c>
      <c r="B831" t="s">
        <v>28</v>
      </c>
      <c r="C831" t="s">
        <v>91</v>
      </c>
      <c r="D831">
        <v>0</v>
      </c>
      <c r="E831" t="str">
        <f t="shared" si="12"/>
        <v>shelter_nfi_flooding_displacementdo_not_knowgoronyo</v>
      </c>
      <c r="F831">
        <v>0</v>
      </c>
      <c r="G831">
        <v>15</v>
      </c>
      <c r="H831" t="s">
        <v>96</v>
      </c>
    </row>
    <row r="832" spans="1:8" x14ac:dyDescent="0.35">
      <c r="A832" t="s">
        <v>12</v>
      </c>
      <c r="B832" t="s">
        <v>32</v>
      </c>
      <c r="C832" t="s">
        <v>91</v>
      </c>
      <c r="D832">
        <v>0</v>
      </c>
      <c r="E832" t="str">
        <f t="shared" si="12"/>
        <v>shelter_nfi_flooding_displacementdo_not_knowisa</v>
      </c>
      <c r="F832">
        <v>0</v>
      </c>
      <c r="G832">
        <v>16</v>
      </c>
      <c r="H832" t="s">
        <v>96</v>
      </c>
    </row>
    <row r="833" spans="1:8" x14ac:dyDescent="0.35">
      <c r="A833" t="s">
        <v>12</v>
      </c>
      <c r="B833" t="s">
        <v>36</v>
      </c>
      <c r="C833" t="s">
        <v>91</v>
      </c>
      <c r="D833">
        <v>0</v>
      </c>
      <c r="E833" t="str">
        <f t="shared" si="12"/>
        <v>shelter_nfi_flooding_displacementdo_not_knowkebbe</v>
      </c>
      <c r="F833">
        <v>0</v>
      </c>
      <c r="G833">
        <v>12</v>
      </c>
      <c r="H833" t="s">
        <v>96</v>
      </c>
    </row>
    <row r="834" spans="1:8" x14ac:dyDescent="0.35">
      <c r="A834" t="s">
        <v>12</v>
      </c>
      <c r="B834" t="s">
        <v>41</v>
      </c>
      <c r="C834" t="s">
        <v>91</v>
      </c>
      <c r="D834">
        <v>0</v>
      </c>
      <c r="E834" t="str">
        <f t="shared" si="12"/>
        <v>shelter_nfi_flooding_displacementdo_not_knowrabah</v>
      </c>
      <c r="F834">
        <v>0</v>
      </c>
      <c r="G834">
        <v>22</v>
      </c>
      <c r="H834" t="s">
        <v>96</v>
      </c>
    </row>
    <row r="835" spans="1:8" x14ac:dyDescent="0.35">
      <c r="A835" t="s">
        <v>12</v>
      </c>
      <c r="B835" t="s">
        <v>932</v>
      </c>
      <c r="C835" t="s">
        <v>91</v>
      </c>
      <c r="D835">
        <v>0</v>
      </c>
      <c r="E835" t="str">
        <f t="shared" ref="E835:E898" si="13">CONCATENATE(H835,C835,B835)</f>
        <v>shelter_nfi_flooding_displacementdo_not_knowsabon Birni</v>
      </c>
      <c r="F835">
        <v>0</v>
      </c>
      <c r="G835">
        <v>23</v>
      </c>
      <c r="H835" t="s">
        <v>96</v>
      </c>
    </row>
    <row r="836" spans="1:8" x14ac:dyDescent="0.35">
      <c r="A836" t="s">
        <v>12</v>
      </c>
      <c r="B836" t="s">
        <v>930</v>
      </c>
      <c r="C836" t="s">
        <v>91</v>
      </c>
      <c r="D836">
        <v>0</v>
      </c>
      <c r="E836" t="str">
        <f t="shared" si="13"/>
        <v>shelter_nfi_flooding_displacementdo_not_knowsokoto north</v>
      </c>
      <c r="F836">
        <v>0</v>
      </c>
      <c r="G836">
        <v>27</v>
      </c>
      <c r="H836" t="s">
        <v>96</v>
      </c>
    </row>
    <row r="837" spans="1:8" x14ac:dyDescent="0.35">
      <c r="A837" t="s">
        <v>12</v>
      </c>
      <c r="B837" t="s">
        <v>45</v>
      </c>
      <c r="C837" t="s">
        <v>91</v>
      </c>
      <c r="D837">
        <v>0</v>
      </c>
      <c r="E837" t="str">
        <f t="shared" si="13"/>
        <v>shelter_nfi_flooding_displacementdo_not_knowtambuwal</v>
      </c>
      <c r="F837">
        <v>0</v>
      </c>
      <c r="G837">
        <v>19</v>
      </c>
      <c r="H837" t="s">
        <v>96</v>
      </c>
    </row>
    <row r="838" spans="1:8" x14ac:dyDescent="0.35">
      <c r="A838" t="s">
        <v>12</v>
      </c>
      <c r="B838" t="s">
        <v>47</v>
      </c>
      <c r="C838" t="s">
        <v>91</v>
      </c>
      <c r="D838">
        <v>0</v>
      </c>
      <c r="E838" t="str">
        <f t="shared" si="13"/>
        <v>shelter_nfi_flooding_displacementdo_not_knowtureta</v>
      </c>
      <c r="F838">
        <v>0</v>
      </c>
      <c r="G838">
        <v>14</v>
      </c>
      <c r="H838" t="s">
        <v>96</v>
      </c>
    </row>
    <row r="839" spans="1:8" x14ac:dyDescent="0.35">
      <c r="A839" t="s">
        <v>13</v>
      </c>
      <c r="B839" t="s">
        <v>17</v>
      </c>
      <c r="C839" t="s">
        <v>91</v>
      </c>
      <c r="D839">
        <v>0</v>
      </c>
      <c r="E839" t="str">
        <f t="shared" si="13"/>
        <v>shelter_nfi_flooding_displacementdo_not_knowanka</v>
      </c>
      <c r="F839">
        <v>0</v>
      </c>
      <c r="G839">
        <v>13</v>
      </c>
      <c r="H839" t="s">
        <v>96</v>
      </c>
    </row>
    <row r="840" spans="1:8" x14ac:dyDescent="0.35">
      <c r="A840" t="s">
        <v>13</v>
      </c>
      <c r="B840" t="s">
        <v>18</v>
      </c>
      <c r="C840" t="s">
        <v>91</v>
      </c>
      <c r="D840">
        <v>0</v>
      </c>
      <c r="E840" t="str">
        <f t="shared" si="13"/>
        <v>shelter_nfi_flooding_displacementdo_not_knowbakura</v>
      </c>
      <c r="F840">
        <v>0</v>
      </c>
      <c r="G840">
        <v>18</v>
      </c>
      <c r="H840" t="s">
        <v>96</v>
      </c>
    </row>
    <row r="841" spans="1:8" x14ac:dyDescent="0.35">
      <c r="A841" t="s">
        <v>13</v>
      </c>
      <c r="B841" t="s">
        <v>951</v>
      </c>
      <c r="C841" t="s">
        <v>91</v>
      </c>
      <c r="D841">
        <v>0</v>
      </c>
      <c r="E841" t="str">
        <f t="shared" si="13"/>
        <v>shelter_nfi_flooding_displacementdo_not_knowbirnin magaji</v>
      </c>
      <c r="F841">
        <v>0</v>
      </c>
      <c r="G841">
        <v>14</v>
      </c>
      <c r="H841" t="s">
        <v>96</v>
      </c>
    </row>
    <row r="842" spans="1:8" x14ac:dyDescent="0.35">
      <c r="A842" t="s">
        <v>13</v>
      </c>
      <c r="B842" t="s">
        <v>23</v>
      </c>
      <c r="C842" t="s">
        <v>91</v>
      </c>
      <c r="D842">
        <v>0</v>
      </c>
      <c r="E842" t="str">
        <f t="shared" si="13"/>
        <v>shelter_nfi_flooding_displacementdo_not_knowbukkuyum</v>
      </c>
      <c r="F842">
        <v>0</v>
      </c>
      <c r="G842">
        <v>7</v>
      </c>
      <c r="H842" t="s">
        <v>96</v>
      </c>
    </row>
    <row r="843" spans="1:8" x14ac:dyDescent="0.35">
      <c r="A843" t="s">
        <v>13</v>
      </c>
      <c r="B843" t="s">
        <v>24</v>
      </c>
      <c r="C843" t="s">
        <v>91</v>
      </c>
      <c r="D843">
        <v>0</v>
      </c>
      <c r="E843" t="str">
        <f t="shared" si="13"/>
        <v>shelter_nfi_flooding_displacementdo_not_knowbungudu</v>
      </c>
      <c r="F843">
        <v>0</v>
      </c>
      <c r="G843">
        <v>10</v>
      </c>
      <c r="H843" t="s">
        <v>96</v>
      </c>
    </row>
    <row r="844" spans="1:8" x14ac:dyDescent="0.35">
      <c r="A844" t="s">
        <v>13</v>
      </c>
      <c r="B844" t="s">
        <v>29</v>
      </c>
      <c r="C844" t="s">
        <v>91</v>
      </c>
      <c r="D844">
        <v>0</v>
      </c>
      <c r="E844" t="str">
        <f t="shared" si="13"/>
        <v>shelter_nfi_flooding_displacementdo_not_knowgunmi</v>
      </c>
      <c r="F844">
        <v>0</v>
      </c>
      <c r="G844">
        <v>8</v>
      </c>
      <c r="H844" t="s">
        <v>96</v>
      </c>
    </row>
    <row r="845" spans="1:8" x14ac:dyDescent="0.35">
      <c r="A845" t="s">
        <v>13</v>
      </c>
      <c r="B845" t="s">
        <v>30</v>
      </c>
      <c r="C845" t="s">
        <v>91</v>
      </c>
      <c r="D845">
        <v>0</v>
      </c>
      <c r="E845" t="str">
        <f t="shared" si="13"/>
        <v>shelter_nfi_flooding_displacementdo_not_knowgusau</v>
      </c>
      <c r="F845">
        <v>0</v>
      </c>
      <c r="G845">
        <v>8</v>
      </c>
      <c r="H845" t="s">
        <v>96</v>
      </c>
    </row>
    <row r="846" spans="1:8" x14ac:dyDescent="0.35">
      <c r="A846" t="s">
        <v>13</v>
      </c>
      <c r="B846" t="s">
        <v>39</v>
      </c>
      <c r="C846" t="s">
        <v>91</v>
      </c>
      <c r="D846">
        <v>0</v>
      </c>
      <c r="E846" t="str">
        <f t="shared" si="13"/>
        <v>shelter_nfi_flooding_displacementdo_not_knowmaradun</v>
      </c>
      <c r="F846">
        <v>0</v>
      </c>
      <c r="G846">
        <v>10</v>
      </c>
      <c r="H846" t="s">
        <v>96</v>
      </c>
    </row>
    <row r="847" spans="1:8" x14ac:dyDescent="0.35">
      <c r="A847" t="s">
        <v>13</v>
      </c>
      <c r="B847" t="s">
        <v>40</v>
      </c>
      <c r="C847" t="s">
        <v>91</v>
      </c>
      <c r="D847">
        <v>0</v>
      </c>
      <c r="E847" t="str">
        <f t="shared" si="13"/>
        <v>shelter_nfi_flooding_displacementdo_not_knowmaru</v>
      </c>
      <c r="F847">
        <v>0</v>
      </c>
      <c r="G847">
        <v>17</v>
      </c>
      <c r="H847" t="s">
        <v>96</v>
      </c>
    </row>
    <row r="848" spans="1:8" x14ac:dyDescent="0.35">
      <c r="A848" t="s">
        <v>13</v>
      </c>
      <c r="B848" t="s">
        <v>44</v>
      </c>
      <c r="C848" t="s">
        <v>91</v>
      </c>
      <c r="D848">
        <v>0</v>
      </c>
      <c r="E848" t="str">
        <f t="shared" si="13"/>
        <v>shelter_nfi_flooding_displacementdo_not_knowshinkafi</v>
      </c>
      <c r="F848">
        <v>0</v>
      </c>
      <c r="G848">
        <v>12</v>
      </c>
      <c r="H848" t="s">
        <v>96</v>
      </c>
    </row>
    <row r="849" spans="1:8" x14ac:dyDescent="0.35">
      <c r="A849" t="s">
        <v>13</v>
      </c>
      <c r="B849" t="s">
        <v>948</v>
      </c>
      <c r="C849" t="s">
        <v>91</v>
      </c>
      <c r="D849">
        <v>0</v>
      </c>
      <c r="E849" t="str">
        <f t="shared" si="13"/>
        <v>shelter_nfi_flooding_displacementdo_not_knowt/mafara</v>
      </c>
      <c r="F849">
        <v>0</v>
      </c>
      <c r="G849">
        <v>10</v>
      </c>
      <c r="H849" t="s">
        <v>96</v>
      </c>
    </row>
    <row r="850" spans="1:8" x14ac:dyDescent="0.35">
      <c r="A850" t="s">
        <v>13</v>
      </c>
      <c r="B850" t="s">
        <v>46</v>
      </c>
      <c r="C850" t="s">
        <v>91</v>
      </c>
      <c r="D850">
        <v>0</v>
      </c>
      <c r="E850" t="str">
        <f t="shared" si="13"/>
        <v>shelter_nfi_flooding_displacementdo_not_knowtsafe</v>
      </c>
      <c r="F850">
        <v>0</v>
      </c>
      <c r="G850">
        <v>7</v>
      </c>
      <c r="H850" t="s">
        <v>96</v>
      </c>
    </row>
    <row r="851" spans="1:8" x14ac:dyDescent="0.35">
      <c r="A851" t="s">
        <v>13</v>
      </c>
      <c r="B851" t="s">
        <v>48</v>
      </c>
      <c r="C851" t="s">
        <v>91</v>
      </c>
      <c r="D851">
        <v>0</v>
      </c>
      <c r="E851" t="str">
        <f t="shared" si="13"/>
        <v>shelter_nfi_flooding_displacementdo_not_knowzurmi</v>
      </c>
      <c r="F851">
        <v>0</v>
      </c>
      <c r="G851">
        <v>12</v>
      </c>
      <c r="H851" t="s">
        <v>96</v>
      </c>
    </row>
    <row r="852" spans="1:8" x14ac:dyDescent="0.35">
      <c r="A852" t="s">
        <v>7</v>
      </c>
      <c r="B852" t="s">
        <v>19</v>
      </c>
      <c r="C852" t="s">
        <v>97</v>
      </c>
      <c r="D852">
        <v>26</v>
      </c>
      <c r="E852" t="str">
        <f t="shared" si="13"/>
        <v>shelter_nfi_nfis_needed_noneFALSE.batagarawa</v>
      </c>
      <c r="F852">
        <v>1</v>
      </c>
      <c r="G852">
        <v>26</v>
      </c>
      <c r="H852" t="s">
        <v>98</v>
      </c>
    </row>
    <row r="853" spans="1:8" x14ac:dyDescent="0.35">
      <c r="A853" t="s">
        <v>7</v>
      </c>
      <c r="B853" t="s">
        <v>20</v>
      </c>
      <c r="C853" t="s">
        <v>97</v>
      </c>
      <c r="D853">
        <v>23</v>
      </c>
      <c r="E853" t="str">
        <f t="shared" si="13"/>
        <v>shelter_nfi_nfis_needed_noneFALSE.batsari</v>
      </c>
      <c r="F853">
        <v>1</v>
      </c>
      <c r="G853">
        <v>23</v>
      </c>
      <c r="H853" t="s">
        <v>98</v>
      </c>
    </row>
    <row r="854" spans="1:8" x14ac:dyDescent="0.35">
      <c r="A854" t="s">
        <v>7</v>
      </c>
      <c r="B854" t="s">
        <v>25</v>
      </c>
      <c r="C854" t="s">
        <v>97</v>
      </c>
      <c r="D854">
        <v>24</v>
      </c>
      <c r="E854" t="str">
        <f t="shared" si="13"/>
        <v>shelter_nfi_nfis_needed_noneFALSE.dandume</v>
      </c>
      <c r="F854">
        <v>0.88888888899999996</v>
      </c>
      <c r="G854">
        <v>27</v>
      </c>
      <c r="H854" t="s">
        <v>98</v>
      </c>
    </row>
    <row r="855" spans="1:8" x14ac:dyDescent="0.35">
      <c r="A855" t="s">
        <v>7</v>
      </c>
      <c r="B855" t="s">
        <v>928</v>
      </c>
      <c r="C855" t="s">
        <v>97</v>
      </c>
      <c r="D855">
        <v>34</v>
      </c>
      <c r="E855" t="str">
        <f t="shared" si="13"/>
        <v>shelter_nfi_nfis_needed_noneFALSE.danmusa</v>
      </c>
      <c r="F855">
        <v>1</v>
      </c>
      <c r="G855">
        <v>34</v>
      </c>
      <c r="H855" t="s">
        <v>98</v>
      </c>
    </row>
    <row r="856" spans="1:8" x14ac:dyDescent="0.35">
      <c r="A856" t="s">
        <v>7</v>
      </c>
      <c r="B856" t="s">
        <v>925</v>
      </c>
      <c r="C856" t="s">
        <v>97</v>
      </c>
      <c r="D856">
        <v>32</v>
      </c>
      <c r="E856" t="str">
        <f t="shared" si="13"/>
        <v>shelter_nfi_nfis_needed_noneFALSE.dutsin-ma</v>
      </c>
      <c r="F856">
        <v>0.96969696999999999</v>
      </c>
      <c r="G856">
        <v>33</v>
      </c>
      <c r="H856" t="s">
        <v>98</v>
      </c>
    </row>
    <row r="857" spans="1:8" x14ac:dyDescent="0.35">
      <c r="A857" t="s">
        <v>7</v>
      </c>
      <c r="B857" t="s">
        <v>26</v>
      </c>
      <c r="C857" t="s">
        <v>97</v>
      </c>
      <c r="D857">
        <v>29</v>
      </c>
      <c r="E857" t="str">
        <f t="shared" si="13"/>
        <v>shelter_nfi_nfis_needed_noneFALSE.faskari</v>
      </c>
      <c r="F857">
        <v>1</v>
      </c>
      <c r="G857">
        <v>29</v>
      </c>
      <c r="H857" t="s">
        <v>98</v>
      </c>
    </row>
    <row r="858" spans="1:8" x14ac:dyDescent="0.35">
      <c r="A858" t="s">
        <v>7</v>
      </c>
      <c r="B858" t="s">
        <v>1784</v>
      </c>
      <c r="C858" t="s">
        <v>97</v>
      </c>
      <c r="D858">
        <v>22</v>
      </c>
      <c r="E858" t="str">
        <f t="shared" si="13"/>
        <v>shelter_nfi_nfis_needed_noneFALSE.jbia</v>
      </c>
      <c r="F858">
        <v>1</v>
      </c>
      <c r="G858">
        <v>22</v>
      </c>
      <c r="H858" t="s">
        <v>98</v>
      </c>
    </row>
    <row r="859" spans="1:8" x14ac:dyDescent="0.35">
      <c r="A859" t="s">
        <v>7</v>
      </c>
      <c r="B859" t="s">
        <v>34</v>
      </c>
      <c r="C859" t="s">
        <v>97</v>
      </c>
      <c r="D859">
        <v>29</v>
      </c>
      <c r="E859" t="str">
        <f t="shared" si="13"/>
        <v>shelter_nfi_nfis_needed_noneFALSE.kankara</v>
      </c>
      <c r="F859">
        <v>0.96666666700000003</v>
      </c>
      <c r="G859">
        <v>30</v>
      </c>
      <c r="H859" t="s">
        <v>98</v>
      </c>
    </row>
    <row r="860" spans="1:8" x14ac:dyDescent="0.35">
      <c r="A860" t="s">
        <v>7</v>
      </c>
      <c r="B860" t="s">
        <v>37</v>
      </c>
      <c r="C860" t="s">
        <v>97</v>
      </c>
      <c r="D860">
        <v>27</v>
      </c>
      <c r="E860" t="str">
        <f t="shared" si="13"/>
        <v>shelter_nfi_nfis_needed_noneFALSE.kurfi</v>
      </c>
      <c r="F860">
        <v>1</v>
      </c>
      <c r="G860">
        <v>27</v>
      </c>
      <c r="H860" t="s">
        <v>98</v>
      </c>
    </row>
    <row r="861" spans="1:8" x14ac:dyDescent="0.35">
      <c r="A861" t="s">
        <v>7</v>
      </c>
      <c r="B861" t="s">
        <v>42</v>
      </c>
      <c r="C861" t="s">
        <v>97</v>
      </c>
      <c r="D861">
        <v>30</v>
      </c>
      <c r="E861" t="str">
        <f t="shared" si="13"/>
        <v>shelter_nfi_nfis_needed_noneFALSE.sabuwa</v>
      </c>
      <c r="F861">
        <v>0.96774193500000005</v>
      </c>
      <c r="G861">
        <v>31</v>
      </c>
      <c r="H861" t="s">
        <v>98</v>
      </c>
    </row>
    <row r="862" spans="1:8" x14ac:dyDescent="0.35">
      <c r="A862" t="s">
        <v>7</v>
      </c>
      <c r="B862" t="s">
        <v>43</v>
      </c>
      <c r="C862" t="s">
        <v>97</v>
      </c>
      <c r="D862">
        <v>22</v>
      </c>
      <c r="E862" t="str">
        <f t="shared" si="13"/>
        <v>shelter_nfi_nfis_needed_noneFALSE.safana</v>
      </c>
      <c r="F862">
        <v>1</v>
      </c>
      <c r="G862">
        <v>22</v>
      </c>
      <c r="H862" t="s">
        <v>98</v>
      </c>
    </row>
    <row r="863" spans="1:8" x14ac:dyDescent="0.35">
      <c r="A863" t="s">
        <v>12</v>
      </c>
      <c r="B863" t="s">
        <v>22</v>
      </c>
      <c r="C863" t="s">
        <v>97</v>
      </c>
      <c r="D863">
        <v>31</v>
      </c>
      <c r="E863" t="str">
        <f t="shared" si="13"/>
        <v>shelter_nfi_nfis_needed_noneFALSE.bodinga</v>
      </c>
      <c r="F863">
        <v>1</v>
      </c>
      <c r="G863">
        <v>31</v>
      </c>
      <c r="H863" t="s">
        <v>98</v>
      </c>
    </row>
    <row r="864" spans="1:8" x14ac:dyDescent="0.35">
      <c r="A864" t="s">
        <v>12</v>
      </c>
      <c r="B864" t="s">
        <v>27</v>
      </c>
      <c r="C864" t="s">
        <v>97</v>
      </c>
      <c r="D864">
        <v>34</v>
      </c>
      <c r="E864" t="str">
        <f t="shared" si="13"/>
        <v>shelter_nfi_nfis_needed_noneFALSE.gada</v>
      </c>
      <c r="F864">
        <v>1</v>
      </c>
      <c r="G864">
        <v>34</v>
      </c>
      <c r="H864" t="s">
        <v>98</v>
      </c>
    </row>
    <row r="865" spans="1:8" x14ac:dyDescent="0.35">
      <c r="A865" t="s">
        <v>12</v>
      </c>
      <c r="B865" t="s">
        <v>28</v>
      </c>
      <c r="C865" t="s">
        <v>97</v>
      </c>
      <c r="D865">
        <v>24</v>
      </c>
      <c r="E865" t="str">
        <f t="shared" si="13"/>
        <v>shelter_nfi_nfis_needed_noneFALSE.goronyo</v>
      </c>
      <c r="F865">
        <v>1</v>
      </c>
      <c r="G865">
        <v>24</v>
      </c>
      <c r="H865" t="s">
        <v>98</v>
      </c>
    </row>
    <row r="866" spans="1:8" x14ac:dyDescent="0.35">
      <c r="A866" t="s">
        <v>12</v>
      </c>
      <c r="B866" t="s">
        <v>32</v>
      </c>
      <c r="C866" t="s">
        <v>97</v>
      </c>
      <c r="D866">
        <v>22</v>
      </c>
      <c r="E866" t="str">
        <f t="shared" si="13"/>
        <v>shelter_nfi_nfis_needed_noneFALSE.isa</v>
      </c>
      <c r="F866">
        <v>1</v>
      </c>
      <c r="G866">
        <v>22</v>
      </c>
      <c r="H866" t="s">
        <v>98</v>
      </c>
    </row>
    <row r="867" spans="1:8" x14ac:dyDescent="0.35">
      <c r="A867" t="s">
        <v>12</v>
      </c>
      <c r="B867" t="s">
        <v>36</v>
      </c>
      <c r="C867" t="s">
        <v>97</v>
      </c>
      <c r="D867">
        <v>20</v>
      </c>
      <c r="E867" t="str">
        <f t="shared" si="13"/>
        <v>shelter_nfi_nfis_needed_noneFALSE.kebbe</v>
      </c>
      <c r="F867">
        <v>1</v>
      </c>
      <c r="G867">
        <v>20</v>
      </c>
      <c r="H867" t="s">
        <v>98</v>
      </c>
    </row>
    <row r="868" spans="1:8" x14ac:dyDescent="0.35">
      <c r="A868" t="s">
        <v>12</v>
      </c>
      <c r="B868" t="s">
        <v>41</v>
      </c>
      <c r="C868" t="s">
        <v>97</v>
      </c>
      <c r="D868">
        <v>31</v>
      </c>
      <c r="E868" t="str">
        <f t="shared" si="13"/>
        <v>shelter_nfi_nfis_needed_noneFALSE.rabah</v>
      </c>
      <c r="F868">
        <v>0.93939393900000001</v>
      </c>
      <c r="G868">
        <v>33</v>
      </c>
      <c r="H868" t="s">
        <v>98</v>
      </c>
    </row>
    <row r="869" spans="1:8" x14ac:dyDescent="0.35">
      <c r="A869" t="s">
        <v>12</v>
      </c>
      <c r="B869" t="s">
        <v>932</v>
      </c>
      <c r="C869" t="s">
        <v>97</v>
      </c>
      <c r="D869">
        <v>34</v>
      </c>
      <c r="E869" t="str">
        <f t="shared" si="13"/>
        <v>shelter_nfi_nfis_needed_noneFALSE.sabon Birni</v>
      </c>
      <c r="F869">
        <v>1</v>
      </c>
      <c r="G869">
        <v>34</v>
      </c>
      <c r="H869" t="s">
        <v>98</v>
      </c>
    </row>
    <row r="870" spans="1:8" x14ac:dyDescent="0.35">
      <c r="A870" t="s">
        <v>12</v>
      </c>
      <c r="B870" t="s">
        <v>930</v>
      </c>
      <c r="C870" t="s">
        <v>97</v>
      </c>
      <c r="D870">
        <v>31</v>
      </c>
      <c r="E870" t="str">
        <f t="shared" si="13"/>
        <v>shelter_nfi_nfis_needed_noneFALSE.sokoto north</v>
      </c>
      <c r="F870">
        <v>1</v>
      </c>
      <c r="G870">
        <v>31</v>
      </c>
      <c r="H870" t="s">
        <v>98</v>
      </c>
    </row>
    <row r="871" spans="1:8" x14ac:dyDescent="0.35">
      <c r="A871" t="s">
        <v>12</v>
      </c>
      <c r="B871" t="s">
        <v>45</v>
      </c>
      <c r="C871" t="s">
        <v>97</v>
      </c>
      <c r="D871">
        <v>27</v>
      </c>
      <c r="E871" t="str">
        <f t="shared" si="13"/>
        <v>shelter_nfi_nfis_needed_noneFALSE.tambuwal</v>
      </c>
      <c r="F871">
        <v>1</v>
      </c>
      <c r="G871">
        <v>27</v>
      </c>
      <c r="H871" t="s">
        <v>98</v>
      </c>
    </row>
    <row r="872" spans="1:8" x14ac:dyDescent="0.35">
      <c r="A872" t="s">
        <v>12</v>
      </c>
      <c r="B872" t="s">
        <v>47</v>
      </c>
      <c r="C872" t="s">
        <v>97</v>
      </c>
      <c r="D872">
        <v>32</v>
      </c>
      <c r="E872" t="str">
        <f t="shared" si="13"/>
        <v>shelter_nfi_nfis_needed_noneFALSE.tureta</v>
      </c>
      <c r="F872">
        <v>1</v>
      </c>
      <c r="G872">
        <v>32</v>
      </c>
      <c r="H872" t="s">
        <v>98</v>
      </c>
    </row>
    <row r="873" spans="1:8" x14ac:dyDescent="0.35">
      <c r="A873" t="s">
        <v>13</v>
      </c>
      <c r="B873" t="s">
        <v>17</v>
      </c>
      <c r="C873" t="s">
        <v>97</v>
      </c>
      <c r="D873">
        <v>23</v>
      </c>
      <c r="E873" t="str">
        <f t="shared" si="13"/>
        <v>shelter_nfi_nfis_needed_noneFALSE.anka</v>
      </c>
      <c r="F873">
        <v>1</v>
      </c>
      <c r="G873">
        <v>23</v>
      </c>
      <c r="H873" t="s">
        <v>98</v>
      </c>
    </row>
    <row r="874" spans="1:8" x14ac:dyDescent="0.35">
      <c r="A874" t="s">
        <v>13</v>
      </c>
      <c r="B874" t="s">
        <v>18</v>
      </c>
      <c r="C874" t="s">
        <v>97</v>
      </c>
      <c r="D874">
        <v>20</v>
      </c>
      <c r="E874" t="str">
        <f t="shared" si="13"/>
        <v>shelter_nfi_nfis_needed_noneFALSE.bakura</v>
      </c>
      <c r="F874">
        <v>1</v>
      </c>
      <c r="G874">
        <v>20</v>
      </c>
      <c r="H874" t="s">
        <v>98</v>
      </c>
    </row>
    <row r="875" spans="1:8" x14ac:dyDescent="0.35">
      <c r="A875" t="s">
        <v>13</v>
      </c>
      <c r="B875" t="s">
        <v>951</v>
      </c>
      <c r="C875" t="s">
        <v>97</v>
      </c>
      <c r="D875">
        <v>17</v>
      </c>
      <c r="E875" t="str">
        <f t="shared" si="13"/>
        <v>shelter_nfi_nfis_needed_noneFALSE.birnin magaji</v>
      </c>
      <c r="F875">
        <v>1</v>
      </c>
      <c r="G875">
        <v>17</v>
      </c>
      <c r="H875" t="s">
        <v>98</v>
      </c>
    </row>
    <row r="876" spans="1:8" x14ac:dyDescent="0.35">
      <c r="A876" t="s">
        <v>13</v>
      </c>
      <c r="B876" t="s">
        <v>23</v>
      </c>
      <c r="C876" t="s">
        <v>97</v>
      </c>
      <c r="D876">
        <v>19</v>
      </c>
      <c r="E876" t="str">
        <f t="shared" si="13"/>
        <v>shelter_nfi_nfis_needed_noneFALSE.bukkuyum</v>
      </c>
      <c r="F876">
        <v>1</v>
      </c>
      <c r="G876">
        <v>19</v>
      </c>
      <c r="H876" t="s">
        <v>98</v>
      </c>
    </row>
    <row r="877" spans="1:8" x14ac:dyDescent="0.35">
      <c r="A877" t="s">
        <v>13</v>
      </c>
      <c r="B877" t="s">
        <v>24</v>
      </c>
      <c r="C877" t="s">
        <v>97</v>
      </c>
      <c r="D877">
        <v>23</v>
      </c>
      <c r="E877" t="str">
        <f t="shared" si="13"/>
        <v>shelter_nfi_nfis_needed_noneFALSE.bungudu</v>
      </c>
      <c r="F877">
        <v>1</v>
      </c>
      <c r="G877">
        <v>23</v>
      </c>
      <c r="H877" t="s">
        <v>98</v>
      </c>
    </row>
    <row r="878" spans="1:8" x14ac:dyDescent="0.35">
      <c r="A878" t="s">
        <v>13</v>
      </c>
      <c r="B878" t="s">
        <v>29</v>
      </c>
      <c r="C878" t="s">
        <v>97</v>
      </c>
      <c r="D878">
        <v>22</v>
      </c>
      <c r="E878" t="str">
        <f t="shared" si="13"/>
        <v>shelter_nfi_nfis_needed_noneFALSE.gunmi</v>
      </c>
      <c r="F878">
        <v>0.95652173900000004</v>
      </c>
      <c r="G878">
        <v>23</v>
      </c>
      <c r="H878" t="s">
        <v>98</v>
      </c>
    </row>
    <row r="879" spans="1:8" x14ac:dyDescent="0.35">
      <c r="A879" t="s">
        <v>13</v>
      </c>
      <c r="B879" t="s">
        <v>30</v>
      </c>
      <c r="C879" t="s">
        <v>97</v>
      </c>
      <c r="D879">
        <v>22</v>
      </c>
      <c r="E879" t="str">
        <f t="shared" si="13"/>
        <v>shelter_nfi_nfis_needed_noneFALSE.gusau</v>
      </c>
      <c r="F879">
        <v>1</v>
      </c>
      <c r="G879">
        <v>22</v>
      </c>
      <c r="H879" t="s">
        <v>98</v>
      </c>
    </row>
    <row r="880" spans="1:8" x14ac:dyDescent="0.35">
      <c r="A880" t="s">
        <v>13</v>
      </c>
      <c r="B880" t="s">
        <v>39</v>
      </c>
      <c r="C880" t="s">
        <v>97</v>
      </c>
      <c r="D880">
        <v>26</v>
      </c>
      <c r="E880" t="str">
        <f t="shared" si="13"/>
        <v>shelter_nfi_nfis_needed_noneFALSE.maradun</v>
      </c>
      <c r="F880">
        <v>1</v>
      </c>
      <c r="G880">
        <v>26</v>
      </c>
      <c r="H880" t="s">
        <v>98</v>
      </c>
    </row>
    <row r="881" spans="1:8" x14ac:dyDescent="0.35">
      <c r="A881" t="s">
        <v>13</v>
      </c>
      <c r="B881" t="s">
        <v>40</v>
      </c>
      <c r="C881" t="s">
        <v>97</v>
      </c>
      <c r="D881">
        <v>25</v>
      </c>
      <c r="E881" t="str">
        <f t="shared" si="13"/>
        <v>shelter_nfi_nfis_needed_noneFALSE.maru</v>
      </c>
      <c r="F881">
        <v>1</v>
      </c>
      <c r="G881">
        <v>25</v>
      </c>
      <c r="H881" t="s">
        <v>98</v>
      </c>
    </row>
    <row r="882" spans="1:8" x14ac:dyDescent="0.35">
      <c r="A882" t="s">
        <v>13</v>
      </c>
      <c r="B882" t="s">
        <v>44</v>
      </c>
      <c r="C882" t="s">
        <v>97</v>
      </c>
      <c r="D882">
        <v>17</v>
      </c>
      <c r="E882" t="str">
        <f t="shared" si="13"/>
        <v>shelter_nfi_nfis_needed_noneFALSE.shinkafi</v>
      </c>
      <c r="F882">
        <v>1</v>
      </c>
      <c r="G882">
        <v>17</v>
      </c>
      <c r="H882" t="s">
        <v>98</v>
      </c>
    </row>
    <row r="883" spans="1:8" x14ac:dyDescent="0.35">
      <c r="A883" t="s">
        <v>13</v>
      </c>
      <c r="B883" t="s">
        <v>948</v>
      </c>
      <c r="C883" t="s">
        <v>97</v>
      </c>
      <c r="D883">
        <v>25</v>
      </c>
      <c r="E883" t="str">
        <f t="shared" si="13"/>
        <v>shelter_nfi_nfis_needed_noneFALSE.t/mafara</v>
      </c>
      <c r="F883">
        <v>1</v>
      </c>
      <c r="G883">
        <v>25</v>
      </c>
      <c r="H883" t="s">
        <v>98</v>
      </c>
    </row>
    <row r="884" spans="1:8" x14ac:dyDescent="0.35">
      <c r="A884" t="s">
        <v>13</v>
      </c>
      <c r="B884" t="s">
        <v>46</v>
      </c>
      <c r="C884" t="s">
        <v>97</v>
      </c>
      <c r="D884">
        <v>27</v>
      </c>
      <c r="E884" t="str">
        <f t="shared" si="13"/>
        <v>shelter_nfi_nfis_needed_noneFALSE.tsafe</v>
      </c>
      <c r="F884">
        <v>0.96428571399999996</v>
      </c>
      <c r="G884">
        <v>28</v>
      </c>
      <c r="H884" t="s">
        <v>98</v>
      </c>
    </row>
    <row r="885" spans="1:8" x14ac:dyDescent="0.35">
      <c r="A885" t="s">
        <v>13</v>
      </c>
      <c r="B885" t="s">
        <v>48</v>
      </c>
      <c r="C885" t="s">
        <v>97</v>
      </c>
      <c r="D885">
        <v>20</v>
      </c>
      <c r="E885" t="str">
        <f t="shared" si="13"/>
        <v>shelter_nfi_nfis_needed_noneFALSE.zurmi</v>
      </c>
      <c r="F885">
        <v>1</v>
      </c>
      <c r="G885">
        <v>20</v>
      </c>
      <c r="H885" t="s">
        <v>98</v>
      </c>
    </row>
    <row r="886" spans="1:8" x14ac:dyDescent="0.35">
      <c r="A886" t="s">
        <v>7</v>
      </c>
      <c r="B886" t="s">
        <v>19</v>
      </c>
      <c r="C886" t="s">
        <v>99</v>
      </c>
      <c r="D886">
        <v>0</v>
      </c>
      <c r="E886" t="str">
        <f t="shared" si="13"/>
        <v>shelter_nfi_nfis_needed_noneTRUE.batagarawa</v>
      </c>
      <c r="F886">
        <v>0</v>
      </c>
      <c r="G886">
        <v>26</v>
      </c>
      <c r="H886" t="s">
        <v>98</v>
      </c>
    </row>
    <row r="887" spans="1:8" x14ac:dyDescent="0.35">
      <c r="A887" t="s">
        <v>7</v>
      </c>
      <c r="B887" t="s">
        <v>20</v>
      </c>
      <c r="C887" t="s">
        <v>99</v>
      </c>
      <c r="D887">
        <v>0</v>
      </c>
      <c r="E887" t="str">
        <f t="shared" si="13"/>
        <v>shelter_nfi_nfis_needed_noneTRUE.batsari</v>
      </c>
      <c r="F887">
        <v>0</v>
      </c>
      <c r="G887">
        <v>23</v>
      </c>
      <c r="H887" t="s">
        <v>98</v>
      </c>
    </row>
    <row r="888" spans="1:8" x14ac:dyDescent="0.35">
      <c r="A888" t="s">
        <v>7</v>
      </c>
      <c r="B888" t="s">
        <v>25</v>
      </c>
      <c r="C888" t="s">
        <v>99</v>
      </c>
      <c r="D888">
        <v>3</v>
      </c>
      <c r="E888" t="str">
        <f t="shared" si="13"/>
        <v>shelter_nfi_nfis_needed_noneTRUE.dandume</v>
      </c>
      <c r="F888">
        <v>0.111111111</v>
      </c>
      <c r="G888">
        <v>27</v>
      </c>
      <c r="H888" t="s">
        <v>98</v>
      </c>
    </row>
    <row r="889" spans="1:8" x14ac:dyDescent="0.35">
      <c r="A889" t="s">
        <v>7</v>
      </c>
      <c r="B889" t="s">
        <v>928</v>
      </c>
      <c r="C889" t="s">
        <v>99</v>
      </c>
      <c r="D889">
        <v>0</v>
      </c>
      <c r="E889" t="str">
        <f t="shared" si="13"/>
        <v>shelter_nfi_nfis_needed_noneTRUE.danmusa</v>
      </c>
      <c r="F889">
        <v>0</v>
      </c>
      <c r="G889">
        <v>34</v>
      </c>
      <c r="H889" t="s">
        <v>98</v>
      </c>
    </row>
    <row r="890" spans="1:8" x14ac:dyDescent="0.35">
      <c r="A890" t="s">
        <v>7</v>
      </c>
      <c r="B890" t="s">
        <v>925</v>
      </c>
      <c r="C890" t="s">
        <v>99</v>
      </c>
      <c r="D890">
        <v>1</v>
      </c>
      <c r="E890" t="str">
        <f t="shared" si="13"/>
        <v>shelter_nfi_nfis_needed_noneTRUE.dutsin-ma</v>
      </c>
      <c r="F890">
        <v>3.0303030000000002E-2</v>
      </c>
      <c r="G890">
        <v>33</v>
      </c>
      <c r="H890" t="s">
        <v>98</v>
      </c>
    </row>
    <row r="891" spans="1:8" x14ac:dyDescent="0.35">
      <c r="A891" t="s">
        <v>7</v>
      </c>
      <c r="B891" t="s">
        <v>26</v>
      </c>
      <c r="C891" t="s">
        <v>99</v>
      </c>
      <c r="D891">
        <v>0</v>
      </c>
      <c r="E891" t="str">
        <f t="shared" si="13"/>
        <v>shelter_nfi_nfis_needed_noneTRUE.faskari</v>
      </c>
      <c r="F891">
        <v>0</v>
      </c>
      <c r="G891">
        <v>29</v>
      </c>
      <c r="H891" t="s">
        <v>98</v>
      </c>
    </row>
    <row r="892" spans="1:8" x14ac:dyDescent="0.35">
      <c r="A892" t="s">
        <v>7</v>
      </c>
      <c r="B892" t="s">
        <v>1784</v>
      </c>
      <c r="C892" t="s">
        <v>99</v>
      </c>
      <c r="D892">
        <v>0</v>
      </c>
      <c r="E892" t="str">
        <f t="shared" si="13"/>
        <v>shelter_nfi_nfis_needed_noneTRUE.jbia</v>
      </c>
      <c r="F892">
        <v>0</v>
      </c>
      <c r="G892">
        <v>22</v>
      </c>
      <c r="H892" t="s">
        <v>98</v>
      </c>
    </row>
    <row r="893" spans="1:8" x14ac:dyDescent="0.35">
      <c r="A893" t="s">
        <v>7</v>
      </c>
      <c r="B893" t="s">
        <v>34</v>
      </c>
      <c r="C893" t="s">
        <v>99</v>
      </c>
      <c r="D893">
        <v>1</v>
      </c>
      <c r="E893" t="str">
        <f t="shared" si="13"/>
        <v>shelter_nfi_nfis_needed_noneTRUE.kankara</v>
      </c>
      <c r="F893">
        <v>3.3333333E-2</v>
      </c>
      <c r="G893">
        <v>30</v>
      </c>
      <c r="H893" t="s">
        <v>98</v>
      </c>
    </row>
    <row r="894" spans="1:8" x14ac:dyDescent="0.35">
      <c r="A894" t="s">
        <v>7</v>
      </c>
      <c r="B894" t="s">
        <v>37</v>
      </c>
      <c r="C894" t="s">
        <v>99</v>
      </c>
      <c r="D894">
        <v>0</v>
      </c>
      <c r="E894" t="str">
        <f t="shared" si="13"/>
        <v>shelter_nfi_nfis_needed_noneTRUE.kurfi</v>
      </c>
      <c r="F894">
        <v>0</v>
      </c>
      <c r="G894">
        <v>27</v>
      </c>
      <c r="H894" t="s">
        <v>98</v>
      </c>
    </row>
    <row r="895" spans="1:8" x14ac:dyDescent="0.35">
      <c r="A895" t="s">
        <v>7</v>
      </c>
      <c r="B895" t="s">
        <v>42</v>
      </c>
      <c r="C895" t="s">
        <v>99</v>
      </c>
      <c r="D895">
        <v>1</v>
      </c>
      <c r="E895" t="str">
        <f t="shared" si="13"/>
        <v>shelter_nfi_nfis_needed_noneTRUE.sabuwa</v>
      </c>
      <c r="F895">
        <v>3.2258065000000002E-2</v>
      </c>
      <c r="G895">
        <v>31</v>
      </c>
      <c r="H895" t="s">
        <v>98</v>
      </c>
    </row>
    <row r="896" spans="1:8" x14ac:dyDescent="0.35">
      <c r="A896" t="s">
        <v>7</v>
      </c>
      <c r="B896" t="s">
        <v>43</v>
      </c>
      <c r="C896" t="s">
        <v>99</v>
      </c>
      <c r="D896">
        <v>0</v>
      </c>
      <c r="E896" t="str">
        <f t="shared" si="13"/>
        <v>shelter_nfi_nfis_needed_noneTRUE.safana</v>
      </c>
      <c r="F896">
        <v>0</v>
      </c>
      <c r="G896">
        <v>22</v>
      </c>
      <c r="H896" t="s">
        <v>98</v>
      </c>
    </row>
    <row r="897" spans="1:8" x14ac:dyDescent="0.35">
      <c r="A897" t="s">
        <v>12</v>
      </c>
      <c r="B897" t="s">
        <v>22</v>
      </c>
      <c r="C897" t="s">
        <v>99</v>
      </c>
      <c r="D897">
        <v>0</v>
      </c>
      <c r="E897" t="str">
        <f t="shared" si="13"/>
        <v>shelter_nfi_nfis_needed_noneTRUE.bodinga</v>
      </c>
      <c r="F897">
        <v>0</v>
      </c>
      <c r="G897">
        <v>31</v>
      </c>
      <c r="H897" t="s">
        <v>98</v>
      </c>
    </row>
    <row r="898" spans="1:8" x14ac:dyDescent="0.35">
      <c r="A898" t="s">
        <v>12</v>
      </c>
      <c r="B898" t="s">
        <v>27</v>
      </c>
      <c r="C898" t="s">
        <v>99</v>
      </c>
      <c r="D898">
        <v>0</v>
      </c>
      <c r="E898" t="str">
        <f t="shared" si="13"/>
        <v>shelter_nfi_nfis_needed_noneTRUE.gada</v>
      </c>
      <c r="F898">
        <v>0</v>
      </c>
      <c r="G898">
        <v>34</v>
      </c>
      <c r="H898" t="s">
        <v>98</v>
      </c>
    </row>
    <row r="899" spans="1:8" x14ac:dyDescent="0.35">
      <c r="A899" t="s">
        <v>12</v>
      </c>
      <c r="B899" t="s">
        <v>28</v>
      </c>
      <c r="C899" t="s">
        <v>99</v>
      </c>
      <c r="D899">
        <v>0</v>
      </c>
      <c r="E899" t="str">
        <f t="shared" ref="E899:E962" si="14">CONCATENATE(H899,C899,B899)</f>
        <v>shelter_nfi_nfis_needed_noneTRUE.goronyo</v>
      </c>
      <c r="F899">
        <v>0</v>
      </c>
      <c r="G899">
        <v>24</v>
      </c>
      <c r="H899" t="s">
        <v>98</v>
      </c>
    </row>
    <row r="900" spans="1:8" x14ac:dyDescent="0.35">
      <c r="A900" t="s">
        <v>12</v>
      </c>
      <c r="B900" t="s">
        <v>32</v>
      </c>
      <c r="C900" t="s">
        <v>99</v>
      </c>
      <c r="D900">
        <v>0</v>
      </c>
      <c r="E900" t="str">
        <f t="shared" si="14"/>
        <v>shelter_nfi_nfis_needed_noneTRUE.isa</v>
      </c>
      <c r="F900">
        <v>0</v>
      </c>
      <c r="G900">
        <v>22</v>
      </c>
      <c r="H900" t="s">
        <v>98</v>
      </c>
    </row>
    <row r="901" spans="1:8" x14ac:dyDescent="0.35">
      <c r="A901" t="s">
        <v>12</v>
      </c>
      <c r="B901" t="s">
        <v>36</v>
      </c>
      <c r="C901" t="s">
        <v>99</v>
      </c>
      <c r="D901">
        <v>0</v>
      </c>
      <c r="E901" t="str">
        <f t="shared" si="14"/>
        <v>shelter_nfi_nfis_needed_noneTRUE.kebbe</v>
      </c>
      <c r="F901">
        <v>0</v>
      </c>
      <c r="G901">
        <v>20</v>
      </c>
      <c r="H901" t="s">
        <v>98</v>
      </c>
    </row>
    <row r="902" spans="1:8" x14ac:dyDescent="0.35">
      <c r="A902" t="s">
        <v>12</v>
      </c>
      <c r="B902" t="s">
        <v>41</v>
      </c>
      <c r="C902" t="s">
        <v>99</v>
      </c>
      <c r="D902">
        <v>2</v>
      </c>
      <c r="E902" t="str">
        <f t="shared" si="14"/>
        <v>shelter_nfi_nfis_needed_noneTRUE.rabah</v>
      </c>
      <c r="F902">
        <v>6.0606061000000003E-2</v>
      </c>
      <c r="G902">
        <v>33</v>
      </c>
      <c r="H902" t="s">
        <v>98</v>
      </c>
    </row>
    <row r="903" spans="1:8" x14ac:dyDescent="0.35">
      <c r="A903" t="s">
        <v>12</v>
      </c>
      <c r="B903" t="s">
        <v>932</v>
      </c>
      <c r="C903" t="s">
        <v>99</v>
      </c>
      <c r="D903">
        <v>0</v>
      </c>
      <c r="E903" t="str">
        <f t="shared" si="14"/>
        <v>shelter_nfi_nfis_needed_noneTRUE.sabon Birni</v>
      </c>
      <c r="F903">
        <v>0</v>
      </c>
      <c r="G903">
        <v>34</v>
      </c>
      <c r="H903" t="s">
        <v>98</v>
      </c>
    </row>
    <row r="904" spans="1:8" x14ac:dyDescent="0.35">
      <c r="A904" t="s">
        <v>12</v>
      </c>
      <c r="B904" t="s">
        <v>930</v>
      </c>
      <c r="C904" t="s">
        <v>99</v>
      </c>
      <c r="D904">
        <v>0</v>
      </c>
      <c r="E904" t="str">
        <f t="shared" si="14"/>
        <v>shelter_nfi_nfis_needed_noneTRUE.sokoto north</v>
      </c>
      <c r="F904">
        <v>0</v>
      </c>
      <c r="G904">
        <v>31</v>
      </c>
      <c r="H904" t="s">
        <v>98</v>
      </c>
    </row>
    <row r="905" spans="1:8" x14ac:dyDescent="0.35">
      <c r="A905" t="s">
        <v>12</v>
      </c>
      <c r="B905" t="s">
        <v>45</v>
      </c>
      <c r="C905" t="s">
        <v>99</v>
      </c>
      <c r="D905">
        <v>0</v>
      </c>
      <c r="E905" t="str">
        <f t="shared" si="14"/>
        <v>shelter_nfi_nfis_needed_noneTRUE.tambuwal</v>
      </c>
      <c r="F905">
        <v>0</v>
      </c>
      <c r="G905">
        <v>27</v>
      </c>
      <c r="H905" t="s">
        <v>98</v>
      </c>
    </row>
    <row r="906" spans="1:8" x14ac:dyDescent="0.35">
      <c r="A906" t="s">
        <v>12</v>
      </c>
      <c r="B906" t="s">
        <v>47</v>
      </c>
      <c r="C906" t="s">
        <v>99</v>
      </c>
      <c r="D906">
        <v>0</v>
      </c>
      <c r="E906" t="str">
        <f t="shared" si="14"/>
        <v>shelter_nfi_nfis_needed_noneTRUE.tureta</v>
      </c>
      <c r="F906">
        <v>0</v>
      </c>
      <c r="G906">
        <v>32</v>
      </c>
      <c r="H906" t="s">
        <v>98</v>
      </c>
    </row>
    <row r="907" spans="1:8" x14ac:dyDescent="0.35">
      <c r="A907" t="s">
        <v>13</v>
      </c>
      <c r="B907" t="s">
        <v>17</v>
      </c>
      <c r="C907" t="s">
        <v>99</v>
      </c>
      <c r="D907">
        <v>0</v>
      </c>
      <c r="E907" t="str">
        <f t="shared" si="14"/>
        <v>shelter_nfi_nfis_needed_noneTRUE.anka</v>
      </c>
      <c r="F907">
        <v>0</v>
      </c>
      <c r="G907">
        <v>23</v>
      </c>
      <c r="H907" t="s">
        <v>98</v>
      </c>
    </row>
    <row r="908" spans="1:8" x14ac:dyDescent="0.35">
      <c r="A908" t="s">
        <v>13</v>
      </c>
      <c r="B908" t="s">
        <v>18</v>
      </c>
      <c r="C908" t="s">
        <v>99</v>
      </c>
      <c r="D908">
        <v>0</v>
      </c>
      <c r="E908" t="str">
        <f t="shared" si="14"/>
        <v>shelter_nfi_nfis_needed_noneTRUE.bakura</v>
      </c>
      <c r="F908">
        <v>0</v>
      </c>
      <c r="G908">
        <v>20</v>
      </c>
      <c r="H908" t="s">
        <v>98</v>
      </c>
    </row>
    <row r="909" spans="1:8" x14ac:dyDescent="0.35">
      <c r="A909" t="s">
        <v>13</v>
      </c>
      <c r="B909" t="s">
        <v>951</v>
      </c>
      <c r="C909" t="s">
        <v>99</v>
      </c>
      <c r="D909">
        <v>0</v>
      </c>
      <c r="E909" t="str">
        <f t="shared" si="14"/>
        <v>shelter_nfi_nfis_needed_noneTRUE.birnin magaji</v>
      </c>
      <c r="F909">
        <v>0</v>
      </c>
      <c r="G909">
        <v>17</v>
      </c>
      <c r="H909" t="s">
        <v>98</v>
      </c>
    </row>
    <row r="910" spans="1:8" x14ac:dyDescent="0.35">
      <c r="A910" t="s">
        <v>13</v>
      </c>
      <c r="B910" t="s">
        <v>23</v>
      </c>
      <c r="C910" t="s">
        <v>99</v>
      </c>
      <c r="D910">
        <v>0</v>
      </c>
      <c r="E910" t="str">
        <f t="shared" si="14"/>
        <v>shelter_nfi_nfis_needed_noneTRUE.bukkuyum</v>
      </c>
      <c r="F910">
        <v>0</v>
      </c>
      <c r="G910">
        <v>19</v>
      </c>
      <c r="H910" t="s">
        <v>98</v>
      </c>
    </row>
    <row r="911" spans="1:8" x14ac:dyDescent="0.35">
      <c r="A911" t="s">
        <v>13</v>
      </c>
      <c r="B911" t="s">
        <v>24</v>
      </c>
      <c r="C911" t="s">
        <v>99</v>
      </c>
      <c r="D911">
        <v>0</v>
      </c>
      <c r="E911" t="str">
        <f t="shared" si="14"/>
        <v>shelter_nfi_nfis_needed_noneTRUE.bungudu</v>
      </c>
      <c r="F911">
        <v>0</v>
      </c>
      <c r="G911">
        <v>23</v>
      </c>
      <c r="H911" t="s">
        <v>98</v>
      </c>
    </row>
    <row r="912" spans="1:8" x14ac:dyDescent="0.35">
      <c r="A912" t="s">
        <v>13</v>
      </c>
      <c r="B912" t="s">
        <v>29</v>
      </c>
      <c r="C912" t="s">
        <v>99</v>
      </c>
      <c r="D912">
        <v>1</v>
      </c>
      <c r="E912" t="str">
        <f t="shared" si="14"/>
        <v>shelter_nfi_nfis_needed_noneTRUE.gunmi</v>
      </c>
      <c r="F912">
        <v>4.3478260999999997E-2</v>
      </c>
      <c r="G912">
        <v>23</v>
      </c>
      <c r="H912" t="s">
        <v>98</v>
      </c>
    </row>
    <row r="913" spans="1:8" x14ac:dyDescent="0.35">
      <c r="A913" t="s">
        <v>13</v>
      </c>
      <c r="B913" t="s">
        <v>30</v>
      </c>
      <c r="C913" t="s">
        <v>99</v>
      </c>
      <c r="D913">
        <v>0</v>
      </c>
      <c r="E913" t="str">
        <f t="shared" si="14"/>
        <v>shelter_nfi_nfis_needed_noneTRUE.gusau</v>
      </c>
      <c r="F913">
        <v>0</v>
      </c>
      <c r="G913">
        <v>22</v>
      </c>
      <c r="H913" t="s">
        <v>98</v>
      </c>
    </row>
    <row r="914" spans="1:8" x14ac:dyDescent="0.35">
      <c r="A914" t="s">
        <v>13</v>
      </c>
      <c r="B914" t="s">
        <v>39</v>
      </c>
      <c r="C914" t="s">
        <v>99</v>
      </c>
      <c r="D914">
        <v>0</v>
      </c>
      <c r="E914" t="str">
        <f t="shared" si="14"/>
        <v>shelter_nfi_nfis_needed_noneTRUE.maradun</v>
      </c>
      <c r="F914">
        <v>0</v>
      </c>
      <c r="G914">
        <v>26</v>
      </c>
      <c r="H914" t="s">
        <v>98</v>
      </c>
    </row>
    <row r="915" spans="1:8" x14ac:dyDescent="0.35">
      <c r="A915" t="s">
        <v>13</v>
      </c>
      <c r="B915" t="s">
        <v>40</v>
      </c>
      <c r="C915" t="s">
        <v>99</v>
      </c>
      <c r="D915">
        <v>0</v>
      </c>
      <c r="E915" t="str">
        <f t="shared" si="14"/>
        <v>shelter_nfi_nfis_needed_noneTRUE.maru</v>
      </c>
      <c r="F915">
        <v>0</v>
      </c>
      <c r="G915">
        <v>25</v>
      </c>
      <c r="H915" t="s">
        <v>98</v>
      </c>
    </row>
    <row r="916" spans="1:8" x14ac:dyDescent="0.35">
      <c r="A916" t="s">
        <v>13</v>
      </c>
      <c r="B916" t="s">
        <v>44</v>
      </c>
      <c r="C916" t="s">
        <v>99</v>
      </c>
      <c r="D916">
        <v>0</v>
      </c>
      <c r="E916" t="str">
        <f t="shared" si="14"/>
        <v>shelter_nfi_nfis_needed_noneTRUE.shinkafi</v>
      </c>
      <c r="F916">
        <v>0</v>
      </c>
      <c r="G916">
        <v>17</v>
      </c>
      <c r="H916" t="s">
        <v>98</v>
      </c>
    </row>
    <row r="917" spans="1:8" x14ac:dyDescent="0.35">
      <c r="A917" t="s">
        <v>13</v>
      </c>
      <c r="B917" t="s">
        <v>948</v>
      </c>
      <c r="C917" t="s">
        <v>99</v>
      </c>
      <c r="D917">
        <v>0</v>
      </c>
      <c r="E917" t="str">
        <f t="shared" si="14"/>
        <v>shelter_nfi_nfis_needed_noneTRUE.t/mafara</v>
      </c>
      <c r="F917">
        <v>0</v>
      </c>
      <c r="G917">
        <v>25</v>
      </c>
      <c r="H917" t="s">
        <v>98</v>
      </c>
    </row>
    <row r="918" spans="1:8" x14ac:dyDescent="0.35">
      <c r="A918" t="s">
        <v>13</v>
      </c>
      <c r="B918" t="s">
        <v>46</v>
      </c>
      <c r="C918" t="s">
        <v>99</v>
      </c>
      <c r="D918">
        <v>1</v>
      </c>
      <c r="E918" t="str">
        <f t="shared" si="14"/>
        <v>shelter_nfi_nfis_needed_noneTRUE.tsafe</v>
      </c>
      <c r="F918">
        <v>3.5714285999999998E-2</v>
      </c>
      <c r="G918">
        <v>28</v>
      </c>
      <c r="H918" t="s">
        <v>98</v>
      </c>
    </row>
    <row r="919" spans="1:8" x14ac:dyDescent="0.35">
      <c r="A919" t="s">
        <v>13</v>
      </c>
      <c r="B919" t="s">
        <v>48</v>
      </c>
      <c r="C919" t="s">
        <v>99</v>
      </c>
      <c r="D919">
        <v>0</v>
      </c>
      <c r="E919" t="str">
        <f t="shared" si="14"/>
        <v>shelter_nfi_nfis_needed_noneTRUE.zurmi</v>
      </c>
      <c r="F919">
        <v>0</v>
      </c>
      <c r="G919">
        <v>20</v>
      </c>
      <c r="H919" t="s">
        <v>98</v>
      </c>
    </row>
    <row r="920" spans="1:8" x14ac:dyDescent="0.35">
      <c r="A920" t="s">
        <v>7</v>
      </c>
      <c r="B920" t="s">
        <v>19</v>
      </c>
      <c r="C920" t="s">
        <v>97</v>
      </c>
      <c r="D920">
        <v>4</v>
      </c>
      <c r="E920" t="str">
        <f t="shared" si="14"/>
        <v>shelter_nfi_nfis_needed_blanketsFALSE.batagarawa</v>
      </c>
      <c r="F920">
        <v>0.15384615400000001</v>
      </c>
      <c r="G920">
        <v>26</v>
      </c>
      <c r="H920" t="s">
        <v>100</v>
      </c>
    </row>
    <row r="921" spans="1:8" x14ac:dyDescent="0.35">
      <c r="A921" t="s">
        <v>7</v>
      </c>
      <c r="B921" t="s">
        <v>20</v>
      </c>
      <c r="C921" t="s">
        <v>97</v>
      </c>
      <c r="D921">
        <v>3</v>
      </c>
      <c r="E921" t="str">
        <f t="shared" si="14"/>
        <v>shelter_nfi_nfis_needed_blanketsFALSE.batsari</v>
      </c>
      <c r="F921">
        <v>0.130434783</v>
      </c>
      <c r="G921">
        <v>23</v>
      </c>
      <c r="H921" t="s">
        <v>100</v>
      </c>
    </row>
    <row r="922" spans="1:8" x14ac:dyDescent="0.35">
      <c r="A922" t="s">
        <v>7</v>
      </c>
      <c r="B922" t="s">
        <v>25</v>
      </c>
      <c r="C922" t="s">
        <v>97</v>
      </c>
      <c r="D922">
        <v>9</v>
      </c>
      <c r="E922" t="str">
        <f t="shared" si="14"/>
        <v>shelter_nfi_nfis_needed_blanketsFALSE.dandume</v>
      </c>
      <c r="F922">
        <v>0.33333333300000001</v>
      </c>
      <c r="G922">
        <v>27</v>
      </c>
      <c r="H922" t="s">
        <v>100</v>
      </c>
    </row>
    <row r="923" spans="1:8" x14ac:dyDescent="0.35">
      <c r="A923" t="s">
        <v>7</v>
      </c>
      <c r="B923" t="s">
        <v>928</v>
      </c>
      <c r="C923" t="s">
        <v>97</v>
      </c>
      <c r="D923">
        <v>6</v>
      </c>
      <c r="E923" t="str">
        <f t="shared" si="14"/>
        <v>shelter_nfi_nfis_needed_blanketsFALSE.danmusa</v>
      </c>
      <c r="F923">
        <v>0.17647058800000001</v>
      </c>
      <c r="G923">
        <v>34</v>
      </c>
      <c r="H923" t="s">
        <v>100</v>
      </c>
    </row>
    <row r="924" spans="1:8" x14ac:dyDescent="0.35">
      <c r="A924" t="s">
        <v>7</v>
      </c>
      <c r="B924" t="s">
        <v>925</v>
      </c>
      <c r="C924" t="s">
        <v>97</v>
      </c>
      <c r="D924">
        <v>9</v>
      </c>
      <c r="E924" t="str">
        <f t="shared" si="14"/>
        <v>shelter_nfi_nfis_needed_blanketsFALSE.dutsin-ma</v>
      </c>
      <c r="F924">
        <v>0.27272727299999999</v>
      </c>
      <c r="G924">
        <v>33</v>
      </c>
      <c r="H924" t="s">
        <v>100</v>
      </c>
    </row>
    <row r="925" spans="1:8" x14ac:dyDescent="0.35">
      <c r="A925" t="s">
        <v>7</v>
      </c>
      <c r="B925" t="s">
        <v>26</v>
      </c>
      <c r="C925" t="s">
        <v>97</v>
      </c>
      <c r="D925">
        <v>9</v>
      </c>
      <c r="E925" t="str">
        <f t="shared" si="14"/>
        <v>shelter_nfi_nfis_needed_blanketsFALSE.faskari</v>
      </c>
      <c r="F925">
        <v>0.31034482800000002</v>
      </c>
      <c r="G925">
        <v>29</v>
      </c>
      <c r="H925" t="s">
        <v>100</v>
      </c>
    </row>
    <row r="926" spans="1:8" x14ac:dyDescent="0.35">
      <c r="A926" t="s">
        <v>7</v>
      </c>
      <c r="B926" t="s">
        <v>1784</v>
      </c>
      <c r="C926" t="s">
        <v>97</v>
      </c>
      <c r="D926">
        <v>2</v>
      </c>
      <c r="E926" t="str">
        <f t="shared" si="14"/>
        <v>shelter_nfi_nfis_needed_blanketsFALSE.jbia</v>
      </c>
      <c r="F926">
        <v>9.0909090999999997E-2</v>
      </c>
      <c r="G926">
        <v>22</v>
      </c>
      <c r="H926" t="s">
        <v>100</v>
      </c>
    </row>
    <row r="927" spans="1:8" x14ac:dyDescent="0.35">
      <c r="A927" t="s">
        <v>7</v>
      </c>
      <c r="B927" t="s">
        <v>34</v>
      </c>
      <c r="C927" t="s">
        <v>97</v>
      </c>
      <c r="D927">
        <v>6</v>
      </c>
      <c r="E927" t="str">
        <f t="shared" si="14"/>
        <v>shelter_nfi_nfis_needed_blanketsFALSE.kankara</v>
      </c>
      <c r="F927">
        <v>0.2</v>
      </c>
      <c r="G927">
        <v>30</v>
      </c>
      <c r="H927" t="s">
        <v>100</v>
      </c>
    </row>
    <row r="928" spans="1:8" x14ac:dyDescent="0.35">
      <c r="A928" t="s">
        <v>7</v>
      </c>
      <c r="B928" t="s">
        <v>37</v>
      </c>
      <c r="C928" t="s">
        <v>97</v>
      </c>
      <c r="D928">
        <v>6</v>
      </c>
      <c r="E928" t="str">
        <f t="shared" si="14"/>
        <v>shelter_nfi_nfis_needed_blanketsFALSE.kurfi</v>
      </c>
      <c r="F928">
        <v>0.222222222</v>
      </c>
      <c r="G928">
        <v>27</v>
      </c>
      <c r="H928" t="s">
        <v>100</v>
      </c>
    </row>
    <row r="929" spans="1:8" x14ac:dyDescent="0.35">
      <c r="A929" t="s">
        <v>7</v>
      </c>
      <c r="B929" t="s">
        <v>42</v>
      </c>
      <c r="C929" t="s">
        <v>97</v>
      </c>
      <c r="D929">
        <v>3</v>
      </c>
      <c r="E929" t="str">
        <f t="shared" si="14"/>
        <v>shelter_nfi_nfis_needed_blanketsFALSE.sabuwa</v>
      </c>
      <c r="F929">
        <v>9.6774193999999994E-2</v>
      </c>
      <c r="G929">
        <v>31</v>
      </c>
      <c r="H929" t="s">
        <v>100</v>
      </c>
    </row>
    <row r="930" spans="1:8" x14ac:dyDescent="0.35">
      <c r="A930" t="s">
        <v>7</v>
      </c>
      <c r="B930" t="s">
        <v>43</v>
      </c>
      <c r="C930" t="s">
        <v>97</v>
      </c>
      <c r="D930">
        <v>6</v>
      </c>
      <c r="E930" t="str">
        <f t="shared" si="14"/>
        <v>shelter_nfi_nfis_needed_blanketsFALSE.safana</v>
      </c>
      <c r="F930">
        <v>0.27272727299999999</v>
      </c>
      <c r="G930">
        <v>22</v>
      </c>
      <c r="H930" t="s">
        <v>100</v>
      </c>
    </row>
    <row r="931" spans="1:8" x14ac:dyDescent="0.35">
      <c r="A931" t="s">
        <v>12</v>
      </c>
      <c r="B931" t="s">
        <v>22</v>
      </c>
      <c r="C931" t="s">
        <v>97</v>
      </c>
      <c r="D931">
        <v>4</v>
      </c>
      <c r="E931" t="str">
        <f t="shared" si="14"/>
        <v>shelter_nfi_nfis_needed_blanketsFALSE.bodinga</v>
      </c>
      <c r="F931">
        <v>0.12903225800000001</v>
      </c>
      <c r="G931">
        <v>31</v>
      </c>
      <c r="H931" t="s">
        <v>100</v>
      </c>
    </row>
    <row r="932" spans="1:8" x14ac:dyDescent="0.35">
      <c r="A932" t="s">
        <v>12</v>
      </c>
      <c r="B932" t="s">
        <v>27</v>
      </c>
      <c r="C932" t="s">
        <v>97</v>
      </c>
      <c r="D932">
        <v>4</v>
      </c>
      <c r="E932" t="str">
        <f t="shared" si="14"/>
        <v>shelter_nfi_nfis_needed_blanketsFALSE.gada</v>
      </c>
      <c r="F932">
        <v>0.117647059</v>
      </c>
      <c r="G932">
        <v>34</v>
      </c>
      <c r="H932" t="s">
        <v>100</v>
      </c>
    </row>
    <row r="933" spans="1:8" x14ac:dyDescent="0.35">
      <c r="A933" t="s">
        <v>12</v>
      </c>
      <c r="B933" t="s">
        <v>28</v>
      </c>
      <c r="C933" t="s">
        <v>97</v>
      </c>
      <c r="D933">
        <v>9</v>
      </c>
      <c r="E933" t="str">
        <f t="shared" si="14"/>
        <v>shelter_nfi_nfis_needed_blanketsFALSE.goronyo</v>
      </c>
      <c r="F933">
        <v>0.375</v>
      </c>
      <c r="G933">
        <v>24</v>
      </c>
      <c r="H933" t="s">
        <v>100</v>
      </c>
    </row>
    <row r="934" spans="1:8" x14ac:dyDescent="0.35">
      <c r="A934" t="s">
        <v>12</v>
      </c>
      <c r="B934" t="s">
        <v>32</v>
      </c>
      <c r="C934" t="s">
        <v>97</v>
      </c>
      <c r="D934">
        <v>8</v>
      </c>
      <c r="E934" t="str">
        <f t="shared" si="14"/>
        <v>shelter_nfi_nfis_needed_blanketsFALSE.isa</v>
      </c>
      <c r="F934">
        <v>0.36363636399999999</v>
      </c>
      <c r="G934">
        <v>22</v>
      </c>
      <c r="H934" t="s">
        <v>100</v>
      </c>
    </row>
    <row r="935" spans="1:8" x14ac:dyDescent="0.35">
      <c r="A935" t="s">
        <v>12</v>
      </c>
      <c r="B935" t="s">
        <v>36</v>
      </c>
      <c r="C935" t="s">
        <v>97</v>
      </c>
      <c r="D935">
        <v>5</v>
      </c>
      <c r="E935" t="str">
        <f t="shared" si="14"/>
        <v>shelter_nfi_nfis_needed_blanketsFALSE.kebbe</v>
      </c>
      <c r="F935">
        <v>0.25</v>
      </c>
      <c r="G935">
        <v>20</v>
      </c>
      <c r="H935" t="s">
        <v>100</v>
      </c>
    </row>
    <row r="936" spans="1:8" x14ac:dyDescent="0.35">
      <c r="A936" t="s">
        <v>12</v>
      </c>
      <c r="B936" t="s">
        <v>41</v>
      </c>
      <c r="C936" t="s">
        <v>97</v>
      </c>
      <c r="D936">
        <v>7</v>
      </c>
      <c r="E936" t="str">
        <f t="shared" si="14"/>
        <v>shelter_nfi_nfis_needed_blanketsFALSE.rabah</v>
      </c>
      <c r="F936">
        <v>0.212121212</v>
      </c>
      <c r="G936">
        <v>33</v>
      </c>
      <c r="H936" t="s">
        <v>100</v>
      </c>
    </row>
    <row r="937" spans="1:8" x14ac:dyDescent="0.35">
      <c r="A937" t="s">
        <v>12</v>
      </c>
      <c r="B937" t="s">
        <v>932</v>
      </c>
      <c r="C937" t="s">
        <v>97</v>
      </c>
      <c r="D937">
        <v>8</v>
      </c>
      <c r="E937" t="str">
        <f t="shared" si="14"/>
        <v>shelter_nfi_nfis_needed_blanketsFALSE.sabon Birni</v>
      </c>
      <c r="F937">
        <v>0.235294118</v>
      </c>
      <c r="G937">
        <v>34</v>
      </c>
      <c r="H937" t="s">
        <v>100</v>
      </c>
    </row>
    <row r="938" spans="1:8" x14ac:dyDescent="0.35">
      <c r="A938" t="s">
        <v>12</v>
      </c>
      <c r="B938" t="s">
        <v>930</v>
      </c>
      <c r="C938" t="s">
        <v>97</v>
      </c>
      <c r="D938">
        <v>3</v>
      </c>
      <c r="E938" t="str">
        <f t="shared" si="14"/>
        <v>shelter_nfi_nfis_needed_blanketsFALSE.sokoto north</v>
      </c>
      <c r="F938">
        <v>9.6774193999999994E-2</v>
      </c>
      <c r="G938">
        <v>31</v>
      </c>
      <c r="H938" t="s">
        <v>100</v>
      </c>
    </row>
    <row r="939" spans="1:8" x14ac:dyDescent="0.35">
      <c r="A939" t="s">
        <v>12</v>
      </c>
      <c r="B939" t="s">
        <v>45</v>
      </c>
      <c r="C939" t="s">
        <v>97</v>
      </c>
      <c r="D939">
        <v>6</v>
      </c>
      <c r="E939" t="str">
        <f t="shared" si="14"/>
        <v>shelter_nfi_nfis_needed_blanketsFALSE.tambuwal</v>
      </c>
      <c r="F939">
        <v>0.222222222</v>
      </c>
      <c r="G939">
        <v>27</v>
      </c>
      <c r="H939" t="s">
        <v>100</v>
      </c>
    </row>
    <row r="940" spans="1:8" x14ac:dyDescent="0.35">
      <c r="A940" t="s">
        <v>12</v>
      </c>
      <c r="B940" t="s">
        <v>47</v>
      </c>
      <c r="C940" t="s">
        <v>97</v>
      </c>
      <c r="D940">
        <v>17</v>
      </c>
      <c r="E940" t="str">
        <f t="shared" si="14"/>
        <v>shelter_nfi_nfis_needed_blanketsFALSE.tureta</v>
      </c>
      <c r="F940">
        <v>0.53125</v>
      </c>
      <c r="G940">
        <v>32</v>
      </c>
      <c r="H940" t="s">
        <v>100</v>
      </c>
    </row>
    <row r="941" spans="1:8" x14ac:dyDescent="0.35">
      <c r="A941" t="s">
        <v>13</v>
      </c>
      <c r="B941" t="s">
        <v>17</v>
      </c>
      <c r="C941" t="s">
        <v>97</v>
      </c>
      <c r="D941">
        <v>3</v>
      </c>
      <c r="E941" t="str">
        <f t="shared" si="14"/>
        <v>shelter_nfi_nfis_needed_blanketsFALSE.anka</v>
      </c>
      <c r="F941">
        <v>0.130434783</v>
      </c>
      <c r="G941">
        <v>23</v>
      </c>
      <c r="H941" t="s">
        <v>100</v>
      </c>
    </row>
    <row r="942" spans="1:8" x14ac:dyDescent="0.35">
      <c r="A942" t="s">
        <v>13</v>
      </c>
      <c r="B942" t="s">
        <v>18</v>
      </c>
      <c r="C942" t="s">
        <v>97</v>
      </c>
      <c r="D942">
        <v>4</v>
      </c>
      <c r="E942" t="str">
        <f t="shared" si="14"/>
        <v>shelter_nfi_nfis_needed_blanketsFALSE.bakura</v>
      </c>
      <c r="F942">
        <v>0.2</v>
      </c>
      <c r="G942">
        <v>20</v>
      </c>
      <c r="H942" t="s">
        <v>100</v>
      </c>
    </row>
    <row r="943" spans="1:8" x14ac:dyDescent="0.35">
      <c r="A943" t="s">
        <v>13</v>
      </c>
      <c r="B943" t="s">
        <v>951</v>
      </c>
      <c r="C943" t="s">
        <v>97</v>
      </c>
      <c r="D943">
        <v>7</v>
      </c>
      <c r="E943" t="str">
        <f t="shared" si="14"/>
        <v>shelter_nfi_nfis_needed_blanketsFALSE.birnin magaji</v>
      </c>
      <c r="F943">
        <v>0.41176470599999998</v>
      </c>
      <c r="G943">
        <v>17</v>
      </c>
      <c r="H943" t="s">
        <v>100</v>
      </c>
    </row>
    <row r="944" spans="1:8" x14ac:dyDescent="0.35">
      <c r="A944" t="s">
        <v>13</v>
      </c>
      <c r="B944" t="s">
        <v>23</v>
      </c>
      <c r="C944" t="s">
        <v>97</v>
      </c>
      <c r="D944">
        <v>5</v>
      </c>
      <c r="E944" t="str">
        <f t="shared" si="14"/>
        <v>shelter_nfi_nfis_needed_blanketsFALSE.bukkuyum</v>
      </c>
      <c r="F944">
        <v>0.26315789499999998</v>
      </c>
      <c r="G944">
        <v>19</v>
      </c>
      <c r="H944" t="s">
        <v>100</v>
      </c>
    </row>
    <row r="945" spans="1:8" x14ac:dyDescent="0.35">
      <c r="A945" t="s">
        <v>13</v>
      </c>
      <c r="B945" t="s">
        <v>24</v>
      </c>
      <c r="C945" t="s">
        <v>97</v>
      </c>
      <c r="D945">
        <v>1</v>
      </c>
      <c r="E945" t="str">
        <f t="shared" si="14"/>
        <v>shelter_nfi_nfis_needed_blanketsFALSE.bungudu</v>
      </c>
      <c r="F945">
        <v>4.3478260999999997E-2</v>
      </c>
      <c r="G945">
        <v>23</v>
      </c>
      <c r="H945" t="s">
        <v>100</v>
      </c>
    </row>
    <row r="946" spans="1:8" x14ac:dyDescent="0.35">
      <c r="A946" t="s">
        <v>13</v>
      </c>
      <c r="B946" t="s">
        <v>29</v>
      </c>
      <c r="C946" t="s">
        <v>97</v>
      </c>
      <c r="D946">
        <v>4</v>
      </c>
      <c r="E946" t="str">
        <f t="shared" si="14"/>
        <v>shelter_nfi_nfis_needed_blanketsFALSE.gunmi</v>
      </c>
      <c r="F946">
        <v>0.17391304299999999</v>
      </c>
      <c r="G946">
        <v>23</v>
      </c>
      <c r="H946" t="s">
        <v>100</v>
      </c>
    </row>
    <row r="947" spans="1:8" x14ac:dyDescent="0.35">
      <c r="A947" t="s">
        <v>13</v>
      </c>
      <c r="B947" t="s">
        <v>30</v>
      </c>
      <c r="C947" t="s">
        <v>97</v>
      </c>
      <c r="D947">
        <v>3</v>
      </c>
      <c r="E947" t="str">
        <f t="shared" si="14"/>
        <v>shelter_nfi_nfis_needed_blanketsFALSE.gusau</v>
      </c>
      <c r="F947">
        <v>0.13636363600000001</v>
      </c>
      <c r="G947">
        <v>22</v>
      </c>
      <c r="H947" t="s">
        <v>100</v>
      </c>
    </row>
    <row r="948" spans="1:8" x14ac:dyDescent="0.35">
      <c r="A948" t="s">
        <v>13</v>
      </c>
      <c r="B948" t="s">
        <v>39</v>
      </c>
      <c r="C948" t="s">
        <v>97</v>
      </c>
      <c r="D948">
        <v>4</v>
      </c>
      <c r="E948" t="str">
        <f t="shared" si="14"/>
        <v>shelter_nfi_nfis_needed_blanketsFALSE.maradun</v>
      </c>
      <c r="F948">
        <v>0.15384615400000001</v>
      </c>
      <c r="G948">
        <v>26</v>
      </c>
      <c r="H948" t="s">
        <v>100</v>
      </c>
    </row>
    <row r="949" spans="1:8" x14ac:dyDescent="0.35">
      <c r="A949" t="s">
        <v>13</v>
      </c>
      <c r="B949" t="s">
        <v>40</v>
      </c>
      <c r="C949" t="s">
        <v>97</v>
      </c>
      <c r="D949">
        <v>4</v>
      </c>
      <c r="E949" t="str">
        <f t="shared" si="14"/>
        <v>shelter_nfi_nfis_needed_blanketsFALSE.maru</v>
      </c>
      <c r="F949">
        <v>0.16</v>
      </c>
      <c r="G949">
        <v>25</v>
      </c>
      <c r="H949" t="s">
        <v>100</v>
      </c>
    </row>
    <row r="950" spans="1:8" x14ac:dyDescent="0.35">
      <c r="A950" t="s">
        <v>13</v>
      </c>
      <c r="B950" t="s">
        <v>44</v>
      </c>
      <c r="C950" t="s">
        <v>97</v>
      </c>
      <c r="D950">
        <v>4</v>
      </c>
      <c r="E950" t="str">
        <f t="shared" si="14"/>
        <v>shelter_nfi_nfis_needed_blanketsFALSE.shinkafi</v>
      </c>
      <c r="F950">
        <v>0.235294118</v>
      </c>
      <c r="G950">
        <v>17</v>
      </c>
      <c r="H950" t="s">
        <v>100</v>
      </c>
    </row>
    <row r="951" spans="1:8" x14ac:dyDescent="0.35">
      <c r="A951" t="s">
        <v>13</v>
      </c>
      <c r="B951" t="s">
        <v>948</v>
      </c>
      <c r="C951" t="s">
        <v>97</v>
      </c>
      <c r="D951">
        <v>12</v>
      </c>
      <c r="E951" t="str">
        <f t="shared" si="14"/>
        <v>shelter_nfi_nfis_needed_blanketsFALSE.t/mafara</v>
      </c>
      <c r="F951">
        <v>0.48</v>
      </c>
      <c r="G951">
        <v>25</v>
      </c>
      <c r="H951" t="s">
        <v>100</v>
      </c>
    </row>
    <row r="952" spans="1:8" x14ac:dyDescent="0.35">
      <c r="A952" t="s">
        <v>13</v>
      </c>
      <c r="B952" t="s">
        <v>46</v>
      </c>
      <c r="C952" t="s">
        <v>97</v>
      </c>
      <c r="D952">
        <v>3</v>
      </c>
      <c r="E952" t="str">
        <f t="shared" si="14"/>
        <v>shelter_nfi_nfis_needed_blanketsFALSE.tsafe</v>
      </c>
      <c r="F952">
        <v>0.10714285699999999</v>
      </c>
      <c r="G952">
        <v>28</v>
      </c>
      <c r="H952" t="s">
        <v>100</v>
      </c>
    </row>
    <row r="953" spans="1:8" x14ac:dyDescent="0.35">
      <c r="A953" t="s">
        <v>13</v>
      </c>
      <c r="B953" t="s">
        <v>48</v>
      </c>
      <c r="C953" t="s">
        <v>97</v>
      </c>
      <c r="D953">
        <v>4</v>
      </c>
      <c r="E953" t="str">
        <f t="shared" si="14"/>
        <v>shelter_nfi_nfis_needed_blanketsFALSE.zurmi</v>
      </c>
      <c r="F953">
        <v>0.2</v>
      </c>
      <c r="G953">
        <v>20</v>
      </c>
      <c r="H953" t="s">
        <v>100</v>
      </c>
    </row>
    <row r="954" spans="1:8" x14ac:dyDescent="0.35">
      <c r="A954" t="s">
        <v>7</v>
      </c>
      <c r="B954" t="s">
        <v>19</v>
      </c>
      <c r="C954" t="s">
        <v>99</v>
      </c>
      <c r="D954">
        <v>22</v>
      </c>
      <c r="E954" t="str">
        <f t="shared" si="14"/>
        <v>shelter_nfi_nfis_needed_blanketsTRUE.batagarawa</v>
      </c>
      <c r="F954">
        <v>0.84615384599999999</v>
      </c>
      <c r="G954">
        <v>26</v>
      </c>
      <c r="H954" t="s">
        <v>100</v>
      </c>
    </row>
    <row r="955" spans="1:8" x14ac:dyDescent="0.35">
      <c r="A955" t="s">
        <v>7</v>
      </c>
      <c r="B955" t="s">
        <v>20</v>
      </c>
      <c r="C955" t="s">
        <v>99</v>
      </c>
      <c r="D955">
        <v>20</v>
      </c>
      <c r="E955" t="str">
        <f t="shared" si="14"/>
        <v>shelter_nfi_nfis_needed_blanketsTRUE.batsari</v>
      </c>
      <c r="F955">
        <v>0.869565217</v>
      </c>
      <c r="G955">
        <v>23</v>
      </c>
      <c r="H955" t="s">
        <v>100</v>
      </c>
    </row>
    <row r="956" spans="1:8" x14ac:dyDescent="0.35">
      <c r="A956" t="s">
        <v>7</v>
      </c>
      <c r="B956" t="s">
        <v>25</v>
      </c>
      <c r="C956" t="s">
        <v>99</v>
      </c>
      <c r="D956">
        <v>18</v>
      </c>
      <c r="E956" t="str">
        <f t="shared" si="14"/>
        <v>shelter_nfi_nfis_needed_blanketsTRUE.dandume</v>
      </c>
      <c r="F956">
        <v>0.66666666699999999</v>
      </c>
      <c r="G956">
        <v>27</v>
      </c>
      <c r="H956" t="s">
        <v>100</v>
      </c>
    </row>
    <row r="957" spans="1:8" x14ac:dyDescent="0.35">
      <c r="A957" t="s">
        <v>7</v>
      </c>
      <c r="B957" t="s">
        <v>928</v>
      </c>
      <c r="C957" t="s">
        <v>99</v>
      </c>
      <c r="D957">
        <v>28</v>
      </c>
      <c r="E957" t="str">
        <f t="shared" si="14"/>
        <v>shelter_nfi_nfis_needed_blanketsTRUE.danmusa</v>
      </c>
      <c r="F957">
        <v>0.82352941199999996</v>
      </c>
      <c r="G957">
        <v>34</v>
      </c>
      <c r="H957" t="s">
        <v>100</v>
      </c>
    </row>
    <row r="958" spans="1:8" x14ac:dyDescent="0.35">
      <c r="A958" t="s">
        <v>7</v>
      </c>
      <c r="B958" t="s">
        <v>925</v>
      </c>
      <c r="C958" t="s">
        <v>99</v>
      </c>
      <c r="D958">
        <v>24</v>
      </c>
      <c r="E958" t="str">
        <f t="shared" si="14"/>
        <v>shelter_nfi_nfis_needed_blanketsTRUE.dutsin-ma</v>
      </c>
      <c r="F958">
        <v>0.72727272700000001</v>
      </c>
      <c r="G958">
        <v>33</v>
      </c>
      <c r="H958" t="s">
        <v>100</v>
      </c>
    </row>
    <row r="959" spans="1:8" x14ac:dyDescent="0.35">
      <c r="A959" t="s">
        <v>7</v>
      </c>
      <c r="B959" t="s">
        <v>26</v>
      </c>
      <c r="C959" t="s">
        <v>99</v>
      </c>
      <c r="D959">
        <v>20</v>
      </c>
      <c r="E959" t="str">
        <f t="shared" si="14"/>
        <v>shelter_nfi_nfis_needed_blanketsTRUE.faskari</v>
      </c>
      <c r="F959">
        <v>0.68965517200000004</v>
      </c>
      <c r="G959">
        <v>29</v>
      </c>
      <c r="H959" t="s">
        <v>100</v>
      </c>
    </row>
    <row r="960" spans="1:8" x14ac:dyDescent="0.35">
      <c r="A960" t="s">
        <v>7</v>
      </c>
      <c r="B960" t="s">
        <v>1784</v>
      </c>
      <c r="C960" t="s">
        <v>99</v>
      </c>
      <c r="D960">
        <v>20</v>
      </c>
      <c r="E960" t="str">
        <f t="shared" si="14"/>
        <v>shelter_nfi_nfis_needed_blanketsTRUE.jbia</v>
      </c>
      <c r="F960">
        <v>0.909090909</v>
      </c>
      <c r="G960">
        <v>22</v>
      </c>
      <c r="H960" t="s">
        <v>100</v>
      </c>
    </row>
    <row r="961" spans="1:8" x14ac:dyDescent="0.35">
      <c r="A961" t="s">
        <v>7</v>
      </c>
      <c r="B961" t="s">
        <v>34</v>
      </c>
      <c r="C961" t="s">
        <v>99</v>
      </c>
      <c r="D961">
        <v>24</v>
      </c>
      <c r="E961" t="str">
        <f t="shared" si="14"/>
        <v>shelter_nfi_nfis_needed_blanketsTRUE.kankara</v>
      </c>
      <c r="F961">
        <v>0.8</v>
      </c>
      <c r="G961">
        <v>30</v>
      </c>
      <c r="H961" t="s">
        <v>100</v>
      </c>
    </row>
    <row r="962" spans="1:8" x14ac:dyDescent="0.35">
      <c r="A962" t="s">
        <v>7</v>
      </c>
      <c r="B962" t="s">
        <v>37</v>
      </c>
      <c r="C962" t="s">
        <v>99</v>
      </c>
      <c r="D962">
        <v>21</v>
      </c>
      <c r="E962" t="str">
        <f t="shared" si="14"/>
        <v>shelter_nfi_nfis_needed_blanketsTRUE.kurfi</v>
      </c>
      <c r="F962">
        <v>0.77777777800000003</v>
      </c>
      <c r="G962">
        <v>27</v>
      </c>
      <c r="H962" t="s">
        <v>100</v>
      </c>
    </row>
    <row r="963" spans="1:8" x14ac:dyDescent="0.35">
      <c r="A963" t="s">
        <v>7</v>
      </c>
      <c r="B963" t="s">
        <v>42</v>
      </c>
      <c r="C963" t="s">
        <v>99</v>
      </c>
      <c r="D963">
        <v>28</v>
      </c>
      <c r="E963" t="str">
        <f t="shared" ref="E963:E1026" si="15">CONCATENATE(H963,C963,B963)</f>
        <v>shelter_nfi_nfis_needed_blanketsTRUE.sabuwa</v>
      </c>
      <c r="F963">
        <v>0.90322580600000002</v>
      </c>
      <c r="G963">
        <v>31</v>
      </c>
      <c r="H963" t="s">
        <v>100</v>
      </c>
    </row>
    <row r="964" spans="1:8" x14ac:dyDescent="0.35">
      <c r="A964" t="s">
        <v>7</v>
      </c>
      <c r="B964" t="s">
        <v>43</v>
      </c>
      <c r="C964" t="s">
        <v>99</v>
      </c>
      <c r="D964">
        <v>16</v>
      </c>
      <c r="E964" t="str">
        <f t="shared" si="15"/>
        <v>shelter_nfi_nfis_needed_blanketsTRUE.safana</v>
      </c>
      <c r="F964">
        <v>0.72727272700000001</v>
      </c>
      <c r="G964">
        <v>22</v>
      </c>
      <c r="H964" t="s">
        <v>100</v>
      </c>
    </row>
    <row r="965" spans="1:8" x14ac:dyDescent="0.35">
      <c r="A965" t="s">
        <v>12</v>
      </c>
      <c r="B965" t="s">
        <v>22</v>
      </c>
      <c r="C965" t="s">
        <v>99</v>
      </c>
      <c r="D965">
        <v>27</v>
      </c>
      <c r="E965" t="str">
        <f t="shared" si="15"/>
        <v>shelter_nfi_nfis_needed_blanketsTRUE.bodinga</v>
      </c>
      <c r="F965">
        <v>0.87096774200000004</v>
      </c>
      <c r="G965">
        <v>31</v>
      </c>
      <c r="H965" t="s">
        <v>100</v>
      </c>
    </row>
    <row r="966" spans="1:8" x14ac:dyDescent="0.35">
      <c r="A966" t="s">
        <v>12</v>
      </c>
      <c r="B966" t="s">
        <v>27</v>
      </c>
      <c r="C966" t="s">
        <v>99</v>
      </c>
      <c r="D966">
        <v>30</v>
      </c>
      <c r="E966" t="str">
        <f t="shared" si="15"/>
        <v>shelter_nfi_nfis_needed_blanketsTRUE.gada</v>
      </c>
      <c r="F966">
        <v>0.88235294099999995</v>
      </c>
      <c r="G966">
        <v>34</v>
      </c>
      <c r="H966" t="s">
        <v>100</v>
      </c>
    </row>
    <row r="967" spans="1:8" x14ac:dyDescent="0.35">
      <c r="A967" t="s">
        <v>12</v>
      </c>
      <c r="B967" t="s">
        <v>28</v>
      </c>
      <c r="C967" t="s">
        <v>99</v>
      </c>
      <c r="D967">
        <v>15</v>
      </c>
      <c r="E967" t="str">
        <f t="shared" si="15"/>
        <v>shelter_nfi_nfis_needed_blanketsTRUE.goronyo</v>
      </c>
      <c r="F967">
        <v>0.625</v>
      </c>
      <c r="G967">
        <v>24</v>
      </c>
      <c r="H967" t="s">
        <v>100</v>
      </c>
    </row>
    <row r="968" spans="1:8" x14ac:dyDescent="0.35">
      <c r="A968" t="s">
        <v>12</v>
      </c>
      <c r="B968" t="s">
        <v>32</v>
      </c>
      <c r="C968" t="s">
        <v>99</v>
      </c>
      <c r="D968">
        <v>14</v>
      </c>
      <c r="E968" t="str">
        <f t="shared" si="15"/>
        <v>shelter_nfi_nfis_needed_blanketsTRUE.isa</v>
      </c>
      <c r="F968">
        <v>0.63636363600000001</v>
      </c>
      <c r="G968">
        <v>22</v>
      </c>
      <c r="H968" t="s">
        <v>100</v>
      </c>
    </row>
    <row r="969" spans="1:8" x14ac:dyDescent="0.35">
      <c r="A969" t="s">
        <v>12</v>
      </c>
      <c r="B969" t="s">
        <v>36</v>
      </c>
      <c r="C969" t="s">
        <v>99</v>
      </c>
      <c r="D969">
        <v>15</v>
      </c>
      <c r="E969" t="str">
        <f t="shared" si="15"/>
        <v>shelter_nfi_nfis_needed_blanketsTRUE.kebbe</v>
      </c>
      <c r="F969">
        <v>0.75</v>
      </c>
      <c r="G969">
        <v>20</v>
      </c>
      <c r="H969" t="s">
        <v>100</v>
      </c>
    </row>
    <row r="970" spans="1:8" x14ac:dyDescent="0.35">
      <c r="A970" t="s">
        <v>12</v>
      </c>
      <c r="B970" t="s">
        <v>41</v>
      </c>
      <c r="C970" t="s">
        <v>99</v>
      </c>
      <c r="D970">
        <v>26</v>
      </c>
      <c r="E970" t="str">
        <f t="shared" si="15"/>
        <v>shelter_nfi_nfis_needed_blanketsTRUE.rabah</v>
      </c>
      <c r="F970">
        <v>0.787878788</v>
      </c>
      <c r="G970">
        <v>33</v>
      </c>
      <c r="H970" t="s">
        <v>100</v>
      </c>
    </row>
    <row r="971" spans="1:8" x14ac:dyDescent="0.35">
      <c r="A971" t="s">
        <v>12</v>
      </c>
      <c r="B971" t="s">
        <v>932</v>
      </c>
      <c r="C971" t="s">
        <v>99</v>
      </c>
      <c r="D971">
        <v>26</v>
      </c>
      <c r="E971" t="str">
        <f t="shared" si="15"/>
        <v>shelter_nfi_nfis_needed_blanketsTRUE.sabon Birni</v>
      </c>
      <c r="F971">
        <v>0.764705882</v>
      </c>
      <c r="G971">
        <v>34</v>
      </c>
      <c r="H971" t="s">
        <v>100</v>
      </c>
    </row>
    <row r="972" spans="1:8" x14ac:dyDescent="0.35">
      <c r="A972" t="s">
        <v>12</v>
      </c>
      <c r="B972" t="s">
        <v>930</v>
      </c>
      <c r="C972" t="s">
        <v>99</v>
      </c>
      <c r="D972">
        <v>28</v>
      </c>
      <c r="E972" t="str">
        <f t="shared" si="15"/>
        <v>shelter_nfi_nfis_needed_blanketsTRUE.sokoto north</v>
      </c>
      <c r="F972">
        <v>0.90322580600000002</v>
      </c>
      <c r="G972">
        <v>31</v>
      </c>
      <c r="H972" t="s">
        <v>100</v>
      </c>
    </row>
    <row r="973" spans="1:8" x14ac:dyDescent="0.35">
      <c r="A973" t="s">
        <v>12</v>
      </c>
      <c r="B973" t="s">
        <v>45</v>
      </c>
      <c r="C973" t="s">
        <v>99</v>
      </c>
      <c r="D973">
        <v>21</v>
      </c>
      <c r="E973" t="str">
        <f t="shared" si="15"/>
        <v>shelter_nfi_nfis_needed_blanketsTRUE.tambuwal</v>
      </c>
      <c r="F973">
        <v>0.77777777800000003</v>
      </c>
      <c r="G973">
        <v>27</v>
      </c>
      <c r="H973" t="s">
        <v>100</v>
      </c>
    </row>
    <row r="974" spans="1:8" x14ac:dyDescent="0.35">
      <c r="A974" t="s">
        <v>12</v>
      </c>
      <c r="B974" t="s">
        <v>47</v>
      </c>
      <c r="C974" t="s">
        <v>99</v>
      </c>
      <c r="D974">
        <v>15</v>
      </c>
      <c r="E974" t="str">
        <f t="shared" si="15"/>
        <v>shelter_nfi_nfis_needed_blanketsTRUE.tureta</v>
      </c>
      <c r="F974">
        <v>0.46875</v>
      </c>
      <c r="G974">
        <v>32</v>
      </c>
      <c r="H974" t="s">
        <v>100</v>
      </c>
    </row>
    <row r="975" spans="1:8" x14ac:dyDescent="0.35">
      <c r="A975" t="s">
        <v>13</v>
      </c>
      <c r="B975" t="s">
        <v>17</v>
      </c>
      <c r="C975" t="s">
        <v>99</v>
      </c>
      <c r="D975">
        <v>20</v>
      </c>
      <c r="E975" t="str">
        <f t="shared" si="15"/>
        <v>shelter_nfi_nfis_needed_blanketsTRUE.anka</v>
      </c>
      <c r="F975">
        <v>0.869565217</v>
      </c>
      <c r="G975">
        <v>23</v>
      </c>
      <c r="H975" t="s">
        <v>100</v>
      </c>
    </row>
    <row r="976" spans="1:8" x14ac:dyDescent="0.35">
      <c r="A976" t="s">
        <v>13</v>
      </c>
      <c r="B976" t="s">
        <v>18</v>
      </c>
      <c r="C976" t="s">
        <v>99</v>
      </c>
      <c r="D976">
        <v>16</v>
      </c>
      <c r="E976" t="str">
        <f t="shared" si="15"/>
        <v>shelter_nfi_nfis_needed_blanketsTRUE.bakura</v>
      </c>
      <c r="F976">
        <v>0.8</v>
      </c>
      <c r="G976">
        <v>20</v>
      </c>
      <c r="H976" t="s">
        <v>100</v>
      </c>
    </row>
    <row r="977" spans="1:8" x14ac:dyDescent="0.35">
      <c r="A977" t="s">
        <v>13</v>
      </c>
      <c r="B977" t="s">
        <v>951</v>
      </c>
      <c r="C977" t="s">
        <v>99</v>
      </c>
      <c r="D977">
        <v>10</v>
      </c>
      <c r="E977" t="str">
        <f t="shared" si="15"/>
        <v>shelter_nfi_nfis_needed_blanketsTRUE.birnin magaji</v>
      </c>
      <c r="F977">
        <v>0.58823529399999996</v>
      </c>
      <c r="G977">
        <v>17</v>
      </c>
      <c r="H977" t="s">
        <v>100</v>
      </c>
    </row>
    <row r="978" spans="1:8" x14ac:dyDescent="0.35">
      <c r="A978" t="s">
        <v>13</v>
      </c>
      <c r="B978" t="s">
        <v>23</v>
      </c>
      <c r="C978" t="s">
        <v>99</v>
      </c>
      <c r="D978">
        <v>14</v>
      </c>
      <c r="E978" t="str">
        <f t="shared" si="15"/>
        <v>shelter_nfi_nfis_needed_blanketsTRUE.bukkuyum</v>
      </c>
      <c r="F978">
        <v>0.73684210500000002</v>
      </c>
      <c r="G978">
        <v>19</v>
      </c>
      <c r="H978" t="s">
        <v>100</v>
      </c>
    </row>
    <row r="979" spans="1:8" x14ac:dyDescent="0.35">
      <c r="A979" t="s">
        <v>13</v>
      </c>
      <c r="B979" t="s">
        <v>24</v>
      </c>
      <c r="C979" t="s">
        <v>99</v>
      </c>
      <c r="D979">
        <v>22</v>
      </c>
      <c r="E979" t="str">
        <f t="shared" si="15"/>
        <v>shelter_nfi_nfis_needed_blanketsTRUE.bungudu</v>
      </c>
      <c r="F979">
        <v>0.95652173900000004</v>
      </c>
      <c r="G979">
        <v>23</v>
      </c>
      <c r="H979" t="s">
        <v>100</v>
      </c>
    </row>
    <row r="980" spans="1:8" x14ac:dyDescent="0.35">
      <c r="A980" t="s">
        <v>13</v>
      </c>
      <c r="B980" t="s">
        <v>29</v>
      </c>
      <c r="C980" t="s">
        <v>99</v>
      </c>
      <c r="D980">
        <v>19</v>
      </c>
      <c r="E980" t="str">
        <f t="shared" si="15"/>
        <v>shelter_nfi_nfis_needed_blanketsTRUE.gunmi</v>
      </c>
      <c r="F980">
        <v>0.82608695700000001</v>
      </c>
      <c r="G980">
        <v>23</v>
      </c>
      <c r="H980" t="s">
        <v>100</v>
      </c>
    </row>
    <row r="981" spans="1:8" x14ac:dyDescent="0.35">
      <c r="A981" t="s">
        <v>13</v>
      </c>
      <c r="B981" t="s">
        <v>30</v>
      </c>
      <c r="C981" t="s">
        <v>99</v>
      </c>
      <c r="D981">
        <v>19</v>
      </c>
      <c r="E981" t="str">
        <f t="shared" si="15"/>
        <v>shelter_nfi_nfis_needed_blanketsTRUE.gusau</v>
      </c>
      <c r="F981">
        <v>0.86363636399999999</v>
      </c>
      <c r="G981">
        <v>22</v>
      </c>
      <c r="H981" t="s">
        <v>100</v>
      </c>
    </row>
    <row r="982" spans="1:8" x14ac:dyDescent="0.35">
      <c r="A982" t="s">
        <v>13</v>
      </c>
      <c r="B982" t="s">
        <v>39</v>
      </c>
      <c r="C982" t="s">
        <v>99</v>
      </c>
      <c r="D982">
        <v>22</v>
      </c>
      <c r="E982" t="str">
        <f t="shared" si="15"/>
        <v>shelter_nfi_nfis_needed_blanketsTRUE.maradun</v>
      </c>
      <c r="F982">
        <v>0.84615384599999999</v>
      </c>
      <c r="G982">
        <v>26</v>
      </c>
      <c r="H982" t="s">
        <v>100</v>
      </c>
    </row>
    <row r="983" spans="1:8" x14ac:dyDescent="0.35">
      <c r="A983" t="s">
        <v>13</v>
      </c>
      <c r="B983" t="s">
        <v>40</v>
      </c>
      <c r="C983" t="s">
        <v>99</v>
      </c>
      <c r="D983">
        <v>21</v>
      </c>
      <c r="E983" t="str">
        <f t="shared" si="15"/>
        <v>shelter_nfi_nfis_needed_blanketsTRUE.maru</v>
      </c>
      <c r="F983">
        <v>0.84</v>
      </c>
      <c r="G983">
        <v>25</v>
      </c>
      <c r="H983" t="s">
        <v>100</v>
      </c>
    </row>
    <row r="984" spans="1:8" x14ac:dyDescent="0.35">
      <c r="A984" t="s">
        <v>13</v>
      </c>
      <c r="B984" t="s">
        <v>44</v>
      </c>
      <c r="C984" t="s">
        <v>99</v>
      </c>
      <c r="D984">
        <v>13</v>
      </c>
      <c r="E984" t="str">
        <f t="shared" si="15"/>
        <v>shelter_nfi_nfis_needed_blanketsTRUE.shinkafi</v>
      </c>
      <c r="F984">
        <v>0.764705882</v>
      </c>
      <c r="G984">
        <v>17</v>
      </c>
      <c r="H984" t="s">
        <v>100</v>
      </c>
    </row>
    <row r="985" spans="1:8" x14ac:dyDescent="0.35">
      <c r="A985" t="s">
        <v>13</v>
      </c>
      <c r="B985" t="s">
        <v>948</v>
      </c>
      <c r="C985" t="s">
        <v>99</v>
      </c>
      <c r="D985">
        <v>13</v>
      </c>
      <c r="E985" t="str">
        <f t="shared" si="15"/>
        <v>shelter_nfi_nfis_needed_blanketsTRUE.t/mafara</v>
      </c>
      <c r="F985">
        <v>0.52</v>
      </c>
      <c r="G985">
        <v>25</v>
      </c>
      <c r="H985" t="s">
        <v>100</v>
      </c>
    </row>
    <row r="986" spans="1:8" x14ac:dyDescent="0.35">
      <c r="A986" t="s">
        <v>13</v>
      </c>
      <c r="B986" t="s">
        <v>46</v>
      </c>
      <c r="C986" t="s">
        <v>99</v>
      </c>
      <c r="D986">
        <v>25</v>
      </c>
      <c r="E986" t="str">
        <f t="shared" si="15"/>
        <v>shelter_nfi_nfis_needed_blanketsTRUE.tsafe</v>
      </c>
      <c r="F986">
        <v>0.89285714299999996</v>
      </c>
      <c r="G986">
        <v>28</v>
      </c>
      <c r="H986" t="s">
        <v>100</v>
      </c>
    </row>
    <row r="987" spans="1:8" x14ac:dyDescent="0.35">
      <c r="A987" t="s">
        <v>13</v>
      </c>
      <c r="B987" t="s">
        <v>48</v>
      </c>
      <c r="C987" t="s">
        <v>99</v>
      </c>
      <c r="D987">
        <v>16</v>
      </c>
      <c r="E987" t="str">
        <f t="shared" si="15"/>
        <v>shelter_nfi_nfis_needed_blanketsTRUE.zurmi</v>
      </c>
      <c r="F987">
        <v>0.8</v>
      </c>
      <c r="G987">
        <v>20</v>
      </c>
      <c r="H987" t="s">
        <v>100</v>
      </c>
    </row>
    <row r="988" spans="1:8" x14ac:dyDescent="0.35">
      <c r="A988" t="s">
        <v>7</v>
      </c>
      <c r="B988" t="s">
        <v>19</v>
      </c>
      <c r="C988" t="s">
        <v>97</v>
      </c>
      <c r="D988">
        <v>0</v>
      </c>
      <c r="E988" t="str">
        <f t="shared" si="15"/>
        <v>shelter_nfi_nfis_needed_sleeping_matFALSE.batagarawa</v>
      </c>
      <c r="F988">
        <v>0</v>
      </c>
      <c r="G988">
        <v>26</v>
      </c>
      <c r="H988" t="s">
        <v>101</v>
      </c>
    </row>
    <row r="989" spans="1:8" x14ac:dyDescent="0.35">
      <c r="A989" t="s">
        <v>7</v>
      </c>
      <c r="B989" t="s">
        <v>20</v>
      </c>
      <c r="C989" t="s">
        <v>97</v>
      </c>
      <c r="D989">
        <v>1</v>
      </c>
      <c r="E989" t="str">
        <f t="shared" si="15"/>
        <v>shelter_nfi_nfis_needed_sleeping_matFALSE.batsari</v>
      </c>
      <c r="F989">
        <v>4.3478260999999997E-2</v>
      </c>
      <c r="G989">
        <v>23</v>
      </c>
      <c r="H989" t="s">
        <v>101</v>
      </c>
    </row>
    <row r="990" spans="1:8" x14ac:dyDescent="0.35">
      <c r="A990" t="s">
        <v>7</v>
      </c>
      <c r="B990" t="s">
        <v>25</v>
      </c>
      <c r="C990" t="s">
        <v>97</v>
      </c>
      <c r="D990">
        <v>3</v>
      </c>
      <c r="E990" t="str">
        <f t="shared" si="15"/>
        <v>shelter_nfi_nfis_needed_sleeping_matFALSE.dandume</v>
      </c>
      <c r="F990">
        <v>0.111111111</v>
      </c>
      <c r="G990">
        <v>27</v>
      </c>
      <c r="H990" t="s">
        <v>101</v>
      </c>
    </row>
    <row r="991" spans="1:8" x14ac:dyDescent="0.35">
      <c r="A991" t="s">
        <v>7</v>
      </c>
      <c r="B991" t="s">
        <v>928</v>
      </c>
      <c r="C991" t="s">
        <v>97</v>
      </c>
      <c r="D991">
        <v>1</v>
      </c>
      <c r="E991" t="str">
        <f t="shared" si="15"/>
        <v>shelter_nfi_nfis_needed_sleeping_matFALSE.danmusa</v>
      </c>
      <c r="F991">
        <v>2.9411764999999999E-2</v>
      </c>
      <c r="G991">
        <v>34</v>
      </c>
      <c r="H991" t="s">
        <v>101</v>
      </c>
    </row>
    <row r="992" spans="1:8" x14ac:dyDescent="0.35">
      <c r="A992" t="s">
        <v>7</v>
      </c>
      <c r="B992" t="s">
        <v>925</v>
      </c>
      <c r="C992" t="s">
        <v>97</v>
      </c>
      <c r="D992">
        <v>8</v>
      </c>
      <c r="E992" t="str">
        <f t="shared" si="15"/>
        <v>shelter_nfi_nfis_needed_sleeping_matFALSE.dutsin-ma</v>
      </c>
      <c r="F992">
        <v>0.24242424200000001</v>
      </c>
      <c r="G992">
        <v>33</v>
      </c>
      <c r="H992" t="s">
        <v>101</v>
      </c>
    </row>
    <row r="993" spans="1:8" x14ac:dyDescent="0.35">
      <c r="A993" t="s">
        <v>7</v>
      </c>
      <c r="B993" t="s">
        <v>26</v>
      </c>
      <c r="C993" t="s">
        <v>97</v>
      </c>
      <c r="D993">
        <v>1</v>
      </c>
      <c r="E993" t="str">
        <f t="shared" si="15"/>
        <v>shelter_nfi_nfis_needed_sleeping_matFALSE.faskari</v>
      </c>
      <c r="F993">
        <v>3.4482759000000002E-2</v>
      </c>
      <c r="G993">
        <v>29</v>
      </c>
      <c r="H993" t="s">
        <v>101</v>
      </c>
    </row>
    <row r="994" spans="1:8" x14ac:dyDescent="0.35">
      <c r="A994" t="s">
        <v>7</v>
      </c>
      <c r="B994" t="s">
        <v>1784</v>
      </c>
      <c r="C994" t="s">
        <v>97</v>
      </c>
      <c r="D994">
        <v>1</v>
      </c>
      <c r="E994" t="str">
        <f t="shared" si="15"/>
        <v>shelter_nfi_nfis_needed_sleeping_matFALSE.jbia</v>
      </c>
      <c r="F994">
        <v>4.5454544999999999E-2</v>
      </c>
      <c r="G994">
        <v>22</v>
      </c>
      <c r="H994" t="s">
        <v>101</v>
      </c>
    </row>
    <row r="995" spans="1:8" x14ac:dyDescent="0.35">
      <c r="A995" t="s">
        <v>7</v>
      </c>
      <c r="B995" t="s">
        <v>34</v>
      </c>
      <c r="C995" t="s">
        <v>97</v>
      </c>
      <c r="D995">
        <v>4</v>
      </c>
      <c r="E995" t="str">
        <f t="shared" si="15"/>
        <v>shelter_nfi_nfis_needed_sleeping_matFALSE.kankara</v>
      </c>
      <c r="F995">
        <v>0.133333333</v>
      </c>
      <c r="G995">
        <v>30</v>
      </c>
      <c r="H995" t="s">
        <v>101</v>
      </c>
    </row>
    <row r="996" spans="1:8" x14ac:dyDescent="0.35">
      <c r="A996" t="s">
        <v>7</v>
      </c>
      <c r="B996" t="s">
        <v>37</v>
      </c>
      <c r="C996" t="s">
        <v>97</v>
      </c>
      <c r="D996">
        <v>2</v>
      </c>
      <c r="E996" t="str">
        <f t="shared" si="15"/>
        <v>shelter_nfi_nfis_needed_sleeping_matFALSE.kurfi</v>
      </c>
      <c r="F996">
        <v>7.4074074000000004E-2</v>
      </c>
      <c r="G996">
        <v>27</v>
      </c>
      <c r="H996" t="s">
        <v>101</v>
      </c>
    </row>
    <row r="997" spans="1:8" x14ac:dyDescent="0.35">
      <c r="A997" t="s">
        <v>7</v>
      </c>
      <c r="B997" t="s">
        <v>42</v>
      </c>
      <c r="C997" t="s">
        <v>97</v>
      </c>
      <c r="D997">
        <v>2</v>
      </c>
      <c r="E997" t="str">
        <f t="shared" si="15"/>
        <v>shelter_nfi_nfis_needed_sleeping_matFALSE.sabuwa</v>
      </c>
      <c r="F997">
        <v>6.4516129000000005E-2</v>
      </c>
      <c r="G997">
        <v>31</v>
      </c>
      <c r="H997" t="s">
        <v>101</v>
      </c>
    </row>
    <row r="998" spans="1:8" x14ac:dyDescent="0.35">
      <c r="A998" t="s">
        <v>7</v>
      </c>
      <c r="B998" t="s">
        <v>43</v>
      </c>
      <c r="C998" t="s">
        <v>97</v>
      </c>
      <c r="D998">
        <v>1</v>
      </c>
      <c r="E998" t="str">
        <f t="shared" si="15"/>
        <v>shelter_nfi_nfis_needed_sleeping_matFALSE.safana</v>
      </c>
      <c r="F998">
        <v>4.5454544999999999E-2</v>
      </c>
      <c r="G998">
        <v>22</v>
      </c>
      <c r="H998" t="s">
        <v>101</v>
      </c>
    </row>
    <row r="999" spans="1:8" x14ac:dyDescent="0.35">
      <c r="A999" t="s">
        <v>12</v>
      </c>
      <c r="B999" t="s">
        <v>22</v>
      </c>
      <c r="C999" t="s">
        <v>97</v>
      </c>
      <c r="D999">
        <v>2</v>
      </c>
      <c r="E999" t="str">
        <f t="shared" si="15"/>
        <v>shelter_nfi_nfis_needed_sleeping_matFALSE.bodinga</v>
      </c>
      <c r="F999">
        <v>6.4516129000000005E-2</v>
      </c>
      <c r="G999">
        <v>31</v>
      </c>
      <c r="H999" t="s">
        <v>101</v>
      </c>
    </row>
    <row r="1000" spans="1:8" x14ac:dyDescent="0.35">
      <c r="A1000" t="s">
        <v>12</v>
      </c>
      <c r="B1000" t="s">
        <v>27</v>
      </c>
      <c r="C1000" t="s">
        <v>97</v>
      </c>
      <c r="D1000">
        <v>0</v>
      </c>
      <c r="E1000" t="str">
        <f t="shared" si="15"/>
        <v>shelter_nfi_nfis_needed_sleeping_matFALSE.gada</v>
      </c>
      <c r="F1000">
        <v>0</v>
      </c>
      <c r="G1000">
        <v>34</v>
      </c>
      <c r="H1000" t="s">
        <v>101</v>
      </c>
    </row>
    <row r="1001" spans="1:8" x14ac:dyDescent="0.35">
      <c r="A1001" t="s">
        <v>12</v>
      </c>
      <c r="B1001" t="s">
        <v>28</v>
      </c>
      <c r="C1001" t="s">
        <v>97</v>
      </c>
      <c r="D1001">
        <v>1</v>
      </c>
      <c r="E1001" t="str">
        <f t="shared" si="15"/>
        <v>shelter_nfi_nfis_needed_sleeping_matFALSE.goronyo</v>
      </c>
      <c r="F1001">
        <v>4.1666666999999998E-2</v>
      </c>
      <c r="G1001">
        <v>24</v>
      </c>
      <c r="H1001" t="s">
        <v>101</v>
      </c>
    </row>
    <row r="1002" spans="1:8" x14ac:dyDescent="0.35">
      <c r="A1002" t="s">
        <v>12</v>
      </c>
      <c r="B1002" t="s">
        <v>32</v>
      </c>
      <c r="C1002" t="s">
        <v>97</v>
      </c>
      <c r="D1002">
        <v>5</v>
      </c>
      <c r="E1002" t="str">
        <f t="shared" si="15"/>
        <v>shelter_nfi_nfis_needed_sleeping_matFALSE.isa</v>
      </c>
      <c r="F1002">
        <v>0.22727272700000001</v>
      </c>
      <c r="G1002">
        <v>22</v>
      </c>
      <c r="H1002" t="s">
        <v>101</v>
      </c>
    </row>
    <row r="1003" spans="1:8" x14ac:dyDescent="0.35">
      <c r="A1003" t="s">
        <v>12</v>
      </c>
      <c r="B1003" t="s">
        <v>36</v>
      </c>
      <c r="C1003" t="s">
        <v>97</v>
      </c>
      <c r="D1003">
        <v>8</v>
      </c>
      <c r="E1003" t="str">
        <f t="shared" si="15"/>
        <v>shelter_nfi_nfis_needed_sleeping_matFALSE.kebbe</v>
      </c>
      <c r="F1003">
        <v>0.4</v>
      </c>
      <c r="G1003">
        <v>20</v>
      </c>
      <c r="H1003" t="s">
        <v>101</v>
      </c>
    </row>
    <row r="1004" spans="1:8" x14ac:dyDescent="0.35">
      <c r="A1004" t="s">
        <v>12</v>
      </c>
      <c r="B1004" t="s">
        <v>41</v>
      </c>
      <c r="C1004" t="s">
        <v>97</v>
      </c>
      <c r="D1004">
        <v>5</v>
      </c>
      <c r="E1004" t="str">
        <f t="shared" si="15"/>
        <v>shelter_nfi_nfis_needed_sleeping_matFALSE.rabah</v>
      </c>
      <c r="F1004">
        <v>0.15151515199999999</v>
      </c>
      <c r="G1004">
        <v>33</v>
      </c>
      <c r="H1004" t="s">
        <v>101</v>
      </c>
    </row>
    <row r="1005" spans="1:8" x14ac:dyDescent="0.35">
      <c r="A1005" t="s">
        <v>12</v>
      </c>
      <c r="B1005" t="s">
        <v>932</v>
      </c>
      <c r="C1005" t="s">
        <v>97</v>
      </c>
      <c r="D1005">
        <v>3</v>
      </c>
      <c r="E1005" t="str">
        <f t="shared" si="15"/>
        <v>shelter_nfi_nfis_needed_sleeping_matFALSE.sabon Birni</v>
      </c>
      <c r="F1005">
        <v>8.8235294000000006E-2</v>
      </c>
      <c r="G1005">
        <v>34</v>
      </c>
      <c r="H1005" t="s">
        <v>101</v>
      </c>
    </row>
    <row r="1006" spans="1:8" x14ac:dyDescent="0.35">
      <c r="A1006" t="s">
        <v>12</v>
      </c>
      <c r="B1006" t="s">
        <v>930</v>
      </c>
      <c r="C1006" t="s">
        <v>97</v>
      </c>
      <c r="D1006">
        <v>5</v>
      </c>
      <c r="E1006" t="str">
        <f t="shared" si="15"/>
        <v>shelter_nfi_nfis_needed_sleeping_matFALSE.sokoto north</v>
      </c>
      <c r="F1006">
        <v>0.16129032300000001</v>
      </c>
      <c r="G1006">
        <v>31</v>
      </c>
      <c r="H1006" t="s">
        <v>101</v>
      </c>
    </row>
    <row r="1007" spans="1:8" x14ac:dyDescent="0.35">
      <c r="A1007" t="s">
        <v>12</v>
      </c>
      <c r="B1007" t="s">
        <v>45</v>
      </c>
      <c r="C1007" t="s">
        <v>97</v>
      </c>
      <c r="D1007">
        <v>3</v>
      </c>
      <c r="E1007" t="str">
        <f t="shared" si="15"/>
        <v>shelter_nfi_nfis_needed_sleeping_matFALSE.tambuwal</v>
      </c>
      <c r="F1007">
        <v>0.111111111</v>
      </c>
      <c r="G1007">
        <v>27</v>
      </c>
      <c r="H1007" t="s">
        <v>101</v>
      </c>
    </row>
    <row r="1008" spans="1:8" x14ac:dyDescent="0.35">
      <c r="A1008" t="s">
        <v>12</v>
      </c>
      <c r="B1008" t="s">
        <v>47</v>
      </c>
      <c r="C1008" t="s">
        <v>97</v>
      </c>
      <c r="D1008">
        <v>2</v>
      </c>
      <c r="E1008" t="str">
        <f t="shared" si="15"/>
        <v>shelter_nfi_nfis_needed_sleeping_matFALSE.tureta</v>
      </c>
      <c r="F1008">
        <v>6.25E-2</v>
      </c>
      <c r="G1008">
        <v>32</v>
      </c>
      <c r="H1008" t="s">
        <v>101</v>
      </c>
    </row>
    <row r="1009" spans="1:8" x14ac:dyDescent="0.35">
      <c r="A1009" t="s">
        <v>13</v>
      </c>
      <c r="B1009" t="s">
        <v>17</v>
      </c>
      <c r="C1009" t="s">
        <v>97</v>
      </c>
      <c r="D1009">
        <v>3</v>
      </c>
      <c r="E1009" t="str">
        <f t="shared" si="15"/>
        <v>shelter_nfi_nfis_needed_sleeping_matFALSE.anka</v>
      </c>
      <c r="F1009">
        <v>0.130434783</v>
      </c>
      <c r="G1009">
        <v>23</v>
      </c>
      <c r="H1009" t="s">
        <v>101</v>
      </c>
    </row>
    <row r="1010" spans="1:8" x14ac:dyDescent="0.35">
      <c r="A1010" t="s">
        <v>13</v>
      </c>
      <c r="B1010" t="s">
        <v>18</v>
      </c>
      <c r="C1010" t="s">
        <v>97</v>
      </c>
      <c r="D1010">
        <v>6</v>
      </c>
      <c r="E1010" t="str">
        <f t="shared" si="15"/>
        <v>shelter_nfi_nfis_needed_sleeping_matFALSE.bakura</v>
      </c>
      <c r="F1010">
        <v>0.3</v>
      </c>
      <c r="G1010">
        <v>20</v>
      </c>
      <c r="H1010" t="s">
        <v>101</v>
      </c>
    </row>
    <row r="1011" spans="1:8" x14ac:dyDescent="0.35">
      <c r="A1011" t="s">
        <v>13</v>
      </c>
      <c r="B1011" t="s">
        <v>951</v>
      </c>
      <c r="C1011" t="s">
        <v>97</v>
      </c>
      <c r="D1011">
        <v>5</v>
      </c>
      <c r="E1011" t="str">
        <f t="shared" si="15"/>
        <v>shelter_nfi_nfis_needed_sleeping_matFALSE.birnin magaji</v>
      </c>
      <c r="F1011">
        <v>0.29411764699999998</v>
      </c>
      <c r="G1011">
        <v>17</v>
      </c>
      <c r="H1011" t="s">
        <v>101</v>
      </c>
    </row>
    <row r="1012" spans="1:8" x14ac:dyDescent="0.35">
      <c r="A1012" t="s">
        <v>13</v>
      </c>
      <c r="B1012" t="s">
        <v>23</v>
      </c>
      <c r="C1012" t="s">
        <v>97</v>
      </c>
      <c r="D1012">
        <v>2</v>
      </c>
      <c r="E1012" t="str">
        <f t="shared" si="15"/>
        <v>shelter_nfi_nfis_needed_sleeping_matFALSE.bukkuyum</v>
      </c>
      <c r="F1012">
        <v>0.105263158</v>
      </c>
      <c r="G1012">
        <v>19</v>
      </c>
      <c r="H1012" t="s">
        <v>101</v>
      </c>
    </row>
    <row r="1013" spans="1:8" x14ac:dyDescent="0.35">
      <c r="A1013" t="s">
        <v>13</v>
      </c>
      <c r="B1013" t="s">
        <v>24</v>
      </c>
      <c r="C1013" t="s">
        <v>97</v>
      </c>
      <c r="D1013">
        <v>7</v>
      </c>
      <c r="E1013" t="str">
        <f t="shared" si="15"/>
        <v>shelter_nfi_nfis_needed_sleeping_matFALSE.bungudu</v>
      </c>
      <c r="F1013">
        <v>0.30434782599999999</v>
      </c>
      <c r="G1013">
        <v>23</v>
      </c>
      <c r="H1013" t="s">
        <v>101</v>
      </c>
    </row>
    <row r="1014" spans="1:8" x14ac:dyDescent="0.35">
      <c r="A1014" t="s">
        <v>13</v>
      </c>
      <c r="B1014" t="s">
        <v>29</v>
      </c>
      <c r="C1014" t="s">
        <v>97</v>
      </c>
      <c r="D1014">
        <v>2</v>
      </c>
      <c r="E1014" t="str">
        <f t="shared" si="15"/>
        <v>shelter_nfi_nfis_needed_sleeping_matFALSE.gunmi</v>
      </c>
      <c r="F1014">
        <v>8.6956521999999994E-2</v>
      </c>
      <c r="G1014">
        <v>23</v>
      </c>
      <c r="H1014" t="s">
        <v>101</v>
      </c>
    </row>
    <row r="1015" spans="1:8" x14ac:dyDescent="0.35">
      <c r="A1015" t="s">
        <v>13</v>
      </c>
      <c r="B1015" t="s">
        <v>30</v>
      </c>
      <c r="C1015" t="s">
        <v>97</v>
      </c>
      <c r="D1015">
        <v>0</v>
      </c>
      <c r="E1015" t="str">
        <f t="shared" si="15"/>
        <v>shelter_nfi_nfis_needed_sleeping_matFALSE.gusau</v>
      </c>
      <c r="F1015">
        <v>0</v>
      </c>
      <c r="G1015">
        <v>22</v>
      </c>
      <c r="H1015" t="s">
        <v>101</v>
      </c>
    </row>
    <row r="1016" spans="1:8" x14ac:dyDescent="0.35">
      <c r="A1016" t="s">
        <v>13</v>
      </c>
      <c r="B1016" t="s">
        <v>39</v>
      </c>
      <c r="C1016" t="s">
        <v>97</v>
      </c>
      <c r="D1016">
        <v>1</v>
      </c>
      <c r="E1016" t="str">
        <f t="shared" si="15"/>
        <v>shelter_nfi_nfis_needed_sleeping_matFALSE.maradun</v>
      </c>
      <c r="F1016">
        <v>3.8461538000000003E-2</v>
      </c>
      <c r="G1016">
        <v>26</v>
      </c>
      <c r="H1016" t="s">
        <v>101</v>
      </c>
    </row>
    <row r="1017" spans="1:8" x14ac:dyDescent="0.35">
      <c r="A1017" t="s">
        <v>13</v>
      </c>
      <c r="B1017" t="s">
        <v>40</v>
      </c>
      <c r="C1017" t="s">
        <v>97</v>
      </c>
      <c r="D1017">
        <v>11</v>
      </c>
      <c r="E1017" t="str">
        <f t="shared" si="15"/>
        <v>shelter_nfi_nfis_needed_sleeping_matFALSE.maru</v>
      </c>
      <c r="F1017">
        <v>0.44</v>
      </c>
      <c r="G1017">
        <v>25</v>
      </c>
      <c r="H1017" t="s">
        <v>101</v>
      </c>
    </row>
    <row r="1018" spans="1:8" x14ac:dyDescent="0.35">
      <c r="A1018" t="s">
        <v>13</v>
      </c>
      <c r="B1018" t="s">
        <v>44</v>
      </c>
      <c r="C1018" t="s">
        <v>97</v>
      </c>
      <c r="D1018">
        <v>4</v>
      </c>
      <c r="E1018" t="str">
        <f t="shared" si="15"/>
        <v>shelter_nfi_nfis_needed_sleeping_matFALSE.shinkafi</v>
      </c>
      <c r="F1018">
        <v>0.235294118</v>
      </c>
      <c r="G1018">
        <v>17</v>
      </c>
      <c r="H1018" t="s">
        <v>101</v>
      </c>
    </row>
    <row r="1019" spans="1:8" x14ac:dyDescent="0.35">
      <c r="A1019" t="s">
        <v>13</v>
      </c>
      <c r="B1019" t="s">
        <v>948</v>
      </c>
      <c r="C1019" t="s">
        <v>97</v>
      </c>
      <c r="D1019">
        <v>0</v>
      </c>
      <c r="E1019" t="str">
        <f t="shared" si="15"/>
        <v>shelter_nfi_nfis_needed_sleeping_matFALSE.t/mafara</v>
      </c>
      <c r="F1019">
        <v>0</v>
      </c>
      <c r="G1019">
        <v>25</v>
      </c>
      <c r="H1019" t="s">
        <v>101</v>
      </c>
    </row>
    <row r="1020" spans="1:8" x14ac:dyDescent="0.35">
      <c r="A1020" t="s">
        <v>13</v>
      </c>
      <c r="B1020" t="s">
        <v>46</v>
      </c>
      <c r="C1020" t="s">
        <v>97</v>
      </c>
      <c r="D1020">
        <v>5</v>
      </c>
      <c r="E1020" t="str">
        <f t="shared" si="15"/>
        <v>shelter_nfi_nfis_needed_sleeping_matFALSE.tsafe</v>
      </c>
      <c r="F1020">
        <v>0.178571429</v>
      </c>
      <c r="G1020">
        <v>28</v>
      </c>
      <c r="H1020" t="s">
        <v>101</v>
      </c>
    </row>
    <row r="1021" spans="1:8" x14ac:dyDescent="0.35">
      <c r="A1021" t="s">
        <v>13</v>
      </c>
      <c r="B1021" t="s">
        <v>48</v>
      </c>
      <c r="C1021" t="s">
        <v>97</v>
      </c>
      <c r="D1021">
        <v>6</v>
      </c>
      <c r="E1021" t="str">
        <f t="shared" si="15"/>
        <v>shelter_nfi_nfis_needed_sleeping_matFALSE.zurmi</v>
      </c>
      <c r="F1021">
        <v>0.3</v>
      </c>
      <c r="G1021">
        <v>20</v>
      </c>
      <c r="H1021" t="s">
        <v>101</v>
      </c>
    </row>
    <row r="1022" spans="1:8" x14ac:dyDescent="0.35">
      <c r="A1022" t="s">
        <v>7</v>
      </c>
      <c r="B1022" t="s">
        <v>19</v>
      </c>
      <c r="C1022" t="s">
        <v>99</v>
      </c>
      <c r="D1022">
        <v>26</v>
      </c>
      <c r="E1022" t="str">
        <f t="shared" si="15"/>
        <v>shelter_nfi_nfis_needed_sleeping_matTRUE.batagarawa</v>
      </c>
      <c r="F1022">
        <v>1</v>
      </c>
      <c r="G1022">
        <v>26</v>
      </c>
      <c r="H1022" t="s">
        <v>101</v>
      </c>
    </row>
    <row r="1023" spans="1:8" x14ac:dyDescent="0.35">
      <c r="A1023" t="s">
        <v>7</v>
      </c>
      <c r="B1023" t="s">
        <v>20</v>
      </c>
      <c r="C1023" t="s">
        <v>99</v>
      </c>
      <c r="D1023">
        <v>22</v>
      </c>
      <c r="E1023" t="str">
        <f t="shared" si="15"/>
        <v>shelter_nfi_nfis_needed_sleeping_matTRUE.batsari</v>
      </c>
      <c r="F1023">
        <v>0.95652173900000004</v>
      </c>
      <c r="G1023">
        <v>23</v>
      </c>
      <c r="H1023" t="s">
        <v>101</v>
      </c>
    </row>
    <row r="1024" spans="1:8" x14ac:dyDescent="0.35">
      <c r="A1024" t="s">
        <v>7</v>
      </c>
      <c r="B1024" t="s">
        <v>25</v>
      </c>
      <c r="C1024" t="s">
        <v>99</v>
      </c>
      <c r="D1024">
        <v>24</v>
      </c>
      <c r="E1024" t="str">
        <f t="shared" si="15"/>
        <v>shelter_nfi_nfis_needed_sleeping_matTRUE.dandume</v>
      </c>
      <c r="F1024">
        <v>0.88888888899999996</v>
      </c>
      <c r="G1024">
        <v>27</v>
      </c>
      <c r="H1024" t="s">
        <v>101</v>
      </c>
    </row>
    <row r="1025" spans="1:8" x14ac:dyDescent="0.35">
      <c r="A1025" t="s">
        <v>7</v>
      </c>
      <c r="B1025" t="s">
        <v>928</v>
      </c>
      <c r="C1025" t="s">
        <v>99</v>
      </c>
      <c r="D1025">
        <v>33</v>
      </c>
      <c r="E1025" t="str">
        <f t="shared" si="15"/>
        <v>shelter_nfi_nfis_needed_sleeping_matTRUE.danmusa</v>
      </c>
      <c r="F1025">
        <v>0.97058823500000002</v>
      </c>
      <c r="G1025">
        <v>34</v>
      </c>
      <c r="H1025" t="s">
        <v>101</v>
      </c>
    </row>
    <row r="1026" spans="1:8" x14ac:dyDescent="0.35">
      <c r="A1026" t="s">
        <v>7</v>
      </c>
      <c r="B1026" t="s">
        <v>925</v>
      </c>
      <c r="C1026" t="s">
        <v>99</v>
      </c>
      <c r="D1026">
        <v>25</v>
      </c>
      <c r="E1026" t="str">
        <f t="shared" si="15"/>
        <v>shelter_nfi_nfis_needed_sleeping_matTRUE.dutsin-ma</v>
      </c>
      <c r="F1026">
        <v>0.75757575799999999</v>
      </c>
      <c r="G1026">
        <v>33</v>
      </c>
      <c r="H1026" t="s">
        <v>101</v>
      </c>
    </row>
    <row r="1027" spans="1:8" x14ac:dyDescent="0.35">
      <c r="A1027" t="s">
        <v>7</v>
      </c>
      <c r="B1027" t="s">
        <v>26</v>
      </c>
      <c r="C1027" t="s">
        <v>99</v>
      </c>
      <c r="D1027">
        <v>28</v>
      </c>
      <c r="E1027" t="str">
        <f t="shared" ref="E1027:E1090" si="16">CONCATENATE(H1027,C1027,B1027)</f>
        <v>shelter_nfi_nfis_needed_sleeping_matTRUE.faskari</v>
      </c>
      <c r="F1027">
        <v>0.96551724100000003</v>
      </c>
      <c r="G1027">
        <v>29</v>
      </c>
      <c r="H1027" t="s">
        <v>101</v>
      </c>
    </row>
    <row r="1028" spans="1:8" x14ac:dyDescent="0.35">
      <c r="A1028" t="s">
        <v>7</v>
      </c>
      <c r="B1028" t="s">
        <v>1784</v>
      </c>
      <c r="C1028" t="s">
        <v>99</v>
      </c>
      <c r="D1028">
        <v>21</v>
      </c>
      <c r="E1028" t="str">
        <f t="shared" si="16"/>
        <v>shelter_nfi_nfis_needed_sleeping_matTRUE.jbia</v>
      </c>
      <c r="F1028">
        <v>0.95454545499999999</v>
      </c>
      <c r="G1028">
        <v>22</v>
      </c>
      <c r="H1028" t="s">
        <v>101</v>
      </c>
    </row>
    <row r="1029" spans="1:8" x14ac:dyDescent="0.35">
      <c r="A1029" t="s">
        <v>7</v>
      </c>
      <c r="B1029" t="s">
        <v>34</v>
      </c>
      <c r="C1029" t="s">
        <v>99</v>
      </c>
      <c r="D1029">
        <v>26</v>
      </c>
      <c r="E1029" t="str">
        <f t="shared" si="16"/>
        <v>shelter_nfi_nfis_needed_sleeping_matTRUE.kankara</v>
      </c>
      <c r="F1029">
        <v>0.86666666699999995</v>
      </c>
      <c r="G1029">
        <v>30</v>
      </c>
      <c r="H1029" t="s">
        <v>101</v>
      </c>
    </row>
    <row r="1030" spans="1:8" x14ac:dyDescent="0.35">
      <c r="A1030" t="s">
        <v>7</v>
      </c>
      <c r="B1030" t="s">
        <v>37</v>
      </c>
      <c r="C1030" t="s">
        <v>99</v>
      </c>
      <c r="D1030">
        <v>25</v>
      </c>
      <c r="E1030" t="str">
        <f t="shared" si="16"/>
        <v>shelter_nfi_nfis_needed_sleeping_matTRUE.kurfi</v>
      </c>
      <c r="F1030">
        <v>0.92592592600000001</v>
      </c>
      <c r="G1030">
        <v>27</v>
      </c>
      <c r="H1030" t="s">
        <v>101</v>
      </c>
    </row>
    <row r="1031" spans="1:8" x14ac:dyDescent="0.35">
      <c r="A1031" t="s">
        <v>7</v>
      </c>
      <c r="B1031" t="s">
        <v>42</v>
      </c>
      <c r="C1031" t="s">
        <v>99</v>
      </c>
      <c r="D1031">
        <v>29</v>
      </c>
      <c r="E1031" t="str">
        <f t="shared" si="16"/>
        <v>shelter_nfi_nfis_needed_sleeping_matTRUE.sabuwa</v>
      </c>
      <c r="F1031">
        <v>0.93548387099999997</v>
      </c>
      <c r="G1031">
        <v>31</v>
      </c>
      <c r="H1031" t="s">
        <v>101</v>
      </c>
    </row>
    <row r="1032" spans="1:8" x14ac:dyDescent="0.35">
      <c r="A1032" t="s">
        <v>7</v>
      </c>
      <c r="B1032" t="s">
        <v>43</v>
      </c>
      <c r="C1032" t="s">
        <v>99</v>
      </c>
      <c r="D1032">
        <v>21</v>
      </c>
      <c r="E1032" t="str">
        <f t="shared" si="16"/>
        <v>shelter_nfi_nfis_needed_sleeping_matTRUE.safana</v>
      </c>
      <c r="F1032">
        <v>0.95454545499999999</v>
      </c>
      <c r="G1032">
        <v>22</v>
      </c>
      <c r="H1032" t="s">
        <v>101</v>
      </c>
    </row>
    <row r="1033" spans="1:8" x14ac:dyDescent="0.35">
      <c r="A1033" t="s">
        <v>12</v>
      </c>
      <c r="B1033" t="s">
        <v>22</v>
      </c>
      <c r="C1033" t="s">
        <v>99</v>
      </c>
      <c r="D1033">
        <v>29</v>
      </c>
      <c r="E1033" t="str">
        <f t="shared" si="16"/>
        <v>shelter_nfi_nfis_needed_sleeping_matTRUE.bodinga</v>
      </c>
      <c r="F1033">
        <v>0.93548387099999997</v>
      </c>
      <c r="G1033">
        <v>31</v>
      </c>
      <c r="H1033" t="s">
        <v>101</v>
      </c>
    </row>
    <row r="1034" spans="1:8" x14ac:dyDescent="0.35">
      <c r="A1034" t="s">
        <v>12</v>
      </c>
      <c r="B1034" t="s">
        <v>27</v>
      </c>
      <c r="C1034" t="s">
        <v>99</v>
      </c>
      <c r="D1034">
        <v>34</v>
      </c>
      <c r="E1034" t="str">
        <f t="shared" si="16"/>
        <v>shelter_nfi_nfis_needed_sleeping_matTRUE.gada</v>
      </c>
      <c r="F1034">
        <v>1</v>
      </c>
      <c r="G1034">
        <v>34</v>
      </c>
      <c r="H1034" t="s">
        <v>101</v>
      </c>
    </row>
    <row r="1035" spans="1:8" x14ac:dyDescent="0.35">
      <c r="A1035" t="s">
        <v>12</v>
      </c>
      <c r="B1035" t="s">
        <v>28</v>
      </c>
      <c r="C1035" t="s">
        <v>99</v>
      </c>
      <c r="D1035">
        <v>23</v>
      </c>
      <c r="E1035" t="str">
        <f t="shared" si="16"/>
        <v>shelter_nfi_nfis_needed_sleeping_matTRUE.goronyo</v>
      </c>
      <c r="F1035">
        <v>0.95833333300000001</v>
      </c>
      <c r="G1035">
        <v>24</v>
      </c>
      <c r="H1035" t="s">
        <v>101</v>
      </c>
    </row>
    <row r="1036" spans="1:8" x14ac:dyDescent="0.35">
      <c r="A1036" t="s">
        <v>12</v>
      </c>
      <c r="B1036" t="s">
        <v>32</v>
      </c>
      <c r="C1036" t="s">
        <v>99</v>
      </c>
      <c r="D1036">
        <v>17</v>
      </c>
      <c r="E1036" t="str">
        <f t="shared" si="16"/>
        <v>shelter_nfi_nfis_needed_sleeping_matTRUE.isa</v>
      </c>
      <c r="F1036">
        <v>0.77272727299999999</v>
      </c>
      <c r="G1036">
        <v>22</v>
      </c>
      <c r="H1036" t="s">
        <v>101</v>
      </c>
    </row>
    <row r="1037" spans="1:8" x14ac:dyDescent="0.35">
      <c r="A1037" t="s">
        <v>12</v>
      </c>
      <c r="B1037" t="s">
        <v>36</v>
      </c>
      <c r="C1037" t="s">
        <v>99</v>
      </c>
      <c r="D1037">
        <v>12</v>
      </c>
      <c r="E1037" t="str">
        <f t="shared" si="16"/>
        <v>shelter_nfi_nfis_needed_sleeping_matTRUE.kebbe</v>
      </c>
      <c r="F1037">
        <v>0.6</v>
      </c>
      <c r="G1037">
        <v>20</v>
      </c>
      <c r="H1037" t="s">
        <v>101</v>
      </c>
    </row>
    <row r="1038" spans="1:8" x14ac:dyDescent="0.35">
      <c r="A1038" t="s">
        <v>12</v>
      </c>
      <c r="B1038" t="s">
        <v>41</v>
      </c>
      <c r="C1038" t="s">
        <v>99</v>
      </c>
      <c r="D1038">
        <v>28</v>
      </c>
      <c r="E1038" t="str">
        <f t="shared" si="16"/>
        <v>shelter_nfi_nfis_needed_sleeping_matTRUE.rabah</v>
      </c>
      <c r="F1038">
        <v>0.84848484800000001</v>
      </c>
      <c r="G1038">
        <v>33</v>
      </c>
      <c r="H1038" t="s">
        <v>101</v>
      </c>
    </row>
    <row r="1039" spans="1:8" x14ac:dyDescent="0.35">
      <c r="A1039" t="s">
        <v>12</v>
      </c>
      <c r="B1039" t="s">
        <v>932</v>
      </c>
      <c r="C1039" t="s">
        <v>99</v>
      </c>
      <c r="D1039">
        <v>31</v>
      </c>
      <c r="E1039" t="str">
        <f t="shared" si="16"/>
        <v>shelter_nfi_nfis_needed_sleeping_matTRUE.sabon Birni</v>
      </c>
      <c r="F1039">
        <v>0.91176470600000004</v>
      </c>
      <c r="G1039">
        <v>34</v>
      </c>
      <c r="H1039" t="s">
        <v>101</v>
      </c>
    </row>
    <row r="1040" spans="1:8" x14ac:dyDescent="0.35">
      <c r="A1040" t="s">
        <v>12</v>
      </c>
      <c r="B1040" t="s">
        <v>930</v>
      </c>
      <c r="C1040" t="s">
        <v>99</v>
      </c>
      <c r="D1040">
        <v>26</v>
      </c>
      <c r="E1040" t="str">
        <f t="shared" si="16"/>
        <v>shelter_nfi_nfis_needed_sleeping_matTRUE.sokoto north</v>
      </c>
      <c r="F1040">
        <v>0.83870967699999999</v>
      </c>
      <c r="G1040">
        <v>31</v>
      </c>
      <c r="H1040" t="s">
        <v>101</v>
      </c>
    </row>
    <row r="1041" spans="1:8" x14ac:dyDescent="0.35">
      <c r="A1041" t="s">
        <v>12</v>
      </c>
      <c r="B1041" t="s">
        <v>45</v>
      </c>
      <c r="C1041" t="s">
        <v>99</v>
      </c>
      <c r="D1041">
        <v>24</v>
      </c>
      <c r="E1041" t="str">
        <f t="shared" si="16"/>
        <v>shelter_nfi_nfis_needed_sleeping_matTRUE.tambuwal</v>
      </c>
      <c r="F1041">
        <v>0.88888888899999996</v>
      </c>
      <c r="G1041">
        <v>27</v>
      </c>
      <c r="H1041" t="s">
        <v>101</v>
      </c>
    </row>
    <row r="1042" spans="1:8" x14ac:dyDescent="0.35">
      <c r="A1042" t="s">
        <v>12</v>
      </c>
      <c r="B1042" t="s">
        <v>47</v>
      </c>
      <c r="C1042" t="s">
        <v>99</v>
      </c>
      <c r="D1042">
        <v>30</v>
      </c>
      <c r="E1042" t="str">
        <f t="shared" si="16"/>
        <v>shelter_nfi_nfis_needed_sleeping_matTRUE.tureta</v>
      </c>
      <c r="F1042">
        <v>0.9375</v>
      </c>
      <c r="G1042">
        <v>32</v>
      </c>
      <c r="H1042" t="s">
        <v>101</v>
      </c>
    </row>
    <row r="1043" spans="1:8" x14ac:dyDescent="0.35">
      <c r="A1043" t="s">
        <v>13</v>
      </c>
      <c r="B1043" t="s">
        <v>17</v>
      </c>
      <c r="C1043" t="s">
        <v>99</v>
      </c>
      <c r="D1043">
        <v>20</v>
      </c>
      <c r="E1043" t="str">
        <f t="shared" si="16"/>
        <v>shelter_nfi_nfis_needed_sleeping_matTRUE.anka</v>
      </c>
      <c r="F1043">
        <v>0.869565217</v>
      </c>
      <c r="G1043">
        <v>23</v>
      </c>
      <c r="H1043" t="s">
        <v>101</v>
      </c>
    </row>
    <row r="1044" spans="1:8" x14ac:dyDescent="0.35">
      <c r="A1044" t="s">
        <v>13</v>
      </c>
      <c r="B1044" t="s">
        <v>18</v>
      </c>
      <c r="C1044" t="s">
        <v>99</v>
      </c>
      <c r="D1044">
        <v>14</v>
      </c>
      <c r="E1044" t="str">
        <f t="shared" si="16"/>
        <v>shelter_nfi_nfis_needed_sleeping_matTRUE.bakura</v>
      </c>
      <c r="F1044">
        <v>0.7</v>
      </c>
      <c r="G1044">
        <v>20</v>
      </c>
      <c r="H1044" t="s">
        <v>101</v>
      </c>
    </row>
    <row r="1045" spans="1:8" x14ac:dyDescent="0.35">
      <c r="A1045" t="s">
        <v>13</v>
      </c>
      <c r="B1045" t="s">
        <v>951</v>
      </c>
      <c r="C1045" t="s">
        <v>99</v>
      </c>
      <c r="D1045">
        <v>12</v>
      </c>
      <c r="E1045" t="str">
        <f t="shared" si="16"/>
        <v>shelter_nfi_nfis_needed_sleeping_matTRUE.birnin magaji</v>
      </c>
      <c r="F1045">
        <v>0.70588235300000002</v>
      </c>
      <c r="G1045">
        <v>17</v>
      </c>
      <c r="H1045" t="s">
        <v>101</v>
      </c>
    </row>
    <row r="1046" spans="1:8" x14ac:dyDescent="0.35">
      <c r="A1046" t="s">
        <v>13</v>
      </c>
      <c r="B1046" t="s">
        <v>23</v>
      </c>
      <c r="C1046" t="s">
        <v>99</v>
      </c>
      <c r="D1046">
        <v>17</v>
      </c>
      <c r="E1046" t="str">
        <f t="shared" si="16"/>
        <v>shelter_nfi_nfis_needed_sleeping_matTRUE.bukkuyum</v>
      </c>
      <c r="F1046">
        <v>0.89473684200000003</v>
      </c>
      <c r="G1046">
        <v>19</v>
      </c>
      <c r="H1046" t="s">
        <v>101</v>
      </c>
    </row>
    <row r="1047" spans="1:8" x14ac:dyDescent="0.35">
      <c r="A1047" t="s">
        <v>13</v>
      </c>
      <c r="B1047" t="s">
        <v>24</v>
      </c>
      <c r="C1047" t="s">
        <v>99</v>
      </c>
      <c r="D1047">
        <v>16</v>
      </c>
      <c r="E1047" t="str">
        <f t="shared" si="16"/>
        <v>shelter_nfi_nfis_needed_sleeping_matTRUE.bungudu</v>
      </c>
      <c r="F1047">
        <v>0.69565217400000001</v>
      </c>
      <c r="G1047">
        <v>23</v>
      </c>
      <c r="H1047" t="s">
        <v>101</v>
      </c>
    </row>
    <row r="1048" spans="1:8" x14ac:dyDescent="0.35">
      <c r="A1048" t="s">
        <v>13</v>
      </c>
      <c r="B1048" t="s">
        <v>29</v>
      </c>
      <c r="C1048" t="s">
        <v>99</v>
      </c>
      <c r="D1048">
        <v>21</v>
      </c>
      <c r="E1048" t="str">
        <f t="shared" si="16"/>
        <v>shelter_nfi_nfis_needed_sleeping_matTRUE.gunmi</v>
      </c>
      <c r="F1048">
        <v>0.91304347799999996</v>
      </c>
      <c r="G1048">
        <v>23</v>
      </c>
      <c r="H1048" t="s">
        <v>101</v>
      </c>
    </row>
    <row r="1049" spans="1:8" x14ac:dyDescent="0.35">
      <c r="A1049" t="s">
        <v>13</v>
      </c>
      <c r="B1049" t="s">
        <v>30</v>
      </c>
      <c r="C1049" t="s">
        <v>99</v>
      </c>
      <c r="D1049">
        <v>22</v>
      </c>
      <c r="E1049" t="str">
        <f t="shared" si="16"/>
        <v>shelter_nfi_nfis_needed_sleeping_matTRUE.gusau</v>
      </c>
      <c r="F1049">
        <v>1</v>
      </c>
      <c r="G1049">
        <v>22</v>
      </c>
      <c r="H1049" t="s">
        <v>101</v>
      </c>
    </row>
    <row r="1050" spans="1:8" x14ac:dyDescent="0.35">
      <c r="A1050" t="s">
        <v>13</v>
      </c>
      <c r="B1050" t="s">
        <v>39</v>
      </c>
      <c r="C1050" t="s">
        <v>99</v>
      </c>
      <c r="D1050">
        <v>25</v>
      </c>
      <c r="E1050" t="str">
        <f t="shared" si="16"/>
        <v>shelter_nfi_nfis_needed_sleeping_matTRUE.maradun</v>
      </c>
      <c r="F1050">
        <v>0.96153846200000004</v>
      </c>
      <c r="G1050">
        <v>26</v>
      </c>
      <c r="H1050" t="s">
        <v>101</v>
      </c>
    </row>
    <row r="1051" spans="1:8" x14ac:dyDescent="0.35">
      <c r="A1051" t="s">
        <v>13</v>
      </c>
      <c r="B1051" t="s">
        <v>40</v>
      </c>
      <c r="C1051" t="s">
        <v>99</v>
      </c>
      <c r="D1051">
        <v>14</v>
      </c>
      <c r="E1051" t="str">
        <f t="shared" si="16"/>
        <v>shelter_nfi_nfis_needed_sleeping_matTRUE.maru</v>
      </c>
      <c r="F1051">
        <v>0.56000000000000005</v>
      </c>
      <c r="G1051">
        <v>25</v>
      </c>
      <c r="H1051" t="s">
        <v>101</v>
      </c>
    </row>
    <row r="1052" spans="1:8" x14ac:dyDescent="0.35">
      <c r="A1052" t="s">
        <v>13</v>
      </c>
      <c r="B1052" t="s">
        <v>44</v>
      </c>
      <c r="C1052" t="s">
        <v>99</v>
      </c>
      <c r="D1052">
        <v>13</v>
      </c>
      <c r="E1052" t="str">
        <f t="shared" si="16"/>
        <v>shelter_nfi_nfis_needed_sleeping_matTRUE.shinkafi</v>
      </c>
      <c r="F1052">
        <v>0.764705882</v>
      </c>
      <c r="G1052">
        <v>17</v>
      </c>
      <c r="H1052" t="s">
        <v>101</v>
      </c>
    </row>
    <row r="1053" spans="1:8" x14ac:dyDescent="0.35">
      <c r="A1053" t="s">
        <v>13</v>
      </c>
      <c r="B1053" t="s">
        <v>948</v>
      </c>
      <c r="C1053" t="s">
        <v>99</v>
      </c>
      <c r="D1053">
        <v>25</v>
      </c>
      <c r="E1053" t="str">
        <f t="shared" si="16"/>
        <v>shelter_nfi_nfis_needed_sleeping_matTRUE.t/mafara</v>
      </c>
      <c r="F1053">
        <v>1</v>
      </c>
      <c r="G1053">
        <v>25</v>
      </c>
      <c r="H1053" t="s">
        <v>101</v>
      </c>
    </row>
    <row r="1054" spans="1:8" x14ac:dyDescent="0.35">
      <c r="A1054" t="s">
        <v>13</v>
      </c>
      <c r="B1054" t="s">
        <v>46</v>
      </c>
      <c r="C1054" t="s">
        <v>99</v>
      </c>
      <c r="D1054">
        <v>23</v>
      </c>
      <c r="E1054" t="str">
        <f t="shared" si="16"/>
        <v>shelter_nfi_nfis_needed_sleeping_matTRUE.tsafe</v>
      </c>
      <c r="F1054">
        <v>0.821428571</v>
      </c>
      <c r="G1054">
        <v>28</v>
      </c>
      <c r="H1054" t="s">
        <v>101</v>
      </c>
    </row>
    <row r="1055" spans="1:8" x14ac:dyDescent="0.35">
      <c r="A1055" t="s">
        <v>13</v>
      </c>
      <c r="B1055" t="s">
        <v>48</v>
      </c>
      <c r="C1055" t="s">
        <v>99</v>
      </c>
      <c r="D1055">
        <v>14</v>
      </c>
      <c r="E1055" t="str">
        <f t="shared" si="16"/>
        <v>shelter_nfi_nfis_needed_sleeping_matTRUE.zurmi</v>
      </c>
      <c r="F1055">
        <v>0.7</v>
      </c>
      <c r="G1055">
        <v>20</v>
      </c>
      <c r="H1055" t="s">
        <v>101</v>
      </c>
    </row>
    <row r="1056" spans="1:8" x14ac:dyDescent="0.35">
      <c r="A1056" t="s">
        <v>7</v>
      </c>
      <c r="B1056" t="s">
        <v>19</v>
      </c>
      <c r="C1056" t="s">
        <v>97</v>
      </c>
      <c r="D1056">
        <v>10</v>
      </c>
      <c r="E1056" t="str">
        <f t="shared" si="16"/>
        <v>shelter_nfi_nfis_needed_mosquito_netFALSE.batagarawa</v>
      </c>
      <c r="F1056">
        <v>0.38461538499999998</v>
      </c>
      <c r="G1056">
        <v>26</v>
      </c>
      <c r="H1056" t="s">
        <v>102</v>
      </c>
    </row>
    <row r="1057" spans="1:8" x14ac:dyDescent="0.35">
      <c r="A1057" t="s">
        <v>7</v>
      </c>
      <c r="B1057" t="s">
        <v>20</v>
      </c>
      <c r="C1057" t="s">
        <v>97</v>
      </c>
      <c r="D1057">
        <v>13</v>
      </c>
      <c r="E1057" t="str">
        <f t="shared" si="16"/>
        <v>shelter_nfi_nfis_needed_mosquito_netFALSE.batsari</v>
      </c>
      <c r="F1057">
        <v>0.56521739100000001</v>
      </c>
      <c r="G1057">
        <v>23</v>
      </c>
      <c r="H1057" t="s">
        <v>102</v>
      </c>
    </row>
    <row r="1058" spans="1:8" x14ac:dyDescent="0.35">
      <c r="A1058" t="s">
        <v>7</v>
      </c>
      <c r="B1058" t="s">
        <v>25</v>
      </c>
      <c r="C1058" t="s">
        <v>97</v>
      </c>
      <c r="D1058">
        <v>12</v>
      </c>
      <c r="E1058" t="str">
        <f t="shared" si="16"/>
        <v>shelter_nfi_nfis_needed_mosquito_netFALSE.dandume</v>
      </c>
      <c r="F1058">
        <v>0.44444444399999999</v>
      </c>
      <c r="G1058">
        <v>27</v>
      </c>
      <c r="H1058" t="s">
        <v>102</v>
      </c>
    </row>
    <row r="1059" spans="1:8" x14ac:dyDescent="0.35">
      <c r="A1059" t="s">
        <v>7</v>
      </c>
      <c r="B1059" t="s">
        <v>928</v>
      </c>
      <c r="C1059" t="s">
        <v>97</v>
      </c>
      <c r="D1059">
        <v>23</v>
      </c>
      <c r="E1059" t="str">
        <f t="shared" si="16"/>
        <v>shelter_nfi_nfis_needed_mosquito_netFALSE.danmusa</v>
      </c>
      <c r="F1059">
        <v>0.67647058800000004</v>
      </c>
      <c r="G1059">
        <v>34</v>
      </c>
      <c r="H1059" t="s">
        <v>102</v>
      </c>
    </row>
    <row r="1060" spans="1:8" x14ac:dyDescent="0.35">
      <c r="A1060" t="s">
        <v>7</v>
      </c>
      <c r="B1060" t="s">
        <v>925</v>
      </c>
      <c r="C1060" t="s">
        <v>97</v>
      </c>
      <c r="D1060">
        <v>14</v>
      </c>
      <c r="E1060" t="str">
        <f t="shared" si="16"/>
        <v>shelter_nfi_nfis_needed_mosquito_netFALSE.dutsin-ma</v>
      </c>
      <c r="F1060">
        <v>0.42424242400000001</v>
      </c>
      <c r="G1060">
        <v>33</v>
      </c>
      <c r="H1060" t="s">
        <v>102</v>
      </c>
    </row>
    <row r="1061" spans="1:8" x14ac:dyDescent="0.35">
      <c r="A1061" t="s">
        <v>7</v>
      </c>
      <c r="B1061" t="s">
        <v>26</v>
      </c>
      <c r="C1061" t="s">
        <v>97</v>
      </c>
      <c r="D1061">
        <v>17</v>
      </c>
      <c r="E1061" t="str">
        <f t="shared" si="16"/>
        <v>shelter_nfi_nfis_needed_mosquito_netFALSE.faskari</v>
      </c>
      <c r="F1061">
        <v>0.58620689699999995</v>
      </c>
      <c r="G1061">
        <v>29</v>
      </c>
      <c r="H1061" t="s">
        <v>102</v>
      </c>
    </row>
    <row r="1062" spans="1:8" x14ac:dyDescent="0.35">
      <c r="A1062" t="s">
        <v>7</v>
      </c>
      <c r="B1062" t="s">
        <v>1784</v>
      </c>
      <c r="C1062" t="s">
        <v>97</v>
      </c>
      <c r="D1062">
        <v>17</v>
      </c>
      <c r="E1062" t="str">
        <f t="shared" si="16"/>
        <v>shelter_nfi_nfis_needed_mosquito_netFALSE.jbia</v>
      </c>
      <c r="F1062">
        <v>0.77272727299999999</v>
      </c>
      <c r="G1062">
        <v>22</v>
      </c>
      <c r="H1062" t="s">
        <v>102</v>
      </c>
    </row>
    <row r="1063" spans="1:8" x14ac:dyDescent="0.35">
      <c r="A1063" t="s">
        <v>7</v>
      </c>
      <c r="B1063" t="s">
        <v>34</v>
      </c>
      <c r="C1063" t="s">
        <v>97</v>
      </c>
      <c r="D1063">
        <v>19</v>
      </c>
      <c r="E1063" t="str">
        <f t="shared" si="16"/>
        <v>shelter_nfi_nfis_needed_mosquito_netFALSE.kankara</v>
      </c>
      <c r="F1063">
        <v>0.63333333300000005</v>
      </c>
      <c r="G1063">
        <v>30</v>
      </c>
      <c r="H1063" t="s">
        <v>102</v>
      </c>
    </row>
    <row r="1064" spans="1:8" x14ac:dyDescent="0.35">
      <c r="A1064" t="s">
        <v>7</v>
      </c>
      <c r="B1064" t="s">
        <v>37</v>
      </c>
      <c r="C1064" t="s">
        <v>97</v>
      </c>
      <c r="D1064">
        <v>13</v>
      </c>
      <c r="E1064" t="str">
        <f t="shared" si="16"/>
        <v>shelter_nfi_nfis_needed_mosquito_netFALSE.kurfi</v>
      </c>
      <c r="F1064">
        <v>0.48148148099999999</v>
      </c>
      <c r="G1064">
        <v>27</v>
      </c>
      <c r="H1064" t="s">
        <v>102</v>
      </c>
    </row>
    <row r="1065" spans="1:8" x14ac:dyDescent="0.35">
      <c r="A1065" t="s">
        <v>7</v>
      </c>
      <c r="B1065" t="s">
        <v>42</v>
      </c>
      <c r="C1065" t="s">
        <v>97</v>
      </c>
      <c r="D1065">
        <v>18</v>
      </c>
      <c r="E1065" t="str">
        <f t="shared" si="16"/>
        <v>shelter_nfi_nfis_needed_mosquito_netFALSE.sabuwa</v>
      </c>
      <c r="F1065">
        <v>0.58064516099999997</v>
      </c>
      <c r="G1065">
        <v>31</v>
      </c>
      <c r="H1065" t="s">
        <v>102</v>
      </c>
    </row>
    <row r="1066" spans="1:8" x14ac:dyDescent="0.35">
      <c r="A1066" t="s">
        <v>7</v>
      </c>
      <c r="B1066" t="s">
        <v>43</v>
      </c>
      <c r="C1066" t="s">
        <v>97</v>
      </c>
      <c r="D1066">
        <v>14</v>
      </c>
      <c r="E1066" t="str">
        <f t="shared" si="16"/>
        <v>shelter_nfi_nfis_needed_mosquito_netFALSE.safana</v>
      </c>
      <c r="F1066">
        <v>0.63636363600000001</v>
      </c>
      <c r="G1066">
        <v>22</v>
      </c>
      <c r="H1066" t="s">
        <v>102</v>
      </c>
    </row>
    <row r="1067" spans="1:8" x14ac:dyDescent="0.35">
      <c r="A1067" t="s">
        <v>12</v>
      </c>
      <c r="B1067" t="s">
        <v>22</v>
      </c>
      <c r="C1067" t="s">
        <v>97</v>
      </c>
      <c r="D1067">
        <v>15</v>
      </c>
      <c r="E1067" t="str">
        <f t="shared" si="16"/>
        <v>shelter_nfi_nfis_needed_mosquito_netFALSE.bodinga</v>
      </c>
      <c r="F1067">
        <v>0.48387096800000001</v>
      </c>
      <c r="G1067">
        <v>31</v>
      </c>
      <c r="H1067" t="s">
        <v>102</v>
      </c>
    </row>
    <row r="1068" spans="1:8" x14ac:dyDescent="0.35">
      <c r="A1068" t="s">
        <v>12</v>
      </c>
      <c r="B1068" t="s">
        <v>27</v>
      </c>
      <c r="C1068" t="s">
        <v>97</v>
      </c>
      <c r="D1068">
        <v>10</v>
      </c>
      <c r="E1068" t="str">
        <f t="shared" si="16"/>
        <v>shelter_nfi_nfis_needed_mosquito_netFALSE.gada</v>
      </c>
      <c r="F1068">
        <v>0.29411764699999998</v>
      </c>
      <c r="G1068">
        <v>34</v>
      </c>
      <c r="H1068" t="s">
        <v>102</v>
      </c>
    </row>
    <row r="1069" spans="1:8" x14ac:dyDescent="0.35">
      <c r="A1069" t="s">
        <v>12</v>
      </c>
      <c r="B1069" t="s">
        <v>28</v>
      </c>
      <c r="C1069" t="s">
        <v>97</v>
      </c>
      <c r="D1069">
        <v>16</v>
      </c>
      <c r="E1069" t="str">
        <f t="shared" si="16"/>
        <v>shelter_nfi_nfis_needed_mosquito_netFALSE.goronyo</v>
      </c>
      <c r="F1069">
        <v>0.66666666699999999</v>
      </c>
      <c r="G1069">
        <v>24</v>
      </c>
      <c r="H1069" t="s">
        <v>102</v>
      </c>
    </row>
    <row r="1070" spans="1:8" x14ac:dyDescent="0.35">
      <c r="A1070" t="s">
        <v>12</v>
      </c>
      <c r="B1070" t="s">
        <v>32</v>
      </c>
      <c r="C1070" t="s">
        <v>97</v>
      </c>
      <c r="D1070">
        <v>18</v>
      </c>
      <c r="E1070" t="str">
        <f t="shared" si="16"/>
        <v>shelter_nfi_nfis_needed_mosquito_netFALSE.isa</v>
      </c>
      <c r="F1070">
        <v>0.81818181800000001</v>
      </c>
      <c r="G1070">
        <v>22</v>
      </c>
      <c r="H1070" t="s">
        <v>102</v>
      </c>
    </row>
    <row r="1071" spans="1:8" x14ac:dyDescent="0.35">
      <c r="A1071" t="s">
        <v>12</v>
      </c>
      <c r="B1071" t="s">
        <v>36</v>
      </c>
      <c r="C1071" t="s">
        <v>97</v>
      </c>
      <c r="D1071">
        <v>1</v>
      </c>
      <c r="E1071" t="str">
        <f t="shared" si="16"/>
        <v>shelter_nfi_nfis_needed_mosquito_netFALSE.kebbe</v>
      </c>
      <c r="F1071">
        <v>0.05</v>
      </c>
      <c r="G1071">
        <v>20</v>
      </c>
      <c r="H1071" t="s">
        <v>102</v>
      </c>
    </row>
    <row r="1072" spans="1:8" x14ac:dyDescent="0.35">
      <c r="A1072" t="s">
        <v>12</v>
      </c>
      <c r="B1072" t="s">
        <v>41</v>
      </c>
      <c r="C1072" t="s">
        <v>97</v>
      </c>
      <c r="D1072">
        <v>14</v>
      </c>
      <c r="E1072" t="str">
        <f t="shared" si="16"/>
        <v>shelter_nfi_nfis_needed_mosquito_netFALSE.rabah</v>
      </c>
      <c r="F1072">
        <v>0.42424242400000001</v>
      </c>
      <c r="G1072">
        <v>33</v>
      </c>
      <c r="H1072" t="s">
        <v>102</v>
      </c>
    </row>
    <row r="1073" spans="1:8" x14ac:dyDescent="0.35">
      <c r="A1073" t="s">
        <v>12</v>
      </c>
      <c r="B1073" t="s">
        <v>932</v>
      </c>
      <c r="C1073" t="s">
        <v>97</v>
      </c>
      <c r="D1073">
        <v>16</v>
      </c>
      <c r="E1073" t="str">
        <f t="shared" si="16"/>
        <v>shelter_nfi_nfis_needed_mosquito_netFALSE.sabon Birni</v>
      </c>
      <c r="F1073">
        <v>0.47058823500000002</v>
      </c>
      <c r="G1073">
        <v>34</v>
      </c>
      <c r="H1073" t="s">
        <v>102</v>
      </c>
    </row>
    <row r="1074" spans="1:8" x14ac:dyDescent="0.35">
      <c r="A1074" t="s">
        <v>12</v>
      </c>
      <c r="B1074" t="s">
        <v>930</v>
      </c>
      <c r="C1074" t="s">
        <v>97</v>
      </c>
      <c r="D1074">
        <v>8</v>
      </c>
      <c r="E1074" t="str">
        <f t="shared" si="16"/>
        <v>shelter_nfi_nfis_needed_mosquito_netFALSE.sokoto north</v>
      </c>
      <c r="F1074">
        <v>0.25806451600000002</v>
      </c>
      <c r="G1074">
        <v>31</v>
      </c>
      <c r="H1074" t="s">
        <v>102</v>
      </c>
    </row>
    <row r="1075" spans="1:8" x14ac:dyDescent="0.35">
      <c r="A1075" t="s">
        <v>12</v>
      </c>
      <c r="B1075" t="s">
        <v>45</v>
      </c>
      <c r="C1075" t="s">
        <v>97</v>
      </c>
      <c r="D1075">
        <v>12</v>
      </c>
      <c r="E1075" t="str">
        <f t="shared" si="16"/>
        <v>shelter_nfi_nfis_needed_mosquito_netFALSE.tambuwal</v>
      </c>
      <c r="F1075">
        <v>0.44444444399999999</v>
      </c>
      <c r="G1075">
        <v>27</v>
      </c>
      <c r="H1075" t="s">
        <v>102</v>
      </c>
    </row>
    <row r="1076" spans="1:8" x14ac:dyDescent="0.35">
      <c r="A1076" t="s">
        <v>12</v>
      </c>
      <c r="B1076" t="s">
        <v>47</v>
      </c>
      <c r="C1076" t="s">
        <v>97</v>
      </c>
      <c r="D1076">
        <v>24</v>
      </c>
      <c r="E1076" t="str">
        <f t="shared" si="16"/>
        <v>shelter_nfi_nfis_needed_mosquito_netFALSE.tureta</v>
      </c>
      <c r="F1076">
        <v>0.75</v>
      </c>
      <c r="G1076">
        <v>32</v>
      </c>
      <c r="H1076" t="s">
        <v>102</v>
      </c>
    </row>
    <row r="1077" spans="1:8" x14ac:dyDescent="0.35">
      <c r="A1077" t="s">
        <v>13</v>
      </c>
      <c r="B1077" t="s">
        <v>17</v>
      </c>
      <c r="C1077" t="s">
        <v>97</v>
      </c>
      <c r="D1077">
        <v>15</v>
      </c>
      <c r="E1077" t="str">
        <f t="shared" si="16"/>
        <v>shelter_nfi_nfis_needed_mosquito_netFALSE.anka</v>
      </c>
      <c r="F1077">
        <v>0.65217391300000005</v>
      </c>
      <c r="G1077">
        <v>23</v>
      </c>
      <c r="H1077" t="s">
        <v>102</v>
      </c>
    </row>
    <row r="1078" spans="1:8" x14ac:dyDescent="0.35">
      <c r="A1078" t="s">
        <v>13</v>
      </c>
      <c r="B1078" t="s">
        <v>18</v>
      </c>
      <c r="C1078" t="s">
        <v>97</v>
      </c>
      <c r="D1078">
        <v>17</v>
      </c>
      <c r="E1078" t="str">
        <f t="shared" si="16"/>
        <v>shelter_nfi_nfis_needed_mosquito_netFALSE.bakura</v>
      </c>
      <c r="F1078">
        <v>0.85</v>
      </c>
      <c r="G1078">
        <v>20</v>
      </c>
      <c r="H1078" t="s">
        <v>102</v>
      </c>
    </row>
    <row r="1079" spans="1:8" x14ac:dyDescent="0.35">
      <c r="A1079" t="s">
        <v>13</v>
      </c>
      <c r="B1079" t="s">
        <v>951</v>
      </c>
      <c r="C1079" t="s">
        <v>97</v>
      </c>
      <c r="D1079">
        <v>14</v>
      </c>
      <c r="E1079" t="str">
        <f t="shared" si="16"/>
        <v>shelter_nfi_nfis_needed_mosquito_netFALSE.birnin magaji</v>
      </c>
      <c r="F1079">
        <v>0.82352941199999996</v>
      </c>
      <c r="G1079">
        <v>17</v>
      </c>
      <c r="H1079" t="s">
        <v>102</v>
      </c>
    </row>
    <row r="1080" spans="1:8" x14ac:dyDescent="0.35">
      <c r="A1080" t="s">
        <v>13</v>
      </c>
      <c r="B1080" t="s">
        <v>23</v>
      </c>
      <c r="C1080" t="s">
        <v>97</v>
      </c>
      <c r="D1080">
        <v>10</v>
      </c>
      <c r="E1080" t="str">
        <f t="shared" si="16"/>
        <v>shelter_nfi_nfis_needed_mosquito_netFALSE.bukkuyum</v>
      </c>
      <c r="F1080">
        <v>0.52631578899999998</v>
      </c>
      <c r="G1080">
        <v>19</v>
      </c>
      <c r="H1080" t="s">
        <v>102</v>
      </c>
    </row>
    <row r="1081" spans="1:8" x14ac:dyDescent="0.35">
      <c r="A1081" t="s">
        <v>13</v>
      </c>
      <c r="B1081" t="s">
        <v>24</v>
      </c>
      <c r="C1081" t="s">
        <v>97</v>
      </c>
      <c r="D1081">
        <v>12</v>
      </c>
      <c r="E1081" t="str">
        <f t="shared" si="16"/>
        <v>shelter_nfi_nfis_needed_mosquito_netFALSE.bungudu</v>
      </c>
      <c r="F1081">
        <v>0.52173913000000005</v>
      </c>
      <c r="G1081">
        <v>23</v>
      </c>
      <c r="H1081" t="s">
        <v>102</v>
      </c>
    </row>
    <row r="1082" spans="1:8" x14ac:dyDescent="0.35">
      <c r="A1082" t="s">
        <v>13</v>
      </c>
      <c r="B1082" t="s">
        <v>29</v>
      </c>
      <c r="C1082" t="s">
        <v>97</v>
      </c>
      <c r="D1082">
        <v>11</v>
      </c>
      <c r="E1082" t="str">
        <f t="shared" si="16"/>
        <v>shelter_nfi_nfis_needed_mosquito_netFALSE.gunmi</v>
      </c>
      <c r="F1082">
        <v>0.47826087</v>
      </c>
      <c r="G1082">
        <v>23</v>
      </c>
      <c r="H1082" t="s">
        <v>102</v>
      </c>
    </row>
    <row r="1083" spans="1:8" x14ac:dyDescent="0.35">
      <c r="A1083" t="s">
        <v>13</v>
      </c>
      <c r="B1083" t="s">
        <v>30</v>
      </c>
      <c r="C1083" t="s">
        <v>97</v>
      </c>
      <c r="D1083">
        <v>11</v>
      </c>
      <c r="E1083" t="str">
        <f t="shared" si="16"/>
        <v>shelter_nfi_nfis_needed_mosquito_netFALSE.gusau</v>
      </c>
      <c r="F1083">
        <v>0.5</v>
      </c>
      <c r="G1083">
        <v>22</v>
      </c>
      <c r="H1083" t="s">
        <v>102</v>
      </c>
    </row>
    <row r="1084" spans="1:8" x14ac:dyDescent="0.35">
      <c r="A1084" t="s">
        <v>13</v>
      </c>
      <c r="B1084" t="s">
        <v>39</v>
      </c>
      <c r="C1084" t="s">
        <v>97</v>
      </c>
      <c r="D1084">
        <v>22</v>
      </c>
      <c r="E1084" t="str">
        <f t="shared" si="16"/>
        <v>shelter_nfi_nfis_needed_mosquito_netFALSE.maradun</v>
      </c>
      <c r="F1084">
        <v>0.84615384599999999</v>
      </c>
      <c r="G1084">
        <v>26</v>
      </c>
      <c r="H1084" t="s">
        <v>102</v>
      </c>
    </row>
    <row r="1085" spans="1:8" x14ac:dyDescent="0.35">
      <c r="A1085" t="s">
        <v>13</v>
      </c>
      <c r="B1085" t="s">
        <v>40</v>
      </c>
      <c r="C1085" t="s">
        <v>97</v>
      </c>
      <c r="D1085">
        <v>19</v>
      </c>
      <c r="E1085" t="str">
        <f t="shared" si="16"/>
        <v>shelter_nfi_nfis_needed_mosquito_netFALSE.maru</v>
      </c>
      <c r="F1085">
        <v>0.76</v>
      </c>
      <c r="G1085">
        <v>25</v>
      </c>
      <c r="H1085" t="s">
        <v>102</v>
      </c>
    </row>
    <row r="1086" spans="1:8" x14ac:dyDescent="0.35">
      <c r="A1086" t="s">
        <v>13</v>
      </c>
      <c r="B1086" t="s">
        <v>44</v>
      </c>
      <c r="C1086" t="s">
        <v>97</v>
      </c>
      <c r="D1086">
        <v>12</v>
      </c>
      <c r="E1086" t="str">
        <f t="shared" si="16"/>
        <v>shelter_nfi_nfis_needed_mosquito_netFALSE.shinkafi</v>
      </c>
      <c r="F1086">
        <v>0.70588235300000002</v>
      </c>
      <c r="G1086">
        <v>17</v>
      </c>
      <c r="H1086" t="s">
        <v>102</v>
      </c>
    </row>
    <row r="1087" spans="1:8" x14ac:dyDescent="0.35">
      <c r="A1087" t="s">
        <v>13</v>
      </c>
      <c r="B1087" t="s">
        <v>948</v>
      </c>
      <c r="C1087" t="s">
        <v>97</v>
      </c>
      <c r="D1087">
        <v>22</v>
      </c>
      <c r="E1087" t="str">
        <f t="shared" si="16"/>
        <v>shelter_nfi_nfis_needed_mosquito_netFALSE.t/mafara</v>
      </c>
      <c r="F1087">
        <v>0.88</v>
      </c>
      <c r="G1087">
        <v>25</v>
      </c>
      <c r="H1087" t="s">
        <v>102</v>
      </c>
    </row>
    <row r="1088" spans="1:8" x14ac:dyDescent="0.35">
      <c r="A1088" t="s">
        <v>13</v>
      </c>
      <c r="B1088" t="s">
        <v>46</v>
      </c>
      <c r="C1088" t="s">
        <v>97</v>
      </c>
      <c r="D1088">
        <v>20</v>
      </c>
      <c r="E1088" t="str">
        <f t="shared" si="16"/>
        <v>shelter_nfi_nfis_needed_mosquito_netFALSE.tsafe</v>
      </c>
      <c r="F1088">
        <v>0.71428571399999996</v>
      </c>
      <c r="G1088">
        <v>28</v>
      </c>
      <c r="H1088" t="s">
        <v>102</v>
      </c>
    </row>
    <row r="1089" spans="1:8" x14ac:dyDescent="0.35">
      <c r="A1089" t="s">
        <v>13</v>
      </c>
      <c r="B1089" t="s">
        <v>48</v>
      </c>
      <c r="C1089" t="s">
        <v>97</v>
      </c>
      <c r="D1089">
        <v>7</v>
      </c>
      <c r="E1089" t="str">
        <f t="shared" si="16"/>
        <v>shelter_nfi_nfis_needed_mosquito_netFALSE.zurmi</v>
      </c>
      <c r="F1089">
        <v>0.35</v>
      </c>
      <c r="G1089">
        <v>20</v>
      </c>
      <c r="H1089" t="s">
        <v>102</v>
      </c>
    </row>
    <row r="1090" spans="1:8" x14ac:dyDescent="0.35">
      <c r="A1090" t="s">
        <v>7</v>
      </c>
      <c r="B1090" t="s">
        <v>19</v>
      </c>
      <c r="C1090" t="s">
        <v>99</v>
      </c>
      <c r="D1090">
        <v>16</v>
      </c>
      <c r="E1090" t="str">
        <f t="shared" si="16"/>
        <v>shelter_nfi_nfis_needed_mosquito_netTRUE.batagarawa</v>
      </c>
      <c r="F1090">
        <v>0.61538461499999997</v>
      </c>
      <c r="G1090">
        <v>26</v>
      </c>
      <c r="H1090" t="s">
        <v>102</v>
      </c>
    </row>
    <row r="1091" spans="1:8" x14ac:dyDescent="0.35">
      <c r="A1091" t="s">
        <v>7</v>
      </c>
      <c r="B1091" t="s">
        <v>20</v>
      </c>
      <c r="C1091" t="s">
        <v>99</v>
      </c>
      <c r="D1091">
        <v>10</v>
      </c>
      <c r="E1091" t="str">
        <f t="shared" ref="E1091:E1154" si="17">CONCATENATE(H1091,C1091,B1091)</f>
        <v>shelter_nfi_nfis_needed_mosquito_netTRUE.batsari</v>
      </c>
      <c r="F1091">
        <v>0.43478260899999999</v>
      </c>
      <c r="G1091">
        <v>23</v>
      </c>
      <c r="H1091" t="s">
        <v>102</v>
      </c>
    </row>
    <row r="1092" spans="1:8" x14ac:dyDescent="0.35">
      <c r="A1092" t="s">
        <v>7</v>
      </c>
      <c r="B1092" t="s">
        <v>25</v>
      </c>
      <c r="C1092" t="s">
        <v>99</v>
      </c>
      <c r="D1092">
        <v>15</v>
      </c>
      <c r="E1092" t="str">
        <f t="shared" si="17"/>
        <v>shelter_nfi_nfis_needed_mosquito_netTRUE.dandume</v>
      </c>
      <c r="F1092">
        <v>0.55555555599999995</v>
      </c>
      <c r="G1092">
        <v>27</v>
      </c>
      <c r="H1092" t="s">
        <v>102</v>
      </c>
    </row>
    <row r="1093" spans="1:8" x14ac:dyDescent="0.35">
      <c r="A1093" t="s">
        <v>7</v>
      </c>
      <c r="B1093" t="s">
        <v>928</v>
      </c>
      <c r="C1093" t="s">
        <v>99</v>
      </c>
      <c r="D1093">
        <v>11</v>
      </c>
      <c r="E1093" t="str">
        <f t="shared" si="17"/>
        <v>shelter_nfi_nfis_needed_mosquito_netTRUE.danmusa</v>
      </c>
      <c r="F1093">
        <v>0.32352941200000002</v>
      </c>
      <c r="G1093">
        <v>34</v>
      </c>
      <c r="H1093" t="s">
        <v>102</v>
      </c>
    </row>
    <row r="1094" spans="1:8" x14ac:dyDescent="0.35">
      <c r="A1094" t="s">
        <v>7</v>
      </c>
      <c r="B1094" t="s">
        <v>925</v>
      </c>
      <c r="C1094" t="s">
        <v>99</v>
      </c>
      <c r="D1094">
        <v>19</v>
      </c>
      <c r="E1094" t="str">
        <f t="shared" si="17"/>
        <v>shelter_nfi_nfis_needed_mosquito_netTRUE.dutsin-ma</v>
      </c>
      <c r="F1094">
        <v>0.57575757599999999</v>
      </c>
      <c r="G1094">
        <v>33</v>
      </c>
      <c r="H1094" t="s">
        <v>102</v>
      </c>
    </row>
    <row r="1095" spans="1:8" x14ac:dyDescent="0.35">
      <c r="A1095" t="s">
        <v>7</v>
      </c>
      <c r="B1095" t="s">
        <v>26</v>
      </c>
      <c r="C1095" t="s">
        <v>99</v>
      </c>
      <c r="D1095">
        <v>12</v>
      </c>
      <c r="E1095" t="str">
        <f t="shared" si="17"/>
        <v>shelter_nfi_nfis_needed_mosquito_netTRUE.faskari</v>
      </c>
      <c r="F1095">
        <v>0.413793103</v>
      </c>
      <c r="G1095">
        <v>29</v>
      </c>
      <c r="H1095" t="s">
        <v>102</v>
      </c>
    </row>
    <row r="1096" spans="1:8" x14ac:dyDescent="0.35">
      <c r="A1096" t="s">
        <v>7</v>
      </c>
      <c r="B1096" t="s">
        <v>1784</v>
      </c>
      <c r="C1096" t="s">
        <v>99</v>
      </c>
      <c r="D1096">
        <v>5</v>
      </c>
      <c r="E1096" t="str">
        <f t="shared" si="17"/>
        <v>shelter_nfi_nfis_needed_mosquito_netTRUE.jbia</v>
      </c>
      <c r="F1096">
        <v>0.22727272700000001</v>
      </c>
      <c r="G1096">
        <v>22</v>
      </c>
      <c r="H1096" t="s">
        <v>102</v>
      </c>
    </row>
    <row r="1097" spans="1:8" x14ac:dyDescent="0.35">
      <c r="A1097" t="s">
        <v>7</v>
      </c>
      <c r="B1097" t="s">
        <v>34</v>
      </c>
      <c r="C1097" t="s">
        <v>99</v>
      </c>
      <c r="D1097">
        <v>11</v>
      </c>
      <c r="E1097" t="str">
        <f t="shared" si="17"/>
        <v>shelter_nfi_nfis_needed_mosquito_netTRUE.kankara</v>
      </c>
      <c r="F1097">
        <v>0.366666667</v>
      </c>
      <c r="G1097">
        <v>30</v>
      </c>
      <c r="H1097" t="s">
        <v>102</v>
      </c>
    </row>
    <row r="1098" spans="1:8" x14ac:dyDescent="0.35">
      <c r="A1098" t="s">
        <v>7</v>
      </c>
      <c r="B1098" t="s">
        <v>37</v>
      </c>
      <c r="C1098" t="s">
        <v>99</v>
      </c>
      <c r="D1098">
        <v>14</v>
      </c>
      <c r="E1098" t="str">
        <f t="shared" si="17"/>
        <v>shelter_nfi_nfis_needed_mosquito_netTRUE.kurfi</v>
      </c>
      <c r="F1098">
        <v>0.51851851900000001</v>
      </c>
      <c r="G1098">
        <v>27</v>
      </c>
      <c r="H1098" t="s">
        <v>102</v>
      </c>
    </row>
    <row r="1099" spans="1:8" x14ac:dyDescent="0.35">
      <c r="A1099" t="s">
        <v>7</v>
      </c>
      <c r="B1099" t="s">
        <v>42</v>
      </c>
      <c r="C1099" t="s">
        <v>99</v>
      </c>
      <c r="D1099">
        <v>13</v>
      </c>
      <c r="E1099" t="str">
        <f t="shared" si="17"/>
        <v>shelter_nfi_nfis_needed_mosquito_netTRUE.sabuwa</v>
      </c>
      <c r="F1099">
        <v>0.41935483899999998</v>
      </c>
      <c r="G1099">
        <v>31</v>
      </c>
      <c r="H1099" t="s">
        <v>102</v>
      </c>
    </row>
    <row r="1100" spans="1:8" x14ac:dyDescent="0.35">
      <c r="A1100" t="s">
        <v>7</v>
      </c>
      <c r="B1100" t="s">
        <v>43</v>
      </c>
      <c r="C1100" t="s">
        <v>99</v>
      </c>
      <c r="D1100">
        <v>8</v>
      </c>
      <c r="E1100" t="str">
        <f t="shared" si="17"/>
        <v>shelter_nfi_nfis_needed_mosquito_netTRUE.safana</v>
      </c>
      <c r="F1100">
        <v>0.36363636399999999</v>
      </c>
      <c r="G1100">
        <v>22</v>
      </c>
      <c r="H1100" t="s">
        <v>102</v>
      </c>
    </row>
    <row r="1101" spans="1:8" x14ac:dyDescent="0.35">
      <c r="A1101" t="s">
        <v>12</v>
      </c>
      <c r="B1101" t="s">
        <v>22</v>
      </c>
      <c r="C1101" t="s">
        <v>99</v>
      </c>
      <c r="D1101">
        <v>16</v>
      </c>
      <c r="E1101" t="str">
        <f t="shared" si="17"/>
        <v>shelter_nfi_nfis_needed_mosquito_netTRUE.bodinga</v>
      </c>
      <c r="F1101">
        <v>0.51612903200000004</v>
      </c>
      <c r="G1101">
        <v>31</v>
      </c>
      <c r="H1101" t="s">
        <v>102</v>
      </c>
    </row>
    <row r="1102" spans="1:8" x14ac:dyDescent="0.35">
      <c r="A1102" t="s">
        <v>12</v>
      </c>
      <c r="B1102" t="s">
        <v>27</v>
      </c>
      <c r="C1102" t="s">
        <v>99</v>
      </c>
      <c r="D1102">
        <v>24</v>
      </c>
      <c r="E1102" t="str">
        <f t="shared" si="17"/>
        <v>shelter_nfi_nfis_needed_mosquito_netTRUE.gada</v>
      </c>
      <c r="F1102">
        <v>0.70588235300000002</v>
      </c>
      <c r="G1102">
        <v>34</v>
      </c>
      <c r="H1102" t="s">
        <v>102</v>
      </c>
    </row>
    <row r="1103" spans="1:8" x14ac:dyDescent="0.35">
      <c r="A1103" t="s">
        <v>12</v>
      </c>
      <c r="B1103" t="s">
        <v>28</v>
      </c>
      <c r="C1103" t="s">
        <v>99</v>
      </c>
      <c r="D1103">
        <v>8</v>
      </c>
      <c r="E1103" t="str">
        <f t="shared" si="17"/>
        <v>shelter_nfi_nfis_needed_mosquito_netTRUE.goronyo</v>
      </c>
      <c r="F1103">
        <v>0.33333333300000001</v>
      </c>
      <c r="G1103">
        <v>24</v>
      </c>
      <c r="H1103" t="s">
        <v>102</v>
      </c>
    </row>
    <row r="1104" spans="1:8" x14ac:dyDescent="0.35">
      <c r="A1104" t="s">
        <v>12</v>
      </c>
      <c r="B1104" t="s">
        <v>32</v>
      </c>
      <c r="C1104" t="s">
        <v>99</v>
      </c>
      <c r="D1104">
        <v>4</v>
      </c>
      <c r="E1104" t="str">
        <f t="shared" si="17"/>
        <v>shelter_nfi_nfis_needed_mosquito_netTRUE.isa</v>
      </c>
      <c r="F1104">
        <v>0.18181818199999999</v>
      </c>
      <c r="G1104">
        <v>22</v>
      </c>
      <c r="H1104" t="s">
        <v>102</v>
      </c>
    </row>
    <row r="1105" spans="1:8" x14ac:dyDescent="0.35">
      <c r="A1105" t="s">
        <v>12</v>
      </c>
      <c r="B1105" t="s">
        <v>36</v>
      </c>
      <c r="C1105" t="s">
        <v>99</v>
      </c>
      <c r="D1105">
        <v>19</v>
      </c>
      <c r="E1105" t="str">
        <f t="shared" si="17"/>
        <v>shelter_nfi_nfis_needed_mosquito_netTRUE.kebbe</v>
      </c>
      <c r="F1105">
        <v>0.95</v>
      </c>
      <c r="G1105">
        <v>20</v>
      </c>
      <c r="H1105" t="s">
        <v>102</v>
      </c>
    </row>
    <row r="1106" spans="1:8" x14ac:dyDescent="0.35">
      <c r="A1106" t="s">
        <v>12</v>
      </c>
      <c r="B1106" t="s">
        <v>41</v>
      </c>
      <c r="C1106" t="s">
        <v>99</v>
      </c>
      <c r="D1106">
        <v>19</v>
      </c>
      <c r="E1106" t="str">
        <f t="shared" si="17"/>
        <v>shelter_nfi_nfis_needed_mosquito_netTRUE.rabah</v>
      </c>
      <c r="F1106">
        <v>0.57575757599999999</v>
      </c>
      <c r="G1106">
        <v>33</v>
      </c>
      <c r="H1106" t="s">
        <v>102</v>
      </c>
    </row>
    <row r="1107" spans="1:8" x14ac:dyDescent="0.35">
      <c r="A1107" t="s">
        <v>12</v>
      </c>
      <c r="B1107" t="s">
        <v>932</v>
      </c>
      <c r="C1107" t="s">
        <v>99</v>
      </c>
      <c r="D1107">
        <v>18</v>
      </c>
      <c r="E1107" t="str">
        <f t="shared" si="17"/>
        <v>shelter_nfi_nfis_needed_mosquito_netTRUE.sabon Birni</v>
      </c>
      <c r="F1107">
        <v>0.52941176499999998</v>
      </c>
      <c r="G1107">
        <v>34</v>
      </c>
      <c r="H1107" t="s">
        <v>102</v>
      </c>
    </row>
    <row r="1108" spans="1:8" x14ac:dyDescent="0.35">
      <c r="A1108" t="s">
        <v>12</v>
      </c>
      <c r="B1108" t="s">
        <v>930</v>
      </c>
      <c r="C1108" t="s">
        <v>99</v>
      </c>
      <c r="D1108">
        <v>23</v>
      </c>
      <c r="E1108" t="str">
        <f t="shared" si="17"/>
        <v>shelter_nfi_nfis_needed_mosquito_netTRUE.sokoto north</v>
      </c>
      <c r="F1108">
        <v>0.74193548399999998</v>
      </c>
      <c r="G1108">
        <v>31</v>
      </c>
      <c r="H1108" t="s">
        <v>102</v>
      </c>
    </row>
    <row r="1109" spans="1:8" x14ac:dyDescent="0.35">
      <c r="A1109" t="s">
        <v>12</v>
      </c>
      <c r="B1109" t="s">
        <v>45</v>
      </c>
      <c r="C1109" t="s">
        <v>99</v>
      </c>
      <c r="D1109">
        <v>15</v>
      </c>
      <c r="E1109" t="str">
        <f t="shared" si="17"/>
        <v>shelter_nfi_nfis_needed_mosquito_netTRUE.tambuwal</v>
      </c>
      <c r="F1109">
        <v>0.55555555599999995</v>
      </c>
      <c r="G1109">
        <v>27</v>
      </c>
      <c r="H1109" t="s">
        <v>102</v>
      </c>
    </row>
    <row r="1110" spans="1:8" x14ac:dyDescent="0.35">
      <c r="A1110" t="s">
        <v>12</v>
      </c>
      <c r="B1110" t="s">
        <v>47</v>
      </c>
      <c r="C1110" t="s">
        <v>99</v>
      </c>
      <c r="D1110">
        <v>8</v>
      </c>
      <c r="E1110" t="str">
        <f t="shared" si="17"/>
        <v>shelter_nfi_nfis_needed_mosquito_netTRUE.tureta</v>
      </c>
      <c r="F1110">
        <v>0.25</v>
      </c>
      <c r="G1110">
        <v>32</v>
      </c>
      <c r="H1110" t="s">
        <v>102</v>
      </c>
    </row>
    <row r="1111" spans="1:8" x14ac:dyDescent="0.35">
      <c r="A1111" t="s">
        <v>13</v>
      </c>
      <c r="B1111" t="s">
        <v>17</v>
      </c>
      <c r="C1111" t="s">
        <v>99</v>
      </c>
      <c r="D1111">
        <v>8</v>
      </c>
      <c r="E1111" t="str">
        <f t="shared" si="17"/>
        <v>shelter_nfi_nfis_needed_mosquito_netTRUE.anka</v>
      </c>
      <c r="F1111">
        <v>0.34782608700000001</v>
      </c>
      <c r="G1111">
        <v>23</v>
      </c>
      <c r="H1111" t="s">
        <v>102</v>
      </c>
    </row>
    <row r="1112" spans="1:8" x14ac:dyDescent="0.35">
      <c r="A1112" t="s">
        <v>13</v>
      </c>
      <c r="B1112" t="s">
        <v>18</v>
      </c>
      <c r="C1112" t="s">
        <v>99</v>
      </c>
      <c r="D1112">
        <v>3</v>
      </c>
      <c r="E1112" t="str">
        <f t="shared" si="17"/>
        <v>shelter_nfi_nfis_needed_mosquito_netTRUE.bakura</v>
      </c>
      <c r="F1112">
        <v>0.15</v>
      </c>
      <c r="G1112">
        <v>20</v>
      </c>
      <c r="H1112" t="s">
        <v>102</v>
      </c>
    </row>
    <row r="1113" spans="1:8" x14ac:dyDescent="0.35">
      <c r="A1113" t="s">
        <v>13</v>
      </c>
      <c r="B1113" t="s">
        <v>951</v>
      </c>
      <c r="C1113" t="s">
        <v>99</v>
      </c>
      <c r="D1113">
        <v>3</v>
      </c>
      <c r="E1113" t="str">
        <f t="shared" si="17"/>
        <v>shelter_nfi_nfis_needed_mosquito_netTRUE.birnin magaji</v>
      </c>
      <c r="F1113">
        <v>0.17647058800000001</v>
      </c>
      <c r="G1113">
        <v>17</v>
      </c>
      <c r="H1113" t="s">
        <v>102</v>
      </c>
    </row>
    <row r="1114" spans="1:8" x14ac:dyDescent="0.35">
      <c r="A1114" t="s">
        <v>13</v>
      </c>
      <c r="B1114" t="s">
        <v>23</v>
      </c>
      <c r="C1114" t="s">
        <v>99</v>
      </c>
      <c r="D1114">
        <v>9</v>
      </c>
      <c r="E1114" t="str">
        <f t="shared" si="17"/>
        <v>shelter_nfi_nfis_needed_mosquito_netTRUE.bukkuyum</v>
      </c>
      <c r="F1114">
        <v>0.47368421100000002</v>
      </c>
      <c r="G1114">
        <v>19</v>
      </c>
      <c r="H1114" t="s">
        <v>102</v>
      </c>
    </row>
    <row r="1115" spans="1:8" x14ac:dyDescent="0.35">
      <c r="A1115" t="s">
        <v>13</v>
      </c>
      <c r="B1115" t="s">
        <v>24</v>
      </c>
      <c r="C1115" t="s">
        <v>99</v>
      </c>
      <c r="D1115">
        <v>11</v>
      </c>
      <c r="E1115" t="str">
        <f t="shared" si="17"/>
        <v>shelter_nfi_nfis_needed_mosquito_netTRUE.bungudu</v>
      </c>
      <c r="F1115">
        <v>0.47826087</v>
      </c>
      <c r="G1115">
        <v>23</v>
      </c>
      <c r="H1115" t="s">
        <v>102</v>
      </c>
    </row>
    <row r="1116" spans="1:8" x14ac:dyDescent="0.35">
      <c r="A1116" t="s">
        <v>13</v>
      </c>
      <c r="B1116" t="s">
        <v>29</v>
      </c>
      <c r="C1116" t="s">
        <v>99</v>
      </c>
      <c r="D1116">
        <v>12</v>
      </c>
      <c r="E1116" t="str">
        <f t="shared" si="17"/>
        <v>shelter_nfi_nfis_needed_mosquito_netTRUE.gunmi</v>
      </c>
      <c r="F1116">
        <v>0.52173913000000005</v>
      </c>
      <c r="G1116">
        <v>23</v>
      </c>
      <c r="H1116" t="s">
        <v>102</v>
      </c>
    </row>
    <row r="1117" spans="1:8" x14ac:dyDescent="0.35">
      <c r="A1117" t="s">
        <v>13</v>
      </c>
      <c r="B1117" t="s">
        <v>30</v>
      </c>
      <c r="C1117" t="s">
        <v>99</v>
      </c>
      <c r="D1117">
        <v>11</v>
      </c>
      <c r="E1117" t="str">
        <f t="shared" si="17"/>
        <v>shelter_nfi_nfis_needed_mosquito_netTRUE.gusau</v>
      </c>
      <c r="F1117">
        <v>0.5</v>
      </c>
      <c r="G1117">
        <v>22</v>
      </c>
      <c r="H1117" t="s">
        <v>102</v>
      </c>
    </row>
    <row r="1118" spans="1:8" x14ac:dyDescent="0.35">
      <c r="A1118" t="s">
        <v>13</v>
      </c>
      <c r="B1118" t="s">
        <v>39</v>
      </c>
      <c r="C1118" t="s">
        <v>99</v>
      </c>
      <c r="D1118">
        <v>4</v>
      </c>
      <c r="E1118" t="str">
        <f t="shared" si="17"/>
        <v>shelter_nfi_nfis_needed_mosquito_netTRUE.maradun</v>
      </c>
      <c r="F1118">
        <v>0.15384615400000001</v>
      </c>
      <c r="G1118">
        <v>26</v>
      </c>
      <c r="H1118" t="s">
        <v>102</v>
      </c>
    </row>
    <row r="1119" spans="1:8" x14ac:dyDescent="0.35">
      <c r="A1119" t="s">
        <v>13</v>
      </c>
      <c r="B1119" t="s">
        <v>40</v>
      </c>
      <c r="C1119" t="s">
        <v>99</v>
      </c>
      <c r="D1119">
        <v>6</v>
      </c>
      <c r="E1119" t="str">
        <f t="shared" si="17"/>
        <v>shelter_nfi_nfis_needed_mosquito_netTRUE.maru</v>
      </c>
      <c r="F1119">
        <v>0.24</v>
      </c>
      <c r="G1119">
        <v>25</v>
      </c>
      <c r="H1119" t="s">
        <v>102</v>
      </c>
    </row>
    <row r="1120" spans="1:8" x14ac:dyDescent="0.35">
      <c r="A1120" t="s">
        <v>13</v>
      </c>
      <c r="B1120" t="s">
        <v>44</v>
      </c>
      <c r="C1120" t="s">
        <v>99</v>
      </c>
      <c r="D1120">
        <v>5</v>
      </c>
      <c r="E1120" t="str">
        <f t="shared" si="17"/>
        <v>shelter_nfi_nfis_needed_mosquito_netTRUE.shinkafi</v>
      </c>
      <c r="F1120">
        <v>0.29411764699999998</v>
      </c>
      <c r="G1120">
        <v>17</v>
      </c>
      <c r="H1120" t="s">
        <v>102</v>
      </c>
    </row>
    <row r="1121" spans="1:8" x14ac:dyDescent="0.35">
      <c r="A1121" t="s">
        <v>13</v>
      </c>
      <c r="B1121" t="s">
        <v>948</v>
      </c>
      <c r="C1121" t="s">
        <v>99</v>
      </c>
      <c r="D1121">
        <v>3</v>
      </c>
      <c r="E1121" t="str">
        <f t="shared" si="17"/>
        <v>shelter_nfi_nfis_needed_mosquito_netTRUE.t/mafara</v>
      </c>
      <c r="F1121">
        <v>0.12</v>
      </c>
      <c r="G1121">
        <v>25</v>
      </c>
      <c r="H1121" t="s">
        <v>102</v>
      </c>
    </row>
    <row r="1122" spans="1:8" x14ac:dyDescent="0.35">
      <c r="A1122" t="s">
        <v>13</v>
      </c>
      <c r="B1122" t="s">
        <v>46</v>
      </c>
      <c r="C1122" t="s">
        <v>99</v>
      </c>
      <c r="D1122">
        <v>8</v>
      </c>
      <c r="E1122" t="str">
        <f t="shared" si="17"/>
        <v>shelter_nfi_nfis_needed_mosquito_netTRUE.tsafe</v>
      </c>
      <c r="F1122">
        <v>0.28571428599999998</v>
      </c>
      <c r="G1122">
        <v>28</v>
      </c>
      <c r="H1122" t="s">
        <v>102</v>
      </c>
    </row>
    <row r="1123" spans="1:8" x14ac:dyDescent="0.35">
      <c r="A1123" t="s">
        <v>13</v>
      </c>
      <c r="B1123" t="s">
        <v>48</v>
      </c>
      <c r="C1123" t="s">
        <v>99</v>
      </c>
      <c r="D1123">
        <v>13</v>
      </c>
      <c r="E1123" t="str">
        <f t="shared" si="17"/>
        <v>shelter_nfi_nfis_needed_mosquito_netTRUE.zurmi</v>
      </c>
      <c r="F1123">
        <v>0.65</v>
      </c>
      <c r="G1123">
        <v>20</v>
      </c>
      <c r="H1123" t="s">
        <v>102</v>
      </c>
    </row>
    <row r="1124" spans="1:8" x14ac:dyDescent="0.35">
      <c r="A1124" t="s">
        <v>7</v>
      </c>
      <c r="B1124" t="s">
        <v>19</v>
      </c>
      <c r="C1124" t="s">
        <v>97</v>
      </c>
      <c r="D1124">
        <v>26</v>
      </c>
      <c r="E1124" t="str">
        <f t="shared" si="17"/>
        <v>shelter_nfi_nfis_needed_jerry_canFALSE.batagarawa</v>
      </c>
      <c r="F1124">
        <v>1</v>
      </c>
      <c r="G1124">
        <v>26</v>
      </c>
      <c r="H1124" t="s">
        <v>103</v>
      </c>
    </row>
    <row r="1125" spans="1:8" x14ac:dyDescent="0.35">
      <c r="A1125" t="s">
        <v>7</v>
      </c>
      <c r="B1125" t="s">
        <v>20</v>
      </c>
      <c r="C1125" t="s">
        <v>97</v>
      </c>
      <c r="D1125">
        <v>22</v>
      </c>
      <c r="E1125" t="str">
        <f t="shared" si="17"/>
        <v>shelter_nfi_nfis_needed_jerry_canFALSE.batsari</v>
      </c>
      <c r="F1125">
        <v>0.95652173900000004</v>
      </c>
      <c r="G1125">
        <v>23</v>
      </c>
      <c r="H1125" t="s">
        <v>103</v>
      </c>
    </row>
    <row r="1126" spans="1:8" x14ac:dyDescent="0.35">
      <c r="A1126" t="s">
        <v>7</v>
      </c>
      <c r="B1126" t="s">
        <v>25</v>
      </c>
      <c r="C1126" t="s">
        <v>97</v>
      </c>
      <c r="D1126">
        <v>25</v>
      </c>
      <c r="E1126" t="str">
        <f t="shared" si="17"/>
        <v>shelter_nfi_nfis_needed_jerry_canFALSE.dandume</v>
      </c>
      <c r="F1126">
        <v>0.92592592600000001</v>
      </c>
      <c r="G1126">
        <v>27</v>
      </c>
      <c r="H1126" t="s">
        <v>103</v>
      </c>
    </row>
    <row r="1127" spans="1:8" x14ac:dyDescent="0.35">
      <c r="A1127" t="s">
        <v>7</v>
      </c>
      <c r="B1127" t="s">
        <v>928</v>
      </c>
      <c r="C1127" t="s">
        <v>97</v>
      </c>
      <c r="D1127">
        <v>30</v>
      </c>
      <c r="E1127" t="str">
        <f t="shared" si="17"/>
        <v>shelter_nfi_nfis_needed_jerry_canFALSE.danmusa</v>
      </c>
      <c r="F1127">
        <v>0.88235294099999995</v>
      </c>
      <c r="G1127">
        <v>34</v>
      </c>
      <c r="H1127" t="s">
        <v>103</v>
      </c>
    </row>
    <row r="1128" spans="1:8" x14ac:dyDescent="0.35">
      <c r="A1128" t="s">
        <v>7</v>
      </c>
      <c r="B1128" t="s">
        <v>925</v>
      </c>
      <c r="C1128" t="s">
        <v>97</v>
      </c>
      <c r="D1128">
        <v>29</v>
      </c>
      <c r="E1128" t="str">
        <f t="shared" si="17"/>
        <v>shelter_nfi_nfis_needed_jerry_canFALSE.dutsin-ma</v>
      </c>
      <c r="F1128">
        <v>0.87878787899999999</v>
      </c>
      <c r="G1128">
        <v>33</v>
      </c>
      <c r="H1128" t="s">
        <v>103</v>
      </c>
    </row>
    <row r="1129" spans="1:8" x14ac:dyDescent="0.35">
      <c r="A1129" t="s">
        <v>7</v>
      </c>
      <c r="B1129" t="s">
        <v>26</v>
      </c>
      <c r="C1129" t="s">
        <v>97</v>
      </c>
      <c r="D1129">
        <v>28</v>
      </c>
      <c r="E1129" t="str">
        <f t="shared" si="17"/>
        <v>shelter_nfi_nfis_needed_jerry_canFALSE.faskari</v>
      </c>
      <c r="F1129">
        <v>0.96551724100000003</v>
      </c>
      <c r="G1129">
        <v>29</v>
      </c>
      <c r="H1129" t="s">
        <v>103</v>
      </c>
    </row>
    <row r="1130" spans="1:8" x14ac:dyDescent="0.35">
      <c r="A1130" t="s">
        <v>7</v>
      </c>
      <c r="B1130" t="s">
        <v>1784</v>
      </c>
      <c r="C1130" t="s">
        <v>97</v>
      </c>
      <c r="D1130">
        <v>19</v>
      </c>
      <c r="E1130" t="str">
        <f t="shared" si="17"/>
        <v>shelter_nfi_nfis_needed_jerry_canFALSE.jbia</v>
      </c>
      <c r="F1130">
        <v>0.86363636399999999</v>
      </c>
      <c r="G1130">
        <v>22</v>
      </c>
      <c r="H1130" t="s">
        <v>103</v>
      </c>
    </row>
    <row r="1131" spans="1:8" x14ac:dyDescent="0.35">
      <c r="A1131" t="s">
        <v>7</v>
      </c>
      <c r="B1131" t="s">
        <v>34</v>
      </c>
      <c r="C1131" t="s">
        <v>97</v>
      </c>
      <c r="D1131">
        <v>29</v>
      </c>
      <c r="E1131" t="str">
        <f t="shared" si="17"/>
        <v>shelter_nfi_nfis_needed_jerry_canFALSE.kankara</v>
      </c>
      <c r="F1131">
        <v>0.96666666700000003</v>
      </c>
      <c r="G1131">
        <v>30</v>
      </c>
      <c r="H1131" t="s">
        <v>103</v>
      </c>
    </row>
    <row r="1132" spans="1:8" x14ac:dyDescent="0.35">
      <c r="A1132" t="s">
        <v>7</v>
      </c>
      <c r="B1132" t="s">
        <v>37</v>
      </c>
      <c r="C1132" t="s">
        <v>97</v>
      </c>
      <c r="D1132">
        <v>26</v>
      </c>
      <c r="E1132" t="str">
        <f t="shared" si="17"/>
        <v>shelter_nfi_nfis_needed_jerry_canFALSE.kurfi</v>
      </c>
      <c r="F1132">
        <v>0.96296296299999995</v>
      </c>
      <c r="G1132">
        <v>27</v>
      </c>
      <c r="H1132" t="s">
        <v>103</v>
      </c>
    </row>
    <row r="1133" spans="1:8" x14ac:dyDescent="0.35">
      <c r="A1133" t="s">
        <v>7</v>
      </c>
      <c r="B1133" t="s">
        <v>42</v>
      </c>
      <c r="C1133" t="s">
        <v>97</v>
      </c>
      <c r="D1133">
        <v>31</v>
      </c>
      <c r="E1133" t="str">
        <f t="shared" si="17"/>
        <v>shelter_nfi_nfis_needed_jerry_canFALSE.sabuwa</v>
      </c>
      <c r="F1133">
        <v>1</v>
      </c>
      <c r="G1133">
        <v>31</v>
      </c>
      <c r="H1133" t="s">
        <v>103</v>
      </c>
    </row>
    <row r="1134" spans="1:8" x14ac:dyDescent="0.35">
      <c r="A1134" t="s">
        <v>7</v>
      </c>
      <c r="B1134" t="s">
        <v>43</v>
      </c>
      <c r="C1134" t="s">
        <v>97</v>
      </c>
      <c r="D1134">
        <v>22</v>
      </c>
      <c r="E1134" t="str">
        <f t="shared" si="17"/>
        <v>shelter_nfi_nfis_needed_jerry_canFALSE.safana</v>
      </c>
      <c r="F1134">
        <v>1</v>
      </c>
      <c r="G1134">
        <v>22</v>
      </c>
      <c r="H1134" t="s">
        <v>103</v>
      </c>
    </row>
    <row r="1135" spans="1:8" x14ac:dyDescent="0.35">
      <c r="A1135" t="s">
        <v>12</v>
      </c>
      <c r="B1135" t="s">
        <v>22</v>
      </c>
      <c r="C1135" t="s">
        <v>97</v>
      </c>
      <c r="D1135">
        <v>29</v>
      </c>
      <c r="E1135" t="str">
        <f t="shared" si="17"/>
        <v>shelter_nfi_nfis_needed_jerry_canFALSE.bodinga</v>
      </c>
      <c r="F1135">
        <v>0.93548387099999997</v>
      </c>
      <c r="G1135">
        <v>31</v>
      </c>
      <c r="H1135" t="s">
        <v>103</v>
      </c>
    </row>
    <row r="1136" spans="1:8" x14ac:dyDescent="0.35">
      <c r="A1136" t="s">
        <v>12</v>
      </c>
      <c r="B1136" t="s">
        <v>27</v>
      </c>
      <c r="C1136" t="s">
        <v>97</v>
      </c>
      <c r="D1136">
        <v>32</v>
      </c>
      <c r="E1136" t="str">
        <f t="shared" si="17"/>
        <v>shelter_nfi_nfis_needed_jerry_canFALSE.gada</v>
      </c>
      <c r="F1136">
        <v>0.94117647100000001</v>
      </c>
      <c r="G1136">
        <v>34</v>
      </c>
      <c r="H1136" t="s">
        <v>103</v>
      </c>
    </row>
    <row r="1137" spans="1:8" x14ac:dyDescent="0.35">
      <c r="A1137" t="s">
        <v>12</v>
      </c>
      <c r="B1137" t="s">
        <v>28</v>
      </c>
      <c r="C1137" t="s">
        <v>97</v>
      </c>
      <c r="D1137">
        <v>16</v>
      </c>
      <c r="E1137" t="str">
        <f t="shared" si="17"/>
        <v>shelter_nfi_nfis_needed_jerry_canFALSE.goronyo</v>
      </c>
      <c r="F1137">
        <v>0.66666666699999999</v>
      </c>
      <c r="G1137">
        <v>24</v>
      </c>
      <c r="H1137" t="s">
        <v>103</v>
      </c>
    </row>
    <row r="1138" spans="1:8" x14ac:dyDescent="0.35">
      <c r="A1138" t="s">
        <v>12</v>
      </c>
      <c r="B1138" t="s">
        <v>32</v>
      </c>
      <c r="C1138" t="s">
        <v>97</v>
      </c>
      <c r="D1138">
        <v>21</v>
      </c>
      <c r="E1138" t="str">
        <f t="shared" si="17"/>
        <v>shelter_nfi_nfis_needed_jerry_canFALSE.isa</v>
      </c>
      <c r="F1138">
        <v>0.95454545499999999</v>
      </c>
      <c r="G1138">
        <v>22</v>
      </c>
      <c r="H1138" t="s">
        <v>103</v>
      </c>
    </row>
    <row r="1139" spans="1:8" x14ac:dyDescent="0.35">
      <c r="A1139" t="s">
        <v>12</v>
      </c>
      <c r="B1139" t="s">
        <v>36</v>
      </c>
      <c r="C1139" t="s">
        <v>97</v>
      </c>
      <c r="D1139">
        <v>19</v>
      </c>
      <c r="E1139" t="str">
        <f t="shared" si="17"/>
        <v>shelter_nfi_nfis_needed_jerry_canFALSE.kebbe</v>
      </c>
      <c r="F1139">
        <v>0.95</v>
      </c>
      <c r="G1139">
        <v>20</v>
      </c>
      <c r="H1139" t="s">
        <v>103</v>
      </c>
    </row>
    <row r="1140" spans="1:8" x14ac:dyDescent="0.35">
      <c r="A1140" t="s">
        <v>12</v>
      </c>
      <c r="B1140" t="s">
        <v>41</v>
      </c>
      <c r="C1140" t="s">
        <v>97</v>
      </c>
      <c r="D1140">
        <v>27</v>
      </c>
      <c r="E1140" t="str">
        <f t="shared" si="17"/>
        <v>shelter_nfi_nfis_needed_jerry_canFALSE.rabah</v>
      </c>
      <c r="F1140">
        <v>0.81818181800000001</v>
      </c>
      <c r="G1140">
        <v>33</v>
      </c>
      <c r="H1140" t="s">
        <v>103</v>
      </c>
    </row>
    <row r="1141" spans="1:8" x14ac:dyDescent="0.35">
      <c r="A1141" t="s">
        <v>12</v>
      </c>
      <c r="B1141" t="s">
        <v>932</v>
      </c>
      <c r="C1141" t="s">
        <v>97</v>
      </c>
      <c r="D1141">
        <v>30</v>
      </c>
      <c r="E1141" t="str">
        <f t="shared" si="17"/>
        <v>shelter_nfi_nfis_needed_jerry_canFALSE.sabon Birni</v>
      </c>
      <c r="F1141">
        <v>0.88235294099999995</v>
      </c>
      <c r="G1141">
        <v>34</v>
      </c>
      <c r="H1141" t="s">
        <v>103</v>
      </c>
    </row>
    <row r="1142" spans="1:8" x14ac:dyDescent="0.35">
      <c r="A1142" t="s">
        <v>12</v>
      </c>
      <c r="B1142" t="s">
        <v>930</v>
      </c>
      <c r="C1142" t="s">
        <v>97</v>
      </c>
      <c r="D1142">
        <v>29</v>
      </c>
      <c r="E1142" t="str">
        <f t="shared" si="17"/>
        <v>shelter_nfi_nfis_needed_jerry_canFALSE.sokoto north</v>
      </c>
      <c r="F1142">
        <v>0.93548387099999997</v>
      </c>
      <c r="G1142">
        <v>31</v>
      </c>
      <c r="H1142" t="s">
        <v>103</v>
      </c>
    </row>
    <row r="1143" spans="1:8" x14ac:dyDescent="0.35">
      <c r="A1143" t="s">
        <v>12</v>
      </c>
      <c r="B1143" t="s">
        <v>45</v>
      </c>
      <c r="C1143" t="s">
        <v>97</v>
      </c>
      <c r="D1143">
        <v>25</v>
      </c>
      <c r="E1143" t="str">
        <f t="shared" si="17"/>
        <v>shelter_nfi_nfis_needed_jerry_canFALSE.tambuwal</v>
      </c>
      <c r="F1143">
        <v>0.92592592600000001</v>
      </c>
      <c r="G1143">
        <v>27</v>
      </c>
      <c r="H1143" t="s">
        <v>103</v>
      </c>
    </row>
    <row r="1144" spans="1:8" x14ac:dyDescent="0.35">
      <c r="A1144" t="s">
        <v>12</v>
      </c>
      <c r="B1144" t="s">
        <v>47</v>
      </c>
      <c r="C1144" t="s">
        <v>97</v>
      </c>
      <c r="D1144">
        <v>28</v>
      </c>
      <c r="E1144" t="str">
        <f t="shared" si="17"/>
        <v>shelter_nfi_nfis_needed_jerry_canFALSE.tureta</v>
      </c>
      <c r="F1144">
        <v>0.875</v>
      </c>
      <c r="G1144">
        <v>32</v>
      </c>
      <c r="H1144" t="s">
        <v>103</v>
      </c>
    </row>
    <row r="1145" spans="1:8" x14ac:dyDescent="0.35">
      <c r="A1145" t="s">
        <v>13</v>
      </c>
      <c r="B1145" t="s">
        <v>17</v>
      </c>
      <c r="C1145" t="s">
        <v>97</v>
      </c>
      <c r="D1145">
        <v>23</v>
      </c>
      <c r="E1145" t="str">
        <f t="shared" si="17"/>
        <v>shelter_nfi_nfis_needed_jerry_canFALSE.anka</v>
      </c>
      <c r="F1145">
        <v>1</v>
      </c>
      <c r="G1145">
        <v>23</v>
      </c>
      <c r="H1145" t="s">
        <v>103</v>
      </c>
    </row>
    <row r="1146" spans="1:8" x14ac:dyDescent="0.35">
      <c r="A1146" t="s">
        <v>13</v>
      </c>
      <c r="B1146" t="s">
        <v>18</v>
      </c>
      <c r="C1146" t="s">
        <v>97</v>
      </c>
      <c r="D1146">
        <v>20</v>
      </c>
      <c r="E1146" t="str">
        <f t="shared" si="17"/>
        <v>shelter_nfi_nfis_needed_jerry_canFALSE.bakura</v>
      </c>
      <c r="F1146">
        <v>1</v>
      </c>
      <c r="G1146">
        <v>20</v>
      </c>
      <c r="H1146" t="s">
        <v>103</v>
      </c>
    </row>
    <row r="1147" spans="1:8" x14ac:dyDescent="0.35">
      <c r="A1147" t="s">
        <v>13</v>
      </c>
      <c r="B1147" t="s">
        <v>951</v>
      </c>
      <c r="C1147" t="s">
        <v>97</v>
      </c>
      <c r="D1147">
        <v>16</v>
      </c>
      <c r="E1147" t="str">
        <f t="shared" si="17"/>
        <v>shelter_nfi_nfis_needed_jerry_canFALSE.birnin magaji</v>
      </c>
      <c r="F1147">
        <v>0.94117647100000001</v>
      </c>
      <c r="G1147">
        <v>17</v>
      </c>
      <c r="H1147" t="s">
        <v>103</v>
      </c>
    </row>
    <row r="1148" spans="1:8" x14ac:dyDescent="0.35">
      <c r="A1148" t="s">
        <v>13</v>
      </c>
      <c r="B1148" t="s">
        <v>23</v>
      </c>
      <c r="C1148" t="s">
        <v>97</v>
      </c>
      <c r="D1148">
        <v>17</v>
      </c>
      <c r="E1148" t="str">
        <f t="shared" si="17"/>
        <v>shelter_nfi_nfis_needed_jerry_canFALSE.bukkuyum</v>
      </c>
      <c r="F1148">
        <v>0.89473684200000003</v>
      </c>
      <c r="G1148">
        <v>19</v>
      </c>
      <c r="H1148" t="s">
        <v>103</v>
      </c>
    </row>
    <row r="1149" spans="1:8" x14ac:dyDescent="0.35">
      <c r="A1149" t="s">
        <v>13</v>
      </c>
      <c r="B1149" t="s">
        <v>24</v>
      </c>
      <c r="C1149" t="s">
        <v>97</v>
      </c>
      <c r="D1149">
        <v>23</v>
      </c>
      <c r="E1149" t="str">
        <f t="shared" si="17"/>
        <v>shelter_nfi_nfis_needed_jerry_canFALSE.bungudu</v>
      </c>
      <c r="F1149">
        <v>1</v>
      </c>
      <c r="G1149">
        <v>23</v>
      </c>
      <c r="H1149" t="s">
        <v>103</v>
      </c>
    </row>
    <row r="1150" spans="1:8" x14ac:dyDescent="0.35">
      <c r="A1150" t="s">
        <v>13</v>
      </c>
      <c r="B1150" t="s">
        <v>29</v>
      </c>
      <c r="C1150" t="s">
        <v>97</v>
      </c>
      <c r="D1150">
        <v>23</v>
      </c>
      <c r="E1150" t="str">
        <f t="shared" si="17"/>
        <v>shelter_nfi_nfis_needed_jerry_canFALSE.gunmi</v>
      </c>
      <c r="F1150">
        <v>1</v>
      </c>
      <c r="G1150">
        <v>23</v>
      </c>
      <c r="H1150" t="s">
        <v>103</v>
      </c>
    </row>
    <row r="1151" spans="1:8" x14ac:dyDescent="0.35">
      <c r="A1151" t="s">
        <v>13</v>
      </c>
      <c r="B1151" t="s">
        <v>30</v>
      </c>
      <c r="C1151" t="s">
        <v>97</v>
      </c>
      <c r="D1151">
        <v>22</v>
      </c>
      <c r="E1151" t="str">
        <f t="shared" si="17"/>
        <v>shelter_nfi_nfis_needed_jerry_canFALSE.gusau</v>
      </c>
      <c r="F1151">
        <v>1</v>
      </c>
      <c r="G1151">
        <v>22</v>
      </c>
      <c r="H1151" t="s">
        <v>103</v>
      </c>
    </row>
    <row r="1152" spans="1:8" x14ac:dyDescent="0.35">
      <c r="A1152" t="s">
        <v>13</v>
      </c>
      <c r="B1152" t="s">
        <v>39</v>
      </c>
      <c r="C1152" t="s">
        <v>97</v>
      </c>
      <c r="D1152">
        <v>23</v>
      </c>
      <c r="E1152" t="str">
        <f t="shared" si="17"/>
        <v>shelter_nfi_nfis_needed_jerry_canFALSE.maradun</v>
      </c>
      <c r="F1152">
        <v>0.88461538500000003</v>
      </c>
      <c r="G1152">
        <v>26</v>
      </c>
      <c r="H1152" t="s">
        <v>103</v>
      </c>
    </row>
    <row r="1153" spans="1:8" x14ac:dyDescent="0.35">
      <c r="A1153" t="s">
        <v>13</v>
      </c>
      <c r="B1153" t="s">
        <v>40</v>
      </c>
      <c r="C1153" t="s">
        <v>97</v>
      </c>
      <c r="D1153">
        <v>23</v>
      </c>
      <c r="E1153" t="str">
        <f t="shared" si="17"/>
        <v>shelter_nfi_nfis_needed_jerry_canFALSE.maru</v>
      </c>
      <c r="F1153">
        <v>0.92</v>
      </c>
      <c r="G1153">
        <v>25</v>
      </c>
      <c r="H1153" t="s">
        <v>103</v>
      </c>
    </row>
    <row r="1154" spans="1:8" x14ac:dyDescent="0.35">
      <c r="A1154" t="s">
        <v>13</v>
      </c>
      <c r="B1154" t="s">
        <v>44</v>
      </c>
      <c r="C1154" t="s">
        <v>97</v>
      </c>
      <c r="D1154">
        <v>15</v>
      </c>
      <c r="E1154" t="str">
        <f t="shared" si="17"/>
        <v>shelter_nfi_nfis_needed_jerry_canFALSE.shinkafi</v>
      </c>
      <c r="F1154">
        <v>0.88235294099999995</v>
      </c>
      <c r="G1154">
        <v>17</v>
      </c>
      <c r="H1154" t="s">
        <v>103</v>
      </c>
    </row>
    <row r="1155" spans="1:8" x14ac:dyDescent="0.35">
      <c r="A1155" t="s">
        <v>13</v>
      </c>
      <c r="B1155" t="s">
        <v>948</v>
      </c>
      <c r="C1155" t="s">
        <v>97</v>
      </c>
      <c r="D1155">
        <v>24</v>
      </c>
      <c r="E1155" t="str">
        <f t="shared" ref="E1155:E1218" si="18">CONCATENATE(H1155,C1155,B1155)</f>
        <v>shelter_nfi_nfis_needed_jerry_canFALSE.t/mafara</v>
      </c>
      <c r="F1155">
        <v>0.96</v>
      </c>
      <c r="G1155">
        <v>25</v>
      </c>
      <c r="H1155" t="s">
        <v>103</v>
      </c>
    </row>
    <row r="1156" spans="1:8" x14ac:dyDescent="0.35">
      <c r="A1156" t="s">
        <v>13</v>
      </c>
      <c r="B1156" t="s">
        <v>46</v>
      </c>
      <c r="C1156" t="s">
        <v>97</v>
      </c>
      <c r="D1156">
        <v>25</v>
      </c>
      <c r="E1156" t="str">
        <f t="shared" si="18"/>
        <v>shelter_nfi_nfis_needed_jerry_canFALSE.tsafe</v>
      </c>
      <c r="F1156">
        <v>0.89285714299999996</v>
      </c>
      <c r="G1156">
        <v>28</v>
      </c>
      <c r="H1156" t="s">
        <v>103</v>
      </c>
    </row>
    <row r="1157" spans="1:8" x14ac:dyDescent="0.35">
      <c r="A1157" t="s">
        <v>13</v>
      </c>
      <c r="B1157" t="s">
        <v>48</v>
      </c>
      <c r="C1157" t="s">
        <v>97</v>
      </c>
      <c r="D1157">
        <v>19</v>
      </c>
      <c r="E1157" t="str">
        <f t="shared" si="18"/>
        <v>shelter_nfi_nfis_needed_jerry_canFALSE.zurmi</v>
      </c>
      <c r="F1157">
        <v>0.95</v>
      </c>
      <c r="G1157">
        <v>20</v>
      </c>
      <c r="H1157" t="s">
        <v>103</v>
      </c>
    </row>
    <row r="1158" spans="1:8" x14ac:dyDescent="0.35">
      <c r="A1158" t="s">
        <v>7</v>
      </c>
      <c r="B1158" t="s">
        <v>19</v>
      </c>
      <c r="C1158" t="s">
        <v>99</v>
      </c>
      <c r="D1158">
        <v>0</v>
      </c>
      <c r="E1158" t="str">
        <f t="shared" si="18"/>
        <v>shelter_nfi_nfis_needed_jerry_canTRUE.batagarawa</v>
      </c>
      <c r="F1158">
        <v>0</v>
      </c>
      <c r="G1158">
        <v>26</v>
      </c>
      <c r="H1158" t="s">
        <v>103</v>
      </c>
    </row>
    <row r="1159" spans="1:8" x14ac:dyDescent="0.35">
      <c r="A1159" t="s">
        <v>7</v>
      </c>
      <c r="B1159" t="s">
        <v>20</v>
      </c>
      <c r="C1159" t="s">
        <v>99</v>
      </c>
      <c r="D1159">
        <v>1</v>
      </c>
      <c r="E1159" t="str">
        <f t="shared" si="18"/>
        <v>shelter_nfi_nfis_needed_jerry_canTRUE.batsari</v>
      </c>
      <c r="F1159">
        <v>4.3478260999999997E-2</v>
      </c>
      <c r="G1159">
        <v>23</v>
      </c>
      <c r="H1159" t="s">
        <v>103</v>
      </c>
    </row>
    <row r="1160" spans="1:8" x14ac:dyDescent="0.35">
      <c r="A1160" t="s">
        <v>7</v>
      </c>
      <c r="B1160" t="s">
        <v>25</v>
      </c>
      <c r="C1160" t="s">
        <v>99</v>
      </c>
      <c r="D1160">
        <v>2</v>
      </c>
      <c r="E1160" t="str">
        <f t="shared" si="18"/>
        <v>shelter_nfi_nfis_needed_jerry_canTRUE.dandume</v>
      </c>
      <c r="F1160">
        <v>7.4074074000000004E-2</v>
      </c>
      <c r="G1160">
        <v>27</v>
      </c>
      <c r="H1160" t="s">
        <v>103</v>
      </c>
    </row>
    <row r="1161" spans="1:8" x14ac:dyDescent="0.35">
      <c r="A1161" t="s">
        <v>7</v>
      </c>
      <c r="B1161" t="s">
        <v>928</v>
      </c>
      <c r="C1161" t="s">
        <v>99</v>
      </c>
      <c r="D1161">
        <v>4</v>
      </c>
      <c r="E1161" t="str">
        <f t="shared" si="18"/>
        <v>shelter_nfi_nfis_needed_jerry_canTRUE.danmusa</v>
      </c>
      <c r="F1161">
        <v>0.117647059</v>
      </c>
      <c r="G1161">
        <v>34</v>
      </c>
      <c r="H1161" t="s">
        <v>103</v>
      </c>
    </row>
    <row r="1162" spans="1:8" x14ac:dyDescent="0.35">
      <c r="A1162" t="s">
        <v>7</v>
      </c>
      <c r="B1162" t="s">
        <v>925</v>
      </c>
      <c r="C1162" t="s">
        <v>99</v>
      </c>
      <c r="D1162">
        <v>4</v>
      </c>
      <c r="E1162" t="str">
        <f t="shared" si="18"/>
        <v>shelter_nfi_nfis_needed_jerry_canTRUE.dutsin-ma</v>
      </c>
      <c r="F1162">
        <v>0.12121212100000001</v>
      </c>
      <c r="G1162">
        <v>33</v>
      </c>
      <c r="H1162" t="s">
        <v>103</v>
      </c>
    </row>
    <row r="1163" spans="1:8" x14ac:dyDescent="0.35">
      <c r="A1163" t="s">
        <v>7</v>
      </c>
      <c r="B1163" t="s">
        <v>26</v>
      </c>
      <c r="C1163" t="s">
        <v>99</v>
      </c>
      <c r="D1163">
        <v>1</v>
      </c>
      <c r="E1163" t="str">
        <f t="shared" si="18"/>
        <v>shelter_nfi_nfis_needed_jerry_canTRUE.faskari</v>
      </c>
      <c r="F1163">
        <v>3.4482759000000002E-2</v>
      </c>
      <c r="G1163">
        <v>29</v>
      </c>
      <c r="H1163" t="s">
        <v>103</v>
      </c>
    </row>
    <row r="1164" spans="1:8" x14ac:dyDescent="0.35">
      <c r="A1164" t="s">
        <v>7</v>
      </c>
      <c r="B1164" t="s">
        <v>1784</v>
      </c>
      <c r="C1164" t="s">
        <v>99</v>
      </c>
      <c r="D1164">
        <v>3</v>
      </c>
      <c r="E1164" t="str">
        <f t="shared" si="18"/>
        <v>shelter_nfi_nfis_needed_jerry_canTRUE.jbia</v>
      </c>
      <c r="F1164">
        <v>0.13636363600000001</v>
      </c>
      <c r="G1164">
        <v>22</v>
      </c>
      <c r="H1164" t="s">
        <v>103</v>
      </c>
    </row>
    <row r="1165" spans="1:8" x14ac:dyDescent="0.35">
      <c r="A1165" t="s">
        <v>7</v>
      </c>
      <c r="B1165" t="s">
        <v>34</v>
      </c>
      <c r="C1165" t="s">
        <v>99</v>
      </c>
      <c r="D1165">
        <v>1</v>
      </c>
      <c r="E1165" t="str">
        <f t="shared" si="18"/>
        <v>shelter_nfi_nfis_needed_jerry_canTRUE.kankara</v>
      </c>
      <c r="F1165">
        <v>3.3333333E-2</v>
      </c>
      <c r="G1165">
        <v>30</v>
      </c>
      <c r="H1165" t="s">
        <v>103</v>
      </c>
    </row>
    <row r="1166" spans="1:8" x14ac:dyDescent="0.35">
      <c r="A1166" t="s">
        <v>7</v>
      </c>
      <c r="B1166" t="s">
        <v>37</v>
      </c>
      <c r="C1166" t="s">
        <v>99</v>
      </c>
      <c r="D1166">
        <v>1</v>
      </c>
      <c r="E1166" t="str">
        <f t="shared" si="18"/>
        <v>shelter_nfi_nfis_needed_jerry_canTRUE.kurfi</v>
      </c>
      <c r="F1166">
        <v>3.7037037000000002E-2</v>
      </c>
      <c r="G1166">
        <v>27</v>
      </c>
      <c r="H1166" t="s">
        <v>103</v>
      </c>
    </row>
    <row r="1167" spans="1:8" x14ac:dyDescent="0.35">
      <c r="A1167" t="s">
        <v>7</v>
      </c>
      <c r="B1167" t="s">
        <v>42</v>
      </c>
      <c r="C1167" t="s">
        <v>99</v>
      </c>
      <c r="D1167">
        <v>0</v>
      </c>
      <c r="E1167" t="str">
        <f t="shared" si="18"/>
        <v>shelter_nfi_nfis_needed_jerry_canTRUE.sabuwa</v>
      </c>
      <c r="F1167">
        <v>0</v>
      </c>
      <c r="G1167">
        <v>31</v>
      </c>
      <c r="H1167" t="s">
        <v>103</v>
      </c>
    </row>
    <row r="1168" spans="1:8" x14ac:dyDescent="0.35">
      <c r="A1168" t="s">
        <v>7</v>
      </c>
      <c r="B1168" t="s">
        <v>43</v>
      </c>
      <c r="C1168" t="s">
        <v>99</v>
      </c>
      <c r="D1168">
        <v>0</v>
      </c>
      <c r="E1168" t="str">
        <f t="shared" si="18"/>
        <v>shelter_nfi_nfis_needed_jerry_canTRUE.safana</v>
      </c>
      <c r="F1168">
        <v>0</v>
      </c>
      <c r="G1168">
        <v>22</v>
      </c>
      <c r="H1168" t="s">
        <v>103</v>
      </c>
    </row>
    <row r="1169" spans="1:8" x14ac:dyDescent="0.35">
      <c r="A1169" t="s">
        <v>12</v>
      </c>
      <c r="B1169" t="s">
        <v>22</v>
      </c>
      <c r="C1169" t="s">
        <v>99</v>
      </c>
      <c r="D1169">
        <v>2</v>
      </c>
      <c r="E1169" t="str">
        <f t="shared" si="18"/>
        <v>shelter_nfi_nfis_needed_jerry_canTRUE.bodinga</v>
      </c>
      <c r="F1169">
        <v>6.4516129000000005E-2</v>
      </c>
      <c r="G1169">
        <v>31</v>
      </c>
      <c r="H1169" t="s">
        <v>103</v>
      </c>
    </row>
    <row r="1170" spans="1:8" x14ac:dyDescent="0.35">
      <c r="A1170" t="s">
        <v>12</v>
      </c>
      <c r="B1170" t="s">
        <v>27</v>
      </c>
      <c r="C1170" t="s">
        <v>99</v>
      </c>
      <c r="D1170">
        <v>2</v>
      </c>
      <c r="E1170" t="str">
        <f t="shared" si="18"/>
        <v>shelter_nfi_nfis_needed_jerry_canTRUE.gada</v>
      </c>
      <c r="F1170">
        <v>5.8823528999999999E-2</v>
      </c>
      <c r="G1170">
        <v>34</v>
      </c>
      <c r="H1170" t="s">
        <v>103</v>
      </c>
    </row>
    <row r="1171" spans="1:8" x14ac:dyDescent="0.35">
      <c r="A1171" t="s">
        <v>12</v>
      </c>
      <c r="B1171" t="s">
        <v>28</v>
      </c>
      <c r="C1171" t="s">
        <v>99</v>
      </c>
      <c r="D1171">
        <v>8</v>
      </c>
      <c r="E1171" t="str">
        <f t="shared" si="18"/>
        <v>shelter_nfi_nfis_needed_jerry_canTRUE.goronyo</v>
      </c>
      <c r="F1171">
        <v>0.33333333300000001</v>
      </c>
      <c r="G1171">
        <v>24</v>
      </c>
      <c r="H1171" t="s">
        <v>103</v>
      </c>
    </row>
    <row r="1172" spans="1:8" x14ac:dyDescent="0.35">
      <c r="A1172" t="s">
        <v>12</v>
      </c>
      <c r="B1172" t="s">
        <v>32</v>
      </c>
      <c r="C1172" t="s">
        <v>99</v>
      </c>
      <c r="D1172">
        <v>1</v>
      </c>
      <c r="E1172" t="str">
        <f t="shared" si="18"/>
        <v>shelter_nfi_nfis_needed_jerry_canTRUE.isa</v>
      </c>
      <c r="F1172">
        <v>4.5454544999999999E-2</v>
      </c>
      <c r="G1172">
        <v>22</v>
      </c>
      <c r="H1172" t="s">
        <v>103</v>
      </c>
    </row>
    <row r="1173" spans="1:8" x14ac:dyDescent="0.35">
      <c r="A1173" t="s">
        <v>12</v>
      </c>
      <c r="B1173" t="s">
        <v>36</v>
      </c>
      <c r="C1173" t="s">
        <v>99</v>
      </c>
      <c r="D1173">
        <v>1</v>
      </c>
      <c r="E1173" t="str">
        <f t="shared" si="18"/>
        <v>shelter_nfi_nfis_needed_jerry_canTRUE.kebbe</v>
      </c>
      <c r="F1173">
        <v>0.05</v>
      </c>
      <c r="G1173">
        <v>20</v>
      </c>
      <c r="H1173" t="s">
        <v>103</v>
      </c>
    </row>
    <row r="1174" spans="1:8" x14ac:dyDescent="0.35">
      <c r="A1174" t="s">
        <v>12</v>
      </c>
      <c r="B1174" t="s">
        <v>41</v>
      </c>
      <c r="C1174" t="s">
        <v>99</v>
      </c>
      <c r="D1174">
        <v>6</v>
      </c>
      <c r="E1174" t="str">
        <f t="shared" si="18"/>
        <v>shelter_nfi_nfis_needed_jerry_canTRUE.rabah</v>
      </c>
      <c r="F1174">
        <v>0.18181818199999999</v>
      </c>
      <c r="G1174">
        <v>33</v>
      </c>
      <c r="H1174" t="s">
        <v>103</v>
      </c>
    </row>
    <row r="1175" spans="1:8" x14ac:dyDescent="0.35">
      <c r="A1175" t="s">
        <v>12</v>
      </c>
      <c r="B1175" t="s">
        <v>932</v>
      </c>
      <c r="C1175" t="s">
        <v>99</v>
      </c>
      <c r="D1175">
        <v>4</v>
      </c>
      <c r="E1175" t="str">
        <f t="shared" si="18"/>
        <v>shelter_nfi_nfis_needed_jerry_canTRUE.sabon Birni</v>
      </c>
      <c r="F1175">
        <v>0.117647059</v>
      </c>
      <c r="G1175">
        <v>34</v>
      </c>
      <c r="H1175" t="s">
        <v>103</v>
      </c>
    </row>
    <row r="1176" spans="1:8" x14ac:dyDescent="0.35">
      <c r="A1176" t="s">
        <v>12</v>
      </c>
      <c r="B1176" t="s">
        <v>930</v>
      </c>
      <c r="C1176" t="s">
        <v>99</v>
      </c>
      <c r="D1176">
        <v>2</v>
      </c>
      <c r="E1176" t="str">
        <f t="shared" si="18"/>
        <v>shelter_nfi_nfis_needed_jerry_canTRUE.sokoto north</v>
      </c>
      <c r="F1176">
        <v>6.4516129000000005E-2</v>
      </c>
      <c r="G1176">
        <v>31</v>
      </c>
      <c r="H1176" t="s">
        <v>103</v>
      </c>
    </row>
    <row r="1177" spans="1:8" x14ac:dyDescent="0.35">
      <c r="A1177" t="s">
        <v>12</v>
      </c>
      <c r="B1177" t="s">
        <v>45</v>
      </c>
      <c r="C1177" t="s">
        <v>99</v>
      </c>
      <c r="D1177">
        <v>2</v>
      </c>
      <c r="E1177" t="str">
        <f t="shared" si="18"/>
        <v>shelter_nfi_nfis_needed_jerry_canTRUE.tambuwal</v>
      </c>
      <c r="F1177">
        <v>7.4074074000000004E-2</v>
      </c>
      <c r="G1177">
        <v>27</v>
      </c>
      <c r="H1177" t="s">
        <v>103</v>
      </c>
    </row>
    <row r="1178" spans="1:8" x14ac:dyDescent="0.35">
      <c r="A1178" t="s">
        <v>12</v>
      </c>
      <c r="B1178" t="s">
        <v>47</v>
      </c>
      <c r="C1178" t="s">
        <v>99</v>
      </c>
      <c r="D1178">
        <v>4</v>
      </c>
      <c r="E1178" t="str">
        <f t="shared" si="18"/>
        <v>shelter_nfi_nfis_needed_jerry_canTRUE.tureta</v>
      </c>
      <c r="F1178">
        <v>0.125</v>
      </c>
      <c r="G1178">
        <v>32</v>
      </c>
      <c r="H1178" t="s">
        <v>103</v>
      </c>
    </row>
    <row r="1179" spans="1:8" x14ac:dyDescent="0.35">
      <c r="A1179" t="s">
        <v>13</v>
      </c>
      <c r="B1179" t="s">
        <v>17</v>
      </c>
      <c r="C1179" t="s">
        <v>99</v>
      </c>
      <c r="D1179">
        <v>0</v>
      </c>
      <c r="E1179" t="str">
        <f t="shared" si="18"/>
        <v>shelter_nfi_nfis_needed_jerry_canTRUE.anka</v>
      </c>
      <c r="F1179">
        <v>0</v>
      </c>
      <c r="G1179">
        <v>23</v>
      </c>
      <c r="H1179" t="s">
        <v>103</v>
      </c>
    </row>
    <row r="1180" spans="1:8" x14ac:dyDescent="0.35">
      <c r="A1180" t="s">
        <v>13</v>
      </c>
      <c r="B1180" t="s">
        <v>18</v>
      </c>
      <c r="C1180" t="s">
        <v>99</v>
      </c>
      <c r="D1180">
        <v>0</v>
      </c>
      <c r="E1180" t="str">
        <f t="shared" si="18"/>
        <v>shelter_nfi_nfis_needed_jerry_canTRUE.bakura</v>
      </c>
      <c r="F1180">
        <v>0</v>
      </c>
      <c r="G1180">
        <v>20</v>
      </c>
      <c r="H1180" t="s">
        <v>103</v>
      </c>
    </row>
    <row r="1181" spans="1:8" x14ac:dyDescent="0.35">
      <c r="A1181" t="s">
        <v>13</v>
      </c>
      <c r="B1181" t="s">
        <v>951</v>
      </c>
      <c r="C1181" t="s">
        <v>99</v>
      </c>
      <c r="D1181">
        <v>1</v>
      </c>
      <c r="E1181" t="str">
        <f t="shared" si="18"/>
        <v>shelter_nfi_nfis_needed_jerry_canTRUE.birnin magaji</v>
      </c>
      <c r="F1181">
        <v>5.8823528999999999E-2</v>
      </c>
      <c r="G1181">
        <v>17</v>
      </c>
      <c r="H1181" t="s">
        <v>103</v>
      </c>
    </row>
    <row r="1182" spans="1:8" x14ac:dyDescent="0.35">
      <c r="A1182" t="s">
        <v>13</v>
      </c>
      <c r="B1182" t="s">
        <v>23</v>
      </c>
      <c r="C1182" t="s">
        <v>99</v>
      </c>
      <c r="D1182">
        <v>2</v>
      </c>
      <c r="E1182" t="str">
        <f t="shared" si="18"/>
        <v>shelter_nfi_nfis_needed_jerry_canTRUE.bukkuyum</v>
      </c>
      <c r="F1182">
        <v>0.105263158</v>
      </c>
      <c r="G1182">
        <v>19</v>
      </c>
      <c r="H1182" t="s">
        <v>103</v>
      </c>
    </row>
    <row r="1183" spans="1:8" x14ac:dyDescent="0.35">
      <c r="A1183" t="s">
        <v>13</v>
      </c>
      <c r="B1183" t="s">
        <v>24</v>
      </c>
      <c r="C1183" t="s">
        <v>99</v>
      </c>
      <c r="D1183">
        <v>0</v>
      </c>
      <c r="E1183" t="str">
        <f t="shared" si="18"/>
        <v>shelter_nfi_nfis_needed_jerry_canTRUE.bungudu</v>
      </c>
      <c r="F1183">
        <v>0</v>
      </c>
      <c r="G1183">
        <v>23</v>
      </c>
      <c r="H1183" t="s">
        <v>103</v>
      </c>
    </row>
    <row r="1184" spans="1:8" x14ac:dyDescent="0.35">
      <c r="A1184" t="s">
        <v>13</v>
      </c>
      <c r="B1184" t="s">
        <v>29</v>
      </c>
      <c r="C1184" t="s">
        <v>99</v>
      </c>
      <c r="D1184">
        <v>0</v>
      </c>
      <c r="E1184" t="str">
        <f t="shared" si="18"/>
        <v>shelter_nfi_nfis_needed_jerry_canTRUE.gunmi</v>
      </c>
      <c r="F1184">
        <v>0</v>
      </c>
      <c r="G1184">
        <v>23</v>
      </c>
      <c r="H1184" t="s">
        <v>103</v>
      </c>
    </row>
    <row r="1185" spans="1:8" x14ac:dyDescent="0.35">
      <c r="A1185" t="s">
        <v>13</v>
      </c>
      <c r="B1185" t="s">
        <v>30</v>
      </c>
      <c r="C1185" t="s">
        <v>99</v>
      </c>
      <c r="D1185">
        <v>0</v>
      </c>
      <c r="E1185" t="str">
        <f t="shared" si="18"/>
        <v>shelter_nfi_nfis_needed_jerry_canTRUE.gusau</v>
      </c>
      <c r="F1185">
        <v>0</v>
      </c>
      <c r="G1185">
        <v>22</v>
      </c>
      <c r="H1185" t="s">
        <v>103</v>
      </c>
    </row>
    <row r="1186" spans="1:8" x14ac:dyDescent="0.35">
      <c r="A1186" t="s">
        <v>13</v>
      </c>
      <c r="B1186" t="s">
        <v>39</v>
      </c>
      <c r="C1186" t="s">
        <v>99</v>
      </c>
      <c r="D1186">
        <v>3</v>
      </c>
      <c r="E1186" t="str">
        <f t="shared" si="18"/>
        <v>shelter_nfi_nfis_needed_jerry_canTRUE.maradun</v>
      </c>
      <c r="F1186">
        <v>0.115384615</v>
      </c>
      <c r="G1186">
        <v>26</v>
      </c>
      <c r="H1186" t="s">
        <v>103</v>
      </c>
    </row>
    <row r="1187" spans="1:8" x14ac:dyDescent="0.35">
      <c r="A1187" t="s">
        <v>13</v>
      </c>
      <c r="B1187" t="s">
        <v>40</v>
      </c>
      <c r="C1187" t="s">
        <v>99</v>
      </c>
      <c r="D1187">
        <v>2</v>
      </c>
      <c r="E1187" t="str">
        <f t="shared" si="18"/>
        <v>shelter_nfi_nfis_needed_jerry_canTRUE.maru</v>
      </c>
      <c r="F1187">
        <v>0.08</v>
      </c>
      <c r="G1187">
        <v>25</v>
      </c>
      <c r="H1187" t="s">
        <v>103</v>
      </c>
    </row>
    <row r="1188" spans="1:8" x14ac:dyDescent="0.35">
      <c r="A1188" t="s">
        <v>13</v>
      </c>
      <c r="B1188" t="s">
        <v>44</v>
      </c>
      <c r="C1188" t="s">
        <v>99</v>
      </c>
      <c r="D1188">
        <v>2</v>
      </c>
      <c r="E1188" t="str">
        <f t="shared" si="18"/>
        <v>shelter_nfi_nfis_needed_jerry_canTRUE.shinkafi</v>
      </c>
      <c r="F1188">
        <v>0.117647059</v>
      </c>
      <c r="G1188">
        <v>17</v>
      </c>
      <c r="H1188" t="s">
        <v>103</v>
      </c>
    </row>
    <row r="1189" spans="1:8" x14ac:dyDescent="0.35">
      <c r="A1189" t="s">
        <v>13</v>
      </c>
      <c r="B1189" t="s">
        <v>948</v>
      </c>
      <c r="C1189" t="s">
        <v>99</v>
      </c>
      <c r="D1189">
        <v>1</v>
      </c>
      <c r="E1189" t="str">
        <f t="shared" si="18"/>
        <v>shelter_nfi_nfis_needed_jerry_canTRUE.t/mafara</v>
      </c>
      <c r="F1189">
        <v>0.04</v>
      </c>
      <c r="G1189">
        <v>25</v>
      </c>
      <c r="H1189" t="s">
        <v>103</v>
      </c>
    </row>
    <row r="1190" spans="1:8" x14ac:dyDescent="0.35">
      <c r="A1190" t="s">
        <v>13</v>
      </c>
      <c r="B1190" t="s">
        <v>46</v>
      </c>
      <c r="C1190" t="s">
        <v>99</v>
      </c>
      <c r="D1190">
        <v>3</v>
      </c>
      <c r="E1190" t="str">
        <f t="shared" si="18"/>
        <v>shelter_nfi_nfis_needed_jerry_canTRUE.tsafe</v>
      </c>
      <c r="F1190">
        <v>0.10714285699999999</v>
      </c>
      <c r="G1190">
        <v>28</v>
      </c>
      <c r="H1190" t="s">
        <v>103</v>
      </c>
    </row>
    <row r="1191" spans="1:8" x14ac:dyDescent="0.35">
      <c r="A1191" t="s">
        <v>13</v>
      </c>
      <c r="B1191" t="s">
        <v>48</v>
      </c>
      <c r="C1191" t="s">
        <v>99</v>
      </c>
      <c r="D1191">
        <v>1</v>
      </c>
      <c r="E1191" t="str">
        <f t="shared" si="18"/>
        <v>shelter_nfi_nfis_needed_jerry_canTRUE.zurmi</v>
      </c>
      <c r="F1191">
        <v>0.05</v>
      </c>
      <c r="G1191">
        <v>20</v>
      </c>
      <c r="H1191" t="s">
        <v>103</v>
      </c>
    </row>
    <row r="1192" spans="1:8" x14ac:dyDescent="0.35">
      <c r="A1192" t="s">
        <v>7</v>
      </c>
      <c r="B1192" t="s">
        <v>19</v>
      </c>
      <c r="C1192" t="s">
        <v>97</v>
      </c>
      <c r="D1192">
        <v>26</v>
      </c>
      <c r="E1192" t="str">
        <f t="shared" si="18"/>
        <v>shelter_nfi_nfis_needed_laundry_detergentFALSE.batagarawa</v>
      </c>
      <c r="F1192">
        <v>1</v>
      </c>
      <c r="G1192">
        <v>26</v>
      </c>
      <c r="H1192" t="s">
        <v>104</v>
      </c>
    </row>
    <row r="1193" spans="1:8" x14ac:dyDescent="0.35">
      <c r="A1193" t="s">
        <v>7</v>
      </c>
      <c r="B1193" t="s">
        <v>20</v>
      </c>
      <c r="C1193" t="s">
        <v>97</v>
      </c>
      <c r="D1193">
        <v>18</v>
      </c>
      <c r="E1193" t="str">
        <f t="shared" si="18"/>
        <v>shelter_nfi_nfis_needed_laundry_detergentFALSE.batsari</v>
      </c>
      <c r="F1193">
        <v>0.78260869600000005</v>
      </c>
      <c r="G1193">
        <v>23</v>
      </c>
      <c r="H1193" t="s">
        <v>104</v>
      </c>
    </row>
    <row r="1194" spans="1:8" x14ac:dyDescent="0.35">
      <c r="A1194" t="s">
        <v>7</v>
      </c>
      <c r="B1194" t="s">
        <v>25</v>
      </c>
      <c r="C1194" t="s">
        <v>97</v>
      </c>
      <c r="D1194">
        <v>26</v>
      </c>
      <c r="E1194" t="str">
        <f t="shared" si="18"/>
        <v>shelter_nfi_nfis_needed_laundry_detergentFALSE.dandume</v>
      </c>
      <c r="F1194">
        <v>0.96296296299999995</v>
      </c>
      <c r="G1194">
        <v>27</v>
      </c>
      <c r="H1194" t="s">
        <v>104</v>
      </c>
    </row>
    <row r="1195" spans="1:8" x14ac:dyDescent="0.35">
      <c r="A1195" t="s">
        <v>7</v>
      </c>
      <c r="B1195" t="s">
        <v>928</v>
      </c>
      <c r="C1195" t="s">
        <v>97</v>
      </c>
      <c r="D1195">
        <v>32</v>
      </c>
      <c r="E1195" t="str">
        <f t="shared" si="18"/>
        <v>shelter_nfi_nfis_needed_laundry_detergentFALSE.danmusa</v>
      </c>
      <c r="F1195">
        <v>0.94117647100000001</v>
      </c>
      <c r="G1195">
        <v>34</v>
      </c>
      <c r="H1195" t="s">
        <v>104</v>
      </c>
    </row>
    <row r="1196" spans="1:8" x14ac:dyDescent="0.35">
      <c r="A1196" t="s">
        <v>7</v>
      </c>
      <c r="B1196" t="s">
        <v>925</v>
      </c>
      <c r="C1196" t="s">
        <v>97</v>
      </c>
      <c r="D1196">
        <v>30</v>
      </c>
      <c r="E1196" t="str">
        <f t="shared" si="18"/>
        <v>shelter_nfi_nfis_needed_laundry_detergentFALSE.dutsin-ma</v>
      </c>
      <c r="F1196">
        <v>0.909090909</v>
      </c>
      <c r="G1196">
        <v>33</v>
      </c>
      <c r="H1196" t="s">
        <v>104</v>
      </c>
    </row>
    <row r="1197" spans="1:8" x14ac:dyDescent="0.35">
      <c r="A1197" t="s">
        <v>7</v>
      </c>
      <c r="B1197" t="s">
        <v>26</v>
      </c>
      <c r="C1197" t="s">
        <v>97</v>
      </c>
      <c r="D1197">
        <v>29</v>
      </c>
      <c r="E1197" t="str">
        <f t="shared" si="18"/>
        <v>shelter_nfi_nfis_needed_laundry_detergentFALSE.faskari</v>
      </c>
      <c r="F1197">
        <v>1</v>
      </c>
      <c r="G1197">
        <v>29</v>
      </c>
      <c r="H1197" t="s">
        <v>104</v>
      </c>
    </row>
    <row r="1198" spans="1:8" x14ac:dyDescent="0.35">
      <c r="A1198" t="s">
        <v>7</v>
      </c>
      <c r="B1198" t="s">
        <v>1784</v>
      </c>
      <c r="C1198" t="s">
        <v>97</v>
      </c>
      <c r="D1198">
        <v>22</v>
      </c>
      <c r="E1198" t="str">
        <f t="shared" si="18"/>
        <v>shelter_nfi_nfis_needed_laundry_detergentFALSE.jbia</v>
      </c>
      <c r="F1198">
        <v>1</v>
      </c>
      <c r="G1198">
        <v>22</v>
      </c>
      <c r="H1198" t="s">
        <v>104</v>
      </c>
    </row>
    <row r="1199" spans="1:8" x14ac:dyDescent="0.35">
      <c r="A1199" t="s">
        <v>7</v>
      </c>
      <c r="B1199" t="s">
        <v>34</v>
      </c>
      <c r="C1199" t="s">
        <v>97</v>
      </c>
      <c r="D1199">
        <v>26</v>
      </c>
      <c r="E1199" t="str">
        <f t="shared" si="18"/>
        <v>shelter_nfi_nfis_needed_laundry_detergentFALSE.kankara</v>
      </c>
      <c r="F1199">
        <v>0.86666666699999995</v>
      </c>
      <c r="G1199">
        <v>30</v>
      </c>
      <c r="H1199" t="s">
        <v>104</v>
      </c>
    </row>
    <row r="1200" spans="1:8" x14ac:dyDescent="0.35">
      <c r="A1200" t="s">
        <v>7</v>
      </c>
      <c r="B1200" t="s">
        <v>37</v>
      </c>
      <c r="C1200" t="s">
        <v>97</v>
      </c>
      <c r="D1200">
        <v>26</v>
      </c>
      <c r="E1200" t="str">
        <f t="shared" si="18"/>
        <v>shelter_nfi_nfis_needed_laundry_detergentFALSE.kurfi</v>
      </c>
      <c r="F1200">
        <v>0.96296296299999995</v>
      </c>
      <c r="G1200">
        <v>27</v>
      </c>
      <c r="H1200" t="s">
        <v>104</v>
      </c>
    </row>
    <row r="1201" spans="1:8" x14ac:dyDescent="0.35">
      <c r="A1201" t="s">
        <v>7</v>
      </c>
      <c r="B1201" t="s">
        <v>42</v>
      </c>
      <c r="C1201" t="s">
        <v>97</v>
      </c>
      <c r="D1201">
        <v>31</v>
      </c>
      <c r="E1201" t="str">
        <f t="shared" si="18"/>
        <v>shelter_nfi_nfis_needed_laundry_detergentFALSE.sabuwa</v>
      </c>
      <c r="F1201">
        <v>1</v>
      </c>
      <c r="G1201">
        <v>31</v>
      </c>
      <c r="H1201" t="s">
        <v>104</v>
      </c>
    </row>
    <row r="1202" spans="1:8" x14ac:dyDescent="0.35">
      <c r="A1202" t="s">
        <v>7</v>
      </c>
      <c r="B1202" t="s">
        <v>43</v>
      </c>
      <c r="C1202" t="s">
        <v>97</v>
      </c>
      <c r="D1202">
        <v>22</v>
      </c>
      <c r="E1202" t="str">
        <f t="shared" si="18"/>
        <v>shelter_nfi_nfis_needed_laundry_detergentFALSE.safana</v>
      </c>
      <c r="F1202">
        <v>1</v>
      </c>
      <c r="G1202">
        <v>22</v>
      </c>
      <c r="H1202" t="s">
        <v>104</v>
      </c>
    </row>
    <row r="1203" spans="1:8" x14ac:dyDescent="0.35">
      <c r="A1203" t="s">
        <v>12</v>
      </c>
      <c r="B1203" t="s">
        <v>22</v>
      </c>
      <c r="C1203" t="s">
        <v>97</v>
      </c>
      <c r="D1203">
        <v>31</v>
      </c>
      <c r="E1203" t="str">
        <f t="shared" si="18"/>
        <v>shelter_nfi_nfis_needed_laundry_detergentFALSE.bodinga</v>
      </c>
      <c r="F1203">
        <v>1</v>
      </c>
      <c r="G1203">
        <v>31</v>
      </c>
      <c r="H1203" t="s">
        <v>104</v>
      </c>
    </row>
    <row r="1204" spans="1:8" x14ac:dyDescent="0.35">
      <c r="A1204" t="s">
        <v>12</v>
      </c>
      <c r="B1204" t="s">
        <v>27</v>
      </c>
      <c r="C1204" t="s">
        <v>97</v>
      </c>
      <c r="D1204">
        <v>31</v>
      </c>
      <c r="E1204" t="str">
        <f t="shared" si="18"/>
        <v>shelter_nfi_nfis_needed_laundry_detergentFALSE.gada</v>
      </c>
      <c r="F1204">
        <v>0.91176470600000004</v>
      </c>
      <c r="G1204">
        <v>34</v>
      </c>
      <c r="H1204" t="s">
        <v>104</v>
      </c>
    </row>
    <row r="1205" spans="1:8" x14ac:dyDescent="0.35">
      <c r="A1205" t="s">
        <v>12</v>
      </c>
      <c r="B1205" t="s">
        <v>28</v>
      </c>
      <c r="C1205" t="s">
        <v>97</v>
      </c>
      <c r="D1205">
        <v>23</v>
      </c>
      <c r="E1205" t="str">
        <f t="shared" si="18"/>
        <v>shelter_nfi_nfis_needed_laundry_detergentFALSE.goronyo</v>
      </c>
      <c r="F1205">
        <v>0.95833333300000001</v>
      </c>
      <c r="G1205">
        <v>24</v>
      </c>
      <c r="H1205" t="s">
        <v>104</v>
      </c>
    </row>
    <row r="1206" spans="1:8" x14ac:dyDescent="0.35">
      <c r="A1206" t="s">
        <v>12</v>
      </c>
      <c r="B1206" t="s">
        <v>32</v>
      </c>
      <c r="C1206" t="s">
        <v>97</v>
      </c>
      <c r="D1206">
        <v>21</v>
      </c>
      <c r="E1206" t="str">
        <f t="shared" si="18"/>
        <v>shelter_nfi_nfis_needed_laundry_detergentFALSE.isa</v>
      </c>
      <c r="F1206">
        <v>0.95454545499999999</v>
      </c>
      <c r="G1206">
        <v>22</v>
      </c>
      <c r="H1206" t="s">
        <v>104</v>
      </c>
    </row>
    <row r="1207" spans="1:8" x14ac:dyDescent="0.35">
      <c r="A1207" t="s">
        <v>12</v>
      </c>
      <c r="B1207" t="s">
        <v>36</v>
      </c>
      <c r="C1207" t="s">
        <v>97</v>
      </c>
      <c r="D1207">
        <v>19</v>
      </c>
      <c r="E1207" t="str">
        <f t="shared" si="18"/>
        <v>shelter_nfi_nfis_needed_laundry_detergentFALSE.kebbe</v>
      </c>
      <c r="F1207">
        <v>0.95</v>
      </c>
      <c r="G1207">
        <v>20</v>
      </c>
      <c r="H1207" t="s">
        <v>104</v>
      </c>
    </row>
    <row r="1208" spans="1:8" x14ac:dyDescent="0.35">
      <c r="A1208" t="s">
        <v>12</v>
      </c>
      <c r="B1208" t="s">
        <v>41</v>
      </c>
      <c r="C1208" t="s">
        <v>97</v>
      </c>
      <c r="D1208">
        <v>33</v>
      </c>
      <c r="E1208" t="str">
        <f t="shared" si="18"/>
        <v>shelter_nfi_nfis_needed_laundry_detergentFALSE.rabah</v>
      </c>
      <c r="F1208">
        <v>1</v>
      </c>
      <c r="G1208">
        <v>33</v>
      </c>
      <c r="H1208" t="s">
        <v>104</v>
      </c>
    </row>
    <row r="1209" spans="1:8" x14ac:dyDescent="0.35">
      <c r="A1209" t="s">
        <v>12</v>
      </c>
      <c r="B1209" t="s">
        <v>932</v>
      </c>
      <c r="C1209" t="s">
        <v>97</v>
      </c>
      <c r="D1209">
        <v>34</v>
      </c>
      <c r="E1209" t="str">
        <f t="shared" si="18"/>
        <v>shelter_nfi_nfis_needed_laundry_detergentFALSE.sabon Birni</v>
      </c>
      <c r="F1209">
        <v>1</v>
      </c>
      <c r="G1209">
        <v>34</v>
      </c>
      <c r="H1209" t="s">
        <v>104</v>
      </c>
    </row>
    <row r="1210" spans="1:8" x14ac:dyDescent="0.35">
      <c r="A1210" t="s">
        <v>12</v>
      </c>
      <c r="B1210" t="s">
        <v>930</v>
      </c>
      <c r="C1210" t="s">
        <v>97</v>
      </c>
      <c r="D1210">
        <v>29</v>
      </c>
      <c r="E1210" t="str">
        <f t="shared" si="18"/>
        <v>shelter_nfi_nfis_needed_laundry_detergentFALSE.sokoto north</v>
      </c>
      <c r="F1210">
        <v>0.93548387099999997</v>
      </c>
      <c r="G1210">
        <v>31</v>
      </c>
      <c r="H1210" t="s">
        <v>104</v>
      </c>
    </row>
    <row r="1211" spans="1:8" x14ac:dyDescent="0.35">
      <c r="A1211" t="s">
        <v>12</v>
      </c>
      <c r="B1211" t="s">
        <v>45</v>
      </c>
      <c r="C1211" t="s">
        <v>97</v>
      </c>
      <c r="D1211">
        <v>27</v>
      </c>
      <c r="E1211" t="str">
        <f t="shared" si="18"/>
        <v>shelter_nfi_nfis_needed_laundry_detergentFALSE.tambuwal</v>
      </c>
      <c r="F1211">
        <v>1</v>
      </c>
      <c r="G1211">
        <v>27</v>
      </c>
      <c r="H1211" t="s">
        <v>104</v>
      </c>
    </row>
    <row r="1212" spans="1:8" x14ac:dyDescent="0.35">
      <c r="A1212" t="s">
        <v>12</v>
      </c>
      <c r="B1212" t="s">
        <v>47</v>
      </c>
      <c r="C1212" t="s">
        <v>97</v>
      </c>
      <c r="D1212">
        <v>32</v>
      </c>
      <c r="E1212" t="str">
        <f t="shared" si="18"/>
        <v>shelter_nfi_nfis_needed_laundry_detergentFALSE.tureta</v>
      </c>
      <c r="F1212">
        <v>1</v>
      </c>
      <c r="G1212">
        <v>32</v>
      </c>
      <c r="H1212" t="s">
        <v>104</v>
      </c>
    </row>
    <row r="1213" spans="1:8" x14ac:dyDescent="0.35">
      <c r="A1213" t="s">
        <v>13</v>
      </c>
      <c r="B1213" t="s">
        <v>17</v>
      </c>
      <c r="C1213" t="s">
        <v>97</v>
      </c>
      <c r="D1213">
        <v>18</v>
      </c>
      <c r="E1213" t="str">
        <f t="shared" si="18"/>
        <v>shelter_nfi_nfis_needed_laundry_detergentFALSE.anka</v>
      </c>
      <c r="F1213">
        <v>0.78260869600000005</v>
      </c>
      <c r="G1213">
        <v>23</v>
      </c>
      <c r="H1213" t="s">
        <v>104</v>
      </c>
    </row>
    <row r="1214" spans="1:8" x14ac:dyDescent="0.35">
      <c r="A1214" t="s">
        <v>13</v>
      </c>
      <c r="B1214" t="s">
        <v>18</v>
      </c>
      <c r="C1214" t="s">
        <v>97</v>
      </c>
      <c r="D1214">
        <v>11</v>
      </c>
      <c r="E1214" t="str">
        <f t="shared" si="18"/>
        <v>shelter_nfi_nfis_needed_laundry_detergentFALSE.bakura</v>
      </c>
      <c r="F1214">
        <v>0.55000000000000004</v>
      </c>
      <c r="G1214">
        <v>20</v>
      </c>
      <c r="H1214" t="s">
        <v>104</v>
      </c>
    </row>
    <row r="1215" spans="1:8" x14ac:dyDescent="0.35">
      <c r="A1215" t="s">
        <v>13</v>
      </c>
      <c r="B1215" t="s">
        <v>951</v>
      </c>
      <c r="C1215" t="s">
        <v>97</v>
      </c>
      <c r="D1215">
        <v>17</v>
      </c>
      <c r="E1215" t="str">
        <f t="shared" si="18"/>
        <v>shelter_nfi_nfis_needed_laundry_detergentFALSE.birnin magaji</v>
      </c>
      <c r="F1215">
        <v>1</v>
      </c>
      <c r="G1215">
        <v>17</v>
      </c>
      <c r="H1215" t="s">
        <v>104</v>
      </c>
    </row>
    <row r="1216" spans="1:8" x14ac:dyDescent="0.35">
      <c r="A1216" t="s">
        <v>13</v>
      </c>
      <c r="B1216" t="s">
        <v>23</v>
      </c>
      <c r="C1216" t="s">
        <v>97</v>
      </c>
      <c r="D1216">
        <v>19</v>
      </c>
      <c r="E1216" t="str">
        <f t="shared" si="18"/>
        <v>shelter_nfi_nfis_needed_laundry_detergentFALSE.bukkuyum</v>
      </c>
      <c r="F1216">
        <v>1</v>
      </c>
      <c r="G1216">
        <v>19</v>
      </c>
      <c r="H1216" t="s">
        <v>104</v>
      </c>
    </row>
    <row r="1217" spans="1:8" x14ac:dyDescent="0.35">
      <c r="A1217" t="s">
        <v>13</v>
      </c>
      <c r="B1217" t="s">
        <v>24</v>
      </c>
      <c r="C1217" t="s">
        <v>97</v>
      </c>
      <c r="D1217">
        <v>21</v>
      </c>
      <c r="E1217" t="str">
        <f t="shared" si="18"/>
        <v>shelter_nfi_nfis_needed_laundry_detergentFALSE.bungudu</v>
      </c>
      <c r="F1217">
        <v>0.91304347799999996</v>
      </c>
      <c r="G1217">
        <v>23</v>
      </c>
      <c r="H1217" t="s">
        <v>104</v>
      </c>
    </row>
    <row r="1218" spans="1:8" x14ac:dyDescent="0.35">
      <c r="A1218" t="s">
        <v>13</v>
      </c>
      <c r="B1218" t="s">
        <v>29</v>
      </c>
      <c r="C1218" t="s">
        <v>97</v>
      </c>
      <c r="D1218">
        <v>23</v>
      </c>
      <c r="E1218" t="str">
        <f t="shared" si="18"/>
        <v>shelter_nfi_nfis_needed_laundry_detergentFALSE.gunmi</v>
      </c>
      <c r="F1218">
        <v>1</v>
      </c>
      <c r="G1218">
        <v>23</v>
      </c>
      <c r="H1218" t="s">
        <v>104</v>
      </c>
    </row>
    <row r="1219" spans="1:8" x14ac:dyDescent="0.35">
      <c r="A1219" t="s">
        <v>13</v>
      </c>
      <c r="B1219" t="s">
        <v>30</v>
      </c>
      <c r="C1219" t="s">
        <v>97</v>
      </c>
      <c r="D1219">
        <v>21</v>
      </c>
      <c r="E1219" t="str">
        <f t="shared" ref="E1219:E1282" si="19">CONCATENATE(H1219,C1219,B1219)</f>
        <v>shelter_nfi_nfis_needed_laundry_detergentFALSE.gusau</v>
      </c>
      <c r="F1219">
        <v>0.95454545499999999</v>
      </c>
      <c r="G1219">
        <v>22</v>
      </c>
      <c r="H1219" t="s">
        <v>104</v>
      </c>
    </row>
    <row r="1220" spans="1:8" x14ac:dyDescent="0.35">
      <c r="A1220" t="s">
        <v>13</v>
      </c>
      <c r="B1220" t="s">
        <v>39</v>
      </c>
      <c r="C1220" t="s">
        <v>97</v>
      </c>
      <c r="D1220">
        <v>26</v>
      </c>
      <c r="E1220" t="str">
        <f t="shared" si="19"/>
        <v>shelter_nfi_nfis_needed_laundry_detergentFALSE.maradun</v>
      </c>
      <c r="F1220">
        <v>1</v>
      </c>
      <c r="G1220">
        <v>26</v>
      </c>
      <c r="H1220" t="s">
        <v>104</v>
      </c>
    </row>
    <row r="1221" spans="1:8" x14ac:dyDescent="0.35">
      <c r="A1221" t="s">
        <v>13</v>
      </c>
      <c r="B1221" t="s">
        <v>40</v>
      </c>
      <c r="C1221" t="s">
        <v>97</v>
      </c>
      <c r="D1221">
        <v>18</v>
      </c>
      <c r="E1221" t="str">
        <f t="shared" si="19"/>
        <v>shelter_nfi_nfis_needed_laundry_detergentFALSE.maru</v>
      </c>
      <c r="F1221">
        <v>0.72</v>
      </c>
      <c r="G1221">
        <v>25</v>
      </c>
      <c r="H1221" t="s">
        <v>104</v>
      </c>
    </row>
    <row r="1222" spans="1:8" x14ac:dyDescent="0.35">
      <c r="A1222" t="s">
        <v>13</v>
      </c>
      <c r="B1222" t="s">
        <v>44</v>
      </c>
      <c r="C1222" t="s">
        <v>97</v>
      </c>
      <c r="D1222">
        <v>15</v>
      </c>
      <c r="E1222" t="str">
        <f t="shared" si="19"/>
        <v>shelter_nfi_nfis_needed_laundry_detergentFALSE.shinkafi</v>
      </c>
      <c r="F1222">
        <v>0.88235294099999995</v>
      </c>
      <c r="G1222">
        <v>17</v>
      </c>
      <c r="H1222" t="s">
        <v>104</v>
      </c>
    </row>
    <row r="1223" spans="1:8" x14ac:dyDescent="0.35">
      <c r="A1223" t="s">
        <v>13</v>
      </c>
      <c r="B1223" t="s">
        <v>948</v>
      </c>
      <c r="C1223" t="s">
        <v>97</v>
      </c>
      <c r="D1223">
        <v>25</v>
      </c>
      <c r="E1223" t="str">
        <f t="shared" si="19"/>
        <v>shelter_nfi_nfis_needed_laundry_detergentFALSE.t/mafara</v>
      </c>
      <c r="F1223">
        <v>1</v>
      </c>
      <c r="G1223">
        <v>25</v>
      </c>
      <c r="H1223" t="s">
        <v>104</v>
      </c>
    </row>
    <row r="1224" spans="1:8" x14ac:dyDescent="0.35">
      <c r="A1224" t="s">
        <v>13</v>
      </c>
      <c r="B1224" t="s">
        <v>46</v>
      </c>
      <c r="C1224" t="s">
        <v>97</v>
      </c>
      <c r="D1224">
        <v>25</v>
      </c>
      <c r="E1224" t="str">
        <f t="shared" si="19"/>
        <v>shelter_nfi_nfis_needed_laundry_detergentFALSE.tsafe</v>
      </c>
      <c r="F1224">
        <v>0.89285714299999996</v>
      </c>
      <c r="G1224">
        <v>28</v>
      </c>
      <c r="H1224" t="s">
        <v>104</v>
      </c>
    </row>
    <row r="1225" spans="1:8" x14ac:dyDescent="0.35">
      <c r="A1225" t="s">
        <v>13</v>
      </c>
      <c r="B1225" t="s">
        <v>48</v>
      </c>
      <c r="C1225" t="s">
        <v>97</v>
      </c>
      <c r="D1225">
        <v>19</v>
      </c>
      <c r="E1225" t="str">
        <f t="shared" si="19"/>
        <v>shelter_nfi_nfis_needed_laundry_detergentFALSE.zurmi</v>
      </c>
      <c r="F1225">
        <v>0.95</v>
      </c>
      <c r="G1225">
        <v>20</v>
      </c>
      <c r="H1225" t="s">
        <v>104</v>
      </c>
    </row>
    <row r="1226" spans="1:8" x14ac:dyDescent="0.35">
      <c r="A1226" t="s">
        <v>7</v>
      </c>
      <c r="B1226" t="s">
        <v>19</v>
      </c>
      <c r="C1226" t="s">
        <v>99</v>
      </c>
      <c r="D1226">
        <v>0</v>
      </c>
      <c r="E1226" t="str">
        <f t="shared" si="19"/>
        <v>shelter_nfi_nfis_needed_laundry_detergentTRUE.batagarawa</v>
      </c>
      <c r="F1226">
        <v>0</v>
      </c>
      <c r="G1226">
        <v>26</v>
      </c>
      <c r="H1226" t="s">
        <v>104</v>
      </c>
    </row>
    <row r="1227" spans="1:8" x14ac:dyDescent="0.35">
      <c r="A1227" t="s">
        <v>7</v>
      </c>
      <c r="B1227" t="s">
        <v>20</v>
      </c>
      <c r="C1227" t="s">
        <v>99</v>
      </c>
      <c r="D1227">
        <v>5</v>
      </c>
      <c r="E1227" t="str">
        <f t="shared" si="19"/>
        <v>shelter_nfi_nfis_needed_laundry_detergentTRUE.batsari</v>
      </c>
      <c r="F1227">
        <v>0.21739130400000001</v>
      </c>
      <c r="G1227">
        <v>23</v>
      </c>
      <c r="H1227" t="s">
        <v>104</v>
      </c>
    </row>
    <row r="1228" spans="1:8" x14ac:dyDescent="0.35">
      <c r="A1228" t="s">
        <v>7</v>
      </c>
      <c r="B1228" t="s">
        <v>25</v>
      </c>
      <c r="C1228" t="s">
        <v>99</v>
      </c>
      <c r="D1228">
        <v>1</v>
      </c>
      <c r="E1228" t="str">
        <f t="shared" si="19"/>
        <v>shelter_nfi_nfis_needed_laundry_detergentTRUE.dandume</v>
      </c>
      <c r="F1228">
        <v>3.7037037000000002E-2</v>
      </c>
      <c r="G1228">
        <v>27</v>
      </c>
      <c r="H1228" t="s">
        <v>104</v>
      </c>
    </row>
    <row r="1229" spans="1:8" x14ac:dyDescent="0.35">
      <c r="A1229" t="s">
        <v>7</v>
      </c>
      <c r="B1229" t="s">
        <v>928</v>
      </c>
      <c r="C1229" t="s">
        <v>99</v>
      </c>
      <c r="D1229">
        <v>2</v>
      </c>
      <c r="E1229" t="str">
        <f t="shared" si="19"/>
        <v>shelter_nfi_nfis_needed_laundry_detergentTRUE.danmusa</v>
      </c>
      <c r="F1229">
        <v>5.8823528999999999E-2</v>
      </c>
      <c r="G1229">
        <v>34</v>
      </c>
      <c r="H1229" t="s">
        <v>104</v>
      </c>
    </row>
    <row r="1230" spans="1:8" x14ac:dyDescent="0.35">
      <c r="A1230" t="s">
        <v>7</v>
      </c>
      <c r="B1230" t="s">
        <v>925</v>
      </c>
      <c r="C1230" t="s">
        <v>99</v>
      </c>
      <c r="D1230">
        <v>3</v>
      </c>
      <c r="E1230" t="str">
        <f t="shared" si="19"/>
        <v>shelter_nfi_nfis_needed_laundry_detergentTRUE.dutsin-ma</v>
      </c>
      <c r="F1230">
        <v>9.0909090999999997E-2</v>
      </c>
      <c r="G1230">
        <v>33</v>
      </c>
      <c r="H1230" t="s">
        <v>104</v>
      </c>
    </row>
    <row r="1231" spans="1:8" x14ac:dyDescent="0.35">
      <c r="A1231" t="s">
        <v>7</v>
      </c>
      <c r="B1231" t="s">
        <v>26</v>
      </c>
      <c r="C1231" t="s">
        <v>99</v>
      </c>
      <c r="D1231">
        <v>0</v>
      </c>
      <c r="E1231" t="str">
        <f t="shared" si="19"/>
        <v>shelter_nfi_nfis_needed_laundry_detergentTRUE.faskari</v>
      </c>
      <c r="F1231">
        <v>0</v>
      </c>
      <c r="G1231">
        <v>29</v>
      </c>
      <c r="H1231" t="s">
        <v>104</v>
      </c>
    </row>
    <row r="1232" spans="1:8" x14ac:dyDescent="0.35">
      <c r="A1232" t="s">
        <v>7</v>
      </c>
      <c r="B1232" t="s">
        <v>1784</v>
      </c>
      <c r="C1232" t="s">
        <v>99</v>
      </c>
      <c r="D1232">
        <v>0</v>
      </c>
      <c r="E1232" t="str">
        <f t="shared" si="19"/>
        <v>shelter_nfi_nfis_needed_laundry_detergentTRUE.jbia</v>
      </c>
      <c r="F1232">
        <v>0</v>
      </c>
      <c r="G1232">
        <v>22</v>
      </c>
      <c r="H1232" t="s">
        <v>104</v>
      </c>
    </row>
    <row r="1233" spans="1:8" x14ac:dyDescent="0.35">
      <c r="A1233" t="s">
        <v>7</v>
      </c>
      <c r="B1233" t="s">
        <v>34</v>
      </c>
      <c r="C1233" t="s">
        <v>99</v>
      </c>
      <c r="D1233">
        <v>4</v>
      </c>
      <c r="E1233" t="str">
        <f t="shared" si="19"/>
        <v>shelter_nfi_nfis_needed_laundry_detergentTRUE.kankara</v>
      </c>
      <c r="F1233">
        <v>0.133333333</v>
      </c>
      <c r="G1233">
        <v>30</v>
      </c>
      <c r="H1233" t="s">
        <v>104</v>
      </c>
    </row>
    <row r="1234" spans="1:8" x14ac:dyDescent="0.35">
      <c r="A1234" t="s">
        <v>7</v>
      </c>
      <c r="B1234" t="s">
        <v>37</v>
      </c>
      <c r="C1234" t="s">
        <v>99</v>
      </c>
      <c r="D1234">
        <v>1</v>
      </c>
      <c r="E1234" t="str">
        <f t="shared" si="19"/>
        <v>shelter_nfi_nfis_needed_laundry_detergentTRUE.kurfi</v>
      </c>
      <c r="F1234">
        <v>3.7037037000000002E-2</v>
      </c>
      <c r="G1234">
        <v>27</v>
      </c>
      <c r="H1234" t="s">
        <v>104</v>
      </c>
    </row>
    <row r="1235" spans="1:8" x14ac:dyDescent="0.35">
      <c r="A1235" t="s">
        <v>7</v>
      </c>
      <c r="B1235" t="s">
        <v>42</v>
      </c>
      <c r="C1235" t="s">
        <v>99</v>
      </c>
      <c r="D1235">
        <v>0</v>
      </c>
      <c r="E1235" t="str">
        <f t="shared" si="19"/>
        <v>shelter_nfi_nfis_needed_laundry_detergentTRUE.sabuwa</v>
      </c>
      <c r="F1235">
        <v>0</v>
      </c>
      <c r="G1235">
        <v>31</v>
      </c>
      <c r="H1235" t="s">
        <v>104</v>
      </c>
    </row>
    <row r="1236" spans="1:8" x14ac:dyDescent="0.35">
      <c r="A1236" t="s">
        <v>7</v>
      </c>
      <c r="B1236" t="s">
        <v>43</v>
      </c>
      <c r="C1236" t="s">
        <v>99</v>
      </c>
      <c r="D1236">
        <v>0</v>
      </c>
      <c r="E1236" t="str">
        <f t="shared" si="19"/>
        <v>shelter_nfi_nfis_needed_laundry_detergentTRUE.safana</v>
      </c>
      <c r="F1236">
        <v>0</v>
      </c>
      <c r="G1236">
        <v>22</v>
      </c>
      <c r="H1236" t="s">
        <v>104</v>
      </c>
    </row>
    <row r="1237" spans="1:8" x14ac:dyDescent="0.35">
      <c r="A1237" t="s">
        <v>12</v>
      </c>
      <c r="B1237" t="s">
        <v>22</v>
      </c>
      <c r="C1237" t="s">
        <v>99</v>
      </c>
      <c r="D1237">
        <v>0</v>
      </c>
      <c r="E1237" t="str">
        <f t="shared" si="19"/>
        <v>shelter_nfi_nfis_needed_laundry_detergentTRUE.bodinga</v>
      </c>
      <c r="F1237">
        <v>0</v>
      </c>
      <c r="G1237">
        <v>31</v>
      </c>
      <c r="H1237" t="s">
        <v>104</v>
      </c>
    </row>
    <row r="1238" spans="1:8" x14ac:dyDescent="0.35">
      <c r="A1238" t="s">
        <v>12</v>
      </c>
      <c r="B1238" t="s">
        <v>27</v>
      </c>
      <c r="C1238" t="s">
        <v>99</v>
      </c>
      <c r="D1238">
        <v>3</v>
      </c>
      <c r="E1238" t="str">
        <f t="shared" si="19"/>
        <v>shelter_nfi_nfis_needed_laundry_detergentTRUE.gada</v>
      </c>
      <c r="F1238">
        <v>8.8235294000000006E-2</v>
      </c>
      <c r="G1238">
        <v>34</v>
      </c>
      <c r="H1238" t="s">
        <v>104</v>
      </c>
    </row>
    <row r="1239" spans="1:8" x14ac:dyDescent="0.35">
      <c r="A1239" t="s">
        <v>12</v>
      </c>
      <c r="B1239" t="s">
        <v>28</v>
      </c>
      <c r="C1239" t="s">
        <v>99</v>
      </c>
      <c r="D1239">
        <v>1</v>
      </c>
      <c r="E1239" t="str">
        <f t="shared" si="19"/>
        <v>shelter_nfi_nfis_needed_laundry_detergentTRUE.goronyo</v>
      </c>
      <c r="F1239">
        <v>4.1666666999999998E-2</v>
      </c>
      <c r="G1239">
        <v>24</v>
      </c>
      <c r="H1239" t="s">
        <v>104</v>
      </c>
    </row>
    <row r="1240" spans="1:8" x14ac:dyDescent="0.35">
      <c r="A1240" t="s">
        <v>12</v>
      </c>
      <c r="B1240" t="s">
        <v>32</v>
      </c>
      <c r="C1240" t="s">
        <v>99</v>
      </c>
      <c r="D1240">
        <v>1</v>
      </c>
      <c r="E1240" t="str">
        <f t="shared" si="19"/>
        <v>shelter_nfi_nfis_needed_laundry_detergentTRUE.isa</v>
      </c>
      <c r="F1240">
        <v>4.5454544999999999E-2</v>
      </c>
      <c r="G1240">
        <v>22</v>
      </c>
      <c r="H1240" t="s">
        <v>104</v>
      </c>
    </row>
    <row r="1241" spans="1:8" x14ac:dyDescent="0.35">
      <c r="A1241" t="s">
        <v>12</v>
      </c>
      <c r="B1241" t="s">
        <v>36</v>
      </c>
      <c r="C1241" t="s">
        <v>99</v>
      </c>
      <c r="D1241">
        <v>1</v>
      </c>
      <c r="E1241" t="str">
        <f t="shared" si="19"/>
        <v>shelter_nfi_nfis_needed_laundry_detergentTRUE.kebbe</v>
      </c>
      <c r="F1241">
        <v>0.05</v>
      </c>
      <c r="G1241">
        <v>20</v>
      </c>
      <c r="H1241" t="s">
        <v>104</v>
      </c>
    </row>
    <row r="1242" spans="1:8" x14ac:dyDescent="0.35">
      <c r="A1242" t="s">
        <v>12</v>
      </c>
      <c r="B1242" t="s">
        <v>41</v>
      </c>
      <c r="C1242" t="s">
        <v>99</v>
      </c>
      <c r="D1242">
        <v>0</v>
      </c>
      <c r="E1242" t="str">
        <f t="shared" si="19"/>
        <v>shelter_nfi_nfis_needed_laundry_detergentTRUE.rabah</v>
      </c>
      <c r="F1242">
        <v>0</v>
      </c>
      <c r="G1242">
        <v>33</v>
      </c>
      <c r="H1242" t="s">
        <v>104</v>
      </c>
    </row>
    <row r="1243" spans="1:8" x14ac:dyDescent="0.35">
      <c r="A1243" t="s">
        <v>12</v>
      </c>
      <c r="B1243" t="s">
        <v>932</v>
      </c>
      <c r="C1243" t="s">
        <v>99</v>
      </c>
      <c r="D1243">
        <v>0</v>
      </c>
      <c r="E1243" t="str">
        <f t="shared" si="19"/>
        <v>shelter_nfi_nfis_needed_laundry_detergentTRUE.sabon Birni</v>
      </c>
      <c r="F1243">
        <v>0</v>
      </c>
      <c r="G1243">
        <v>34</v>
      </c>
      <c r="H1243" t="s">
        <v>104</v>
      </c>
    </row>
    <row r="1244" spans="1:8" x14ac:dyDescent="0.35">
      <c r="A1244" t="s">
        <v>12</v>
      </c>
      <c r="B1244" t="s">
        <v>930</v>
      </c>
      <c r="C1244" t="s">
        <v>99</v>
      </c>
      <c r="D1244">
        <v>2</v>
      </c>
      <c r="E1244" t="str">
        <f t="shared" si="19"/>
        <v>shelter_nfi_nfis_needed_laundry_detergentTRUE.sokoto north</v>
      </c>
      <c r="F1244">
        <v>6.4516129000000005E-2</v>
      </c>
      <c r="G1244">
        <v>31</v>
      </c>
      <c r="H1244" t="s">
        <v>104</v>
      </c>
    </row>
    <row r="1245" spans="1:8" x14ac:dyDescent="0.35">
      <c r="A1245" t="s">
        <v>12</v>
      </c>
      <c r="B1245" t="s">
        <v>45</v>
      </c>
      <c r="C1245" t="s">
        <v>99</v>
      </c>
      <c r="D1245">
        <v>0</v>
      </c>
      <c r="E1245" t="str">
        <f t="shared" si="19"/>
        <v>shelter_nfi_nfis_needed_laundry_detergentTRUE.tambuwal</v>
      </c>
      <c r="F1245">
        <v>0</v>
      </c>
      <c r="G1245">
        <v>27</v>
      </c>
      <c r="H1245" t="s">
        <v>104</v>
      </c>
    </row>
    <row r="1246" spans="1:8" x14ac:dyDescent="0.35">
      <c r="A1246" t="s">
        <v>12</v>
      </c>
      <c r="B1246" t="s">
        <v>47</v>
      </c>
      <c r="C1246" t="s">
        <v>99</v>
      </c>
      <c r="D1246">
        <v>0</v>
      </c>
      <c r="E1246" t="str">
        <f t="shared" si="19"/>
        <v>shelter_nfi_nfis_needed_laundry_detergentTRUE.tureta</v>
      </c>
      <c r="F1246">
        <v>0</v>
      </c>
      <c r="G1246">
        <v>32</v>
      </c>
      <c r="H1246" t="s">
        <v>104</v>
      </c>
    </row>
    <row r="1247" spans="1:8" x14ac:dyDescent="0.35">
      <c r="A1247" t="s">
        <v>13</v>
      </c>
      <c r="B1247" t="s">
        <v>17</v>
      </c>
      <c r="C1247" t="s">
        <v>99</v>
      </c>
      <c r="D1247">
        <v>5</v>
      </c>
      <c r="E1247" t="str">
        <f t="shared" si="19"/>
        <v>shelter_nfi_nfis_needed_laundry_detergentTRUE.anka</v>
      </c>
      <c r="F1247">
        <v>0.21739130400000001</v>
      </c>
      <c r="G1247">
        <v>23</v>
      </c>
      <c r="H1247" t="s">
        <v>104</v>
      </c>
    </row>
    <row r="1248" spans="1:8" x14ac:dyDescent="0.35">
      <c r="A1248" t="s">
        <v>13</v>
      </c>
      <c r="B1248" t="s">
        <v>18</v>
      </c>
      <c r="C1248" t="s">
        <v>99</v>
      </c>
      <c r="D1248">
        <v>9</v>
      </c>
      <c r="E1248" t="str">
        <f t="shared" si="19"/>
        <v>shelter_nfi_nfis_needed_laundry_detergentTRUE.bakura</v>
      </c>
      <c r="F1248">
        <v>0.45</v>
      </c>
      <c r="G1248">
        <v>20</v>
      </c>
      <c r="H1248" t="s">
        <v>104</v>
      </c>
    </row>
    <row r="1249" spans="1:8" x14ac:dyDescent="0.35">
      <c r="A1249" t="s">
        <v>13</v>
      </c>
      <c r="B1249" t="s">
        <v>951</v>
      </c>
      <c r="C1249" t="s">
        <v>99</v>
      </c>
      <c r="D1249">
        <v>0</v>
      </c>
      <c r="E1249" t="str">
        <f t="shared" si="19"/>
        <v>shelter_nfi_nfis_needed_laundry_detergentTRUE.birnin magaji</v>
      </c>
      <c r="F1249">
        <v>0</v>
      </c>
      <c r="G1249">
        <v>17</v>
      </c>
      <c r="H1249" t="s">
        <v>104</v>
      </c>
    </row>
    <row r="1250" spans="1:8" x14ac:dyDescent="0.35">
      <c r="A1250" t="s">
        <v>13</v>
      </c>
      <c r="B1250" t="s">
        <v>23</v>
      </c>
      <c r="C1250" t="s">
        <v>99</v>
      </c>
      <c r="D1250">
        <v>0</v>
      </c>
      <c r="E1250" t="str">
        <f t="shared" si="19"/>
        <v>shelter_nfi_nfis_needed_laundry_detergentTRUE.bukkuyum</v>
      </c>
      <c r="F1250">
        <v>0</v>
      </c>
      <c r="G1250">
        <v>19</v>
      </c>
      <c r="H1250" t="s">
        <v>104</v>
      </c>
    </row>
    <row r="1251" spans="1:8" x14ac:dyDescent="0.35">
      <c r="A1251" t="s">
        <v>13</v>
      </c>
      <c r="B1251" t="s">
        <v>24</v>
      </c>
      <c r="C1251" t="s">
        <v>99</v>
      </c>
      <c r="D1251">
        <v>2</v>
      </c>
      <c r="E1251" t="str">
        <f t="shared" si="19"/>
        <v>shelter_nfi_nfis_needed_laundry_detergentTRUE.bungudu</v>
      </c>
      <c r="F1251">
        <v>8.6956521999999994E-2</v>
      </c>
      <c r="G1251">
        <v>23</v>
      </c>
      <c r="H1251" t="s">
        <v>104</v>
      </c>
    </row>
    <row r="1252" spans="1:8" x14ac:dyDescent="0.35">
      <c r="A1252" t="s">
        <v>13</v>
      </c>
      <c r="B1252" t="s">
        <v>29</v>
      </c>
      <c r="C1252" t="s">
        <v>99</v>
      </c>
      <c r="D1252">
        <v>0</v>
      </c>
      <c r="E1252" t="str">
        <f t="shared" si="19"/>
        <v>shelter_nfi_nfis_needed_laundry_detergentTRUE.gunmi</v>
      </c>
      <c r="F1252">
        <v>0</v>
      </c>
      <c r="G1252">
        <v>23</v>
      </c>
      <c r="H1252" t="s">
        <v>104</v>
      </c>
    </row>
    <row r="1253" spans="1:8" x14ac:dyDescent="0.35">
      <c r="A1253" t="s">
        <v>13</v>
      </c>
      <c r="B1253" t="s">
        <v>30</v>
      </c>
      <c r="C1253" t="s">
        <v>99</v>
      </c>
      <c r="D1253">
        <v>1</v>
      </c>
      <c r="E1253" t="str">
        <f t="shared" si="19"/>
        <v>shelter_nfi_nfis_needed_laundry_detergentTRUE.gusau</v>
      </c>
      <c r="F1253">
        <v>4.5454544999999999E-2</v>
      </c>
      <c r="G1253">
        <v>22</v>
      </c>
      <c r="H1253" t="s">
        <v>104</v>
      </c>
    </row>
    <row r="1254" spans="1:8" x14ac:dyDescent="0.35">
      <c r="A1254" t="s">
        <v>13</v>
      </c>
      <c r="B1254" t="s">
        <v>39</v>
      </c>
      <c r="C1254" t="s">
        <v>99</v>
      </c>
      <c r="D1254">
        <v>0</v>
      </c>
      <c r="E1254" t="str">
        <f t="shared" si="19"/>
        <v>shelter_nfi_nfis_needed_laundry_detergentTRUE.maradun</v>
      </c>
      <c r="F1254">
        <v>0</v>
      </c>
      <c r="G1254">
        <v>26</v>
      </c>
      <c r="H1254" t="s">
        <v>104</v>
      </c>
    </row>
    <row r="1255" spans="1:8" x14ac:dyDescent="0.35">
      <c r="A1255" t="s">
        <v>13</v>
      </c>
      <c r="B1255" t="s">
        <v>40</v>
      </c>
      <c r="C1255" t="s">
        <v>99</v>
      </c>
      <c r="D1255">
        <v>7</v>
      </c>
      <c r="E1255" t="str">
        <f t="shared" si="19"/>
        <v>shelter_nfi_nfis_needed_laundry_detergentTRUE.maru</v>
      </c>
      <c r="F1255">
        <v>0.28000000000000003</v>
      </c>
      <c r="G1255">
        <v>25</v>
      </c>
      <c r="H1255" t="s">
        <v>104</v>
      </c>
    </row>
    <row r="1256" spans="1:8" x14ac:dyDescent="0.35">
      <c r="A1256" t="s">
        <v>13</v>
      </c>
      <c r="B1256" t="s">
        <v>44</v>
      </c>
      <c r="C1256" t="s">
        <v>99</v>
      </c>
      <c r="D1256">
        <v>2</v>
      </c>
      <c r="E1256" t="str">
        <f t="shared" si="19"/>
        <v>shelter_nfi_nfis_needed_laundry_detergentTRUE.shinkafi</v>
      </c>
      <c r="F1256">
        <v>0.117647059</v>
      </c>
      <c r="G1256">
        <v>17</v>
      </c>
      <c r="H1256" t="s">
        <v>104</v>
      </c>
    </row>
    <row r="1257" spans="1:8" x14ac:dyDescent="0.35">
      <c r="A1257" t="s">
        <v>13</v>
      </c>
      <c r="B1257" t="s">
        <v>948</v>
      </c>
      <c r="C1257" t="s">
        <v>99</v>
      </c>
      <c r="D1257">
        <v>0</v>
      </c>
      <c r="E1257" t="str">
        <f t="shared" si="19"/>
        <v>shelter_nfi_nfis_needed_laundry_detergentTRUE.t/mafara</v>
      </c>
      <c r="F1257">
        <v>0</v>
      </c>
      <c r="G1257">
        <v>25</v>
      </c>
      <c r="H1257" t="s">
        <v>104</v>
      </c>
    </row>
    <row r="1258" spans="1:8" x14ac:dyDescent="0.35">
      <c r="A1258" t="s">
        <v>13</v>
      </c>
      <c r="B1258" t="s">
        <v>46</v>
      </c>
      <c r="C1258" t="s">
        <v>99</v>
      </c>
      <c r="D1258">
        <v>3</v>
      </c>
      <c r="E1258" t="str">
        <f t="shared" si="19"/>
        <v>shelter_nfi_nfis_needed_laundry_detergentTRUE.tsafe</v>
      </c>
      <c r="F1258">
        <v>0.10714285699999999</v>
      </c>
      <c r="G1258">
        <v>28</v>
      </c>
      <c r="H1258" t="s">
        <v>104</v>
      </c>
    </row>
    <row r="1259" spans="1:8" x14ac:dyDescent="0.35">
      <c r="A1259" t="s">
        <v>13</v>
      </c>
      <c r="B1259" t="s">
        <v>48</v>
      </c>
      <c r="C1259" t="s">
        <v>99</v>
      </c>
      <c r="D1259">
        <v>1</v>
      </c>
      <c r="E1259" t="str">
        <f t="shared" si="19"/>
        <v>shelter_nfi_nfis_needed_laundry_detergentTRUE.zurmi</v>
      </c>
      <c r="F1259">
        <v>0.05</v>
      </c>
      <c r="G1259">
        <v>20</v>
      </c>
      <c r="H1259" t="s">
        <v>104</v>
      </c>
    </row>
    <row r="1260" spans="1:8" x14ac:dyDescent="0.35">
      <c r="A1260" t="s">
        <v>7</v>
      </c>
      <c r="B1260" t="s">
        <v>19</v>
      </c>
      <c r="C1260" t="s">
        <v>97</v>
      </c>
      <c r="D1260">
        <v>24</v>
      </c>
      <c r="E1260" t="str">
        <f t="shared" si="19"/>
        <v>shelter_nfi_nfis_needed_soapFALSE.batagarawa</v>
      </c>
      <c r="F1260">
        <v>0.92307692299999999</v>
      </c>
      <c r="G1260">
        <v>26</v>
      </c>
      <c r="H1260" t="s">
        <v>105</v>
      </c>
    </row>
    <row r="1261" spans="1:8" x14ac:dyDescent="0.35">
      <c r="A1261" t="s">
        <v>7</v>
      </c>
      <c r="B1261" t="s">
        <v>20</v>
      </c>
      <c r="C1261" t="s">
        <v>97</v>
      </c>
      <c r="D1261">
        <v>18</v>
      </c>
      <c r="E1261" t="str">
        <f t="shared" si="19"/>
        <v>shelter_nfi_nfis_needed_soapFALSE.batsari</v>
      </c>
      <c r="F1261">
        <v>0.78260869600000005</v>
      </c>
      <c r="G1261">
        <v>23</v>
      </c>
      <c r="H1261" t="s">
        <v>105</v>
      </c>
    </row>
    <row r="1262" spans="1:8" x14ac:dyDescent="0.35">
      <c r="A1262" t="s">
        <v>7</v>
      </c>
      <c r="B1262" t="s">
        <v>25</v>
      </c>
      <c r="C1262" t="s">
        <v>97</v>
      </c>
      <c r="D1262">
        <v>22</v>
      </c>
      <c r="E1262" t="str">
        <f t="shared" si="19"/>
        <v>shelter_nfi_nfis_needed_soapFALSE.dandume</v>
      </c>
      <c r="F1262">
        <v>0.81481481499999997</v>
      </c>
      <c r="G1262">
        <v>27</v>
      </c>
      <c r="H1262" t="s">
        <v>105</v>
      </c>
    </row>
    <row r="1263" spans="1:8" x14ac:dyDescent="0.35">
      <c r="A1263" t="s">
        <v>7</v>
      </c>
      <c r="B1263" t="s">
        <v>928</v>
      </c>
      <c r="C1263" t="s">
        <v>97</v>
      </c>
      <c r="D1263">
        <v>29</v>
      </c>
      <c r="E1263" t="str">
        <f t="shared" si="19"/>
        <v>shelter_nfi_nfis_needed_soapFALSE.danmusa</v>
      </c>
      <c r="F1263">
        <v>0.85294117599999997</v>
      </c>
      <c r="G1263">
        <v>34</v>
      </c>
      <c r="H1263" t="s">
        <v>105</v>
      </c>
    </row>
    <row r="1264" spans="1:8" x14ac:dyDescent="0.35">
      <c r="A1264" t="s">
        <v>7</v>
      </c>
      <c r="B1264" t="s">
        <v>925</v>
      </c>
      <c r="C1264" t="s">
        <v>97</v>
      </c>
      <c r="D1264">
        <v>21</v>
      </c>
      <c r="E1264" t="str">
        <f t="shared" si="19"/>
        <v>shelter_nfi_nfis_needed_soapFALSE.dutsin-ma</v>
      </c>
      <c r="F1264">
        <v>0.63636363600000001</v>
      </c>
      <c r="G1264">
        <v>33</v>
      </c>
      <c r="H1264" t="s">
        <v>105</v>
      </c>
    </row>
    <row r="1265" spans="1:8" x14ac:dyDescent="0.35">
      <c r="A1265" t="s">
        <v>7</v>
      </c>
      <c r="B1265" t="s">
        <v>26</v>
      </c>
      <c r="C1265" t="s">
        <v>97</v>
      </c>
      <c r="D1265">
        <v>25</v>
      </c>
      <c r="E1265" t="str">
        <f t="shared" si="19"/>
        <v>shelter_nfi_nfis_needed_soapFALSE.faskari</v>
      </c>
      <c r="F1265">
        <v>0.86206896600000005</v>
      </c>
      <c r="G1265">
        <v>29</v>
      </c>
      <c r="H1265" t="s">
        <v>105</v>
      </c>
    </row>
    <row r="1266" spans="1:8" x14ac:dyDescent="0.35">
      <c r="A1266" t="s">
        <v>7</v>
      </c>
      <c r="B1266" t="s">
        <v>1784</v>
      </c>
      <c r="C1266" t="s">
        <v>97</v>
      </c>
      <c r="D1266">
        <v>22</v>
      </c>
      <c r="E1266" t="str">
        <f t="shared" si="19"/>
        <v>shelter_nfi_nfis_needed_soapFALSE.jbia</v>
      </c>
      <c r="F1266">
        <v>1</v>
      </c>
      <c r="G1266">
        <v>22</v>
      </c>
      <c r="H1266" t="s">
        <v>105</v>
      </c>
    </row>
    <row r="1267" spans="1:8" x14ac:dyDescent="0.35">
      <c r="A1267" t="s">
        <v>7</v>
      </c>
      <c r="B1267" t="s">
        <v>34</v>
      </c>
      <c r="C1267" t="s">
        <v>97</v>
      </c>
      <c r="D1267">
        <v>24</v>
      </c>
      <c r="E1267" t="str">
        <f t="shared" si="19"/>
        <v>shelter_nfi_nfis_needed_soapFALSE.kankara</v>
      </c>
      <c r="F1267">
        <v>0.8</v>
      </c>
      <c r="G1267">
        <v>30</v>
      </c>
      <c r="H1267" t="s">
        <v>105</v>
      </c>
    </row>
    <row r="1268" spans="1:8" x14ac:dyDescent="0.35">
      <c r="A1268" t="s">
        <v>7</v>
      </c>
      <c r="B1268" t="s">
        <v>37</v>
      </c>
      <c r="C1268" t="s">
        <v>97</v>
      </c>
      <c r="D1268">
        <v>24</v>
      </c>
      <c r="E1268" t="str">
        <f t="shared" si="19"/>
        <v>shelter_nfi_nfis_needed_soapFALSE.kurfi</v>
      </c>
      <c r="F1268">
        <v>0.88888888899999996</v>
      </c>
      <c r="G1268">
        <v>27</v>
      </c>
      <c r="H1268" t="s">
        <v>105</v>
      </c>
    </row>
    <row r="1269" spans="1:8" x14ac:dyDescent="0.35">
      <c r="A1269" t="s">
        <v>7</v>
      </c>
      <c r="B1269" t="s">
        <v>42</v>
      </c>
      <c r="C1269" t="s">
        <v>97</v>
      </c>
      <c r="D1269">
        <v>28</v>
      </c>
      <c r="E1269" t="str">
        <f t="shared" si="19"/>
        <v>shelter_nfi_nfis_needed_soapFALSE.sabuwa</v>
      </c>
      <c r="F1269">
        <v>0.90322580600000002</v>
      </c>
      <c r="G1269">
        <v>31</v>
      </c>
      <c r="H1269" t="s">
        <v>105</v>
      </c>
    </row>
    <row r="1270" spans="1:8" x14ac:dyDescent="0.35">
      <c r="A1270" t="s">
        <v>7</v>
      </c>
      <c r="B1270" t="s">
        <v>43</v>
      </c>
      <c r="C1270" t="s">
        <v>97</v>
      </c>
      <c r="D1270">
        <v>20</v>
      </c>
      <c r="E1270" t="str">
        <f t="shared" si="19"/>
        <v>shelter_nfi_nfis_needed_soapFALSE.safana</v>
      </c>
      <c r="F1270">
        <v>0.909090909</v>
      </c>
      <c r="G1270">
        <v>22</v>
      </c>
      <c r="H1270" t="s">
        <v>105</v>
      </c>
    </row>
    <row r="1271" spans="1:8" x14ac:dyDescent="0.35">
      <c r="A1271" t="s">
        <v>12</v>
      </c>
      <c r="B1271" t="s">
        <v>22</v>
      </c>
      <c r="C1271" t="s">
        <v>97</v>
      </c>
      <c r="D1271">
        <v>24</v>
      </c>
      <c r="E1271" t="str">
        <f t="shared" si="19"/>
        <v>shelter_nfi_nfis_needed_soapFALSE.bodinga</v>
      </c>
      <c r="F1271">
        <v>0.77419354799999995</v>
      </c>
      <c r="G1271">
        <v>31</v>
      </c>
      <c r="H1271" t="s">
        <v>105</v>
      </c>
    </row>
    <row r="1272" spans="1:8" x14ac:dyDescent="0.35">
      <c r="A1272" t="s">
        <v>12</v>
      </c>
      <c r="B1272" t="s">
        <v>27</v>
      </c>
      <c r="C1272" t="s">
        <v>97</v>
      </c>
      <c r="D1272">
        <v>34</v>
      </c>
      <c r="E1272" t="str">
        <f t="shared" si="19"/>
        <v>shelter_nfi_nfis_needed_soapFALSE.gada</v>
      </c>
      <c r="F1272">
        <v>1</v>
      </c>
      <c r="G1272">
        <v>34</v>
      </c>
      <c r="H1272" t="s">
        <v>105</v>
      </c>
    </row>
    <row r="1273" spans="1:8" x14ac:dyDescent="0.35">
      <c r="A1273" t="s">
        <v>12</v>
      </c>
      <c r="B1273" t="s">
        <v>28</v>
      </c>
      <c r="C1273" t="s">
        <v>97</v>
      </c>
      <c r="D1273">
        <v>16</v>
      </c>
      <c r="E1273" t="str">
        <f t="shared" si="19"/>
        <v>shelter_nfi_nfis_needed_soapFALSE.goronyo</v>
      </c>
      <c r="F1273">
        <v>0.66666666699999999</v>
      </c>
      <c r="G1273">
        <v>24</v>
      </c>
      <c r="H1273" t="s">
        <v>105</v>
      </c>
    </row>
    <row r="1274" spans="1:8" x14ac:dyDescent="0.35">
      <c r="A1274" t="s">
        <v>12</v>
      </c>
      <c r="B1274" t="s">
        <v>32</v>
      </c>
      <c r="C1274" t="s">
        <v>97</v>
      </c>
      <c r="D1274">
        <v>17</v>
      </c>
      <c r="E1274" t="str">
        <f t="shared" si="19"/>
        <v>shelter_nfi_nfis_needed_soapFALSE.isa</v>
      </c>
      <c r="F1274">
        <v>0.77272727299999999</v>
      </c>
      <c r="G1274">
        <v>22</v>
      </c>
      <c r="H1274" t="s">
        <v>105</v>
      </c>
    </row>
    <row r="1275" spans="1:8" x14ac:dyDescent="0.35">
      <c r="A1275" t="s">
        <v>12</v>
      </c>
      <c r="B1275" t="s">
        <v>36</v>
      </c>
      <c r="C1275" t="s">
        <v>97</v>
      </c>
      <c r="D1275">
        <v>18</v>
      </c>
      <c r="E1275" t="str">
        <f t="shared" si="19"/>
        <v>shelter_nfi_nfis_needed_soapFALSE.kebbe</v>
      </c>
      <c r="F1275">
        <v>0.9</v>
      </c>
      <c r="G1275">
        <v>20</v>
      </c>
      <c r="H1275" t="s">
        <v>105</v>
      </c>
    </row>
    <row r="1276" spans="1:8" x14ac:dyDescent="0.35">
      <c r="A1276" t="s">
        <v>12</v>
      </c>
      <c r="B1276" t="s">
        <v>41</v>
      </c>
      <c r="C1276" t="s">
        <v>97</v>
      </c>
      <c r="D1276">
        <v>30</v>
      </c>
      <c r="E1276" t="str">
        <f t="shared" si="19"/>
        <v>shelter_nfi_nfis_needed_soapFALSE.rabah</v>
      </c>
      <c r="F1276">
        <v>0.909090909</v>
      </c>
      <c r="G1276">
        <v>33</v>
      </c>
      <c r="H1276" t="s">
        <v>105</v>
      </c>
    </row>
    <row r="1277" spans="1:8" x14ac:dyDescent="0.35">
      <c r="A1277" t="s">
        <v>12</v>
      </c>
      <c r="B1277" t="s">
        <v>932</v>
      </c>
      <c r="C1277" t="s">
        <v>97</v>
      </c>
      <c r="D1277">
        <v>26</v>
      </c>
      <c r="E1277" t="str">
        <f t="shared" si="19"/>
        <v>shelter_nfi_nfis_needed_soapFALSE.sabon Birni</v>
      </c>
      <c r="F1277">
        <v>0.764705882</v>
      </c>
      <c r="G1277">
        <v>34</v>
      </c>
      <c r="H1277" t="s">
        <v>105</v>
      </c>
    </row>
    <row r="1278" spans="1:8" x14ac:dyDescent="0.35">
      <c r="A1278" t="s">
        <v>12</v>
      </c>
      <c r="B1278" t="s">
        <v>930</v>
      </c>
      <c r="C1278" t="s">
        <v>97</v>
      </c>
      <c r="D1278">
        <v>27</v>
      </c>
      <c r="E1278" t="str">
        <f t="shared" si="19"/>
        <v>shelter_nfi_nfis_needed_soapFALSE.sokoto north</v>
      </c>
      <c r="F1278">
        <v>0.87096774200000004</v>
      </c>
      <c r="G1278">
        <v>31</v>
      </c>
      <c r="H1278" t="s">
        <v>105</v>
      </c>
    </row>
    <row r="1279" spans="1:8" x14ac:dyDescent="0.35">
      <c r="A1279" t="s">
        <v>12</v>
      </c>
      <c r="B1279" t="s">
        <v>45</v>
      </c>
      <c r="C1279" t="s">
        <v>97</v>
      </c>
      <c r="D1279">
        <v>24</v>
      </c>
      <c r="E1279" t="str">
        <f t="shared" si="19"/>
        <v>shelter_nfi_nfis_needed_soapFALSE.tambuwal</v>
      </c>
      <c r="F1279">
        <v>0.88888888899999996</v>
      </c>
      <c r="G1279">
        <v>27</v>
      </c>
      <c r="H1279" t="s">
        <v>105</v>
      </c>
    </row>
    <row r="1280" spans="1:8" x14ac:dyDescent="0.35">
      <c r="A1280" t="s">
        <v>12</v>
      </c>
      <c r="B1280" t="s">
        <v>47</v>
      </c>
      <c r="C1280" t="s">
        <v>97</v>
      </c>
      <c r="D1280">
        <v>14</v>
      </c>
      <c r="E1280" t="str">
        <f t="shared" si="19"/>
        <v>shelter_nfi_nfis_needed_soapFALSE.tureta</v>
      </c>
      <c r="F1280">
        <v>0.4375</v>
      </c>
      <c r="G1280">
        <v>32</v>
      </c>
      <c r="H1280" t="s">
        <v>105</v>
      </c>
    </row>
    <row r="1281" spans="1:8" x14ac:dyDescent="0.35">
      <c r="A1281" t="s">
        <v>13</v>
      </c>
      <c r="B1281" t="s">
        <v>17</v>
      </c>
      <c r="C1281" t="s">
        <v>97</v>
      </c>
      <c r="D1281">
        <v>16</v>
      </c>
      <c r="E1281" t="str">
        <f t="shared" si="19"/>
        <v>shelter_nfi_nfis_needed_soapFALSE.anka</v>
      </c>
      <c r="F1281">
        <v>0.69565217400000001</v>
      </c>
      <c r="G1281">
        <v>23</v>
      </c>
      <c r="H1281" t="s">
        <v>105</v>
      </c>
    </row>
    <row r="1282" spans="1:8" x14ac:dyDescent="0.35">
      <c r="A1282" t="s">
        <v>13</v>
      </c>
      <c r="B1282" t="s">
        <v>18</v>
      </c>
      <c r="C1282" t="s">
        <v>97</v>
      </c>
      <c r="D1282">
        <v>15</v>
      </c>
      <c r="E1282" t="str">
        <f t="shared" si="19"/>
        <v>shelter_nfi_nfis_needed_soapFALSE.bakura</v>
      </c>
      <c r="F1282">
        <v>0.75</v>
      </c>
      <c r="G1282">
        <v>20</v>
      </c>
      <c r="H1282" t="s">
        <v>105</v>
      </c>
    </row>
    <row r="1283" spans="1:8" x14ac:dyDescent="0.35">
      <c r="A1283" t="s">
        <v>13</v>
      </c>
      <c r="B1283" t="s">
        <v>951</v>
      </c>
      <c r="C1283" t="s">
        <v>97</v>
      </c>
      <c r="D1283">
        <v>15</v>
      </c>
      <c r="E1283" t="str">
        <f t="shared" ref="E1283:E1346" si="20">CONCATENATE(H1283,C1283,B1283)</f>
        <v>shelter_nfi_nfis_needed_soapFALSE.birnin magaji</v>
      </c>
      <c r="F1283">
        <v>0.88235294099999995</v>
      </c>
      <c r="G1283">
        <v>17</v>
      </c>
      <c r="H1283" t="s">
        <v>105</v>
      </c>
    </row>
    <row r="1284" spans="1:8" x14ac:dyDescent="0.35">
      <c r="A1284" t="s">
        <v>13</v>
      </c>
      <c r="B1284" t="s">
        <v>23</v>
      </c>
      <c r="C1284" t="s">
        <v>97</v>
      </c>
      <c r="D1284">
        <v>14</v>
      </c>
      <c r="E1284" t="str">
        <f t="shared" si="20"/>
        <v>shelter_nfi_nfis_needed_soapFALSE.bukkuyum</v>
      </c>
      <c r="F1284">
        <v>0.73684210500000002</v>
      </c>
      <c r="G1284">
        <v>19</v>
      </c>
      <c r="H1284" t="s">
        <v>105</v>
      </c>
    </row>
    <row r="1285" spans="1:8" x14ac:dyDescent="0.35">
      <c r="A1285" t="s">
        <v>13</v>
      </c>
      <c r="B1285" t="s">
        <v>24</v>
      </c>
      <c r="C1285" t="s">
        <v>97</v>
      </c>
      <c r="D1285">
        <v>19</v>
      </c>
      <c r="E1285" t="str">
        <f t="shared" si="20"/>
        <v>shelter_nfi_nfis_needed_soapFALSE.bungudu</v>
      </c>
      <c r="F1285">
        <v>0.82608695700000001</v>
      </c>
      <c r="G1285">
        <v>23</v>
      </c>
      <c r="H1285" t="s">
        <v>105</v>
      </c>
    </row>
    <row r="1286" spans="1:8" x14ac:dyDescent="0.35">
      <c r="A1286" t="s">
        <v>13</v>
      </c>
      <c r="B1286" t="s">
        <v>29</v>
      </c>
      <c r="C1286" t="s">
        <v>97</v>
      </c>
      <c r="D1286">
        <v>21</v>
      </c>
      <c r="E1286" t="str">
        <f t="shared" si="20"/>
        <v>shelter_nfi_nfis_needed_soapFALSE.gunmi</v>
      </c>
      <c r="F1286">
        <v>0.91304347799999996</v>
      </c>
      <c r="G1286">
        <v>23</v>
      </c>
      <c r="H1286" t="s">
        <v>105</v>
      </c>
    </row>
    <row r="1287" spans="1:8" x14ac:dyDescent="0.35">
      <c r="A1287" t="s">
        <v>13</v>
      </c>
      <c r="B1287" t="s">
        <v>30</v>
      </c>
      <c r="C1287" t="s">
        <v>97</v>
      </c>
      <c r="D1287">
        <v>19</v>
      </c>
      <c r="E1287" t="str">
        <f t="shared" si="20"/>
        <v>shelter_nfi_nfis_needed_soapFALSE.gusau</v>
      </c>
      <c r="F1287">
        <v>0.86363636399999999</v>
      </c>
      <c r="G1287">
        <v>22</v>
      </c>
      <c r="H1287" t="s">
        <v>105</v>
      </c>
    </row>
    <row r="1288" spans="1:8" x14ac:dyDescent="0.35">
      <c r="A1288" t="s">
        <v>13</v>
      </c>
      <c r="B1288" t="s">
        <v>39</v>
      </c>
      <c r="C1288" t="s">
        <v>97</v>
      </c>
      <c r="D1288">
        <v>18</v>
      </c>
      <c r="E1288" t="str">
        <f t="shared" si="20"/>
        <v>shelter_nfi_nfis_needed_soapFALSE.maradun</v>
      </c>
      <c r="F1288">
        <v>0.69230769199999997</v>
      </c>
      <c r="G1288">
        <v>26</v>
      </c>
      <c r="H1288" t="s">
        <v>105</v>
      </c>
    </row>
    <row r="1289" spans="1:8" x14ac:dyDescent="0.35">
      <c r="A1289" t="s">
        <v>13</v>
      </c>
      <c r="B1289" t="s">
        <v>40</v>
      </c>
      <c r="C1289" t="s">
        <v>97</v>
      </c>
      <c r="D1289">
        <v>16</v>
      </c>
      <c r="E1289" t="str">
        <f t="shared" si="20"/>
        <v>shelter_nfi_nfis_needed_soapFALSE.maru</v>
      </c>
      <c r="F1289">
        <v>0.64</v>
      </c>
      <c r="G1289">
        <v>25</v>
      </c>
      <c r="H1289" t="s">
        <v>105</v>
      </c>
    </row>
    <row r="1290" spans="1:8" x14ac:dyDescent="0.35">
      <c r="A1290" t="s">
        <v>13</v>
      </c>
      <c r="B1290" t="s">
        <v>44</v>
      </c>
      <c r="C1290" t="s">
        <v>97</v>
      </c>
      <c r="D1290">
        <v>15</v>
      </c>
      <c r="E1290" t="str">
        <f t="shared" si="20"/>
        <v>shelter_nfi_nfis_needed_soapFALSE.shinkafi</v>
      </c>
      <c r="F1290">
        <v>0.88235294099999995</v>
      </c>
      <c r="G1290">
        <v>17</v>
      </c>
      <c r="H1290" t="s">
        <v>105</v>
      </c>
    </row>
    <row r="1291" spans="1:8" x14ac:dyDescent="0.35">
      <c r="A1291" t="s">
        <v>13</v>
      </c>
      <c r="B1291" t="s">
        <v>948</v>
      </c>
      <c r="C1291" t="s">
        <v>97</v>
      </c>
      <c r="D1291">
        <v>20</v>
      </c>
      <c r="E1291" t="str">
        <f t="shared" si="20"/>
        <v>shelter_nfi_nfis_needed_soapFALSE.t/mafara</v>
      </c>
      <c r="F1291">
        <v>0.8</v>
      </c>
      <c r="G1291">
        <v>25</v>
      </c>
      <c r="H1291" t="s">
        <v>105</v>
      </c>
    </row>
    <row r="1292" spans="1:8" x14ac:dyDescent="0.35">
      <c r="A1292" t="s">
        <v>13</v>
      </c>
      <c r="B1292" t="s">
        <v>46</v>
      </c>
      <c r="C1292" t="s">
        <v>97</v>
      </c>
      <c r="D1292">
        <v>22</v>
      </c>
      <c r="E1292" t="str">
        <f t="shared" si="20"/>
        <v>shelter_nfi_nfis_needed_soapFALSE.tsafe</v>
      </c>
      <c r="F1292">
        <v>0.78571428600000004</v>
      </c>
      <c r="G1292">
        <v>28</v>
      </c>
      <c r="H1292" t="s">
        <v>105</v>
      </c>
    </row>
    <row r="1293" spans="1:8" x14ac:dyDescent="0.35">
      <c r="A1293" t="s">
        <v>13</v>
      </c>
      <c r="B1293" t="s">
        <v>48</v>
      </c>
      <c r="C1293" t="s">
        <v>97</v>
      </c>
      <c r="D1293">
        <v>19</v>
      </c>
      <c r="E1293" t="str">
        <f t="shared" si="20"/>
        <v>shelter_nfi_nfis_needed_soapFALSE.zurmi</v>
      </c>
      <c r="F1293">
        <v>0.95</v>
      </c>
      <c r="G1293">
        <v>20</v>
      </c>
      <c r="H1293" t="s">
        <v>105</v>
      </c>
    </row>
    <row r="1294" spans="1:8" x14ac:dyDescent="0.35">
      <c r="A1294" t="s">
        <v>7</v>
      </c>
      <c r="B1294" t="s">
        <v>19</v>
      </c>
      <c r="C1294" t="s">
        <v>99</v>
      </c>
      <c r="D1294">
        <v>2</v>
      </c>
      <c r="E1294" t="str">
        <f t="shared" si="20"/>
        <v>shelter_nfi_nfis_needed_soapTRUE.batagarawa</v>
      </c>
      <c r="F1294">
        <v>7.6923077000000006E-2</v>
      </c>
      <c r="G1294">
        <v>26</v>
      </c>
      <c r="H1294" t="s">
        <v>105</v>
      </c>
    </row>
    <row r="1295" spans="1:8" x14ac:dyDescent="0.35">
      <c r="A1295" t="s">
        <v>7</v>
      </c>
      <c r="B1295" t="s">
        <v>20</v>
      </c>
      <c r="C1295" t="s">
        <v>99</v>
      </c>
      <c r="D1295">
        <v>5</v>
      </c>
      <c r="E1295" t="str">
        <f t="shared" si="20"/>
        <v>shelter_nfi_nfis_needed_soapTRUE.batsari</v>
      </c>
      <c r="F1295">
        <v>0.21739130400000001</v>
      </c>
      <c r="G1295">
        <v>23</v>
      </c>
      <c r="H1295" t="s">
        <v>105</v>
      </c>
    </row>
    <row r="1296" spans="1:8" x14ac:dyDescent="0.35">
      <c r="A1296" t="s">
        <v>7</v>
      </c>
      <c r="B1296" t="s">
        <v>25</v>
      </c>
      <c r="C1296" t="s">
        <v>99</v>
      </c>
      <c r="D1296">
        <v>5</v>
      </c>
      <c r="E1296" t="str">
        <f t="shared" si="20"/>
        <v>shelter_nfi_nfis_needed_soapTRUE.dandume</v>
      </c>
      <c r="F1296">
        <v>0.185185185</v>
      </c>
      <c r="G1296">
        <v>27</v>
      </c>
      <c r="H1296" t="s">
        <v>105</v>
      </c>
    </row>
    <row r="1297" spans="1:8" x14ac:dyDescent="0.35">
      <c r="A1297" t="s">
        <v>7</v>
      </c>
      <c r="B1297" t="s">
        <v>928</v>
      </c>
      <c r="C1297" t="s">
        <v>99</v>
      </c>
      <c r="D1297">
        <v>5</v>
      </c>
      <c r="E1297" t="str">
        <f t="shared" si="20"/>
        <v>shelter_nfi_nfis_needed_soapTRUE.danmusa</v>
      </c>
      <c r="F1297">
        <v>0.147058824</v>
      </c>
      <c r="G1297">
        <v>34</v>
      </c>
      <c r="H1297" t="s">
        <v>105</v>
      </c>
    </row>
    <row r="1298" spans="1:8" x14ac:dyDescent="0.35">
      <c r="A1298" t="s">
        <v>7</v>
      </c>
      <c r="B1298" t="s">
        <v>925</v>
      </c>
      <c r="C1298" t="s">
        <v>99</v>
      </c>
      <c r="D1298">
        <v>12</v>
      </c>
      <c r="E1298" t="str">
        <f t="shared" si="20"/>
        <v>shelter_nfi_nfis_needed_soapTRUE.dutsin-ma</v>
      </c>
      <c r="F1298">
        <v>0.36363636399999999</v>
      </c>
      <c r="G1298">
        <v>33</v>
      </c>
      <c r="H1298" t="s">
        <v>105</v>
      </c>
    </row>
    <row r="1299" spans="1:8" x14ac:dyDescent="0.35">
      <c r="A1299" t="s">
        <v>7</v>
      </c>
      <c r="B1299" t="s">
        <v>26</v>
      </c>
      <c r="C1299" t="s">
        <v>99</v>
      </c>
      <c r="D1299">
        <v>4</v>
      </c>
      <c r="E1299" t="str">
        <f t="shared" si="20"/>
        <v>shelter_nfi_nfis_needed_soapTRUE.faskari</v>
      </c>
      <c r="F1299">
        <v>0.13793103400000001</v>
      </c>
      <c r="G1299">
        <v>29</v>
      </c>
      <c r="H1299" t="s">
        <v>105</v>
      </c>
    </row>
    <row r="1300" spans="1:8" x14ac:dyDescent="0.35">
      <c r="A1300" t="s">
        <v>7</v>
      </c>
      <c r="B1300" t="s">
        <v>1784</v>
      </c>
      <c r="C1300" t="s">
        <v>99</v>
      </c>
      <c r="D1300">
        <v>0</v>
      </c>
      <c r="E1300" t="str">
        <f t="shared" si="20"/>
        <v>shelter_nfi_nfis_needed_soapTRUE.jbia</v>
      </c>
      <c r="F1300">
        <v>0</v>
      </c>
      <c r="G1300">
        <v>22</v>
      </c>
      <c r="H1300" t="s">
        <v>105</v>
      </c>
    </row>
    <row r="1301" spans="1:8" x14ac:dyDescent="0.35">
      <c r="A1301" t="s">
        <v>7</v>
      </c>
      <c r="B1301" t="s">
        <v>34</v>
      </c>
      <c r="C1301" t="s">
        <v>99</v>
      </c>
      <c r="D1301">
        <v>6</v>
      </c>
      <c r="E1301" t="str">
        <f t="shared" si="20"/>
        <v>shelter_nfi_nfis_needed_soapTRUE.kankara</v>
      </c>
      <c r="F1301">
        <v>0.2</v>
      </c>
      <c r="G1301">
        <v>30</v>
      </c>
      <c r="H1301" t="s">
        <v>105</v>
      </c>
    </row>
    <row r="1302" spans="1:8" x14ac:dyDescent="0.35">
      <c r="A1302" t="s">
        <v>7</v>
      </c>
      <c r="B1302" t="s">
        <v>37</v>
      </c>
      <c r="C1302" t="s">
        <v>99</v>
      </c>
      <c r="D1302">
        <v>3</v>
      </c>
      <c r="E1302" t="str">
        <f t="shared" si="20"/>
        <v>shelter_nfi_nfis_needed_soapTRUE.kurfi</v>
      </c>
      <c r="F1302">
        <v>0.111111111</v>
      </c>
      <c r="G1302">
        <v>27</v>
      </c>
      <c r="H1302" t="s">
        <v>105</v>
      </c>
    </row>
    <row r="1303" spans="1:8" x14ac:dyDescent="0.35">
      <c r="A1303" t="s">
        <v>7</v>
      </c>
      <c r="B1303" t="s">
        <v>42</v>
      </c>
      <c r="C1303" t="s">
        <v>99</v>
      </c>
      <c r="D1303">
        <v>3</v>
      </c>
      <c r="E1303" t="str">
        <f t="shared" si="20"/>
        <v>shelter_nfi_nfis_needed_soapTRUE.sabuwa</v>
      </c>
      <c r="F1303">
        <v>9.6774193999999994E-2</v>
      </c>
      <c r="G1303">
        <v>31</v>
      </c>
      <c r="H1303" t="s">
        <v>105</v>
      </c>
    </row>
    <row r="1304" spans="1:8" x14ac:dyDescent="0.35">
      <c r="A1304" t="s">
        <v>7</v>
      </c>
      <c r="B1304" t="s">
        <v>43</v>
      </c>
      <c r="C1304" t="s">
        <v>99</v>
      </c>
      <c r="D1304">
        <v>2</v>
      </c>
      <c r="E1304" t="str">
        <f t="shared" si="20"/>
        <v>shelter_nfi_nfis_needed_soapTRUE.safana</v>
      </c>
      <c r="F1304">
        <v>9.0909090999999997E-2</v>
      </c>
      <c r="G1304">
        <v>22</v>
      </c>
      <c r="H1304" t="s">
        <v>105</v>
      </c>
    </row>
    <row r="1305" spans="1:8" x14ac:dyDescent="0.35">
      <c r="A1305" t="s">
        <v>12</v>
      </c>
      <c r="B1305" t="s">
        <v>22</v>
      </c>
      <c r="C1305" t="s">
        <v>99</v>
      </c>
      <c r="D1305">
        <v>7</v>
      </c>
      <c r="E1305" t="str">
        <f t="shared" si="20"/>
        <v>shelter_nfi_nfis_needed_soapTRUE.bodinga</v>
      </c>
      <c r="F1305">
        <v>0.22580645199999999</v>
      </c>
      <c r="G1305">
        <v>31</v>
      </c>
      <c r="H1305" t="s">
        <v>105</v>
      </c>
    </row>
    <row r="1306" spans="1:8" x14ac:dyDescent="0.35">
      <c r="A1306" t="s">
        <v>12</v>
      </c>
      <c r="B1306" t="s">
        <v>27</v>
      </c>
      <c r="C1306" t="s">
        <v>99</v>
      </c>
      <c r="D1306">
        <v>0</v>
      </c>
      <c r="E1306" t="str">
        <f t="shared" si="20"/>
        <v>shelter_nfi_nfis_needed_soapTRUE.gada</v>
      </c>
      <c r="F1306">
        <v>0</v>
      </c>
      <c r="G1306">
        <v>34</v>
      </c>
      <c r="H1306" t="s">
        <v>105</v>
      </c>
    </row>
    <row r="1307" spans="1:8" x14ac:dyDescent="0.35">
      <c r="A1307" t="s">
        <v>12</v>
      </c>
      <c r="B1307" t="s">
        <v>28</v>
      </c>
      <c r="C1307" t="s">
        <v>99</v>
      </c>
      <c r="D1307">
        <v>8</v>
      </c>
      <c r="E1307" t="str">
        <f t="shared" si="20"/>
        <v>shelter_nfi_nfis_needed_soapTRUE.goronyo</v>
      </c>
      <c r="F1307">
        <v>0.33333333300000001</v>
      </c>
      <c r="G1307">
        <v>24</v>
      </c>
      <c r="H1307" t="s">
        <v>105</v>
      </c>
    </row>
    <row r="1308" spans="1:8" x14ac:dyDescent="0.35">
      <c r="A1308" t="s">
        <v>12</v>
      </c>
      <c r="B1308" t="s">
        <v>32</v>
      </c>
      <c r="C1308" t="s">
        <v>99</v>
      </c>
      <c r="D1308">
        <v>5</v>
      </c>
      <c r="E1308" t="str">
        <f t="shared" si="20"/>
        <v>shelter_nfi_nfis_needed_soapTRUE.isa</v>
      </c>
      <c r="F1308">
        <v>0.22727272700000001</v>
      </c>
      <c r="G1308">
        <v>22</v>
      </c>
      <c r="H1308" t="s">
        <v>105</v>
      </c>
    </row>
    <row r="1309" spans="1:8" x14ac:dyDescent="0.35">
      <c r="A1309" t="s">
        <v>12</v>
      </c>
      <c r="B1309" t="s">
        <v>36</v>
      </c>
      <c r="C1309" t="s">
        <v>99</v>
      </c>
      <c r="D1309">
        <v>2</v>
      </c>
      <c r="E1309" t="str">
        <f t="shared" si="20"/>
        <v>shelter_nfi_nfis_needed_soapTRUE.kebbe</v>
      </c>
      <c r="F1309">
        <v>0.1</v>
      </c>
      <c r="G1309">
        <v>20</v>
      </c>
      <c r="H1309" t="s">
        <v>105</v>
      </c>
    </row>
    <row r="1310" spans="1:8" x14ac:dyDescent="0.35">
      <c r="A1310" t="s">
        <v>12</v>
      </c>
      <c r="B1310" t="s">
        <v>41</v>
      </c>
      <c r="C1310" t="s">
        <v>99</v>
      </c>
      <c r="D1310">
        <v>3</v>
      </c>
      <c r="E1310" t="str">
        <f t="shared" si="20"/>
        <v>shelter_nfi_nfis_needed_soapTRUE.rabah</v>
      </c>
      <c r="F1310">
        <v>9.0909090999999997E-2</v>
      </c>
      <c r="G1310">
        <v>33</v>
      </c>
      <c r="H1310" t="s">
        <v>105</v>
      </c>
    </row>
    <row r="1311" spans="1:8" x14ac:dyDescent="0.35">
      <c r="A1311" t="s">
        <v>12</v>
      </c>
      <c r="B1311" t="s">
        <v>932</v>
      </c>
      <c r="C1311" t="s">
        <v>99</v>
      </c>
      <c r="D1311">
        <v>8</v>
      </c>
      <c r="E1311" t="str">
        <f t="shared" si="20"/>
        <v>shelter_nfi_nfis_needed_soapTRUE.sabon Birni</v>
      </c>
      <c r="F1311">
        <v>0.235294118</v>
      </c>
      <c r="G1311">
        <v>34</v>
      </c>
      <c r="H1311" t="s">
        <v>105</v>
      </c>
    </row>
    <row r="1312" spans="1:8" x14ac:dyDescent="0.35">
      <c r="A1312" t="s">
        <v>12</v>
      </c>
      <c r="B1312" t="s">
        <v>930</v>
      </c>
      <c r="C1312" t="s">
        <v>99</v>
      </c>
      <c r="D1312">
        <v>4</v>
      </c>
      <c r="E1312" t="str">
        <f t="shared" si="20"/>
        <v>shelter_nfi_nfis_needed_soapTRUE.sokoto north</v>
      </c>
      <c r="F1312">
        <v>0.12903225800000001</v>
      </c>
      <c r="G1312">
        <v>31</v>
      </c>
      <c r="H1312" t="s">
        <v>105</v>
      </c>
    </row>
    <row r="1313" spans="1:8" x14ac:dyDescent="0.35">
      <c r="A1313" t="s">
        <v>12</v>
      </c>
      <c r="B1313" t="s">
        <v>45</v>
      </c>
      <c r="C1313" t="s">
        <v>99</v>
      </c>
      <c r="D1313">
        <v>3</v>
      </c>
      <c r="E1313" t="str">
        <f t="shared" si="20"/>
        <v>shelter_nfi_nfis_needed_soapTRUE.tambuwal</v>
      </c>
      <c r="F1313">
        <v>0.111111111</v>
      </c>
      <c r="G1313">
        <v>27</v>
      </c>
      <c r="H1313" t="s">
        <v>105</v>
      </c>
    </row>
    <row r="1314" spans="1:8" x14ac:dyDescent="0.35">
      <c r="A1314" t="s">
        <v>12</v>
      </c>
      <c r="B1314" t="s">
        <v>47</v>
      </c>
      <c r="C1314" t="s">
        <v>99</v>
      </c>
      <c r="D1314">
        <v>18</v>
      </c>
      <c r="E1314" t="str">
        <f t="shared" si="20"/>
        <v>shelter_nfi_nfis_needed_soapTRUE.tureta</v>
      </c>
      <c r="F1314">
        <v>0.5625</v>
      </c>
      <c r="G1314">
        <v>32</v>
      </c>
      <c r="H1314" t="s">
        <v>105</v>
      </c>
    </row>
    <row r="1315" spans="1:8" x14ac:dyDescent="0.35">
      <c r="A1315" t="s">
        <v>13</v>
      </c>
      <c r="B1315" t="s">
        <v>17</v>
      </c>
      <c r="C1315" t="s">
        <v>99</v>
      </c>
      <c r="D1315">
        <v>7</v>
      </c>
      <c r="E1315" t="str">
        <f t="shared" si="20"/>
        <v>shelter_nfi_nfis_needed_soapTRUE.anka</v>
      </c>
      <c r="F1315">
        <v>0.30434782599999999</v>
      </c>
      <c r="G1315">
        <v>23</v>
      </c>
      <c r="H1315" t="s">
        <v>105</v>
      </c>
    </row>
    <row r="1316" spans="1:8" x14ac:dyDescent="0.35">
      <c r="A1316" t="s">
        <v>13</v>
      </c>
      <c r="B1316" t="s">
        <v>18</v>
      </c>
      <c r="C1316" t="s">
        <v>99</v>
      </c>
      <c r="D1316">
        <v>5</v>
      </c>
      <c r="E1316" t="str">
        <f t="shared" si="20"/>
        <v>shelter_nfi_nfis_needed_soapTRUE.bakura</v>
      </c>
      <c r="F1316">
        <v>0.25</v>
      </c>
      <c r="G1316">
        <v>20</v>
      </c>
      <c r="H1316" t="s">
        <v>105</v>
      </c>
    </row>
    <row r="1317" spans="1:8" x14ac:dyDescent="0.35">
      <c r="A1317" t="s">
        <v>13</v>
      </c>
      <c r="B1317" t="s">
        <v>951</v>
      </c>
      <c r="C1317" t="s">
        <v>99</v>
      </c>
      <c r="D1317">
        <v>2</v>
      </c>
      <c r="E1317" t="str">
        <f t="shared" si="20"/>
        <v>shelter_nfi_nfis_needed_soapTRUE.birnin magaji</v>
      </c>
      <c r="F1317">
        <v>0.117647059</v>
      </c>
      <c r="G1317">
        <v>17</v>
      </c>
      <c r="H1317" t="s">
        <v>105</v>
      </c>
    </row>
    <row r="1318" spans="1:8" x14ac:dyDescent="0.35">
      <c r="A1318" t="s">
        <v>13</v>
      </c>
      <c r="B1318" t="s">
        <v>23</v>
      </c>
      <c r="C1318" t="s">
        <v>99</v>
      </c>
      <c r="D1318">
        <v>5</v>
      </c>
      <c r="E1318" t="str">
        <f t="shared" si="20"/>
        <v>shelter_nfi_nfis_needed_soapTRUE.bukkuyum</v>
      </c>
      <c r="F1318">
        <v>0.26315789499999998</v>
      </c>
      <c r="G1318">
        <v>19</v>
      </c>
      <c r="H1318" t="s">
        <v>105</v>
      </c>
    </row>
    <row r="1319" spans="1:8" x14ac:dyDescent="0.35">
      <c r="A1319" t="s">
        <v>13</v>
      </c>
      <c r="B1319" t="s">
        <v>24</v>
      </c>
      <c r="C1319" t="s">
        <v>99</v>
      </c>
      <c r="D1319">
        <v>4</v>
      </c>
      <c r="E1319" t="str">
        <f t="shared" si="20"/>
        <v>shelter_nfi_nfis_needed_soapTRUE.bungudu</v>
      </c>
      <c r="F1319">
        <v>0.17391304299999999</v>
      </c>
      <c r="G1319">
        <v>23</v>
      </c>
      <c r="H1319" t="s">
        <v>105</v>
      </c>
    </row>
    <row r="1320" spans="1:8" x14ac:dyDescent="0.35">
      <c r="A1320" t="s">
        <v>13</v>
      </c>
      <c r="B1320" t="s">
        <v>29</v>
      </c>
      <c r="C1320" t="s">
        <v>99</v>
      </c>
      <c r="D1320">
        <v>2</v>
      </c>
      <c r="E1320" t="str">
        <f t="shared" si="20"/>
        <v>shelter_nfi_nfis_needed_soapTRUE.gunmi</v>
      </c>
      <c r="F1320">
        <v>8.6956521999999994E-2</v>
      </c>
      <c r="G1320">
        <v>23</v>
      </c>
      <c r="H1320" t="s">
        <v>105</v>
      </c>
    </row>
    <row r="1321" spans="1:8" x14ac:dyDescent="0.35">
      <c r="A1321" t="s">
        <v>13</v>
      </c>
      <c r="B1321" t="s">
        <v>30</v>
      </c>
      <c r="C1321" t="s">
        <v>99</v>
      </c>
      <c r="D1321">
        <v>3</v>
      </c>
      <c r="E1321" t="str">
        <f t="shared" si="20"/>
        <v>shelter_nfi_nfis_needed_soapTRUE.gusau</v>
      </c>
      <c r="F1321">
        <v>0.13636363600000001</v>
      </c>
      <c r="G1321">
        <v>22</v>
      </c>
      <c r="H1321" t="s">
        <v>105</v>
      </c>
    </row>
    <row r="1322" spans="1:8" x14ac:dyDescent="0.35">
      <c r="A1322" t="s">
        <v>13</v>
      </c>
      <c r="B1322" t="s">
        <v>39</v>
      </c>
      <c r="C1322" t="s">
        <v>99</v>
      </c>
      <c r="D1322">
        <v>8</v>
      </c>
      <c r="E1322" t="str">
        <f t="shared" si="20"/>
        <v>shelter_nfi_nfis_needed_soapTRUE.maradun</v>
      </c>
      <c r="F1322">
        <v>0.30769230800000003</v>
      </c>
      <c r="G1322">
        <v>26</v>
      </c>
      <c r="H1322" t="s">
        <v>105</v>
      </c>
    </row>
    <row r="1323" spans="1:8" x14ac:dyDescent="0.35">
      <c r="A1323" t="s">
        <v>13</v>
      </c>
      <c r="B1323" t="s">
        <v>40</v>
      </c>
      <c r="C1323" t="s">
        <v>99</v>
      </c>
      <c r="D1323">
        <v>9</v>
      </c>
      <c r="E1323" t="str">
        <f t="shared" si="20"/>
        <v>shelter_nfi_nfis_needed_soapTRUE.maru</v>
      </c>
      <c r="F1323">
        <v>0.36</v>
      </c>
      <c r="G1323">
        <v>25</v>
      </c>
      <c r="H1323" t="s">
        <v>105</v>
      </c>
    </row>
    <row r="1324" spans="1:8" x14ac:dyDescent="0.35">
      <c r="A1324" t="s">
        <v>13</v>
      </c>
      <c r="B1324" t="s">
        <v>44</v>
      </c>
      <c r="C1324" t="s">
        <v>99</v>
      </c>
      <c r="D1324">
        <v>2</v>
      </c>
      <c r="E1324" t="str">
        <f t="shared" si="20"/>
        <v>shelter_nfi_nfis_needed_soapTRUE.shinkafi</v>
      </c>
      <c r="F1324">
        <v>0.117647059</v>
      </c>
      <c r="G1324">
        <v>17</v>
      </c>
      <c r="H1324" t="s">
        <v>105</v>
      </c>
    </row>
    <row r="1325" spans="1:8" x14ac:dyDescent="0.35">
      <c r="A1325" t="s">
        <v>13</v>
      </c>
      <c r="B1325" t="s">
        <v>948</v>
      </c>
      <c r="C1325" t="s">
        <v>99</v>
      </c>
      <c r="D1325">
        <v>5</v>
      </c>
      <c r="E1325" t="str">
        <f t="shared" si="20"/>
        <v>shelter_nfi_nfis_needed_soapTRUE.t/mafara</v>
      </c>
      <c r="F1325">
        <v>0.2</v>
      </c>
      <c r="G1325">
        <v>25</v>
      </c>
      <c r="H1325" t="s">
        <v>105</v>
      </c>
    </row>
    <row r="1326" spans="1:8" x14ac:dyDescent="0.35">
      <c r="A1326" t="s">
        <v>13</v>
      </c>
      <c r="B1326" t="s">
        <v>46</v>
      </c>
      <c r="C1326" t="s">
        <v>99</v>
      </c>
      <c r="D1326">
        <v>6</v>
      </c>
      <c r="E1326" t="str">
        <f t="shared" si="20"/>
        <v>shelter_nfi_nfis_needed_soapTRUE.tsafe</v>
      </c>
      <c r="F1326">
        <v>0.21428571399999999</v>
      </c>
      <c r="G1326">
        <v>28</v>
      </c>
      <c r="H1326" t="s">
        <v>105</v>
      </c>
    </row>
    <row r="1327" spans="1:8" x14ac:dyDescent="0.35">
      <c r="A1327" t="s">
        <v>13</v>
      </c>
      <c r="B1327" t="s">
        <v>48</v>
      </c>
      <c r="C1327" t="s">
        <v>99</v>
      </c>
      <c r="D1327">
        <v>1</v>
      </c>
      <c r="E1327" t="str">
        <f t="shared" si="20"/>
        <v>shelter_nfi_nfis_needed_soapTRUE.zurmi</v>
      </c>
      <c r="F1327">
        <v>0.05</v>
      </c>
      <c r="G1327">
        <v>20</v>
      </c>
      <c r="H1327" t="s">
        <v>105</v>
      </c>
    </row>
    <row r="1328" spans="1:8" x14ac:dyDescent="0.35">
      <c r="A1328" t="s">
        <v>7</v>
      </c>
      <c r="B1328" t="s">
        <v>19</v>
      </c>
      <c r="C1328" t="s">
        <v>97</v>
      </c>
      <c r="D1328">
        <v>26</v>
      </c>
      <c r="E1328" t="str">
        <f t="shared" si="20"/>
        <v>shelter_nfi_nfis_needed_menstrual_productFALSE.batagarawa</v>
      </c>
      <c r="F1328">
        <v>1</v>
      </c>
      <c r="G1328">
        <v>26</v>
      </c>
      <c r="H1328" t="s">
        <v>106</v>
      </c>
    </row>
    <row r="1329" spans="1:8" x14ac:dyDescent="0.35">
      <c r="A1329" t="s">
        <v>7</v>
      </c>
      <c r="B1329" t="s">
        <v>20</v>
      </c>
      <c r="C1329" t="s">
        <v>97</v>
      </c>
      <c r="D1329">
        <v>23</v>
      </c>
      <c r="E1329" t="str">
        <f t="shared" si="20"/>
        <v>shelter_nfi_nfis_needed_menstrual_productFALSE.batsari</v>
      </c>
      <c r="F1329">
        <v>1</v>
      </c>
      <c r="G1329">
        <v>23</v>
      </c>
      <c r="H1329" t="s">
        <v>106</v>
      </c>
    </row>
    <row r="1330" spans="1:8" x14ac:dyDescent="0.35">
      <c r="A1330" t="s">
        <v>7</v>
      </c>
      <c r="B1330" t="s">
        <v>25</v>
      </c>
      <c r="C1330" t="s">
        <v>97</v>
      </c>
      <c r="D1330">
        <v>27</v>
      </c>
      <c r="E1330" t="str">
        <f t="shared" si="20"/>
        <v>shelter_nfi_nfis_needed_menstrual_productFALSE.dandume</v>
      </c>
      <c r="F1330">
        <v>1</v>
      </c>
      <c r="G1330">
        <v>27</v>
      </c>
      <c r="H1330" t="s">
        <v>106</v>
      </c>
    </row>
    <row r="1331" spans="1:8" x14ac:dyDescent="0.35">
      <c r="A1331" t="s">
        <v>7</v>
      </c>
      <c r="B1331" t="s">
        <v>928</v>
      </c>
      <c r="C1331" t="s">
        <v>97</v>
      </c>
      <c r="D1331">
        <v>34</v>
      </c>
      <c r="E1331" t="str">
        <f t="shared" si="20"/>
        <v>shelter_nfi_nfis_needed_menstrual_productFALSE.danmusa</v>
      </c>
      <c r="F1331">
        <v>1</v>
      </c>
      <c r="G1331">
        <v>34</v>
      </c>
      <c r="H1331" t="s">
        <v>106</v>
      </c>
    </row>
    <row r="1332" spans="1:8" x14ac:dyDescent="0.35">
      <c r="A1332" t="s">
        <v>7</v>
      </c>
      <c r="B1332" t="s">
        <v>925</v>
      </c>
      <c r="C1332" t="s">
        <v>97</v>
      </c>
      <c r="D1332">
        <v>33</v>
      </c>
      <c r="E1332" t="str">
        <f t="shared" si="20"/>
        <v>shelter_nfi_nfis_needed_menstrual_productFALSE.dutsin-ma</v>
      </c>
      <c r="F1332">
        <v>1</v>
      </c>
      <c r="G1332">
        <v>33</v>
      </c>
      <c r="H1332" t="s">
        <v>106</v>
      </c>
    </row>
    <row r="1333" spans="1:8" x14ac:dyDescent="0.35">
      <c r="A1333" t="s">
        <v>7</v>
      </c>
      <c r="B1333" t="s">
        <v>26</v>
      </c>
      <c r="C1333" t="s">
        <v>97</v>
      </c>
      <c r="D1333">
        <v>29</v>
      </c>
      <c r="E1333" t="str">
        <f t="shared" si="20"/>
        <v>shelter_nfi_nfis_needed_menstrual_productFALSE.faskari</v>
      </c>
      <c r="F1333">
        <v>1</v>
      </c>
      <c r="G1333">
        <v>29</v>
      </c>
      <c r="H1333" t="s">
        <v>106</v>
      </c>
    </row>
    <row r="1334" spans="1:8" x14ac:dyDescent="0.35">
      <c r="A1334" t="s">
        <v>7</v>
      </c>
      <c r="B1334" t="s">
        <v>1784</v>
      </c>
      <c r="C1334" t="s">
        <v>97</v>
      </c>
      <c r="D1334">
        <v>22</v>
      </c>
      <c r="E1334" t="str">
        <f t="shared" si="20"/>
        <v>shelter_nfi_nfis_needed_menstrual_productFALSE.jbia</v>
      </c>
      <c r="F1334">
        <v>1</v>
      </c>
      <c r="G1334">
        <v>22</v>
      </c>
      <c r="H1334" t="s">
        <v>106</v>
      </c>
    </row>
    <row r="1335" spans="1:8" x14ac:dyDescent="0.35">
      <c r="A1335" t="s">
        <v>7</v>
      </c>
      <c r="B1335" t="s">
        <v>34</v>
      </c>
      <c r="C1335" t="s">
        <v>97</v>
      </c>
      <c r="D1335">
        <v>30</v>
      </c>
      <c r="E1335" t="str">
        <f t="shared" si="20"/>
        <v>shelter_nfi_nfis_needed_menstrual_productFALSE.kankara</v>
      </c>
      <c r="F1335">
        <v>1</v>
      </c>
      <c r="G1335">
        <v>30</v>
      </c>
      <c r="H1335" t="s">
        <v>106</v>
      </c>
    </row>
    <row r="1336" spans="1:8" x14ac:dyDescent="0.35">
      <c r="A1336" t="s">
        <v>7</v>
      </c>
      <c r="B1336" t="s">
        <v>37</v>
      </c>
      <c r="C1336" t="s">
        <v>97</v>
      </c>
      <c r="D1336">
        <v>27</v>
      </c>
      <c r="E1336" t="str">
        <f t="shared" si="20"/>
        <v>shelter_nfi_nfis_needed_menstrual_productFALSE.kurfi</v>
      </c>
      <c r="F1336">
        <v>1</v>
      </c>
      <c r="G1336">
        <v>27</v>
      </c>
      <c r="H1336" t="s">
        <v>106</v>
      </c>
    </row>
    <row r="1337" spans="1:8" x14ac:dyDescent="0.35">
      <c r="A1337" t="s">
        <v>7</v>
      </c>
      <c r="B1337" t="s">
        <v>42</v>
      </c>
      <c r="C1337" t="s">
        <v>97</v>
      </c>
      <c r="D1337">
        <v>31</v>
      </c>
      <c r="E1337" t="str">
        <f t="shared" si="20"/>
        <v>shelter_nfi_nfis_needed_menstrual_productFALSE.sabuwa</v>
      </c>
      <c r="F1337">
        <v>1</v>
      </c>
      <c r="G1337">
        <v>31</v>
      </c>
      <c r="H1337" t="s">
        <v>106</v>
      </c>
    </row>
    <row r="1338" spans="1:8" x14ac:dyDescent="0.35">
      <c r="A1338" t="s">
        <v>7</v>
      </c>
      <c r="B1338" t="s">
        <v>43</v>
      </c>
      <c r="C1338" t="s">
        <v>97</v>
      </c>
      <c r="D1338">
        <v>22</v>
      </c>
      <c r="E1338" t="str">
        <f t="shared" si="20"/>
        <v>shelter_nfi_nfis_needed_menstrual_productFALSE.safana</v>
      </c>
      <c r="F1338">
        <v>1</v>
      </c>
      <c r="G1338">
        <v>22</v>
      </c>
      <c r="H1338" t="s">
        <v>106</v>
      </c>
    </row>
    <row r="1339" spans="1:8" x14ac:dyDescent="0.35">
      <c r="A1339" t="s">
        <v>12</v>
      </c>
      <c r="B1339" t="s">
        <v>22</v>
      </c>
      <c r="C1339" t="s">
        <v>97</v>
      </c>
      <c r="D1339">
        <v>31</v>
      </c>
      <c r="E1339" t="str">
        <f t="shared" si="20"/>
        <v>shelter_nfi_nfis_needed_menstrual_productFALSE.bodinga</v>
      </c>
      <c r="F1339">
        <v>1</v>
      </c>
      <c r="G1339">
        <v>31</v>
      </c>
      <c r="H1339" t="s">
        <v>106</v>
      </c>
    </row>
    <row r="1340" spans="1:8" x14ac:dyDescent="0.35">
      <c r="A1340" t="s">
        <v>12</v>
      </c>
      <c r="B1340" t="s">
        <v>27</v>
      </c>
      <c r="C1340" t="s">
        <v>97</v>
      </c>
      <c r="D1340">
        <v>34</v>
      </c>
      <c r="E1340" t="str">
        <f t="shared" si="20"/>
        <v>shelter_nfi_nfis_needed_menstrual_productFALSE.gada</v>
      </c>
      <c r="F1340">
        <v>1</v>
      </c>
      <c r="G1340">
        <v>34</v>
      </c>
      <c r="H1340" t="s">
        <v>106</v>
      </c>
    </row>
    <row r="1341" spans="1:8" x14ac:dyDescent="0.35">
      <c r="A1341" t="s">
        <v>12</v>
      </c>
      <c r="B1341" t="s">
        <v>28</v>
      </c>
      <c r="C1341" t="s">
        <v>97</v>
      </c>
      <c r="D1341">
        <v>24</v>
      </c>
      <c r="E1341" t="str">
        <f t="shared" si="20"/>
        <v>shelter_nfi_nfis_needed_menstrual_productFALSE.goronyo</v>
      </c>
      <c r="F1341">
        <v>1</v>
      </c>
      <c r="G1341">
        <v>24</v>
      </c>
      <c r="H1341" t="s">
        <v>106</v>
      </c>
    </row>
    <row r="1342" spans="1:8" x14ac:dyDescent="0.35">
      <c r="A1342" t="s">
        <v>12</v>
      </c>
      <c r="B1342" t="s">
        <v>32</v>
      </c>
      <c r="C1342" t="s">
        <v>97</v>
      </c>
      <c r="D1342">
        <v>21</v>
      </c>
      <c r="E1342" t="str">
        <f t="shared" si="20"/>
        <v>shelter_nfi_nfis_needed_menstrual_productFALSE.isa</v>
      </c>
      <c r="F1342">
        <v>0.95454545499999999</v>
      </c>
      <c r="G1342">
        <v>22</v>
      </c>
      <c r="H1342" t="s">
        <v>106</v>
      </c>
    </row>
    <row r="1343" spans="1:8" x14ac:dyDescent="0.35">
      <c r="A1343" t="s">
        <v>12</v>
      </c>
      <c r="B1343" t="s">
        <v>36</v>
      </c>
      <c r="C1343" t="s">
        <v>97</v>
      </c>
      <c r="D1343">
        <v>20</v>
      </c>
      <c r="E1343" t="str">
        <f t="shared" si="20"/>
        <v>shelter_nfi_nfis_needed_menstrual_productFALSE.kebbe</v>
      </c>
      <c r="F1343">
        <v>1</v>
      </c>
      <c r="G1343">
        <v>20</v>
      </c>
      <c r="H1343" t="s">
        <v>106</v>
      </c>
    </row>
    <row r="1344" spans="1:8" x14ac:dyDescent="0.35">
      <c r="A1344" t="s">
        <v>12</v>
      </c>
      <c r="B1344" t="s">
        <v>41</v>
      </c>
      <c r="C1344" t="s">
        <v>97</v>
      </c>
      <c r="D1344">
        <v>33</v>
      </c>
      <c r="E1344" t="str">
        <f t="shared" si="20"/>
        <v>shelter_nfi_nfis_needed_menstrual_productFALSE.rabah</v>
      </c>
      <c r="F1344">
        <v>1</v>
      </c>
      <c r="G1344">
        <v>33</v>
      </c>
      <c r="H1344" t="s">
        <v>106</v>
      </c>
    </row>
    <row r="1345" spans="1:8" x14ac:dyDescent="0.35">
      <c r="A1345" t="s">
        <v>12</v>
      </c>
      <c r="B1345" t="s">
        <v>932</v>
      </c>
      <c r="C1345" t="s">
        <v>97</v>
      </c>
      <c r="D1345">
        <v>34</v>
      </c>
      <c r="E1345" t="str">
        <f t="shared" si="20"/>
        <v>shelter_nfi_nfis_needed_menstrual_productFALSE.sabon Birni</v>
      </c>
      <c r="F1345">
        <v>1</v>
      </c>
      <c r="G1345">
        <v>34</v>
      </c>
      <c r="H1345" t="s">
        <v>106</v>
      </c>
    </row>
    <row r="1346" spans="1:8" x14ac:dyDescent="0.35">
      <c r="A1346" t="s">
        <v>12</v>
      </c>
      <c r="B1346" t="s">
        <v>930</v>
      </c>
      <c r="C1346" t="s">
        <v>97</v>
      </c>
      <c r="D1346">
        <v>31</v>
      </c>
      <c r="E1346" t="str">
        <f t="shared" si="20"/>
        <v>shelter_nfi_nfis_needed_menstrual_productFALSE.sokoto north</v>
      </c>
      <c r="F1346">
        <v>1</v>
      </c>
      <c r="G1346">
        <v>31</v>
      </c>
      <c r="H1346" t="s">
        <v>106</v>
      </c>
    </row>
    <row r="1347" spans="1:8" x14ac:dyDescent="0.35">
      <c r="A1347" t="s">
        <v>12</v>
      </c>
      <c r="B1347" t="s">
        <v>45</v>
      </c>
      <c r="C1347" t="s">
        <v>97</v>
      </c>
      <c r="D1347">
        <v>26</v>
      </c>
      <c r="E1347" t="str">
        <f t="shared" ref="E1347:E1410" si="21">CONCATENATE(H1347,C1347,B1347)</f>
        <v>shelter_nfi_nfis_needed_menstrual_productFALSE.tambuwal</v>
      </c>
      <c r="F1347">
        <v>0.96296296299999995</v>
      </c>
      <c r="G1347">
        <v>27</v>
      </c>
      <c r="H1347" t="s">
        <v>106</v>
      </c>
    </row>
    <row r="1348" spans="1:8" x14ac:dyDescent="0.35">
      <c r="A1348" t="s">
        <v>12</v>
      </c>
      <c r="B1348" t="s">
        <v>47</v>
      </c>
      <c r="C1348" t="s">
        <v>97</v>
      </c>
      <c r="D1348">
        <v>32</v>
      </c>
      <c r="E1348" t="str">
        <f t="shared" si="21"/>
        <v>shelter_nfi_nfis_needed_menstrual_productFALSE.tureta</v>
      </c>
      <c r="F1348">
        <v>1</v>
      </c>
      <c r="G1348">
        <v>32</v>
      </c>
      <c r="H1348" t="s">
        <v>106</v>
      </c>
    </row>
    <row r="1349" spans="1:8" x14ac:dyDescent="0.35">
      <c r="A1349" t="s">
        <v>13</v>
      </c>
      <c r="B1349" t="s">
        <v>17</v>
      </c>
      <c r="C1349" t="s">
        <v>97</v>
      </c>
      <c r="D1349">
        <v>22</v>
      </c>
      <c r="E1349" t="str">
        <f t="shared" si="21"/>
        <v>shelter_nfi_nfis_needed_menstrual_productFALSE.anka</v>
      </c>
      <c r="F1349">
        <v>0.95652173900000004</v>
      </c>
      <c r="G1349">
        <v>23</v>
      </c>
      <c r="H1349" t="s">
        <v>106</v>
      </c>
    </row>
    <row r="1350" spans="1:8" x14ac:dyDescent="0.35">
      <c r="A1350" t="s">
        <v>13</v>
      </c>
      <c r="B1350" t="s">
        <v>18</v>
      </c>
      <c r="C1350" t="s">
        <v>97</v>
      </c>
      <c r="D1350">
        <v>20</v>
      </c>
      <c r="E1350" t="str">
        <f t="shared" si="21"/>
        <v>shelter_nfi_nfis_needed_menstrual_productFALSE.bakura</v>
      </c>
      <c r="F1350">
        <v>1</v>
      </c>
      <c r="G1350">
        <v>20</v>
      </c>
      <c r="H1350" t="s">
        <v>106</v>
      </c>
    </row>
    <row r="1351" spans="1:8" x14ac:dyDescent="0.35">
      <c r="A1351" t="s">
        <v>13</v>
      </c>
      <c r="B1351" t="s">
        <v>951</v>
      </c>
      <c r="C1351" t="s">
        <v>97</v>
      </c>
      <c r="D1351">
        <v>17</v>
      </c>
      <c r="E1351" t="str">
        <f t="shared" si="21"/>
        <v>shelter_nfi_nfis_needed_menstrual_productFALSE.birnin magaji</v>
      </c>
      <c r="F1351">
        <v>1</v>
      </c>
      <c r="G1351">
        <v>17</v>
      </c>
      <c r="H1351" t="s">
        <v>106</v>
      </c>
    </row>
    <row r="1352" spans="1:8" x14ac:dyDescent="0.35">
      <c r="A1352" t="s">
        <v>13</v>
      </c>
      <c r="B1352" t="s">
        <v>23</v>
      </c>
      <c r="C1352" t="s">
        <v>97</v>
      </c>
      <c r="D1352">
        <v>19</v>
      </c>
      <c r="E1352" t="str">
        <f t="shared" si="21"/>
        <v>shelter_nfi_nfis_needed_menstrual_productFALSE.bukkuyum</v>
      </c>
      <c r="F1352">
        <v>1</v>
      </c>
      <c r="G1352">
        <v>19</v>
      </c>
      <c r="H1352" t="s">
        <v>106</v>
      </c>
    </row>
    <row r="1353" spans="1:8" x14ac:dyDescent="0.35">
      <c r="A1353" t="s">
        <v>13</v>
      </c>
      <c r="B1353" t="s">
        <v>24</v>
      </c>
      <c r="C1353" t="s">
        <v>97</v>
      </c>
      <c r="D1353">
        <v>23</v>
      </c>
      <c r="E1353" t="str">
        <f t="shared" si="21"/>
        <v>shelter_nfi_nfis_needed_menstrual_productFALSE.bungudu</v>
      </c>
      <c r="F1353">
        <v>1</v>
      </c>
      <c r="G1353">
        <v>23</v>
      </c>
      <c r="H1353" t="s">
        <v>106</v>
      </c>
    </row>
    <row r="1354" spans="1:8" x14ac:dyDescent="0.35">
      <c r="A1354" t="s">
        <v>13</v>
      </c>
      <c r="B1354" t="s">
        <v>29</v>
      </c>
      <c r="C1354" t="s">
        <v>97</v>
      </c>
      <c r="D1354">
        <v>23</v>
      </c>
      <c r="E1354" t="str">
        <f t="shared" si="21"/>
        <v>shelter_nfi_nfis_needed_menstrual_productFALSE.gunmi</v>
      </c>
      <c r="F1354">
        <v>1</v>
      </c>
      <c r="G1354">
        <v>23</v>
      </c>
      <c r="H1354" t="s">
        <v>106</v>
      </c>
    </row>
    <row r="1355" spans="1:8" x14ac:dyDescent="0.35">
      <c r="A1355" t="s">
        <v>13</v>
      </c>
      <c r="B1355" t="s">
        <v>30</v>
      </c>
      <c r="C1355" t="s">
        <v>97</v>
      </c>
      <c r="D1355">
        <v>18</v>
      </c>
      <c r="E1355" t="str">
        <f t="shared" si="21"/>
        <v>shelter_nfi_nfis_needed_menstrual_productFALSE.gusau</v>
      </c>
      <c r="F1355">
        <v>0.81818181800000001</v>
      </c>
      <c r="G1355">
        <v>22</v>
      </c>
      <c r="H1355" t="s">
        <v>106</v>
      </c>
    </row>
    <row r="1356" spans="1:8" x14ac:dyDescent="0.35">
      <c r="A1356" t="s">
        <v>13</v>
      </c>
      <c r="B1356" t="s">
        <v>39</v>
      </c>
      <c r="C1356" t="s">
        <v>97</v>
      </c>
      <c r="D1356">
        <v>26</v>
      </c>
      <c r="E1356" t="str">
        <f t="shared" si="21"/>
        <v>shelter_nfi_nfis_needed_menstrual_productFALSE.maradun</v>
      </c>
      <c r="F1356">
        <v>1</v>
      </c>
      <c r="G1356">
        <v>26</v>
      </c>
      <c r="H1356" t="s">
        <v>106</v>
      </c>
    </row>
    <row r="1357" spans="1:8" x14ac:dyDescent="0.35">
      <c r="A1357" t="s">
        <v>13</v>
      </c>
      <c r="B1357" t="s">
        <v>40</v>
      </c>
      <c r="C1357" t="s">
        <v>97</v>
      </c>
      <c r="D1357">
        <v>25</v>
      </c>
      <c r="E1357" t="str">
        <f t="shared" si="21"/>
        <v>shelter_nfi_nfis_needed_menstrual_productFALSE.maru</v>
      </c>
      <c r="F1357">
        <v>1</v>
      </c>
      <c r="G1357">
        <v>25</v>
      </c>
      <c r="H1357" t="s">
        <v>106</v>
      </c>
    </row>
    <row r="1358" spans="1:8" x14ac:dyDescent="0.35">
      <c r="A1358" t="s">
        <v>13</v>
      </c>
      <c r="B1358" t="s">
        <v>44</v>
      </c>
      <c r="C1358" t="s">
        <v>97</v>
      </c>
      <c r="D1358">
        <v>17</v>
      </c>
      <c r="E1358" t="str">
        <f t="shared" si="21"/>
        <v>shelter_nfi_nfis_needed_menstrual_productFALSE.shinkafi</v>
      </c>
      <c r="F1358">
        <v>1</v>
      </c>
      <c r="G1358">
        <v>17</v>
      </c>
      <c r="H1358" t="s">
        <v>106</v>
      </c>
    </row>
    <row r="1359" spans="1:8" x14ac:dyDescent="0.35">
      <c r="A1359" t="s">
        <v>13</v>
      </c>
      <c r="B1359" t="s">
        <v>948</v>
      </c>
      <c r="C1359" t="s">
        <v>97</v>
      </c>
      <c r="D1359">
        <v>22</v>
      </c>
      <c r="E1359" t="str">
        <f t="shared" si="21"/>
        <v>shelter_nfi_nfis_needed_menstrual_productFALSE.t/mafara</v>
      </c>
      <c r="F1359">
        <v>0.88</v>
      </c>
      <c r="G1359">
        <v>25</v>
      </c>
      <c r="H1359" t="s">
        <v>106</v>
      </c>
    </row>
    <row r="1360" spans="1:8" x14ac:dyDescent="0.35">
      <c r="A1360" t="s">
        <v>13</v>
      </c>
      <c r="B1360" t="s">
        <v>46</v>
      </c>
      <c r="C1360" t="s">
        <v>97</v>
      </c>
      <c r="D1360">
        <v>22</v>
      </c>
      <c r="E1360" t="str">
        <f t="shared" si="21"/>
        <v>shelter_nfi_nfis_needed_menstrual_productFALSE.tsafe</v>
      </c>
      <c r="F1360">
        <v>0.78571428600000004</v>
      </c>
      <c r="G1360">
        <v>28</v>
      </c>
      <c r="H1360" t="s">
        <v>106</v>
      </c>
    </row>
    <row r="1361" spans="1:8" x14ac:dyDescent="0.35">
      <c r="A1361" t="s">
        <v>13</v>
      </c>
      <c r="B1361" t="s">
        <v>48</v>
      </c>
      <c r="C1361" t="s">
        <v>97</v>
      </c>
      <c r="D1361">
        <v>20</v>
      </c>
      <c r="E1361" t="str">
        <f t="shared" si="21"/>
        <v>shelter_nfi_nfis_needed_menstrual_productFALSE.zurmi</v>
      </c>
      <c r="F1361">
        <v>1</v>
      </c>
      <c r="G1361">
        <v>20</v>
      </c>
      <c r="H1361" t="s">
        <v>106</v>
      </c>
    </row>
    <row r="1362" spans="1:8" x14ac:dyDescent="0.35">
      <c r="A1362" t="s">
        <v>7</v>
      </c>
      <c r="B1362" t="s">
        <v>19</v>
      </c>
      <c r="C1362" t="s">
        <v>99</v>
      </c>
      <c r="D1362">
        <v>0</v>
      </c>
      <c r="E1362" t="str">
        <f t="shared" si="21"/>
        <v>shelter_nfi_nfis_needed_menstrual_productTRUE.batagarawa</v>
      </c>
      <c r="F1362">
        <v>0</v>
      </c>
      <c r="G1362">
        <v>26</v>
      </c>
      <c r="H1362" t="s">
        <v>106</v>
      </c>
    </row>
    <row r="1363" spans="1:8" x14ac:dyDescent="0.35">
      <c r="A1363" t="s">
        <v>7</v>
      </c>
      <c r="B1363" t="s">
        <v>20</v>
      </c>
      <c r="C1363" t="s">
        <v>99</v>
      </c>
      <c r="D1363">
        <v>0</v>
      </c>
      <c r="E1363" t="str">
        <f t="shared" si="21"/>
        <v>shelter_nfi_nfis_needed_menstrual_productTRUE.batsari</v>
      </c>
      <c r="F1363">
        <v>0</v>
      </c>
      <c r="G1363">
        <v>23</v>
      </c>
      <c r="H1363" t="s">
        <v>106</v>
      </c>
    </row>
    <row r="1364" spans="1:8" x14ac:dyDescent="0.35">
      <c r="A1364" t="s">
        <v>7</v>
      </c>
      <c r="B1364" t="s">
        <v>25</v>
      </c>
      <c r="C1364" t="s">
        <v>99</v>
      </c>
      <c r="D1364">
        <v>0</v>
      </c>
      <c r="E1364" t="str">
        <f t="shared" si="21"/>
        <v>shelter_nfi_nfis_needed_menstrual_productTRUE.dandume</v>
      </c>
      <c r="F1364">
        <v>0</v>
      </c>
      <c r="G1364">
        <v>27</v>
      </c>
      <c r="H1364" t="s">
        <v>106</v>
      </c>
    </row>
    <row r="1365" spans="1:8" x14ac:dyDescent="0.35">
      <c r="A1365" t="s">
        <v>7</v>
      </c>
      <c r="B1365" t="s">
        <v>928</v>
      </c>
      <c r="C1365" t="s">
        <v>99</v>
      </c>
      <c r="D1365">
        <v>0</v>
      </c>
      <c r="E1365" t="str">
        <f t="shared" si="21"/>
        <v>shelter_nfi_nfis_needed_menstrual_productTRUE.danmusa</v>
      </c>
      <c r="F1365">
        <v>0</v>
      </c>
      <c r="G1365">
        <v>34</v>
      </c>
      <c r="H1365" t="s">
        <v>106</v>
      </c>
    </row>
    <row r="1366" spans="1:8" x14ac:dyDescent="0.35">
      <c r="A1366" t="s">
        <v>7</v>
      </c>
      <c r="B1366" t="s">
        <v>925</v>
      </c>
      <c r="C1366" t="s">
        <v>99</v>
      </c>
      <c r="D1366">
        <v>0</v>
      </c>
      <c r="E1366" t="str">
        <f t="shared" si="21"/>
        <v>shelter_nfi_nfis_needed_menstrual_productTRUE.dutsin-ma</v>
      </c>
      <c r="F1366">
        <v>0</v>
      </c>
      <c r="G1366">
        <v>33</v>
      </c>
      <c r="H1366" t="s">
        <v>106</v>
      </c>
    </row>
    <row r="1367" spans="1:8" x14ac:dyDescent="0.35">
      <c r="A1367" t="s">
        <v>7</v>
      </c>
      <c r="B1367" t="s">
        <v>26</v>
      </c>
      <c r="C1367" t="s">
        <v>99</v>
      </c>
      <c r="D1367">
        <v>0</v>
      </c>
      <c r="E1367" t="str">
        <f t="shared" si="21"/>
        <v>shelter_nfi_nfis_needed_menstrual_productTRUE.faskari</v>
      </c>
      <c r="F1367">
        <v>0</v>
      </c>
      <c r="G1367">
        <v>29</v>
      </c>
      <c r="H1367" t="s">
        <v>106</v>
      </c>
    </row>
    <row r="1368" spans="1:8" x14ac:dyDescent="0.35">
      <c r="A1368" t="s">
        <v>7</v>
      </c>
      <c r="B1368" t="s">
        <v>1784</v>
      </c>
      <c r="C1368" t="s">
        <v>99</v>
      </c>
      <c r="D1368">
        <v>0</v>
      </c>
      <c r="E1368" t="str">
        <f t="shared" si="21"/>
        <v>shelter_nfi_nfis_needed_menstrual_productTRUE.jbia</v>
      </c>
      <c r="F1368">
        <v>0</v>
      </c>
      <c r="G1368">
        <v>22</v>
      </c>
      <c r="H1368" t="s">
        <v>106</v>
      </c>
    </row>
    <row r="1369" spans="1:8" x14ac:dyDescent="0.35">
      <c r="A1369" t="s">
        <v>7</v>
      </c>
      <c r="B1369" t="s">
        <v>34</v>
      </c>
      <c r="C1369" t="s">
        <v>99</v>
      </c>
      <c r="D1369">
        <v>0</v>
      </c>
      <c r="E1369" t="str">
        <f t="shared" si="21"/>
        <v>shelter_nfi_nfis_needed_menstrual_productTRUE.kankara</v>
      </c>
      <c r="F1369">
        <v>0</v>
      </c>
      <c r="G1369">
        <v>30</v>
      </c>
      <c r="H1369" t="s">
        <v>106</v>
      </c>
    </row>
    <row r="1370" spans="1:8" x14ac:dyDescent="0.35">
      <c r="A1370" t="s">
        <v>7</v>
      </c>
      <c r="B1370" t="s">
        <v>37</v>
      </c>
      <c r="C1370" t="s">
        <v>99</v>
      </c>
      <c r="D1370">
        <v>0</v>
      </c>
      <c r="E1370" t="str">
        <f t="shared" si="21"/>
        <v>shelter_nfi_nfis_needed_menstrual_productTRUE.kurfi</v>
      </c>
      <c r="F1370">
        <v>0</v>
      </c>
      <c r="G1370">
        <v>27</v>
      </c>
      <c r="H1370" t="s">
        <v>106</v>
      </c>
    </row>
    <row r="1371" spans="1:8" x14ac:dyDescent="0.35">
      <c r="A1371" t="s">
        <v>7</v>
      </c>
      <c r="B1371" t="s">
        <v>42</v>
      </c>
      <c r="C1371" t="s">
        <v>99</v>
      </c>
      <c r="D1371">
        <v>0</v>
      </c>
      <c r="E1371" t="str">
        <f t="shared" si="21"/>
        <v>shelter_nfi_nfis_needed_menstrual_productTRUE.sabuwa</v>
      </c>
      <c r="F1371">
        <v>0</v>
      </c>
      <c r="G1371">
        <v>31</v>
      </c>
      <c r="H1371" t="s">
        <v>106</v>
      </c>
    </row>
    <row r="1372" spans="1:8" x14ac:dyDescent="0.35">
      <c r="A1372" t="s">
        <v>7</v>
      </c>
      <c r="B1372" t="s">
        <v>43</v>
      </c>
      <c r="C1372" t="s">
        <v>99</v>
      </c>
      <c r="D1372">
        <v>0</v>
      </c>
      <c r="E1372" t="str">
        <f t="shared" si="21"/>
        <v>shelter_nfi_nfis_needed_menstrual_productTRUE.safana</v>
      </c>
      <c r="F1372">
        <v>0</v>
      </c>
      <c r="G1372">
        <v>22</v>
      </c>
      <c r="H1372" t="s">
        <v>106</v>
      </c>
    </row>
    <row r="1373" spans="1:8" x14ac:dyDescent="0.35">
      <c r="A1373" t="s">
        <v>12</v>
      </c>
      <c r="B1373" t="s">
        <v>22</v>
      </c>
      <c r="C1373" t="s">
        <v>99</v>
      </c>
      <c r="D1373">
        <v>0</v>
      </c>
      <c r="E1373" t="str">
        <f t="shared" si="21"/>
        <v>shelter_nfi_nfis_needed_menstrual_productTRUE.bodinga</v>
      </c>
      <c r="F1373">
        <v>0</v>
      </c>
      <c r="G1373">
        <v>31</v>
      </c>
      <c r="H1373" t="s">
        <v>106</v>
      </c>
    </row>
    <row r="1374" spans="1:8" x14ac:dyDescent="0.35">
      <c r="A1374" t="s">
        <v>12</v>
      </c>
      <c r="B1374" t="s">
        <v>27</v>
      </c>
      <c r="C1374" t="s">
        <v>99</v>
      </c>
      <c r="D1374">
        <v>0</v>
      </c>
      <c r="E1374" t="str">
        <f t="shared" si="21"/>
        <v>shelter_nfi_nfis_needed_menstrual_productTRUE.gada</v>
      </c>
      <c r="F1374">
        <v>0</v>
      </c>
      <c r="G1374">
        <v>34</v>
      </c>
      <c r="H1374" t="s">
        <v>106</v>
      </c>
    </row>
    <row r="1375" spans="1:8" x14ac:dyDescent="0.35">
      <c r="A1375" t="s">
        <v>12</v>
      </c>
      <c r="B1375" t="s">
        <v>28</v>
      </c>
      <c r="C1375" t="s">
        <v>99</v>
      </c>
      <c r="D1375">
        <v>0</v>
      </c>
      <c r="E1375" t="str">
        <f t="shared" si="21"/>
        <v>shelter_nfi_nfis_needed_menstrual_productTRUE.goronyo</v>
      </c>
      <c r="F1375">
        <v>0</v>
      </c>
      <c r="G1375">
        <v>24</v>
      </c>
      <c r="H1375" t="s">
        <v>106</v>
      </c>
    </row>
    <row r="1376" spans="1:8" x14ac:dyDescent="0.35">
      <c r="A1376" t="s">
        <v>12</v>
      </c>
      <c r="B1376" t="s">
        <v>32</v>
      </c>
      <c r="C1376" t="s">
        <v>99</v>
      </c>
      <c r="D1376">
        <v>1</v>
      </c>
      <c r="E1376" t="str">
        <f t="shared" si="21"/>
        <v>shelter_nfi_nfis_needed_menstrual_productTRUE.isa</v>
      </c>
      <c r="F1376">
        <v>4.5454544999999999E-2</v>
      </c>
      <c r="G1376">
        <v>22</v>
      </c>
      <c r="H1376" t="s">
        <v>106</v>
      </c>
    </row>
    <row r="1377" spans="1:8" x14ac:dyDescent="0.35">
      <c r="A1377" t="s">
        <v>12</v>
      </c>
      <c r="B1377" t="s">
        <v>36</v>
      </c>
      <c r="C1377" t="s">
        <v>99</v>
      </c>
      <c r="D1377">
        <v>0</v>
      </c>
      <c r="E1377" t="str">
        <f t="shared" si="21"/>
        <v>shelter_nfi_nfis_needed_menstrual_productTRUE.kebbe</v>
      </c>
      <c r="F1377">
        <v>0</v>
      </c>
      <c r="G1377">
        <v>20</v>
      </c>
      <c r="H1377" t="s">
        <v>106</v>
      </c>
    </row>
    <row r="1378" spans="1:8" x14ac:dyDescent="0.35">
      <c r="A1378" t="s">
        <v>12</v>
      </c>
      <c r="B1378" t="s">
        <v>41</v>
      </c>
      <c r="C1378" t="s">
        <v>99</v>
      </c>
      <c r="D1378">
        <v>0</v>
      </c>
      <c r="E1378" t="str">
        <f t="shared" si="21"/>
        <v>shelter_nfi_nfis_needed_menstrual_productTRUE.rabah</v>
      </c>
      <c r="F1378">
        <v>0</v>
      </c>
      <c r="G1378">
        <v>33</v>
      </c>
      <c r="H1378" t="s">
        <v>106</v>
      </c>
    </row>
    <row r="1379" spans="1:8" x14ac:dyDescent="0.35">
      <c r="A1379" t="s">
        <v>12</v>
      </c>
      <c r="B1379" t="s">
        <v>932</v>
      </c>
      <c r="C1379" t="s">
        <v>99</v>
      </c>
      <c r="D1379">
        <v>0</v>
      </c>
      <c r="E1379" t="str">
        <f t="shared" si="21"/>
        <v>shelter_nfi_nfis_needed_menstrual_productTRUE.sabon Birni</v>
      </c>
      <c r="F1379">
        <v>0</v>
      </c>
      <c r="G1379">
        <v>34</v>
      </c>
      <c r="H1379" t="s">
        <v>106</v>
      </c>
    </row>
    <row r="1380" spans="1:8" x14ac:dyDescent="0.35">
      <c r="A1380" t="s">
        <v>12</v>
      </c>
      <c r="B1380" t="s">
        <v>930</v>
      </c>
      <c r="C1380" t="s">
        <v>99</v>
      </c>
      <c r="D1380">
        <v>0</v>
      </c>
      <c r="E1380" t="str">
        <f t="shared" si="21"/>
        <v>shelter_nfi_nfis_needed_menstrual_productTRUE.sokoto north</v>
      </c>
      <c r="F1380">
        <v>0</v>
      </c>
      <c r="G1380">
        <v>31</v>
      </c>
      <c r="H1380" t="s">
        <v>106</v>
      </c>
    </row>
    <row r="1381" spans="1:8" x14ac:dyDescent="0.35">
      <c r="A1381" t="s">
        <v>12</v>
      </c>
      <c r="B1381" t="s">
        <v>45</v>
      </c>
      <c r="C1381" t="s">
        <v>99</v>
      </c>
      <c r="D1381">
        <v>1</v>
      </c>
      <c r="E1381" t="str">
        <f t="shared" si="21"/>
        <v>shelter_nfi_nfis_needed_menstrual_productTRUE.tambuwal</v>
      </c>
      <c r="F1381">
        <v>3.7037037000000002E-2</v>
      </c>
      <c r="G1381">
        <v>27</v>
      </c>
      <c r="H1381" t="s">
        <v>106</v>
      </c>
    </row>
    <row r="1382" spans="1:8" x14ac:dyDescent="0.35">
      <c r="A1382" t="s">
        <v>12</v>
      </c>
      <c r="B1382" t="s">
        <v>47</v>
      </c>
      <c r="C1382" t="s">
        <v>99</v>
      </c>
      <c r="D1382">
        <v>0</v>
      </c>
      <c r="E1382" t="str">
        <f t="shared" si="21"/>
        <v>shelter_nfi_nfis_needed_menstrual_productTRUE.tureta</v>
      </c>
      <c r="F1382">
        <v>0</v>
      </c>
      <c r="G1382">
        <v>32</v>
      </c>
      <c r="H1382" t="s">
        <v>106</v>
      </c>
    </row>
    <row r="1383" spans="1:8" x14ac:dyDescent="0.35">
      <c r="A1383" t="s">
        <v>13</v>
      </c>
      <c r="B1383" t="s">
        <v>17</v>
      </c>
      <c r="C1383" t="s">
        <v>99</v>
      </c>
      <c r="D1383">
        <v>1</v>
      </c>
      <c r="E1383" t="str">
        <f t="shared" si="21"/>
        <v>shelter_nfi_nfis_needed_menstrual_productTRUE.anka</v>
      </c>
      <c r="F1383">
        <v>4.3478260999999997E-2</v>
      </c>
      <c r="G1383">
        <v>23</v>
      </c>
      <c r="H1383" t="s">
        <v>106</v>
      </c>
    </row>
    <row r="1384" spans="1:8" x14ac:dyDescent="0.35">
      <c r="A1384" t="s">
        <v>13</v>
      </c>
      <c r="B1384" t="s">
        <v>18</v>
      </c>
      <c r="C1384" t="s">
        <v>99</v>
      </c>
      <c r="D1384">
        <v>0</v>
      </c>
      <c r="E1384" t="str">
        <f t="shared" si="21"/>
        <v>shelter_nfi_nfis_needed_menstrual_productTRUE.bakura</v>
      </c>
      <c r="F1384">
        <v>0</v>
      </c>
      <c r="G1384">
        <v>20</v>
      </c>
      <c r="H1384" t="s">
        <v>106</v>
      </c>
    </row>
    <row r="1385" spans="1:8" x14ac:dyDescent="0.35">
      <c r="A1385" t="s">
        <v>13</v>
      </c>
      <c r="B1385" t="s">
        <v>951</v>
      </c>
      <c r="C1385" t="s">
        <v>99</v>
      </c>
      <c r="D1385">
        <v>0</v>
      </c>
      <c r="E1385" t="str">
        <f t="shared" si="21"/>
        <v>shelter_nfi_nfis_needed_menstrual_productTRUE.birnin magaji</v>
      </c>
      <c r="F1385">
        <v>0</v>
      </c>
      <c r="G1385">
        <v>17</v>
      </c>
      <c r="H1385" t="s">
        <v>106</v>
      </c>
    </row>
    <row r="1386" spans="1:8" x14ac:dyDescent="0.35">
      <c r="A1386" t="s">
        <v>13</v>
      </c>
      <c r="B1386" t="s">
        <v>23</v>
      </c>
      <c r="C1386" t="s">
        <v>99</v>
      </c>
      <c r="D1386">
        <v>0</v>
      </c>
      <c r="E1386" t="str">
        <f t="shared" si="21"/>
        <v>shelter_nfi_nfis_needed_menstrual_productTRUE.bukkuyum</v>
      </c>
      <c r="F1386">
        <v>0</v>
      </c>
      <c r="G1386">
        <v>19</v>
      </c>
      <c r="H1386" t="s">
        <v>106</v>
      </c>
    </row>
    <row r="1387" spans="1:8" x14ac:dyDescent="0.35">
      <c r="A1387" t="s">
        <v>13</v>
      </c>
      <c r="B1387" t="s">
        <v>24</v>
      </c>
      <c r="C1387" t="s">
        <v>99</v>
      </c>
      <c r="D1387">
        <v>0</v>
      </c>
      <c r="E1387" t="str">
        <f t="shared" si="21"/>
        <v>shelter_nfi_nfis_needed_menstrual_productTRUE.bungudu</v>
      </c>
      <c r="F1387">
        <v>0</v>
      </c>
      <c r="G1387">
        <v>23</v>
      </c>
      <c r="H1387" t="s">
        <v>106</v>
      </c>
    </row>
    <row r="1388" spans="1:8" x14ac:dyDescent="0.35">
      <c r="A1388" t="s">
        <v>13</v>
      </c>
      <c r="B1388" t="s">
        <v>29</v>
      </c>
      <c r="C1388" t="s">
        <v>99</v>
      </c>
      <c r="D1388">
        <v>0</v>
      </c>
      <c r="E1388" t="str">
        <f t="shared" si="21"/>
        <v>shelter_nfi_nfis_needed_menstrual_productTRUE.gunmi</v>
      </c>
      <c r="F1388">
        <v>0</v>
      </c>
      <c r="G1388">
        <v>23</v>
      </c>
      <c r="H1388" t="s">
        <v>106</v>
      </c>
    </row>
    <row r="1389" spans="1:8" x14ac:dyDescent="0.35">
      <c r="A1389" t="s">
        <v>13</v>
      </c>
      <c r="B1389" t="s">
        <v>30</v>
      </c>
      <c r="C1389" t="s">
        <v>99</v>
      </c>
      <c r="D1389">
        <v>4</v>
      </c>
      <c r="E1389" t="str">
        <f t="shared" si="21"/>
        <v>shelter_nfi_nfis_needed_menstrual_productTRUE.gusau</v>
      </c>
      <c r="F1389">
        <v>0.18181818199999999</v>
      </c>
      <c r="G1389">
        <v>22</v>
      </c>
      <c r="H1389" t="s">
        <v>106</v>
      </c>
    </row>
    <row r="1390" spans="1:8" x14ac:dyDescent="0.35">
      <c r="A1390" t="s">
        <v>13</v>
      </c>
      <c r="B1390" t="s">
        <v>39</v>
      </c>
      <c r="C1390" t="s">
        <v>99</v>
      </c>
      <c r="D1390">
        <v>0</v>
      </c>
      <c r="E1390" t="str">
        <f t="shared" si="21"/>
        <v>shelter_nfi_nfis_needed_menstrual_productTRUE.maradun</v>
      </c>
      <c r="F1390">
        <v>0</v>
      </c>
      <c r="G1390">
        <v>26</v>
      </c>
      <c r="H1390" t="s">
        <v>106</v>
      </c>
    </row>
    <row r="1391" spans="1:8" x14ac:dyDescent="0.35">
      <c r="A1391" t="s">
        <v>13</v>
      </c>
      <c r="B1391" t="s">
        <v>40</v>
      </c>
      <c r="C1391" t="s">
        <v>99</v>
      </c>
      <c r="D1391">
        <v>0</v>
      </c>
      <c r="E1391" t="str">
        <f t="shared" si="21"/>
        <v>shelter_nfi_nfis_needed_menstrual_productTRUE.maru</v>
      </c>
      <c r="F1391">
        <v>0</v>
      </c>
      <c r="G1391">
        <v>25</v>
      </c>
      <c r="H1391" t="s">
        <v>106</v>
      </c>
    </row>
    <row r="1392" spans="1:8" x14ac:dyDescent="0.35">
      <c r="A1392" t="s">
        <v>13</v>
      </c>
      <c r="B1392" t="s">
        <v>44</v>
      </c>
      <c r="C1392" t="s">
        <v>99</v>
      </c>
      <c r="D1392">
        <v>0</v>
      </c>
      <c r="E1392" t="str">
        <f t="shared" si="21"/>
        <v>shelter_nfi_nfis_needed_menstrual_productTRUE.shinkafi</v>
      </c>
      <c r="F1392">
        <v>0</v>
      </c>
      <c r="G1392">
        <v>17</v>
      </c>
      <c r="H1392" t="s">
        <v>106</v>
      </c>
    </row>
    <row r="1393" spans="1:8" x14ac:dyDescent="0.35">
      <c r="A1393" t="s">
        <v>13</v>
      </c>
      <c r="B1393" t="s">
        <v>948</v>
      </c>
      <c r="C1393" t="s">
        <v>99</v>
      </c>
      <c r="D1393">
        <v>3</v>
      </c>
      <c r="E1393" t="str">
        <f t="shared" si="21"/>
        <v>shelter_nfi_nfis_needed_menstrual_productTRUE.t/mafara</v>
      </c>
      <c r="F1393">
        <v>0.12</v>
      </c>
      <c r="G1393">
        <v>25</v>
      </c>
      <c r="H1393" t="s">
        <v>106</v>
      </c>
    </row>
    <row r="1394" spans="1:8" x14ac:dyDescent="0.35">
      <c r="A1394" t="s">
        <v>13</v>
      </c>
      <c r="B1394" t="s">
        <v>46</v>
      </c>
      <c r="C1394" t="s">
        <v>99</v>
      </c>
      <c r="D1394">
        <v>6</v>
      </c>
      <c r="E1394" t="str">
        <f t="shared" si="21"/>
        <v>shelter_nfi_nfis_needed_menstrual_productTRUE.tsafe</v>
      </c>
      <c r="F1394">
        <v>0.21428571399999999</v>
      </c>
      <c r="G1394">
        <v>28</v>
      </c>
      <c r="H1394" t="s">
        <v>106</v>
      </c>
    </row>
    <row r="1395" spans="1:8" x14ac:dyDescent="0.35">
      <c r="A1395" t="s">
        <v>13</v>
      </c>
      <c r="B1395" t="s">
        <v>48</v>
      </c>
      <c r="C1395" t="s">
        <v>99</v>
      </c>
      <c r="D1395">
        <v>0</v>
      </c>
      <c r="E1395" t="str">
        <f t="shared" si="21"/>
        <v>shelter_nfi_nfis_needed_menstrual_productTRUE.zurmi</v>
      </c>
      <c r="F1395">
        <v>0</v>
      </c>
      <c r="G1395">
        <v>20</v>
      </c>
      <c r="H1395" t="s">
        <v>106</v>
      </c>
    </row>
    <row r="1396" spans="1:8" x14ac:dyDescent="0.35">
      <c r="A1396" t="s">
        <v>7</v>
      </c>
      <c r="B1396" t="s">
        <v>19</v>
      </c>
      <c r="C1396" t="s">
        <v>97</v>
      </c>
      <c r="D1396">
        <v>22</v>
      </c>
      <c r="E1396" t="str">
        <f t="shared" si="21"/>
        <v>shelter_nfi_nfis_needed_solar_lampFALSE.batagarawa</v>
      </c>
      <c r="F1396">
        <v>0.84615384599999999</v>
      </c>
      <c r="G1396">
        <v>26</v>
      </c>
      <c r="H1396" t="s">
        <v>107</v>
      </c>
    </row>
    <row r="1397" spans="1:8" x14ac:dyDescent="0.35">
      <c r="A1397" t="s">
        <v>7</v>
      </c>
      <c r="B1397" t="s">
        <v>20</v>
      </c>
      <c r="C1397" t="s">
        <v>97</v>
      </c>
      <c r="D1397">
        <v>19</v>
      </c>
      <c r="E1397" t="str">
        <f t="shared" si="21"/>
        <v>shelter_nfi_nfis_needed_solar_lampFALSE.batsari</v>
      </c>
      <c r="F1397">
        <v>0.82608695700000001</v>
      </c>
      <c r="G1397">
        <v>23</v>
      </c>
      <c r="H1397" t="s">
        <v>107</v>
      </c>
    </row>
    <row r="1398" spans="1:8" x14ac:dyDescent="0.35">
      <c r="A1398" t="s">
        <v>7</v>
      </c>
      <c r="B1398" t="s">
        <v>25</v>
      </c>
      <c r="C1398" t="s">
        <v>97</v>
      </c>
      <c r="D1398">
        <v>22</v>
      </c>
      <c r="E1398" t="str">
        <f t="shared" si="21"/>
        <v>shelter_nfi_nfis_needed_solar_lampFALSE.dandume</v>
      </c>
      <c r="F1398">
        <v>0.81481481499999997</v>
      </c>
      <c r="G1398">
        <v>27</v>
      </c>
      <c r="H1398" t="s">
        <v>107</v>
      </c>
    </row>
    <row r="1399" spans="1:8" x14ac:dyDescent="0.35">
      <c r="A1399" t="s">
        <v>7</v>
      </c>
      <c r="B1399" t="s">
        <v>928</v>
      </c>
      <c r="C1399" t="s">
        <v>97</v>
      </c>
      <c r="D1399">
        <v>30</v>
      </c>
      <c r="E1399" t="str">
        <f t="shared" si="21"/>
        <v>shelter_nfi_nfis_needed_solar_lampFALSE.danmusa</v>
      </c>
      <c r="F1399">
        <v>0.88235294099999995</v>
      </c>
      <c r="G1399">
        <v>34</v>
      </c>
      <c r="H1399" t="s">
        <v>107</v>
      </c>
    </row>
    <row r="1400" spans="1:8" x14ac:dyDescent="0.35">
      <c r="A1400" t="s">
        <v>7</v>
      </c>
      <c r="B1400" t="s">
        <v>925</v>
      </c>
      <c r="C1400" t="s">
        <v>97</v>
      </c>
      <c r="D1400">
        <v>32</v>
      </c>
      <c r="E1400" t="str">
        <f t="shared" si="21"/>
        <v>shelter_nfi_nfis_needed_solar_lampFALSE.dutsin-ma</v>
      </c>
      <c r="F1400">
        <v>0.96969696999999999</v>
      </c>
      <c r="G1400">
        <v>33</v>
      </c>
      <c r="H1400" t="s">
        <v>107</v>
      </c>
    </row>
    <row r="1401" spans="1:8" x14ac:dyDescent="0.35">
      <c r="A1401" t="s">
        <v>7</v>
      </c>
      <c r="B1401" t="s">
        <v>26</v>
      </c>
      <c r="C1401" t="s">
        <v>97</v>
      </c>
      <c r="D1401">
        <v>28</v>
      </c>
      <c r="E1401" t="str">
        <f t="shared" si="21"/>
        <v>shelter_nfi_nfis_needed_solar_lampFALSE.faskari</v>
      </c>
      <c r="F1401">
        <v>0.96551724100000003</v>
      </c>
      <c r="G1401">
        <v>29</v>
      </c>
      <c r="H1401" t="s">
        <v>107</v>
      </c>
    </row>
    <row r="1402" spans="1:8" x14ac:dyDescent="0.35">
      <c r="A1402" t="s">
        <v>7</v>
      </c>
      <c r="B1402" t="s">
        <v>1784</v>
      </c>
      <c r="C1402" t="s">
        <v>97</v>
      </c>
      <c r="D1402">
        <v>14</v>
      </c>
      <c r="E1402" t="str">
        <f t="shared" si="21"/>
        <v>shelter_nfi_nfis_needed_solar_lampFALSE.jbia</v>
      </c>
      <c r="F1402">
        <v>0.63636363600000001</v>
      </c>
      <c r="G1402">
        <v>22</v>
      </c>
      <c r="H1402" t="s">
        <v>107</v>
      </c>
    </row>
    <row r="1403" spans="1:8" x14ac:dyDescent="0.35">
      <c r="A1403" t="s">
        <v>7</v>
      </c>
      <c r="B1403" t="s">
        <v>34</v>
      </c>
      <c r="C1403" t="s">
        <v>97</v>
      </c>
      <c r="D1403">
        <v>29</v>
      </c>
      <c r="E1403" t="str">
        <f t="shared" si="21"/>
        <v>shelter_nfi_nfis_needed_solar_lampFALSE.kankara</v>
      </c>
      <c r="F1403">
        <v>0.96666666700000003</v>
      </c>
      <c r="G1403">
        <v>30</v>
      </c>
      <c r="H1403" t="s">
        <v>107</v>
      </c>
    </row>
    <row r="1404" spans="1:8" x14ac:dyDescent="0.35">
      <c r="A1404" t="s">
        <v>7</v>
      </c>
      <c r="B1404" t="s">
        <v>37</v>
      </c>
      <c r="C1404" t="s">
        <v>97</v>
      </c>
      <c r="D1404">
        <v>20</v>
      </c>
      <c r="E1404" t="str">
        <f t="shared" si="21"/>
        <v>shelter_nfi_nfis_needed_solar_lampFALSE.kurfi</v>
      </c>
      <c r="F1404">
        <v>0.74074074099999998</v>
      </c>
      <c r="G1404">
        <v>27</v>
      </c>
      <c r="H1404" t="s">
        <v>107</v>
      </c>
    </row>
    <row r="1405" spans="1:8" x14ac:dyDescent="0.35">
      <c r="A1405" t="s">
        <v>7</v>
      </c>
      <c r="B1405" t="s">
        <v>42</v>
      </c>
      <c r="C1405" t="s">
        <v>97</v>
      </c>
      <c r="D1405">
        <v>16</v>
      </c>
      <c r="E1405" t="str">
        <f t="shared" si="21"/>
        <v>shelter_nfi_nfis_needed_solar_lampFALSE.sabuwa</v>
      </c>
      <c r="F1405">
        <v>0.51612903200000004</v>
      </c>
      <c r="G1405">
        <v>31</v>
      </c>
      <c r="H1405" t="s">
        <v>107</v>
      </c>
    </row>
    <row r="1406" spans="1:8" x14ac:dyDescent="0.35">
      <c r="A1406" t="s">
        <v>7</v>
      </c>
      <c r="B1406" t="s">
        <v>43</v>
      </c>
      <c r="C1406" t="s">
        <v>97</v>
      </c>
      <c r="D1406">
        <v>19</v>
      </c>
      <c r="E1406" t="str">
        <f t="shared" si="21"/>
        <v>shelter_nfi_nfis_needed_solar_lampFALSE.safana</v>
      </c>
      <c r="F1406">
        <v>0.86363636399999999</v>
      </c>
      <c r="G1406">
        <v>22</v>
      </c>
      <c r="H1406" t="s">
        <v>107</v>
      </c>
    </row>
    <row r="1407" spans="1:8" x14ac:dyDescent="0.35">
      <c r="A1407" t="s">
        <v>12</v>
      </c>
      <c r="B1407" t="s">
        <v>22</v>
      </c>
      <c r="C1407" t="s">
        <v>97</v>
      </c>
      <c r="D1407">
        <v>31</v>
      </c>
      <c r="E1407" t="str">
        <f t="shared" si="21"/>
        <v>shelter_nfi_nfis_needed_solar_lampFALSE.bodinga</v>
      </c>
      <c r="F1407">
        <v>1</v>
      </c>
      <c r="G1407">
        <v>31</v>
      </c>
      <c r="H1407" t="s">
        <v>107</v>
      </c>
    </row>
    <row r="1408" spans="1:8" x14ac:dyDescent="0.35">
      <c r="A1408" t="s">
        <v>12</v>
      </c>
      <c r="B1408" t="s">
        <v>27</v>
      </c>
      <c r="C1408" t="s">
        <v>97</v>
      </c>
      <c r="D1408">
        <v>34</v>
      </c>
      <c r="E1408" t="str">
        <f t="shared" si="21"/>
        <v>shelter_nfi_nfis_needed_solar_lampFALSE.gada</v>
      </c>
      <c r="F1408">
        <v>1</v>
      </c>
      <c r="G1408">
        <v>34</v>
      </c>
      <c r="H1408" t="s">
        <v>107</v>
      </c>
    </row>
    <row r="1409" spans="1:8" x14ac:dyDescent="0.35">
      <c r="A1409" t="s">
        <v>12</v>
      </c>
      <c r="B1409" t="s">
        <v>28</v>
      </c>
      <c r="C1409" t="s">
        <v>97</v>
      </c>
      <c r="D1409">
        <v>24</v>
      </c>
      <c r="E1409" t="str">
        <f t="shared" si="21"/>
        <v>shelter_nfi_nfis_needed_solar_lampFALSE.goronyo</v>
      </c>
      <c r="F1409">
        <v>1</v>
      </c>
      <c r="G1409">
        <v>24</v>
      </c>
      <c r="H1409" t="s">
        <v>107</v>
      </c>
    </row>
    <row r="1410" spans="1:8" x14ac:dyDescent="0.35">
      <c r="A1410" t="s">
        <v>12</v>
      </c>
      <c r="B1410" t="s">
        <v>32</v>
      </c>
      <c r="C1410" t="s">
        <v>97</v>
      </c>
      <c r="D1410">
        <v>21</v>
      </c>
      <c r="E1410" t="str">
        <f t="shared" si="21"/>
        <v>shelter_nfi_nfis_needed_solar_lampFALSE.isa</v>
      </c>
      <c r="F1410">
        <v>0.95454545499999999</v>
      </c>
      <c r="G1410">
        <v>22</v>
      </c>
      <c r="H1410" t="s">
        <v>107</v>
      </c>
    </row>
    <row r="1411" spans="1:8" x14ac:dyDescent="0.35">
      <c r="A1411" t="s">
        <v>12</v>
      </c>
      <c r="B1411" t="s">
        <v>36</v>
      </c>
      <c r="C1411" t="s">
        <v>97</v>
      </c>
      <c r="D1411">
        <v>20</v>
      </c>
      <c r="E1411" t="str">
        <f t="shared" ref="E1411:E1474" si="22">CONCATENATE(H1411,C1411,B1411)</f>
        <v>shelter_nfi_nfis_needed_solar_lampFALSE.kebbe</v>
      </c>
      <c r="F1411">
        <v>1</v>
      </c>
      <c r="G1411">
        <v>20</v>
      </c>
      <c r="H1411" t="s">
        <v>107</v>
      </c>
    </row>
    <row r="1412" spans="1:8" x14ac:dyDescent="0.35">
      <c r="A1412" t="s">
        <v>12</v>
      </c>
      <c r="B1412" t="s">
        <v>41</v>
      </c>
      <c r="C1412" t="s">
        <v>97</v>
      </c>
      <c r="D1412">
        <v>33</v>
      </c>
      <c r="E1412" t="str">
        <f t="shared" si="22"/>
        <v>shelter_nfi_nfis_needed_solar_lampFALSE.rabah</v>
      </c>
      <c r="F1412">
        <v>1</v>
      </c>
      <c r="G1412">
        <v>33</v>
      </c>
      <c r="H1412" t="s">
        <v>107</v>
      </c>
    </row>
    <row r="1413" spans="1:8" x14ac:dyDescent="0.35">
      <c r="A1413" t="s">
        <v>12</v>
      </c>
      <c r="B1413" t="s">
        <v>932</v>
      </c>
      <c r="C1413" t="s">
        <v>97</v>
      </c>
      <c r="D1413">
        <v>34</v>
      </c>
      <c r="E1413" t="str">
        <f t="shared" si="22"/>
        <v>shelter_nfi_nfis_needed_solar_lampFALSE.sabon Birni</v>
      </c>
      <c r="F1413">
        <v>1</v>
      </c>
      <c r="G1413">
        <v>34</v>
      </c>
      <c r="H1413" t="s">
        <v>107</v>
      </c>
    </row>
    <row r="1414" spans="1:8" x14ac:dyDescent="0.35">
      <c r="A1414" t="s">
        <v>12</v>
      </c>
      <c r="B1414" t="s">
        <v>930</v>
      </c>
      <c r="C1414" t="s">
        <v>97</v>
      </c>
      <c r="D1414">
        <v>31</v>
      </c>
      <c r="E1414" t="str">
        <f t="shared" si="22"/>
        <v>shelter_nfi_nfis_needed_solar_lampFALSE.sokoto north</v>
      </c>
      <c r="F1414">
        <v>1</v>
      </c>
      <c r="G1414">
        <v>31</v>
      </c>
      <c r="H1414" t="s">
        <v>107</v>
      </c>
    </row>
    <row r="1415" spans="1:8" x14ac:dyDescent="0.35">
      <c r="A1415" t="s">
        <v>12</v>
      </c>
      <c r="B1415" t="s">
        <v>45</v>
      </c>
      <c r="C1415" t="s">
        <v>97</v>
      </c>
      <c r="D1415">
        <v>27</v>
      </c>
      <c r="E1415" t="str">
        <f t="shared" si="22"/>
        <v>shelter_nfi_nfis_needed_solar_lampFALSE.tambuwal</v>
      </c>
      <c r="F1415">
        <v>1</v>
      </c>
      <c r="G1415">
        <v>27</v>
      </c>
      <c r="H1415" t="s">
        <v>107</v>
      </c>
    </row>
    <row r="1416" spans="1:8" x14ac:dyDescent="0.35">
      <c r="A1416" t="s">
        <v>12</v>
      </c>
      <c r="B1416" t="s">
        <v>47</v>
      </c>
      <c r="C1416" t="s">
        <v>97</v>
      </c>
      <c r="D1416">
        <v>32</v>
      </c>
      <c r="E1416" t="str">
        <f t="shared" si="22"/>
        <v>shelter_nfi_nfis_needed_solar_lampFALSE.tureta</v>
      </c>
      <c r="F1416">
        <v>1</v>
      </c>
      <c r="G1416">
        <v>32</v>
      </c>
      <c r="H1416" t="s">
        <v>107</v>
      </c>
    </row>
    <row r="1417" spans="1:8" x14ac:dyDescent="0.35">
      <c r="A1417" t="s">
        <v>13</v>
      </c>
      <c r="B1417" t="s">
        <v>17</v>
      </c>
      <c r="C1417" t="s">
        <v>97</v>
      </c>
      <c r="D1417">
        <v>21</v>
      </c>
      <c r="E1417" t="str">
        <f t="shared" si="22"/>
        <v>shelter_nfi_nfis_needed_solar_lampFALSE.anka</v>
      </c>
      <c r="F1417">
        <v>0.91304347799999996</v>
      </c>
      <c r="G1417">
        <v>23</v>
      </c>
      <c r="H1417" t="s">
        <v>107</v>
      </c>
    </row>
    <row r="1418" spans="1:8" x14ac:dyDescent="0.35">
      <c r="A1418" t="s">
        <v>13</v>
      </c>
      <c r="B1418" t="s">
        <v>18</v>
      </c>
      <c r="C1418" t="s">
        <v>97</v>
      </c>
      <c r="D1418">
        <v>16</v>
      </c>
      <c r="E1418" t="str">
        <f t="shared" si="22"/>
        <v>shelter_nfi_nfis_needed_solar_lampFALSE.bakura</v>
      </c>
      <c r="F1418">
        <v>0.8</v>
      </c>
      <c r="G1418">
        <v>20</v>
      </c>
      <c r="H1418" t="s">
        <v>107</v>
      </c>
    </row>
    <row r="1419" spans="1:8" x14ac:dyDescent="0.35">
      <c r="A1419" t="s">
        <v>13</v>
      </c>
      <c r="B1419" t="s">
        <v>951</v>
      </c>
      <c r="C1419" t="s">
        <v>97</v>
      </c>
      <c r="D1419">
        <v>17</v>
      </c>
      <c r="E1419" t="str">
        <f t="shared" si="22"/>
        <v>shelter_nfi_nfis_needed_solar_lampFALSE.birnin magaji</v>
      </c>
      <c r="F1419">
        <v>1</v>
      </c>
      <c r="G1419">
        <v>17</v>
      </c>
      <c r="H1419" t="s">
        <v>107</v>
      </c>
    </row>
    <row r="1420" spans="1:8" x14ac:dyDescent="0.35">
      <c r="A1420" t="s">
        <v>13</v>
      </c>
      <c r="B1420" t="s">
        <v>23</v>
      </c>
      <c r="C1420" t="s">
        <v>97</v>
      </c>
      <c r="D1420">
        <v>19</v>
      </c>
      <c r="E1420" t="str">
        <f t="shared" si="22"/>
        <v>shelter_nfi_nfis_needed_solar_lampFALSE.bukkuyum</v>
      </c>
      <c r="F1420">
        <v>1</v>
      </c>
      <c r="G1420">
        <v>19</v>
      </c>
      <c r="H1420" t="s">
        <v>107</v>
      </c>
    </row>
    <row r="1421" spans="1:8" x14ac:dyDescent="0.35">
      <c r="A1421" t="s">
        <v>13</v>
      </c>
      <c r="B1421" t="s">
        <v>24</v>
      </c>
      <c r="C1421" t="s">
        <v>97</v>
      </c>
      <c r="D1421">
        <v>20</v>
      </c>
      <c r="E1421" t="str">
        <f t="shared" si="22"/>
        <v>shelter_nfi_nfis_needed_solar_lampFALSE.bungudu</v>
      </c>
      <c r="F1421">
        <v>0.869565217</v>
      </c>
      <c r="G1421">
        <v>23</v>
      </c>
      <c r="H1421" t="s">
        <v>107</v>
      </c>
    </row>
    <row r="1422" spans="1:8" x14ac:dyDescent="0.35">
      <c r="A1422" t="s">
        <v>13</v>
      </c>
      <c r="B1422" t="s">
        <v>29</v>
      </c>
      <c r="C1422" t="s">
        <v>97</v>
      </c>
      <c r="D1422">
        <v>23</v>
      </c>
      <c r="E1422" t="str">
        <f t="shared" si="22"/>
        <v>shelter_nfi_nfis_needed_solar_lampFALSE.gunmi</v>
      </c>
      <c r="F1422">
        <v>1</v>
      </c>
      <c r="G1422">
        <v>23</v>
      </c>
      <c r="H1422" t="s">
        <v>107</v>
      </c>
    </row>
    <row r="1423" spans="1:8" x14ac:dyDescent="0.35">
      <c r="A1423" t="s">
        <v>13</v>
      </c>
      <c r="B1423" t="s">
        <v>30</v>
      </c>
      <c r="C1423" t="s">
        <v>97</v>
      </c>
      <c r="D1423">
        <v>19</v>
      </c>
      <c r="E1423" t="str">
        <f t="shared" si="22"/>
        <v>shelter_nfi_nfis_needed_solar_lampFALSE.gusau</v>
      </c>
      <c r="F1423">
        <v>0.86363636399999999</v>
      </c>
      <c r="G1423">
        <v>22</v>
      </c>
      <c r="H1423" t="s">
        <v>107</v>
      </c>
    </row>
    <row r="1424" spans="1:8" x14ac:dyDescent="0.35">
      <c r="A1424" t="s">
        <v>13</v>
      </c>
      <c r="B1424" t="s">
        <v>39</v>
      </c>
      <c r="C1424" t="s">
        <v>97</v>
      </c>
      <c r="D1424">
        <v>24</v>
      </c>
      <c r="E1424" t="str">
        <f t="shared" si="22"/>
        <v>shelter_nfi_nfis_needed_solar_lampFALSE.maradun</v>
      </c>
      <c r="F1424">
        <v>0.92307692299999999</v>
      </c>
      <c r="G1424">
        <v>26</v>
      </c>
      <c r="H1424" t="s">
        <v>107</v>
      </c>
    </row>
    <row r="1425" spans="1:8" x14ac:dyDescent="0.35">
      <c r="A1425" t="s">
        <v>13</v>
      </c>
      <c r="B1425" t="s">
        <v>40</v>
      </c>
      <c r="C1425" t="s">
        <v>97</v>
      </c>
      <c r="D1425">
        <v>22</v>
      </c>
      <c r="E1425" t="str">
        <f t="shared" si="22"/>
        <v>shelter_nfi_nfis_needed_solar_lampFALSE.maru</v>
      </c>
      <c r="F1425">
        <v>0.88</v>
      </c>
      <c r="G1425">
        <v>25</v>
      </c>
      <c r="H1425" t="s">
        <v>107</v>
      </c>
    </row>
    <row r="1426" spans="1:8" x14ac:dyDescent="0.35">
      <c r="A1426" t="s">
        <v>13</v>
      </c>
      <c r="B1426" t="s">
        <v>44</v>
      </c>
      <c r="C1426" t="s">
        <v>97</v>
      </c>
      <c r="D1426">
        <v>17</v>
      </c>
      <c r="E1426" t="str">
        <f t="shared" si="22"/>
        <v>shelter_nfi_nfis_needed_solar_lampFALSE.shinkafi</v>
      </c>
      <c r="F1426">
        <v>1</v>
      </c>
      <c r="G1426">
        <v>17</v>
      </c>
      <c r="H1426" t="s">
        <v>107</v>
      </c>
    </row>
    <row r="1427" spans="1:8" x14ac:dyDescent="0.35">
      <c r="A1427" t="s">
        <v>13</v>
      </c>
      <c r="B1427" t="s">
        <v>948</v>
      </c>
      <c r="C1427" t="s">
        <v>97</v>
      </c>
      <c r="D1427">
        <v>20</v>
      </c>
      <c r="E1427" t="str">
        <f t="shared" si="22"/>
        <v>shelter_nfi_nfis_needed_solar_lampFALSE.t/mafara</v>
      </c>
      <c r="F1427">
        <v>0.8</v>
      </c>
      <c r="G1427">
        <v>25</v>
      </c>
      <c r="H1427" t="s">
        <v>107</v>
      </c>
    </row>
    <row r="1428" spans="1:8" x14ac:dyDescent="0.35">
      <c r="A1428" t="s">
        <v>13</v>
      </c>
      <c r="B1428" t="s">
        <v>46</v>
      </c>
      <c r="C1428" t="s">
        <v>97</v>
      </c>
      <c r="D1428">
        <v>24</v>
      </c>
      <c r="E1428" t="str">
        <f t="shared" si="22"/>
        <v>shelter_nfi_nfis_needed_solar_lampFALSE.tsafe</v>
      </c>
      <c r="F1428">
        <v>0.85714285700000004</v>
      </c>
      <c r="G1428">
        <v>28</v>
      </c>
      <c r="H1428" t="s">
        <v>107</v>
      </c>
    </row>
    <row r="1429" spans="1:8" x14ac:dyDescent="0.35">
      <c r="A1429" t="s">
        <v>13</v>
      </c>
      <c r="B1429" t="s">
        <v>48</v>
      </c>
      <c r="C1429" t="s">
        <v>97</v>
      </c>
      <c r="D1429">
        <v>18</v>
      </c>
      <c r="E1429" t="str">
        <f t="shared" si="22"/>
        <v>shelter_nfi_nfis_needed_solar_lampFALSE.zurmi</v>
      </c>
      <c r="F1429">
        <v>0.9</v>
      </c>
      <c r="G1429">
        <v>20</v>
      </c>
      <c r="H1429" t="s">
        <v>107</v>
      </c>
    </row>
    <row r="1430" spans="1:8" x14ac:dyDescent="0.35">
      <c r="A1430" t="s">
        <v>7</v>
      </c>
      <c r="B1430" t="s">
        <v>19</v>
      </c>
      <c r="C1430" t="s">
        <v>99</v>
      </c>
      <c r="D1430">
        <v>4</v>
      </c>
      <c r="E1430" t="str">
        <f t="shared" si="22"/>
        <v>shelter_nfi_nfis_needed_solar_lampTRUE.batagarawa</v>
      </c>
      <c r="F1430">
        <v>0.15384615400000001</v>
      </c>
      <c r="G1430">
        <v>26</v>
      </c>
      <c r="H1430" t="s">
        <v>107</v>
      </c>
    </row>
    <row r="1431" spans="1:8" x14ac:dyDescent="0.35">
      <c r="A1431" t="s">
        <v>7</v>
      </c>
      <c r="B1431" t="s">
        <v>20</v>
      </c>
      <c r="C1431" t="s">
        <v>99</v>
      </c>
      <c r="D1431">
        <v>4</v>
      </c>
      <c r="E1431" t="str">
        <f t="shared" si="22"/>
        <v>shelter_nfi_nfis_needed_solar_lampTRUE.batsari</v>
      </c>
      <c r="F1431">
        <v>0.17391304299999999</v>
      </c>
      <c r="G1431">
        <v>23</v>
      </c>
      <c r="H1431" t="s">
        <v>107</v>
      </c>
    </row>
    <row r="1432" spans="1:8" x14ac:dyDescent="0.35">
      <c r="A1432" t="s">
        <v>7</v>
      </c>
      <c r="B1432" t="s">
        <v>25</v>
      </c>
      <c r="C1432" t="s">
        <v>99</v>
      </c>
      <c r="D1432">
        <v>5</v>
      </c>
      <c r="E1432" t="str">
        <f t="shared" si="22"/>
        <v>shelter_nfi_nfis_needed_solar_lampTRUE.dandume</v>
      </c>
      <c r="F1432">
        <v>0.185185185</v>
      </c>
      <c r="G1432">
        <v>27</v>
      </c>
      <c r="H1432" t="s">
        <v>107</v>
      </c>
    </row>
    <row r="1433" spans="1:8" x14ac:dyDescent="0.35">
      <c r="A1433" t="s">
        <v>7</v>
      </c>
      <c r="B1433" t="s">
        <v>928</v>
      </c>
      <c r="C1433" t="s">
        <v>99</v>
      </c>
      <c r="D1433">
        <v>4</v>
      </c>
      <c r="E1433" t="str">
        <f t="shared" si="22"/>
        <v>shelter_nfi_nfis_needed_solar_lampTRUE.danmusa</v>
      </c>
      <c r="F1433">
        <v>0.117647059</v>
      </c>
      <c r="G1433">
        <v>34</v>
      </c>
      <c r="H1433" t="s">
        <v>107</v>
      </c>
    </row>
    <row r="1434" spans="1:8" x14ac:dyDescent="0.35">
      <c r="A1434" t="s">
        <v>7</v>
      </c>
      <c r="B1434" t="s">
        <v>925</v>
      </c>
      <c r="C1434" t="s">
        <v>99</v>
      </c>
      <c r="D1434">
        <v>1</v>
      </c>
      <c r="E1434" t="str">
        <f t="shared" si="22"/>
        <v>shelter_nfi_nfis_needed_solar_lampTRUE.dutsin-ma</v>
      </c>
      <c r="F1434">
        <v>3.0303030000000002E-2</v>
      </c>
      <c r="G1434">
        <v>33</v>
      </c>
      <c r="H1434" t="s">
        <v>107</v>
      </c>
    </row>
    <row r="1435" spans="1:8" x14ac:dyDescent="0.35">
      <c r="A1435" t="s">
        <v>7</v>
      </c>
      <c r="B1435" t="s">
        <v>26</v>
      </c>
      <c r="C1435" t="s">
        <v>99</v>
      </c>
      <c r="D1435">
        <v>1</v>
      </c>
      <c r="E1435" t="str">
        <f t="shared" si="22"/>
        <v>shelter_nfi_nfis_needed_solar_lampTRUE.faskari</v>
      </c>
      <c r="F1435">
        <v>3.4482759000000002E-2</v>
      </c>
      <c r="G1435">
        <v>29</v>
      </c>
      <c r="H1435" t="s">
        <v>107</v>
      </c>
    </row>
    <row r="1436" spans="1:8" x14ac:dyDescent="0.35">
      <c r="A1436" t="s">
        <v>7</v>
      </c>
      <c r="B1436" t="s">
        <v>1784</v>
      </c>
      <c r="C1436" t="s">
        <v>99</v>
      </c>
      <c r="D1436">
        <v>8</v>
      </c>
      <c r="E1436" t="str">
        <f t="shared" si="22"/>
        <v>shelter_nfi_nfis_needed_solar_lampTRUE.jbia</v>
      </c>
      <c r="F1436">
        <v>0.36363636399999999</v>
      </c>
      <c r="G1436">
        <v>22</v>
      </c>
      <c r="H1436" t="s">
        <v>107</v>
      </c>
    </row>
    <row r="1437" spans="1:8" x14ac:dyDescent="0.35">
      <c r="A1437" t="s">
        <v>7</v>
      </c>
      <c r="B1437" t="s">
        <v>34</v>
      </c>
      <c r="C1437" t="s">
        <v>99</v>
      </c>
      <c r="D1437">
        <v>1</v>
      </c>
      <c r="E1437" t="str">
        <f t="shared" si="22"/>
        <v>shelter_nfi_nfis_needed_solar_lampTRUE.kankara</v>
      </c>
      <c r="F1437">
        <v>3.3333333E-2</v>
      </c>
      <c r="G1437">
        <v>30</v>
      </c>
      <c r="H1437" t="s">
        <v>107</v>
      </c>
    </row>
    <row r="1438" spans="1:8" x14ac:dyDescent="0.35">
      <c r="A1438" t="s">
        <v>7</v>
      </c>
      <c r="B1438" t="s">
        <v>37</v>
      </c>
      <c r="C1438" t="s">
        <v>99</v>
      </c>
      <c r="D1438">
        <v>7</v>
      </c>
      <c r="E1438" t="str">
        <f t="shared" si="22"/>
        <v>shelter_nfi_nfis_needed_solar_lampTRUE.kurfi</v>
      </c>
      <c r="F1438">
        <v>0.25925925900000002</v>
      </c>
      <c r="G1438">
        <v>27</v>
      </c>
      <c r="H1438" t="s">
        <v>107</v>
      </c>
    </row>
    <row r="1439" spans="1:8" x14ac:dyDescent="0.35">
      <c r="A1439" t="s">
        <v>7</v>
      </c>
      <c r="B1439" t="s">
        <v>42</v>
      </c>
      <c r="C1439" t="s">
        <v>99</v>
      </c>
      <c r="D1439">
        <v>15</v>
      </c>
      <c r="E1439" t="str">
        <f t="shared" si="22"/>
        <v>shelter_nfi_nfis_needed_solar_lampTRUE.sabuwa</v>
      </c>
      <c r="F1439">
        <v>0.48387096800000001</v>
      </c>
      <c r="G1439">
        <v>31</v>
      </c>
      <c r="H1439" t="s">
        <v>107</v>
      </c>
    </row>
    <row r="1440" spans="1:8" x14ac:dyDescent="0.35">
      <c r="A1440" t="s">
        <v>7</v>
      </c>
      <c r="B1440" t="s">
        <v>43</v>
      </c>
      <c r="C1440" t="s">
        <v>99</v>
      </c>
      <c r="D1440">
        <v>3</v>
      </c>
      <c r="E1440" t="str">
        <f t="shared" si="22"/>
        <v>shelter_nfi_nfis_needed_solar_lampTRUE.safana</v>
      </c>
      <c r="F1440">
        <v>0.13636363600000001</v>
      </c>
      <c r="G1440">
        <v>22</v>
      </c>
      <c r="H1440" t="s">
        <v>107</v>
      </c>
    </row>
    <row r="1441" spans="1:8" x14ac:dyDescent="0.35">
      <c r="A1441" t="s">
        <v>12</v>
      </c>
      <c r="B1441" t="s">
        <v>22</v>
      </c>
      <c r="C1441" t="s">
        <v>99</v>
      </c>
      <c r="D1441">
        <v>0</v>
      </c>
      <c r="E1441" t="str">
        <f t="shared" si="22"/>
        <v>shelter_nfi_nfis_needed_solar_lampTRUE.bodinga</v>
      </c>
      <c r="F1441">
        <v>0</v>
      </c>
      <c r="G1441">
        <v>31</v>
      </c>
      <c r="H1441" t="s">
        <v>107</v>
      </c>
    </row>
    <row r="1442" spans="1:8" x14ac:dyDescent="0.35">
      <c r="A1442" t="s">
        <v>12</v>
      </c>
      <c r="B1442" t="s">
        <v>27</v>
      </c>
      <c r="C1442" t="s">
        <v>99</v>
      </c>
      <c r="D1442">
        <v>0</v>
      </c>
      <c r="E1442" t="str">
        <f t="shared" si="22"/>
        <v>shelter_nfi_nfis_needed_solar_lampTRUE.gada</v>
      </c>
      <c r="F1442">
        <v>0</v>
      </c>
      <c r="G1442">
        <v>34</v>
      </c>
      <c r="H1442" t="s">
        <v>107</v>
      </c>
    </row>
    <row r="1443" spans="1:8" x14ac:dyDescent="0.35">
      <c r="A1443" t="s">
        <v>12</v>
      </c>
      <c r="B1443" t="s">
        <v>28</v>
      </c>
      <c r="C1443" t="s">
        <v>99</v>
      </c>
      <c r="D1443">
        <v>0</v>
      </c>
      <c r="E1443" t="str">
        <f t="shared" si="22"/>
        <v>shelter_nfi_nfis_needed_solar_lampTRUE.goronyo</v>
      </c>
      <c r="F1443">
        <v>0</v>
      </c>
      <c r="G1443">
        <v>24</v>
      </c>
      <c r="H1443" t="s">
        <v>107</v>
      </c>
    </row>
    <row r="1444" spans="1:8" x14ac:dyDescent="0.35">
      <c r="A1444" t="s">
        <v>12</v>
      </c>
      <c r="B1444" t="s">
        <v>32</v>
      </c>
      <c r="C1444" t="s">
        <v>99</v>
      </c>
      <c r="D1444">
        <v>1</v>
      </c>
      <c r="E1444" t="str">
        <f t="shared" si="22"/>
        <v>shelter_nfi_nfis_needed_solar_lampTRUE.isa</v>
      </c>
      <c r="F1444">
        <v>4.5454544999999999E-2</v>
      </c>
      <c r="G1444">
        <v>22</v>
      </c>
      <c r="H1444" t="s">
        <v>107</v>
      </c>
    </row>
    <row r="1445" spans="1:8" x14ac:dyDescent="0.35">
      <c r="A1445" t="s">
        <v>12</v>
      </c>
      <c r="B1445" t="s">
        <v>36</v>
      </c>
      <c r="C1445" t="s">
        <v>99</v>
      </c>
      <c r="D1445">
        <v>0</v>
      </c>
      <c r="E1445" t="str">
        <f t="shared" si="22"/>
        <v>shelter_nfi_nfis_needed_solar_lampTRUE.kebbe</v>
      </c>
      <c r="F1445">
        <v>0</v>
      </c>
      <c r="G1445">
        <v>20</v>
      </c>
      <c r="H1445" t="s">
        <v>107</v>
      </c>
    </row>
    <row r="1446" spans="1:8" x14ac:dyDescent="0.35">
      <c r="A1446" t="s">
        <v>12</v>
      </c>
      <c r="B1446" t="s">
        <v>41</v>
      </c>
      <c r="C1446" t="s">
        <v>99</v>
      </c>
      <c r="D1446">
        <v>0</v>
      </c>
      <c r="E1446" t="str">
        <f t="shared" si="22"/>
        <v>shelter_nfi_nfis_needed_solar_lampTRUE.rabah</v>
      </c>
      <c r="F1446">
        <v>0</v>
      </c>
      <c r="G1446">
        <v>33</v>
      </c>
      <c r="H1446" t="s">
        <v>107</v>
      </c>
    </row>
    <row r="1447" spans="1:8" x14ac:dyDescent="0.35">
      <c r="A1447" t="s">
        <v>12</v>
      </c>
      <c r="B1447" t="s">
        <v>932</v>
      </c>
      <c r="C1447" t="s">
        <v>99</v>
      </c>
      <c r="D1447">
        <v>0</v>
      </c>
      <c r="E1447" t="str">
        <f t="shared" si="22"/>
        <v>shelter_nfi_nfis_needed_solar_lampTRUE.sabon Birni</v>
      </c>
      <c r="F1447">
        <v>0</v>
      </c>
      <c r="G1447">
        <v>34</v>
      </c>
      <c r="H1447" t="s">
        <v>107</v>
      </c>
    </row>
    <row r="1448" spans="1:8" x14ac:dyDescent="0.35">
      <c r="A1448" t="s">
        <v>12</v>
      </c>
      <c r="B1448" t="s">
        <v>930</v>
      </c>
      <c r="C1448" t="s">
        <v>99</v>
      </c>
      <c r="D1448">
        <v>0</v>
      </c>
      <c r="E1448" t="str">
        <f t="shared" si="22"/>
        <v>shelter_nfi_nfis_needed_solar_lampTRUE.sokoto north</v>
      </c>
      <c r="F1448">
        <v>0</v>
      </c>
      <c r="G1448">
        <v>31</v>
      </c>
      <c r="H1448" t="s">
        <v>107</v>
      </c>
    </row>
    <row r="1449" spans="1:8" x14ac:dyDescent="0.35">
      <c r="A1449" t="s">
        <v>12</v>
      </c>
      <c r="B1449" t="s">
        <v>45</v>
      </c>
      <c r="C1449" t="s">
        <v>99</v>
      </c>
      <c r="D1449">
        <v>0</v>
      </c>
      <c r="E1449" t="str">
        <f t="shared" si="22"/>
        <v>shelter_nfi_nfis_needed_solar_lampTRUE.tambuwal</v>
      </c>
      <c r="F1449">
        <v>0</v>
      </c>
      <c r="G1449">
        <v>27</v>
      </c>
      <c r="H1449" t="s">
        <v>107</v>
      </c>
    </row>
    <row r="1450" spans="1:8" x14ac:dyDescent="0.35">
      <c r="A1450" t="s">
        <v>12</v>
      </c>
      <c r="B1450" t="s">
        <v>47</v>
      </c>
      <c r="C1450" t="s">
        <v>99</v>
      </c>
      <c r="D1450">
        <v>0</v>
      </c>
      <c r="E1450" t="str">
        <f t="shared" si="22"/>
        <v>shelter_nfi_nfis_needed_solar_lampTRUE.tureta</v>
      </c>
      <c r="F1450">
        <v>0</v>
      </c>
      <c r="G1450">
        <v>32</v>
      </c>
      <c r="H1450" t="s">
        <v>107</v>
      </c>
    </row>
    <row r="1451" spans="1:8" x14ac:dyDescent="0.35">
      <c r="A1451" t="s">
        <v>13</v>
      </c>
      <c r="B1451" t="s">
        <v>17</v>
      </c>
      <c r="C1451" t="s">
        <v>99</v>
      </c>
      <c r="D1451">
        <v>2</v>
      </c>
      <c r="E1451" t="str">
        <f t="shared" si="22"/>
        <v>shelter_nfi_nfis_needed_solar_lampTRUE.anka</v>
      </c>
      <c r="F1451">
        <v>8.6956521999999994E-2</v>
      </c>
      <c r="G1451">
        <v>23</v>
      </c>
      <c r="H1451" t="s">
        <v>107</v>
      </c>
    </row>
    <row r="1452" spans="1:8" x14ac:dyDescent="0.35">
      <c r="A1452" t="s">
        <v>13</v>
      </c>
      <c r="B1452" t="s">
        <v>18</v>
      </c>
      <c r="C1452" t="s">
        <v>99</v>
      </c>
      <c r="D1452">
        <v>4</v>
      </c>
      <c r="E1452" t="str">
        <f t="shared" si="22"/>
        <v>shelter_nfi_nfis_needed_solar_lampTRUE.bakura</v>
      </c>
      <c r="F1452">
        <v>0.2</v>
      </c>
      <c r="G1452">
        <v>20</v>
      </c>
      <c r="H1452" t="s">
        <v>107</v>
      </c>
    </row>
    <row r="1453" spans="1:8" x14ac:dyDescent="0.35">
      <c r="A1453" t="s">
        <v>13</v>
      </c>
      <c r="B1453" t="s">
        <v>951</v>
      </c>
      <c r="C1453" t="s">
        <v>99</v>
      </c>
      <c r="D1453">
        <v>0</v>
      </c>
      <c r="E1453" t="str">
        <f t="shared" si="22"/>
        <v>shelter_nfi_nfis_needed_solar_lampTRUE.birnin magaji</v>
      </c>
      <c r="F1453">
        <v>0</v>
      </c>
      <c r="G1453">
        <v>17</v>
      </c>
      <c r="H1453" t="s">
        <v>107</v>
      </c>
    </row>
    <row r="1454" spans="1:8" x14ac:dyDescent="0.35">
      <c r="A1454" t="s">
        <v>13</v>
      </c>
      <c r="B1454" t="s">
        <v>23</v>
      </c>
      <c r="C1454" t="s">
        <v>99</v>
      </c>
      <c r="D1454">
        <v>0</v>
      </c>
      <c r="E1454" t="str">
        <f t="shared" si="22"/>
        <v>shelter_nfi_nfis_needed_solar_lampTRUE.bukkuyum</v>
      </c>
      <c r="F1454">
        <v>0</v>
      </c>
      <c r="G1454">
        <v>19</v>
      </c>
      <c r="H1454" t="s">
        <v>107</v>
      </c>
    </row>
    <row r="1455" spans="1:8" x14ac:dyDescent="0.35">
      <c r="A1455" t="s">
        <v>13</v>
      </c>
      <c r="B1455" t="s">
        <v>24</v>
      </c>
      <c r="C1455" t="s">
        <v>99</v>
      </c>
      <c r="D1455">
        <v>3</v>
      </c>
      <c r="E1455" t="str">
        <f t="shared" si="22"/>
        <v>shelter_nfi_nfis_needed_solar_lampTRUE.bungudu</v>
      </c>
      <c r="F1455">
        <v>0.130434783</v>
      </c>
      <c r="G1455">
        <v>23</v>
      </c>
      <c r="H1455" t="s">
        <v>107</v>
      </c>
    </row>
    <row r="1456" spans="1:8" x14ac:dyDescent="0.35">
      <c r="A1456" t="s">
        <v>13</v>
      </c>
      <c r="B1456" t="s">
        <v>29</v>
      </c>
      <c r="C1456" t="s">
        <v>99</v>
      </c>
      <c r="D1456">
        <v>0</v>
      </c>
      <c r="E1456" t="str">
        <f t="shared" si="22"/>
        <v>shelter_nfi_nfis_needed_solar_lampTRUE.gunmi</v>
      </c>
      <c r="F1456">
        <v>0</v>
      </c>
      <c r="G1456">
        <v>23</v>
      </c>
      <c r="H1456" t="s">
        <v>107</v>
      </c>
    </row>
    <row r="1457" spans="1:8" x14ac:dyDescent="0.35">
      <c r="A1457" t="s">
        <v>13</v>
      </c>
      <c r="B1457" t="s">
        <v>30</v>
      </c>
      <c r="C1457" t="s">
        <v>99</v>
      </c>
      <c r="D1457">
        <v>3</v>
      </c>
      <c r="E1457" t="str">
        <f t="shared" si="22"/>
        <v>shelter_nfi_nfis_needed_solar_lampTRUE.gusau</v>
      </c>
      <c r="F1457">
        <v>0.13636363600000001</v>
      </c>
      <c r="G1457">
        <v>22</v>
      </c>
      <c r="H1457" t="s">
        <v>107</v>
      </c>
    </row>
    <row r="1458" spans="1:8" x14ac:dyDescent="0.35">
      <c r="A1458" t="s">
        <v>13</v>
      </c>
      <c r="B1458" t="s">
        <v>39</v>
      </c>
      <c r="C1458" t="s">
        <v>99</v>
      </c>
      <c r="D1458">
        <v>2</v>
      </c>
      <c r="E1458" t="str">
        <f t="shared" si="22"/>
        <v>shelter_nfi_nfis_needed_solar_lampTRUE.maradun</v>
      </c>
      <c r="F1458">
        <v>7.6923077000000006E-2</v>
      </c>
      <c r="G1458">
        <v>26</v>
      </c>
      <c r="H1458" t="s">
        <v>107</v>
      </c>
    </row>
    <row r="1459" spans="1:8" x14ac:dyDescent="0.35">
      <c r="A1459" t="s">
        <v>13</v>
      </c>
      <c r="B1459" t="s">
        <v>40</v>
      </c>
      <c r="C1459" t="s">
        <v>99</v>
      </c>
      <c r="D1459">
        <v>3</v>
      </c>
      <c r="E1459" t="str">
        <f t="shared" si="22"/>
        <v>shelter_nfi_nfis_needed_solar_lampTRUE.maru</v>
      </c>
      <c r="F1459">
        <v>0.12</v>
      </c>
      <c r="G1459">
        <v>25</v>
      </c>
      <c r="H1459" t="s">
        <v>107</v>
      </c>
    </row>
    <row r="1460" spans="1:8" x14ac:dyDescent="0.35">
      <c r="A1460" t="s">
        <v>13</v>
      </c>
      <c r="B1460" t="s">
        <v>44</v>
      </c>
      <c r="C1460" t="s">
        <v>99</v>
      </c>
      <c r="D1460">
        <v>0</v>
      </c>
      <c r="E1460" t="str">
        <f t="shared" si="22"/>
        <v>shelter_nfi_nfis_needed_solar_lampTRUE.shinkafi</v>
      </c>
      <c r="F1460">
        <v>0</v>
      </c>
      <c r="G1460">
        <v>17</v>
      </c>
      <c r="H1460" t="s">
        <v>107</v>
      </c>
    </row>
    <row r="1461" spans="1:8" x14ac:dyDescent="0.35">
      <c r="A1461" t="s">
        <v>13</v>
      </c>
      <c r="B1461" t="s">
        <v>948</v>
      </c>
      <c r="C1461" t="s">
        <v>99</v>
      </c>
      <c r="D1461">
        <v>5</v>
      </c>
      <c r="E1461" t="str">
        <f t="shared" si="22"/>
        <v>shelter_nfi_nfis_needed_solar_lampTRUE.t/mafara</v>
      </c>
      <c r="F1461">
        <v>0.2</v>
      </c>
      <c r="G1461">
        <v>25</v>
      </c>
      <c r="H1461" t="s">
        <v>107</v>
      </c>
    </row>
    <row r="1462" spans="1:8" x14ac:dyDescent="0.35">
      <c r="A1462" t="s">
        <v>13</v>
      </c>
      <c r="B1462" t="s">
        <v>46</v>
      </c>
      <c r="C1462" t="s">
        <v>99</v>
      </c>
      <c r="D1462">
        <v>4</v>
      </c>
      <c r="E1462" t="str">
        <f t="shared" si="22"/>
        <v>shelter_nfi_nfis_needed_solar_lampTRUE.tsafe</v>
      </c>
      <c r="F1462">
        <v>0.14285714299999999</v>
      </c>
      <c r="G1462">
        <v>28</v>
      </c>
      <c r="H1462" t="s">
        <v>107</v>
      </c>
    </row>
    <row r="1463" spans="1:8" x14ac:dyDescent="0.35">
      <c r="A1463" t="s">
        <v>13</v>
      </c>
      <c r="B1463" t="s">
        <v>48</v>
      </c>
      <c r="C1463" t="s">
        <v>99</v>
      </c>
      <c r="D1463">
        <v>2</v>
      </c>
      <c r="E1463" t="str">
        <f t="shared" si="22"/>
        <v>shelter_nfi_nfis_needed_solar_lampTRUE.zurmi</v>
      </c>
      <c r="F1463">
        <v>0.1</v>
      </c>
      <c r="G1463">
        <v>20</v>
      </c>
      <c r="H1463" t="s">
        <v>107</v>
      </c>
    </row>
    <row r="1464" spans="1:8" x14ac:dyDescent="0.35">
      <c r="A1464" t="s">
        <v>7</v>
      </c>
      <c r="B1464" t="s">
        <v>19</v>
      </c>
      <c r="C1464" t="s">
        <v>97</v>
      </c>
      <c r="D1464">
        <v>26</v>
      </c>
      <c r="E1464" t="str">
        <f t="shared" si="22"/>
        <v>shelter_nfi_nfis_needed_kettleFALSE.batagarawa</v>
      </c>
      <c r="F1464">
        <v>1</v>
      </c>
      <c r="G1464">
        <v>26</v>
      </c>
      <c r="H1464" t="s">
        <v>108</v>
      </c>
    </row>
    <row r="1465" spans="1:8" x14ac:dyDescent="0.35">
      <c r="A1465" t="s">
        <v>7</v>
      </c>
      <c r="B1465" t="s">
        <v>20</v>
      </c>
      <c r="C1465" t="s">
        <v>97</v>
      </c>
      <c r="D1465">
        <v>22</v>
      </c>
      <c r="E1465" t="str">
        <f t="shared" si="22"/>
        <v>shelter_nfi_nfis_needed_kettleFALSE.batsari</v>
      </c>
      <c r="F1465">
        <v>0.95652173900000004</v>
      </c>
      <c r="G1465">
        <v>23</v>
      </c>
      <c r="H1465" t="s">
        <v>108</v>
      </c>
    </row>
    <row r="1466" spans="1:8" x14ac:dyDescent="0.35">
      <c r="A1466" t="s">
        <v>7</v>
      </c>
      <c r="B1466" t="s">
        <v>25</v>
      </c>
      <c r="C1466" t="s">
        <v>97</v>
      </c>
      <c r="D1466">
        <v>26</v>
      </c>
      <c r="E1466" t="str">
        <f t="shared" si="22"/>
        <v>shelter_nfi_nfis_needed_kettleFALSE.dandume</v>
      </c>
      <c r="F1466">
        <v>0.96296296299999995</v>
      </c>
      <c r="G1466">
        <v>27</v>
      </c>
      <c r="H1466" t="s">
        <v>108</v>
      </c>
    </row>
    <row r="1467" spans="1:8" x14ac:dyDescent="0.35">
      <c r="A1467" t="s">
        <v>7</v>
      </c>
      <c r="B1467" t="s">
        <v>928</v>
      </c>
      <c r="C1467" t="s">
        <v>97</v>
      </c>
      <c r="D1467">
        <v>32</v>
      </c>
      <c r="E1467" t="str">
        <f t="shared" si="22"/>
        <v>shelter_nfi_nfis_needed_kettleFALSE.danmusa</v>
      </c>
      <c r="F1467">
        <v>0.94117647100000001</v>
      </c>
      <c r="G1467">
        <v>34</v>
      </c>
      <c r="H1467" t="s">
        <v>108</v>
      </c>
    </row>
    <row r="1468" spans="1:8" x14ac:dyDescent="0.35">
      <c r="A1468" t="s">
        <v>7</v>
      </c>
      <c r="B1468" t="s">
        <v>925</v>
      </c>
      <c r="C1468" t="s">
        <v>97</v>
      </c>
      <c r="D1468">
        <v>32</v>
      </c>
      <c r="E1468" t="str">
        <f t="shared" si="22"/>
        <v>shelter_nfi_nfis_needed_kettleFALSE.dutsin-ma</v>
      </c>
      <c r="F1468">
        <v>0.96969696999999999</v>
      </c>
      <c r="G1468">
        <v>33</v>
      </c>
      <c r="H1468" t="s">
        <v>108</v>
      </c>
    </row>
    <row r="1469" spans="1:8" x14ac:dyDescent="0.35">
      <c r="A1469" t="s">
        <v>7</v>
      </c>
      <c r="B1469" t="s">
        <v>26</v>
      </c>
      <c r="C1469" t="s">
        <v>97</v>
      </c>
      <c r="D1469">
        <v>29</v>
      </c>
      <c r="E1469" t="str">
        <f t="shared" si="22"/>
        <v>shelter_nfi_nfis_needed_kettleFALSE.faskari</v>
      </c>
      <c r="F1469">
        <v>1</v>
      </c>
      <c r="G1469">
        <v>29</v>
      </c>
      <c r="H1469" t="s">
        <v>108</v>
      </c>
    </row>
    <row r="1470" spans="1:8" x14ac:dyDescent="0.35">
      <c r="A1470" t="s">
        <v>7</v>
      </c>
      <c r="B1470" t="s">
        <v>1784</v>
      </c>
      <c r="C1470" t="s">
        <v>97</v>
      </c>
      <c r="D1470">
        <v>22</v>
      </c>
      <c r="E1470" t="str">
        <f t="shared" si="22"/>
        <v>shelter_nfi_nfis_needed_kettleFALSE.jbia</v>
      </c>
      <c r="F1470">
        <v>1</v>
      </c>
      <c r="G1470">
        <v>22</v>
      </c>
      <c r="H1470" t="s">
        <v>108</v>
      </c>
    </row>
    <row r="1471" spans="1:8" x14ac:dyDescent="0.35">
      <c r="A1471" t="s">
        <v>7</v>
      </c>
      <c r="B1471" t="s">
        <v>34</v>
      </c>
      <c r="C1471" t="s">
        <v>97</v>
      </c>
      <c r="D1471">
        <v>30</v>
      </c>
      <c r="E1471" t="str">
        <f t="shared" si="22"/>
        <v>shelter_nfi_nfis_needed_kettleFALSE.kankara</v>
      </c>
      <c r="F1471">
        <v>1</v>
      </c>
      <c r="G1471">
        <v>30</v>
      </c>
      <c r="H1471" t="s">
        <v>108</v>
      </c>
    </row>
    <row r="1472" spans="1:8" x14ac:dyDescent="0.35">
      <c r="A1472" t="s">
        <v>7</v>
      </c>
      <c r="B1472" t="s">
        <v>37</v>
      </c>
      <c r="C1472" t="s">
        <v>97</v>
      </c>
      <c r="D1472">
        <v>27</v>
      </c>
      <c r="E1472" t="str">
        <f t="shared" si="22"/>
        <v>shelter_nfi_nfis_needed_kettleFALSE.kurfi</v>
      </c>
      <c r="F1472">
        <v>1</v>
      </c>
      <c r="G1472">
        <v>27</v>
      </c>
      <c r="H1472" t="s">
        <v>108</v>
      </c>
    </row>
    <row r="1473" spans="1:8" x14ac:dyDescent="0.35">
      <c r="A1473" t="s">
        <v>7</v>
      </c>
      <c r="B1473" t="s">
        <v>42</v>
      </c>
      <c r="C1473" t="s">
        <v>97</v>
      </c>
      <c r="D1473">
        <v>30</v>
      </c>
      <c r="E1473" t="str">
        <f t="shared" si="22"/>
        <v>shelter_nfi_nfis_needed_kettleFALSE.sabuwa</v>
      </c>
      <c r="F1473">
        <v>0.96774193500000005</v>
      </c>
      <c r="G1473">
        <v>31</v>
      </c>
      <c r="H1473" t="s">
        <v>108</v>
      </c>
    </row>
    <row r="1474" spans="1:8" x14ac:dyDescent="0.35">
      <c r="A1474" t="s">
        <v>7</v>
      </c>
      <c r="B1474" t="s">
        <v>43</v>
      </c>
      <c r="C1474" t="s">
        <v>97</v>
      </c>
      <c r="D1474">
        <v>22</v>
      </c>
      <c r="E1474" t="str">
        <f t="shared" si="22"/>
        <v>shelter_nfi_nfis_needed_kettleFALSE.safana</v>
      </c>
      <c r="F1474">
        <v>1</v>
      </c>
      <c r="G1474">
        <v>22</v>
      </c>
      <c r="H1474" t="s">
        <v>108</v>
      </c>
    </row>
    <row r="1475" spans="1:8" x14ac:dyDescent="0.35">
      <c r="A1475" t="s">
        <v>12</v>
      </c>
      <c r="B1475" t="s">
        <v>22</v>
      </c>
      <c r="C1475" t="s">
        <v>97</v>
      </c>
      <c r="D1475">
        <v>31</v>
      </c>
      <c r="E1475" t="str">
        <f t="shared" ref="E1475:E1538" si="23">CONCATENATE(H1475,C1475,B1475)</f>
        <v>shelter_nfi_nfis_needed_kettleFALSE.bodinga</v>
      </c>
      <c r="F1475">
        <v>1</v>
      </c>
      <c r="G1475">
        <v>31</v>
      </c>
      <c r="H1475" t="s">
        <v>108</v>
      </c>
    </row>
    <row r="1476" spans="1:8" x14ac:dyDescent="0.35">
      <c r="A1476" t="s">
        <v>12</v>
      </c>
      <c r="B1476" t="s">
        <v>27</v>
      </c>
      <c r="C1476" t="s">
        <v>97</v>
      </c>
      <c r="D1476">
        <v>33</v>
      </c>
      <c r="E1476" t="str">
        <f t="shared" si="23"/>
        <v>shelter_nfi_nfis_needed_kettleFALSE.gada</v>
      </c>
      <c r="F1476">
        <v>0.97058823500000002</v>
      </c>
      <c r="G1476">
        <v>34</v>
      </c>
      <c r="H1476" t="s">
        <v>108</v>
      </c>
    </row>
    <row r="1477" spans="1:8" x14ac:dyDescent="0.35">
      <c r="A1477" t="s">
        <v>12</v>
      </c>
      <c r="B1477" t="s">
        <v>28</v>
      </c>
      <c r="C1477" t="s">
        <v>97</v>
      </c>
      <c r="D1477">
        <v>21</v>
      </c>
      <c r="E1477" t="str">
        <f t="shared" si="23"/>
        <v>shelter_nfi_nfis_needed_kettleFALSE.goronyo</v>
      </c>
      <c r="F1477">
        <v>0.875</v>
      </c>
      <c r="G1477">
        <v>24</v>
      </c>
      <c r="H1477" t="s">
        <v>108</v>
      </c>
    </row>
    <row r="1478" spans="1:8" x14ac:dyDescent="0.35">
      <c r="A1478" t="s">
        <v>12</v>
      </c>
      <c r="B1478" t="s">
        <v>32</v>
      </c>
      <c r="C1478" t="s">
        <v>97</v>
      </c>
      <c r="D1478">
        <v>22</v>
      </c>
      <c r="E1478" t="str">
        <f t="shared" si="23"/>
        <v>shelter_nfi_nfis_needed_kettleFALSE.isa</v>
      </c>
      <c r="F1478">
        <v>1</v>
      </c>
      <c r="G1478">
        <v>22</v>
      </c>
      <c r="H1478" t="s">
        <v>108</v>
      </c>
    </row>
    <row r="1479" spans="1:8" x14ac:dyDescent="0.35">
      <c r="A1479" t="s">
        <v>12</v>
      </c>
      <c r="B1479" t="s">
        <v>36</v>
      </c>
      <c r="C1479" t="s">
        <v>97</v>
      </c>
      <c r="D1479">
        <v>19</v>
      </c>
      <c r="E1479" t="str">
        <f t="shared" si="23"/>
        <v>shelter_nfi_nfis_needed_kettleFALSE.kebbe</v>
      </c>
      <c r="F1479">
        <v>0.95</v>
      </c>
      <c r="G1479">
        <v>20</v>
      </c>
      <c r="H1479" t="s">
        <v>108</v>
      </c>
    </row>
    <row r="1480" spans="1:8" x14ac:dyDescent="0.35">
      <c r="A1480" t="s">
        <v>12</v>
      </c>
      <c r="B1480" t="s">
        <v>41</v>
      </c>
      <c r="C1480" t="s">
        <v>97</v>
      </c>
      <c r="D1480">
        <v>30</v>
      </c>
      <c r="E1480" t="str">
        <f t="shared" si="23"/>
        <v>shelter_nfi_nfis_needed_kettleFALSE.rabah</v>
      </c>
      <c r="F1480">
        <v>0.909090909</v>
      </c>
      <c r="G1480">
        <v>33</v>
      </c>
      <c r="H1480" t="s">
        <v>108</v>
      </c>
    </row>
    <row r="1481" spans="1:8" x14ac:dyDescent="0.35">
      <c r="A1481" t="s">
        <v>12</v>
      </c>
      <c r="B1481" t="s">
        <v>932</v>
      </c>
      <c r="C1481" t="s">
        <v>97</v>
      </c>
      <c r="D1481">
        <v>33</v>
      </c>
      <c r="E1481" t="str">
        <f t="shared" si="23"/>
        <v>shelter_nfi_nfis_needed_kettleFALSE.sabon Birni</v>
      </c>
      <c r="F1481">
        <v>0.97058823500000002</v>
      </c>
      <c r="G1481">
        <v>34</v>
      </c>
      <c r="H1481" t="s">
        <v>108</v>
      </c>
    </row>
    <row r="1482" spans="1:8" x14ac:dyDescent="0.35">
      <c r="A1482" t="s">
        <v>12</v>
      </c>
      <c r="B1482" t="s">
        <v>930</v>
      </c>
      <c r="C1482" t="s">
        <v>97</v>
      </c>
      <c r="D1482">
        <v>31</v>
      </c>
      <c r="E1482" t="str">
        <f t="shared" si="23"/>
        <v>shelter_nfi_nfis_needed_kettleFALSE.sokoto north</v>
      </c>
      <c r="F1482">
        <v>1</v>
      </c>
      <c r="G1482">
        <v>31</v>
      </c>
      <c r="H1482" t="s">
        <v>108</v>
      </c>
    </row>
    <row r="1483" spans="1:8" x14ac:dyDescent="0.35">
      <c r="A1483" t="s">
        <v>12</v>
      </c>
      <c r="B1483" t="s">
        <v>45</v>
      </c>
      <c r="C1483" t="s">
        <v>97</v>
      </c>
      <c r="D1483">
        <v>27</v>
      </c>
      <c r="E1483" t="str">
        <f t="shared" si="23"/>
        <v>shelter_nfi_nfis_needed_kettleFALSE.tambuwal</v>
      </c>
      <c r="F1483">
        <v>1</v>
      </c>
      <c r="G1483">
        <v>27</v>
      </c>
      <c r="H1483" t="s">
        <v>108</v>
      </c>
    </row>
    <row r="1484" spans="1:8" x14ac:dyDescent="0.35">
      <c r="A1484" t="s">
        <v>12</v>
      </c>
      <c r="B1484" t="s">
        <v>47</v>
      </c>
      <c r="C1484" t="s">
        <v>97</v>
      </c>
      <c r="D1484">
        <v>32</v>
      </c>
      <c r="E1484" t="str">
        <f t="shared" si="23"/>
        <v>shelter_nfi_nfis_needed_kettleFALSE.tureta</v>
      </c>
      <c r="F1484">
        <v>1</v>
      </c>
      <c r="G1484">
        <v>32</v>
      </c>
      <c r="H1484" t="s">
        <v>108</v>
      </c>
    </row>
    <row r="1485" spans="1:8" x14ac:dyDescent="0.35">
      <c r="A1485" t="s">
        <v>13</v>
      </c>
      <c r="B1485" t="s">
        <v>17</v>
      </c>
      <c r="C1485" t="s">
        <v>97</v>
      </c>
      <c r="D1485">
        <v>22</v>
      </c>
      <c r="E1485" t="str">
        <f t="shared" si="23"/>
        <v>shelter_nfi_nfis_needed_kettleFALSE.anka</v>
      </c>
      <c r="F1485">
        <v>0.95652173900000004</v>
      </c>
      <c r="G1485">
        <v>23</v>
      </c>
      <c r="H1485" t="s">
        <v>108</v>
      </c>
    </row>
    <row r="1486" spans="1:8" x14ac:dyDescent="0.35">
      <c r="A1486" t="s">
        <v>13</v>
      </c>
      <c r="B1486" t="s">
        <v>18</v>
      </c>
      <c r="C1486" t="s">
        <v>97</v>
      </c>
      <c r="D1486">
        <v>18</v>
      </c>
      <c r="E1486" t="str">
        <f t="shared" si="23"/>
        <v>shelter_nfi_nfis_needed_kettleFALSE.bakura</v>
      </c>
      <c r="F1486">
        <v>0.9</v>
      </c>
      <c r="G1486">
        <v>20</v>
      </c>
      <c r="H1486" t="s">
        <v>108</v>
      </c>
    </row>
    <row r="1487" spans="1:8" x14ac:dyDescent="0.35">
      <c r="A1487" t="s">
        <v>13</v>
      </c>
      <c r="B1487" t="s">
        <v>951</v>
      </c>
      <c r="C1487" t="s">
        <v>97</v>
      </c>
      <c r="D1487">
        <v>16</v>
      </c>
      <c r="E1487" t="str">
        <f t="shared" si="23"/>
        <v>shelter_nfi_nfis_needed_kettleFALSE.birnin magaji</v>
      </c>
      <c r="F1487">
        <v>0.94117647100000001</v>
      </c>
      <c r="G1487">
        <v>17</v>
      </c>
      <c r="H1487" t="s">
        <v>108</v>
      </c>
    </row>
    <row r="1488" spans="1:8" x14ac:dyDescent="0.35">
      <c r="A1488" t="s">
        <v>13</v>
      </c>
      <c r="B1488" t="s">
        <v>23</v>
      </c>
      <c r="C1488" t="s">
        <v>97</v>
      </c>
      <c r="D1488">
        <v>19</v>
      </c>
      <c r="E1488" t="str">
        <f t="shared" si="23"/>
        <v>shelter_nfi_nfis_needed_kettleFALSE.bukkuyum</v>
      </c>
      <c r="F1488">
        <v>1</v>
      </c>
      <c r="G1488">
        <v>19</v>
      </c>
      <c r="H1488" t="s">
        <v>108</v>
      </c>
    </row>
    <row r="1489" spans="1:8" x14ac:dyDescent="0.35">
      <c r="A1489" t="s">
        <v>13</v>
      </c>
      <c r="B1489" t="s">
        <v>24</v>
      </c>
      <c r="C1489" t="s">
        <v>97</v>
      </c>
      <c r="D1489">
        <v>22</v>
      </c>
      <c r="E1489" t="str">
        <f t="shared" si="23"/>
        <v>shelter_nfi_nfis_needed_kettleFALSE.bungudu</v>
      </c>
      <c r="F1489">
        <v>0.95652173900000004</v>
      </c>
      <c r="G1489">
        <v>23</v>
      </c>
      <c r="H1489" t="s">
        <v>108</v>
      </c>
    </row>
    <row r="1490" spans="1:8" x14ac:dyDescent="0.35">
      <c r="A1490" t="s">
        <v>13</v>
      </c>
      <c r="B1490" t="s">
        <v>29</v>
      </c>
      <c r="C1490" t="s">
        <v>97</v>
      </c>
      <c r="D1490">
        <v>23</v>
      </c>
      <c r="E1490" t="str">
        <f t="shared" si="23"/>
        <v>shelter_nfi_nfis_needed_kettleFALSE.gunmi</v>
      </c>
      <c r="F1490">
        <v>1</v>
      </c>
      <c r="G1490">
        <v>23</v>
      </c>
      <c r="H1490" t="s">
        <v>108</v>
      </c>
    </row>
    <row r="1491" spans="1:8" x14ac:dyDescent="0.35">
      <c r="A1491" t="s">
        <v>13</v>
      </c>
      <c r="B1491" t="s">
        <v>30</v>
      </c>
      <c r="C1491" t="s">
        <v>97</v>
      </c>
      <c r="D1491">
        <v>20</v>
      </c>
      <c r="E1491" t="str">
        <f t="shared" si="23"/>
        <v>shelter_nfi_nfis_needed_kettleFALSE.gusau</v>
      </c>
      <c r="F1491">
        <v>0.909090909</v>
      </c>
      <c r="G1491">
        <v>22</v>
      </c>
      <c r="H1491" t="s">
        <v>108</v>
      </c>
    </row>
    <row r="1492" spans="1:8" x14ac:dyDescent="0.35">
      <c r="A1492" t="s">
        <v>13</v>
      </c>
      <c r="B1492" t="s">
        <v>39</v>
      </c>
      <c r="C1492" t="s">
        <v>97</v>
      </c>
      <c r="D1492">
        <v>26</v>
      </c>
      <c r="E1492" t="str">
        <f t="shared" si="23"/>
        <v>shelter_nfi_nfis_needed_kettleFALSE.maradun</v>
      </c>
      <c r="F1492">
        <v>1</v>
      </c>
      <c r="G1492">
        <v>26</v>
      </c>
      <c r="H1492" t="s">
        <v>108</v>
      </c>
    </row>
    <row r="1493" spans="1:8" x14ac:dyDescent="0.35">
      <c r="A1493" t="s">
        <v>13</v>
      </c>
      <c r="B1493" t="s">
        <v>40</v>
      </c>
      <c r="C1493" t="s">
        <v>97</v>
      </c>
      <c r="D1493">
        <v>24</v>
      </c>
      <c r="E1493" t="str">
        <f t="shared" si="23"/>
        <v>shelter_nfi_nfis_needed_kettleFALSE.maru</v>
      </c>
      <c r="F1493">
        <v>0.96</v>
      </c>
      <c r="G1493">
        <v>25</v>
      </c>
      <c r="H1493" t="s">
        <v>108</v>
      </c>
    </row>
    <row r="1494" spans="1:8" x14ac:dyDescent="0.35">
      <c r="A1494" t="s">
        <v>13</v>
      </c>
      <c r="B1494" t="s">
        <v>44</v>
      </c>
      <c r="C1494" t="s">
        <v>97</v>
      </c>
      <c r="D1494">
        <v>16</v>
      </c>
      <c r="E1494" t="str">
        <f t="shared" si="23"/>
        <v>shelter_nfi_nfis_needed_kettleFALSE.shinkafi</v>
      </c>
      <c r="F1494">
        <v>0.94117647100000001</v>
      </c>
      <c r="G1494">
        <v>17</v>
      </c>
      <c r="H1494" t="s">
        <v>108</v>
      </c>
    </row>
    <row r="1495" spans="1:8" x14ac:dyDescent="0.35">
      <c r="A1495" t="s">
        <v>13</v>
      </c>
      <c r="B1495" t="s">
        <v>948</v>
      </c>
      <c r="C1495" t="s">
        <v>97</v>
      </c>
      <c r="D1495">
        <v>25</v>
      </c>
      <c r="E1495" t="str">
        <f t="shared" si="23"/>
        <v>shelter_nfi_nfis_needed_kettleFALSE.t/mafara</v>
      </c>
      <c r="F1495">
        <v>1</v>
      </c>
      <c r="G1495">
        <v>25</v>
      </c>
      <c r="H1495" t="s">
        <v>108</v>
      </c>
    </row>
    <row r="1496" spans="1:8" x14ac:dyDescent="0.35">
      <c r="A1496" t="s">
        <v>13</v>
      </c>
      <c r="B1496" t="s">
        <v>46</v>
      </c>
      <c r="C1496" t="s">
        <v>97</v>
      </c>
      <c r="D1496">
        <v>27</v>
      </c>
      <c r="E1496" t="str">
        <f t="shared" si="23"/>
        <v>shelter_nfi_nfis_needed_kettleFALSE.tsafe</v>
      </c>
      <c r="F1496">
        <v>0.96428571399999996</v>
      </c>
      <c r="G1496">
        <v>28</v>
      </c>
      <c r="H1496" t="s">
        <v>108</v>
      </c>
    </row>
    <row r="1497" spans="1:8" x14ac:dyDescent="0.35">
      <c r="A1497" t="s">
        <v>13</v>
      </c>
      <c r="B1497" t="s">
        <v>48</v>
      </c>
      <c r="C1497" t="s">
        <v>97</v>
      </c>
      <c r="D1497">
        <v>19</v>
      </c>
      <c r="E1497" t="str">
        <f t="shared" si="23"/>
        <v>shelter_nfi_nfis_needed_kettleFALSE.zurmi</v>
      </c>
      <c r="F1497">
        <v>0.95</v>
      </c>
      <c r="G1497">
        <v>20</v>
      </c>
      <c r="H1497" t="s">
        <v>108</v>
      </c>
    </row>
    <row r="1498" spans="1:8" x14ac:dyDescent="0.35">
      <c r="A1498" t="s">
        <v>7</v>
      </c>
      <c r="B1498" t="s">
        <v>19</v>
      </c>
      <c r="C1498" t="s">
        <v>99</v>
      </c>
      <c r="D1498">
        <v>0</v>
      </c>
      <c r="E1498" t="str">
        <f t="shared" si="23"/>
        <v>shelter_nfi_nfis_needed_kettleTRUE.batagarawa</v>
      </c>
      <c r="F1498">
        <v>0</v>
      </c>
      <c r="G1498">
        <v>26</v>
      </c>
      <c r="H1498" t="s">
        <v>108</v>
      </c>
    </row>
    <row r="1499" spans="1:8" x14ac:dyDescent="0.35">
      <c r="A1499" t="s">
        <v>7</v>
      </c>
      <c r="B1499" t="s">
        <v>20</v>
      </c>
      <c r="C1499" t="s">
        <v>99</v>
      </c>
      <c r="D1499">
        <v>1</v>
      </c>
      <c r="E1499" t="str">
        <f t="shared" si="23"/>
        <v>shelter_nfi_nfis_needed_kettleTRUE.batsari</v>
      </c>
      <c r="F1499">
        <v>4.3478260999999997E-2</v>
      </c>
      <c r="G1499">
        <v>23</v>
      </c>
      <c r="H1499" t="s">
        <v>108</v>
      </c>
    </row>
    <row r="1500" spans="1:8" x14ac:dyDescent="0.35">
      <c r="A1500" t="s">
        <v>7</v>
      </c>
      <c r="B1500" t="s">
        <v>25</v>
      </c>
      <c r="C1500" t="s">
        <v>99</v>
      </c>
      <c r="D1500">
        <v>1</v>
      </c>
      <c r="E1500" t="str">
        <f t="shared" si="23"/>
        <v>shelter_nfi_nfis_needed_kettleTRUE.dandume</v>
      </c>
      <c r="F1500">
        <v>3.7037037000000002E-2</v>
      </c>
      <c r="G1500">
        <v>27</v>
      </c>
      <c r="H1500" t="s">
        <v>108</v>
      </c>
    </row>
    <row r="1501" spans="1:8" x14ac:dyDescent="0.35">
      <c r="A1501" t="s">
        <v>7</v>
      </c>
      <c r="B1501" t="s">
        <v>928</v>
      </c>
      <c r="C1501" t="s">
        <v>99</v>
      </c>
      <c r="D1501">
        <v>2</v>
      </c>
      <c r="E1501" t="str">
        <f t="shared" si="23"/>
        <v>shelter_nfi_nfis_needed_kettleTRUE.danmusa</v>
      </c>
      <c r="F1501">
        <v>5.8823528999999999E-2</v>
      </c>
      <c r="G1501">
        <v>34</v>
      </c>
      <c r="H1501" t="s">
        <v>108</v>
      </c>
    </row>
    <row r="1502" spans="1:8" x14ac:dyDescent="0.35">
      <c r="A1502" t="s">
        <v>7</v>
      </c>
      <c r="B1502" t="s">
        <v>925</v>
      </c>
      <c r="C1502" t="s">
        <v>99</v>
      </c>
      <c r="D1502">
        <v>1</v>
      </c>
      <c r="E1502" t="str">
        <f t="shared" si="23"/>
        <v>shelter_nfi_nfis_needed_kettleTRUE.dutsin-ma</v>
      </c>
      <c r="F1502">
        <v>3.0303030000000002E-2</v>
      </c>
      <c r="G1502">
        <v>33</v>
      </c>
      <c r="H1502" t="s">
        <v>108</v>
      </c>
    </row>
    <row r="1503" spans="1:8" x14ac:dyDescent="0.35">
      <c r="A1503" t="s">
        <v>7</v>
      </c>
      <c r="B1503" t="s">
        <v>26</v>
      </c>
      <c r="C1503" t="s">
        <v>99</v>
      </c>
      <c r="D1503">
        <v>0</v>
      </c>
      <c r="E1503" t="str">
        <f t="shared" si="23"/>
        <v>shelter_nfi_nfis_needed_kettleTRUE.faskari</v>
      </c>
      <c r="F1503">
        <v>0</v>
      </c>
      <c r="G1503">
        <v>29</v>
      </c>
      <c r="H1503" t="s">
        <v>108</v>
      </c>
    </row>
    <row r="1504" spans="1:8" x14ac:dyDescent="0.35">
      <c r="A1504" t="s">
        <v>7</v>
      </c>
      <c r="B1504" t="s">
        <v>1784</v>
      </c>
      <c r="C1504" t="s">
        <v>99</v>
      </c>
      <c r="D1504">
        <v>0</v>
      </c>
      <c r="E1504" t="str">
        <f t="shared" si="23"/>
        <v>shelter_nfi_nfis_needed_kettleTRUE.jbia</v>
      </c>
      <c r="F1504">
        <v>0</v>
      </c>
      <c r="G1504">
        <v>22</v>
      </c>
      <c r="H1504" t="s">
        <v>108</v>
      </c>
    </row>
    <row r="1505" spans="1:8" x14ac:dyDescent="0.35">
      <c r="A1505" t="s">
        <v>7</v>
      </c>
      <c r="B1505" t="s">
        <v>34</v>
      </c>
      <c r="C1505" t="s">
        <v>99</v>
      </c>
      <c r="D1505">
        <v>0</v>
      </c>
      <c r="E1505" t="str">
        <f t="shared" si="23"/>
        <v>shelter_nfi_nfis_needed_kettleTRUE.kankara</v>
      </c>
      <c r="F1505">
        <v>0</v>
      </c>
      <c r="G1505">
        <v>30</v>
      </c>
      <c r="H1505" t="s">
        <v>108</v>
      </c>
    </row>
    <row r="1506" spans="1:8" x14ac:dyDescent="0.35">
      <c r="A1506" t="s">
        <v>7</v>
      </c>
      <c r="B1506" t="s">
        <v>37</v>
      </c>
      <c r="C1506" t="s">
        <v>99</v>
      </c>
      <c r="D1506">
        <v>0</v>
      </c>
      <c r="E1506" t="str">
        <f t="shared" si="23"/>
        <v>shelter_nfi_nfis_needed_kettleTRUE.kurfi</v>
      </c>
      <c r="F1506">
        <v>0</v>
      </c>
      <c r="G1506">
        <v>27</v>
      </c>
      <c r="H1506" t="s">
        <v>108</v>
      </c>
    </row>
    <row r="1507" spans="1:8" x14ac:dyDescent="0.35">
      <c r="A1507" t="s">
        <v>7</v>
      </c>
      <c r="B1507" t="s">
        <v>42</v>
      </c>
      <c r="C1507" t="s">
        <v>99</v>
      </c>
      <c r="D1507">
        <v>1</v>
      </c>
      <c r="E1507" t="str">
        <f t="shared" si="23"/>
        <v>shelter_nfi_nfis_needed_kettleTRUE.sabuwa</v>
      </c>
      <c r="F1507">
        <v>3.2258065000000002E-2</v>
      </c>
      <c r="G1507">
        <v>31</v>
      </c>
      <c r="H1507" t="s">
        <v>108</v>
      </c>
    </row>
    <row r="1508" spans="1:8" x14ac:dyDescent="0.35">
      <c r="A1508" t="s">
        <v>7</v>
      </c>
      <c r="B1508" t="s">
        <v>43</v>
      </c>
      <c r="C1508" t="s">
        <v>99</v>
      </c>
      <c r="D1508">
        <v>0</v>
      </c>
      <c r="E1508" t="str">
        <f t="shared" si="23"/>
        <v>shelter_nfi_nfis_needed_kettleTRUE.safana</v>
      </c>
      <c r="F1508">
        <v>0</v>
      </c>
      <c r="G1508">
        <v>22</v>
      </c>
      <c r="H1508" t="s">
        <v>108</v>
      </c>
    </row>
    <row r="1509" spans="1:8" x14ac:dyDescent="0.35">
      <c r="A1509" t="s">
        <v>12</v>
      </c>
      <c r="B1509" t="s">
        <v>22</v>
      </c>
      <c r="C1509" t="s">
        <v>99</v>
      </c>
      <c r="D1509">
        <v>0</v>
      </c>
      <c r="E1509" t="str">
        <f t="shared" si="23"/>
        <v>shelter_nfi_nfis_needed_kettleTRUE.bodinga</v>
      </c>
      <c r="F1509">
        <v>0</v>
      </c>
      <c r="G1509">
        <v>31</v>
      </c>
      <c r="H1509" t="s">
        <v>108</v>
      </c>
    </row>
    <row r="1510" spans="1:8" x14ac:dyDescent="0.35">
      <c r="A1510" t="s">
        <v>12</v>
      </c>
      <c r="B1510" t="s">
        <v>27</v>
      </c>
      <c r="C1510" t="s">
        <v>99</v>
      </c>
      <c r="D1510">
        <v>1</v>
      </c>
      <c r="E1510" t="str">
        <f t="shared" si="23"/>
        <v>shelter_nfi_nfis_needed_kettleTRUE.gada</v>
      </c>
      <c r="F1510">
        <v>2.9411764999999999E-2</v>
      </c>
      <c r="G1510">
        <v>34</v>
      </c>
      <c r="H1510" t="s">
        <v>108</v>
      </c>
    </row>
    <row r="1511" spans="1:8" x14ac:dyDescent="0.35">
      <c r="A1511" t="s">
        <v>12</v>
      </c>
      <c r="B1511" t="s">
        <v>28</v>
      </c>
      <c r="C1511" t="s">
        <v>99</v>
      </c>
      <c r="D1511">
        <v>3</v>
      </c>
      <c r="E1511" t="str">
        <f t="shared" si="23"/>
        <v>shelter_nfi_nfis_needed_kettleTRUE.goronyo</v>
      </c>
      <c r="F1511">
        <v>0.125</v>
      </c>
      <c r="G1511">
        <v>24</v>
      </c>
      <c r="H1511" t="s">
        <v>108</v>
      </c>
    </row>
    <row r="1512" spans="1:8" x14ac:dyDescent="0.35">
      <c r="A1512" t="s">
        <v>12</v>
      </c>
      <c r="B1512" t="s">
        <v>32</v>
      </c>
      <c r="C1512" t="s">
        <v>99</v>
      </c>
      <c r="D1512">
        <v>0</v>
      </c>
      <c r="E1512" t="str">
        <f t="shared" si="23"/>
        <v>shelter_nfi_nfis_needed_kettleTRUE.isa</v>
      </c>
      <c r="F1512">
        <v>0</v>
      </c>
      <c r="G1512">
        <v>22</v>
      </c>
      <c r="H1512" t="s">
        <v>108</v>
      </c>
    </row>
    <row r="1513" spans="1:8" x14ac:dyDescent="0.35">
      <c r="A1513" t="s">
        <v>12</v>
      </c>
      <c r="B1513" t="s">
        <v>36</v>
      </c>
      <c r="C1513" t="s">
        <v>99</v>
      </c>
      <c r="D1513">
        <v>1</v>
      </c>
      <c r="E1513" t="str">
        <f t="shared" si="23"/>
        <v>shelter_nfi_nfis_needed_kettleTRUE.kebbe</v>
      </c>
      <c r="F1513">
        <v>0.05</v>
      </c>
      <c r="G1513">
        <v>20</v>
      </c>
      <c r="H1513" t="s">
        <v>108</v>
      </c>
    </row>
    <row r="1514" spans="1:8" x14ac:dyDescent="0.35">
      <c r="A1514" t="s">
        <v>12</v>
      </c>
      <c r="B1514" t="s">
        <v>41</v>
      </c>
      <c r="C1514" t="s">
        <v>99</v>
      </c>
      <c r="D1514">
        <v>3</v>
      </c>
      <c r="E1514" t="str">
        <f t="shared" si="23"/>
        <v>shelter_nfi_nfis_needed_kettleTRUE.rabah</v>
      </c>
      <c r="F1514">
        <v>9.0909090999999997E-2</v>
      </c>
      <c r="G1514">
        <v>33</v>
      </c>
      <c r="H1514" t="s">
        <v>108</v>
      </c>
    </row>
    <row r="1515" spans="1:8" x14ac:dyDescent="0.35">
      <c r="A1515" t="s">
        <v>12</v>
      </c>
      <c r="B1515" t="s">
        <v>932</v>
      </c>
      <c r="C1515" t="s">
        <v>99</v>
      </c>
      <c r="D1515">
        <v>1</v>
      </c>
      <c r="E1515" t="str">
        <f t="shared" si="23"/>
        <v>shelter_nfi_nfis_needed_kettleTRUE.sabon Birni</v>
      </c>
      <c r="F1515">
        <v>2.9411764999999999E-2</v>
      </c>
      <c r="G1515">
        <v>34</v>
      </c>
      <c r="H1515" t="s">
        <v>108</v>
      </c>
    </row>
    <row r="1516" spans="1:8" x14ac:dyDescent="0.35">
      <c r="A1516" t="s">
        <v>12</v>
      </c>
      <c r="B1516" t="s">
        <v>930</v>
      </c>
      <c r="C1516" t="s">
        <v>99</v>
      </c>
      <c r="D1516">
        <v>0</v>
      </c>
      <c r="E1516" t="str">
        <f t="shared" si="23"/>
        <v>shelter_nfi_nfis_needed_kettleTRUE.sokoto north</v>
      </c>
      <c r="F1516">
        <v>0</v>
      </c>
      <c r="G1516">
        <v>31</v>
      </c>
      <c r="H1516" t="s">
        <v>108</v>
      </c>
    </row>
    <row r="1517" spans="1:8" x14ac:dyDescent="0.35">
      <c r="A1517" t="s">
        <v>12</v>
      </c>
      <c r="B1517" t="s">
        <v>45</v>
      </c>
      <c r="C1517" t="s">
        <v>99</v>
      </c>
      <c r="D1517">
        <v>0</v>
      </c>
      <c r="E1517" t="str">
        <f t="shared" si="23"/>
        <v>shelter_nfi_nfis_needed_kettleTRUE.tambuwal</v>
      </c>
      <c r="F1517">
        <v>0</v>
      </c>
      <c r="G1517">
        <v>27</v>
      </c>
      <c r="H1517" t="s">
        <v>108</v>
      </c>
    </row>
    <row r="1518" spans="1:8" x14ac:dyDescent="0.35">
      <c r="A1518" t="s">
        <v>12</v>
      </c>
      <c r="B1518" t="s">
        <v>47</v>
      </c>
      <c r="C1518" t="s">
        <v>99</v>
      </c>
      <c r="D1518">
        <v>0</v>
      </c>
      <c r="E1518" t="str">
        <f t="shared" si="23"/>
        <v>shelter_nfi_nfis_needed_kettleTRUE.tureta</v>
      </c>
      <c r="F1518">
        <v>0</v>
      </c>
      <c r="G1518">
        <v>32</v>
      </c>
      <c r="H1518" t="s">
        <v>108</v>
      </c>
    </row>
    <row r="1519" spans="1:8" x14ac:dyDescent="0.35">
      <c r="A1519" t="s">
        <v>13</v>
      </c>
      <c r="B1519" t="s">
        <v>17</v>
      </c>
      <c r="C1519" t="s">
        <v>99</v>
      </c>
      <c r="D1519">
        <v>1</v>
      </c>
      <c r="E1519" t="str">
        <f t="shared" si="23"/>
        <v>shelter_nfi_nfis_needed_kettleTRUE.anka</v>
      </c>
      <c r="F1519">
        <v>4.3478260999999997E-2</v>
      </c>
      <c r="G1519">
        <v>23</v>
      </c>
      <c r="H1519" t="s">
        <v>108</v>
      </c>
    </row>
    <row r="1520" spans="1:8" x14ac:dyDescent="0.35">
      <c r="A1520" t="s">
        <v>13</v>
      </c>
      <c r="B1520" t="s">
        <v>18</v>
      </c>
      <c r="C1520" t="s">
        <v>99</v>
      </c>
      <c r="D1520">
        <v>2</v>
      </c>
      <c r="E1520" t="str">
        <f t="shared" si="23"/>
        <v>shelter_nfi_nfis_needed_kettleTRUE.bakura</v>
      </c>
      <c r="F1520">
        <v>0.1</v>
      </c>
      <c r="G1520">
        <v>20</v>
      </c>
      <c r="H1520" t="s">
        <v>108</v>
      </c>
    </row>
    <row r="1521" spans="1:8" x14ac:dyDescent="0.35">
      <c r="A1521" t="s">
        <v>13</v>
      </c>
      <c r="B1521" t="s">
        <v>951</v>
      </c>
      <c r="C1521" t="s">
        <v>99</v>
      </c>
      <c r="D1521">
        <v>1</v>
      </c>
      <c r="E1521" t="str">
        <f t="shared" si="23"/>
        <v>shelter_nfi_nfis_needed_kettleTRUE.birnin magaji</v>
      </c>
      <c r="F1521">
        <v>5.8823528999999999E-2</v>
      </c>
      <c r="G1521">
        <v>17</v>
      </c>
      <c r="H1521" t="s">
        <v>108</v>
      </c>
    </row>
    <row r="1522" spans="1:8" x14ac:dyDescent="0.35">
      <c r="A1522" t="s">
        <v>13</v>
      </c>
      <c r="B1522" t="s">
        <v>23</v>
      </c>
      <c r="C1522" t="s">
        <v>99</v>
      </c>
      <c r="D1522">
        <v>0</v>
      </c>
      <c r="E1522" t="str">
        <f t="shared" si="23"/>
        <v>shelter_nfi_nfis_needed_kettleTRUE.bukkuyum</v>
      </c>
      <c r="F1522">
        <v>0</v>
      </c>
      <c r="G1522">
        <v>19</v>
      </c>
      <c r="H1522" t="s">
        <v>108</v>
      </c>
    </row>
    <row r="1523" spans="1:8" x14ac:dyDescent="0.35">
      <c r="A1523" t="s">
        <v>13</v>
      </c>
      <c r="B1523" t="s">
        <v>24</v>
      </c>
      <c r="C1523" t="s">
        <v>99</v>
      </c>
      <c r="D1523">
        <v>1</v>
      </c>
      <c r="E1523" t="str">
        <f t="shared" si="23"/>
        <v>shelter_nfi_nfis_needed_kettleTRUE.bungudu</v>
      </c>
      <c r="F1523">
        <v>4.3478260999999997E-2</v>
      </c>
      <c r="G1523">
        <v>23</v>
      </c>
      <c r="H1523" t="s">
        <v>108</v>
      </c>
    </row>
    <row r="1524" spans="1:8" x14ac:dyDescent="0.35">
      <c r="A1524" t="s">
        <v>13</v>
      </c>
      <c r="B1524" t="s">
        <v>29</v>
      </c>
      <c r="C1524" t="s">
        <v>99</v>
      </c>
      <c r="D1524">
        <v>0</v>
      </c>
      <c r="E1524" t="str">
        <f t="shared" si="23"/>
        <v>shelter_nfi_nfis_needed_kettleTRUE.gunmi</v>
      </c>
      <c r="F1524">
        <v>0</v>
      </c>
      <c r="G1524">
        <v>23</v>
      </c>
      <c r="H1524" t="s">
        <v>108</v>
      </c>
    </row>
    <row r="1525" spans="1:8" x14ac:dyDescent="0.35">
      <c r="A1525" t="s">
        <v>13</v>
      </c>
      <c r="B1525" t="s">
        <v>30</v>
      </c>
      <c r="C1525" t="s">
        <v>99</v>
      </c>
      <c r="D1525">
        <v>2</v>
      </c>
      <c r="E1525" t="str">
        <f t="shared" si="23"/>
        <v>shelter_nfi_nfis_needed_kettleTRUE.gusau</v>
      </c>
      <c r="F1525">
        <v>9.0909090999999997E-2</v>
      </c>
      <c r="G1525">
        <v>22</v>
      </c>
      <c r="H1525" t="s">
        <v>108</v>
      </c>
    </row>
    <row r="1526" spans="1:8" x14ac:dyDescent="0.35">
      <c r="A1526" t="s">
        <v>13</v>
      </c>
      <c r="B1526" t="s">
        <v>39</v>
      </c>
      <c r="C1526" t="s">
        <v>99</v>
      </c>
      <c r="D1526">
        <v>0</v>
      </c>
      <c r="E1526" t="str">
        <f t="shared" si="23"/>
        <v>shelter_nfi_nfis_needed_kettleTRUE.maradun</v>
      </c>
      <c r="F1526">
        <v>0</v>
      </c>
      <c r="G1526">
        <v>26</v>
      </c>
      <c r="H1526" t="s">
        <v>108</v>
      </c>
    </row>
    <row r="1527" spans="1:8" x14ac:dyDescent="0.35">
      <c r="A1527" t="s">
        <v>13</v>
      </c>
      <c r="B1527" t="s">
        <v>40</v>
      </c>
      <c r="C1527" t="s">
        <v>99</v>
      </c>
      <c r="D1527">
        <v>1</v>
      </c>
      <c r="E1527" t="str">
        <f t="shared" si="23"/>
        <v>shelter_nfi_nfis_needed_kettleTRUE.maru</v>
      </c>
      <c r="F1527">
        <v>0.04</v>
      </c>
      <c r="G1527">
        <v>25</v>
      </c>
      <c r="H1527" t="s">
        <v>108</v>
      </c>
    </row>
    <row r="1528" spans="1:8" x14ac:dyDescent="0.35">
      <c r="A1528" t="s">
        <v>13</v>
      </c>
      <c r="B1528" t="s">
        <v>44</v>
      </c>
      <c r="C1528" t="s">
        <v>99</v>
      </c>
      <c r="D1528">
        <v>1</v>
      </c>
      <c r="E1528" t="str">
        <f t="shared" si="23"/>
        <v>shelter_nfi_nfis_needed_kettleTRUE.shinkafi</v>
      </c>
      <c r="F1528">
        <v>5.8823528999999999E-2</v>
      </c>
      <c r="G1528">
        <v>17</v>
      </c>
      <c r="H1528" t="s">
        <v>108</v>
      </c>
    </row>
    <row r="1529" spans="1:8" x14ac:dyDescent="0.35">
      <c r="A1529" t="s">
        <v>13</v>
      </c>
      <c r="B1529" t="s">
        <v>948</v>
      </c>
      <c r="C1529" t="s">
        <v>99</v>
      </c>
      <c r="D1529">
        <v>0</v>
      </c>
      <c r="E1529" t="str">
        <f t="shared" si="23"/>
        <v>shelter_nfi_nfis_needed_kettleTRUE.t/mafara</v>
      </c>
      <c r="F1529">
        <v>0</v>
      </c>
      <c r="G1529">
        <v>25</v>
      </c>
      <c r="H1529" t="s">
        <v>108</v>
      </c>
    </row>
    <row r="1530" spans="1:8" x14ac:dyDescent="0.35">
      <c r="A1530" t="s">
        <v>13</v>
      </c>
      <c r="B1530" t="s">
        <v>46</v>
      </c>
      <c r="C1530" t="s">
        <v>99</v>
      </c>
      <c r="D1530">
        <v>1</v>
      </c>
      <c r="E1530" t="str">
        <f t="shared" si="23"/>
        <v>shelter_nfi_nfis_needed_kettleTRUE.tsafe</v>
      </c>
      <c r="F1530">
        <v>3.5714285999999998E-2</v>
      </c>
      <c r="G1530">
        <v>28</v>
      </c>
      <c r="H1530" t="s">
        <v>108</v>
      </c>
    </row>
    <row r="1531" spans="1:8" x14ac:dyDescent="0.35">
      <c r="A1531" t="s">
        <v>13</v>
      </c>
      <c r="B1531" t="s">
        <v>48</v>
      </c>
      <c r="C1531" t="s">
        <v>99</v>
      </c>
      <c r="D1531">
        <v>1</v>
      </c>
      <c r="E1531" t="str">
        <f t="shared" si="23"/>
        <v>shelter_nfi_nfis_needed_kettleTRUE.zurmi</v>
      </c>
      <c r="F1531">
        <v>0.05</v>
      </c>
      <c r="G1531">
        <v>20</v>
      </c>
      <c r="H1531" t="s">
        <v>108</v>
      </c>
    </row>
    <row r="1532" spans="1:8" x14ac:dyDescent="0.35">
      <c r="A1532" t="s">
        <v>7</v>
      </c>
      <c r="B1532" t="s">
        <v>19</v>
      </c>
      <c r="C1532" t="s">
        <v>97</v>
      </c>
      <c r="D1532">
        <v>26</v>
      </c>
      <c r="E1532" t="str">
        <f t="shared" si="23"/>
        <v>shelter_nfi_nfis_needed_10l_basinFALSE.batagarawa</v>
      </c>
      <c r="F1532">
        <v>1</v>
      </c>
      <c r="G1532">
        <v>26</v>
      </c>
      <c r="H1532" t="s">
        <v>109</v>
      </c>
    </row>
    <row r="1533" spans="1:8" x14ac:dyDescent="0.35">
      <c r="A1533" t="s">
        <v>7</v>
      </c>
      <c r="B1533" t="s">
        <v>20</v>
      </c>
      <c r="C1533" t="s">
        <v>97</v>
      </c>
      <c r="D1533">
        <v>23</v>
      </c>
      <c r="E1533" t="str">
        <f t="shared" si="23"/>
        <v>shelter_nfi_nfis_needed_10l_basinFALSE.batsari</v>
      </c>
      <c r="F1533">
        <v>1</v>
      </c>
      <c r="G1533">
        <v>23</v>
      </c>
      <c r="H1533" t="s">
        <v>109</v>
      </c>
    </row>
    <row r="1534" spans="1:8" x14ac:dyDescent="0.35">
      <c r="A1534" t="s">
        <v>7</v>
      </c>
      <c r="B1534" t="s">
        <v>25</v>
      </c>
      <c r="C1534" t="s">
        <v>97</v>
      </c>
      <c r="D1534">
        <v>26</v>
      </c>
      <c r="E1534" t="str">
        <f t="shared" si="23"/>
        <v>shelter_nfi_nfis_needed_10l_basinFALSE.dandume</v>
      </c>
      <c r="F1534">
        <v>0.96296296299999995</v>
      </c>
      <c r="G1534">
        <v>27</v>
      </c>
      <c r="H1534" t="s">
        <v>109</v>
      </c>
    </row>
    <row r="1535" spans="1:8" x14ac:dyDescent="0.35">
      <c r="A1535" t="s">
        <v>7</v>
      </c>
      <c r="B1535" t="s">
        <v>928</v>
      </c>
      <c r="C1535" t="s">
        <v>97</v>
      </c>
      <c r="D1535">
        <v>32</v>
      </c>
      <c r="E1535" t="str">
        <f t="shared" si="23"/>
        <v>shelter_nfi_nfis_needed_10l_basinFALSE.danmusa</v>
      </c>
      <c r="F1535">
        <v>0.94117647100000001</v>
      </c>
      <c r="G1535">
        <v>34</v>
      </c>
      <c r="H1535" t="s">
        <v>109</v>
      </c>
    </row>
    <row r="1536" spans="1:8" x14ac:dyDescent="0.35">
      <c r="A1536" t="s">
        <v>7</v>
      </c>
      <c r="B1536" t="s">
        <v>925</v>
      </c>
      <c r="C1536" t="s">
        <v>97</v>
      </c>
      <c r="D1536">
        <v>33</v>
      </c>
      <c r="E1536" t="str">
        <f t="shared" si="23"/>
        <v>shelter_nfi_nfis_needed_10l_basinFALSE.dutsin-ma</v>
      </c>
      <c r="F1536">
        <v>1</v>
      </c>
      <c r="G1536">
        <v>33</v>
      </c>
      <c r="H1536" t="s">
        <v>109</v>
      </c>
    </row>
    <row r="1537" spans="1:8" x14ac:dyDescent="0.35">
      <c r="A1537" t="s">
        <v>7</v>
      </c>
      <c r="B1537" t="s">
        <v>26</v>
      </c>
      <c r="C1537" t="s">
        <v>97</v>
      </c>
      <c r="D1537">
        <v>27</v>
      </c>
      <c r="E1537" t="str">
        <f t="shared" si="23"/>
        <v>shelter_nfi_nfis_needed_10l_basinFALSE.faskari</v>
      </c>
      <c r="F1537">
        <v>0.93103448300000002</v>
      </c>
      <c r="G1537">
        <v>29</v>
      </c>
      <c r="H1537" t="s">
        <v>109</v>
      </c>
    </row>
    <row r="1538" spans="1:8" x14ac:dyDescent="0.35">
      <c r="A1538" t="s">
        <v>7</v>
      </c>
      <c r="B1538" t="s">
        <v>1784</v>
      </c>
      <c r="C1538" t="s">
        <v>97</v>
      </c>
      <c r="D1538">
        <v>21</v>
      </c>
      <c r="E1538" t="str">
        <f t="shared" si="23"/>
        <v>shelter_nfi_nfis_needed_10l_basinFALSE.jbia</v>
      </c>
      <c r="F1538">
        <v>0.95454545499999999</v>
      </c>
      <c r="G1538">
        <v>22</v>
      </c>
      <c r="H1538" t="s">
        <v>109</v>
      </c>
    </row>
    <row r="1539" spans="1:8" x14ac:dyDescent="0.35">
      <c r="A1539" t="s">
        <v>7</v>
      </c>
      <c r="B1539" t="s">
        <v>34</v>
      </c>
      <c r="C1539" t="s">
        <v>97</v>
      </c>
      <c r="D1539">
        <v>29</v>
      </c>
      <c r="E1539" t="str">
        <f t="shared" ref="E1539:E1602" si="24">CONCATENATE(H1539,C1539,B1539)</f>
        <v>shelter_nfi_nfis_needed_10l_basinFALSE.kankara</v>
      </c>
      <c r="F1539">
        <v>0.96666666700000003</v>
      </c>
      <c r="G1539">
        <v>30</v>
      </c>
      <c r="H1539" t="s">
        <v>109</v>
      </c>
    </row>
    <row r="1540" spans="1:8" x14ac:dyDescent="0.35">
      <c r="A1540" t="s">
        <v>7</v>
      </c>
      <c r="B1540" t="s">
        <v>37</v>
      </c>
      <c r="C1540" t="s">
        <v>97</v>
      </c>
      <c r="D1540">
        <v>27</v>
      </c>
      <c r="E1540" t="str">
        <f t="shared" si="24"/>
        <v>shelter_nfi_nfis_needed_10l_basinFALSE.kurfi</v>
      </c>
      <c r="F1540">
        <v>1</v>
      </c>
      <c r="G1540">
        <v>27</v>
      </c>
      <c r="H1540" t="s">
        <v>109</v>
      </c>
    </row>
    <row r="1541" spans="1:8" x14ac:dyDescent="0.35">
      <c r="A1541" t="s">
        <v>7</v>
      </c>
      <c r="B1541" t="s">
        <v>42</v>
      </c>
      <c r="C1541" t="s">
        <v>97</v>
      </c>
      <c r="D1541">
        <v>31</v>
      </c>
      <c r="E1541" t="str">
        <f t="shared" si="24"/>
        <v>shelter_nfi_nfis_needed_10l_basinFALSE.sabuwa</v>
      </c>
      <c r="F1541">
        <v>1</v>
      </c>
      <c r="G1541">
        <v>31</v>
      </c>
      <c r="H1541" t="s">
        <v>109</v>
      </c>
    </row>
    <row r="1542" spans="1:8" x14ac:dyDescent="0.35">
      <c r="A1542" t="s">
        <v>7</v>
      </c>
      <c r="B1542" t="s">
        <v>43</v>
      </c>
      <c r="C1542" t="s">
        <v>97</v>
      </c>
      <c r="D1542">
        <v>22</v>
      </c>
      <c r="E1542" t="str">
        <f t="shared" si="24"/>
        <v>shelter_nfi_nfis_needed_10l_basinFALSE.safana</v>
      </c>
      <c r="F1542">
        <v>1</v>
      </c>
      <c r="G1542">
        <v>22</v>
      </c>
      <c r="H1542" t="s">
        <v>109</v>
      </c>
    </row>
    <row r="1543" spans="1:8" x14ac:dyDescent="0.35">
      <c r="A1543" t="s">
        <v>12</v>
      </c>
      <c r="B1543" t="s">
        <v>22</v>
      </c>
      <c r="C1543" t="s">
        <v>97</v>
      </c>
      <c r="D1543">
        <v>31</v>
      </c>
      <c r="E1543" t="str">
        <f t="shared" si="24"/>
        <v>shelter_nfi_nfis_needed_10l_basinFALSE.bodinga</v>
      </c>
      <c r="F1543">
        <v>1</v>
      </c>
      <c r="G1543">
        <v>31</v>
      </c>
      <c r="H1543" t="s">
        <v>109</v>
      </c>
    </row>
    <row r="1544" spans="1:8" x14ac:dyDescent="0.35">
      <c r="A1544" t="s">
        <v>12</v>
      </c>
      <c r="B1544" t="s">
        <v>27</v>
      </c>
      <c r="C1544" t="s">
        <v>97</v>
      </c>
      <c r="D1544">
        <v>34</v>
      </c>
      <c r="E1544" t="str">
        <f t="shared" si="24"/>
        <v>shelter_nfi_nfis_needed_10l_basinFALSE.gada</v>
      </c>
      <c r="F1544">
        <v>1</v>
      </c>
      <c r="G1544">
        <v>34</v>
      </c>
      <c r="H1544" t="s">
        <v>109</v>
      </c>
    </row>
    <row r="1545" spans="1:8" x14ac:dyDescent="0.35">
      <c r="A1545" t="s">
        <v>12</v>
      </c>
      <c r="B1545" t="s">
        <v>28</v>
      </c>
      <c r="C1545" t="s">
        <v>97</v>
      </c>
      <c r="D1545">
        <v>24</v>
      </c>
      <c r="E1545" t="str">
        <f t="shared" si="24"/>
        <v>shelter_nfi_nfis_needed_10l_basinFALSE.goronyo</v>
      </c>
      <c r="F1545">
        <v>1</v>
      </c>
      <c r="G1545">
        <v>24</v>
      </c>
      <c r="H1545" t="s">
        <v>109</v>
      </c>
    </row>
    <row r="1546" spans="1:8" x14ac:dyDescent="0.35">
      <c r="A1546" t="s">
        <v>12</v>
      </c>
      <c r="B1546" t="s">
        <v>32</v>
      </c>
      <c r="C1546" t="s">
        <v>97</v>
      </c>
      <c r="D1546">
        <v>22</v>
      </c>
      <c r="E1546" t="str">
        <f t="shared" si="24"/>
        <v>shelter_nfi_nfis_needed_10l_basinFALSE.isa</v>
      </c>
      <c r="F1546">
        <v>1</v>
      </c>
      <c r="G1546">
        <v>22</v>
      </c>
      <c r="H1546" t="s">
        <v>109</v>
      </c>
    </row>
    <row r="1547" spans="1:8" x14ac:dyDescent="0.35">
      <c r="A1547" t="s">
        <v>12</v>
      </c>
      <c r="B1547" t="s">
        <v>36</v>
      </c>
      <c r="C1547" t="s">
        <v>97</v>
      </c>
      <c r="D1547">
        <v>19</v>
      </c>
      <c r="E1547" t="str">
        <f t="shared" si="24"/>
        <v>shelter_nfi_nfis_needed_10l_basinFALSE.kebbe</v>
      </c>
      <c r="F1547">
        <v>0.95</v>
      </c>
      <c r="G1547">
        <v>20</v>
      </c>
      <c r="H1547" t="s">
        <v>109</v>
      </c>
    </row>
    <row r="1548" spans="1:8" x14ac:dyDescent="0.35">
      <c r="A1548" t="s">
        <v>12</v>
      </c>
      <c r="B1548" t="s">
        <v>41</v>
      </c>
      <c r="C1548" t="s">
        <v>97</v>
      </c>
      <c r="D1548">
        <v>33</v>
      </c>
      <c r="E1548" t="str">
        <f t="shared" si="24"/>
        <v>shelter_nfi_nfis_needed_10l_basinFALSE.rabah</v>
      </c>
      <c r="F1548">
        <v>1</v>
      </c>
      <c r="G1548">
        <v>33</v>
      </c>
      <c r="H1548" t="s">
        <v>109</v>
      </c>
    </row>
    <row r="1549" spans="1:8" x14ac:dyDescent="0.35">
      <c r="A1549" t="s">
        <v>12</v>
      </c>
      <c r="B1549" t="s">
        <v>932</v>
      </c>
      <c r="C1549" t="s">
        <v>97</v>
      </c>
      <c r="D1549">
        <v>32</v>
      </c>
      <c r="E1549" t="str">
        <f t="shared" si="24"/>
        <v>shelter_nfi_nfis_needed_10l_basinFALSE.sabon Birni</v>
      </c>
      <c r="F1549">
        <v>0.94117647100000001</v>
      </c>
      <c r="G1549">
        <v>34</v>
      </c>
      <c r="H1549" t="s">
        <v>109</v>
      </c>
    </row>
    <row r="1550" spans="1:8" x14ac:dyDescent="0.35">
      <c r="A1550" t="s">
        <v>12</v>
      </c>
      <c r="B1550" t="s">
        <v>930</v>
      </c>
      <c r="C1550" t="s">
        <v>97</v>
      </c>
      <c r="D1550">
        <v>31</v>
      </c>
      <c r="E1550" t="str">
        <f t="shared" si="24"/>
        <v>shelter_nfi_nfis_needed_10l_basinFALSE.sokoto north</v>
      </c>
      <c r="F1550">
        <v>1</v>
      </c>
      <c r="G1550">
        <v>31</v>
      </c>
      <c r="H1550" t="s">
        <v>109</v>
      </c>
    </row>
    <row r="1551" spans="1:8" x14ac:dyDescent="0.35">
      <c r="A1551" t="s">
        <v>12</v>
      </c>
      <c r="B1551" t="s">
        <v>45</v>
      </c>
      <c r="C1551" t="s">
        <v>97</v>
      </c>
      <c r="D1551">
        <v>27</v>
      </c>
      <c r="E1551" t="str">
        <f t="shared" si="24"/>
        <v>shelter_nfi_nfis_needed_10l_basinFALSE.tambuwal</v>
      </c>
      <c r="F1551">
        <v>1</v>
      </c>
      <c r="G1551">
        <v>27</v>
      </c>
      <c r="H1551" t="s">
        <v>109</v>
      </c>
    </row>
    <row r="1552" spans="1:8" x14ac:dyDescent="0.35">
      <c r="A1552" t="s">
        <v>12</v>
      </c>
      <c r="B1552" t="s">
        <v>47</v>
      </c>
      <c r="C1552" t="s">
        <v>97</v>
      </c>
      <c r="D1552">
        <v>32</v>
      </c>
      <c r="E1552" t="str">
        <f t="shared" si="24"/>
        <v>shelter_nfi_nfis_needed_10l_basinFALSE.tureta</v>
      </c>
      <c r="F1552">
        <v>1</v>
      </c>
      <c r="G1552">
        <v>32</v>
      </c>
      <c r="H1552" t="s">
        <v>109</v>
      </c>
    </row>
    <row r="1553" spans="1:8" x14ac:dyDescent="0.35">
      <c r="A1553" t="s">
        <v>13</v>
      </c>
      <c r="B1553" t="s">
        <v>17</v>
      </c>
      <c r="C1553" t="s">
        <v>97</v>
      </c>
      <c r="D1553">
        <v>23</v>
      </c>
      <c r="E1553" t="str">
        <f t="shared" si="24"/>
        <v>shelter_nfi_nfis_needed_10l_basinFALSE.anka</v>
      </c>
      <c r="F1553">
        <v>1</v>
      </c>
      <c r="G1553">
        <v>23</v>
      </c>
      <c r="H1553" t="s">
        <v>109</v>
      </c>
    </row>
    <row r="1554" spans="1:8" x14ac:dyDescent="0.35">
      <c r="A1554" t="s">
        <v>13</v>
      </c>
      <c r="B1554" t="s">
        <v>18</v>
      </c>
      <c r="C1554" t="s">
        <v>97</v>
      </c>
      <c r="D1554">
        <v>20</v>
      </c>
      <c r="E1554" t="str">
        <f t="shared" si="24"/>
        <v>shelter_nfi_nfis_needed_10l_basinFALSE.bakura</v>
      </c>
      <c r="F1554">
        <v>1</v>
      </c>
      <c r="G1554">
        <v>20</v>
      </c>
      <c r="H1554" t="s">
        <v>109</v>
      </c>
    </row>
    <row r="1555" spans="1:8" x14ac:dyDescent="0.35">
      <c r="A1555" t="s">
        <v>13</v>
      </c>
      <c r="B1555" t="s">
        <v>951</v>
      </c>
      <c r="C1555" t="s">
        <v>97</v>
      </c>
      <c r="D1555">
        <v>17</v>
      </c>
      <c r="E1555" t="str">
        <f t="shared" si="24"/>
        <v>shelter_nfi_nfis_needed_10l_basinFALSE.birnin magaji</v>
      </c>
      <c r="F1555">
        <v>1</v>
      </c>
      <c r="G1555">
        <v>17</v>
      </c>
      <c r="H1555" t="s">
        <v>109</v>
      </c>
    </row>
    <row r="1556" spans="1:8" x14ac:dyDescent="0.35">
      <c r="A1556" t="s">
        <v>13</v>
      </c>
      <c r="B1556" t="s">
        <v>23</v>
      </c>
      <c r="C1556" t="s">
        <v>97</v>
      </c>
      <c r="D1556">
        <v>19</v>
      </c>
      <c r="E1556" t="str">
        <f t="shared" si="24"/>
        <v>shelter_nfi_nfis_needed_10l_basinFALSE.bukkuyum</v>
      </c>
      <c r="F1556">
        <v>1</v>
      </c>
      <c r="G1556">
        <v>19</v>
      </c>
      <c r="H1556" t="s">
        <v>109</v>
      </c>
    </row>
    <row r="1557" spans="1:8" x14ac:dyDescent="0.35">
      <c r="A1557" t="s">
        <v>13</v>
      </c>
      <c r="B1557" t="s">
        <v>24</v>
      </c>
      <c r="C1557" t="s">
        <v>97</v>
      </c>
      <c r="D1557">
        <v>23</v>
      </c>
      <c r="E1557" t="str">
        <f t="shared" si="24"/>
        <v>shelter_nfi_nfis_needed_10l_basinFALSE.bungudu</v>
      </c>
      <c r="F1557">
        <v>1</v>
      </c>
      <c r="G1557">
        <v>23</v>
      </c>
      <c r="H1557" t="s">
        <v>109</v>
      </c>
    </row>
    <row r="1558" spans="1:8" x14ac:dyDescent="0.35">
      <c r="A1558" t="s">
        <v>13</v>
      </c>
      <c r="B1558" t="s">
        <v>29</v>
      </c>
      <c r="C1558" t="s">
        <v>97</v>
      </c>
      <c r="D1558">
        <v>23</v>
      </c>
      <c r="E1558" t="str">
        <f t="shared" si="24"/>
        <v>shelter_nfi_nfis_needed_10l_basinFALSE.gunmi</v>
      </c>
      <c r="F1558">
        <v>1</v>
      </c>
      <c r="G1558">
        <v>23</v>
      </c>
      <c r="H1558" t="s">
        <v>109</v>
      </c>
    </row>
    <row r="1559" spans="1:8" x14ac:dyDescent="0.35">
      <c r="A1559" t="s">
        <v>13</v>
      </c>
      <c r="B1559" t="s">
        <v>30</v>
      </c>
      <c r="C1559" t="s">
        <v>97</v>
      </c>
      <c r="D1559">
        <v>22</v>
      </c>
      <c r="E1559" t="str">
        <f t="shared" si="24"/>
        <v>shelter_nfi_nfis_needed_10l_basinFALSE.gusau</v>
      </c>
      <c r="F1559">
        <v>1</v>
      </c>
      <c r="G1559">
        <v>22</v>
      </c>
      <c r="H1559" t="s">
        <v>109</v>
      </c>
    </row>
    <row r="1560" spans="1:8" x14ac:dyDescent="0.35">
      <c r="A1560" t="s">
        <v>13</v>
      </c>
      <c r="B1560" t="s">
        <v>39</v>
      </c>
      <c r="C1560" t="s">
        <v>97</v>
      </c>
      <c r="D1560">
        <v>26</v>
      </c>
      <c r="E1560" t="str">
        <f t="shared" si="24"/>
        <v>shelter_nfi_nfis_needed_10l_basinFALSE.maradun</v>
      </c>
      <c r="F1560">
        <v>1</v>
      </c>
      <c r="G1560">
        <v>26</v>
      </c>
      <c r="H1560" t="s">
        <v>109</v>
      </c>
    </row>
    <row r="1561" spans="1:8" x14ac:dyDescent="0.35">
      <c r="A1561" t="s">
        <v>13</v>
      </c>
      <c r="B1561" t="s">
        <v>40</v>
      </c>
      <c r="C1561" t="s">
        <v>97</v>
      </c>
      <c r="D1561">
        <v>24</v>
      </c>
      <c r="E1561" t="str">
        <f t="shared" si="24"/>
        <v>shelter_nfi_nfis_needed_10l_basinFALSE.maru</v>
      </c>
      <c r="F1561">
        <v>0.96</v>
      </c>
      <c r="G1561">
        <v>25</v>
      </c>
      <c r="H1561" t="s">
        <v>109</v>
      </c>
    </row>
    <row r="1562" spans="1:8" x14ac:dyDescent="0.35">
      <c r="A1562" t="s">
        <v>13</v>
      </c>
      <c r="B1562" t="s">
        <v>44</v>
      </c>
      <c r="C1562" t="s">
        <v>97</v>
      </c>
      <c r="D1562">
        <v>17</v>
      </c>
      <c r="E1562" t="str">
        <f t="shared" si="24"/>
        <v>shelter_nfi_nfis_needed_10l_basinFALSE.shinkafi</v>
      </c>
      <c r="F1562">
        <v>1</v>
      </c>
      <c r="G1562">
        <v>17</v>
      </c>
      <c r="H1562" t="s">
        <v>109</v>
      </c>
    </row>
    <row r="1563" spans="1:8" x14ac:dyDescent="0.35">
      <c r="A1563" t="s">
        <v>13</v>
      </c>
      <c r="B1563" t="s">
        <v>948</v>
      </c>
      <c r="C1563" t="s">
        <v>97</v>
      </c>
      <c r="D1563">
        <v>24</v>
      </c>
      <c r="E1563" t="str">
        <f t="shared" si="24"/>
        <v>shelter_nfi_nfis_needed_10l_basinFALSE.t/mafara</v>
      </c>
      <c r="F1563">
        <v>0.96</v>
      </c>
      <c r="G1563">
        <v>25</v>
      </c>
      <c r="H1563" t="s">
        <v>109</v>
      </c>
    </row>
    <row r="1564" spans="1:8" x14ac:dyDescent="0.35">
      <c r="A1564" t="s">
        <v>13</v>
      </c>
      <c r="B1564" t="s">
        <v>46</v>
      </c>
      <c r="C1564" t="s">
        <v>97</v>
      </c>
      <c r="D1564">
        <v>28</v>
      </c>
      <c r="E1564" t="str">
        <f t="shared" si="24"/>
        <v>shelter_nfi_nfis_needed_10l_basinFALSE.tsafe</v>
      </c>
      <c r="F1564">
        <v>1</v>
      </c>
      <c r="G1564">
        <v>28</v>
      </c>
      <c r="H1564" t="s">
        <v>109</v>
      </c>
    </row>
    <row r="1565" spans="1:8" x14ac:dyDescent="0.35">
      <c r="A1565" t="s">
        <v>13</v>
      </c>
      <c r="B1565" t="s">
        <v>48</v>
      </c>
      <c r="C1565" t="s">
        <v>97</v>
      </c>
      <c r="D1565">
        <v>20</v>
      </c>
      <c r="E1565" t="str">
        <f t="shared" si="24"/>
        <v>shelter_nfi_nfis_needed_10l_basinFALSE.zurmi</v>
      </c>
      <c r="F1565">
        <v>1</v>
      </c>
      <c r="G1565">
        <v>20</v>
      </c>
      <c r="H1565" t="s">
        <v>109</v>
      </c>
    </row>
    <row r="1566" spans="1:8" x14ac:dyDescent="0.35">
      <c r="A1566" t="s">
        <v>7</v>
      </c>
      <c r="B1566" t="s">
        <v>19</v>
      </c>
      <c r="C1566" t="s">
        <v>99</v>
      </c>
      <c r="D1566">
        <v>0</v>
      </c>
      <c r="E1566" t="str">
        <f t="shared" si="24"/>
        <v>shelter_nfi_nfis_needed_10l_basinTRUE.batagarawa</v>
      </c>
      <c r="F1566">
        <v>0</v>
      </c>
      <c r="G1566">
        <v>26</v>
      </c>
      <c r="H1566" t="s">
        <v>109</v>
      </c>
    </row>
    <row r="1567" spans="1:8" x14ac:dyDescent="0.35">
      <c r="A1567" t="s">
        <v>7</v>
      </c>
      <c r="B1567" t="s">
        <v>20</v>
      </c>
      <c r="C1567" t="s">
        <v>99</v>
      </c>
      <c r="D1567">
        <v>0</v>
      </c>
      <c r="E1567" t="str">
        <f t="shared" si="24"/>
        <v>shelter_nfi_nfis_needed_10l_basinTRUE.batsari</v>
      </c>
      <c r="F1567">
        <v>0</v>
      </c>
      <c r="G1567">
        <v>23</v>
      </c>
      <c r="H1567" t="s">
        <v>109</v>
      </c>
    </row>
    <row r="1568" spans="1:8" x14ac:dyDescent="0.35">
      <c r="A1568" t="s">
        <v>7</v>
      </c>
      <c r="B1568" t="s">
        <v>25</v>
      </c>
      <c r="C1568" t="s">
        <v>99</v>
      </c>
      <c r="D1568">
        <v>1</v>
      </c>
      <c r="E1568" t="str">
        <f t="shared" si="24"/>
        <v>shelter_nfi_nfis_needed_10l_basinTRUE.dandume</v>
      </c>
      <c r="F1568">
        <v>3.7037037000000002E-2</v>
      </c>
      <c r="G1568">
        <v>27</v>
      </c>
      <c r="H1568" t="s">
        <v>109</v>
      </c>
    </row>
    <row r="1569" spans="1:8" x14ac:dyDescent="0.35">
      <c r="A1569" t="s">
        <v>7</v>
      </c>
      <c r="B1569" t="s">
        <v>928</v>
      </c>
      <c r="C1569" t="s">
        <v>99</v>
      </c>
      <c r="D1569">
        <v>2</v>
      </c>
      <c r="E1569" t="str">
        <f t="shared" si="24"/>
        <v>shelter_nfi_nfis_needed_10l_basinTRUE.danmusa</v>
      </c>
      <c r="F1569">
        <v>5.8823528999999999E-2</v>
      </c>
      <c r="G1569">
        <v>34</v>
      </c>
      <c r="H1569" t="s">
        <v>109</v>
      </c>
    </row>
    <row r="1570" spans="1:8" x14ac:dyDescent="0.35">
      <c r="A1570" t="s">
        <v>7</v>
      </c>
      <c r="B1570" t="s">
        <v>925</v>
      </c>
      <c r="C1570" t="s">
        <v>99</v>
      </c>
      <c r="D1570">
        <v>0</v>
      </c>
      <c r="E1570" t="str">
        <f t="shared" si="24"/>
        <v>shelter_nfi_nfis_needed_10l_basinTRUE.dutsin-ma</v>
      </c>
      <c r="F1570">
        <v>0</v>
      </c>
      <c r="G1570">
        <v>33</v>
      </c>
      <c r="H1570" t="s">
        <v>109</v>
      </c>
    </row>
    <row r="1571" spans="1:8" x14ac:dyDescent="0.35">
      <c r="A1571" t="s">
        <v>7</v>
      </c>
      <c r="B1571" t="s">
        <v>26</v>
      </c>
      <c r="C1571" t="s">
        <v>99</v>
      </c>
      <c r="D1571">
        <v>2</v>
      </c>
      <c r="E1571" t="str">
        <f t="shared" si="24"/>
        <v>shelter_nfi_nfis_needed_10l_basinTRUE.faskari</v>
      </c>
      <c r="F1571">
        <v>6.8965517000000004E-2</v>
      </c>
      <c r="G1571">
        <v>29</v>
      </c>
      <c r="H1571" t="s">
        <v>109</v>
      </c>
    </row>
    <row r="1572" spans="1:8" x14ac:dyDescent="0.35">
      <c r="A1572" t="s">
        <v>7</v>
      </c>
      <c r="B1572" t="s">
        <v>1784</v>
      </c>
      <c r="C1572" t="s">
        <v>99</v>
      </c>
      <c r="D1572">
        <v>1</v>
      </c>
      <c r="E1572" t="str">
        <f t="shared" si="24"/>
        <v>shelter_nfi_nfis_needed_10l_basinTRUE.jbia</v>
      </c>
      <c r="F1572">
        <v>4.5454544999999999E-2</v>
      </c>
      <c r="G1572">
        <v>22</v>
      </c>
      <c r="H1572" t="s">
        <v>109</v>
      </c>
    </row>
    <row r="1573" spans="1:8" x14ac:dyDescent="0.35">
      <c r="A1573" t="s">
        <v>7</v>
      </c>
      <c r="B1573" t="s">
        <v>34</v>
      </c>
      <c r="C1573" t="s">
        <v>99</v>
      </c>
      <c r="D1573">
        <v>1</v>
      </c>
      <c r="E1573" t="str">
        <f t="shared" si="24"/>
        <v>shelter_nfi_nfis_needed_10l_basinTRUE.kankara</v>
      </c>
      <c r="F1573">
        <v>3.3333333E-2</v>
      </c>
      <c r="G1573">
        <v>30</v>
      </c>
      <c r="H1573" t="s">
        <v>109</v>
      </c>
    </row>
    <row r="1574" spans="1:8" x14ac:dyDescent="0.35">
      <c r="A1574" t="s">
        <v>7</v>
      </c>
      <c r="B1574" t="s">
        <v>37</v>
      </c>
      <c r="C1574" t="s">
        <v>99</v>
      </c>
      <c r="D1574">
        <v>0</v>
      </c>
      <c r="E1574" t="str">
        <f t="shared" si="24"/>
        <v>shelter_nfi_nfis_needed_10l_basinTRUE.kurfi</v>
      </c>
      <c r="F1574">
        <v>0</v>
      </c>
      <c r="G1574">
        <v>27</v>
      </c>
      <c r="H1574" t="s">
        <v>109</v>
      </c>
    </row>
    <row r="1575" spans="1:8" x14ac:dyDescent="0.35">
      <c r="A1575" t="s">
        <v>7</v>
      </c>
      <c r="B1575" t="s">
        <v>42</v>
      </c>
      <c r="C1575" t="s">
        <v>99</v>
      </c>
      <c r="D1575">
        <v>0</v>
      </c>
      <c r="E1575" t="str">
        <f t="shared" si="24"/>
        <v>shelter_nfi_nfis_needed_10l_basinTRUE.sabuwa</v>
      </c>
      <c r="F1575">
        <v>0</v>
      </c>
      <c r="G1575">
        <v>31</v>
      </c>
      <c r="H1575" t="s">
        <v>109</v>
      </c>
    </row>
    <row r="1576" spans="1:8" x14ac:dyDescent="0.35">
      <c r="A1576" t="s">
        <v>7</v>
      </c>
      <c r="B1576" t="s">
        <v>43</v>
      </c>
      <c r="C1576" t="s">
        <v>99</v>
      </c>
      <c r="D1576">
        <v>0</v>
      </c>
      <c r="E1576" t="str">
        <f t="shared" si="24"/>
        <v>shelter_nfi_nfis_needed_10l_basinTRUE.safana</v>
      </c>
      <c r="F1576">
        <v>0</v>
      </c>
      <c r="G1576">
        <v>22</v>
      </c>
      <c r="H1576" t="s">
        <v>109</v>
      </c>
    </row>
    <row r="1577" spans="1:8" x14ac:dyDescent="0.35">
      <c r="A1577" t="s">
        <v>12</v>
      </c>
      <c r="B1577" t="s">
        <v>22</v>
      </c>
      <c r="C1577" t="s">
        <v>99</v>
      </c>
      <c r="D1577">
        <v>0</v>
      </c>
      <c r="E1577" t="str">
        <f t="shared" si="24"/>
        <v>shelter_nfi_nfis_needed_10l_basinTRUE.bodinga</v>
      </c>
      <c r="F1577">
        <v>0</v>
      </c>
      <c r="G1577">
        <v>31</v>
      </c>
      <c r="H1577" t="s">
        <v>109</v>
      </c>
    </row>
    <row r="1578" spans="1:8" x14ac:dyDescent="0.35">
      <c r="A1578" t="s">
        <v>12</v>
      </c>
      <c r="B1578" t="s">
        <v>27</v>
      </c>
      <c r="C1578" t="s">
        <v>99</v>
      </c>
      <c r="D1578">
        <v>0</v>
      </c>
      <c r="E1578" t="str">
        <f t="shared" si="24"/>
        <v>shelter_nfi_nfis_needed_10l_basinTRUE.gada</v>
      </c>
      <c r="F1578">
        <v>0</v>
      </c>
      <c r="G1578">
        <v>34</v>
      </c>
      <c r="H1578" t="s">
        <v>109</v>
      </c>
    </row>
    <row r="1579" spans="1:8" x14ac:dyDescent="0.35">
      <c r="A1579" t="s">
        <v>12</v>
      </c>
      <c r="B1579" t="s">
        <v>28</v>
      </c>
      <c r="C1579" t="s">
        <v>99</v>
      </c>
      <c r="D1579">
        <v>0</v>
      </c>
      <c r="E1579" t="str">
        <f t="shared" si="24"/>
        <v>shelter_nfi_nfis_needed_10l_basinTRUE.goronyo</v>
      </c>
      <c r="F1579">
        <v>0</v>
      </c>
      <c r="G1579">
        <v>24</v>
      </c>
      <c r="H1579" t="s">
        <v>109</v>
      </c>
    </row>
    <row r="1580" spans="1:8" x14ac:dyDescent="0.35">
      <c r="A1580" t="s">
        <v>12</v>
      </c>
      <c r="B1580" t="s">
        <v>32</v>
      </c>
      <c r="C1580" t="s">
        <v>99</v>
      </c>
      <c r="D1580">
        <v>0</v>
      </c>
      <c r="E1580" t="str">
        <f t="shared" si="24"/>
        <v>shelter_nfi_nfis_needed_10l_basinTRUE.isa</v>
      </c>
      <c r="F1580">
        <v>0</v>
      </c>
      <c r="G1580">
        <v>22</v>
      </c>
      <c r="H1580" t="s">
        <v>109</v>
      </c>
    </row>
    <row r="1581" spans="1:8" x14ac:dyDescent="0.35">
      <c r="A1581" t="s">
        <v>12</v>
      </c>
      <c r="B1581" t="s">
        <v>36</v>
      </c>
      <c r="C1581" t="s">
        <v>99</v>
      </c>
      <c r="D1581">
        <v>1</v>
      </c>
      <c r="E1581" t="str">
        <f t="shared" si="24"/>
        <v>shelter_nfi_nfis_needed_10l_basinTRUE.kebbe</v>
      </c>
      <c r="F1581">
        <v>0.05</v>
      </c>
      <c r="G1581">
        <v>20</v>
      </c>
      <c r="H1581" t="s">
        <v>109</v>
      </c>
    </row>
    <row r="1582" spans="1:8" x14ac:dyDescent="0.35">
      <c r="A1582" t="s">
        <v>12</v>
      </c>
      <c r="B1582" t="s">
        <v>41</v>
      </c>
      <c r="C1582" t="s">
        <v>99</v>
      </c>
      <c r="D1582">
        <v>0</v>
      </c>
      <c r="E1582" t="str">
        <f t="shared" si="24"/>
        <v>shelter_nfi_nfis_needed_10l_basinTRUE.rabah</v>
      </c>
      <c r="F1582">
        <v>0</v>
      </c>
      <c r="G1582">
        <v>33</v>
      </c>
      <c r="H1582" t="s">
        <v>109</v>
      </c>
    </row>
    <row r="1583" spans="1:8" x14ac:dyDescent="0.35">
      <c r="A1583" t="s">
        <v>12</v>
      </c>
      <c r="B1583" t="s">
        <v>932</v>
      </c>
      <c r="C1583" t="s">
        <v>99</v>
      </c>
      <c r="D1583">
        <v>2</v>
      </c>
      <c r="E1583" t="str">
        <f t="shared" si="24"/>
        <v>shelter_nfi_nfis_needed_10l_basinTRUE.sabon Birni</v>
      </c>
      <c r="F1583">
        <v>5.8823528999999999E-2</v>
      </c>
      <c r="G1583">
        <v>34</v>
      </c>
      <c r="H1583" t="s">
        <v>109</v>
      </c>
    </row>
    <row r="1584" spans="1:8" x14ac:dyDescent="0.35">
      <c r="A1584" t="s">
        <v>12</v>
      </c>
      <c r="B1584" t="s">
        <v>930</v>
      </c>
      <c r="C1584" t="s">
        <v>99</v>
      </c>
      <c r="D1584">
        <v>0</v>
      </c>
      <c r="E1584" t="str">
        <f t="shared" si="24"/>
        <v>shelter_nfi_nfis_needed_10l_basinTRUE.sokoto north</v>
      </c>
      <c r="F1584">
        <v>0</v>
      </c>
      <c r="G1584">
        <v>31</v>
      </c>
      <c r="H1584" t="s">
        <v>109</v>
      </c>
    </row>
    <row r="1585" spans="1:8" x14ac:dyDescent="0.35">
      <c r="A1585" t="s">
        <v>12</v>
      </c>
      <c r="B1585" t="s">
        <v>45</v>
      </c>
      <c r="C1585" t="s">
        <v>99</v>
      </c>
      <c r="D1585">
        <v>0</v>
      </c>
      <c r="E1585" t="str">
        <f t="shared" si="24"/>
        <v>shelter_nfi_nfis_needed_10l_basinTRUE.tambuwal</v>
      </c>
      <c r="F1585">
        <v>0</v>
      </c>
      <c r="G1585">
        <v>27</v>
      </c>
      <c r="H1585" t="s">
        <v>109</v>
      </c>
    </row>
    <row r="1586" spans="1:8" x14ac:dyDescent="0.35">
      <c r="A1586" t="s">
        <v>12</v>
      </c>
      <c r="B1586" t="s">
        <v>47</v>
      </c>
      <c r="C1586" t="s">
        <v>99</v>
      </c>
      <c r="D1586">
        <v>0</v>
      </c>
      <c r="E1586" t="str">
        <f t="shared" si="24"/>
        <v>shelter_nfi_nfis_needed_10l_basinTRUE.tureta</v>
      </c>
      <c r="F1586">
        <v>0</v>
      </c>
      <c r="G1586">
        <v>32</v>
      </c>
      <c r="H1586" t="s">
        <v>109</v>
      </c>
    </row>
    <row r="1587" spans="1:8" x14ac:dyDescent="0.35">
      <c r="A1587" t="s">
        <v>13</v>
      </c>
      <c r="B1587" t="s">
        <v>17</v>
      </c>
      <c r="C1587" t="s">
        <v>99</v>
      </c>
      <c r="D1587">
        <v>0</v>
      </c>
      <c r="E1587" t="str">
        <f t="shared" si="24"/>
        <v>shelter_nfi_nfis_needed_10l_basinTRUE.anka</v>
      </c>
      <c r="F1587">
        <v>0</v>
      </c>
      <c r="G1587">
        <v>23</v>
      </c>
      <c r="H1587" t="s">
        <v>109</v>
      </c>
    </row>
    <row r="1588" spans="1:8" x14ac:dyDescent="0.35">
      <c r="A1588" t="s">
        <v>13</v>
      </c>
      <c r="B1588" t="s">
        <v>18</v>
      </c>
      <c r="C1588" t="s">
        <v>99</v>
      </c>
      <c r="D1588">
        <v>0</v>
      </c>
      <c r="E1588" t="str">
        <f t="shared" si="24"/>
        <v>shelter_nfi_nfis_needed_10l_basinTRUE.bakura</v>
      </c>
      <c r="F1588">
        <v>0</v>
      </c>
      <c r="G1588">
        <v>20</v>
      </c>
      <c r="H1588" t="s">
        <v>109</v>
      </c>
    </row>
    <row r="1589" spans="1:8" x14ac:dyDescent="0.35">
      <c r="A1589" t="s">
        <v>13</v>
      </c>
      <c r="B1589" t="s">
        <v>951</v>
      </c>
      <c r="C1589" t="s">
        <v>99</v>
      </c>
      <c r="D1589">
        <v>0</v>
      </c>
      <c r="E1589" t="str">
        <f t="shared" si="24"/>
        <v>shelter_nfi_nfis_needed_10l_basinTRUE.birnin magaji</v>
      </c>
      <c r="F1589">
        <v>0</v>
      </c>
      <c r="G1589">
        <v>17</v>
      </c>
      <c r="H1589" t="s">
        <v>109</v>
      </c>
    </row>
    <row r="1590" spans="1:8" x14ac:dyDescent="0.35">
      <c r="A1590" t="s">
        <v>13</v>
      </c>
      <c r="B1590" t="s">
        <v>23</v>
      </c>
      <c r="C1590" t="s">
        <v>99</v>
      </c>
      <c r="D1590">
        <v>0</v>
      </c>
      <c r="E1590" t="str">
        <f t="shared" si="24"/>
        <v>shelter_nfi_nfis_needed_10l_basinTRUE.bukkuyum</v>
      </c>
      <c r="F1590">
        <v>0</v>
      </c>
      <c r="G1590">
        <v>19</v>
      </c>
      <c r="H1590" t="s">
        <v>109</v>
      </c>
    </row>
    <row r="1591" spans="1:8" x14ac:dyDescent="0.35">
      <c r="A1591" t="s">
        <v>13</v>
      </c>
      <c r="B1591" t="s">
        <v>24</v>
      </c>
      <c r="C1591" t="s">
        <v>99</v>
      </c>
      <c r="D1591">
        <v>0</v>
      </c>
      <c r="E1591" t="str">
        <f t="shared" si="24"/>
        <v>shelter_nfi_nfis_needed_10l_basinTRUE.bungudu</v>
      </c>
      <c r="F1591">
        <v>0</v>
      </c>
      <c r="G1591">
        <v>23</v>
      </c>
      <c r="H1591" t="s">
        <v>109</v>
      </c>
    </row>
    <row r="1592" spans="1:8" x14ac:dyDescent="0.35">
      <c r="A1592" t="s">
        <v>13</v>
      </c>
      <c r="B1592" t="s">
        <v>29</v>
      </c>
      <c r="C1592" t="s">
        <v>99</v>
      </c>
      <c r="D1592">
        <v>0</v>
      </c>
      <c r="E1592" t="str">
        <f t="shared" si="24"/>
        <v>shelter_nfi_nfis_needed_10l_basinTRUE.gunmi</v>
      </c>
      <c r="F1592">
        <v>0</v>
      </c>
      <c r="G1592">
        <v>23</v>
      </c>
      <c r="H1592" t="s">
        <v>109</v>
      </c>
    </row>
    <row r="1593" spans="1:8" x14ac:dyDescent="0.35">
      <c r="A1593" t="s">
        <v>13</v>
      </c>
      <c r="B1593" t="s">
        <v>30</v>
      </c>
      <c r="C1593" t="s">
        <v>99</v>
      </c>
      <c r="D1593">
        <v>0</v>
      </c>
      <c r="E1593" t="str">
        <f t="shared" si="24"/>
        <v>shelter_nfi_nfis_needed_10l_basinTRUE.gusau</v>
      </c>
      <c r="F1593">
        <v>0</v>
      </c>
      <c r="G1593">
        <v>22</v>
      </c>
      <c r="H1593" t="s">
        <v>109</v>
      </c>
    </row>
    <row r="1594" spans="1:8" x14ac:dyDescent="0.35">
      <c r="A1594" t="s">
        <v>13</v>
      </c>
      <c r="B1594" t="s">
        <v>39</v>
      </c>
      <c r="C1594" t="s">
        <v>99</v>
      </c>
      <c r="D1594">
        <v>0</v>
      </c>
      <c r="E1594" t="str">
        <f t="shared" si="24"/>
        <v>shelter_nfi_nfis_needed_10l_basinTRUE.maradun</v>
      </c>
      <c r="F1594">
        <v>0</v>
      </c>
      <c r="G1594">
        <v>26</v>
      </c>
      <c r="H1594" t="s">
        <v>109</v>
      </c>
    </row>
    <row r="1595" spans="1:8" x14ac:dyDescent="0.35">
      <c r="A1595" t="s">
        <v>13</v>
      </c>
      <c r="B1595" t="s">
        <v>40</v>
      </c>
      <c r="C1595" t="s">
        <v>99</v>
      </c>
      <c r="D1595">
        <v>1</v>
      </c>
      <c r="E1595" t="str">
        <f t="shared" si="24"/>
        <v>shelter_nfi_nfis_needed_10l_basinTRUE.maru</v>
      </c>
      <c r="F1595">
        <v>0.04</v>
      </c>
      <c r="G1595">
        <v>25</v>
      </c>
      <c r="H1595" t="s">
        <v>109</v>
      </c>
    </row>
    <row r="1596" spans="1:8" x14ac:dyDescent="0.35">
      <c r="A1596" t="s">
        <v>13</v>
      </c>
      <c r="B1596" t="s">
        <v>44</v>
      </c>
      <c r="C1596" t="s">
        <v>99</v>
      </c>
      <c r="D1596">
        <v>0</v>
      </c>
      <c r="E1596" t="str">
        <f t="shared" si="24"/>
        <v>shelter_nfi_nfis_needed_10l_basinTRUE.shinkafi</v>
      </c>
      <c r="F1596">
        <v>0</v>
      </c>
      <c r="G1596">
        <v>17</v>
      </c>
      <c r="H1596" t="s">
        <v>109</v>
      </c>
    </row>
    <row r="1597" spans="1:8" x14ac:dyDescent="0.35">
      <c r="A1597" t="s">
        <v>13</v>
      </c>
      <c r="B1597" t="s">
        <v>948</v>
      </c>
      <c r="C1597" t="s">
        <v>99</v>
      </c>
      <c r="D1597">
        <v>1</v>
      </c>
      <c r="E1597" t="str">
        <f t="shared" si="24"/>
        <v>shelter_nfi_nfis_needed_10l_basinTRUE.t/mafara</v>
      </c>
      <c r="F1597">
        <v>0.04</v>
      </c>
      <c r="G1597">
        <v>25</v>
      </c>
      <c r="H1597" t="s">
        <v>109</v>
      </c>
    </row>
    <row r="1598" spans="1:8" x14ac:dyDescent="0.35">
      <c r="A1598" t="s">
        <v>13</v>
      </c>
      <c r="B1598" t="s">
        <v>46</v>
      </c>
      <c r="C1598" t="s">
        <v>99</v>
      </c>
      <c r="D1598">
        <v>0</v>
      </c>
      <c r="E1598" t="str">
        <f t="shared" si="24"/>
        <v>shelter_nfi_nfis_needed_10l_basinTRUE.tsafe</v>
      </c>
      <c r="F1598">
        <v>0</v>
      </c>
      <c r="G1598">
        <v>28</v>
      </c>
      <c r="H1598" t="s">
        <v>109</v>
      </c>
    </row>
    <row r="1599" spans="1:8" x14ac:dyDescent="0.35">
      <c r="A1599" t="s">
        <v>13</v>
      </c>
      <c r="B1599" t="s">
        <v>48</v>
      </c>
      <c r="C1599" t="s">
        <v>99</v>
      </c>
      <c r="D1599">
        <v>0</v>
      </c>
      <c r="E1599" t="str">
        <f t="shared" si="24"/>
        <v>shelter_nfi_nfis_needed_10l_basinTRUE.zurmi</v>
      </c>
      <c r="F1599">
        <v>0</v>
      </c>
      <c r="G1599">
        <v>20</v>
      </c>
      <c r="H1599" t="s">
        <v>109</v>
      </c>
    </row>
    <row r="1600" spans="1:8" x14ac:dyDescent="0.35">
      <c r="A1600" t="s">
        <v>7</v>
      </c>
      <c r="B1600" t="s">
        <v>19</v>
      </c>
      <c r="C1600" t="s">
        <v>97</v>
      </c>
      <c r="D1600">
        <v>24</v>
      </c>
      <c r="E1600" t="str">
        <f t="shared" si="24"/>
        <v>shelter_nfi_nfis_needed_potsFALSE.batagarawa</v>
      </c>
      <c r="F1600">
        <v>0.92307692299999999</v>
      </c>
      <c r="G1600">
        <v>26</v>
      </c>
      <c r="H1600" t="s">
        <v>110</v>
      </c>
    </row>
    <row r="1601" spans="1:8" x14ac:dyDescent="0.35">
      <c r="A1601" t="s">
        <v>7</v>
      </c>
      <c r="B1601" t="s">
        <v>20</v>
      </c>
      <c r="C1601" t="s">
        <v>97</v>
      </c>
      <c r="D1601">
        <v>21</v>
      </c>
      <c r="E1601" t="str">
        <f t="shared" si="24"/>
        <v>shelter_nfi_nfis_needed_potsFALSE.batsari</v>
      </c>
      <c r="F1601">
        <v>0.91304347799999996</v>
      </c>
      <c r="G1601">
        <v>23</v>
      </c>
      <c r="H1601" t="s">
        <v>110</v>
      </c>
    </row>
    <row r="1602" spans="1:8" x14ac:dyDescent="0.35">
      <c r="A1602" t="s">
        <v>7</v>
      </c>
      <c r="B1602" t="s">
        <v>25</v>
      </c>
      <c r="C1602" t="s">
        <v>97</v>
      </c>
      <c r="D1602">
        <v>27</v>
      </c>
      <c r="E1602" t="str">
        <f t="shared" si="24"/>
        <v>shelter_nfi_nfis_needed_potsFALSE.dandume</v>
      </c>
      <c r="F1602">
        <v>1</v>
      </c>
      <c r="G1602">
        <v>27</v>
      </c>
      <c r="H1602" t="s">
        <v>110</v>
      </c>
    </row>
    <row r="1603" spans="1:8" x14ac:dyDescent="0.35">
      <c r="A1603" t="s">
        <v>7</v>
      </c>
      <c r="B1603" t="s">
        <v>928</v>
      </c>
      <c r="C1603" t="s">
        <v>97</v>
      </c>
      <c r="D1603">
        <v>32</v>
      </c>
      <c r="E1603" t="str">
        <f t="shared" ref="E1603:E1666" si="25">CONCATENATE(H1603,C1603,B1603)</f>
        <v>shelter_nfi_nfis_needed_potsFALSE.danmusa</v>
      </c>
      <c r="F1603">
        <v>0.94117647100000001</v>
      </c>
      <c r="G1603">
        <v>34</v>
      </c>
      <c r="H1603" t="s">
        <v>110</v>
      </c>
    </row>
    <row r="1604" spans="1:8" x14ac:dyDescent="0.35">
      <c r="A1604" t="s">
        <v>7</v>
      </c>
      <c r="B1604" t="s">
        <v>925</v>
      </c>
      <c r="C1604" t="s">
        <v>97</v>
      </c>
      <c r="D1604">
        <v>29</v>
      </c>
      <c r="E1604" t="str">
        <f t="shared" si="25"/>
        <v>shelter_nfi_nfis_needed_potsFALSE.dutsin-ma</v>
      </c>
      <c r="F1604">
        <v>0.87878787899999999</v>
      </c>
      <c r="G1604">
        <v>33</v>
      </c>
      <c r="H1604" t="s">
        <v>110</v>
      </c>
    </row>
    <row r="1605" spans="1:8" x14ac:dyDescent="0.35">
      <c r="A1605" t="s">
        <v>7</v>
      </c>
      <c r="B1605" t="s">
        <v>26</v>
      </c>
      <c r="C1605" t="s">
        <v>97</v>
      </c>
      <c r="D1605">
        <v>21</v>
      </c>
      <c r="E1605" t="str">
        <f t="shared" si="25"/>
        <v>shelter_nfi_nfis_needed_potsFALSE.faskari</v>
      </c>
      <c r="F1605">
        <v>0.72413793100000001</v>
      </c>
      <c r="G1605">
        <v>29</v>
      </c>
      <c r="H1605" t="s">
        <v>110</v>
      </c>
    </row>
    <row r="1606" spans="1:8" x14ac:dyDescent="0.35">
      <c r="A1606" t="s">
        <v>7</v>
      </c>
      <c r="B1606" t="s">
        <v>1784</v>
      </c>
      <c r="C1606" t="s">
        <v>97</v>
      </c>
      <c r="D1606">
        <v>21</v>
      </c>
      <c r="E1606" t="str">
        <f t="shared" si="25"/>
        <v>shelter_nfi_nfis_needed_potsFALSE.jbia</v>
      </c>
      <c r="F1606">
        <v>0.95454545499999999</v>
      </c>
      <c r="G1606">
        <v>22</v>
      </c>
      <c r="H1606" t="s">
        <v>110</v>
      </c>
    </row>
    <row r="1607" spans="1:8" x14ac:dyDescent="0.35">
      <c r="A1607" t="s">
        <v>7</v>
      </c>
      <c r="B1607" t="s">
        <v>34</v>
      </c>
      <c r="C1607" t="s">
        <v>97</v>
      </c>
      <c r="D1607">
        <v>25</v>
      </c>
      <c r="E1607" t="str">
        <f t="shared" si="25"/>
        <v>shelter_nfi_nfis_needed_potsFALSE.kankara</v>
      </c>
      <c r="F1607">
        <v>0.83333333300000001</v>
      </c>
      <c r="G1607">
        <v>30</v>
      </c>
      <c r="H1607" t="s">
        <v>110</v>
      </c>
    </row>
    <row r="1608" spans="1:8" x14ac:dyDescent="0.35">
      <c r="A1608" t="s">
        <v>7</v>
      </c>
      <c r="B1608" t="s">
        <v>37</v>
      </c>
      <c r="C1608" t="s">
        <v>97</v>
      </c>
      <c r="D1608">
        <v>25</v>
      </c>
      <c r="E1608" t="str">
        <f t="shared" si="25"/>
        <v>shelter_nfi_nfis_needed_potsFALSE.kurfi</v>
      </c>
      <c r="F1608">
        <v>0.92592592600000001</v>
      </c>
      <c r="G1608">
        <v>27</v>
      </c>
      <c r="H1608" t="s">
        <v>110</v>
      </c>
    </row>
    <row r="1609" spans="1:8" x14ac:dyDescent="0.35">
      <c r="A1609" t="s">
        <v>7</v>
      </c>
      <c r="B1609" t="s">
        <v>42</v>
      </c>
      <c r="C1609" t="s">
        <v>97</v>
      </c>
      <c r="D1609">
        <v>31</v>
      </c>
      <c r="E1609" t="str">
        <f t="shared" si="25"/>
        <v>shelter_nfi_nfis_needed_potsFALSE.sabuwa</v>
      </c>
      <c r="F1609">
        <v>1</v>
      </c>
      <c r="G1609">
        <v>31</v>
      </c>
      <c r="H1609" t="s">
        <v>110</v>
      </c>
    </row>
    <row r="1610" spans="1:8" x14ac:dyDescent="0.35">
      <c r="A1610" t="s">
        <v>7</v>
      </c>
      <c r="B1610" t="s">
        <v>43</v>
      </c>
      <c r="C1610" t="s">
        <v>97</v>
      </c>
      <c r="D1610">
        <v>17</v>
      </c>
      <c r="E1610" t="str">
        <f t="shared" si="25"/>
        <v>shelter_nfi_nfis_needed_potsFALSE.safana</v>
      </c>
      <c r="F1610">
        <v>0.77272727299999999</v>
      </c>
      <c r="G1610">
        <v>22</v>
      </c>
      <c r="H1610" t="s">
        <v>110</v>
      </c>
    </row>
    <row r="1611" spans="1:8" x14ac:dyDescent="0.35">
      <c r="A1611" t="s">
        <v>12</v>
      </c>
      <c r="B1611" t="s">
        <v>22</v>
      </c>
      <c r="C1611" t="s">
        <v>97</v>
      </c>
      <c r="D1611">
        <v>29</v>
      </c>
      <c r="E1611" t="str">
        <f t="shared" si="25"/>
        <v>shelter_nfi_nfis_needed_potsFALSE.bodinga</v>
      </c>
      <c r="F1611">
        <v>0.93548387099999997</v>
      </c>
      <c r="G1611">
        <v>31</v>
      </c>
      <c r="H1611" t="s">
        <v>110</v>
      </c>
    </row>
    <row r="1612" spans="1:8" x14ac:dyDescent="0.35">
      <c r="A1612" t="s">
        <v>12</v>
      </c>
      <c r="B1612" t="s">
        <v>27</v>
      </c>
      <c r="C1612" t="s">
        <v>97</v>
      </c>
      <c r="D1612">
        <v>32</v>
      </c>
      <c r="E1612" t="str">
        <f t="shared" si="25"/>
        <v>shelter_nfi_nfis_needed_potsFALSE.gada</v>
      </c>
      <c r="F1612">
        <v>0.94117647100000001</v>
      </c>
      <c r="G1612">
        <v>34</v>
      </c>
      <c r="H1612" t="s">
        <v>110</v>
      </c>
    </row>
    <row r="1613" spans="1:8" x14ac:dyDescent="0.35">
      <c r="A1613" t="s">
        <v>12</v>
      </c>
      <c r="B1613" t="s">
        <v>28</v>
      </c>
      <c r="C1613" t="s">
        <v>97</v>
      </c>
      <c r="D1613">
        <v>24</v>
      </c>
      <c r="E1613" t="str">
        <f t="shared" si="25"/>
        <v>shelter_nfi_nfis_needed_potsFALSE.goronyo</v>
      </c>
      <c r="F1613">
        <v>1</v>
      </c>
      <c r="G1613">
        <v>24</v>
      </c>
      <c r="H1613" t="s">
        <v>110</v>
      </c>
    </row>
    <row r="1614" spans="1:8" x14ac:dyDescent="0.35">
      <c r="A1614" t="s">
        <v>12</v>
      </c>
      <c r="B1614" t="s">
        <v>32</v>
      </c>
      <c r="C1614" t="s">
        <v>97</v>
      </c>
      <c r="D1614">
        <v>21</v>
      </c>
      <c r="E1614" t="str">
        <f t="shared" si="25"/>
        <v>shelter_nfi_nfis_needed_potsFALSE.isa</v>
      </c>
      <c r="F1614">
        <v>0.95454545499999999</v>
      </c>
      <c r="G1614">
        <v>22</v>
      </c>
      <c r="H1614" t="s">
        <v>110</v>
      </c>
    </row>
    <row r="1615" spans="1:8" x14ac:dyDescent="0.35">
      <c r="A1615" t="s">
        <v>12</v>
      </c>
      <c r="B1615" t="s">
        <v>36</v>
      </c>
      <c r="C1615" t="s">
        <v>97</v>
      </c>
      <c r="D1615">
        <v>18</v>
      </c>
      <c r="E1615" t="str">
        <f t="shared" si="25"/>
        <v>shelter_nfi_nfis_needed_potsFALSE.kebbe</v>
      </c>
      <c r="F1615">
        <v>0.9</v>
      </c>
      <c r="G1615">
        <v>20</v>
      </c>
      <c r="H1615" t="s">
        <v>110</v>
      </c>
    </row>
    <row r="1616" spans="1:8" x14ac:dyDescent="0.35">
      <c r="A1616" t="s">
        <v>12</v>
      </c>
      <c r="B1616" t="s">
        <v>41</v>
      </c>
      <c r="C1616" t="s">
        <v>97</v>
      </c>
      <c r="D1616">
        <v>33</v>
      </c>
      <c r="E1616" t="str">
        <f t="shared" si="25"/>
        <v>shelter_nfi_nfis_needed_potsFALSE.rabah</v>
      </c>
      <c r="F1616">
        <v>1</v>
      </c>
      <c r="G1616">
        <v>33</v>
      </c>
      <c r="H1616" t="s">
        <v>110</v>
      </c>
    </row>
    <row r="1617" spans="1:8" x14ac:dyDescent="0.35">
      <c r="A1617" t="s">
        <v>12</v>
      </c>
      <c r="B1617" t="s">
        <v>932</v>
      </c>
      <c r="C1617" t="s">
        <v>97</v>
      </c>
      <c r="D1617">
        <v>30</v>
      </c>
      <c r="E1617" t="str">
        <f t="shared" si="25"/>
        <v>shelter_nfi_nfis_needed_potsFALSE.sabon Birni</v>
      </c>
      <c r="F1617">
        <v>0.88235294099999995</v>
      </c>
      <c r="G1617">
        <v>34</v>
      </c>
      <c r="H1617" t="s">
        <v>110</v>
      </c>
    </row>
    <row r="1618" spans="1:8" x14ac:dyDescent="0.35">
      <c r="A1618" t="s">
        <v>12</v>
      </c>
      <c r="B1618" t="s">
        <v>930</v>
      </c>
      <c r="C1618" t="s">
        <v>97</v>
      </c>
      <c r="D1618">
        <v>29</v>
      </c>
      <c r="E1618" t="str">
        <f t="shared" si="25"/>
        <v>shelter_nfi_nfis_needed_potsFALSE.sokoto north</v>
      </c>
      <c r="F1618">
        <v>0.93548387099999997</v>
      </c>
      <c r="G1618">
        <v>31</v>
      </c>
      <c r="H1618" t="s">
        <v>110</v>
      </c>
    </row>
    <row r="1619" spans="1:8" x14ac:dyDescent="0.35">
      <c r="A1619" t="s">
        <v>12</v>
      </c>
      <c r="B1619" t="s">
        <v>45</v>
      </c>
      <c r="C1619" t="s">
        <v>97</v>
      </c>
      <c r="D1619">
        <v>25</v>
      </c>
      <c r="E1619" t="str">
        <f t="shared" si="25"/>
        <v>shelter_nfi_nfis_needed_potsFALSE.tambuwal</v>
      </c>
      <c r="F1619">
        <v>0.92592592600000001</v>
      </c>
      <c r="G1619">
        <v>27</v>
      </c>
      <c r="H1619" t="s">
        <v>110</v>
      </c>
    </row>
    <row r="1620" spans="1:8" x14ac:dyDescent="0.35">
      <c r="A1620" t="s">
        <v>12</v>
      </c>
      <c r="B1620" t="s">
        <v>47</v>
      </c>
      <c r="C1620" t="s">
        <v>97</v>
      </c>
      <c r="D1620">
        <v>29</v>
      </c>
      <c r="E1620" t="str">
        <f t="shared" si="25"/>
        <v>shelter_nfi_nfis_needed_potsFALSE.tureta</v>
      </c>
      <c r="F1620">
        <v>0.90625</v>
      </c>
      <c r="G1620">
        <v>32</v>
      </c>
      <c r="H1620" t="s">
        <v>110</v>
      </c>
    </row>
    <row r="1621" spans="1:8" x14ac:dyDescent="0.35">
      <c r="A1621" t="s">
        <v>13</v>
      </c>
      <c r="B1621" t="s">
        <v>17</v>
      </c>
      <c r="C1621" t="s">
        <v>97</v>
      </c>
      <c r="D1621">
        <v>21</v>
      </c>
      <c r="E1621" t="str">
        <f t="shared" si="25"/>
        <v>shelter_nfi_nfis_needed_potsFALSE.anka</v>
      </c>
      <c r="F1621">
        <v>0.91304347799999996</v>
      </c>
      <c r="G1621">
        <v>23</v>
      </c>
      <c r="H1621" t="s">
        <v>110</v>
      </c>
    </row>
    <row r="1622" spans="1:8" x14ac:dyDescent="0.35">
      <c r="A1622" t="s">
        <v>13</v>
      </c>
      <c r="B1622" t="s">
        <v>18</v>
      </c>
      <c r="C1622" t="s">
        <v>97</v>
      </c>
      <c r="D1622">
        <v>18</v>
      </c>
      <c r="E1622" t="str">
        <f t="shared" si="25"/>
        <v>shelter_nfi_nfis_needed_potsFALSE.bakura</v>
      </c>
      <c r="F1622">
        <v>0.9</v>
      </c>
      <c r="G1622">
        <v>20</v>
      </c>
      <c r="H1622" t="s">
        <v>110</v>
      </c>
    </row>
    <row r="1623" spans="1:8" x14ac:dyDescent="0.35">
      <c r="A1623" t="s">
        <v>13</v>
      </c>
      <c r="B1623" t="s">
        <v>951</v>
      </c>
      <c r="C1623" t="s">
        <v>97</v>
      </c>
      <c r="D1623">
        <v>12</v>
      </c>
      <c r="E1623" t="str">
        <f t="shared" si="25"/>
        <v>shelter_nfi_nfis_needed_potsFALSE.birnin magaji</v>
      </c>
      <c r="F1623">
        <v>0.70588235300000002</v>
      </c>
      <c r="G1623">
        <v>17</v>
      </c>
      <c r="H1623" t="s">
        <v>110</v>
      </c>
    </row>
    <row r="1624" spans="1:8" x14ac:dyDescent="0.35">
      <c r="A1624" t="s">
        <v>13</v>
      </c>
      <c r="B1624" t="s">
        <v>23</v>
      </c>
      <c r="C1624" t="s">
        <v>97</v>
      </c>
      <c r="D1624">
        <v>15</v>
      </c>
      <c r="E1624" t="str">
        <f t="shared" si="25"/>
        <v>shelter_nfi_nfis_needed_potsFALSE.bukkuyum</v>
      </c>
      <c r="F1624">
        <v>0.78947368399999995</v>
      </c>
      <c r="G1624">
        <v>19</v>
      </c>
      <c r="H1624" t="s">
        <v>110</v>
      </c>
    </row>
    <row r="1625" spans="1:8" x14ac:dyDescent="0.35">
      <c r="A1625" t="s">
        <v>13</v>
      </c>
      <c r="B1625" t="s">
        <v>24</v>
      </c>
      <c r="C1625" t="s">
        <v>97</v>
      </c>
      <c r="D1625">
        <v>18</v>
      </c>
      <c r="E1625" t="str">
        <f t="shared" si="25"/>
        <v>shelter_nfi_nfis_needed_potsFALSE.bungudu</v>
      </c>
      <c r="F1625">
        <v>0.78260869600000005</v>
      </c>
      <c r="G1625">
        <v>23</v>
      </c>
      <c r="H1625" t="s">
        <v>110</v>
      </c>
    </row>
    <row r="1626" spans="1:8" x14ac:dyDescent="0.35">
      <c r="A1626" t="s">
        <v>13</v>
      </c>
      <c r="B1626" t="s">
        <v>29</v>
      </c>
      <c r="C1626" t="s">
        <v>97</v>
      </c>
      <c r="D1626">
        <v>13</v>
      </c>
      <c r="E1626" t="str">
        <f t="shared" si="25"/>
        <v>shelter_nfi_nfis_needed_potsFALSE.gunmi</v>
      </c>
      <c r="F1626">
        <v>0.56521739100000001</v>
      </c>
      <c r="G1626">
        <v>23</v>
      </c>
      <c r="H1626" t="s">
        <v>110</v>
      </c>
    </row>
    <row r="1627" spans="1:8" x14ac:dyDescent="0.35">
      <c r="A1627" t="s">
        <v>13</v>
      </c>
      <c r="B1627" t="s">
        <v>30</v>
      </c>
      <c r="C1627" t="s">
        <v>97</v>
      </c>
      <c r="D1627">
        <v>21</v>
      </c>
      <c r="E1627" t="str">
        <f t="shared" si="25"/>
        <v>shelter_nfi_nfis_needed_potsFALSE.gusau</v>
      </c>
      <c r="F1627">
        <v>0.95454545499999999</v>
      </c>
      <c r="G1627">
        <v>22</v>
      </c>
      <c r="H1627" t="s">
        <v>110</v>
      </c>
    </row>
    <row r="1628" spans="1:8" x14ac:dyDescent="0.35">
      <c r="A1628" t="s">
        <v>13</v>
      </c>
      <c r="B1628" t="s">
        <v>39</v>
      </c>
      <c r="C1628" t="s">
        <v>97</v>
      </c>
      <c r="D1628">
        <v>20</v>
      </c>
      <c r="E1628" t="str">
        <f t="shared" si="25"/>
        <v>shelter_nfi_nfis_needed_potsFALSE.maradun</v>
      </c>
      <c r="F1628">
        <v>0.76923076899999998</v>
      </c>
      <c r="G1628">
        <v>26</v>
      </c>
      <c r="H1628" t="s">
        <v>110</v>
      </c>
    </row>
    <row r="1629" spans="1:8" x14ac:dyDescent="0.35">
      <c r="A1629" t="s">
        <v>13</v>
      </c>
      <c r="B1629" t="s">
        <v>40</v>
      </c>
      <c r="C1629" t="s">
        <v>97</v>
      </c>
      <c r="D1629">
        <v>17</v>
      </c>
      <c r="E1629" t="str">
        <f t="shared" si="25"/>
        <v>shelter_nfi_nfis_needed_potsFALSE.maru</v>
      </c>
      <c r="F1629">
        <v>0.68</v>
      </c>
      <c r="G1629">
        <v>25</v>
      </c>
      <c r="H1629" t="s">
        <v>110</v>
      </c>
    </row>
    <row r="1630" spans="1:8" x14ac:dyDescent="0.35">
      <c r="A1630" t="s">
        <v>13</v>
      </c>
      <c r="B1630" t="s">
        <v>44</v>
      </c>
      <c r="C1630" t="s">
        <v>97</v>
      </c>
      <c r="D1630">
        <v>10</v>
      </c>
      <c r="E1630" t="str">
        <f t="shared" si="25"/>
        <v>shelter_nfi_nfis_needed_potsFALSE.shinkafi</v>
      </c>
      <c r="F1630">
        <v>0.58823529399999996</v>
      </c>
      <c r="G1630">
        <v>17</v>
      </c>
      <c r="H1630" t="s">
        <v>110</v>
      </c>
    </row>
    <row r="1631" spans="1:8" x14ac:dyDescent="0.35">
      <c r="A1631" t="s">
        <v>13</v>
      </c>
      <c r="B1631" t="s">
        <v>948</v>
      </c>
      <c r="C1631" t="s">
        <v>97</v>
      </c>
      <c r="D1631">
        <v>18</v>
      </c>
      <c r="E1631" t="str">
        <f t="shared" si="25"/>
        <v>shelter_nfi_nfis_needed_potsFALSE.t/mafara</v>
      </c>
      <c r="F1631">
        <v>0.72</v>
      </c>
      <c r="G1631">
        <v>25</v>
      </c>
      <c r="H1631" t="s">
        <v>110</v>
      </c>
    </row>
    <row r="1632" spans="1:8" x14ac:dyDescent="0.35">
      <c r="A1632" t="s">
        <v>13</v>
      </c>
      <c r="B1632" t="s">
        <v>46</v>
      </c>
      <c r="C1632" t="s">
        <v>97</v>
      </c>
      <c r="D1632">
        <v>28</v>
      </c>
      <c r="E1632" t="str">
        <f t="shared" si="25"/>
        <v>shelter_nfi_nfis_needed_potsFALSE.tsafe</v>
      </c>
      <c r="F1632">
        <v>1</v>
      </c>
      <c r="G1632">
        <v>28</v>
      </c>
      <c r="H1632" t="s">
        <v>110</v>
      </c>
    </row>
    <row r="1633" spans="1:8" x14ac:dyDescent="0.35">
      <c r="A1633" t="s">
        <v>13</v>
      </c>
      <c r="B1633" t="s">
        <v>48</v>
      </c>
      <c r="C1633" t="s">
        <v>97</v>
      </c>
      <c r="D1633">
        <v>18</v>
      </c>
      <c r="E1633" t="str">
        <f t="shared" si="25"/>
        <v>shelter_nfi_nfis_needed_potsFALSE.zurmi</v>
      </c>
      <c r="F1633">
        <v>0.9</v>
      </c>
      <c r="G1633">
        <v>20</v>
      </c>
      <c r="H1633" t="s">
        <v>110</v>
      </c>
    </row>
    <row r="1634" spans="1:8" x14ac:dyDescent="0.35">
      <c r="A1634" t="s">
        <v>7</v>
      </c>
      <c r="B1634" t="s">
        <v>19</v>
      </c>
      <c r="C1634" t="s">
        <v>99</v>
      </c>
      <c r="D1634">
        <v>2</v>
      </c>
      <c r="E1634" t="str">
        <f t="shared" si="25"/>
        <v>shelter_nfi_nfis_needed_potsTRUE.batagarawa</v>
      </c>
      <c r="F1634">
        <v>7.6923077000000006E-2</v>
      </c>
      <c r="G1634">
        <v>26</v>
      </c>
      <c r="H1634" t="s">
        <v>110</v>
      </c>
    </row>
    <row r="1635" spans="1:8" x14ac:dyDescent="0.35">
      <c r="A1635" t="s">
        <v>7</v>
      </c>
      <c r="B1635" t="s">
        <v>20</v>
      </c>
      <c r="C1635" t="s">
        <v>99</v>
      </c>
      <c r="D1635">
        <v>2</v>
      </c>
      <c r="E1635" t="str">
        <f t="shared" si="25"/>
        <v>shelter_nfi_nfis_needed_potsTRUE.batsari</v>
      </c>
      <c r="F1635">
        <v>8.6956521999999994E-2</v>
      </c>
      <c r="G1635">
        <v>23</v>
      </c>
      <c r="H1635" t="s">
        <v>110</v>
      </c>
    </row>
    <row r="1636" spans="1:8" x14ac:dyDescent="0.35">
      <c r="A1636" t="s">
        <v>7</v>
      </c>
      <c r="B1636" t="s">
        <v>25</v>
      </c>
      <c r="C1636" t="s">
        <v>99</v>
      </c>
      <c r="D1636">
        <v>0</v>
      </c>
      <c r="E1636" t="str">
        <f t="shared" si="25"/>
        <v>shelter_nfi_nfis_needed_potsTRUE.dandume</v>
      </c>
      <c r="F1636">
        <v>0</v>
      </c>
      <c r="G1636">
        <v>27</v>
      </c>
      <c r="H1636" t="s">
        <v>110</v>
      </c>
    </row>
    <row r="1637" spans="1:8" x14ac:dyDescent="0.35">
      <c r="A1637" t="s">
        <v>7</v>
      </c>
      <c r="B1637" t="s">
        <v>928</v>
      </c>
      <c r="C1637" t="s">
        <v>99</v>
      </c>
      <c r="D1637">
        <v>2</v>
      </c>
      <c r="E1637" t="str">
        <f t="shared" si="25"/>
        <v>shelter_nfi_nfis_needed_potsTRUE.danmusa</v>
      </c>
      <c r="F1637">
        <v>5.8823528999999999E-2</v>
      </c>
      <c r="G1637">
        <v>34</v>
      </c>
      <c r="H1637" t="s">
        <v>110</v>
      </c>
    </row>
    <row r="1638" spans="1:8" x14ac:dyDescent="0.35">
      <c r="A1638" t="s">
        <v>7</v>
      </c>
      <c r="B1638" t="s">
        <v>925</v>
      </c>
      <c r="C1638" t="s">
        <v>99</v>
      </c>
      <c r="D1638">
        <v>4</v>
      </c>
      <c r="E1638" t="str">
        <f t="shared" si="25"/>
        <v>shelter_nfi_nfis_needed_potsTRUE.dutsin-ma</v>
      </c>
      <c r="F1638">
        <v>0.12121212100000001</v>
      </c>
      <c r="G1638">
        <v>33</v>
      </c>
      <c r="H1638" t="s">
        <v>110</v>
      </c>
    </row>
    <row r="1639" spans="1:8" x14ac:dyDescent="0.35">
      <c r="A1639" t="s">
        <v>7</v>
      </c>
      <c r="B1639" t="s">
        <v>26</v>
      </c>
      <c r="C1639" t="s">
        <v>99</v>
      </c>
      <c r="D1639">
        <v>8</v>
      </c>
      <c r="E1639" t="str">
        <f t="shared" si="25"/>
        <v>shelter_nfi_nfis_needed_potsTRUE.faskari</v>
      </c>
      <c r="F1639">
        <v>0.27586206899999999</v>
      </c>
      <c r="G1639">
        <v>29</v>
      </c>
      <c r="H1639" t="s">
        <v>110</v>
      </c>
    </row>
    <row r="1640" spans="1:8" x14ac:dyDescent="0.35">
      <c r="A1640" t="s">
        <v>7</v>
      </c>
      <c r="B1640" t="s">
        <v>1784</v>
      </c>
      <c r="C1640" t="s">
        <v>99</v>
      </c>
      <c r="D1640">
        <v>1</v>
      </c>
      <c r="E1640" t="str">
        <f t="shared" si="25"/>
        <v>shelter_nfi_nfis_needed_potsTRUE.jbia</v>
      </c>
      <c r="F1640">
        <v>4.5454544999999999E-2</v>
      </c>
      <c r="G1640">
        <v>22</v>
      </c>
      <c r="H1640" t="s">
        <v>110</v>
      </c>
    </row>
    <row r="1641" spans="1:8" x14ac:dyDescent="0.35">
      <c r="A1641" t="s">
        <v>7</v>
      </c>
      <c r="B1641" t="s">
        <v>34</v>
      </c>
      <c r="C1641" t="s">
        <v>99</v>
      </c>
      <c r="D1641">
        <v>5</v>
      </c>
      <c r="E1641" t="str">
        <f t="shared" si="25"/>
        <v>shelter_nfi_nfis_needed_potsTRUE.kankara</v>
      </c>
      <c r="F1641">
        <v>0.16666666699999999</v>
      </c>
      <c r="G1641">
        <v>30</v>
      </c>
      <c r="H1641" t="s">
        <v>110</v>
      </c>
    </row>
    <row r="1642" spans="1:8" x14ac:dyDescent="0.35">
      <c r="A1642" t="s">
        <v>7</v>
      </c>
      <c r="B1642" t="s">
        <v>37</v>
      </c>
      <c r="C1642" t="s">
        <v>99</v>
      </c>
      <c r="D1642">
        <v>2</v>
      </c>
      <c r="E1642" t="str">
        <f t="shared" si="25"/>
        <v>shelter_nfi_nfis_needed_potsTRUE.kurfi</v>
      </c>
      <c r="F1642">
        <v>7.4074074000000004E-2</v>
      </c>
      <c r="G1642">
        <v>27</v>
      </c>
      <c r="H1642" t="s">
        <v>110</v>
      </c>
    </row>
    <row r="1643" spans="1:8" x14ac:dyDescent="0.35">
      <c r="A1643" t="s">
        <v>7</v>
      </c>
      <c r="B1643" t="s">
        <v>42</v>
      </c>
      <c r="C1643" t="s">
        <v>99</v>
      </c>
      <c r="D1643">
        <v>0</v>
      </c>
      <c r="E1643" t="str">
        <f t="shared" si="25"/>
        <v>shelter_nfi_nfis_needed_potsTRUE.sabuwa</v>
      </c>
      <c r="F1643">
        <v>0</v>
      </c>
      <c r="G1643">
        <v>31</v>
      </c>
      <c r="H1643" t="s">
        <v>110</v>
      </c>
    </row>
    <row r="1644" spans="1:8" x14ac:dyDescent="0.35">
      <c r="A1644" t="s">
        <v>7</v>
      </c>
      <c r="B1644" t="s">
        <v>43</v>
      </c>
      <c r="C1644" t="s">
        <v>99</v>
      </c>
      <c r="D1644">
        <v>5</v>
      </c>
      <c r="E1644" t="str">
        <f t="shared" si="25"/>
        <v>shelter_nfi_nfis_needed_potsTRUE.safana</v>
      </c>
      <c r="F1644">
        <v>0.22727272700000001</v>
      </c>
      <c r="G1644">
        <v>22</v>
      </c>
      <c r="H1644" t="s">
        <v>110</v>
      </c>
    </row>
    <row r="1645" spans="1:8" x14ac:dyDescent="0.35">
      <c r="A1645" t="s">
        <v>12</v>
      </c>
      <c r="B1645" t="s">
        <v>22</v>
      </c>
      <c r="C1645" t="s">
        <v>99</v>
      </c>
      <c r="D1645">
        <v>2</v>
      </c>
      <c r="E1645" t="str">
        <f t="shared" si="25"/>
        <v>shelter_nfi_nfis_needed_potsTRUE.bodinga</v>
      </c>
      <c r="F1645">
        <v>6.4516129000000005E-2</v>
      </c>
      <c r="G1645">
        <v>31</v>
      </c>
      <c r="H1645" t="s">
        <v>110</v>
      </c>
    </row>
    <row r="1646" spans="1:8" x14ac:dyDescent="0.35">
      <c r="A1646" t="s">
        <v>12</v>
      </c>
      <c r="B1646" t="s">
        <v>27</v>
      </c>
      <c r="C1646" t="s">
        <v>99</v>
      </c>
      <c r="D1646">
        <v>2</v>
      </c>
      <c r="E1646" t="str">
        <f t="shared" si="25"/>
        <v>shelter_nfi_nfis_needed_potsTRUE.gada</v>
      </c>
      <c r="F1646">
        <v>5.8823528999999999E-2</v>
      </c>
      <c r="G1646">
        <v>34</v>
      </c>
      <c r="H1646" t="s">
        <v>110</v>
      </c>
    </row>
    <row r="1647" spans="1:8" x14ac:dyDescent="0.35">
      <c r="A1647" t="s">
        <v>12</v>
      </c>
      <c r="B1647" t="s">
        <v>28</v>
      </c>
      <c r="C1647" t="s">
        <v>99</v>
      </c>
      <c r="D1647">
        <v>0</v>
      </c>
      <c r="E1647" t="str">
        <f t="shared" si="25"/>
        <v>shelter_nfi_nfis_needed_potsTRUE.goronyo</v>
      </c>
      <c r="F1647">
        <v>0</v>
      </c>
      <c r="G1647">
        <v>24</v>
      </c>
      <c r="H1647" t="s">
        <v>110</v>
      </c>
    </row>
    <row r="1648" spans="1:8" x14ac:dyDescent="0.35">
      <c r="A1648" t="s">
        <v>12</v>
      </c>
      <c r="B1648" t="s">
        <v>32</v>
      </c>
      <c r="C1648" t="s">
        <v>99</v>
      </c>
      <c r="D1648">
        <v>1</v>
      </c>
      <c r="E1648" t="str">
        <f t="shared" si="25"/>
        <v>shelter_nfi_nfis_needed_potsTRUE.isa</v>
      </c>
      <c r="F1648">
        <v>4.5454544999999999E-2</v>
      </c>
      <c r="G1648">
        <v>22</v>
      </c>
      <c r="H1648" t="s">
        <v>110</v>
      </c>
    </row>
    <row r="1649" spans="1:8" x14ac:dyDescent="0.35">
      <c r="A1649" t="s">
        <v>12</v>
      </c>
      <c r="B1649" t="s">
        <v>36</v>
      </c>
      <c r="C1649" t="s">
        <v>99</v>
      </c>
      <c r="D1649">
        <v>2</v>
      </c>
      <c r="E1649" t="str">
        <f t="shared" si="25"/>
        <v>shelter_nfi_nfis_needed_potsTRUE.kebbe</v>
      </c>
      <c r="F1649">
        <v>0.1</v>
      </c>
      <c r="G1649">
        <v>20</v>
      </c>
      <c r="H1649" t="s">
        <v>110</v>
      </c>
    </row>
    <row r="1650" spans="1:8" x14ac:dyDescent="0.35">
      <c r="A1650" t="s">
        <v>12</v>
      </c>
      <c r="B1650" t="s">
        <v>41</v>
      </c>
      <c r="C1650" t="s">
        <v>99</v>
      </c>
      <c r="D1650">
        <v>0</v>
      </c>
      <c r="E1650" t="str">
        <f t="shared" si="25"/>
        <v>shelter_nfi_nfis_needed_potsTRUE.rabah</v>
      </c>
      <c r="F1650">
        <v>0</v>
      </c>
      <c r="G1650">
        <v>33</v>
      </c>
      <c r="H1650" t="s">
        <v>110</v>
      </c>
    </row>
    <row r="1651" spans="1:8" x14ac:dyDescent="0.35">
      <c r="A1651" t="s">
        <v>12</v>
      </c>
      <c r="B1651" t="s">
        <v>932</v>
      </c>
      <c r="C1651" t="s">
        <v>99</v>
      </c>
      <c r="D1651">
        <v>4</v>
      </c>
      <c r="E1651" t="str">
        <f t="shared" si="25"/>
        <v>shelter_nfi_nfis_needed_potsTRUE.sabon Birni</v>
      </c>
      <c r="F1651">
        <v>0.117647059</v>
      </c>
      <c r="G1651">
        <v>34</v>
      </c>
      <c r="H1651" t="s">
        <v>110</v>
      </c>
    </row>
    <row r="1652" spans="1:8" x14ac:dyDescent="0.35">
      <c r="A1652" t="s">
        <v>12</v>
      </c>
      <c r="B1652" t="s">
        <v>930</v>
      </c>
      <c r="C1652" t="s">
        <v>99</v>
      </c>
      <c r="D1652">
        <v>2</v>
      </c>
      <c r="E1652" t="str">
        <f t="shared" si="25"/>
        <v>shelter_nfi_nfis_needed_potsTRUE.sokoto north</v>
      </c>
      <c r="F1652">
        <v>6.4516129000000005E-2</v>
      </c>
      <c r="G1652">
        <v>31</v>
      </c>
      <c r="H1652" t="s">
        <v>110</v>
      </c>
    </row>
    <row r="1653" spans="1:8" x14ac:dyDescent="0.35">
      <c r="A1653" t="s">
        <v>12</v>
      </c>
      <c r="B1653" t="s">
        <v>45</v>
      </c>
      <c r="C1653" t="s">
        <v>99</v>
      </c>
      <c r="D1653">
        <v>2</v>
      </c>
      <c r="E1653" t="str">
        <f t="shared" si="25"/>
        <v>shelter_nfi_nfis_needed_potsTRUE.tambuwal</v>
      </c>
      <c r="F1653">
        <v>7.4074074000000004E-2</v>
      </c>
      <c r="G1653">
        <v>27</v>
      </c>
      <c r="H1653" t="s">
        <v>110</v>
      </c>
    </row>
    <row r="1654" spans="1:8" x14ac:dyDescent="0.35">
      <c r="A1654" t="s">
        <v>12</v>
      </c>
      <c r="B1654" t="s">
        <v>47</v>
      </c>
      <c r="C1654" t="s">
        <v>99</v>
      </c>
      <c r="D1654">
        <v>3</v>
      </c>
      <c r="E1654" t="str">
        <f t="shared" si="25"/>
        <v>shelter_nfi_nfis_needed_potsTRUE.tureta</v>
      </c>
      <c r="F1654">
        <v>9.375E-2</v>
      </c>
      <c r="G1654">
        <v>32</v>
      </c>
      <c r="H1654" t="s">
        <v>110</v>
      </c>
    </row>
    <row r="1655" spans="1:8" x14ac:dyDescent="0.35">
      <c r="A1655" t="s">
        <v>13</v>
      </c>
      <c r="B1655" t="s">
        <v>17</v>
      </c>
      <c r="C1655" t="s">
        <v>99</v>
      </c>
      <c r="D1655">
        <v>2</v>
      </c>
      <c r="E1655" t="str">
        <f t="shared" si="25"/>
        <v>shelter_nfi_nfis_needed_potsTRUE.anka</v>
      </c>
      <c r="F1655">
        <v>8.6956521999999994E-2</v>
      </c>
      <c r="G1655">
        <v>23</v>
      </c>
      <c r="H1655" t="s">
        <v>110</v>
      </c>
    </row>
    <row r="1656" spans="1:8" x14ac:dyDescent="0.35">
      <c r="A1656" t="s">
        <v>13</v>
      </c>
      <c r="B1656" t="s">
        <v>18</v>
      </c>
      <c r="C1656" t="s">
        <v>99</v>
      </c>
      <c r="D1656">
        <v>2</v>
      </c>
      <c r="E1656" t="str">
        <f t="shared" si="25"/>
        <v>shelter_nfi_nfis_needed_potsTRUE.bakura</v>
      </c>
      <c r="F1656">
        <v>0.1</v>
      </c>
      <c r="G1656">
        <v>20</v>
      </c>
      <c r="H1656" t="s">
        <v>110</v>
      </c>
    </row>
    <row r="1657" spans="1:8" x14ac:dyDescent="0.35">
      <c r="A1657" t="s">
        <v>13</v>
      </c>
      <c r="B1657" t="s">
        <v>951</v>
      </c>
      <c r="C1657" t="s">
        <v>99</v>
      </c>
      <c r="D1657">
        <v>5</v>
      </c>
      <c r="E1657" t="str">
        <f t="shared" si="25"/>
        <v>shelter_nfi_nfis_needed_potsTRUE.birnin magaji</v>
      </c>
      <c r="F1657">
        <v>0.29411764699999998</v>
      </c>
      <c r="G1657">
        <v>17</v>
      </c>
      <c r="H1657" t="s">
        <v>110</v>
      </c>
    </row>
    <row r="1658" spans="1:8" x14ac:dyDescent="0.35">
      <c r="A1658" t="s">
        <v>13</v>
      </c>
      <c r="B1658" t="s">
        <v>23</v>
      </c>
      <c r="C1658" t="s">
        <v>99</v>
      </c>
      <c r="D1658">
        <v>4</v>
      </c>
      <c r="E1658" t="str">
        <f t="shared" si="25"/>
        <v>shelter_nfi_nfis_needed_potsTRUE.bukkuyum</v>
      </c>
      <c r="F1658">
        <v>0.21052631599999999</v>
      </c>
      <c r="G1658">
        <v>19</v>
      </c>
      <c r="H1658" t="s">
        <v>110</v>
      </c>
    </row>
    <row r="1659" spans="1:8" x14ac:dyDescent="0.35">
      <c r="A1659" t="s">
        <v>13</v>
      </c>
      <c r="B1659" t="s">
        <v>24</v>
      </c>
      <c r="C1659" t="s">
        <v>99</v>
      </c>
      <c r="D1659">
        <v>5</v>
      </c>
      <c r="E1659" t="str">
        <f t="shared" si="25"/>
        <v>shelter_nfi_nfis_needed_potsTRUE.bungudu</v>
      </c>
      <c r="F1659">
        <v>0.21739130400000001</v>
      </c>
      <c r="G1659">
        <v>23</v>
      </c>
      <c r="H1659" t="s">
        <v>110</v>
      </c>
    </row>
    <row r="1660" spans="1:8" x14ac:dyDescent="0.35">
      <c r="A1660" t="s">
        <v>13</v>
      </c>
      <c r="B1660" t="s">
        <v>29</v>
      </c>
      <c r="C1660" t="s">
        <v>99</v>
      </c>
      <c r="D1660">
        <v>10</v>
      </c>
      <c r="E1660" t="str">
        <f t="shared" si="25"/>
        <v>shelter_nfi_nfis_needed_potsTRUE.gunmi</v>
      </c>
      <c r="F1660">
        <v>0.43478260899999999</v>
      </c>
      <c r="G1660">
        <v>23</v>
      </c>
      <c r="H1660" t="s">
        <v>110</v>
      </c>
    </row>
    <row r="1661" spans="1:8" x14ac:dyDescent="0.35">
      <c r="A1661" t="s">
        <v>13</v>
      </c>
      <c r="B1661" t="s">
        <v>30</v>
      </c>
      <c r="C1661" t="s">
        <v>99</v>
      </c>
      <c r="D1661">
        <v>1</v>
      </c>
      <c r="E1661" t="str">
        <f t="shared" si="25"/>
        <v>shelter_nfi_nfis_needed_potsTRUE.gusau</v>
      </c>
      <c r="F1661">
        <v>4.5454544999999999E-2</v>
      </c>
      <c r="G1661">
        <v>22</v>
      </c>
      <c r="H1661" t="s">
        <v>110</v>
      </c>
    </row>
    <row r="1662" spans="1:8" x14ac:dyDescent="0.35">
      <c r="A1662" t="s">
        <v>13</v>
      </c>
      <c r="B1662" t="s">
        <v>39</v>
      </c>
      <c r="C1662" t="s">
        <v>99</v>
      </c>
      <c r="D1662">
        <v>6</v>
      </c>
      <c r="E1662" t="str">
        <f t="shared" si="25"/>
        <v>shelter_nfi_nfis_needed_potsTRUE.maradun</v>
      </c>
      <c r="F1662">
        <v>0.23076923099999999</v>
      </c>
      <c r="G1662">
        <v>26</v>
      </c>
      <c r="H1662" t="s">
        <v>110</v>
      </c>
    </row>
    <row r="1663" spans="1:8" x14ac:dyDescent="0.35">
      <c r="A1663" t="s">
        <v>13</v>
      </c>
      <c r="B1663" t="s">
        <v>40</v>
      </c>
      <c r="C1663" t="s">
        <v>99</v>
      </c>
      <c r="D1663">
        <v>8</v>
      </c>
      <c r="E1663" t="str">
        <f t="shared" si="25"/>
        <v>shelter_nfi_nfis_needed_potsTRUE.maru</v>
      </c>
      <c r="F1663">
        <v>0.32</v>
      </c>
      <c r="G1663">
        <v>25</v>
      </c>
      <c r="H1663" t="s">
        <v>110</v>
      </c>
    </row>
    <row r="1664" spans="1:8" x14ac:dyDescent="0.35">
      <c r="A1664" t="s">
        <v>13</v>
      </c>
      <c r="B1664" t="s">
        <v>44</v>
      </c>
      <c r="C1664" t="s">
        <v>99</v>
      </c>
      <c r="D1664">
        <v>7</v>
      </c>
      <c r="E1664" t="str">
        <f t="shared" si="25"/>
        <v>shelter_nfi_nfis_needed_potsTRUE.shinkafi</v>
      </c>
      <c r="F1664">
        <v>0.41176470599999998</v>
      </c>
      <c r="G1664">
        <v>17</v>
      </c>
      <c r="H1664" t="s">
        <v>110</v>
      </c>
    </row>
    <row r="1665" spans="1:8" x14ac:dyDescent="0.35">
      <c r="A1665" t="s">
        <v>13</v>
      </c>
      <c r="B1665" t="s">
        <v>948</v>
      </c>
      <c r="C1665" t="s">
        <v>99</v>
      </c>
      <c r="D1665">
        <v>7</v>
      </c>
      <c r="E1665" t="str">
        <f t="shared" si="25"/>
        <v>shelter_nfi_nfis_needed_potsTRUE.t/mafara</v>
      </c>
      <c r="F1665">
        <v>0.28000000000000003</v>
      </c>
      <c r="G1665">
        <v>25</v>
      </c>
      <c r="H1665" t="s">
        <v>110</v>
      </c>
    </row>
    <row r="1666" spans="1:8" x14ac:dyDescent="0.35">
      <c r="A1666" t="s">
        <v>13</v>
      </c>
      <c r="B1666" t="s">
        <v>46</v>
      </c>
      <c r="C1666" t="s">
        <v>99</v>
      </c>
      <c r="D1666">
        <v>0</v>
      </c>
      <c r="E1666" t="str">
        <f t="shared" si="25"/>
        <v>shelter_nfi_nfis_needed_potsTRUE.tsafe</v>
      </c>
      <c r="F1666">
        <v>0</v>
      </c>
      <c r="G1666">
        <v>28</v>
      </c>
      <c r="H1666" t="s">
        <v>110</v>
      </c>
    </row>
    <row r="1667" spans="1:8" x14ac:dyDescent="0.35">
      <c r="A1667" t="s">
        <v>13</v>
      </c>
      <c r="B1667" t="s">
        <v>48</v>
      </c>
      <c r="C1667" t="s">
        <v>99</v>
      </c>
      <c r="D1667">
        <v>2</v>
      </c>
      <c r="E1667" t="str">
        <f t="shared" ref="E1667:E1730" si="26">CONCATENATE(H1667,C1667,B1667)</f>
        <v>shelter_nfi_nfis_needed_potsTRUE.zurmi</v>
      </c>
      <c r="F1667">
        <v>0.1</v>
      </c>
      <c r="G1667">
        <v>20</v>
      </c>
      <c r="H1667" t="s">
        <v>110</v>
      </c>
    </row>
    <row r="1668" spans="1:8" x14ac:dyDescent="0.35">
      <c r="A1668" t="s">
        <v>7</v>
      </c>
      <c r="B1668" t="s">
        <v>19</v>
      </c>
      <c r="C1668" t="s">
        <v>97</v>
      </c>
      <c r="D1668">
        <v>26</v>
      </c>
      <c r="E1668" t="str">
        <f t="shared" si="26"/>
        <v>shelter_nfi_nfis_needed_cutleryFALSE.batagarawa</v>
      </c>
      <c r="F1668">
        <v>1</v>
      </c>
      <c r="G1668">
        <v>26</v>
      </c>
      <c r="H1668" t="s">
        <v>111</v>
      </c>
    </row>
    <row r="1669" spans="1:8" x14ac:dyDescent="0.35">
      <c r="A1669" t="s">
        <v>7</v>
      </c>
      <c r="B1669" t="s">
        <v>20</v>
      </c>
      <c r="C1669" t="s">
        <v>97</v>
      </c>
      <c r="D1669">
        <v>23</v>
      </c>
      <c r="E1669" t="str">
        <f t="shared" si="26"/>
        <v>shelter_nfi_nfis_needed_cutleryFALSE.batsari</v>
      </c>
      <c r="F1669">
        <v>1</v>
      </c>
      <c r="G1669">
        <v>23</v>
      </c>
      <c r="H1669" t="s">
        <v>111</v>
      </c>
    </row>
    <row r="1670" spans="1:8" x14ac:dyDescent="0.35">
      <c r="A1670" t="s">
        <v>7</v>
      </c>
      <c r="B1670" t="s">
        <v>25</v>
      </c>
      <c r="C1670" t="s">
        <v>97</v>
      </c>
      <c r="D1670">
        <v>27</v>
      </c>
      <c r="E1670" t="str">
        <f t="shared" si="26"/>
        <v>shelter_nfi_nfis_needed_cutleryFALSE.dandume</v>
      </c>
      <c r="F1670">
        <v>1</v>
      </c>
      <c r="G1670">
        <v>27</v>
      </c>
      <c r="H1670" t="s">
        <v>111</v>
      </c>
    </row>
    <row r="1671" spans="1:8" x14ac:dyDescent="0.35">
      <c r="A1671" t="s">
        <v>7</v>
      </c>
      <c r="B1671" t="s">
        <v>928</v>
      </c>
      <c r="C1671" t="s">
        <v>97</v>
      </c>
      <c r="D1671">
        <v>32</v>
      </c>
      <c r="E1671" t="str">
        <f t="shared" si="26"/>
        <v>shelter_nfi_nfis_needed_cutleryFALSE.danmusa</v>
      </c>
      <c r="F1671">
        <v>0.94117647100000001</v>
      </c>
      <c r="G1671">
        <v>34</v>
      </c>
      <c r="H1671" t="s">
        <v>111</v>
      </c>
    </row>
    <row r="1672" spans="1:8" x14ac:dyDescent="0.35">
      <c r="A1672" t="s">
        <v>7</v>
      </c>
      <c r="B1672" t="s">
        <v>925</v>
      </c>
      <c r="C1672" t="s">
        <v>97</v>
      </c>
      <c r="D1672">
        <v>32</v>
      </c>
      <c r="E1672" t="str">
        <f t="shared" si="26"/>
        <v>shelter_nfi_nfis_needed_cutleryFALSE.dutsin-ma</v>
      </c>
      <c r="F1672">
        <v>0.96969696999999999</v>
      </c>
      <c r="G1672">
        <v>33</v>
      </c>
      <c r="H1672" t="s">
        <v>111</v>
      </c>
    </row>
    <row r="1673" spans="1:8" x14ac:dyDescent="0.35">
      <c r="A1673" t="s">
        <v>7</v>
      </c>
      <c r="B1673" t="s">
        <v>26</v>
      </c>
      <c r="C1673" t="s">
        <v>97</v>
      </c>
      <c r="D1673">
        <v>29</v>
      </c>
      <c r="E1673" t="str">
        <f t="shared" si="26"/>
        <v>shelter_nfi_nfis_needed_cutleryFALSE.faskari</v>
      </c>
      <c r="F1673">
        <v>1</v>
      </c>
      <c r="G1673">
        <v>29</v>
      </c>
      <c r="H1673" t="s">
        <v>111</v>
      </c>
    </row>
    <row r="1674" spans="1:8" x14ac:dyDescent="0.35">
      <c r="A1674" t="s">
        <v>7</v>
      </c>
      <c r="B1674" t="s">
        <v>1784</v>
      </c>
      <c r="C1674" t="s">
        <v>97</v>
      </c>
      <c r="D1674">
        <v>22</v>
      </c>
      <c r="E1674" t="str">
        <f t="shared" si="26"/>
        <v>shelter_nfi_nfis_needed_cutleryFALSE.jbia</v>
      </c>
      <c r="F1674">
        <v>1</v>
      </c>
      <c r="G1674">
        <v>22</v>
      </c>
      <c r="H1674" t="s">
        <v>111</v>
      </c>
    </row>
    <row r="1675" spans="1:8" x14ac:dyDescent="0.35">
      <c r="A1675" t="s">
        <v>7</v>
      </c>
      <c r="B1675" t="s">
        <v>34</v>
      </c>
      <c r="C1675" t="s">
        <v>97</v>
      </c>
      <c r="D1675">
        <v>30</v>
      </c>
      <c r="E1675" t="str">
        <f t="shared" si="26"/>
        <v>shelter_nfi_nfis_needed_cutleryFALSE.kankara</v>
      </c>
      <c r="F1675">
        <v>1</v>
      </c>
      <c r="G1675">
        <v>30</v>
      </c>
      <c r="H1675" t="s">
        <v>111</v>
      </c>
    </row>
    <row r="1676" spans="1:8" x14ac:dyDescent="0.35">
      <c r="A1676" t="s">
        <v>7</v>
      </c>
      <c r="B1676" t="s">
        <v>37</v>
      </c>
      <c r="C1676" t="s">
        <v>97</v>
      </c>
      <c r="D1676">
        <v>26</v>
      </c>
      <c r="E1676" t="str">
        <f t="shared" si="26"/>
        <v>shelter_nfi_nfis_needed_cutleryFALSE.kurfi</v>
      </c>
      <c r="F1676">
        <v>0.96296296299999995</v>
      </c>
      <c r="G1676">
        <v>27</v>
      </c>
      <c r="H1676" t="s">
        <v>111</v>
      </c>
    </row>
    <row r="1677" spans="1:8" x14ac:dyDescent="0.35">
      <c r="A1677" t="s">
        <v>7</v>
      </c>
      <c r="B1677" t="s">
        <v>42</v>
      </c>
      <c r="C1677" t="s">
        <v>97</v>
      </c>
      <c r="D1677">
        <v>31</v>
      </c>
      <c r="E1677" t="str">
        <f t="shared" si="26"/>
        <v>shelter_nfi_nfis_needed_cutleryFALSE.sabuwa</v>
      </c>
      <c r="F1677">
        <v>1</v>
      </c>
      <c r="G1677">
        <v>31</v>
      </c>
      <c r="H1677" t="s">
        <v>111</v>
      </c>
    </row>
    <row r="1678" spans="1:8" x14ac:dyDescent="0.35">
      <c r="A1678" t="s">
        <v>7</v>
      </c>
      <c r="B1678" t="s">
        <v>43</v>
      </c>
      <c r="C1678" t="s">
        <v>97</v>
      </c>
      <c r="D1678">
        <v>22</v>
      </c>
      <c r="E1678" t="str">
        <f t="shared" si="26"/>
        <v>shelter_nfi_nfis_needed_cutleryFALSE.safana</v>
      </c>
      <c r="F1678">
        <v>1</v>
      </c>
      <c r="G1678">
        <v>22</v>
      </c>
      <c r="H1678" t="s">
        <v>111</v>
      </c>
    </row>
    <row r="1679" spans="1:8" x14ac:dyDescent="0.35">
      <c r="A1679" t="s">
        <v>12</v>
      </c>
      <c r="B1679" t="s">
        <v>22</v>
      </c>
      <c r="C1679" t="s">
        <v>97</v>
      </c>
      <c r="D1679">
        <v>30</v>
      </c>
      <c r="E1679" t="str">
        <f t="shared" si="26"/>
        <v>shelter_nfi_nfis_needed_cutleryFALSE.bodinga</v>
      </c>
      <c r="F1679">
        <v>0.96774193500000005</v>
      </c>
      <c r="G1679">
        <v>31</v>
      </c>
      <c r="H1679" t="s">
        <v>111</v>
      </c>
    </row>
    <row r="1680" spans="1:8" x14ac:dyDescent="0.35">
      <c r="A1680" t="s">
        <v>12</v>
      </c>
      <c r="B1680" t="s">
        <v>27</v>
      </c>
      <c r="C1680" t="s">
        <v>97</v>
      </c>
      <c r="D1680">
        <v>31</v>
      </c>
      <c r="E1680" t="str">
        <f t="shared" si="26"/>
        <v>shelter_nfi_nfis_needed_cutleryFALSE.gada</v>
      </c>
      <c r="F1680">
        <v>0.91176470600000004</v>
      </c>
      <c r="G1680">
        <v>34</v>
      </c>
      <c r="H1680" t="s">
        <v>111</v>
      </c>
    </row>
    <row r="1681" spans="1:8" x14ac:dyDescent="0.35">
      <c r="A1681" t="s">
        <v>12</v>
      </c>
      <c r="B1681" t="s">
        <v>28</v>
      </c>
      <c r="C1681" t="s">
        <v>97</v>
      </c>
      <c r="D1681">
        <v>24</v>
      </c>
      <c r="E1681" t="str">
        <f t="shared" si="26"/>
        <v>shelter_nfi_nfis_needed_cutleryFALSE.goronyo</v>
      </c>
      <c r="F1681">
        <v>1</v>
      </c>
      <c r="G1681">
        <v>24</v>
      </c>
      <c r="H1681" t="s">
        <v>111</v>
      </c>
    </row>
    <row r="1682" spans="1:8" x14ac:dyDescent="0.35">
      <c r="A1682" t="s">
        <v>12</v>
      </c>
      <c r="B1682" t="s">
        <v>32</v>
      </c>
      <c r="C1682" t="s">
        <v>97</v>
      </c>
      <c r="D1682">
        <v>21</v>
      </c>
      <c r="E1682" t="str">
        <f t="shared" si="26"/>
        <v>shelter_nfi_nfis_needed_cutleryFALSE.isa</v>
      </c>
      <c r="F1682">
        <v>0.95454545499999999</v>
      </c>
      <c r="G1682">
        <v>22</v>
      </c>
      <c r="H1682" t="s">
        <v>111</v>
      </c>
    </row>
    <row r="1683" spans="1:8" x14ac:dyDescent="0.35">
      <c r="A1683" t="s">
        <v>12</v>
      </c>
      <c r="B1683" t="s">
        <v>36</v>
      </c>
      <c r="C1683" t="s">
        <v>97</v>
      </c>
      <c r="D1683">
        <v>19</v>
      </c>
      <c r="E1683" t="str">
        <f t="shared" si="26"/>
        <v>shelter_nfi_nfis_needed_cutleryFALSE.kebbe</v>
      </c>
      <c r="F1683">
        <v>0.95</v>
      </c>
      <c r="G1683">
        <v>20</v>
      </c>
      <c r="H1683" t="s">
        <v>111</v>
      </c>
    </row>
    <row r="1684" spans="1:8" x14ac:dyDescent="0.35">
      <c r="A1684" t="s">
        <v>12</v>
      </c>
      <c r="B1684" t="s">
        <v>41</v>
      </c>
      <c r="C1684" t="s">
        <v>97</v>
      </c>
      <c r="D1684">
        <v>32</v>
      </c>
      <c r="E1684" t="str">
        <f t="shared" si="26"/>
        <v>shelter_nfi_nfis_needed_cutleryFALSE.rabah</v>
      </c>
      <c r="F1684">
        <v>0.96969696999999999</v>
      </c>
      <c r="G1684">
        <v>33</v>
      </c>
      <c r="H1684" t="s">
        <v>111</v>
      </c>
    </row>
    <row r="1685" spans="1:8" x14ac:dyDescent="0.35">
      <c r="A1685" t="s">
        <v>12</v>
      </c>
      <c r="B1685" t="s">
        <v>932</v>
      </c>
      <c r="C1685" t="s">
        <v>97</v>
      </c>
      <c r="D1685">
        <v>31</v>
      </c>
      <c r="E1685" t="str">
        <f t="shared" si="26"/>
        <v>shelter_nfi_nfis_needed_cutleryFALSE.sabon Birni</v>
      </c>
      <c r="F1685">
        <v>0.91176470600000004</v>
      </c>
      <c r="G1685">
        <v>34</v>
      </c>
      <c r="H1685" t="s">
        <v>111</v>
      </c>
    </row>
    <row r="1686" spans="1:8" x14ac:dyDescent="0.35">
      <c r="A1686" t="s">
        <v>12</v>
      </c>
      <c r="B1686" t="s">
        <v>930</v>
      </c>
      <c r="C1686" t="s">
        <v>97</v>
      </c>
      <c r="D1686">
        <v>29</v>
      </c>
      <c r="E1686" t="str">
        <f t="shared" si="26"/>
        <v>shelter_nfi_nfis_needed_cutleryFALSE.sokoto north</v>
      </c>
      <c r="F1686">
        <v>0.93548387099999997</v>
      </c>
      <c r="G1686">
        <v>31</v>
      </c>
      <c r="H1686" t="s">
        <v>111</v>
      </c>
    </row>
    <row r="1687" spans="1:8" x14ac:dyDescent="0.35">
      <c r="A1687" t="s">
        <v>12</v>
      </c>
      <c r="B1687" t="s">
        <v>45</v>
      </c>
      <c r="C1687" t="s">
        <v>97</v>
      </c>
      <c r="D1687">
        <v>22</v>
      </c>
      <c r="E1687" t="str">
        <f t="shared" si="26"/>
        <v>shelter_nfi_nfis_needed_cutleryFALSE.tambuwal</v>
      </c>
      <c r="F1687">
        <v>0.81481481499999997</v>
      </c>
      <c r="G1687">
        <v>27</v>
      </c>
      <c r="H1687" t="s">
        <v>111</v>
      </c>
    </row>
    <row r="1688" spans="1:8" x14ac:dyDescent="0.35">
      <c r="A1688" t="s">
        <v>12</v>
      </c>
      <c r="B1688" t="s">
        <v>47</v>
      </c>
      <c r="C1688" t="s">
        <v>97</v>
      </c>
      <c r="D1688">
        <v>31</v>
      </c>
      <c r="E1688" t="str">
        <f t="shared" si="26"/>
        <v>shelter_nfi_nfis_needed_cutleryFALSE.tureta</v>
      </c>
      <c r="F1688">
        <v>0.96875</v>
      </c>
      <c r="G1688">
        <v>32</v>
      </c>
      <c r="H1688" t="s">
        <v>111</v>
      </c>
    </row>
    <row r="1689" spans="1:8" x14ac:dyDescent="0.35">
      <c r="A1689" t="s">
        <v>13</v>
      </c>
      <c r="B1689" t="s">
        <v>17</v>
      </c>
      <c r="C1689" t="s">
        <v>97</v>
      </c>
      <c r="D1689">
        <v>23</v>
      </c>
      <c r="E1689" t="str">
        <f t="shared" si="26"/>
        <v>shelter_nfi_nfis_needed_cutleryFALSE.anka</v>
      </c>
      <c r="F1689">
        <v>1</v>
      </c>
      <c r="G1689">
        <v>23</v>
      </c>
      <c r="H1689" t="s">
        <v>111</v>
      </c>
    </row>
    <row r="1690" spans="1:8" x14ac:dyDescent="0.35">
      <c r="A1690" t="s">
        <v>13</v>
      </c>
      <c r="B1690" t="s">
        <v>18</v>
      </c>
      <c r="C1690" t="s">
        <v>97</v>
      </c>
      <c r="D1690">
        <v>20</v>
      </c>
      <c r="E1690" t="str">
        <f t="shared" si="26"/>
        <v>shelter_nfi_nfis_needed_cutleryFALSE.bakura</v>
      </c>
      <c r="F1690">
        <v>1</v>
      </c>
      <c r="G1690">
        <v>20</v>
      </c>
      <c r="H1690" t="s">
        <v>111</v>
      </c>
    </row>
    <row r="1691" spans="1:8" x14ac:dyDescent="0.35">
      <c r="A1691" t="s">
        <v>13</v>
      </c>
      <c r="B1691" t="s">
        <v>951</v>
      </c>
      <c r="C1691" t="s">
        <v>97</v>
      </c>
      <c r="D1691">
        <v>16</v>
      </c>
      <c r="E1691" t="str">
        <f t="shared" si="26"/>
        <v>shelter_nfi_nfis_needed_cutleryFALSE.birnin magaji</v>
      </c>
      <c r="F1691">
        <v>0.94117647100000001</v>
      </c>
      <c r="G1691">
        <v>17</v>
      </c>
      <c r="H1691" t="s">
        <v>111</v>
      </c>
    </row>
    <row r="1692" spans="1:8" x14ac:dyDescent="0.35">
      <c r="A1692" t="s">
        <v>13</v>
      </c>
      <c r="B1692" t="s">
        <v>23</v>
      </c>
      <c r="C1692" t="s">
        <v>97</v>
      </c>
      <c r="D1692">
        <v>19</v>
      </c>
      <c r="E1692" t="str">
        <f t="shared" si="26"/>
        <v>shelter_nfi_nfis_needed_cutleryFALSE.bukkuyum</v>
      </c>
      <c r="F1692">
        <v>1</v>
      </c>
      <c r="G1692">
        <v>19</v>
      </c>
      <c r="H1692" t="s">
        <v>111</v>
      </c>
    </row>
    <row r="1693" spans="1:8" x14ac:dyDescent="0.35">
      <c r="A1693" t="s">
        <v>13</v>
      </c>
      <c r="B1693" t="s">
        <v>24</v>
      </c>
      <c r="C1693" t="s">
        <v>97</v>
      </c>
      <c r="D1693">
        <v>22</v>
      </c>
      <c r="E1693" t="str">
        <f t="shared" si="26"/>
        <v>shelter_nfi_nfis_needed_cutleryFALSE.bungudu</v>
      </c>
      <c r="F1693">
        <v>0.95652173900000004</v>
      </c>
      <c r="G1693">
        <v>23</v>
      </c>
      <c r="H1693" t="s">
        <v>111</v>
      </c>
    </row>
    <row r="1694" spans="1:8" x14ac:dyDescent="0.35">
      <c r="A1694" t="s">
        <v>13</v>
      </c>
      <c r="B1694" t="s">
        <v>29</v>
      </c>
      <c r="C1694" t="s">
        <v>97</v>
      </c>
      <c r="D1694">
        <v>23</v>
      </c>
      <c r="E1694" t="str">
        <f t="shared" si="26"/>
        <v>shelter_nfi_nfis_needed_cutleryFALSE.gunmi</v>
      </c>
      <c r="F1694">
        <v>1</v>
      </c>
      <c r="G1694">
        <v>23</v>
      </c>
      <c r="H1694" t="s">
        <v>111</v>
      </c>
    </row>
    <row r="1695" spans="1:8" x14ac:dyDescent="0.35">
      <c r="A1695" t="s">
        <v>13</v>
      </c>
      <c r="B1695" t="s">
        <v>30</v>
      </c>
      <c r="C1695" t="s">
        <v>97</v>
      </c>
      <c r="D1695">
        <v>21</v>
      </c>
      <c r="E1695" t="str">
        <f t="shared" si="26"/>
        <v>shelter_nfi_nfis_needed_cutleryFALSE.gusau</v>
      </c>
      <c r="F1695">
        <v>0.95454545499999999</v>
      </c>
      <c r="G1695">
        <v>22</v>
      </c>
      <c r="H1695" t="s">
        <v>111</v>
      </c>
    </row>
    <row r="1696" spans="1:8" x14ac:dyDescent="0.35">
      <c r="A1696" t="s">
        <v>13</v>
      </c>
      <c r="B1696" t="s">
        <v>39</v>
      </c>
      <c r="C1696" t="s">
        <v>97</v>
      </c>
      <c r="D1696">
        <v>25</v>
      </c>
      <c r="E1696" t="str">
        <f t="shared" si="26"/>
        <v>shelter_nfi_nfis_needed_cutleryFALSE.maradun</v>
      </c>
      <c r="F1696">
        <v>0.96153846200000004</v>
      </c>
      <c r="G1696">
        <v>26</v>
      </c>
      <c r="H1696" t="s">
        <v>111</v>
      </c>
    </row>
    <row r="1697" spans="1:8" x14ac:dyDescent="0.35">
      <c r="A1697" t="s">
        <v>13</v>
      </c>
      <c r="B1697" t="s">
        <v>40</v>
      </c>
      <c r="C1697" t="s">
        <v>97</v>
      </c>
      <c r="D1697">
        <v>23</v>
      </c>
      <c r="E1697" t="str">
        <f t="shared" si="26"/>
        <v>shelter_nfi_nfis_needed_cutleryFALSE.maru</v>
      </c>
      <c r="F1697">
        <v>0.92</v>
      </c>
      <c r="G1697">
        <v>25</v>
      </c>
      <c r="H1697" t="s">
        <v>111</v>
      </c>
    </row>
    <row r="1698" spans="1:8" x14ac:dyDescent="0.35">
      <c r="A1698" t="s">
        <v>13</v>
      </c>
      <c r="B1698" t="s">
        <v>44</v>
      </c>
      <c r="C1698" t="s">
        <v>97</v>
      </c>
      <c r="D1698">
        <v>14</v>
      </c>
      <c r="E1698" t="str">
        <f t="shared" si="26"/>
        <v>shelter_nfi_nfis_needed_cutleryFALSE.shinkafi</v>
      </c>
      <c r="F1698">
        <v>0.82352941199999996</v>
      </c>
      <c r="G1698">
        <v>17</v>
      </c>
      <c r="H1698" t="s">
        <v>111</v>
      </c>
    </row>
    <row r="1699" spans="1:8" x14ac:dyDescent="0.35">
      <c r="A1699" t="s">
        <v>13</v>
      </c>
      <c r="B1699" t="s">
        <v>948</v>
      </c>
      <c r="C1699" t="s">
        <v>97</v>
      </c>
      <c r="D1699">
        <v>25</v>
      </c>
      <c r="E1699" t="str">
        <f t="shared" si="26"/>
        <v>shelter_nfi_nfis_needed_cutleryFALSE.t/mafara</v>
      </c>
      <c r="F1699">
        <v>1</v>
      </c>
      <c r="G1699">
        <v>25</v>
      </c>
      <c r="H1699" t="s">
        <v>111</v>
      </c>
    </row>
    <row r="1700" spans="1:8" x14ac:dyDescent="0.35">
      <c r="A1700" t="s">
        <v>13</v>
      </c>
      <c r="B1700" t="s">
        <v>46</v>
      </c>
      <c r="C1700" t="s">
        <v>97</v>
      </c>
      <c r="D1700">
        <v>28</v>
      </c>
      <c r="E1700" t="str">
        <f t="shared" si="26"/>
        <v>shelter_nfi_nfis_needed_cutleryFALSE.tsafe</v>
      </c>
      <c r="F1700">
        <v>1</v>
      </c>
      <c r="G1700">
        <v>28</v>
      </c>
      <c r="H1700" t="s">
        <v>111</v>
      </c>
    </row>
    <row r="1701" spans="1:8" x14ac:dyDescent="0.35">
      <c r="A1701" t="s">
        <v>13</v>
      </c>
      <c r="B1701" t="s">
        <v>48</v>
      </c>
      <c r="C1701" t="s">
        <v>97</v>
      </c>
      <c r="D1701">
        <v>20</v>
      </c>
      <c r="E1701" t="str">
        <f t="shared" si="26"/>
        <v>shelter_nfi_nfis_needed_cutleryFALSE.zurmi</v>
      </c>
      <c r="F1701">
        <v>1</v>
      </c>
      <c r="G1701">
        <v>20</v>
      </c>
      <c r="H1701" t="s">
        <v>111</v>
      </c>
    </row>
    <row r="1702" spans="1:8" x14ac:dyDescent="0.35">
      <c r="A1702" t="s">
        <v>7</v>
      </c>
      <c r="B1702" t="s">
        <v>19</v>
      </c>
      <c r="C1702" t="s">
        <v>99</v>
      </c>
      <c r="D1702">
        <v>0</v>
      </c>
      <c r="E1702" t="str">
        <f t="shared" si="26"/>
        <v>shelter_nfi_nfis_needed_cutleryTRUE.batagarawa</v>
      </c>
      <c r="F1702">
        <v>0</v>
      </c>
      <c r="G1702">
        <v>26</v>
      </c>
      <c r="H1702" t="s">
        <v>111</v>
      </c>
    </row>
    <row r="1703" spans="1:8" x14ac:dyDescent="0.35">
      <c r="A1703" t="s">
        <v>7</v>
      </c>
      <c r="B1703" t="s">
        <v>20</v>
      </c>
      <c r="C1703" t="s">
        <v>99</v>
      </c>
      <c r="D1703">
        <v>0</v>
      </c>
      <c r="E1703" t="str">
        <f t="shared" si="26"/>
        <v>shelter_nfi_nfis_needed_cutleryTRUE.batsari</v>
      </c>
      <c r="F1703">
        <v>0</v>
      </c>
      <c r="G1703">
        <v>23</v>
      </c>
      <c r="H1703" t="s">
        <v>111</v>
      </c>
    </row>
    <row r="1704" spans="1:8" x14ac:dyDescent="0.35">
      <c r="A1704" t="s">
        <v>7</v>
      </c>
      <c r="B1704" t="s">
        <v>25</v>
      </c>
      <c r="C1704" t="s">
        <v>99</v>
      </c>
      <c r="D1704">
        <v>0</v>
      </c>
      <c r="E1704" t="str">
        <f t="shared" si="26"/>
        <v>shelter_nfi_nfis_needed_cutleryTRUE.dandume</v>
      </c>
      <c r="F1704">
        <v>0</v>
      </c>
      <c r="G1704">
        <v>27</v>
      </c>
      <c r="H1704" t="s">
        <v>111</v>
      </c>
    </row>
    <row r="1705" spans="1:8" x14ac:dyDescent="0.35">
      <c r="A1705" t="s">
        <v>7</v>
      </c>
      <c r="B1705" t="s">
        <v>928</v>
      </c>
      <c r="C1705" t="s">
        <v>99</v>
      </c>
      <c r="D1705">
        <v>2</v>
      </c>
      <c r="E1705" t="str">
        <f t="shared" si="26"/>
        <v>shelter_nfi_nfis_needed_cutleryTRUE.danmusa</v>
      </c>
      <c r="F1705">
        <v>5.8823528999999999E-2</v>
      </c>
      <c r="G1705">
        <v>34</v>
      </c>
      <c r="H1705" t="s">
        <v>111</v>
      </c>
    </row>
    <row r="1706" spans="1:8" x14ac:dyDescent="0.35">
      <c r="A1706" t="s">
        <v>7</v>
      </c>
      <c r="B1706" t="s">
        <v>925</v>
      </c>
      <c r="C1706" t="s">
        <v>99</v>
      </c>
      <c r="D1706">
        <v>1</v>
      </c>
      <c r="E1706" t="str">
        <f t="shared" si="26"/>
        <v>shelter_nfi_nfis_needed_cutleryTRUE.dutsin-ma</v>
      </c>
      <c r="F1706">
        <v>3.0303030000000002E-2</v>
      </c>
      <c r="G1706">
        <v>33</v>
      </c>
      <c r="H1706" t="s">
        <v>111</v>
      </c>
    </row>
    <row r="1707" spans="1:8" x14ac:dyDescent="0.35">
      <c r="A1707" t="s">
        <v>7</v>
      </c>
      <c r="B1707" t="s">
        <v>26</v>
      </c>
      <c r="C1707" t="s">
        <v>99</v>
      </c>
      <c r="D1707">
        <v>0</v>
      </c>
      <c r="E1707" t="str">
        <f t="shared" si="26"/>
        <v>shelter_nfi_nfis_needed_cutleryTRUE.faskari</v>
      </c>
      <c r="F1707">
        <v>0</v>
      </c>
      <c r="G1707">
        <v>29</v>
      </c>
      <c r="H1707" t="s">
        <v>111</v>
      </c>
    </row>
    <row r="1708" spans="1:8" x14ac:dyDescent="0.35">
      <c r="A1708" t="s">
        <v>7</v>
      </c>
      <c r="B1708" t="s">
        <v>1784</v>
      </c>
      <c r="C1708" t="s">
        <v>99</v>
      </c>
      <c r="D1708">
        <v>0</v>
      </c>
      <c r="E1708" t="str">
        <f t="shared" si="26"/>
        <v>shelter_nfi_nfis_needed_cutleryTRUE.jbia</v>
      </c>
      <c r="F1708">
        <v>0</v>
      </c>
      <c r="G1708">
        <v>22</v>
      </c>
      <c r="H1708" t="s">
        <v>111</v>
      </c>
    </row>
    <row r="1709" spans="1:8" x14ac:dyDescent="0.35">
      <c r="A1709" t="s">
        <v>7</v>
      </c>
      <c r="B1709" t="s">
        <v>34</v>
      </c>
      <c r="C1709" t="s">
        <v>99</v>
      </c>
      <c r="D1709">
        <v>0</v>
      </c>
      <c r="E1709" t="str">
        <f t="shared" si="26"/>
        <v>shelter_nfi_nfis_needed_cutleryTRUE.kankara</v>
      </c>
      <c r="F1709">
        <v>0</v>
      </c>
      <c r="G1709">
        <v>30</v>
      </c>
      <c r="H1709" t="s">
        <v>111</v>
      </c>
    </row>
    <row r="1710" spans="1:8" x14ac:dyDescent="0.35">
      <c r="A1710" t="s">
        <v>7</v>
      </c>
      <c r="B1710" t="s">
        <v>37</v>
      </c>
      <c r="C1710" t="s">
        <v>99</v>
      </c>
      <c r="D1710">
        <v>1</v>
      </c>
      <c r="E1710" t="str">
        <f t="shared" si="26"/>
        <v>shelter_nfi_nfis_needed_cutleryTRUE.kurfi</v>
      </c>
      <c r="F1710">
        <v>3.7037037000000002E-2</v>
      </c>
      <c r="G1710">
        <v>27</v>
      </c>
      <c r="H1710" t="s">
        <v>111</v>
      </c>
    </row>
    <row r="1711" spans="1:8" x14ac:dyDescent="0.35">
      <c r="A1711" t="s">
        <v>7</v>
      </c>
      <c r="B1711" t="s">
        <v>42</v>
      </c>
      <c r="C1711" t="s">
        <v>99</v>
      </c>
      <c r="D1711">
        <v>0</v>
      </c>
      <c r="E1711" t="str">
        <f t="shared" si="26"/>
        <v>shelter_nfi_nfis_needed_cutleryTRUE.sabuwa</v>
      </c>
      <c r="F1711">
        <v>0</v>
      </c>
      <c r="G1711">
        <v>31</v>
      </c>
      <c r="H1711" t="s">
        <v>111</v>
      </c>
    </row>
    <row r="1712" spans="1:8" x14ac:dyDescent="0.35">
      <c r="A1712" t="s">
        <v>7</v>
      </c>
      <c r="B1712" t="s">
        <v>43</v>
      </c>
      <c r="C1712" t="s">
        <v>99</v>
      </c>
      <c r="D1712">
        <v>0</v>
      </c>
      <c r="E1712" t="str">
        <f t="shared" si="26"/>
        <v>shelter_nfi_nfis_needed_cutleryTRUE.safana</v>
      </c>
      <c r="F1712">
        <v>0</v>
      </c>
      <c r="G1712">
        <v>22</v>
      </c>
      <c r="H1712" t="s">
        <v>111</v>
      </c>
    </row>
    <row r="1713" spans="1:8" x14ac:dyDescent="0.35">
      <c r="A1713" t="s">
        <v>12</v>
      </c>
      <c r="B1713" t="s">
        <v>22</v>
      </c>
      <c r="C1713" t="s">
        <v>99</v>
      </c>
      <c r="D1713">
        <v>1</v>
      </c>
      <c r="E1713" t="str">
        <f t="shared" si="26"/>
        <v>shelter_nfi_nfis_needed_cutleryTRUE.bodinga</v>
      </c>
      <c r="F1713">
        <v>3.2258065000000002E-2</v>
      </c>
      <c r="G1713">
        <v>31</v>
      </c>
      <c r="H1713" t="s">
        <v>111</v>
      </c>
    </row>
    <row r="1714" spans="1:8" x14ac:dyDescent="0.35">
      <c r="A1714" t="s">
        <v>12</v>
      </c>
      <c r="B1714" t="s">
        <v>27</v>
      </c>
      <c r="C1714" t="s">
        <v>99</v>
      </c>
      <c r="D1714">
        <v>3</v>
      </c>
      <c r="E1714" t="str">
        <f t="shared" si="26"/>
        <v>shelter_nfi_nfis_needed_cutleryTRUE.gada</v>
      </c>
      <c r="F1714">
        <v>8.8235294000000006E-2</v>
      </c>
      <c r="G1714">
        <v>34</v>
      </c>
      <c r="H1714" t="s">
        <v>111</v>
      </c>
    </row>
    <row r="1715" spans="1:8" x14ac:dyDescent="0.35">
      <c r="A1715" t="s">
        <v>12</v>
      </c>
      <c r="B1715" t="s">
        <v>28</v>
      </c>
      <c r="C1715" t="s">
        <v>99</v>
      </c>
      <c r="D1715">
        <v>0</v>
      </c>
      <c r="E1715" t="str">
        <f t="shared" si="26"/>
        <v>shelter_nfi_nfis_needed_cutleryTRUE.goronyo</v>
      </c>
      <c r="F1715">
        <v>0</v>
      </c>
      <c r="G1715">
        <v>24</v>
      </c>
      <c r="H1715" t="s">
        <v>111</v>
      </c>
    </row>
    <row r="1716" spans="1:8" x14ac:dyDescent="0.35">
      <c r="A1716" t="s">
        <v>12</v>
      </c>
      <c r="B1716" t="s">
        <v>32</v>
      </c>
      <c r="C1716" t="s">
        <v>99</v>
      </c>
      <c r="D1716">
        <v>1</v>
      </c>
      <c r="E1716" t="str">
        <f t="shared" si="26"/>
        <v>shelter_nfi_nfis_needed_cutleryTRUE.isa</v>
      </c>
      <c r="F1716">
        <v>4.5454544999999999E-2</v>
      </c>
      <c r="G1716">
        <v>22</v>
      </c>
      <c r="H1716" t="s">
        <v>111</v>
      </c>
    </row>
    <row r="1717" spans="1:8" x14ac:dyDescent="0.35">
      <c r="A1717" t="s">
        <v>12</v>
      </c>
      <c r="B1717" t="s">
        <v>36</v>
      </c>
      <c r="C1717" t="s">
        <v>99</v>
      </c>
      <c r="D1717">
        <v>1</v>
      </c>
      <c r="E1717" t="str">
        <f t="shared" si="26"/>
        <v>shelter_nfi_nfis_needed_cutleryTRUE.kebbe</v>
      </c>
      <c r="F1717">
        <v>0.05</v>
      </c>
      <c r="G1717">
        <v>20</v>
      </c>
      <c r="H1717" t="s">
        <v>111</v>
      </c>
    </row>
    <row r="1718" spans="1:8" x14ac:dyDescent="0.35">
      <c r="A1718" t="s">
        <v>12</v>
      </c>
      <c r="B1718" t="s">
        <v>41</v>
      </c>
      <c r="C1718" t="s">
        <v>99</v>
      </c>
      <c r="D1718">
        <v>1</v>
      </c>
      <c r="E1718" t="str">
        <f t="shared" si="26"/>
        <v>shelter_nfi_nfis_needed_cutleryTRUE.rabah</v>
      </c>
      <c r="F1718">
        <v>3.0303030000000002E-2</v>
      </c>
      <c r="G1718">
        <v>33</v>
      </c>
      <c r="H1718" t="s">
        <v>111</v>
      </c>
    </row>
    <row r="1719" spans="1:8" x14ac:dyDescent="0.35">
      <c r="A1719" t="s">
        <v>12</v>
      </c>
      <c r="B1719" t="s">
        <v>932</v>
      </c>
      <c r="C1719" t="s">
        <v>99</v>
      </c>
      <c r="D1719">
        <v>3</v>
      </c>
      <c r="E1719" t="str">
        <f t="shared" si="26"/>
        <v>shelter_nfi_nfis_needed_cutleryTRUE.sabon Birni</v>
      </c>
      <c r="F1719">
        <v>8.8235294000000006E-2</v>
      </c>
      <c r="G1719">
        <v>34</v>
      </c>
      <c r="H1719" t="s">
        <v>111</v>
      </c>
    </row>
    <row r="1720" spans="1:8" x14ac:dyDescent="0.35">
      <c r="A1720" t="s">
        <v>12</v>
      </c>
      <c r="B1720" t="s">
        <v>930</v>
      </c>
      <c r="C1720" t="s">
        <v>99</v>
      </c>
      <c r="D1720">
        <v>2</v>
      </c>
      <c r="E1720" t="str">
        <f t="shared" si="26"/>
        <v>shelter_nfi_nfis_needed_cutleryTRUE.sokoto north</v>
      </c>
      <c r="F1720">
        <v>6.4516129000000005E-2</v>
      </c>
      <c r="G1720">
        <v>31</v>
      </c>
      <c r="H1720" t="s">
        <v>111</v>
      </c>
    </row>
    <row r="1721" spans="1:8" x14ac:dyDescent="0.35">
      <c r="A1721" t="s">
        <v>12</v>
      </c>
      <c r="B1721" t="s">
        <v>45</v>
      </c>
      <c r="C1721" t="s">
        <v>99</v>
      </c>
      <c r="D1721">
        <v>5</v>
      </c>
      <c r="E1721" t="str">
        <f t="shared" si="26"/>
        <v>shelter_nfi_nfis_needed_cutleryTRUE.tambuwal</v>
      </c>
      <c r="F1721">
        <v>0.185185185</v>
      </c>
      <c r="G1721">
        <v>27</v>
      </c>
      <c r="H1721" t="s">
        <v>111</v>
      </c>
    </row>
    <row r="1722" spans="1:8" x14ac:dyDescent="0.35">
      <c r="A1722" t="s">
        <v>12</v>
      </c>
      <c r="B1722" t="s">
        <v>47</v>
      </c>
      <c r="C1722" t="s">
        <v>99</v>
      </c>
      <c r="D1722">
        <v>1</v>
      </c>
      <c r="E1722" t="str">
        <f t="shared" si="26"/>
        <v>shelter_nfi_nfis_needed_cutleryTRUE.tureta</v>
      </c>
      <c r="F1722">
        <v>3.125E-2</v>
      </c>
      <c r="G1722">
        <v>32</v>
      </c>
      <c r="H1722" t="s">
        <v>111</v>
      </c>
    </row>
    <row r="1723" spans="1:8" x14ac:dyDescent="0.35">
      <c r="A1723" t="s">
        <v>13</v>
      </c>
      <c r="B1723" t="s">
        <v>17</v>
      </c>
      <c r="C1723" t="s">
        <v>99</v>
      </c>
      <c r="D1723">
        <v>0</v>
      </c>
      <c r="E1723" t="str">
        <f t="shared" si="26"/>
        <v>shelter_nfi_nfis_needed_cutleryTRUE.anka</v>
      </c>
      <c r="F1723">
        <v>0</v>
      </c>
      <c r="G1723">
        <v>23</v>
      </c>
      <c r="H1723" t="s">
        <v>111</v>
      </c>
    </row>
    <row r="1724" spans="1:8" x14ac:dyDescent="0.35">
      <c r="A1724" t="s">
        <v>13</v>
      </c>
      <c r="B1724" t="s">
        <v>18</v>
      </c>
      <c r="C1724" t="s">
        <v>99</v>
      </c>
      <c r="D1724">
        <v>0</v>
      </c>
      <c r="E1724" t="str">
        <f t="shared" si="26"/>
        <v>shelter_nfi_nfis_needed_cutleryTRUE.bakura</v>
      </c>
      <c r="F1724">
        <v>0</v>
      </c>
      <c r="G1724">
        <v>20</v>
      </c>
      <c r="H1724" t="s">
        <v>111</v>
      </c>
    </row>
    <row r="1725" spans="1:8" x14ac:dyDescent="0.35">
      <c r="A1725" t="s">
        <v>13</v>
      </c>
      <c r="B1725" t="s">
        <v>951</v>
      </c>
      <c r="C1725" t="s">
        <v>99</v>
      </c>
      <c r="D1725">
        <v>1</v>
      </c>
      <c r="E1725" t="str">
        <f t="shared" si="26"/>
        <v>shelter_nfi_nfis_needed_cutleryTRUE.birnin magaji</v>
      </c>
      <c r="F1725">
        <v>5.8823528999999999E-2</v>
      </c>
      <c r="G1725">
        <v>17</v>
      </c>
      <c r="H1725" t="s">
        <v>111</v>
      </c>
    </row>
    <row r="1726" spans="1:8" x14ac:dyDescent="0.35">
      <c r="A1726" t="s">
        <v>13</v>
      </c>
      <c r="B1726" t="s">
        <v>23</v>
      </c>
      <c r="C1726" t="s">
        <v>99</v>
      </c>
      <c r="D1726">
        <v>0</v>
      </c>
      <c r="E1726" t="str">
        <f t="shared" si="26"/>
        <v>shelter_nfi_nfis_needed_cutleryTRUE.bukkuyum</v>
      </c>
      <c r="F1726">
        <v>0</v>
      </c>
      <c r="G1726">
        <v>19</v>
      </c>
      <c r="H1726" t="s">
        <v>111</v>
      </c>
    </row>
    <row r="1727" spans="1:8" x14ac:dyDescent="0.35">
      <c r="A1727" t="s">
        <v>13</v>
      </c>
      <c r="B1727" t="s">
        <v>24</v>
      </c>
      <c r="C1727" t="s">
        <v>99</v>
      </c>
      <c r="D1727">
        <v>1</v>
      </c>
      <c r="E1727" t="str">
        <f t="shared" si="26"/>
        <v>shelter_nfi_nfis_needed_cutleryTRUE.bungudu</v>
      </c>
      <c r="F1727">
        <v>4.3478260999999997E-2</v>
      </c>
      <c r="G1727">
        <v>23</v>
      </c>
      <c r="H1727" t="s">
        <v>111</v>
      </c>
    </row>
    <row r="1728" spans="1:8" x14ac:dyDescent="0.35">
      <c r="A1728" t="s">
        <v>13</v>
      </c>
      <c r="B1728" t="s">
        <v>29</v>
      </c>
      <c r="C1728" t="s">
        <v>99</v>
      </c>
      <c r="D1728">
        <v>0</v>
      </c>
      <c r="E1728" t="str">
        <f t="shared" si="26"/>
        <v>shelter_nfi_nfis_needed_cutleryTRUE.gunmi</v>
      </c>
      <c r="F1728">
        <v>0</v>
      </c>
      <c r="G1728">
        <v>23</v>
      </c>
      <c r="H1728" t="s">
        <v>111</v>
      </c>
    </row>
    <row r="1729" spans="1:8" x14ac:dyDescent="0.35">
      <c r="A1729" t="s">
        <v>13</v>
      </c>
      <c r="B1729" t="s">
        <v>30</v>
      </c>
      <c r="C1729" t="s">
        <v>99</v>
      </c>
      <c r="D1729">
        <v>1</v>
      </c>
      <c r="E1729" t="str">
        <f t="shared" si="26"/>
        <v>shelter_nfi_nfis_needed_cutleryTRUE.gusau</v>
      </c>
      <c r="F1729">
        <v>4.5454544999999999E-2</v>
      </c>
      <c r="G1729">
        <v>22</v>
      </c>
      <c r="H1729" t="s">
        <v>111</v>
      </c>
    </row>
    <row r="1730" spans="1:8" x14ac:dyDescent="0.35">
      <c r="A1730" t="s">
        <v>13</v>
      </c>
      <c r="B1730" t="s">
        <v>39</v>
      </c>
      <c r="C1730" t="s">
        <v>99</v>
      </c>
      <c r="D1730">
        <v>1</v>
      </c>
      <c r="E1730" t="str">
        <f t="shared" si="26"/>
        <v>shelter_nfi_nfis_needed_cutleryTRUE.maradun</v>
      </c>
      <c r="F1730">
        <v>3.8461538000000003E-2</v>
      </c>
      <c r="G1730">
        <v>26</v>
      </c>
      <c r="H1730" t="s">
        <v>111</v>
      </c>
    </row>
    <row r="1731" spans="1:8" x14ac:dyDescent="0.35">
      <c r="A1731" t="s">
        <v>13</v>
      </c>
      <c r="B1731" t="s">
        <v>40</v>
      </c>
      <c r="C1731" t="s">
        <v>99</v>
      </c>
      <c r="D1731">
        <v>2</v>
      </c>
      <c r="E1731" t="str">
        <f t="shared" ref="E1731:E1794" si="27">CONCATENATE(H1731,C1731,B1731)</f>
        <v>shelter_nfi_nfis_needed_cutleryTRUE.maru</v>
      </c>
      <c r="F1731">
        <v>0.08</v>
      </c>
      <c r="G1731">
        <v>25</v>
      </c>
      <c r="H1731" t="s">
        <v>111</v>
      </c>
    </row>
    <row r="1732" spans="1:8" x14ac:dyDescent="0.35">
      <c r="A1732" t="s">
        <v>13</v>
      </c>
      <c r="B1732" t="s">
        <v>44</v>
      </c>
      <c r="C1732" t="s">
        <v>99</v>
      </c>
      <c r="D1732">
        <v>3</v>
      </c>
      <c r="E1732" t="str">
        <f t="shared" si="27"/>
        <v>shelter_nfi_nfis_needed_cutleryTRUE.shinkafi</v>
      </c>
      <c r="F1732">
        <v>0.17647058800000001</v>
      </c>
      <c r="G1732">
        <v>17</v>
      </c>
      <c r="H1732" t="s">
        <v>111</v>
      </c>
    </row>
    <row r="1733" spans="1:8" x14ac:dyDescent="0.35">
      <c r="A1733" t="s">
        <v>13</v>
      </c>
      <c r="B1733" t="s">
        <v>948</v>
      </c>
      <c r="C1733" t="s">
        <v>99</v>
      </c>
      <c r="D1733">
        <v>0</v>
      </c>
      <c r="E1733" t="str">
        <f t="shared" si="27"/>
        <v>shelter_nfi_nfis_needed_cutleryTRUE.t/mafara</v>
      </c>
      <c r="F1733">
        <v>0</v>
      </c>
      <c r="G1733">
        <v>25</v>
      </c>
      <c r="H1733" t="s">
        <v>111</v>
      </c>
    </row>
    <row r="1734" spans="1:8" x14ac:dyDescent="0.35">
      <c r="A1734" t="s">
        <v>13</v>
      </c>
      <c r="B1734" t="s">
        <v>46</v>
      </c>
      <c r="C1734" t="s">
        <v>99</v>
      </c>
      <c r="D1734">
        <v>0</v>
      </c>
      <c r="E1734" t="str">
        <f t="shared" si="27"/>
        <v>shelter_nfi_nfis_needed_cutleryTRUE.tsafe</v>
      </c>
      <c r="F1734">
        <v>0</v>
      </c>
      <c r="G1734">
        <v>28</v>
      </c>
      <c r="H1734" t="s">
        <v>111</v>
      </c>
    </row>
    <row r="1735" spans="1:8" x14ac:dyDescent="0.35">
      <c r="A1735" t="s">
        <v>13</v>
      </c>
      <c r="B1735" t="s">
        <v>48</v>
      </c>
      <c r="C1735" t="s">
        <v>99</v>
      </c>
      <c r="D1735">
        <v>0</v>
      </c>
      <c r="E1735" t="str">
        <f t="shared" si="27"/>
        <v>shelter_nfi_nfis_needed_cutleryTRUE.zurmi</v>
      </c>
      <c r="F1735">
        <v>0</v>
      </c>
      <c r="G1735">
        <v>20</v>
      </c>
      <c r="H1735" t="s">
        <v>111</v>
      </c>
    </row>
    <row r="1736" spans="1:8" x14ac:dyDescent="0.35">
      <c r="A1736" t="s">
        <v>7</v>
      </c>
      <c r="B1736" t="s">
        <v>19</v>
      </c>
      <c r="C1736" t="s">
        <v>97</v>
      </c>
      <c r="D1736">
        <v>26</v>
      </c>
      <c r="E1736" t="str">
        <f t="shared" si="27"/>
        <v>shelter_nfi_nfis_needed_10l_bucketFALSE.batagarawa</v>
      </c>
      <c r="F1736">
        <v>1</v>
      </c>
      <c r="G1736">
        <v>26</v>
      </c>
      <c r="H1736" t="s">
        <v>112</v>
      </c>
    </row>
    <row r="1737" spans="1:8" x14ac:dyDescent="0.35">
      <c r="A1737" t="s">
        <v>7</v>
      </c>
      <c r="B1737" t="s">
        <v>20</v>
      </c>
      <c r="C1737" t="s">
        <v>97</v>
      </c>
      <c r="D1737">
        <v>22</v>
      </c>
      <c r="E1737" t="str">
        <f t="shared" si="27"/>
        <v>shelter_nfi_nfis_needed_10l_bucketFALSE.batsari</v>
      </c>
      <c r="F1737">
        <v>0.95652173900000004</v>
      </c>
      <c r="G1737">
        <v>23</v>
      </c>
      <c r="H1737" t="s">
        <v>112</v>
      </c>
    </row>
    <row r="1738" spans="1:8" x14ac:dyDescent="0.35">
      <c r="A1738" t="s">
        <v>7</v>
      </c>
      <c r="B1738" t="s">
        <v>25</v>
      </c>
      <c r="C1738" t="s">
        <v>97</v>
      </c>
      <c r="D1738">
        <v>26</v>
      </c>
      <c r="E1738" t="str">
        <f t="shared" si="27"/>
        <v>shelter_nfi_nfis_needed_10l_bucketFALSE.dandume</v>
      </c>
      <c r="F1738">
        <v>0.96296296299999995</v>
      </c>
      <c r="G1738">
        <v>27</v>
      </c>
      <c r="H1738" t="s">
        <v>112</v>
      </c>
    </row>
    <row r="1739" spans="1:8" x14ac:dyDescent="0.35">
      <c r="A1739" t="s">
        <v>7</v>
      </c>
      <c r="B1739" t="s">
        <v>928</v>
      </c>
      <c r="C1739" t="s">
        <v>97</v>
      </c>
      <c r="D1739">
        <v>32</v>
      </c>
      <c r="E1739" t="str">
        <f t="shared" si="27"/>
        <v>shelter_nfi_nfis_needed_10l_bucketFALSE.danmusa</v>
      </c>
      <c r="F1739">
        <v>0.94117647100000001</v>
      </c>
      <c r="G1739">
        <v>34</v>
      </c>
      <c r="H1739" t="s">
        <v>112</v>
      </c>
    </row>
    <row r="1740" spans="1:8" x14ac:dyDescent="0.35">
      <c r="A1740" t="s">
        <v>7</v>
      </c>
      <c r="B1740" t="s">
        <v>925</v>
      </c>
      <c r="C1740" t="s">
        <v>97</v>
      </c>
      <c r="D1740">
        <v>31</v>
      </c>
      <c r="E1740" t="str">
        <f t="shared" si="27"/>
        <v>shelter_nfi_nfis_needed_10l_bucketFALSE.dutsin-ma</v>
      </c>
      <c r="F1740">
        <v>0.93939393900000001</v>
      </c>
      <c r="G1740">
        <v>33</v>
      </c>
      <c r="H1740" t="s">
        <v>112</v>
      </c>
    </row>
    <row r="1741" spans="1:8" x14ac:dyDescent="0.35">
      <c r="A1741" t="s">
        <v>7</v>
      </c>
      <c r="B1741" t="s">
        <v>26</v>
      </c>
      <c r="C1741" t="s">
        <v>97</v>
      </c>
      <c r="D1741">
        <v>24</v>
      </c>
      <c r="E1741" t="str">
        <f t="shared" si="27"/>
        <v>shelter_nfi_nfis_needed_10l_bucketFALSE.faskari</v>
      </c>
      <c r="F1741">
        <v>0.82758620699999996</v>
      </c>
      <c r="G1741">
        <v>29</v>
      </c>
      <c r="H1741" t="s">
        <v>112</v>
      </c>
    </row>
    <row r="1742" spans="1:8" x14ac:dyDescent="0.35">
      <c r="A1742" t="s">
        <v>7</v>
      </c>
      <c r="B1742" t="s">
        <v>1784</v>
      </c>
      <c r="C1742" t="s">
        <v>97</v>
      </c>
      <c r="D1742">
        <v>22</v>
      </c>
      <c r="E1742" t="str">
        <f t="shared" si="27"/>
        <v>shelter_nfi_nfis_needed_10l_bucketFALSE.jbia</v>
      </c>
      <c r="F1742">
        <v>1</v>
      </c>
      <c r="G1742">
        <v>22</v>
      </c>
      <c r="H1742" t="s">
        <v>112</v>
      </c>
    </row>
    <row r="1743" spans="1:8" x14ac:dyDescent="0.35">
      <c r="A1743" t="s">
        <v>7</v>
      </c>
      <c r="B1743" t="s">
        <v>34</v>
      </c>
      <c r="C1743" t="s">
        <v>97</v>
      </c>
      <c r="D1743">
        <v>27</v>
      </c>
      <c r="E1743" t="str">
        <f t="shared" si="27"/>
        <v>shelter_nfi_nfis_needed_10l_bucketFALSE.kankara</v>
      </c>
      <c r="F1743">
        <v>0.9</v>
      </c>
      <c r="G1743">
        <v>30</v>
      </c>
      <c r="H1743" t="s">
        <v>112</v>
      </c>
    </row>
    <row r="1744" spans="1:8" x14ac:dyDescent="0.35">
      <c r="A1744" t="s">
        <v>7</v>
      </c>
      <c r="B1744" t="s">
        <v>37</v>
      </c>
      <c r="C1744" t="s">
        <v>97</v>
      </c>
      <c r="D1744">
        <v>23</v>
      </c>
      <c r="E1744" t="str">
        <f t="shared" si="27"/>
        <v>shelter_nfi_nfis_needed_10l_bucketFALSE.kurfi</v>
      </c>
      <c r="F1744">
        <v>0.85185185200000002</v>
      </c>
      <c r="G1744">
        <v>27</v>
      </c>
      <c r="H1744" t="s">
        <v>112</v>
      </c>
    </row>
    <row r="1745" spans="1:8" x14ac:dyDescent="0.35">
      <c r="A1745" t="s">
        <v>7</v>
      </c>
      <c r="B1745" t="s">
        <v>42</v>
      </c>
      <c r="C1745" t="s">
        <v>97</v>
      </c>
      <c r="D1745">
        <v>30</v>
      </c>
      <c r="E1745" t="str">
        <f t="shared" si="27"/>
        <v>shelter_nfi_nfis_needed_10l_bucketFALSE.sabuwa</v>
      </c>
      <c r="F1745">
        <v>0.96774193500000005</v>
      </c>
      <c r="G1745">
        <v>31</v>
      </c>
      <c r="H1745" t="s">
        <v>112</v>
      </c>
    </row>
    <row r="1746" spans="1:8" x14ac:dyDescent="0.35">
      <c r="A1746" t="s">
        <v>7</v>
      </c>
      <c r="B1746" t="s">
        <v>43</v>
      </c>
      <c r="C1746" t="s">
        <v>97</v>
      </c>
      <c r="D1746">
        <v>18</v>
      </c>
      <c r="E1746" t="str">
        <f t="shared" si="27"/>
        <v>shelter_nfi_nfis_needed_10l_bucketFALSE.safana</v>
      </c>
      <c r="F1746">
        <v>0.81818181800000001</v>
      </c>
      <c r="G1746">
        <v>22</v>
      </c>
      <c r="H1746" t="s">
        <v>112</v>
      </c>
    </row>
    <row r="1747" spans="1:8" x14ac:dyDescent="0.35">
      <c r="A1747" t="s">
        <v>12</v>
      </c>
      <c r="B1747" t="s">
        <v>22</v>
      </c>
      <c r="C1747" t="s">
        <v>97</v>
      </c>
      <c r="D1747">
        <v>30</v>
      </c>
      <c r="E1747" t="str">
        <f t="shared" si="27"/>
        <v>shelter_nfi_nfis_needed_10l_bucketFALSE.bodinga</v>
      </c>
      <c r="F1747">
        <v>0.96774193500000005</v>
      </c>
      <c r="G1747">
        <v>31</v>
      </c>
      <c r="H1747" t="s">
        <v>112</v>
      </c>
    </row>
    <row r="1748" spans="1:8" x14ac:dyDescent="0.35">
      <c r="A1748" t="s">
        <v>12</v>
      </c>
      <c r="B1748" t="s">
        <v>27</v>
      </c>
      <c r="C1748" t="s">
        <v>97</v>
      </c>
      <c r="D1748">
        <v>32</v>
      </c>
      <c r="E1748" t="str">
        <f t="shared" si="27"/>
        <v>shelter_nfi_nfis_needed_10l_bucketFALSE.gada</v>
      </c>
      <c r="F1748">
        <v>0.94117647100000001</v>
      </c>
      <c r="G1748">
        <v>34</v>
      </c>
      <c r="H1748" t="s">
        <v>112</v>
      </c>
    </row>
    <row r="1749" spans="1:8" x14ac:dyDescent="0.35">
      <c r="A1749" t="s">
        <v>12</v>
      </c>
      <c r="B1749" t="s">
        <v>28</v>
      </c>
      <c r="C1749" t="s">
        <v>97</v>
      </c>
      <c r="D1749">
        <v>23</v>
      </c>
      <c r="E1749" t="str">
        <f t="shared" si="27"/>
        <v>shelter_nfi_nfis_needed_10l_bucketFALSE.goronyo</v>
      </c>
      <c r="F1749">
        <v>0.95833333300000001</v>
      </c>
      <c r="G1749">
        <v>24</v>
      </c>
      <c r="H1749" t="s">
        <v>112</v>
      </c>
    </row>
    <row r="1750" spans="1:8" x14ac:dyDescent="0.35">
      <c r="A1750" t="s">
        <v>12</v>
      </c>
      <c r="B1750" t="s">
        <v>32</v>
      </c>
      <c r="C1750" t="s">
        <v>97</v>
      </c>
      <c r="D1750">
        <v>20</v>
      </c>
      <c r="E1750" t="str">
        <f t="shared" si="27"/>
        <v>shelter_nfi_nfis_needed_10l_bucketFALSE.isa</v>
      </c>
      <c r="F1750">
        <v>0.909090909</v>
      </c>
      <c r="G1750">
        <v>22</v>
      </c>
      <c r="H1750" t="s">
        <v>112</v>
      </c>
    </row>
    <row r="1751" spans="1:8" x14ac:dyDescent="0.35">
      <c r="A1751" t="s">
        <v>12</v>
      </c>
      <c r="B1751" t="s">
        <v>36</v>
      </c>
      <c r="C1751" t="s">
        <v>97</v>
      </c>
      <c r="D1751">
        <v>17</v>
      </c>
      <c r="E1751" t="str">
        <f t="shared" si="27"/>
        <v>shelter_nfi_nfis_needed_10l_bucketFALSE.kebbe</v>
      </c>
      <c r="F1751">
        <v>0.85</v>
      </c>
      <c r="G1751">
        <v>20</v>
      </c>
      <c r="H1751" t="s">
        <v>112</v>
      </c>
    </row>
    <row r="1752" spans="1:8" x14ac:dyDescent="0.35">
      <c r="A1752" t="s">
        <v>12</v>
      </c>
      <c r="B1752" t="s">
        <v>41</v>
      </c>
      <c r="C1752" t="s">
        <v>97</v>
      </c>
      <c r="D1752">
        <v>32</v>
      </c>
      <c r="E1752" t="str">
        <f t="shared" si="27"/>
        <v>shelter_nfi_nfis_needed_10l_bucketFALSE.rabah</v>
      </c>
      <c r="F1752">
        <v>0.96969696999999999</v>
      </c>
      <c r="G1752">
        <v>33</v>
      </c>
      <c r="H1752" t="s">
        <v>112</v>
      </c>
    </row>
    <row r="1753" spans="1:8" x14ac:dyDescent="0.35">
      <c r="A1753" t="s">
        <v>12</v>
      </c>
      <c r="B1753" t="s">
        <v>932</v>
      </c>
      <c r="C1753" t="s">
        <v>97</v>
      </c>
      <c r="D1753">
        <v>31</v>
      </c>
      <c r="E1753" t="str">
        <f t="shared" si="27"/>
        <v>shelter_nfi_nfis_needed_10l_bucketFALSE.sabon Birni</v>
      </c>
      <c r="F1753">
        <v>0.91176470600000004</v>
      </c>
      <c r="G1753">
        <v>34</v>
      </c>
      <c r="H1753" t="s">
        <v>112</v>
      </c>
    </row>
    <row r="1754" spans="1:8" x14ac:dyDescent="0.35">
      <c r="A1754" t="s">
        <v>12</v>
      </c>
      <c r="B1754" t="s">
        <v>930</v>
      </c>
      <c r="C1754" t="s">
        <v>97</v>
      </c>
      <c r="D1754">
        <v>31</v>
      </c>
      <c r="E1754" t="str">
        <f t="shared" si="27"/>
        <v>shelter_nfi_nfis_needed_10l_bucketFALSE.sokoto north</v>
      </c>
      <c r="F1754">
        <v>1</v>
      </c>
      <c r="G1754">
        <v>31</v>
      </c>
      <c r="H1754" t="s">
        <v>112</v>
      </c>
    </row>
    <row r="1755" spans="1:8" x14ac:dyDescent="0.35">
      <c r="A1755" t="s">
        <v>12</v>
      </c>
      <c r="B1755" t="s">
        <v>45</v>
      </c>
      <c r="C1755" t="s">
        <v>97</v>
      </c>
      <c r="D1755">
        <v>26</v>
      </c>
      <c r="E1755" t="str">
        <f t="shared" si="27"/>
        <v>shelter_nfi_nfis_needed_10l_bucketFALSE.tambuwal</v>
      </c>
      <c r="F1755">
        <v>0.96296296299999995</v>
      </c>
      <c r="G1755">
        <v>27</v>
      </c>
      <c r="H1755" t="s">
        <v>112</v>
      </c>
    </row>
    <row r="1756" spans="1:8" x14ac:dyDescent="0.35">
      <c r="A1756" t="s">
        <v>12</v>
      </c>
      <c r="B1756" t="s">
        <v>47</v>
      </c>
      <c r="C1756" t="s">
        <v>97</v>
      </c>
      <c r="D1756">
        <v>30</v>
      </c>
      <c r="E1756" t="str">
        <f t="shared" si="27"/>
        <v>shelter_nfi_nfis_needed_10l_bucketFALSE.tureta</v>
      </c>
      <c r="F1756">
        <v>0.9375</v>
      </c>
      <c r="G1756">
        <v>32</v>
      </c>
      <c r="H1756" t="s">
        <v>112</v>
      </c>
    </row>
    <row r="1757" spans="1:8" x14ac:dyDescent="0.35">
      <c r="A1757" t="s">
        <v>13</v>
      </c>
      <c r="B1757" t="s">
        <v>17</v>
      </c>
      <c r="C1757" t="s">
        <v>97</v>
      </c>
      <c r="D1757">
        <v>23</v>
      </c>
      <c r="E1757" t="str">
        <f t="shared" si="27"/>
        <v>shelter_nfi_nfis_needed_10l_bucketFALSE.anka</v>
      </c>
      <c r="F1757">
        <v>1</v>
      </c>
      <c r="G1757">
        <v>23</v>
      </c>
      <c r="H1757" t="s">
        <v>112</v>
      </c>
    </row>
    <row r="1758" spans="1:8" x14ac:dyDescent="0.35">
      <c r="A1758" t="s">
        <v>13</v>
      </c>
      <c r="B1758" t="s">
        <v>18</v>
      </c>
      <c r="C1758" t="s">
        <v>97</v>
      </c>
      <c r="D1758">
        <v>16</v>
      </c>
      <c r="E1758" t="str">
        <f t="shared" si="27"/>
        <v>shelter_nfi_nfis_needed_10l_bucketFALSE.bakura</v>
      </c>
      <c r="F1758">
        <v>0.8</v>
      </c>
      <c r="G1758">
        <v>20</v>
      </c>
      <c r="H1758" t="s">
        <v>112</v>
      </c>
    </row>
    <row r="1759" spans="1:8" x14ac:dyDescent="0.35">
      <c r="A1759" t="s">
        <v>13</v>
      </c>
      <c r="B1759" t="s">
        <v>951</v>
      </c>
      <c r="C1759" t="s">
        <v>97</v>
      </c>
      <c r="D1759">
        <v>16</v>
      </c>
      <c r="E1759" t="str">
        <f t="shared" si="27"/>
        <v>shelter_nfi_nfis_needed_10l_bucketFALSE.birnin magaji</v>
      </c>
      <c r="F1759">
        <v>0.94117647100000001</v>
      </c>
      <c r="G1759">
        <v>17</v>
      </c>
      <c r="H1759" t="s">
        <v>112</v>
      </c>
    </row>
    <row r="1760" spans="1:8" x14ac:dyDescent="0.35">
      <c r="A1760" t="s">
        <v>13</v>
      </c>
      <c r="B1760" t="s">
        <v>23</v>
      </c>
      <c r="C1760" t="s">
        <v>97</v>
      </c>
      <c r="D1760">
        <v>17</v>
      </c>
      <c r="E1760" t="str">
        <f t="shared" si="27"/>
        <v>shelter_nfi_nfis_needed_10l_bucketFALSE.bukkuyum</v>
      </c>
      <c r="F1760">
        <v>0.89473684200000003</v>
      </c>
      <c r="G1760">
        <v>19</v>
      </c>
      <c r="H1760" t="s">
        <v>112</v>
      </c>
    </row>
    <row r="1761" spans="1:8" x14ac:dyDescent="0.35">
      <c r="A1761" t="s">
        <v>13</v>
      </c>
      <c r="B1761" t="s">
        <v>24</v>
      </c>
      <c r="C1761" t="s">
        <v>97</v>
      </c>
      <c r="D1761">
        <v>23</v>
      </c>
      <c r="E1761" t="str">
        <f t="shared" si="27"/>
        <v>shelter_nfi_nfis_needed_10l_bucketFALSE.bungudu</v>
      </c>
      <c r="F1761">
        <v>1</v>
      </c>
      <c r="G1761">
        <v>23</v>
      </c>
      <c r="H1761" t="s">
        <v>112</v>
      </c>
    </row>
    <row r="1762" spans="1:8" x14ac:dyDescent="0.35">
      <c r="A1762" t="s">
        <v>13</v>
      </c>
      <c r="B1762" t="s">
        <v>29</v>
      </c>
      <c r="C1762" t="s">
        <v>97</v>
      </c>
      <c r="D1762">
        <v>23</v>
      </c>
      <c r="E1762" t="str">
        <f t="shared" si="27"/>
        <v>shelter_nfi_nfis_needed_10l_bucketFALSE.gunmi</v>
      </c>
      <c r="F1762">
        <v>1</v>
      </c>
      <c r="G1762">
        <v>23</v>
      </c>
      <c r="H1762" t="s">
        <v>112</v>
      </c>
    </row>
    <row r="1763" spans="1:8" x14ac:dyDescent="0.35">
      <c r="A1763" t="s">
        <v>13</v>
      </c>
      <c r="B1763" t="s">
        <v>30</v>
      </c>
      <c r="C1763" t="s">
        <v>97</v>
      </c>
      <c r="D1763">
        <v>22</v>
      </c>
      <c r="E1763" t="str">
        <f t="shared" si="27"/>
        <v>shelter_nfi_nfis_needed_10l_bucketFALSE.gusau</v>
      </c>
      <c r="F1763">
        <v>1</v>
      </c>
      <c r="G1763">
        <v>22</v>
      </c>
      <c r="H1763" t="s">
        <v>112</v>
      </c>
    </row>
    <row r="1764" spans="1:8" x14ac:dyDescent="0.35">
      <c r="A1764" t="s">
        <v>13</v>
      </c>
      <c r="B1764" t="s">
        <v>39</v>
      </c>
      <c r="C1764" t="s">
        <v>97</v>
      </c>
      <c r="D1764">
        <v>25</v>
      </c>
      <c r="E1764" t="str">
        <f t="shared" si="27"/>
        <v>shelter_nfi_nfis_needed_10l_bucketFALSE.maradun</v>
      </c>
      <c r="F1764">
        <v>0.96153846200000004</v>
      </c>
      <c r="G1764">
        <v>26</v>
      </c>
      <c r="H1764" t="s">
        <v>112</v>
      </c>
    </row>
    <row r="1765" spans="1:8" x14ac:dyDescent="0.35">
      <c r="A1765" t="s">
        <v>13</v>
      </c>
      <c r="B1765" t="s">
        <v>40</v>
      </c>
      <c r="C1765" t="s">
        <v>97</v>
      </c>
      <c r="D1765">
        <v>24</v>
      </c>
      <c r="E1765" t="str">
        <f t="shared" si="27"/>
        <v>shelter_nfi_nfis_needed_10l_bucketFALSE.maru</v>
      </c>
      <c r="F1765">
        <v>0.96</v>
      </c>
      <c r="G1765">
        <v>25</v>
      </c>
      <c r="H1765" t="s">
        <v>112</v>
      </c>
    </row>
    <row r="1766" spans="1:8" x14ac:dyDescent="0.35">
      <c r="A1766" t="s">
        <v>13</v>
      </c>
      <c r="B1766" t="s">
        <v>44</v>
      </c>
      <c r="C1766" t="s">
        <v>97</v>
      </c>
      <c r="D1766">
        <v>15</v>
      </c>
      <c r="E1766" t="str">
        <f t="shared" si="27"/>
        <v>shelter_nfi_nfis_needed_10l_bucketFALSE.shinkafi</v>
      </c>
      <c r="F1766">
        <v>0.88235294099999995</v>
      </c>
      <c r="G1766">
        <v>17</v>
      </c>
      <c r="H1766" t="s">
        <v>112</v>
      </c>
    </row>
    <row r="1767" spans="1:8" x14ac:dyDescent="0.35">
      <c r="A1767" t="s">
        <v>13</v>
      </c>
      <c r="B1767" t="s">
        <v>948</v>
      </c>
      <c r="C1767" t="s">
        <v>97</v>
      </c>
      <c r="D1767">
        <v>24</v>
      </c>
      <c r="E1767" t="str">
        <f t="shared" si="27"/>
        <v>shelter_nfi_nfis_needed_10l_bucketFALSE.t/mafara</v>
      </c>
      <c r="F1767">
        <v>0.96</v>
      </c>
      <c r="G1767">
        <v>25</v>
      </c>
      <c r="H1767" t="s">
        <v>112</v>
      </c>
    </row>
    <row r="1768" spans="1:8" x14ac:dyDescent="0.35">
      <c r="A1768" t="s">
        <v>13</v>
      </c>
      <c r="B1768" t="s">
        <v>46</v>
      </c>
      <c r="C1768" t="s">
        <v>97</v>
      </c>
      <c r="D1768">
        <v>27</v>
      </c>
      <c r="E1768" t="str">
        <f t="shared" si="27"/>
        <v>shelter_nfi_nfis_needed_10l_bucketFALSE.tsafe</v>
      </c>
      <c r="F1768">
        <v>0.96428571399999996</v>
      </c>
      <c r="G1768">
        <v>28</v>
      </c>
      <c r="H1768" t="s">
        <v>112</v>
      </c>
    </row>
    <row r="1769" spans="1:8" x14ac:dyDescent="0.35">
      <c r="A1769" t="s">
        <v>13</v>
      </c>
      <c r="B1769" t="s">
        <v>48</v>
      </c>
      <c r="C1769" t="s">
        <v>97</v>
      </c>
      <c r="D1769">
        <v>20</v>
      </c>
      <c r="E1769" t="str">
        <f t="shared" si="27"/>
        <v>shelter_nfi_nfis_needed_10l_bucketFALSE.zurmi</v>
      </c>
      <c r="F1769">
        <v>1</v>
      </c>
      <c r="G1769">
        <v>20</v>
      </c>
      <c r="H1769" t="s">
        <v>112</v>
      </c>
    </row>
    <row r="1770" spans="1:8" x14ac:dyDescent="0.35">
      <c r="A1770" t="s">
        <v>7</v>
      </c>
      <c r="B1770" t="s">
        <v>19</v>
      </c>
      <c r="C1770" t="s">
        <v>99</v>
      </c>
      <c r="D1770">
        <v>0</v>
      </c>
      <c r="E1770" t="str">
        <f t="shared" si="27"/>
        <v>shelter_nfi_nfis_needed_10l_bucketTRUE.batagarawa</v>
      </c>
      <c r="F1770">
        <v>0</v>
      </c>
      <c r="G1770">
        <v>26</v>
      </c>
      <c r="H1770" t="s">
        <v>112</v>
      </c>
    </row>
    <row r="1771" spans="1:8" x14ac:dyDescent="0.35">
      <c r="A1771" t="s">
        <v>7</v>
      </c>
      <c r="B1771" t="s">
        <v>20</v>
      </c>
      <c r="C1771" t="s">
        <v>99</v>
      </c>
      <c r="D1771">
        <v>1</v>
      </c>
      <c r="E1771" t="str">
        <f t="shared" si="27"/>
        <v>shelter_nfi_nfis_needed_10l_bucketTRUE.batsari</v>
      </c>
      <c r="F1771">
        <v>4.3478260999999997E-2</v>
      </c>
      <c r="G1771">
        <v>23</v>
      </c>
      <c r="H1771" t="s">
        <v>112</v>
      </c>
    </row>
    <row r="1772" spans="1:8" x14ac:dyDescent="0.35">
      <c r="A1772" t="s">
        <v>7</v>
      </c>
      <c r="B1772" t="s">
        <v>25</v>
      </c>
      <c r="C1772" t="s">
        <v>99</v>
      </c>
      <c r="D1772">
        <v>1</v>
      </c>
      <c r="E1772" t="str">
        <f t="shared" si="27"/>
        <v>shelter_nfi_nfis_needed_10l_bucketTRUE.dandume</v>
      </c>
      <c r="F1772">
        <v>3.7037037000000002E-2</v>
      </c>
      <c r="G1772">
        <v>27</v>
      </c>
      <c r="H1772" t="s">
        <v>112</v>
      </c>
    </row>
    <row r="1773" spans="1:8" x14ac:dyDescent="0.35">
      <c r="A1773" t="s">
        <v>7</v>
      </c>
      <c r="B1773" t="s">
        <v>928</v>
      </c>
      <c r="C1773" t="s">
        <v>99</v>
      </c>
      <c r="D1773">
        <v>2</v>
      </c>
      <c r="E1773" t="str">
        <f t="shared" si="27"/>
        <v>shelter_nfi_nfis_needed_10l_bucketTRUE.danmusa</v>
      </c>
      <c r="F1773">
        <v>5.8823528999999999E-2</v>
      </c>
      <c r="G1773">
        <v>34</v>
      </c>
      <c r="H1773" t="s">
        <v>112</v>
      </c>
    </row>
    <row r="1774" spans="1:8" x14ac:dyDescent="0.35">
      <c r="A1774" t="s">
        <v>7</v>
      </c>
      <c r="B1774" t="s">
        <v>925</v>
      </c>
      <c r="C1774" t="s">
        <v>99</v>
      </c>
      <c r="D1774">
        <v>2</v>
      </c>
      <c r="E1774" t="str">
        <f t="shared" si="27"/>
        <v>shelter_nfi_nfis_needed_10l_bucketTRUE.dutsin-ma</v>
      </c>
      <c r="F1774">
        <v>6.0606061000000003E-2</v>
      </c>
      <c r="G1774">
        <v>33</v>
      </c>
      <c r="H1774" t="s">
        <v>112</v>
      </c>
    </row>
    <row r="1775" spans="1:8" x14ac:dyDescent="0.35">
      <c r="A1775" t="s">
        <v>7</v>
      </c>
      <c r="B1775" t="s">
        <v>26</v>
      </c>
      <c r="C1775" t="s">
        <v>99</v>
      </c>
      <c r="D1775">
        <v>5</v>
      </c>
      <c r="E1775" t="str">
        <f t="shared" si="27"/>
        <v>shelter_nfi_nfis_needed_10l_bucketTRUE.faskari</v>
      </c>
      <c r="F1775">
        <v>0.17241379300000001</v>
      </c>
      <c r="G1775">
        <v>29</v>
      </c>
      <c r="H1775" t="s">
        <v>112</v>
      </c>
    </row>
    <row r="1776" spans="1:8" x14ac:dyDescent="0.35">
      <c r="A1776" t="s">
        <v>7</v>
      </c>
      <c r="B1776" t="s">
        <v>1784</v>
      </c>
      <c r="C1776" t="s">
        <v>99</v>
      </c>
      <c r="D1776">
        <v>0</v>
      </c>
      <c r="E1776" t="str">
        <f t="shared" si="27"/>
        <v>shelter_nfi_nfis_needed_10l_bucketTRUE.jbia</v>
      </c>
      <c r="F1776">
        <v>0</v>
      </c>
      <c r="G1776">
        <v>22</v>
      </c>
      <c r="H1776" t="s">
        <v>112</v>
      </c>
    </row>
    <row r="1777" spans="1:8" x14ac:dyDescent="0.35">
      <c r="A1777" t="s">
        <v>7</v>
      </c>
      <c r="B1777" t="s">
        <v>34</v>
      </c>
      <c r="C1777" t="s">
        <v>99</v>
      </c>
      <c r="D1777">
        <v>3</v>
      </c>
      <c r="E1777" t="str">
        <f t="shared" si="27"/>
        <v>shelter_nfi_nfis_needed_10l_bucketTRUE.kankara</v>
      </c>
      <c r="F1777">
        <v>0.1</v>
      </c>
      <c r="G1777">
        <v>30</v>
      </c>
      <c r="H1777" t="s">
        <v>112</v>
      </c>
    </row>
    <row r="1778" spans="1:8" x14ac:dyDescent="0.35">
      <c r="A1778" t="s">
        <v>7</v>
      </c>
      <c r="B1778" t="s">
        <v>37</v>
      </c>
      <c r="C1778" t="s">
        <v>99</v>
      </c>
      <c r="D1778">
        <v>4</v>
      </c>
      <c r="E1778" t="str">
        <f t="shared" si="27"/>
        <v>shelter_nfi_nfis_needed_10l_bucketTRUE.kurfi</v>
      </c>
      <c r="F1778">
        <v>0.14814814800000001</v>
      </c>
      <c r="G1778">
        <v>27</v>
      </c>
      <c r="H1778" t="s">
        <v>112</v>
      </c>
    </row>
    <row r="1779" spans="1:8" x14ac:dyDescent="0.35">
      <c r="A1779" t="s">
        <v>7</v>
      </c>
      <c r="B1779" t="s">
        <v>42</v>
      </c>
      <c r="C1779" t="s">
        <v>99</v>
      </c>
      <c r="D1779">
        <v>1</v>
      </c>
      <c r="E1779" t="str">
        <f t="shared" si="27"/>
        <v>shelter_nfi_nfis_needed_10l_bucketTRUE.sabuwa</v>
      </c>
      <c r="F1779">
        <v>3.2258065000000002E-2</v>
      </c>
      <c r="G1779">
        <v>31</v>
      </c>
      <c r="H1779" t="s">
        <v>112</v>
      </c>
    </row>
    <row r="1780" spans="1:8" x14ac:dyDescent="0.35">
      <c r="A1780" t="s">
        <v>7</v>
      </c>
      <c r="B1780" t="s">
        <v>43</v>
      </c>
      <c r="C1780" t="s">
        <v>99</v>
      </c>
      <c r="D1780">
        <v>4</v>
      </c>
      <c r="E1780" t="str">
        <f t="shared" si="27"/>
        <v>shelter_nfi_nfis_needed_10l_bucketTRUE.safana</v>
      </c>
      <c r="F1780">
        <v>0.18181818199999999</v>
      </c>
      <c r="G1780">
        <v>22</v>
      </c>
      <c r="H1780" t="s">
        <v>112</v>
      </c>
    </row>
    <row r="1781" spans="1:8" x14ac:dyDescent="0.35">
      <c r="A1781" t="s">
        <v>12</v>
      </c>
      <c r="B1781" t="s">
        <v>22</v>
      </c>
      <c r="C1781" t="s">
        <v>99</v>
      </c>
      <c r="D1781">
        <v>1</v>
      </c>
      <c r="E1781" t="str">
        <f t="shared" si="27"/>
        <v>shelter_nfi_nfis_needed_10l_bucketTRUE.bodinga</v>
      </c>
      <c r="F1781">
        <v>3.2258065000000002E-2</v>
      </c>
      <c r="G1781">
        <v>31</v>
      </c>
      <c r="H1781" t="s">
        <v>112</v>
      </c>
    </row>
    <row r="1782" spans="1:8" x14ac:dyDescent="0.35">
      <c r="A1782" t="s">
        <v>12</v>
      </c>
      <c r="B1782" t="s">
        <v>27</v>
      </c>
      <c r="C1782" t="s">
        <v>99</v>
      </c>
      <c r="D1782">
        <v>2</v>
      </c>
      <c r="E1782" t="str">
        <f t="shared" si="27"/>
        <v>shelter_nfi_nfis_needed_10l_bucketTRUE.gada</v>
      </c>
      <c r="F1782">
        <v>5.8823528999999999E-2</v>
      </c>
      <c r="G1782">
        <v>34</v>
      </c>
      <c r="H1782" t="s">
        <v>112</v>
      </c>
    </row>
    <row r="1783" spans="1:8" x14ac:dyDescent="0.35">
      <c r="A1783" t="s">
        <v>12</v>
      </c>
      <c r="B1783" t="s">
        <v>28</v>
      </c>
      <c r="C1783" t="s">
        <v>99</v>
      </c>
      <c r="D1783">
        <v>1</v>
      </c>
      <c r="E1783" t="str">
        <f t="shared" si="27"/>
        <v>shelter_nfi_nfis_needed_10l_bucketTRUE.goronyo</v>
      </c>
      <c r="F1783">
        <v>4.1666666999999998E-2</v>
      </c>
      <c r="G1783">
        <v>24</v>
      </c>
      <c r="H1783" t="s">
        <v>112</v>
      </c>
    </row>
    <row r="1784" spans="1:8" x14ac:dyDescent="0.35">
      <c r="A1784" t="s">
        <v>12</v>
      </c>
      <c r="B1784" t="s">
        <v>32</v>
      </c>
      <c r="C1784" t="s">
        <v>99</v>
      </c>
      <c r="D1784">
        <v>2</v>
      </c>
      <c r="E1784" t="str">
        <f t="shared" si="27"/>
        <v>shelter_nfi_nfis_needed_10l_bucketTRUE.isa</v>
      </c>
      <c r="F1784">
        <v>9.0909090999999997E-2</v>
      </c>
      <c r="G1784">
        <v>22</v>
      </c>
      <c r="H1784" t="s">
        <v>112</v>
      </c>
    </row>
    <row r="1785" spans="1:8" x14ac:dyDescent="0.35">
      <c r="A1785" t="s">
        <v>12</v>
      </c>
      <c r="B1785" t="s">
        <v>36</v>
      </c>
      <c r="C1785" t="s">
        <v>99</v>
      </c>
      <c r="D1785">
        <v>3</v>
      </c>
      <c r="E1785" t="str">
        <f t="shared" si="27"/>
        <v>shelter_nfi_nfis_needed_10l_bucketTRUE.kebbe</v>
      </c>
      <c r="F1785">
        <v>0.15</v>
      </c>
      <c r="G1785">
        <v>20</v>
      </c>
      <c r="H1785" t="s">
        <v>112</v>
      </c>
    </row>
    <row r="1786" spans="1:8" x14ac:dyDescent="0.35">
      <c r="A1786" t="s">
        <v>12</v>
      </c>
      <c r="B1786" t="s">
        <v>41</v>
      </c>
      <c r="C1786" t="s">
        <v>99</v>
      </c>
      <c r="D1786">
        <v>1</v>
      </c>
      <c r="E1786" t="str">
        <f t="shared" si="27"/>
        <v>shelter_nfi_nfis_needed_10l_bucketTRUE.rabah</v>
      </c>
      <c r="F1786">
        <v>3.0303030000000002E-2</v>
      </c>
      <c r="G1786">
        <v>33</v>
      </c>
      <c r="H1786" t="s">
        <v>112</v>
      </c>
    </row>
    <row r="1787" spans="1:8" x14ac:dyDescent="0.35">
      <c r="A1787" t="s">
        <v>12</v>
      </c>
      <c r="B1787" t="s">
        <v>932</v>
      </c>
      <c r="C1787" t="s">
        <v>99</v>
      </c>
      <c r="D1787">
        <v>3</v>
      </c>
      <c r="E1787" t="str">
        <f t="shared" si="27"/>
        <v>shelter_nfi_nfis_needed_10l_bucketTRUE.sabon Birni</v>
      </c>
      <c r="F1787">
        <v>8.8235294000000006E-2</v>
      </c>
      <c r="G1787">
        <v>34</v>
      </c>
      <c r="H1787" t="s">
        <v>112</v>
      </c>
    </row>
    <row r="1788" spans="1:8" x14ac:dyDescent="0.35">
      <c r="A1788" t="s">
        <v>12</v>
      </c>
      <c r="B1788" t="s">
        <v>930</v>
      </c>
      <c r="C1788" t="s">
        <v>99</v>
      </c>
      <c r="D1788">
        <v>0</v>
      </c>
      <c r="E1788" t="str">
        <f t="shared" si="27"/>
        <v>shelter_nfi_nfis_needed_10l_bucketTRUE.sokoto north</v>
      </c>
      <c r="F1788">
        <v>0</v>
      </c>
      <c r="G1788">
        <v>31</v>
      </c>
      <c r="H1788" t="s">
        <v>112</v>
      </c>
    </row>
    <row r="1789" spans="1:8" x14ac:dyDescent="0.35">
      <c r="A1789" t="s">
        <v>12</v>
      </c>
      <c r="B1789" t="s">
        <v>45</v>
      </c>
      <c r="C1789" t="s">
        <v>99</v>
      </c>
      <c r="D1789">
        <v>1</v>
      </c>
      <c r="E1789" t="str">
        <f t="shared" si="27"/>
        <v>shelter_nfi_nfis_needed_10l_bucketTRUE.tambuwal</v>
      </c>
      <c r="F1789">
        <v>3.7037037000000002E-2</v>
      </c>
      <c r="G1789">
        <v>27</v>
      </c>
      <c r="H1789" t="s">
        <v>112</v>
      </c>
    </row>
    <row r="1790" spans="1:8" x14ac:dyDescent="0.35">
      <c r="A1790" t="s">
        <v>12</v>
      </c>
      <c r="B1790" t="s">
        <v>47</v>
      </c>
      <c r="C1790" t="s">
        <v>99</v>
      </c>
      <c r="D1790">
        <v>2</v>
      </c>
      <c r="E1790" t="str">
        <f t="shared" si="27"/>
        <v>shelter_nfi_nfis_needed_10l_bucketTRUE.tureta</v>
      </c>
      <c r="F1790">
        <v>6.25E-2</v>
      </c>
      <c r="G1790">
        <v>32</v>
      </c>
      <c r="H1790" t="s">
        <v>112</v>
      </c>
    </row>
    <row r="1791" spans="1:8" x14ac:dyDescent="0.35">
      <c r="A1791" t="s">
        <v>13</v>
      </c>
      <c r="B1791" t="s">
        <v>17</v>
      </c>
      <c r="C1791" t="s">
        <v>99</v>
      </c>
      <c r="D1791">
        <v>0</v>
      </c>
      <c r="E1791" t="str">
        <f t="shared" si="27"/>
        <v>shelter_nfi_nfis_needed_10l_bucketTRUE.anka</v>
      </c>
      <c r="F1791">
        <v>0</v>
      </c>
      <c r="G1791">
        <v>23</v>
      </c>
      <c r="H1791" t="s">
        <v>112</v>
      </c>
    </row>
    <row r="1792" spans="1:8" x14ac:dyDescent="0.35">
      <c r="A1792" t="s">
        <v>13</v>
      </c>
      <c r="B1792" t="s">
        <v>18</v>
      </c>
      <c r="C1792" t="s">
        <v>99</v>
      </c>
      <c r="D1792">
        <v>4</v>
      </c>
      <c r="E1792" t="str">
        <f t="shared" si="27"/>
        <v>shelter_nfi_nfis_needed_10l_bucketTRUE.bakura</v>
      </c>
      <c r="F1792">
        <v>0.2</v>
      </c>
      <c r="G1792">
        <v>20</v>
      </c>
      <c r="H1792" t="s">
        <v>112</v>
      </c>
    </row>
    <row r="1793" spans="1:8" x14ac:dyDescent="0.35">
      <c r="A1793" t="s">
        <v>13</v>
      </c>
      <c r="B1793" t="s">
        <v>951</v>
      </c>
      <c r="C1793" t="s">
        <v>99</v>
      </c>
      <c r="D1793">
        <v>1</v>
      </c>
      <c r="E1793" t="str">
        <f t="shared" si="27"/>
        <v>shelter_nfi_nfis_needed_10l_bucketTRUE.birnin magaji</v>
      </c>
      <c r="F1793">
        <v>5.8823528999999999E-2</v>
      </c>
      <c r="G1793">
        <v>17</v>
      </c>
      <c r="H1793" t="s">
        <v>112</v>
      </c>
    </row>
    <row r="1794" spans="1:8" x14ac:dyDescent="0.35">
      <c r="A1794" t="s">
        <v>13</v>
      </c>
      <c r="B1794" t="s">
        <v>23</v>
      </c>
      <c r="C1794" t="s">
        <v>99</v>
      </c>
      <c r="D1794">
        <v>2</v>
      </c>
      <c r="E1794" t="str">
        <f t="shared" si="27"/>
        <v>shelter_nfi_nfis_needed_10l_bucketTRUE.bukkuyum</v>
      </c>
      <c r="F1794">
        <v>0.105263158</v>
      </c>
      <c r="G1794">
        <v>19</v>
      </c>
      <c r="H1794" t="s">
        <v>112</v>
      </c>
    </row>
    <row r="1795" spans="1:8" x14ac:dyDescent="0.35">
      <c r="A1795" t="s">
        <v>13</v>
      </c>
      <c r="B1795" t="s">
        <v>24</v>
      </c>
      <c r="C1795" t="s">
        <v>99</v>
      </c>
      <c r="D1795">
        <v>0</v>
      </c>
      <c r="E1795" t="str">
        <f t="shared" ref="E1795:E1858" si="28">CONCATENATE(H1795,C1795,B1795)</f>
        <v>shelter_nfi_nfis_needed_10l_bucketTRUE.bungudu</v>
      </c>
      <c r="F1795">
        <v>0</v>
      </c>
      <c r="G1795">
        <v>23</v>
      </c>
      <c r="H1795" t="s">
        <v>112</v>
      </c>
    </row>
    <row r="1796" spans="1:8" x14ac:dyDescent="0.35">
      <c r="A1796" t="s">
        <v>13</v>
      </c>
      <c r="B1796" t="s">
        <v>29</v>
      </c>
      <c r="C1796" t="s">
        <v>99</v>
      </c>
      <c r="D1796">
        <v>0</v>
      </c>
      <c r="E1796" t="str">
        <f t="shared" si="28"/>
        <v>shelter_nfi_nfis_needed_10l_bucketTRUE.gunmi</v>
      </c>
      <c r="F1796">
        <v>0</v>
      </c>
      <c r="G1796">
        <v>23</v>
      </c>
      <c r="H1796" t="s">
        <v>112</v>
      </c>
    </row>
    <row r="1797" spans="1:8" x14ac:dyDescent="0.35">
      <c r="A1797" t="s">
        <v>13</v>
      </c>
      <c r="B1797" t="s">
        <v>30</v>
      </c>
      <c r="C1797" t="s">
        <v>99</v>
      </c>
      <c r="D1797">
        <v>0</v>
      </c>
      <c r="E1797" t="str">
        <f t="shared" si="28"/>
        <v>shelter_nfi_nfis_needed_10l_bucketTRUE.gusau</v>
      </c>
      <c r="F1797">
        <v>0</v>
      </c>
      <c r="G1797">
        <v>22</v>
      </c>
      <c r="H1797" t="s">
        <v>112</v>
      </c>
    </row>
    <row r="1798" spans="1:8" x14ac:dyDescent="0.35">
      <c r="A1798" t="s">
        <v>13</v>
      </c>
      <c r="B1798" t="s">
        <v>39</v>
      </c>
      <c r="C1798" t="s">
        <v>99</v>
      </c>
      <c r="D1798">
        <v>1</v>
      </c>
      <c r="E1798" t="str">
        <f t="shared" si="28"/>
        <v>shelter_nfi_nfis_needed_10l_bucketTRUE.maradun</v>
      </c>
      <c r="F1798">
        <v>3.8461538000000003E-2</v>
      </c>
      <c r="G1798">
        <v>26</v>
      </c>
      <c r="H1798" t="s">
        <v>112</v>
      </c>
    </row>
    <row r="1799" spans="1:8" x14ac:dyDescent="0.35">
      <c r="A1799" t="s">
        <v>13</v>
      </c>
      <c r="B1799" t="s">
        <v>40</v>
      </c>
      <c r="C1799" t="s">
        <v>99</v>
      </c>
      <c r="D1799">
        <v>1</v>
      </c>
      <c r="E1799" t="str">
        <f t="shared" si="28"/>
        <v>shelter_nfi_nfis_needed_10l_bucketTRUE.maru</v>
      </c>
      <c r="F1799">
        <v>0.04</v>
      </c>
      <c r="G1799">
        <v>25</v>
      </c>
      <c r="H1799" t="s">
        <v>112</v>
      </c>
    </row>
    <row r="1800" spans="1:8" x14ac:dyDescent="0.35">
      <c r="A1800" t="s">
        <v>13</v>
      </c>
      <c r="B1800" t="s">
        <v>44</v>
      </c>
      <c r="C1800" t="s">
        <v>99</v>
      </c>
      <c r="D1800">
        <v>2</v>
      </c>
      <c r="E1800" t="str">
        <f t="shared" si="28"/>
        <v>shelter_nfi_nfis_needed_10l_bucketTRUE.shinkafi</v>
      </c>
      <c r="F1800">
        <v>0.117647059</v>
      </c>
      <c r="G1800">
        <v>17</v>
      </c>
      <c r="H1800" t="s">
        <v>112</v>
      </c>
    </row>
    <row r="1801" spans="1:8" x14ac:dyDescent="0.35">
      <c r="A1801" t="s">
        <v>13</v>
      </c>
      <c r="B1801" t="s">
        <v>948</v>
      </c>
      <c r="C1801" t="s">
        <v>99</v>
      </c>
      <c r="D1801">
        <v>1</v>
      </c>
      <c r="E1801" t="str">
        <f t="shared" si="28"/>
        <v>shelter_nfi_nfis_needed_10l_bucketTRUE.t/mafara</v>
      </c>
      <c r="F1801">
        <v>0.04</v>
      </c>
      <c r="G1801">
        <v>25</v>
      </c>
      <c r="H1801" t="s">
        <v>112</v>
      </c>
    </row>
    <row r="1802" spans="1:8" x14ac:dyDescent="0.35">
      <c r="A1802" t="s">
        <v>13</v>
      </c>
      <c r="B1802" t="s">
        <v>46</v>
      </c>
      <c r="C1802" t="s">
        <v>99</v>
      </c>
      <c r="D1802">
        <v>1</v>
      </c>
      <c r="E1802" t="str">
        <f t="shared" si="28"/>
        <v>shelter_nfi_nfis_needed_10l_bucketTRUE.tsafe</v>
      </c>
      <c r="F1802">
        <v>3.5714285999999998E-2</v>
      </c>
      <c r="G1802">
        <v>28</v>
      </c>
      <c r="H1802" t="s">
        <v>112</v>
      </c>
    </row>
    <row r="1803" spans="1:8" x14ac:dyDescent="0.35">
      <c r="A1803" t="s">
        <v>13</v>
      </c>
      <c r="B1803" t="s">
        <v>48</v>
      </c>
      <c r="C1803" t="s">
        <v>99</v>
      </c>
      <c r="D1803">
        <v>0</v>
      </c>
      <c r="E1803" t="str">
        <f t="shared" si="28"/>
        <v>shelter_nfi_nfis_needed_10l_bucketTRUE.zurmi</v>
      </c>
      <c r="F1803">
        <v>0</v>
      </c>
      <c r="G1803">
        <v>20</v>
      </c>
      <c r="H1803" t="s">
        <v>112</v>
      </c>
    </row>
    <row r="1804" spans="1:8" x14ac:dyDescent="0.35">
      <c r="A1804" t="s">
        <v>7</v>
      </c>
      <c r="B1804" t="s">
        <v>19</v>
      </c>
      <c r="C1804" t="s">
        <v>97</v>
      </c>
      <c r="D1804">
        <v>20</v>
      </c>
      <c r="E1804" t="str">
        <f t="shared" si="28"/>
        <v>shelter_nfi_nfis_needed_aquatabsFALSE.batagarawa</v>
      </c>
      <c r="F1804">
        <v>0.76923076899999998</v>
      </c>
      <c r="G1804">
        <v>26</v>
      </c>
      <c r="H1804" t="s">
        <v>113</v>
      </c>
    </row>
    <row r="1805" spans="1:8" x14ac:dyDescent="0.35">
      <c r="A1805" t="s">
        <v>7</v>
      </c>
      <c r="B1805" t="s">
        <v>20</v>
      </c>
      <c r="C1805" t="s">
        <v>97</v>
      </c>
      <c r="D1805">
        <v>21</v>
      </c>
      <c r="E1805" t="str">
        <f t="shared" si="28"/>
        <v>shelter_nfi_nfis_needed_aquatabsFALSE.batsari</v>
      </c>
      <c r="F1805">
        <v>0.91304347799999996</v>
      </c>
      <c r="G1805">
        <v>23</v>
      </c>
      <c r="H1805" t="s">
        <v>113</v>
      </c>
    </row>
    <row r="1806" spans="1:8" x14ac:dyDescent="0.35">
      <c r="A1806" t="s">
        <v>7</v>
      </c>
      <c r="B1806" t="s">
        <v>25</v>
      </c>
      <c r="C1806" t="s">
        <v>97</v>
      </c>
      <c r="D1806">
        <v>27</v>
      </c>
      <c r="E1806" t="str">
        <f t="shared" si="28"/>
        <v>shelter_nfi_nfis_needed_aquatabsFALSE.dandume</v>
      </c>
      <c r="F1806">
        <v>1</v>
      </c>
      <c r="G1806">
        <v>27</v>
      </c>
      <c r="H1806" t="s">
        <v>113</v>
      </c>
    </row>
    <row r="1807" spans="1:8" x14ac:dyDescent="0.35">
      <c r="A1807" t="s">
        <v>7</v>
      </c>
      <c r="B1807" t="s">
        <v>928</v>
      </c>
      <c r="C1807" t="s">
        <v>97</v>
      </c>
      <c r="D1807">
        <v>28</v>
      </c>
      <c r="E1807" t="str">
        <f t="shared" si="28"/>
        <v>shelter_nfi_nfis_needed_aquatabsFALSE.danmusa</v>
      </c>
      <c r="F1807">
        <v>0.82352941199999996</v>
      </c>
      <c r="G1807">
        <v>34</v>
      </c>
      <c r="H1807" t="s">
        <v>113</v>
      </c>
    </row>
    <row r="1808" spans="1:8" x14ac:dyDescent="0.35">
      <c r="A1808" t="s">
        <v>7</v>
      </c>
      <c r="B1808" t="s">
        <v>925</v>
      </c>
      <c r="C1808" t="s">
        <v>97</v>
      </c>
      <c r="D1808">
        <v>32</v>
      </c>
      <c r="E1808" t="str">
        <f t="shared" si="28"/>
        <v>shelter_nfi_nfis_needed_aquatabsFALSE.dutsin-ma</v>
      </c>
      <c r="F1808">
        <v>0.96969696999999999</v>
      </c>
      <c r="G1808">
        <v>33</v>
      </c>
      <c r="H1808" t="s">
        <v>113</v>
      </c>
    </row>
    <row r="1809" spans="1:8" x14ac:dyDescent="0.35">
      <c r="A1809" t="s">
        <v>7</v>
      </c>
      <c r="B1809" t="s">
        <v>26</v>
      </c>
      <c r="C1809" t="s">
        <v>97</v>
      </c>
      <c r="D1809">
        <v>28</v>
      </c>
      <c r="E1809" t="str">
        <f t="shared" si="28"/>
        <v>shelter_nfi_nfis_needed_aquatabsFALSE.faskari</v>
      </c>
      <c r="F1809">
        <v>0.96551724100000003</v>
      </c>
      <c r="G1809">
        <v>29</v>
      </c>
      <c r="H1809" t="s">
        <v>113</v>
      </c>
    </row>
    <row r="1810" spans="1:8" x14ac:dyDescent="0.35">
      <c r="A1810" t="s">
        <v>7</v>
      </c>
      <c r="B1810" t="s">
        <v>1784</v>
      </c>
      <c r="C1810" t="s">
        <v>97</v>
      </c>
      <c r="D1810">
        <v>14</v>
      </c>
      <c r="E1810" t="str">
        <f t="shared" si="28"/>
        <v>shelter_nfi_nfis_needed_aquatabsFALSE.jbia</v>
      </c>
      <c r="F1810">
        <v>0.63636363600000001</v>
      </c>
      <c r="G1810">
        <v>22</v>
      </c>
      <c r="H1810" t="s">
        <v>113</v>
      </c>
    </row>
    <row r="1811" spans="1:8" x14ac:dyDescent="0.35">
      <c r="A1811" t="s">
        <v>7</v>
      </c>
      <c r="B1811" t="s">
        <v>34</v>
      </c>
      <c r="C1811" t="s">
        <v>97</v>
      </c>
      <c r="D1811">
        <v>26</v>
      </c>
      <c r="E1811" t="str">
        <f t="shared" si="28"/>
        <v>shelter_nfi_nfis_needed_aquatabsFALSE.kankara</v>
      </c>
      <c r="F1811">
        <v>0.86666666699999995</v>
      </c>
      <c r="G1811">
        <v>30</v>
      </c>
      <c r="H1811" t="s">
        <v>113</v>
      </c>
    </row>
    <row r="1812" spans="1:8" x14ac:dyDescent="0.35">
      <c r="A1812" t="s">
        <v>7</v>
      </c>
      <c r="B1812" t="s">
        <v>37</v>
      </c>
      <c r="C1812" t="s">
        <v>97</v>
      </c>
      <c r="D1812">
        <v>25</v>
      </c>
      <c r="E1812" t="str">
        <f t="shared" si="28"/>
        <v>shelter_nfi_nfis_needed_aquatabsFALSE.kurfi</v>
      </c>
      <c r="F1812">
        <v>0.92592592600000001</v>
      </c>
      <c r="G1812">
        <v>27</v>
      </c>
      <c r="H1812" t="s">
        <v>113</v>
      </c>
    </row>
    <row r="1813" spans="1:8" x14ac:dyDescent="0.35">
      <c r="A1813" t="s">
        <v>7</v>
      </c>
      <c r="B1813" t="s">
        <v>42</v>
      </c>
      <c r="C1813" t="s">
        <v>97</v>
      </c>
      <c r="D1813">
        <v>31</v>
      </c>
      <c r="E1813" t="str">
        <f t="shared" si="28"/>
        <v>shelter_nfi_nfis_needed_aquatabsFALSE.sabuwa</v>
      </c>
      <c r="F1813">
        <v>1</v>
      </c>
      <c r="G1813">
        <v>31</v>
      </c>
      <c r="H1813" t="s">
        <v>113</v>
      </c>
    </row>
    <row r="1814" spans="1:8" x14ac:dyDescent="0.35">
      <c r="A1814" t="s">
        <v>7</v>
      </c>
      <c r="B1814" t="s">
        <v>43</v>
      </c>
      <c r="C1814" t="s">
        <v>97</v>
      </c>
      <c r="D1814">
        <v>20</v>
      </c>
      <c r="E1814" t="str">
        <f t="shared" si="28"/>
        <v>shelter_nfi_nfis_needed_aquatabsFALSE.safana</v>
      </c>
      <c r="F1814">
        <v>0.909090909</v>
      </c>
      <c r="G1814">
        <v>22</v>
      </c>
      <c r="H1814" t="s">
        <v>113</v>
      </c>
    </row>
    <row r="1815" spans="1:8" x14ac:dyDescent="0.35">
      <c r="A1815" t="s">
        <v>12</v>
      </c>
      <c r="B1815" t="s">
        <v>22</v>
      </c>
      <c r="C1815" t="s">
        <v>97</v>
      </c>
      <c r="D1815">
        <v>31</v>
      </c>
      <c r="E1815" t="str">
        <f t="shared" si="28"/>
        <v>shelter_nfi_nfis_needed_aquatabsFALSE.bodinga</v>
      </c>
      <c r="F1815">
        <v>1</v>
      </c>
      <c r="G1815">
        <v>31</v>
      </c>
      <c r="H1815" t="s">
        <v>113</v>
      </c>
    </row>
    <row r="1816" spans="1:8" x14ac:dyDescent="0.35">
      <c r="A1816" t="s">
        <v>12</v>
      </c>
      <c r="B1816" t="s">
        <v>27</v>
      </c>
      <c r="C1816" t="s">
        <v>97</v>
      </c>
      <c r="D1816">
        <v>34</v>
      </c>
      <c r="E1816" t="str">
        <f t="shared" si="28"/>
        <v>shelter_nfi_nfis_needed_aquatabsFALSE.gada</v>
      </c>
      <c r="F1816">
        <v>1</v>
      </c>
      <c r="G1816">
        <v>34</v>
      </c>
      <c r="H1816" t="s">
        <v>113</v>
      </c>
    </row>
    <row r="1817" spans="1:8" x14ac:dyDescent="0.35">
      <c r="A1817" t="s">
        <v>12</v>
      </c>
      <c r="B1817" t="s">
        <v>28</v>
      </c>
      <c r="C1817" t="s">
        <v>97</v>
      </c>
      <c r="D1817">
        <v>24</v>
      </c>
      <c r="E1817" t="str">
        <f t="shared" si="28"/>
        <v>shelter_nfi_nfis_needed_aquatabsFALSE.goronyo</v>
      </c>
      <c r="F1817">
        <v>1</v>
      </c>
      <c r="G1817">
        <v>24</v>
      </c>
      <c r="H1817" t="s">
        <v>113</v>
      </c>
    </row>
    <row r="1818" spans="1:8" x14ac:dyDescent="0.35">
      <c r="A1818" t="s">
        <v>12</v>
      </c>
      <c r="B1818" t="s">
        <v>32</v>
      </c>
      <c r="C1818" t="s">
        <v>97</v>
      </c>
      <c r="D1818">
        <v>22</v>
      </c>
      <c r="E1818" t="str">
        <f t="shared" si="28"/>
        <v>shelter_nfi_nfis_needed_aquatabsFALSE.isa</v>
      </c>
      <c r="F1818">
        <v>1</v>
      </c>
      <c r="G1818">
        <v>22</v>
      </c>
      <c r="H1818" t="s">
        <v>113</v>
      </c>
    </row>
    <row r="1819" spans="1:8" x14ac:dyDescent="0.35">
      <c r="A1819" t="s">
        <v>12</v>
      </c>
      <c r="B1819" t="s">
        <v>36</v>
      </c>
      <c r="C1819" t="s">
        <v>97</v>
      </c>
      <c r="D1819">
        <v>19</v>
      </c>
      <c r="E1819" t="str">
        <f t="shared" si="28"/>
        <v>shelter_nfi_nfis_needed_aquatabsFALSE.kebbe</v>
      </c>
      <c r="F1819">
        <v>0.95</v>
      </c>
      <c r="G1819">
        <v>20</v>
      </c>
      <c r="H1819" t="s">
        <v>113</v>
      </c>
    </row>
    <row r="1820" spans="1:8" x14ac:dyDescent="0.35">
      <c r="A1820" t="s">
        <v>12</v>
      </c>
      <c r="B1820" t="s">
        <v>41</v>
      </c>
      <c r="C1820" t="s">
        <v>97</v>
      </c>
      <c r="D1820">
        <v>33</v>
      </c>
      <c r="E1820" t="str">
        <f t="shared" si="28"/>
        <v>shelter_nfi_nfis_needed_aquatabsFALSE.rabah</v>
      </c>
      <c r="F1820">
        <v>1</v>
      </c>
      <c r="G1820">
        <v>33</v>
      </c>
      <c r="H1820" t="s">
        <v>113</v>
      </c>
    </row>
    <row r="1821" spans="1:8" x14ac:dyDescent="0.35">
      <c r="A1821" t="s">
        <v>12</v>
      </c>
      <c r="B1821" t="s">
        <v>932</v>
      </c>
      <c r="C1821" t="s">
        <v>97</v>
      </c>
      <c r="D1821">
        <v>33</v>
      </c>
      <c r="E1821" t="str">
        <f t="shared" si="28"/>
        <v>shelter_nfi_nfis_needed_aquatabsFALSE.sabon Birni</v>
      </c>
      <c r="F1821">
        <v>0.97058823500000002</v>
      </c>
      <c r="G1821">
        <v>34</v>
      </c>
      <c r="H1821" t="s">
        <v>113</v>
      </c>
    </row>
    <row r="1822" spans="1:8" x14ac:dyDescent="0.35">
      <c r="A1822" t="s">
        <v>12</v>
      </c>
      <c r="B1822" t="s">
        <v>930</v>
      </c>
      <c r="C1822" t="s">
        <v>97</v>
      </c>
      <c r="D1822">
        <v>30</v>
      </c>
      <c r="E1822" t="str">
        <f t="shared" si="28"/>
        <v>shelter_nfi_nfis_needed_aquatabsFALSE.sokoto north</v>
      </c>
      <c r="F1822">
        <v>0.96774193500000005</v>
      </c>
      <c r="G1822">
        <v>31</v>
      </c>
      <c r="H1822" t="s">
        <v>113</v>
      </c>
    </row>
    <row r="1823" spans="1:8" x14ac:dyDescent="0.35">
      <c r="A1823" t="s">
        <v>12</v>
      </c>
      <c r="B1823" t="s">
        <v>45</v>
      </c>
      <c r="C1823" t="s">
        <v>97</v>
      </c>
      <c r="D1823">
        <v>26</v>
      </c>
      <c r="E1823" t="str">
        <f t="shared" si="28"/>
        <v>shelter_nfi_nfis_needed_aquatabsFALSE.tambuwal</v>
      </c>
      <c r="F1823">
        <v>0.96296296299999995</v>
      </c>
      <c r="G1823">
        <v>27</v>
      </c>
      <c r="H1823" t="s">
        <v>113</v>
      </c>
    </row>
    <row r="1824" spans="1:8" x14ac:dyDescent="0.35">
      <c r="A1824" t="s">
        <v>12</v>
      </c>
      <c r="B1824" t="s">
        <v>47</v>
      </c>
      <c r="C1824" t="s">
        <v>97</v>
      </c>
      <c r="D1824">
        <v>32</v>
      </c>
      <c r="E1824" t="str">
        <f t="shared" si="28"/>
        <v>shelter_nfi_nfis_needed_aquatabsFALSE.tureta</v>
      </c>
      <c r="F1824">
        <v>1</v>
      </c>
      <c r="G1824">
        <v>32</v>
      </c>
      <c r="H1824" t="s">
        <v>113</v>
      </c>
    </row>
    <row r="1825" spans="1:8" x14ac:dyDescent="0.35">
      <c r="A1825" t="s">
        <v>13</v>
      </c>
      <c r="B1825" t="s">
        <v>17</v>
      </c>
      <c r="C1825" t="s">
        <v>97</v>
      </c>
      <c r="D1825">
        <v>23</v>
      </c>
      <c r="E1825" t="str">
        <f t="shared" si="28"/>
        <v>shelter_nfi_nfis_needed_aquatabsFALSE.anka</v>
      </c>
      <c r="F1825">
        <v>1</v>
      </c>
      <c r="G1825">
        <v>23</v>
      </c>
      <c r="H1825" t="s">
        <v>113</v>
      </c>
    </row>
    <row r="1826" spans="1:8" x14ac:dyDescent="0.35">
      <c r="A1826" t="s">
        <v>13</v>
      </c>
      <c r="B1826" t="s">
        <v>18</v>
      </c>
      <c r="C1826" t="s">
        <v>97</v>
      </c>
      <c r="D1826">
        <v>20</v>
      </c>
      <c r="E1826" t="str">
        <f t="shared" si="28"/>
        <v>shelter_nfi_nfis_needed_aquatabsFALSE.bakura</v>
      </c>
      <c r="F1826">
        <v>1</v>
      </c>
      <c r="G1826">
        <v>20</v>
      </c>
      <c r="H1826" t="s">
        <v>113</v>
      </c>
    </row>
    <row r="1827" spans="1:8" x14ac:dyDescent="0.35">
      <c r="A1827" t="s">
        <v>13</v>
      </c>
      <c r="B1827" t="s">
        <v>951</v>
      </c>
      <c r="C1827" t="s">
        <v>97</v>
      </c>
      <c r="D1827">
        <v>15</v>
      </c>
      <c r="E1827" t="str">
        <f t="shared" si="28"/>
        <v>shelter_nfi_nfis_needed_aquatabsFALSE.birnin magaji</v>
      </c>
      <c r="F1827">
        <v>0.88235294099999995</v>
      </c>
      <c r="G1827">
        <v>17</v>
      </c>
      <c r="H1827" t="s">
        <v>113</v>
      </c>
    </row>
    <row r="1828" spans="1:8" x14ac:dyDescent="0.35">
      <c r="A1828" t="s">
        <v>13</v>
      </c>
      <c r="B1828" t="s">
        <v>23</v>
      </c>
      <c r="C1828" t="s">
        <v>97</v>
      </c>
      <c r="D1828">
        <v>19</v>
      </c>
      <c r="E1828" t="str">
        <f t="shared" si="28"/>
        <v>shelter_nfi_nfis_needed_aquatabsFALSE.bukkuyum</v>
      </c>
      <c r="F1828">
        <v>1</v>
      </c>
      <c r="G1828">
        <v>19</v>
      </c>
      <c r="H1828" t="s">
        <v>113</v>
      </c>
    </row>
    <row r="1829" spans="1:8" x14ac:dyDescent="0.35">
      <c r="A1829" t="s">
        <v>13</v>
      </c>
      <c r="B1829" t="s">
        <v>24</v>
      </c>
      <c r="C1829" t="s">
        <v>97</v>
      </c>
      <c r="D1829">
        <v>23</v>
      </c>
      <c r="E1829" t="str">
        <f t="shared" si="28"/>
        <v>shelter_nfi_nfis_needed_aquatabsFALSE.bungudu</v>
      </c>
      <c r="F1829">
        <v>1</v>
      </c>
      <c r="G1829">
        <v>23</v>
      </c>
      <c r="H1829" t="s">
        <v>113</v>
      </c>
    </row>
    <row r="1830" spans="1:8" x14ac:dyDescent="0.35">
      <c r="A1830" t="s">
        <v>13</v>
      </c>
      <c r="B1830" t="s">
        <v>29</v>
      </c>
      <c r="C1830" t="s">
        <v>97</v>
      </c>
      <c r="D1830">
        <v>22</v>
      </c>
      <c r="E1830" t="str">
        <f t="shared" si="28"/>
        <v>shelter_nfi_nfis_needed_aquatabsFALSE.gunmi</v>
      </c>
      <c r="F1830">
        <v>0.95652173900000004</v>
      </c>
      <c r="G1830">
        <v>23</v>
      </c>
      <c r="H1830" t="s">
        <v>113</v>
      </c>
    </row>
    <row r="1831" spans="1:8" x14ac:dyDescent="0.35">
      <c r="A1831" t="s">
        <v>13</v>
      </c>
      <c r="B1831" t="s">
        <v>30</v>
      </c>
      <c r="C1831" t="s">
        <v>97</v>
      </c>
      <c r="D1831">
        <v>20</v>
      </c>
      <c r="E1831" t="str">
        <f t="shared" si="28"/>
        <v>shelter_nfi_nfis_needed_aquatabsFALSE.gusau</v>
      </c>
      <c r="F1831">
        <v>0.909090909</v>
      </c>
      <c r="G1831">
        <v>22</v>
      </c>
      <c r="H1831" t="s">
        <v>113</v>
      </c>
    </row>
    <row r="1832" spans="1:8" x14ac:dyDescent="0.35">
      <c r="A1832" t="s">
        <v>13</v>
      </c>
      <c r="B1832" t="s">
        <v>39</v>
      </c>
      <c r="C1832" t="s">
        <v>97</v>
      </c>
      <c r="D1832">
        <v>24</v>
      </c>
      <c r="E1832" t="str">
        <f t="shared" si="28"/>
        <v>shelter_nfi_nfis_needed_aquatabsFALSE.maradun</v>
      </c>
      <c r="F1832">
        <v>0.92307692299999999</v>
      </c>
      <c r="G1832">
        <v>26</v>
      </c>
      <c r="H1832" t="s">
        <v>113</v>
      </c>
    </row>
    <row r="1833" spans="1:8" x14ac:dyDescent="0.35">
      <c r="A1833" t="s">
        <v>13</v>
      </c>
      <c r="B1833" t="s">
        <v>40</v>
      </c>
      <c r="C1833" t="s">
        <v>97</v>
      </c>
      <c r="D1833">
        <v>25</v>
      </c>
      <c r="E1833" t="str">
        <f t="shared" si="28"/>
        <v>shelter_nfi_nfis_needed_aquatabsFALSE.maru</v>
      </c>
      <c r="F1833">
        <v>1</v>
      </c>
      <c r="G1833">
        <v>25</v>
      </c>
      <c r="H1833" t="s">
        <v>113</v>
      </c>
    </row>
    <row r="1834" spans="1:8" x14ac:dyDescent="0.35">
      <c r="A1834" t="s">
        <v>13</v>
      </c>
      <c r="B1834" t="s">
        <v>44</v>
      </c>
      <c r="C1834" t="s">
        <v>97</v>
      </c>
      <c r="D1834">
        <v>16</v>
      </c>
      <c r="E1834" t="str">
        <f t="shared" si="28"/>
        <v>shelter_nfi_nfis_needed_aquatabsFALSE.shinkafi</v>
      </c>
      <c r="F1834">
        <v>0.94117647100000001</v>
      </c>
      <c r="G1834">
        <v>17</v>
      </c>
      <c r="H1834" t="s">
        <v>113</v>
      </c>
    </row>
    <row r="1835" spans="1:8" x14ac:dyDescent="0.35">
      <c r="A1835" t="s">
        <v>13</v>
      </c>
      <c r="B1835" t="s">
        <v>948</v>
      </c>
      <c r="C1835" t="s">
        <v>97</v>
      </c>
      <c r="D1835">
        <v>19</v>
      </c>
      <c r="E1835" t="str">
        <f t="shared" si="28"/>
        <v>shelter_nfi_nfis_needed_aquatabsFALSE.t/mafara</v>
      </c>
      <c r="F1835">
        <v>0.76</v>
      </c>
      <c r="G1835">
        <v>25</v>
      </c>
      <c r="H1835" t="s">
        <v>113</v>
      </c>
    </row>
    <row r="1836" spans="1:8" x14ac:dyDescent="0.35">
      <c r="A1836" t="s">
        <v>13</v>
      </c>
      <c r="B1836" t="s">
        <v>46</v>
      </c>
      <c r="C1836" t="s">
        <v>97</v>
      </c>
      <c r="D1836">
        <v>28</v>
      </c>
      <c r="E1836" t="str">
        <f t="shared" si="28"/>
        <v>shelter_nfi_nfis_needed_aquatabsFALSE.tsafe</v>
      </c>
      <c r="F1836">
        <v>1</v>
      </c>
      <c r="G1836">
        <v>28</v>
      </c>
      <c r="H1836" t="s">
        <v>113</v>
      </c>
    </row>
    <row r="1837" spans="1:8" x14ac:dyDescent="0.35">
      <c r="A1837" t="s">
        <v>13</v>
      </c>
      <c r="B1837" t="s">
        <v>48</v>
      </c>
      <c r="C1837" t="s">
        <v>97</v>
      </c>
      <c r="D1837">
        <v>20</v>
      </c>
      <c r="E1837" t="str">
        <f t="shared" si="28"/>
        <v>shelter_nfi_nfis_needed_aquatabsFALSE.zurmi</v>
      </c>
      <c r="F1837">
        <v>1</v>
      </c>
      <c r="G1837">
        <v>20</v>
      </c>
      <c r="H1837" t="s">
        <v>113</v>
      </c>
    </row>
    <row r="1838" spans="1:8" x14ac:dyDescent="0.35">
      <c r="A1838" t="s">
        <v>7</v>
      </c>
      <c r="B1838" t="s">
        <v>19</v>
      </c>
      <c r="C1838" t="s">
        <v>99</v>
      </c>
      <c r="D1838">
        <v>6</v>
      </c>
      <c r="E1838" t="str">
        <f t="shared" si="28"/>
        <v>shelter_nfi_nfis_needed_aquatabsTRUE.batagarawa</v>
      </c>
      <c r="F1838">
        <v>0.23076923099999999</v>
      </c>
      <c r="G1838">
        <v>26</v>
      </c>
      <c r="H1838" t="s">
        <v>113</v>
      </c>
    </row>
    <row r="1839" spans="1:8" x14ac:dyDescent="0.35">
      <c r="A1839" t="s">
        <v>7</v>
      </c>
      <c r="B1839" t="s">
        <v>20</v>
      </c>
      <c r="C1839" t="s">
        <v>99</v>
      </c>
      <c r="D1839">
        <v>2</v>
      </c>
      <c r="E1839" t="str">
        <f t="shared" si="28"/>
        <v>shelter_nfi_nfis_needed_aquatabsTRUE.batsari</v>
      </c>
      <c r="F1839">
        <v>8.6956521999999994E-2</v>
      </c>
      <c r="G1839">
        <v>23</v>
      </c>
      <c r="H1839" t="s">
        <v>113</v>
      </c>
    </row>
    <row r="1840" spans="1:8" x14ac:dyDescent="0.35">
      <c r="A1840" t="s">
        <v>7</v>
      </c>
      <c r="B1840" t="s">
        <v>25</v>
      </c>
      <c r="C1840" t="s">
        <v>99</v>
      </c>
      <c r="D1840">
        <v>0</v>
      </c>
      <c r="E1840" t="str">
        <f t="shared" si="28"/>
        <v>shelter_nfi_nfis_needed_aquatabsTRUE.dandume</v>
      </c>
      <c r="F1840">
        <v>0</v>
      </c>
      <c r="G1840">
        <v>27</v>
      </c>
      <c r="H1840" t="s">
        <v>113</v>
      </c>
    </row>
    <row r="1841" spans="1:8" x14ac:dyDescent="0.35">
      <c r="A1841" t="s">
        <v>7</v>
      </c>
      <c r="B1841" t="s">
        <v>928</v>
      </c>
      <c r="C1841" t="s">
        <v>99</v>
      </c>
      <c r="D1841">
        <v>6</v>
      </c>
      <c r="E1841" t="str">
        <f t="shared" si="28"/>
        <v>shelter_nfi_nfis_needed_aquatabsTRUE.danmusa</v>
      </c>
      <c r="F1841">
        <v>0.17647058800000001</v>
      </c>
      <c r="G1841">
        <v>34</v>
      </c>
      <c r="H1841" t="s">
        <v>113</v>
      </c>
    </row>
    <row r="1842" spans="1:8" x14ac:dyDescent="0.35">
      <c r="A1842" t="s">
        <v>7</v>
      </c>
      <c r="B1842" t="s">
        <v>925</v>
      </c>
      <c r="C1842" t="s">
        <v>99</v>
      </c>
      <c r="D1842">
        <v>1</v>
      </c>
      <c r="E1842" t="str">
        <f t="shared" si="28"/>
        <v>shelter_nfi_nfis_needed_aquatabsTRUE.dutsin-ma</v>
      </c>
      <c r="F1842">
        <v>3.0303030000000002E-2</v>
      </c>
      <c r="G1842">
        <v>33</v>
      </c>
      <c r="H1842" t="s">
        <v>113</v>
      </c>
    </row>
    <row r="1843" spans="1:8" x14ac:dyDescent="0.35">
      <c r="A1843" t="s">
        <v>7</v>
      </c>
      <c r="B1843" t="s">
        <v>26</v>
      </c>
      <c r="C1843" t="s">
        <v>99</v>
      </c>
      <c r="D1843">
        <v>1</v>
      </c>
      <c r="E1843" t="str">
        <f t="shared" si="28"/>
        <v>shelter_nfi_nfis_needed_aquatabsTRUE.faskari</v>
      </c>
      <c r="F1843">
        <v>3.4482759000000002E-2</v>
      </c>
      <c r="G1843">
        <v>29</v>
      </c>
      <c r="H1843" t="s">
        <v>113</v>
      </c>
    </row>
    <row r="1844" spans="1:8" x14ac:dyDescent="0.35">
      <c r="A1844" t="s">
        <v>7</v>
      </c>
      <c r="B1844" t="s">
        <v>1784</v>
      </c>
      <c r="C1844" t="s">
        <v>99</v>
      </c>
      <c r="D1844">
        <v>8</v>
      </c>
      <c r="E1844" t="str">
        <f t="shared" si="28"/>
        <v>shelter_nfi_nfis_needed_aquatabsTRUE.jbia</v>
      </c>
      <c r="F1844">
        <v>0.36363636399999999</v>
      </c>
      <c r="G1844">
        <v>22</v>
      </c>
      <c r="H1844" t="s">
        <v>113</v>
      </c>
    </row>
    <row r="1845" spans="1:8" x14ac:dyDescent="0.35">
      <c r="A1845" t="s">
        <v>7</v>
      </c>
      <c r="B1845" t="s">
        <v>34</v>
      </c>
      <c r="C1845" t="s">
        <v>99</v>
      </c>
      <c r="D1845">
        <v>4</v>
      </c>
      <c r="E1845" t="str">
        <f t="shared" si="28"/>
        <v>shelter_nfi_nfis_needed_aquatabsTRUE.kankara</v>
      </c>
      <c r="F1845">
        <v>0.133333333</v>
      </c>
      <c r="G1845">
        <v>30</v>
      </c>
      <c r="H1845" t="s">
        <v>113</v>
      </c>
    </row>
    <row r="1846" spans="1:8" x14ac:dyDescent="0.35">
      <c r="A1846" t="s">
        <v>7</v>
      </c>
      <c r="B1846" t="s">
        <v>37</v>
      </c>
      <c r="C1846" t="s">
        <v>99</v>
      </c>
      <c r="D1846">
        <v>2</v>
      </c>
      <c r="E1846" t="str">
        <f t="shared" si="28"/>
        <v>shelter_nfi_nfis_needed_aquatabsTRUE.kurfi</v>
      </c>
      <c r="F1846">
        <v>7.4074074000000004E-2</v>
      </c>
      <c r="G1846">
        <v>27</v>
      </c>
      <c r="H1846" t="s">
        <v>113</v>
      </c>
    </row>
    <row r="1847" spans="1:8" x14ac:dyDescent="0.35">
      <c r="A1847" t="s">
        <v>7</v>
      </c>
      <c r="B1847" t="s">
        <v>42</v>
      </c>
      <c r="C1847" t="s">
        <v>99</v>
      </c>
      <c r="D1847">
        <v>0</v>
      </c>
      <c r="E1847" t="str">
        <f t="shared" si="28"/>
        <v>shelter_nfi_nfis_needed_aquatabsTRUE.sabuwa</v>
      </c>
      <c r="F1847">
        <v>0</v>
      </c>
      <c r="G1847">
        <v>31</v>
      </c>
      <c r="H1847" t="s">
        <v>113</v>
      </c>
    </row>
    <row r="1848" spans="1:8" x14ac:dyDescent="0.35">
      <c r="A1848" t="s">
        <v>7</v>
      </c>
      <c r="B1848" t="s">
        <v>43</v>
      </c>
      <c r="C1848" t="s">
        <v>99</v>
      </c>
      <c r="D1848">
        <v>2</v>
      </c>
      <c r="E1848" t="str">
        <f t="shared" si="28"/>
        <v>shelter_nfi_nfis_needed_aquatabsTRUE.safana</v>
      </c>
      <c r="F1848">
        <v>9.0909090999999997E-2</v>
      </c>
      <c r="G1848">
        <v>22</v>
      </c>
      <c r="H1848" t="s">
        <v>113</v>
      </c>
    </row>
    <row r="1849" spans="1:8" x14ac:dyDescent="0.35">
      <c r="A1849" t="s">
        <v>12</v>
      </c>
      <c r="B1849" t="s">
        <v>22</v>
      </c>
      <c r="C1849" t="s">
        <v>99</v>
      </c>
      <c r="D1849">
        <v>0</v>
      </c>
      <c r="E1849" t="str">
        <f t="shared" si="28"/>
        <v>shelter_nfi_nfis_needed_aquatabsTRUE.bodinga</v>
      </c>
      <c r="F1849">
        <v>0</v>
      </c>
      <c r="G1849">
        <v>31</v>
      </c>
      <c r="H1849" t="s">
        <v>113</v>
      </c>
    </row>
    <row r="1850" spans="1:8" x14ac:dyDescent="0.35">
      <c r="A1850" t="s">
        <v>12</v>
      </c>
      <c r="B1850" t="s">
        <v>27</v>
      </c>
      <c r="C1850" t="s">
        <v>99</v>
      </c>
      <c r="D1850">
        <v>0</v>
      </c>
      <c r="E1850" t="str">
        <f t="shared" si="28"/>
        <v>shelter_nfi_nfis_needed_aquatabsTRUE.gada</v>
      </c>
      <c r="F1850">
        <v>0</v>
      </c>
      <c r="G1850">
        <v>34</v>
      </c>
      <c r="H1850" t="s">
        <v>113</v>
      </c>
    </row>
    <row r="1851" spans="1:8" x14ac:dyDescent="0.35">
      <c r="A1851" t="s">
        <v>12</v>
      </c>
      <c r="B1851" t="s">
        <v>28</v>
      </c>
      <c r="C1851" t="s">
        <v>99</v>
      </c>
      <c r="D1851">
        <v>0</v>
      </c>
      <c r="E1851" t="str">
        <f t="shared" si="28"/>
        <v>shelter_nfi_nfis_needed_aquatabsTRUE.goronyo</v>
      </c>
      <c r="F1851">
        <v>0</v>
      </c>
      <c r="G1851">
        <v>24</v>
      </c>
      <c r="H1851" t="s">
        <v>113</v>
      </c>
    </row>
    <row r="1852" spans="1:8" x14ac:dyDescent="0.35">
      <c r="A1852" t="s">
        <v>12</v>
      </c>
      <c r="B1852" t="s">
        <v>32</v>
      </c>
      <c r="C1852" t="s">
        <v>99</v>
      </c>
      <c r="D1852">
        <v>0</v>
      </c>
      <c r="E1852" t="str">
        <f t="shared" si="28"/>
        <v>shelter_nfi_nfis_needed_aquatabsTRUE.isa</v>
      </c>
      <c r="F1852">
        <v>0</v>
      </c>
      <c r="G1852">
        <v>22</v>
      </c>
      <c r="H1852" t="s">
        <v>113</v>
      </c>
    </row>
    <row r="1853" spans="1:8" x14ac:dyDescent="0.35">
      <c r="A1853" t="s">
        <v>12</v>
      </c>
      <c r="B1853" t="s">
        <v>36</v>
      </c>
      <c r="C1853" t="s">
        <v>99</v>
      </c>
      <c r="D1853">
        <v>1</v>
      </c>
      <c r="E1853" t="str">
        <f t="shared" si="28"/>
        <v>shelter_nfi_nfis_needed_aquatabsTRUE.kebbe</v>
      </c>
      <c r="F1853">
        <v>0.05</v>
      </c>
      <c r="G1853">
        <v>20</v>
      </c>
      <c r="H1853" t="s">
        <v>113</v>
      </c>
    </row>
    <row r="1854" spans="1:8" x14ac:dyDescent="0.35">
      <c r="A1854" t="s">
        <v>12</v>
      </c>
      <c r="B1854" t="s">
        <v>41</v>
      </c>
      <c r="C1854" t="s">
        <v>99</v>
      </c>
      <c r="D1854">
        <v>0</v>
      </c>
      <c r="E1854" t="str">
        <f t="shared" si="28"/>
        <v>shelter_nfi_nfis_needed_aquatabsTRUE.rabah</v>
      </c>
      <c r="F1854">
        <v>0</v>
      </c>
      <c r="G1854">
        <v>33</v>
      </c>
      <c r="H1854" t="s">
        <v>113</v>
      </c>
    </row>
    <row r="1855" spans="1:8" x14ac:dyDescent="0.35">
      <c r="A1855" t="s">
        <v>12</v>
      </c>
      <c r="B1855" t="s">
        <v>932</v>
      </c>
      <c r="C1855" t="s">
        <v>99</v>
      </c>
      <c r="D1855">
        <v>1</v>
      </c>
      <c r="E1855" t="str">
        <f t="shared" si="28"/>
        <v>shelter_nfi_nfis_needed_aquatabsTRUE.sabon Birni</v>
      </c>
      <c r="F1855">
        <v>2.9411764999999999E-2</v>
      </c>
      <c r="G1855">
        <v>34</v>
      </c>
      <c r="H1855" t="s">
        <v>113</v>
      </c>
    </row>
    <row r="1856" spans="1:8" x14ac:dyDescent="0.35">
      <c r="A1856" t="s">
        <v>12</v>
      </c>
      <c r="B1856" t="s">
        <v>930</v>
      </c>
      <c r="C1856" t="s">
        <v>99</v>
      </c>
      <c r="D1856">
        <v>1</v>
      </c>
      <c r="E1856" t="str">
        <f t="shared" si="28"/>
        <v>shelter_nfi_nfis_needed_aquatabsTRUE.sokoto north</v>
      </c>
      <c r="F1856">
        <v>3.2258065000000002E-2</v>
      </c>
      <c r="G1856">
        <v>31</v>
      </c>
      <c r="H1856" t="s">
        <v>113</v>
      </c>
    </row>
    <row r="1857" spans="1:8" x14ac:dyDescent="0.35">
      <c r="A1857" t="s">
        <v>12</v>
      </c>
      <c r="B1857" t="s">
        <v>45</v>
      </c>
      <c r="C1857" t="s">
        <v>99</v>
      </c>
      <c r="D1857">
        <v>1</v>
      </c>
      <c r="E1857" t="str">
        <f t="shared" si="28"/>
        <v>shelter_nfi_nfis_needed_aquatabsTRUE.tambuwal</v>
      </c>
      <c r="F1857">
        <v>3.7037037000000002E-2</v>
      </c>
      <c r="G1857">
        <v>27</v>
      </c>
      <c r="H1857" t="s">
        <v>113</v>
      </c>
    </row>
    <row r="1858" spans="1:8" x14ac:dyDescent="0.35">
      <c r="A1858" t="s">
        <v>12</v>
      </c>
      <c r="B1858" t="s">
        <v>47</v>
      </c>
      <c r="C1858" t="s">
        <v>99</v>
      </c>
      <c r="D1858">
        <v>0</v>
      </c>
      <c r="E1858" t="str">
        <f t="shared" si="28"/>
        <v>shelter_nfi_nfis_needed_aquatabsTRUE.tureta</v>
      </c>
      <c r="F1858">
        <v>0</v>
      </c>
      <c r="G1858">
        <v>32</v>
      </c>
      <c r="H1858" t="s">
        <v>113</v>
      </c>
    </row>
    <row r="1859" spans="1:8" x14ac:dyDescent="0.35">
      <c r="A1859" t="s">
        <v>13</v>
      </c>
      <c r="B1859" t="s">
        <v>17</v>
      </c>
      <c r="C1859" t="s">
        <v>99</v>
      </c>
      <c r="D1859">
        <v>0</v>
      </c>
      <c r="E1859" t="str">
        <f t="shared" ref="E1859:E1922" si="29">CONCATENATE(H1859,C1859,B1859)</f>
        <v>shelter_nfi_nfis_needed_aquatabsTRUE.anka</v>
      </c>
      <c r="F1859">
        <v>0</v>
      </c>
      <c r="G1859">
        <v>23</v>
      </c>
      <c r="H1859" t="s">
        <v>113</v>
      </c>
    </row>
    <row r="1860" spans="1:8" x14ac:dyDescent="0.35">
      <c r="A1860" t="s">
        <v>13</v>
      </c>
      <c r="B1860" t="s">
        <v>18</v>
      </c>
      <c r="C1860" t="s">
        <v>99</v>
      </c>
      <c r="D1860">
        <v>0</v>
      </c>
      <c r="E1860" t="str">
        <f t="shared" si="29"/>
        <v>shelter_nfi_nfis_needed_aquatabsTRUE.bakura</v>
      </c>
      <c r="F1860">
        <v>0</v>
      </c>
      <c r="G1860">
        <v>20</v>
      </c>
      <c r="H1860" t="s">
        <v>113</v>
      </c>
    </row>
    <row r="1861" spans="1:8" x14ac:dyDescent="0.35">
      <c r="A1861" t="s">
        <v>13</v>
      </c>
      <c r="B1861" t="s">
        <v>951</v>
      </c>
      <c r="C1861" t="s">
        <v>99</v>
      </c>
      <c r="D1861">
        <v>2</v>
      </c>
      <c r="E1861" t="str">
        <f t="shared" si="29"/>
        <v>shelter_nfi_nfis_needed_aquatabsTRUE.birnin magaji</v>
      </c>
      <c r="F1861">
        <v>0.117647059</v>
      </c>
      <c r="G1861">
        <v>17</v>
      </c>
      <c r="H1861" t="s">
        <v>113</v>
      </c>
    </row>
    <row r="1862" spans="1:8" x14ac:dyDescent="0.35">
      <c r="A1862" t="s">
        <v>13</v>
      </c>
      <c r="B1862" t="s">
        <v>23</v>
      </c>
      <c r="C1862" t="s">
        <v>99</v>
      </c>
      <c r="D1862">
        <v>0</v>
      </c>
      <c r="E1862" t="str">
        <f t="shared" si="29"/>
        <v>shelter_nfi_nfis_needed_aquatabsTRUE.bukkuyum</v>
      </c>
      <c r="F1862">
        <v>0</v>
      </c>
      <c r="G1862">
        <v>19</v>
      </c>
      <c r="H1862" t="s">
        <v>113</v>
      </c>
    </row>
    <row r="1863" spans="1:8" x14ac:dyDescent="0.35">
      <c r="A1863" t="s">
        <v>13</v>
      </c>
      <c r="B1863" t="s">
        <v>24</v>
      </c>
      <c r="C1863" t="s">
        <v>99</v>
      </c>
      <c r="D1863">
        <v>0</v>
      </c>
      <c r="E1863" t="str">
        <f t="shared" si="29"/>
        <v>shelter_nfi_nfis_needed_aquatabsTRUE.bungudu</v>
      </c>
      <c r="F1863">
        <v>0</v>
      </c>
      <c r="G1863">
        <v>23</v>
      </c>
      <c r="H1863" t="s">
        <v>113</v>
      </c>
    </row>
    <row r="1864" spans="1:8" x14ac:dyDescent="0.35">
      <c r="A1864" t="s">
        <v>13</v>
      </c>
      <c r="B1864" t="s">
        <v>29</v>
      </c>
      <c r="C1864" t="s">
        <v>99</v>
      </c>
      <c r="D1864">
        <v>1</v>
      </c>
      <c r="E1864" t="str">
        <f t="shared" si="29"/>
        <v>shelter_nfi_nfis_needed_aquatabsTRUE.gunmi</v>
      </c>
      <c r="F1864">
        <v>4.3478260999999997E-2</v>
      </c>
      <c r="G1864">
        <v>23</v>
      </c>
      <c r="H1864" t="s">
        <v>113</v>
      </c>
    </row>
    <row r="1865" spans="1:8" x14ac:dyDescent="0.35">
      <c r="A1865" t="s">
        <v>13</v>
      </c>
      <c r="B1865" t="s">
        <v>30</v>
      </c>
      <c r="C1865" t="s">
        <v>99</v>
      </c>
      <c r="D1865">
        <v>2</v>
      </c>
      <c r="E1865" t="str">
        <f t="shared" si="29"/>
        <v>shelter_nfi_nfis_needed_aquatabsTRUE.gusau</v>
      </c>
      <c r="F1865">
        <v>9.0909090999999997E-2</v>
      </c>
      <c r="G1865">
        <v>22</v>
      </c>
      <c r="H1865" t="s">
        <v>113</v>
      </c>
    </row>
    <row r="1866" spans="1:8" x14ac:dyDescent="0.35">
      <c r="A1866" t="s">
        <v>13</v>
      </c>
      <c r="B1866" t="s">
        <v>39</v>
      </c>
      <c r="C1866" t="s">
        <v>99</v>
      </c>
      <c r="D1866">
        <v>2</v>
      </c>
      <c r="E1866" t="str">
        <f t="shared" si="29"/>
        <v>shelter_nfi_nfis_needed_aquatabsTRUE.maradun</v>
      </c>
      <c r="F1866">
        <v>7.6923077000000006E-2</v>
      </c>
      <c r="G1866">
        <v>26</v>
      </c>
      <c r="H1866" t="s">
        <v>113</v>
      </c>
    </row>
    <row r="1867" spans="1:8" x14ac:dyDescent="0.35">
      <c r="A1867" t="s">
        <v>13</v>
      </c>
      <c r="B1867" t="s">
        <v>40</v>
      </c>
      <c r="C1867" t="s">
        <v>99</v>
      </c>
      <c r="D1867">
        <v>0</v>
      </c>
      <c r="E1867" t="str">
        <f t="shared" si="29"/>
        <v>shelter_nfi_nfis_needed_aquatabsTRUE.maru</v>
      </c>
      <c r="F1867">
        <v>0</v>
      </c>
      <c r="G1867">
        <v>25</v>
      </c>
      <c r="H1867" t="s">
        <v>113</v>
      </c>
    </row>
    <row r="1868" spans="1:8" x14ac:dyDescent="0.35">
      <c r="A1868" t="s">
        <v>13</v>
      </c>
      <c r="B1868" t="s">
        <v>44</v>
      </c>
      <c r="C1868" t="s">
        <v>99</v>
      </c>
      <c r="D1868">
        <v>1</v>
      </c>
      <c r="E1868" t="str">
        <f t="shared" si="29"/>
        <v>shelter_nfi_nfis_needed_aquatabsTRUE.shinkafi</v>
      </c>
      <c r="F1868">
        <v>5.8823528999999999E-2</v>
      </c>
      <c r="G1868">
        <v>17</v>
      </c>
      <c r="H1868" t="s">
        <v>113</v>
      </c>
    </row>
    <row r="1869" spans="1:8" x14ac:dyDescent="0.35">
      <c r="A1869" t="s">
        <v>13</v>
      </c>
      <c r="B1869" t="s">
        <v>948</v>
      </c>
      <c r="C1869" t="s">
        <v>99</v>
      </c>
      <c r="D1869">
        <v>6</v>
      </c>
      <c r="E1869" t="str">
        <f t="shared" si="29"/>
        <v>shelter_nfi_nfis_needed_aquatabsTRUE.t/mafara</v>
      </c>
      <c r="F1869">
        <v>0.24</v>
      </c>
      <c r="G1869">
        <v>25</v>
      </c>
      <c r="H1869" t="s">
        <v>113</v>
      </c>
    </row>
    <row r="1870" spans="1:8" x14ac:dyDescent="0.35">
      <c r="A1870" t="s">
        <v>13</v>
      </c>
      <c r="B1870" t="s">
        <v>46</v>
      </c>
      <c r="C1870" t="s">
        <v>99</v>
      </c>
      <c r="D1870">
        <v>0</v>
      </c>
      <c r="E1870" t="str">
        <f t="shared" si="29"/>
        <v>shelter_nfi_nfis_needed_aquatabsTRUE.tsafe</v>
      </c>
      <c r="F1870">
        <v>0</v>
      </c>
      <c r="G1870">
        <v>28</v>
      </c>
      <c r="H1870" t="s">
        <v>113</v>
      </c>
    </row>
    <row r="1871" spans="1:8" x14ac:dyDescent="0.35">
      <c r="A1871" t="s">
        <v>13</v>
      </c>
      <c r="B1871" t="s">
        <v>48</v>
      </c>
      <c r="C1871" t="s">
        <v>99</v>
      </c>
      <c r="D1871">
        <v>0</v>
      </c>
      <c r="E1871" t="str">
        <f t="shared" si="29"/>
        <v>shelter_nfi_nfis_needed_aquatabsTRUE.zurmi</v>
      </c>
      <c r="F1871">
        <v>0</v>
      </c>
      <c r="G1871">
        <v>20</v>
      </c>
      <c r="H1871" t="s">
        <v>113</v>
      </c>
    </row>
    <row r="1872" spans="1:8" x14ac:dyDescent="0.35">
      <c r="A1872" t="s">
        <v>7</v>
      </c>
      <c r="B1872" t="s">
        <v>19</v>
      </c>
      <c r="C1872" t="s">
        <v>97</v>
      </c>
      <c r="D1872">
        <v>26</v>
      </c>
      <c r="E1872" t="str">
        <f t="shared" si="29"/>
        <v>shelter_nfi_nfis_needed_school_materialFALSE.batagarawa</v>
      </c>
      <c r="F1872">
        <v>1</v>
      </c>
      <c r="G1872">
        <v>26</v>
      </c>
      <c r="H1872" t="s">
        <v>114</v>
      </c>
    </row>
    <row r="1873" spans="1:8" x14ac:dyDescent="0.35">
      <c r="A1873" t="s">
        <v>7</v>
      </c>
      <c r="B1873" t="s">
        <v>20</v>
      </c>
      <c r="C1873" t="s">
        <v>97</v>
      </c>
      <c r="D1873">
        <v>23</v>
      </c>
      <c r="E1873" t="str">
        <f t="shared" si="29"/>
        <v>shelter_nfi_nfis_needed_school_materialFALSE.batsari</v>
      </c>
      <c r="F1873">
        <v>1</v>
      </c>
      <c r="G1873">
        <v>23</v>
      </c>
      <c r="H1873" t="s">
        <v>114</v>
      </c>
    </row>
    <row r="1874" spans="1:8" x14ac:dyDescent="0.35">
      <c r="A1874" t="s">
        <v>7</v>
      </c>
      <c r="B1874" t="s">
        <v>25</v>
      </c>
      <c r="C1874" t="s">
        <v>97</v>
      </c>
      <c r="D1874">
        <v>27</v>
      </c>
      <c r="E1874" t="str">
        <f t="shared" si="29"/>
        <v>shelter_nfi_nfis_needed_school_materialFALSE.dandume</v>
      </c>
      <c r="F1874">
        <v>1</v>
      </c>
      <c r="G1874">
        <v>27</v>
      </c>
      <c r="H1874" t="s">
        <v>114</v>
      </c>
    </row>
    <row r="1875" spans="1:8" x14ac:dyDescent="0.35">
      <c r="A1875" t="s">
        <v>7</v>
      </c>
      <c r="B1875" t="s">
        <v>928</v>
      </c>
      <c r="C1875" t="s">
        <v>97</v>
      </c>
      <c r="D1875">
        <v>33</v>
      </c>
      <c r="E1875" t="str">
        <f t="shared" si="29"/>
        <v>shelter_nfi_nfis_needed_school_materialFALSE.danmusa</v>
      </c>
      <c r="F1875">
        <v>0.97058823500000002</v>
      </c>
      <c r="G1875">
        <v>34</v>
      </c>
      <c r="H1875" t="s">
        <v>114</v>
      </c>
    </row>
    <row r="1876" spans="1:8" x14ac:dyDescent="0.35">
      <c r="A1876" t="s">
        <v>7</v>
      </c>
      <c r="B1876" t="s">
        <v>925</v>
      </c>
      <c r="C1876" t="s">
        <v>97</v>
      </c>
      <c r="D1876">
        <v>29</v>
      </c>
      <c r="E1876" t="str">
        <f t="shared" si="29"/>
        <v>shelter_nfi_nfis_needed_school_materialFALSE.dutsin-ma</v>
      </c>
      <c r="F1876">
        <v>0.87878787899999999</v>
      </c>
      <c r="G1876">
        <v>33</v>
      </c>
      <c r="H1876" t="s">
        <v>114</v>
      </c>
    </row>
    <row r="1877" spans="1:8" x14ac:dyDescent="0.35">
      <c r="A1877" t="s">
        <v>7</v>
      </c>
      <c r="B1877" t="s">
        <v>26</v>
      </c>
      <c r="C1877" t="s">
        <v>97</v>
      </c>
      <c r="D1877">
        <v>25</v>
      </c>
      <c r="E1877" t="str">
        <f t="shared" si="29"/>
        <v>shelter_nfi_nfis_needed_school_materialFALSE.faskari</v>
      </c>
      <c r="F1877">
        <v>0.86206896600000005</v>
      </c>
      <c r="G1877">
        <v>29</v>
      </c>
      <c r="H1877" t="s">
        <v>114</v>
      </c>
    </row>
    <row r="1878" spans="1:8" x14ac:dyDescent="0.35">
      <c r="A1878" t="s">
        <v>7</v>
      </c>
      <c r="B1878" t="s">
        <v>1784</v>
      </c>
      <c r="C1878" t="s">
        <v>97</v>
      </c>
      <c r="D1878">
        <v>22</v>
      </c>
      <c r="E1878" t="str">
        <f t="shared" si="29"/>
        <v>shelter_nfi_nfis_needed_school_materialFALSE.jbia</v>
      </c>
      <c r="F1878">
        <v>1</v>
      </c>
      <c r="G1878">
        <v>22</v>
      </c>
      <c r="H1878" t="s">
        <v>114</v>
      </c>
    </row>
    <row r="1879" spans="1:8" x14ac:dyDescent="0.35">
      <c r="A1879" t="s">
        <v>7</v>
      </c>
      <c r="B1879" t="s">
        <v>34</v>
      </c>
      <c r="C1879" t="s">
        <v>97</v>
      </c>
      <c r="D1879">
        <v>27</v>
      </c>
      <c r="E1879" t="str">
        <f t="shared" si="29"/>
        <v>shelter_nfi_nfis_needed_school_materialFALSE.kankara</v>
      </c>
      <c r="F1879">
        <v>0.9</v>
      </c>
      <c r="G1879">
        <v>30</v>
      </c>
      <c r="H1879" t="s">
        <v>114</v>
      </c>
    </row>
    <row r="1880" spans="1:8" x14ac:dyDescent="0.35">
      <c r="A1880" t="s">
        <v>7</v>
      </c>
      <c r="B1880" t="s">
        <v>37</v>
      </c>
      <c r="C1880" t="s">
        <v>97</v>
      </c>
      <c r="D1880">
        <v>27</v>
      </c>
      <c r="E1880" t="str">
        <f t="shared" si="29"/>
        <v>shelter_nfi_nfis_needed_school_materialFALSE.kurfi</v>
      </c>
      <c r="F1880">
        <v>1</v>
      </c>
      <c r="G1880">
        <v>27</v>
      </c>
      <c r="H1880" t="s">
        <v>114</v>
      </c>
    </row>
    <row r="1881" spans="1:8" x14ac:dyDescent="0.35">
      <c r="A1881" t="s">
        <v>7</v>
      </c>
      <c r="B1881" t="s">
        <v>42</v>
      </c>
      <c r="C1881" t="s">
        <v>97</v>
      </c>
      <c r="D1881">
        <v>31</v>
      </c>
      <c r="E1881" t="str">
        <f t="shared" si="29"/>
        <v>shelter_nfi_nfis_needed_school_materialFALSE.sabuwa</v>
      </c>
      <c r="F1881">
        <v>1</v>
      </c>
      <c r="G1881">
        <v>31</v>
      </c>
      <c r="H1881" t="s">
        <v>114</v>
      </c>
    </row>
    <row r="1882" spans="1:8" x14ac:dyDescent="0.35">
      <c r="A1882" t="s">
        <v>7</v>
      </c>
      <c r="B1882" t="s">
        <v>43</v>
      </c>
      <c r="C1882" t="s">
        <v>97</v>
      </c>
      <c r="D1882">
        <v>18</v>
      </c>
      <c r="E1882" t="str">
        <f t="shared" si="29"/>
        <v>shelter_nfi_nfis_needed_school_materialFALSE.safana</v>
      </c>
      <c r="F1882">
        <v>0.81818181800000001</v>
      </c>
      <c r="G1882">
        <v>22</v>
      </c>
      <c r="H1882" t="s">
        <v>114</v>
      </c>
    </row>
    <row r="1883" spans="1:8" x14ac:dyDescent="0.35">
      <c r="A1883" t="s">
        <v>12</v>
      </c>
      <c r="B1883" t="s">
        <v>22</v>
      </c>
      <c r="C1883" t="s">
        <v>97</v>
      </c>
      <c r="D1883">
        <v>28</v>
      </c>
      <c r="E1883" t="str">
        <f t="shared" si="29"/>
        <v>shelter_nfi_nfis_needed_school_materialFALSE.bodinga</v>
      </c>
      <c r="F1883">
        <v>0.90322580600000002</v>
      </c>
      <c r="G1883">
        <v>31</v>
      </c>
      <c r="H1883" t="s">
        <v>114</v>
      </c>
    </row>
    <row r="1884" spans="1:8" x14ac:dyDescent="0.35">
      <c r="A1884" t="s">
        <v>12</v>
      </c>
      <c r="B1884" t="s">
        <v>27</v>
      </c>
      <c r="C1884" t="s">
        <v>97</v>
      </c>
      <c r="D1884">
        <v>33</v>
      </c>
      <c r="E1884" t="str">
        <f t="shared" si="29"/>
        <v>shelter_nfi_nfis_needed_school_materialFALSE.gada</v>
      </c>
      <c r="F1884">
        <v>0.97058823500000002</v>
      </c>
      <c r="G1884">
        <v>34</v>
      </c>
      <c r="H1884" t="s">
        <v>114</v>
      </c>
    </row>
    <row r="1885" spans="1:8" x14ac:dyDescent="0.35">
      <c r="A1885" t="s">
        <v>12</v>
      </c>
      <c r="B1885" t="s">
        <v>28</v>
      </c>
      <c r="C1885" t="s">
        <v>97</v>
      </c>
      <c r="D1885">
        <v>21</v>
      </c>
      <c r="E1885" t="str">
        <f t="shared" si="29"/>
        <v>shelter_nfi_nfis_needed_school_materialFALSE.goronyo</v>
      </c>
      <c r="F1885">
        <v>0.875</v>
      </c>
      <c r="G1885">
        <v>24</v>
      </c>
      <c r="H1885" t="s">
        <v>114</v>
      </c>
    </row>
    <row r="1886" spans="1:8" x14ac:dyDescent="0.35">
      <c r="A1886" t="s">
        <v>12</v>
      </c>
      <c r="B1886" t="s">
        <v>32</v>
      </c>
      <c r="C1886" t="s">
        <v>97</v>
      </c>
      <c r="D1886">
        <v>17</v>
      </c>
      <c r="E1886" t="str">
        <f t="shared" si="29"/>
        <v>shelter_nfi_nfis_needed_school_materialFALSE.isa</v>
      </c>
      <c r="F1886">
        <v>0.77272727299999999</v>
      </c>
      <c r="G1886">
        <v>22</v>
      </c>
      <c r="H1886" t="s">
        <v>114</v>
      </c>
    </row>
    <row r="1887" spans="1:8" x14ac:dyDescent="0.35">
      <c r="A1887" t="s">
        <v>12</v>
      </c>
      <c r="B1887" t="s">
        <v>36</v>
      </c>
      <c r="C1887" t="s">
        <v>97</v>
      </c>
      <c r="D1887">
        <v>20</v>
      </c>
      <c r="E1887" t="str">
        <f t="shared" si="29"/>
        <v>shelter_nfi_nfis_needed_school_materialFALSE.kebbe</v>
      </c>
      <c r="F1887">
        <v>1</v>
      </c>
      <c r="G1887">
        <v>20</v>
      </c>
      <c r="H1887" t="s">
        <v>114</v>
      </c>
    </row>
    <row r="1888" spans="1:8" x14ac:dyDescent="0.35">
      <c r="A1888" t="s">
        <v>12</v>
      </c>
      <c r="B1888" t="s">
        <v>41</v>
      </c>
      <c r="C1888" t="s">
        <v>97</v>
      </c>
      <c r="D1888">
        <v>32</v>
      </c>
      <c r="E1888" t="str">
        <f t="shared" si="29"/>
        <v>shelter_nfi_nfis_needed_school_materialFALSE.rabah</v>
      </c>
      <c r="F1888">
        <v>0.96969696999999999</v>
      </c>
      <c r="G1888">
        <v>33</v>
      </c>
      <c r="H1888" t="s">
        <v>114</v>
      </c>
    </row>
    <row r="1889" spans="1:8" x14ac:dyDescent="0.35">
      <c r="A1889" t="s">
        <v>12</v>
      </c>
      <c r="B1889" t="s">
        <v>932</v>
      </c>
      <c r="C1889" t="s">
        <v>97</v>
      </c>
      <c r="D1889">
        <v>33</v>
      </c>
      <c r="E1889" t="str">
        <f t="shared" si="29"/>
        <v>shelter_nfi_nfis_needed_school_materialFALSE.sabon Birni</v>
      </c>
      <c r="F1889">
        <v>0.97058823500000002</v>
      </c>
      <c r="G1889">
        <v>34</v>
      </c>
      <c r="H1889" t="s">
        <v>114</v>
      </c>
    </row>
    <row r="1890" spans="1:8" x14ac:dyDescent="0.35">
      <c r="A1890" t="s">
        <v>12</v>
      </c>
      <c r="B1890" t="s">
        <v>930</v>
      </c>
      <c r="C1890" t="s">
        <v>97</v>
      </c>
      <c r="D1890">
        <v>31</v>
      </c>
      <c r="E1890" t="str">
        <f t="shared" si="29"/>
        <v>shelter_nfi_nfis_needed_school_materialFALSE.sokoto north</v>
      </c>
      <c r="F1890">
        <v>1</v>
      </c>
      <c r="G1890">
        <v>31</v>
      </c>
      <c r="H1890" t="s">
        <v>114</v>
      </c>
    </row>
    <row r="1891" spans="1:8" x14ac:dyDescent="0.35">
      <c r="A1891" t="s">
        <v>12</v>
      </c>
      <c r="B1891" t="s">
        <v>45</v>
      </c>
      <c r="C1891" t="s">
        <v>97</v>
      </c>
      <c r="D1891">
        <v>23</v>
      </c>
      <c r="E1891" t="str">
        <f t="shared" si="29"/>
        <v>shelter_nfi_nfis_needed_school_materialFALSE.tambuwal</v>
      </c>
      <c r="F1891">
        <v>0.85185185200000002</v>
      </c>
      <c r="G1891">
        <v>27</v>
      </c>
      <c r="H1891" t="s">
        <v>114</v>
      </c>
    </row>
    <row r="1892" spans="1:8" x14ac:dyDescent="0.35">
      <c r="A1892" t="s">
        <v>12</v>
      </c>
      <c r="B1892" t="s">
        <v>47</v>
      </c>
      <c r="C1892" t="s">
        <v>97</v>
      </c>
      <c r="D1892">
        <v>21</v>
      </c>
      <c r="E1892" t="str">
        <f t="shared" si="29"/>
        <v>shelter_nfi_nfis_needed_school_materialFALSE.tureta</v>
      </c>
      <c r="F1892">
        <v>0.65625</v>
      </c>
      <c r="G1892">
        <v>32</v>
      </c>
      <c r="H1892" t="s">
        <v>114</v>
      </c>
    </row>
    <row r="1893" spans="1:8" x14ac:dyDescent="0.35">
      <c r="A1893" t="s">
        <v>13</v>
      </c>
      <c r="B1893" t="s">
        <v>17</v>
      </c>
      <c r="C1893" t="s">
        <v>97</v>
      </c>
      <c r="D1893">
        <v>22</v>
      </c>
      <c r="E1893" t="str">
        <f t="shared" si="29"/>
        <v>shelter_nfi_nfis_needed_school_materialFALSE.anka</v>
      </c>
      <c r="F1893">
        <v>0.95652173900000004</v>
      </c>
      <c r="G1893">
        <v>23</v>
      </c>
      <c r="H1893" t="s">
        <v>114</v>
      </c>
    </row>
    <row r="1894" spans="1:8" x14ac:dyDescent="0.35">
      <c r="A1894" t="s">
        <v>13</v>
      </c>
      <c r="B1894" t="s">
        <v>18</v>
      </c>
      <c r="C1894" t="s">
        <v>97</v>
      </c>
      <c r="D1894">
        <v>19</v>
      </c>
      <c r="E1894" t="str">
        <f t="shared" si="29"/>
        <v>shelter_nfi_nfis_needed_school_materialFALSE.bakura</v>
      </c>
      <c r="F1894">
        <v>0.95</v>
      </c>
      <c r="G1894">
        <v>20</v>
      </c>
      <c r="H1894" t="s">
        <v>114</v>
      </c>
    </row>
    <row r="1895" spans="1:8" x14ac:dyDescent="0.35">
      <c r="A1895" t="s">
        <v>13</v>
      </c>
      <c r="B1895" t="s">
        <v>951</v>
      </c>
      <c r="C1895" t="s">
        <v>97</v>
      </c>
      <c r="D1895">
        <v>15</v>
      </c>
      <c r="E1895" t="str">
        <f t="shared" si="29"/>
        <v>shelter_nfi_nfis_needed_school_materialFALSE.birnin magaji</v>
      </c>
      <c r="F1895">
        <v>0.88235294099999995</v>
      </c>
      <c r="G1895">
        <v>17</v>
      </c>
      <c r="H1895" t="s">
        <v>114</v>
      </c>
    </row>
    <row r="1896" spans="1:8" x14ac:dyDescent="0.35">
      <c r="A1896" t="s">
        <v>13</v>
      </c>
      <c r="B1896" t="s">
        <v>23</v>
      </c>
      <c r="C1896" t="s">
        <v>97</v>
      </c>
      <c r="D1896">
        <v>19</v>
      </c>
      <c r="E1896" t="str">
        <f t="shared" si="29"/>
        <v>shelter_nfi_nfis_needed_school_materialFALSE.bukkuyum</v>
      </c>
      <c r="F1896">
        <v>1</v>
      </c>
      <c r="G1896">
        <v>19</v>
      </c>
      <c r="H1896" t="s">
        <v>114</v>
      </c>
    </row>
    <row r="1897" spans="1:8" x14ac:dyDescent="0.35">
      <c r="A1897" t="s">
        <v>13</v>
      </c>
      <c r="B1897" t="s">
        <v>24</v>
      </c>
      <c r="C1897" t="s">
        <v>97</v>
      </c>
      <c r="D1897">
        <v>22</v>
      </c>
      <c r="E1897" t="str">
        <f t="shared" si="29"/>
        <v>shelter_nfi_nfis_needed_school_materialFALSE.bungudu</v>
      </c>
      <c r="F1897">
        <v>0.95652173900000004</v>
      </c>
      <c r="G1897">
        <v>23</v>
      </c>
      <c r="H1897" t="s">
        <v>114</v>
      </c>
    </row>
    <row r="1898" spans="1:8" x14ac:dyDescent="0.35">
      <c r="A1898" t="s">
        <v>13</v>
      </c>
      <c r="B1898" t="s">
        <v>29</v>
      </c>
      <c r="C1898" t="s">
        <v>97</v>
      </c>
      <c r="D1898">
        <v>22</v>
      </c>
      <c r="E1898" t="str">
        <f t="shared" si="29"/>
        <v>shelter_nfi_nfis_needed_school_materialFALSE.gunmi</v>
      </c>
      <c r="F1898">
        <v>0.95652173900000004</v>
      </c>
      <c r="G1898">
        <v>23</v>
      </c>
      <c r="H1898" t="s">
        <v>114</v>
      </c>
    </row>
    <row r="1899" spans="1:8" x14ac:dyDescent="0.35">
      <c r="A1899" t="s">
        <v>13</v>
      </c>
      <c r="B1899" t="s">
        <v>30</v>
      </c>
      <c r="C1899" t="s">
        <v>97</v>
      </c>
      <c r="D1899">
        <v>22</v>
      </c>
      <c r="E1899" t="str">
        <f t="shared" si="29"/>
        <v>shelter_nfi_nfis_needed_school_materialFALSE.gusau</v>
      </c>
      <c r="F1899">
        <v>1</v>
      </c>
      <c r="G1899">
        <v>22</v>
      </c>
      <c r="H1899" t="s">
        <v>114</v>
      </c>
    </row>
    <row r="1900" spans="1:8" x14ac:dyDescent="0.35">
      <c r="A1900" t="s">
        <v>13</v>
      </c>
      <c r="B1900" t="s">
        <v>39</v>
      </c>
      <c r="C1900" t="s">
        <v>97</v>
      </c>
      <c r="D1900">
        <v>23</v>
      </c>
      <c r="E1900" t="str">
        <f t="shared" si="29"/>
        <v>shelter_nfi_nfis_needed_school_materialFALSE.maradun</v>
      </c>
      <c r="F1900">
        <v>0.88461538500000003</v>
      </c>
      <c r="G1900">
        <v>26</v>
      </c>
      <c r="H1900" t="s">
        <v>114</v>
      </c>
    </row>
    <row r="1901" spans="1:8" x14ac:dyDescent="0.35">
      <c r="A1901" t="s">
        <v>13</v>
      </c>
      <c r="B1901" t="s">
        <v>40</v>
      </c>
      <c r="C1901" t="s">
        <v>97</v>
      </c>
      <c r="D1901">
        <v>23</v>
      </c>
      <c r="E1901" t="str">
        <f t="shared" si="29"/>
        <v>shelter_nfi_nfis_needed_school_materialFALSE.maru</v>
      </c>
      <c r="F1901">
        <v>0.92</v>
      </c>
      <c r="G1901">
        <v>25</v>
      </c>
      <c r="H1901" t="s">
        <v>114</v>
      </c>
    </row>
    <row r="1902" spans="1:8" x14ac:dyDescent="0.35">
      <c r="A1902" t="s">
        <v>13</v>
      </c>
      <c r="B1902" t="s">
        <v>44</v>
      </c>
      <c r="C1902" t="s">
        <v>97</v>
      </c>
      <c r="D1902">
        <v>16</v>
      </c>
      <c r="E1902" t="str">
        <f t="shared" si="29"/>
        <v>shelter_nfi_nfis_needed_school_materialFALSE.shinkafi</v>
      </c>
      <c r="F1902">
        <v>0.94117647100000001</v>
      </c>
      <c r="G1902">
        <v>17</v>
      </c>
      <c r="H1902" t="s">
        <v>114</v>
      </c>
    </row>
    <row r="1903" spans="1:8" x14ac:dyDescent="0.35">
      <c r="A1903" t="s">
        <v>13</v>
      </c>
      <c r="B1903" t="s">
        <v>948</v>
      </c>
      <c r="C1903" t="s">
        <v>97</v>
      </c>
      <c r="D1903">
        <v>20</v>
      </c>
      <c r="E1903" t="str">
        <f t="shared" si="29"/>
        <v>shelter_nfi_nfis_needed_school_materialFALSE.t/mafara</v>
      </c>
      <c r="F1903">
        <v>0.8</v>
      </c>
      <c r="G1903">
        <v>25</v>
      </c>
      <c r="H1903" t="s">
        <v>114</v>
      </c>
    </row>
    <row r="1904" spans="1:8" x14ac:dyDescent="0.35">
      <c r="A1904" t="s">
        <v>13</v>
      </c>
      <c r="B1904" t="s">
        <v>46</v>
      </c>
      <c r="C1904" t="s">
        <v>97</v>
      </c>
      <c r="D1904">
        <v>27</v>
      </c>
      <c r="E1904" t="str">
        <f t="shared" si="29"/>
        <v>shelter_nfi_nfis_needed_school_materialFALSE.tsafe</v>
      </c>
      <c r="F1904">
        <v>0.96428571399999996</v>
      </c>
      <c r="G1904">
        <v>28</v>
      </c>
      <c r="H1904" t="s">
        <v>114</v>
      </c>
    </row>
    <row r="1905" spans="1:8" x14ac:dyDescent="0.35">
      <c r="A1905" t="s">
        <v>13</v>
      </c>
      <c r="B1905" t="s">
        <v>48</v>
      </c>
      <c r="C1905" t="s">
        <v>97</v>
      </c>
      <c r="D1905">
        <v>20</v>
      </c>
      <c r="E1905" t="str">
        <f t="shared" si="29"/>
        <v>shelter_nfi_nfis_needed_school_materialFALSE.zurmi</v>
      </c>
      <c r="F1905">
        <v>1</v>
      </c>
      <c r="G1905">
        <v>20</v>
      </c>
      <c r="H1905" t="s">
        <v>114</v>
      </c>
    </row>
    <row r="1906" spans="1:8" x14ac:dyDescent="0.35">
      <c r="A1906" t="s">
        <v>7</v>
      </c>
      <c r="B1906" t="s">
        <v>19</v>
      </c>
      <c r="C1906" t="s">
        <v>99</v>
      </c>
      <c r="D1906">
        <v>0</v>
      </c>
      <c r="E1906" t="str">
        <f t="shared" si="29"/>
        <v>shelter_nfi_nfis_needed_school_materialTRUE.batagarawa</v>
      </c>
      <c r="F1906">
        <v>0</v>
      </c>
      <c r="G1906">
        <v>26</v>
      </c>
      <c r="H1906" t="s">
        <v>114</v>
      </c>
    </row>
    <row r="1907" spans="1:8" x14ac:dyDescent="0.35">
      <c r="A1907" t="s">
        <v>7</v>
      </c>
      <c r="B1907" t="s">
        <v>20</v>
      </c>
      <c r="C1907" t="s">
        <v>99</v>
      </c>
      <c r="D1907">
        <v>0</v>
      </c>
      <c r="E1907" t="str">
        <f t="shared" si="29"/>
        <v>shelter_nfi_nfis_needed_school_materialTRUE.batsari</v>
      </c>
      <c r="F1907">
        <v>0</v>
      </c>
      <c r="G1907">
        <v>23</v>
      </c>
      <c r="H1907" t="s">
        <v>114</v>
      </c>
    </row>
    <row r="1908" spans="1:8" x14ac:dyDescent="0.35">
      <c r="A1908" t="s">
        <v>7</v>
      </c>
      <c r="B1908" t="s">
        <v>25</v>
      </c>
      <c r="C1908" t="s">
        <v>99</v>
      </c>
      <c r="D1908">
        <v>0</v>
      </c>
      <c r="E1908" t="str">
        <f t="shared" si="29"/>
        <v>shelter_nfi_nfis_needed_school_materialTRUE.dandume</v>
      </c>
      <c r="F1908">
        <v>0</v>
      </c>
      <c r="G1908">
        <v>27</v>
      </c>
      <c r="H1908" t="s">
        <v>114</v>
      </c>
    </row>
    <row r="1909" spans="1:8" x14ac:dyDescent="0.35">
      <c r="A1909" t="s">
        <v>7</v>
      </c>
      <c r="B1909" t="s">
        <v>928</v>
      </c>
      <c r="C1909" t="s">
        <v>99</v>
      </c>
      <c r="D1909">
        <v>1</v>
      </c>
      <c r="E1909" t="str">
        <f t="shared" si="29"/>
        <v>shelter_nfi_nfis_needed_school_materialTRUE.danmusa</v>
      </c>
      <c r="F1909">
        <v>2.9411764999999999E-2</v>
      </c>
      <c r="G1909">
        <v>34</v>
      </c>
      <c r="H1909" t="s">
        <v>114</v>
      </c>
    </row>
    <row r="1910" spans="1:8" x14ac:dyDescent="0.35">
      <c r="A1910" t="s">
        <v>7</v>
      </c>
      <c r="B1910" t="s">
        <v>925</v>
      </c>
      <c r="C1910" t="s">
        <v>99</v>
      </c>
      <c r="D1910">
        <v>4</v>
      </c>
      <c r="E1910" t="str">
        <f t="shared" si="29"/>
        <v>shelter_nfi_nfis_needed_school_materialTRUE.dutsin-ma</v>
      </c>
      <c r="F1910">
        <v>0.12121212100000001</v>
      </c>
      <c r="G1910">
        <v>33</v>
      </c>
      <c r="H1910" t="s">
        <v>114</v>
      </c>
    </row>
    <row r="1911" spans="1:8" x14ac:dyDescent="0.35">
      <c r="A1911" t="s">
        <v>7</v>
      </c>
      <c r="B1911" t="s">
        <v>26</v>
      </c>
      <c r="C1911" t="s">
        <v>99</v>
      </c>
      <c r="D1911">
        <v>4</v>
      </c>
      <c r="E1911" t="str">
        <f t="shared" si="29"/>
        <v>shelter_nfi_nfis_needed_school_materialTRUE.faskari</v>
      </c>
      <c r="F1911">
        <v>0.13793103400000001</v>
      </c>
      <c r="G1911">
        <v>29</v>
      </c>
      <c r="H1911" t="s">
        <v>114</v>
      </c>
    </row>
    <row r="1912" spans="1:8" x14ac:dyDescent="0.35">
      <c r="A1912" t="s">
        <v>7</v>
      </c>
      <c r="B1912" t="s">
        <v>1784</v>
      </c>
      <c r="C1912" t="s">
        <v>99</v>
      </c>
      <c r="D1912">
        <v>0</v>
      </c>
      <c r="E1912" t="str">
        <f t="shared" si="29"/>
        <v>shelter_nfi_nfis_needed_school_materialTRUE.jbia</v>
      </c>
      <c r="F1912">
        <v>0</v>
      </c>
      <c r="G1912">
        <v>22</v>
      </c>
      <c r="H1912" t="s">
        <v>114</v>
      </c>
    </row>
    <row r="1913" spans="1:8" x14ac:dyDescent="0.35">
      <c r="A1913" t="s">
        <v>7</v>
      </c>
      <c r="B1913" t="s">
        <v>34</v>
      </c>
      <c r="C1913" t="s">
        <v>99</v>
      </c>
      <c r="D1913">
        <v>3</v>
      </c>
      <c r="E1913" t="str">
        <f t="shared" si="29"/>
        <v>shelter_nfi_nfis_needed_school_materialTRUE.kankara</v>
      </c>
      <c r="F1913">
        <v>0.1</v>
      </c>
      <c r="G1913">
        <v>30</v>
      </c>
      <c r="H1913" t="s">
        <v>114</v>
      </c>
    </row>
    <row r="1914" spans="1:8" x14ac:dyDescent="0.35">
      <c r="A1914" t="s">
        <v>7</v>
      </c>
      <c r="B1914" t="s">
        <v>37</v>
      </c>
      <c r="C1914" t="s">
        <v>99</v>
      </c>
      <c r="D1914">
        <v>0</v>
      </c>
      <c r="E1914" t="str">
        <f t="shared" si="29"/>
        <v>shelter_nfi_nfis_needed_school_materialTRUE.kurfi</v>
      </c>
      <c r="F1914">
        <v>0</v>
      </c>
      <c r="G1914">
        <v>27</v>
      </c>
      <c r="H1914" t="s">
        <v>114</v>
      </c>
    </row>
    <row r="1915" spans="1:8" x14ac:dyDescent="0.35">
      <c r="A1915" t="s">
        <v>7</v>
      </c>
      <c r="B1915" t="s">
        <v>42</v>
      </c>
      <c r="C1915" t="s">
        <v>99</v>
      </c>
      <c r="D1915">
        <v>0</v>
      </c>
      <c r="E1915" t="str">
        <f t="shared" si="29"/>
        <v>shelter_nfi_nfis_needed_school_materialTRUE.sabuwa</v>
      </c>
      <c r="F1915">
        <v>0</v>
      </c>
      <c r="G1915">
        <v>31</v>
      </c>
      <c r="H1915" t="s">
        <v>114</v>
      </c>
    </row>
    <row r="1916" spans="1:8" x14ac:dyDescent="0.35">
      <c r="A1916" t="s">
        <v>7</v>
      </c>
      <c r="B1916" t="s">
        <v>43</v>
      </c>
      <c r="C1916" t="s">
        <v>99</v>
      </c>
      <c r="D1916">
        <v>4</v>
      </c>
      <c r="E1916" t="str">
        <f t="shared" si="29"/>
        <v>shelter_nfi_nfis_needed_school_materialTRUE.safana</v>
      </c>
      <c r="F1916">
        <v>0.18181818199999999</v>
      </c>
      <c r="G1916">
        <v>22</v>
      </c>
      <c r="H1916" t="s">
        <v>114</v>
      </c>
    </row>
    <row r="1917" spans="1:8" x14ac:dyDescent="0.35">
      <c r="A1917" t="s">
        <v>12</v>
      </c>
      <c r="B1917" t="s">
        <v>22</v>
      </c>
      <c r="C1917" t="s">
        <v>99</v>
      </c>
      <c r="D1917">
        <v>3</v>
      </c>
      <c r="E1917" t="str">
        <f t="shared" si="29"/>
        <v>shelter_nfi_nfis_needed_school_materialTRUE.bodinga</v>
      </c>
      <c r="F1917">
        <v>9.6774193999999994E-2</v>
      </c>
      <c r="G1917">
        <v>31</v>
      </c>
      <c r="H1917" t="s">
        <v>114</v>
      </c>
    </row>
    <row r="1918" spans="1:8" x14ac:dyDescent="0.35">
      <c r="A1918" t="s">
        <v>12</v>
      </c>
      <c r="B1918" t="s">
        <v>27</v>
      </c>
      <c r="C1918" t="s">
        <v>99</v>
      </c>
      <c r="D1918">
        <v>1</v>
      </c>
      <c r="E1918" t="str">
        <f t="shared" si="29"/>
        <v>shelter_nfi_nfis_needed_school_materialTRUE.gada</v>
      </c>
      <c r="F1918">
        <v>2.9411764999999999E-2</v>
      </c>
      <c r="G1918">
        <v>34</v>
      </c>
      <c r="H1918" t="s">
        <v>114</v>
      </c>
    </row>
    <row r="1919" spans="1:8" x14ac:dyDescent="0.35">
      <c r="A1919" t="s">
        <v>12</v>
      </c>
      <c r="B1919" t="s">
        <v>28</v>
      </c>
      <c r="C1919" t="s">
        <v>99</v>
      </c>
      <c r="D1919">
        <v>3</v>
      </c>
      <c r="E1919" t="str">
        <f t="shared" si="29"/>
        <v>shelter_nfi_nfis_needed_school_materialTRUE.goronyo</v>
      </c>
      <c r="F1919">
        <v>0.125</v>
      </c>
      <c r="G1919">
        <v>24</v>
      </c>
      <c r="H1919" t="s">
        <v>114</v>
      </c>
    </row>
    <row r="1920" spans="1:8" x14ac:dyDescent="0.35">
      <c r="A1920" t="s">
        <v>12</v>
      </c>
      <c r="B1920" t="s">
        <v>32</v>
      </c>
      <c r="C1920" t="s">
        <v>99</v>
      </c>
      <c r="D1920">
        <v>5</v>
      </c>
      <c r="E1920" t="str">
        <f t="shared" si="29"/>
        <v>shelter_nfi_nfis_needed_school_materialTRUE.isa</v>
      </c>
      <c r="F1920">
        <v>0.22727272700000001</v>
      </c>
      <c r="G1920">
        <v>22</v>
      </c>
      <c r="H1920" t="s">
        <v>114</v>
      </c>
    </row>
    <row r="1921" spans="1:8" x14ac:dyDescent="0.35">
      <c r="A1921" t="s">
        <v>12</v>
      </c>
      <c r="B1921" t="s">
        <v>36</v>
      </c>
      <c r="C1921" t="s">
        <v>99</v>
      </c>
      <c r="D1921">
        <v>0</v>
      </c>
      <c r="E1921" t="str">
        <f t="shared" si="29"/>
        <v>shelter_nfi_nfis_needed_school_materialTRUE.kebbe</v>
      </c>
      <c r="F1921">
        <v>0</v>
      </c>
      <c r="G1921">
        <v>20</v>
      </c>
      <c r="H1921" t="s">
        <v>114</v>
      </c>
    </row>
    <row r="1922" spans="1:8" x14ac:dyDescent="0.35">
      <c r="A1922" t="s">
        <v>12</v>
      </c>
      <c r="B1922" t="s">
        <v>41</v>
      </c>
      <c r="C1922" t="s">
        <v>99</v>
      </c>
      <c r="D1922">
        <v>1</v>
      </c>
      <c r="E1922" t="str">
        <f t="shared" si="29"/>
        <v>shelter_nfi_nfis_needed_school_materialTRUE.rabah</v>
      </c>
      <c r="F1922">
        <v>3.0303030000000002E-2</v>
      </c>
      <c r="G1922">
        <v>33</v>
      </c>
      <c r="H1922" t="s">
        <v>114</v>
      </c>
    </row>
    <row r="1923" spans="1:8" x14ac:dyDescent="0.35">
      <c r="A1923" t="s">
        <v>12</v>
      </c>
      <c r="B1923" t="s">
        <v>932</v>
      </c>
      <c r="C1923" t="s">
        <v>99</v>
      </c>
      <c r="D1923">
        <v>1</v>
      </c>
      <c r="E1923" t="str">
        <f t="shared" ref="E1923:E1986" si="30">CONCATENATE(H1923,C1923,B1923)</f>
        <v>shelter_nfi_nfis_needed_school_materialTRUE.sabon Birni</v>
      </c>
      <c r="F1923">
        <v>2.9411764999999999E-2</v>
      </c>
      <c r="G1923">
        <v>34</v>
      </c>
      <c r="H1923" t="s">
        <v>114</v>
      </c>
    </row>
    <row r="1924" spans="1:8" x14ac:dyDescent="0.35">
      <c r="A1924" t="s">
        <v>12</v>
      </c>
      <c r="B1924" t="s">
        <v>930</v>
      </c>
      <c r="C1924" t="s">
        <v>99</v>
      </c>
      <c r="D1924">
        <v>0</v>
      </c>
      <c r="E1924" t="str">
        <f t="shared" si="30"/>
        <v>shelter_nfi_nfis_needed_school_materialTRUE.sokoto north</v>
      </c>
      <c r="F1924">
        <v>0</v>
      </c>
      <c r="G1924">
        <v>31</v>
      </c>
      <c r="H1924" t="s">
        <v>114</v>
      </c>
    </row>
    <row r="1925" spans="1:8" x14ac:dyDescent="0.35">
      <c r="A1925" t="s">
        <v>12</v>
      </c>
      <c r="B1925" t="s">
        <v>45</v>
      </c>
      <c r="C1925" t="s">
        <v>99</v>
      </c>
      <c r="D1925">
        <v>4</v>
      </c>
      <c r="E1925" t="str">
        <f t="shared" si="30"/>
        <v>shelter_nfi_nfis_needed_school_materialTRUE.tambuwal</v>
      </c>
      <c r="F1925">
        <v>0.14814814800000001</v>
      </c>
      <c r="G1925">
        <v>27</v>
      </c>
      <c r="H1925" t="s">
        <v>114</v>
      </c>
    </row>
    <row r="1926" spans="1:8" x14ac:dyDescent="0.35">
      <c r="A1926" t="s">
        <v>12</v>
      </c>
      <c r="B1926" t="s">
        <v>47</v>
      </c>
      <c r="C1926" t="s">
        <v>99</v>
      </c>
      <c r="D1926">
        <v>11</v>
      </c>
      <c r="E1926" t="str">
        <f t="shared" si="30"/>
        <v>shelter_nfi_nfis_needed_school_materialTRUE.tureta</v>
      </c>
      <c r="F1926">
        <v>0.34375</v>
      </c>
      <c r="G1926">
        <v>32</v>
      </c>
      <c r="H1926" t="s">
        <v>114</v>
      </c>
    </row>
    <row r="1927" spans="1:8" x14ac:dyDescent="0.35">
      <c r="A1927" t="s">
        <v>13</v>
      </c>
      <c r="B1927" t="s">
        <v>17</v>
      </c>
      <c r="C1927" t="s">
        <v>99</v>
      </c>
      <c r="D1927">
        <v>1</v>
      </c>
      <c r="E1927" t="str">
        <f t="shared" si="30"/>
        <v>shelter_nfi_nfis_needed_school_materialTRUE.anka</v>
      </c>
      <c r="F1927">
        <v>4.3478260999999997E-2</v>
      </c>
      <c r="G1927">
        <v>23</v>
      </c>
      <c r="H1927" t="s">
        <v>114</v>
      </c>
    </row>
    <row r="1928" spans="1:8" x14ac:dyDescent="0.35">
      <c r="A1928" t="s">
        <v>13</v>
      </c>
      <c r="B1928" t="s">
        <v>18</v>
      </c>
      <c r="C1928" t="s">
        <v>99</v>
      </c>
      <c r="D1928">
        <v>1</v>
      </c>
      <c r="E1928" t="str">
        <f t="shared" si="30"/>
        <v>shelter_nfi_nfis_needed_school_materialTRUE.bakura</v>
      </c>
      <c r="F1928">
        <v>0.05</v>
      </c>
      <c r="G1928">
        <v>20</v>
      </c>
      <c r="H1928" t="s">
        <v>114</v>
      </c>
    </row>
    <row r="1929" spans="1:8" x14ac:dyDescent="0.35">
      <c r="A1929" t="s">
        <v>13</v>
      </c>
      <c r="B1929" t="s">
        <v>951</v>
      </c>
      <c r="C1929" t="s">
        <v>99</v>
      </c>
      <c r="D1929">
        <v>2</v>
      </c>
      <c r="E1929" t="str">
        <f t="shared" si="30"/>
        <v>shelter_nfi_nfis_needed_school_materialTRUE.birnin magaji</v>
      </c>
      <c r="F1929">
        <v>0.117647059</v>
      </c>
      <c r="G1929">
        <v>17</v>
      </c>
      <c r="H1929" t="s">
        <v>114</v>
      </c>
    </row>
    <row r="1930" spans="1:8" x14ac:dyDescent="0.35">
      <c r="A1930" t="s">
        <v>13</v>
      </c>
      <c r="B1930" t="s">
        <v>23</v>
      </c>
      <c r="C1930" t="s">
        <v>99</v>
      </c>
      <c r="D1930">
        <v>0</v>
      </c>
      <c r="E1930" t="str">
        <f t="shared" si="30"/>
        <v>shelter_nfi_nfis_needed_school_materialTRUE.bukkuyum</v>
      </c>
      <c r="F1930">
        <v>0</v>
      </c>
      <c r="G1930">
        <v>19</v>
      </c>
      <c r="H1930" t="s">
        <v>114</v>
      </c>
    </row>
    <row r="1931" spans="1:8" x14ac:dyDescent="0.35">
      <c r="A1931" t="s">
        <v>13</v>
      </c>
      <c r="B1931" t="s">
        <v>24</v>
      </c>
      <c r="C1931" t="s">
        <v>99</v>
      </c>
      <c r="D1931">
        <v>1</v>
      </c>
      <c r="E1931" t="str">
        <f t="shared" si="30"/>
        <v>shelter_nfi_nfis_needed_school_materialTRUE.bungudu</v>
      </c>
      <c r="F1931">
        <v>4.3478260999999997E-2</v>
      </c>
      <c r="G1931">
        <v>23</v>
      </c>
      <c r="H1931" t="s">
        <v>114</v>
      </c>
    </row>
    <row r="1932" spans="1:8" x14ac:dyDescent="0.35">
      <c r="A1932" t="s">
        <v>13</v>
      </c>
      <c r="B1932" t="s">
        <v>29</v>
      </c>
      <c r="C1932" t="s">
        <v>99</v>
      </c>
      <c r="D1932">
        <v>1</v>
      </c>
      <c r="E1932" t="str">
        <f t="shared" si="30"/>
        <v>shelter_nfi_nfis_needed_school_materialTRUE.gunmi</v>
      </c>
      <c r="F1932">
        <v>4.3478260999999997E-2</v>
      </c>
      <c r="G1932">
        <v>23</v>
      </c>
      <c r="H1932" t="s">
        <v>114</v>
      </c>
    </row>
    <row r="1933" spans="1:8" x14ac:dyDescent="0.35">
      <c r="A1933" t="s">
        <v>13</v>
      </c>
      <c r="B1933" t="s">
        <v>30</v>
      </c>
      <c r="C1933" t="s">
        <v>99</v>
      </c>
      <c r="D1933">
        <v>0</v>
      </c>
      <c r="E1933" t="str">
        <f t="shared" si="30"/>
        <v>shelter_nfi_nfis_needed_school_materialTRUE.gusau</v>
      </c>
      <c r="F1933">
        <v>0</v>
      </c>
      <c r="G1933">
        <v>22</v>
      </c>
      <c r="H1933" t="s">
        <v>114</v>
      </c>
    </row>
    <row r="1934" spans="1:8" x14ac:dyDescent="0.35">
      <c r="A1934" t="s">
        <v>13</v>
      </c>
      <c r="B1934" t="s">
        <v>39</v>
      </c>
      <c r="C1934" t="s">
        <v>99</v>
      </c>
      <c r="D1934">
        <v>3</v>
      </c>
      <c r="E1934" t="str">
        <f t="shared" si="30"/>
        <v>shelter_nfi_nfis_needed_school_materialTRUE.maradun</v>
      </c>
      <c r="F1934">
        <v>0.115384615</v>
      </c>
      <c r="G1934">
        <v>26</v>
      </c>
      <c r="H1934" t="s">
        <v>114</v>
      </c>
    </row>
    <row r="1935" spans="1:8" x14ac:dyDescent="0.35">
      <c r="A1935" t="s">
        <v>13</v>
      </c>
      <c r="B1935" t="s">
        <v>40</v>
      </c>
      <c r="C1935" t="s">
        <v>99</v>
      </c>
      <c r="D1935">
        <v>2</v>
      </c>
      <c r="E1935" t="str">
        <f t="shared" si="30"/>
        <v>shelter_nfi_nfis_needed_school_materialTRUE.maru</v>
      </c>
      <c r="F1935">
        <v>0.08</v>
      </c>
      <c r="G1935">
        <v>25</v>
      </c>
      <c r="H1935" t="s">
        <v>114</v>
      </c>
    </row>
    <row r="1936" spans="1:8" x14ac:dyDescent="0.35">
      <c r="A1936" t="s">
        <v>13</v>
      </c>
      <c r="B1936" t="s">
        <v>44</v>
      </c>
      <c r="C1936" t="s">
        <v>99</v>
      </c>
      <c r="D1936">
        <v>1</v>
      </c>
      <c r="E1936" t="str">
        <f t="shared" si="30"/>
        <v>shelter_nfi_nfis_needed_school_materialTRUE.shinkafi</v>
      </c>
      <c r="F1936">
        <v>5.8823528999999999E-2</v>
      </c>
      <c r="G1936">
        <v>17</v>
      </c>
      <c r="H1936" t="s">
        <v>114</v>
      </c>
    </row>
    <row r="1937" spans="1:8" x14ac:dyDescent="0.35">
      <c r="A1937" t="s">
        <v>13</v>
      </c>
      <c r="B1937" t="s">
        <v>948</v>
      </c>
      <c r="C1937" t="s">
        <v>99</v>
      </c>
      <c r="D1937">
        <v>5</v>
      </c>
      <c r="E1937" t="str">
        <f t="shared" si="30"/>
        <v>shelter_nfi_nfis_needed_school_materialTRUE.t/mafara</v>
      </c>
      <c r="F1937">
        <v>0.2</v>
      </c>
      <c r="G1937">
        <v>25</v>
      </c>
      <c r="H1937" t="s">
        <v>114</v>
      </c>
    </row>
    <row r="1938" spans="1:8" x14ac:dyDescent="0.35">
      <c r="A1938" t="s">
        <v>13</v>
      </c>
      <c r="B1938" t="s">
        <v>46</v>
      </c>
      <c r="C1938" t="s">
        <v>99</v>
      </c>
      <c r="D1938">
        <v>1</v>
      </c>
      <c r="E1938" t="str">
        <f t="shared" si="30"/>
        <v>shelter_nfi_nfis_needed_school_materialTRUE.tsafe</v>
      </c>
      <c r="F1938">
        <v>3.5714285999999998E-2</v>
      </c>
      <c r="G1938">
        <v>28</v>
      </c>
      <c r="H1938" t="s">
        <v>114</v>
      </c>
    </row>
    <row r="1939" spans="1:8" x14ac:dyDescent="0.35">
      <c r="A1939" t="s">
        <v>13</v>
      </c>
      <c r="B1939" t="s">
        <v>48</v>
      </c>
      <c r="C1939" t="s">
        <v>99</v>
      </c>
      <c r="D1939">
        <v>0</v>
      </c>
      <c r="E1939" t="str">
        <f t="shared" si="30"/>
        <v>shelter_nfi_nfis_needed_school_materialTRUE.zurmi</v>
      </c>
      <c r="F1939">
        <v>0</v>
      </c>
      <c r="G1939">
        <v>20</v>
      </c>
      <c r="H1939" t="s">
        <v>114</v>
      </c>
    </row>
    <row r="1940" spans="1:8" x14ac:dyDescent="0.35">
      <c r="A1940" t="s">
        <v>7</v>
      </c>
      <c r="B1940" t="s">
        <v>19</v>
      </c>
      <c r="C1940" t="s">
        <v>97</v>
      </c>
      <c r="D1940">
        <v>26</v>
      </c>
      <c r="E1940" t="str">
        <f t="shared" si="30"/>
        <v>shelter_nfi_nfis_needed_97FALSE.batagarawa</v>
      </c>
      <c r="F1940">
        <v>1</v>
      </c>
      <c r="G1940">
        <v>26</v>
      </c>
      <c r="H1940" t="s">
        <v>115</v>
      </c>
    </row>
    <row r="1941" spans="1:8" x14ac:dyDescent="0.35">
      <c r="A1941" t="s">
        <v>7</v>
      </c>
      <c r="B1941" t="s">
        <v>20</v>
      </c>
      <c r="C1941" t="s">
        <v>97</v>
      </c>
      <c r="D1941">
        <v>23</v>
      </c>
      <c r="E1941" t="str">
        <f t="shared" si="30"/>
        <v>shelter_nfi_nfis_needed_97FALSE.batsari</v>
      </c>
      <c r="F1941">
        <v>1</v>
      </c>
      <c r="G1941">
        <v>23</v>
      </c>
      <c r="H1941" t="s">
        <v>115</v>
      </c>
    </row>
    <row r="1942" spans="1:8" x14ac:dyDescent="0.35">
      <c r="A1942" t="s">
        <v>7</v>
      </c>
      <c r="B1942" t="s">
        <v>25</v>
      </c>
      <c r="C1942" t="s">
        <v>97</v>
      </c>
      <c r="D1942">
        <v>27</v>
      </c>
      <c r="E1942" t="str">
        <f t="shared" si="30"/>
        <v>shelter_nfi_nfis_needed_97FALSE.dandume</v>
      </c>
      <c r="F1942">
        <v>1</v>
      </c>
      <c r="G1942">
        <v>27</v>
      </c>
      <c r="H1942" t="s">
        <v>115</v>
      </c>
    </row>
    <row r="1943" spans="1:8" x14ac:dyDescent="0.35">
      <c r="A1943" t="s">
        <v>7</v>
      </c>
      <c r="B1943" t="s">
        <v>928</v>
      </c>
      <c r="C1943" t="s">
        <v>97</v>
      </c>
      <c r="D1943">
        <v>34</v>
      </c>
      <c r="E1943" t="str">
        <f t="shared" si="30"/>
        <v>shelter_nfi_nfis_needed_97FALSE.danmusa</v>
      </c>
      <c r="F1943">
        <v>1</v>
      </c>
      <c r="G1943">
        <v>34</v>
      </c>
      <c r="H1943" t="s">
        <v>115</v>
      </c>
    </row>
    <row r="1944" spans="1:8" x14ac:dyDescent="0.35">
      <c r="A1944" t="s">
        <v>7</v>
      </c>
      <c r="B1944" t="s">
        <v>925</v>
      </c>
      <c r="C1944" t="s">
        <v>97</v>
      </c>
      <c r="D1944">
        <v>33</v>
      </c>
      <c r="E1944" t="str">
        <f t="shared" si="30"/>
        <v>shelter_nfi_nfis_needed_97FALSE.dutsin-ma</v>
      </c>
      <c r="F1944">
        <v>1</v>
      </c>
      <c r="G1944">
        <v>33</v>
      </c>
      <c r="H1944" t="s">
        <v>115</v>
      </c>
    </row>
    <row r="1945" spans="1:8" x14ac:dyDescent="0.35">
      <c r="A1945" t="s">
        <v>7</v>
      </c>
      <c r="B1945" t="s">
        <v>26</v>
      </c>
      <c r="C1945" t="s">
        <v>97</v>
      </c>
      <c r="D1945">
        <v>29</v>
      </c>
      <c r="E1945" t="str">
        <f t="shared" si="30"/>
        <v>shelter_nfi_nfis_needed_97FALSE.faskari</v>
      </c>
      <c r="F1945">
        <v>1</v>
      </c>
      <c r="G1945">
        <v>29</v>
      </c>
      <c r="H1945" t="s">
        <v>115</v>
      </c>
    </row>
    <row r="1946" spans="1:8" x14ac:dyDescent="0.35">
      <c r="A1946" t="s">
        <v>7</v>
      </c>
      <c r="B1946" t="s">
        <v>1784</v>
      </c>
      <c r="C1946" t="s">
        <v>97</v>
      </c>
      <c r="D1946">
        <v>22</v>
      </c>
      <c r="E1946" t="str">
        <f t="shared" si="30"/>
        <v>shelter_nfi_nfis_needed_97FALSE.jbia</v>
      </c>
      <c r="F1946">
        <v>1</v>
      </c>
      <c r="G1946">
        <v>22</v>
      </c>
      <c r="H1946" t="s">
        <v>115</v>
      </c>
    </row>
    <row r="1947" spans="1:8" x14ac:dyDescent="0.35">
      <c r="A1947" t="s">
        <v>7</v>
      </c>
      <c r="B1947" t="s">
        <v>34</v>
      </c>
      <c r="C1947" t="s">
        <v>97</v>
      </c>
      <c r="D1947">
        <v>30</v>
      </c>
      <c r="E1947" t="str">
        <f t="shared" si="30"/>
        <v>shelter_nfi_nfis_needed_97FALSE.kankara</v>
      </c>
      <c r="F1947">
        <v>1</v>
      </c>
      <c r="G1947">
        <v>30</v>
      </c>
      <c r="H1947" t="s">
        <v>115</v>
      </c>
    </row>
    <row r="1948" spans="1:8" x14ac:dyDescent="0.35">
      <c r="A1948" t="s">
        <v>7</v>
      </c>
      <c r="B1948" t="s">
        <v>37</v>
      </c>
      <c r="C1948" t="s">
        <v>97</v>
      </c>
      <c r="D1948">
        <v>27</v>
      </c>
      <c r="E1948" t="str">
        <f t="shared" si="30"/>
        <v>shelter_nfi_nfis_needed_97FALSE.kurfi</v>
      </c>
      <c r="F1948">
        <v>1</v>
      </c>
      <c r="G1948">
        <v>27</v>
      </c>
      <c r="H1948" t="s">
        <v>115</v>
      </c>
    </row>
    <row r="1949" spans="1:8" x14ac:dyDescent="0.35">
      <c r="A1949" t="s">
        <v>7</v>
      </c>
      <c r="B1949" t="s">
        <v>42</v>
      </c>
      <c r="C1949" t="s">
        <v>97</v>
      </c>
      <c r="D1949">
        <v>31</v>
      </c>
      <c r="E1949" t="str">
        <f t="shared" si="30"/>
        <v>shelter_nfi_nfis_needed_97FALSE.sabuwa</v>
      </c>
      <c r="F1949">
        <v>1</v>
      </c>
      <c r="G1949">
        <v>31</v>
      </c>
      <c r="H1949" t="s">
        <v>115</v>
      </c>
    </row>
    <row r="1950" spans="1:8" x14ac:dyDescent="0.35">
      <c r="A1950" t="s">
        <v>7</v>
      </c>
      <c r="B1950" t="s">
        <v>43</v>
      </c>
      <c r="C1950" t="s">
        <v>97</v>
      </c>
      <c r="D1950">
        <v>22</v>
      </c>
      <c r="E1950" t="str">
        <f t="shared" si="30"/>
        <v>shelter_nfi_nfis_needed_97FALSE.safana</v>
      </c>
      <c r="F1950">
        <v>1</v>
      </c>
      <c r="G1950">
        <v>22</v>
      </c>
      <c r="H1950" t="s">
        <v>115</v>
      </c>
    </row>
    <row r="1951" spans="1:8" x14ac:dyDescent="0.35">
      <c r="A1951" t="s">
        <v>12</v>
      </c>
      <c r="B1951" t="s">
        <v>22</v>
      </c>
      <c r="C1951" t="s">
        <v>97</v>
      </c>
      <c r="D1951">
        <v>31</v>
      </c>
      <c r="E1951" t="str">
        <f t="shared" si="30"/>
        <v>shelter_nfi_nfis_needed_97FALSE.bodinga</v>
      </c>
      <c r="F1951">
        <v>1</v>
      </c>
      <c r="G1951">
        <v>31</v>
      </c>
      <c r="H1951" t="s">
        <v>115</v>
      </c>
    </row>
    <row r="1952" spans="1:8" x14ac:dyDescent="0.35">
      <c r="A1952" t="s">
        <v>12</v>
      </c>
      <c r="B1952" t="s">
        <v>27</v>
      </c>
      <c r="C1952" t="s">
        <v>97</v>
      </c>
      <c r="D1952">
        <v>34</v>
      </c>
      <c r="E1952" t="str">
        <f t="shared" si="30"/>
        <v>shelter_nfi_nfis_needed_97FALSE.gada</v>
      </c>
      <c r="F1952">
        <v>1</v>
      </c>
      <c r="G1952">
        <v>34</v>
      </c>
      <c r="H1952" t="s">
        <v>115</v>
      </c>
    </row>
    <row r="1953" spans="1:8" x14ac:dyDescent="0.35">
      <c r="A1953" t="s">
        <v>12</v>
      </c>
      <c r="B1953" t="s">
        <v>28</v>
      </c>
      <c r="C1953" t="s">
        <v>97</v>
      </c>
      <c r="D1953">
        <v>22</v>
      </c>
      <c r="E1953" t="str">
        <f t="shared" si="30"/>
        <v>shelter_nfi_nfis_needed_97FALSE.goronyo</v>
      </c>
      <c r="F1953">
        <v>0.91666666699999999</v>
      </c>
      <c r="G1953">
        <v>24</v>
      </c>
      <c r="H1953" t="s">
        <v>115</v>
      </c>
    </row>
    <row r="1954" spans="1:8" x14ac:dyDescent="0.35">
      <c r="A1954" t="s">
        <v>12</v>
      </c>
      <c r="B1954" t="s">
        <v>32</v>
      </c>
      <c r="C1954" t="s">
        <v>97</v>
      </c>
      <c r="D1954">
        <v>22</v>
      </c>
      <c r="E1954" t="str">
        <f t="shared" si="30"/>
        <v>shelter_nfi_nfis_needed_97FALSE.isa</v>
      </c>
      <c r="F1954">
        <v>1</v>
      </c>
      <c r="G1954">
        <v>22</v>
      </c>
      <c r="H1954" t="s">
        <v>115</v>
      </c>
    </row>
    <row r="1955" spans="1:8" x14ac:dyDescent="0.35">
      <c r="A1955" t="s">
        <v>12</v>
      </c>
      <c r="B1955" t="s">
        <v>36</v>
      </c>
      <c r="C1955" t="s">
        <v>97</v>
      </c>
      <c r="D1955">
        <v>20</v>
      </c>
      <c r="E1955" t="str">
        <f t="shared" si="30"/>
        <v>shelter_nfi_nfis_needed_97FALSE.kebbe</v>
      </c>
      <c r="F1955">
        <v>1</v>
      </c>
      <c r="G1955">
        <v>20</v>
      </c>
      <c r="H1955" t="s">
        <v>115</v>
      </c>
    </row>
    <row r="1956" spans="1:8" x14ac:dyDescent="0.35">
      <c r="A1956" t="s">
        <v>12</v>
      </c>
      <c r="B1956" t="s">
        <v>41</v>
      </c>
      <c r="C1956" t="s">
        <v>97</v>
      </c>
      <c r="D1956">
        <v>32</v>
      </c>
      <c r="E1956" t="str">
        <f t="shared" si="30"/>
        <v>shelter_nfi_nfis_needed_97FALSE.rabah</v>
      </c>
      <c r="F1956">
        <v>0.96969696999999999</v>
      </c>
      <c r="G1956">
        <v>33</v>
      </c>
      <c r="H1956" t="s">
        <v>115</v>
      </c>
    </row>
    <row r="1957" spans="1:8" x14ac:dyDescent="0.35">
      <c r="A1957" t="s">
        <v>12</v>
      </c>
      <c r="B1957" t="s">
        <v>932</v>
      </c>
      <c r="C1957" t="s">
        <v>97</v>
      </c>
      <c r="D1957">
        <v>34</v>
      </c>
      <c r="E1957" t="str">
        <f t="shared" si="30"/>
        <v>shelter_nfi_nfis_needed_97FALSE.sabon Birni</v>
      </c>
      <c r="F1957">
        <v>1</v>
      </c>
      <c r="G1957">
        <v>34</v>
      </c>
      <c r="H1957" t="s">
        <v>115</v>
      </c>
    </row>
    <row r="1958" spans="1:8" x14ac:dyDescent="0.35">
      <c r="A1958" t="s">
        <v>12</v>
      </c>
      <c r="B1958" t="s">
        <v>930</v>
      </c>
      <c r="C1958" t="s">
        <v>97</v>
      </c>
      <c r="D1958">
        <v>31</v>
      </c>
      <c r="E1958" t="str">
        <f t="shared" si="30"/>
        <v>shelter_nfi_nfis_needed_97FALSE.sokoto north</v>
      </c>
      <c r="F1958">
        <v>1</v>
      </c>
      <c r="G1958">
        <v>31</v>
      </c>
      <c r="H1958" t="s">
        <v>115</v>
      </c>
    </row>
    <row r="1959" spans="1:8" x14ac:dyDescent="0.35">
      <c r="A1959" t="s">
        <v>12</v>
      </c>
      <c r="B1959" t="s">
        <v>45</v>
      </c>
      <c r="C1959" t="s">
        <v>97</v>
      </c>
      <c r="D1959">
        <v>27</v>
      </c>
      <c r="E1959" t="str">
        <f t="shared" si="30"/>
        <v>shelter_nfi_nfis_needed_97FALSE.tambuwal</v>
      </c>
      <c r="F1959">
        <v>1</v>
      </c>
      <c r="G1959">
        <v>27</v>
      </c>
      <c r="H1959" t="s">
        <v>115</v>
      </c>
    </row>
    <row r="1960" spans="1:8" x14ac:dyDescent="0.35">
      <c r="A1960" t="s">
        <v>12</v>
      </c>
      <c r="B1960" t="s">
        <v>47</v>
      </c>
      <c r="C1960" t="s">
        <v>97</v>
      </c>
      <c r="D1960">
        <v>32</v>
      </c>
      <c r="E1960" t="str">
        <f t="shared" si="30"/>
        <v>shelter_nfi_nfis_needed_97FALSE.tureta</v>
      </c>
      <c r="F1960">
        <v>1</v>
      </c>
      <c r="G1960">
        <v>32</v>
      </c>
      <c r="H1960" t="s">
        <v>115</v>
      </c>
    </row>
    <row r="1961" spans="1:8" x14ac:dyDescent="0.35">
      <c r="A1961" t="s">
        <v>13</v>
      </c>
      <c r="B1961" t="s">
        <v>17</v>
      </c>
      <c r="C1961" t="s">
        <v>97</v>
      </c>
      <c r="D1961">
        <v>23</v>
      </c>
      <c r="E1961" t="str">
        <f t="shared" si="30"/>
        <v>shelter_nfi_nfis_needed_97FALSE.anka</v>
      </c>
      <c r="F1961">
        <v>1</v>
      </c>
      <c r="G1961">
        <v>23</v>
      </c>
      <c r="H1961" t="s">
        <v>115</v>
      </c>
    </row>
    <row r="1962" spans="1:8" x14ac:dyDescent="0.35">
      <c r="A1962" t="s">
        <v>13</v>
      </c>
      <c r="B1962" t="s">
        <v>18</v>
      </c>
      <c r="C1962" t="s">
        <v>97</v>
      </c>
      <c r="D1962">
        <v>20</v>
      </c>
      <c r="E1962" t="str">
        <f t="shared" si="30"/>
        <v>shelter_nfi_nfis_needed_97FALSE.bakura</v>
      </c>
      <c r="F1962">
        <v>1</v>
      </c>
      <c r="G1962">
        <v>20</v>
      </c>
      <c r="H1962" t="s">
        <v>115</v>
      </c>
    </row>
    <row r="1963" spans="1:8" x14ac:dyDescent="0.35">
      <c r="A1963" t="s">
        <v>13</v>
      </c>
      <c r="B1963" t="s">
        <v>951</v>
      </c>
      <c r="C1963" t="s">
        <v>97</v>
      </c>
      <c r="D1963">
        <v>14</v>
      </c>
      <c r="E1963" t="str">
        <f t="shared" si="30"/>
        <v>shelter_nfi_nfis_needed_97FALSE.birnin magaji</v>
      </c>
      <c r="F1963">
        <v>0.82352941199999996</v>
      </c>
      <c r="G1963">
        <v>17</v>
      </c>
      <c r="H1963" t="s">
        <v>115</v>
      </c>
    </row>
    <row r="1964" spans="1:8" x14ac:dyDescent="0.35">
      <c r="A1964" t="s">
        <v>13</v>
      </c>
      <c r="B1964" t="s">
        <v>23</v>
      </c>
      <c r="C1964" t="s">
        <v>97</v>
      </c>
      <c r="D1964">
        <v>19</v>
      </c>
      <c r="E1964" t="str">
        <f t="shared" si="30"/>
        <v>shelter_nfi_nfis_needed_97FALSE.bukkuyum</v>
      </c>
      <c r="F1964">
        <v>1</v>
      </c>
      <c r="G1964">
        <v>19</v>
      </c>
      <c r="H1964" t="s">
        <v>115</v>
      </c>
    </row>
    <row r="1965" spans="1:8" x14ac:dyDescent="0.35">
      <c r="A1965" t="s">
        <v>13</v>
      </c>
      <c r="B1965" t="s">
        <v>24</v>
      </c>
      <c r="C1965" t="s">
        <v>97</v>
      </c>
      <c r="D1965">
        <v>23</v>
      </c>
      <c r="E1965" t="str">
        <f t="shared" si="30"/>
        <v>shelter_nfi_nfis_needed_97FALSE.bungudu</v>
      </c>
      <c r="F1965">
        <v>1</v>
      </c>
      <c r="G1965">
        <v>23</v>
      </c>
      <c r="H1965" t="s">
        <v>115</v>
      </c>
    </row>
    <row r="1966" spans="1:8" x14ac:dyDescent="0.35">
      <c r="A1966" t="s">
        <v>13</v>
      </c>
      <c r="B1966" t="s">
        <v>29</v>
      </c>
      <c r="C1966" t="s">
        <v>97</v>
      </c>
      <c r="D1966">
        <v>23</v>
      </c>
      <c r="E1966" t="str">
        <f t="shared" si="30"/>
        <v>shelter_nfi_nfis_needed_97FALSE.gunmi</v>
      </c>
      <c r="F1966">
        <v>1</v>
      </c>
      <c r="G1966">
        <v>23</v>
      </c>
      <c r="H1966" t="s">
        <v>115</v>
      </c>
    </row>
    <row r="1967" spans="1:8" x14ac:dyDescent="0.35">
      <c r="A1967" t="s">
        <v>13</v>
      </c>
      <c r="B1967" t="s">
        <v>30</v>
      </c>
      <c r="C1967" t="s">
        <v>97</v>
      </c>
      <c r="D1967">
        <v>21</v>
      </c>
      <c r="E1967" t="str">
        <f t="shared" si="30"/>
        <v>shelter_nfi_nfis_needed_97FALSE.gusau</v>
      </c>
      <c r="F1967">
        <v>0.95454545499999999</v>
      </c>
      <c r="G1967">
        <v>22</v>
      </c>
      <c r="H1967" t="s">
        <v>115</v>
      </c>
    </row>
    <row r="1968" spans="1:8" x14ac:dyDescent="0.35">
      <c r="A1968" t="s">
        <v>13</v>
      </c>
      <c r="B1968" t="s">
        <v>39</v>
      </c>
      <c r="C1968" t="s">
        <v>97</v>
      </c>
      <c r="D1968">
        <v>26</v>
      </c>
      <c r="E1968" t="str">
        <f t="shared" si="30"/>
        <v>shelter_nfi_nfis_needed_97FALSE.maradun</v>
      </c>
      <c r="F1968">
        <v>1</v>
      </c>
      <c r="G1968">
        <v>26</v>
      </c>
      <c r="H1968" t="s">
        <v>115</v>
      </c>
    </row>
    <row r="1969" spans="1:8" x14ac:dyDescent="0.35">
      <c r="A1969" t="s">
        <v>13</v>
      </c>
      <c r="B1969" t="s">
        <v>40</v>
      </c>
      <c r="C1969" t="s">
        <v>97</v>
      </c>
      <c r="D1969">
        <v>25</v>
      </c>
      <c r="E1969" t="str">
        <f t="shared" si="30"/>
        <v>shelter_nfi_nfis_needed_97FALSE.maru</v>
      </c>
      <c r="F1969">
        <v>1</v>
      </c>
      <c r="G1969">
        <v>25</v>
      </c>
      <c r="H1969" t="s">
        <v>115</v>
      </c>
    </row>
    <row r="1970" spans="1:8" x14ac:dyDescent="0.35">
      <c r="A1970" t="s">
        <v>13</v>
      </c>
      <c r="B1970" t="s">
        <v>44</v>
      </c>
      <c r="C1970" t="s">
        <v>97</v>
      </c>
      <c r="D1970">
        <v>17</v>
      </c>
      <c r="E1970" t="str">
        <f t="shared" si="30"/>
        <v>shelter_nfi_nfis_needed_97FALSE.shinkafi</v>
      </c>
      <c r="F1970">
        <v>1</v>
      </c>
      <c r="G1970">
        <v>17</v>
      </c>
      <c r="H1970" t="s">
        <v>115</v>
      </c>
    </row>
    <row r="1971" spans="1:8" x14ac:dyDescent="0.35">
      <c r="A1971" t="s">
        <v>13</v>
      </c>
      <c r="B1971" t="s">
        <v>948</v>
      </c>
      <c r="C1971" t="s">
        <v>97</v>
      </c>
      <c r="D1971">
        <v>25</v>
      </c>
      <c r="E1971" t="str">
        <f t="shared" si="30"/>
        <v>shelter_nfi_nfis_needed_97FALSE.t/mafara</v>
      </c>
      <c r="F1971">
        <v>1</v>
      </c>
      <c r="G1971">
        <v>25</v>
      </c>
      <c r="H1971" t="s">
        <v>115</v>
      </c>
    </row>
    <row r="1972" spans="1:8" x14ac:dyDescent="0.35">
      <c r="A1972" t="s">
        <v>13</v>
      </c>
      <c r="B1972" t="s">
        <v>46</v>
      </c>
      <c r="C1972" t="s">
        <v>97</v>
      </c>
      <c r="D1972">
        <v>28</v>
      </c>
      <c r="E1972" t="str">
        <f t="shared" si="30"/>
        <v>shelter_nfi_nfis_needed_97FALSE.tsafe</v>
      </c>
      <c r="F1972">
        <v>1</v>
      </c>
      <c r="G1972">
        <v>28</v>
      </c>
      <c r="H1972" t="s">
        <v>115</v>
      </c>
    </row>
    <row r="1973" spans="1:8" x14ac:dyDescent="0.35">
      <c r="A1973" t="s">
        <v>13</v>
      </c>
      <c r="B1973" t="s">
        <v>48</v>
      </c>
      <c r="C1973" t="s">
        <v>97</v>
      </c>
      <c r="D1973">
        <v>20</v>
      </c>
      <c r="E1973" t="str">
        <f t="shared" si="30"/>
        <v>shelter_nfi_nfis_needed_97FALSE.zurmi</v>
      </c>
      <c r="F1973">
        <v>1</v>
      </c>
      <c r="G1973">
        <v>20</v>
      </c>
      <c r="H1973" t="s">
        <v>115</v>
      </c>
    </row>
    <row r="1974" spans="1:8" x14ac:dyDescent="0.35">
      <c r="A1974" t="s">
        <v>7</v>
      </c>
      <c r="B1974" t="s">
        <v>19</v>
      </c>
      <c r="C1974" t="s">
        <v>99</v>
      </c>
      <c r="D1974">
        <v>0</v>
      </c>
      <c r="E1974" t="str">
        <f t="shared" si="30"/>
        <v>shelter_nfi_nfis_needed_97TRUE.batagarawa</v>
      </c>
      <c r="F1974">
        <v>0</v>
      </c>
      <c r="G1974">
        <v>26</v>
      </c>
      <c r="H1974" t="s">
        <v>115</v>
      </c>
    </row>
    <row r="1975" spans="1:8" x14ac:dyDescent="0.35">
      <c r="A1975" t="s">
        <v>7</v>
      </c>
      <c r="B1975" t="s">
        <v>20</v>
      </c>
      <c r="C1975" t="s">
        <v>99</v>
      </c>
      <c r="D1975">
        <v>0</v>
      </c>
      <c r="E1975" t="str">
        <f t="shared" si="30"/>
        <v>shelter_nfi_nfis_needed_97TRUE.batsari</v>
      </c>
      <c r="F1975">
        <v>0</v>
      </c>
      <c r="G1975">
        <v>23</v>
      </c>
      <c r="H1975" t="s">
        <v>115</v>
      </c>
    </row>
    <row r="1976" spans="1:8" x14ac:dyDescent="0.35">
      <c r="A1976" t="s">
        <v>7</v>
      </c>
      <c r="B1976" t="s">
        <v>25</v>
      </c>
      <c r="C1976" t="s">
        <v>99</v>
      </c>
      <c r="D1976">
        <v>0</v>
      </c>
      <c r="E1976" t="str">
        <f t="shared" si="30"/>
        <v>shelter_nfi_nfis_needed_97TRUE.dandume</v>
      </c>
      <c r="F1976">
        <v>0</v>
      </c>
      <c r="G1976">
        <v>27</v>
      </c>
      <c r="H1976" t="s">
        <v>115</v>
      </c>
    </row>
    <row r="1977" spans="1:8" x14ac:dyDescent="0.35">
      <c r="A1977" t="s">
        <v>7</v>
      </c>
      <c r="B1977" t="s">
        <v>928</v>
      </c>
      <c r="C1977" t="s">
        <v>99</v>
      </c>
      <c r="D1977">
        <v>0</v>
      </c>
      <c r="E1977" t="str">
        <f t="shared" si="30"/>
        <v>shelter_nfi_nfis_needed_97TRUE.danmusa</v>
      </c>
      <c r="F1977">
        <v>0</v>
      </c>
      <c r="G1977">
        <v>34</v>
      </c>
      <c r="H1977" t="s">
        <v>115</v>
      </c>
    </row>
    <row r="1978" spans="1:8" x14ac:dyDescent="0.35">
      <c r="A1978" t="s">
        <v>7</v>
      </c>
      <c r="B1978" t="s">
        <v>925</v>
      </c>
      <c r="C1978" t="s">
        <v>99</v>
      </c>
      <c r="D1978">
        <v>0</v>
      </c>
      <c r="E1978" t="str">
        <f t="shared" si="30"/>
        <v>shelter_nfi_nfis_needed_97TRUE.dutsin-ma</v>
      </c>
      <c r="F1978">
        <v>0</v>
      </c>
      <c r="G1978">
        <v>33</v>
      </c>
      <c r="H1978" t="s">
        <v>115</v>
      </c>
    </row>
    <row r="1979" spans="1:8" x14ac:dyDescent="0.35">
      <c r="A1979" t="s">
        <v>7</v>
      </c>
      <c r="B1979" t="s">
        <v>26</v>
      </c>
      <c r="C1979" t="s">
        <v>99</v>
      </c>
      <c r="D1979">
        <v>0</v>
      </c>
      <c r="E1979" t="str">
        <f t="shared" si="30"/>
        <v>shelter_nfi_nfis_needed_97TRUE.faskari</v>
      </c>
      <c r="F1979">
        <v>0</v>
      </c>
      <c r="G1979">
        <v>29</v>
      </c>
      <c r="H1979" t="s">
        <v>115</v>
      </c>
    </row>
    <row r="1980" spans="1:8" x14ac:dyDescent="0.35">
      <c r="A1980" t="s">
        <v>7</v>
      </c>
      <c r="B1980" t="s">
        <v>1784</v>
      </c>
      <c r="C1980" t="s">
        <v>99</v>
      </c>
      <c r="D1980">
        <v>0</v>
      </c>
      <c r="E1980" t="str">
        <f t="shared" si="30"/>
        <v>shelter_nfi_nfis_needed_97TRUE.jbia</v>
      </c>
      <c r="F1980">
        <v>0</v>
      </c>
      <c r="G1980">
        <v>22</v>
      </c>
      <c r="H1980" t="s">
        <v>115</v>
      </c>
    </row>
    <row r="1981" spans="1:8" x14ac:dyDescent="0.35">
      <c r="A1981" t="s">
        <v>7</v>
      </c>
      <c r="B1981" t="s">
        <v>34</v>
      </c>
      <c r="C1981" t="s">
        <v>99</v>
      </c>
      <c r="D1981">
        <v>0</v>
      </c>
      <c r="E1981" t="str">
        <f t="shared" si="30"/>
        <v>shelter_nfi_nfis_needed_97TRUE.kankara</v>
      </c>
      <c r="F1981">
        <v>0</v>
      </c>
      <c r="G1981">
        <v>30</v>
      </c>
      <c r="H1981" t="s">
        <v>115</v>
      </c>
    </row>
    <row r="1982" spans="1:8" x14ac:dyDescent="0.35">
      <c r="A1982" t="s">
        <v>7</v>
      </c>
      <c r="B1982" t="s">
        <v>37</v>
      </c>
      <c r="C1982" t="s">
        <v>99</v>
      </c>
      <c r="D1982">
        <v>0</v>
      </c>
      <c r="E1982" t="str">
        <f t="shared" si="30"/>
        <v>shelter_nfi_nfis_needed_97TRUE.kurfi</v>
      </c>
      <c r="F1982">
        <v>0</v>
      </c>
      <c r="G1982">
        <v>27</v>
      </c>
      <c r="H1982" t="s">
        <v>115</v>
      </c>
    </row>
    <row r="1983" spans="1:8" x14ac:dyDescent="0.35">
      <c r="A1983" t="s">
        <v>7</v>
      </c>
      <c r="B1983" t="s">
        <v>42</v>
      </c>
      <c r="C1983" t="s">
        <v>99</v>
      </c>
      <c r="D1983">
        <v>0</v>
      </c>
      <c r="E1983" t="str">
        <f t="shared" si="30"/>
        <v>shelter_nfi_nfis_needed_97TRUE.sabuwa</v>
      </c>
      <c r="F1983">
        <v>0</v>
      </c>
      <c r="G1983">
        <v>31</v>
      </c>
      <c r="H1983" t="s">
        <v>115</v>
      </c>
    </row>
    <row r="1984" spans="1:8" x14ac:dyDescent="0.35">
      <c r="A1984" t="s">
        <v>7</v>
      </c>
      <c r="B1984" t="s">
        <v>43</v>
      </c>
      <c r="C1984" t="s">
        <v>99</v>
      </c>
      <c r="D1984">
        <v>0</v>
      </c>
      <c r="E1984" t="str">
        <f t="shared" si="30"/>
        <v>shelter_nfi_nfis_needed_97TRUE.safana</v>
      </c>
      <c r="F1984">
        <v>0</v>
      </c>
      <c r="G1984">
        <v>22</v>
      </c>
      <c r="H1984" t="s">
        <v>115</v>
      </c>
    </row>
    <row r="1985" spans="1:8" x14ac:dyDescent="0.35">
      <c r="A1985" t="s">
        <v>12</v>
      </c>
      <c r="B1985" t="s">
        <v>22</v>
      </c>
      <c r="C1985" t="s">
        <v>99</v>
      </c>
      <c r="D1985">
        <v>0</v>
      </c>
      <c r="E1985" t="str">
        <f t="shared" si="30"/>
        <v>shelter_nfi_nfis_needed_97TRUE.bodinga</v>
      </c>
      <c r="F1985">
        <v>0</v>
      </c>
      <c r="G1985">
        <v>31</v>
      </c>
      <c r="H1985" t="s">
        <v>115</v>
      </c>
    </row>
    <row r="1986" spans="1:8" x14ac:dyDescent="0.35">
      <c r="A1986" t="s">
        <v>12</v>
      </c>
      <c r="B1986" t="s">
        <v>27</v>
      </c>
      <c r="C1986" t="s">
        <v>99</v>
      </c>
      <c r="D1986">
        <v>0</v>
      </c>
      <c r="E1986" t="str">
        <f t="shared" si="30"/>
        <v>shelter_nfi_nfis_needed_97TRUE.gada</v>
      </c>
      <c r="F1986">
        <v>0</v>
      </c>
      <c r="G1986">
        <v>34</v>
      </c>
      <c r="H1986" t="s">
        <v>115</v>
      </c>
    </row>
    <row r="1987" spans="1:8" x14ac:dyDescent="0.35">
      <c r="A1987" t="s">
        <v>12</v>
      </c>
      <c r="B1987" t="s">
        <v>28</v>
      </c>
      <c r="C1987" t="s">
        <v>99</v>
      </c>
      <c r="D1987">
        <v>2</v>
      </c>
      <c r="E1987" t="str">
        <f t="shared" ref="E1987:E2050" si="31">CONCATENATE(H1987,C1987,B1987)</f>
        <v>shelter_nfi_nfis_needed_97TRUE.goronyo</v>
      </c>
      <c r="F1987">
        <v>8.3333332999999996E-2</v>
      </c>
      <c r="G1987">
        <v>24</v>
      </c>
      <c r="H1987" t="s">
        <v>115</v>
      </c>
    </row>
    <row r="1988" spans="1:8" x14ac:dyDescent="0.35">
      <c r="A1988" t="s">
        <v>12</v>
      </c>
      <c r="B1988" t="s">
        <v>32</v>
      </c>
      <c r="C1988" t="s">
        <v>99</v>
      </c>
      <c r="D1988">
        <v>0</v>
      </c>
      <c r="E1988" t="str">
        <f t="shared" si="31"/>
        <v>shelter_nfi_nfis_needed_97TRUE.isa</v>
      </c>
      <c r="F1988">
        <v>0</v>
      </c>
      <c r="G1988">
        <v>22</v>
      </c>
      <c r="H1988" t="s">
        <v>115</v>
      </c>
    </row>
    <row r="1989" spans="1:8" x14ac:dyDescent="0.35">
      <c r="A1989" t="s">
        <v>12</v>
      </c>
      <c r="B1989" t="s">
        <v>36</v>
      </c>
      <c r="C1989" t="s">
        <v>99</v>
      </c>
      <c r="D1989">
        <v>0</v>
      </c>
      <c r="E1989" t="str">
        <f t="shared" si="31"/>
        <v>shelter_nfi_nfis_needed_97TRUE.kebbe</v>
      </c>
      <c r="F1989">
        <v>0</v>
      </c>
      <c r="G1989">
        <v>20</v>
      </c>
      <c r="H1989" t="s">
        <v>115</v>
      </c>
    </row>
    <row r="1990" spans="1:8" x14ac:dyDescent="0.35">
      <c r="A1990" t="s">
        <v>12</v>
      </c>
      <c r="B1990" t="s">
        <v>41</v>
      </c>
      <c r="C1990" t="s">
        <v>99</v>
      </c>
      <c r="D1990">
        <v>1</v>
      </c>
      <c r="E1990" t="str">
        <f t="shared" si="31"/>
        <v>shelter_nfi_nfis_needed_97TRUE.rabah</v>
      </c>
      <c r="F1990">
        <v>3.0303030000000002E-2</v>
      </c>
      <c r="G1990">
        <v>33</v>
      </c>
      <c r="H1990" t="s">
        <v>115</v>
      </c>
    </row>
    <row r="1991" spans="1:8" x14ac:dyDescent="0.35">
      <c r="A1991" t="s">
        <v>12</v>
      </c>
      <c r="B1991" t="s">
        <v>932</v>
      </c>
      <c r="C1991" t="s">
        <v>99</v>
      </c>
      <c r="D1991">
        <v>0</v>
      </c>
      <c r="E1991" t="str">
        <f t="shared" si="31"/>
        <v>shelter_nfi_nfis_needed_97TRUE.sabon Birni</v>
      </c>
      <c r="F1991">
        <v>0</v>
      </c>
      <c r="G1991">
        <v>34</v>
      </c>
      <c r="H1991" t="s">
        <v>115</v>
      </c>
    </row>
    <row r="1992" spans="1:8" x14ac:dyDescent="0.35">
      <c r="A1992" t="s">
        <v>12</v>
      </c>
      <c r="B1992" t="s">
        <v>930</v>
      </c>
      <c r="C1992" t="s">
        <v>99</v>
      </c>
      <c r="D1992">
        <v>0</v>
      </c>
      <c r="E1992" t="str">
        <f t="shared" si="31"/>
        <v>shelter_nfi_nfis_needed_97TRUE.sokoto north</v>
      </c>
      <c r="F1992">
        <v>0</v>
      </c>
      <c r="G1992">
        <v>31</v>
      </c>
      <c r="H1992" t="s">
        <v>115</v>
      </c>
    </row>
    <row r="1993" spans="1:8" x14ac:dyDescent="0.35">
      <c r="A1993" t="s">
        <v>12</v>
      </c>
      <c r="B1993" t="s">
        <v>45</v>
      </c>
      <c r="C1993" t="s">
        <v>99</v>
      </c>
      <c r="D1993">
        <v>0</v>
      </c>
      <c r="E1993" t="str">
        <f t="shared" si="31"/>
        <v>shelter_nfi_nfis_needed_97TRUE.tambuwal</v>
      </c>
      <c r="F1993">
        <v>0</v>
      </c>
      <c r="G1993">
        <v>27</v>
      </c>
      <c r="H1993" t="s">
        <v>115</v>
      </c>
    </row>
    <row r="1994" spans="1:8" x14ac:dyDescent="0.35">
      <c r="A1994" t="s">
        <v>12</v>
      </c>
      <c r="B1994" t="s">
        <v>47</v>
      </c>
      <c r="C1994" t="s">
        <v>99</v>
      </c>
      <c r="D1994">
        <v>0</v>
      </c>
      <c r="E1994" t="str">
        <f t="shared" si="31"/>
        <v>shelter_nfi_nfis_needed_97TRUE.tureta</v>
      </c>
      <c r="F1994">
        <v>0</v>
      </c>
      <c r="G1994">
        <v>32</v>
      </c>
      <c r="H1994" t="s">
        <v>115</v>
      </c>
    </row>
    <row r="1995" spans="1:8" x14ac:dyDescent="0.35">
      <c r="A1995" t="s">
        <v>13</v>
      </c>
      <c r="B1995" t="s">
        <v>17</v>
      </c>
      <c r="C1995" t="s">
        <v>99</v>
      </c>
      <c r="D1995">
        <v>0</v>
      </c>
      <c r="E1995" t="str">
        <f t="shared" si="31"/>
        <v>shelter_nfi_nfis_needed_97TRUE.anka</v>
      </c>
      <c r="F1995">
        <v>0</v>
      </c>
      <c r="G1995">
        <v>23</v>
      </c>
      <c r="H1995" t="s">
        <v>115</v>
      </c>
    </row>
    <row r="1996" spans="1:8" x14ac:dyDescent="0.35">
      <c r="A1996" t="s">
        <v>13</v>
      </c>
      <c r="B1996" t="s">
        <v>18</v>
      </c>
      <c r="C1996" t="s">
        <v>99</v>
      </c>
      <c r="D1996">
        <v>0</v>
      </c>
      <c r="E1996" t="str">
        <f t="shared" si="31"/>
        <v>shelter_nfi_nfis_needed_97TRUE.bakura</v>
      </c>
      <c r="F1996">
        <v>0</v>
      </c>
      <c r="G1996">
        <v>20</v>
      </c>
      <c r="H1996" t="s">
        <v>115</v>
      </c>
    </row>
    <row r="1997" spans="1:8" x14ac:dyDescent="0.35">
      <c r="A1997" t="s">
        <v>13</v>
      </c>
      <c r="B1997" t="s">
        <v>951</v>
      </c>
      <c r="C1997" t="s">
        <v>99</v>
      </c>
      <c r="D1997">
        <v>3</v>
      </c>
      <c r="E1997" t="str">
        <f t="shared" si="31"/>
        <v>shelter_nfi_nfis_needed_97TRUE.birnin magaji</v>
      </c>
      <c r="F1997">
        <v>0.17647058800000001</v>
      </c>
      <c r="G1997">
        <v>17</v>
      </c>
      <c r="H1997" t="s">
        <v>115</v>
      </c>
    </row>
    <row r="1998" spans="1:8" x14ac:dyDescent="0.35">
      <c r="A1998" t="s">
        <v>13</v>
      </c>
      <c r="B1998" t="s">
        <v>23</v>
      </c>
      <c r="C1998" t="s">
        <v>99</v>
      </c>
      <c r="D1998">
        <v>0</v>
      </c>
      <c r="E1998" t="str">
        <f t="shared" si="31"/>
        <v>shelter_nfi_nfis_needed_97TRUE.bukkuyum</v>
      </c>
      <c r="F1998">
        <v>0</v>
      </c>
      <c r="G1998">
        <v>19</v>
      </c>
      <c r="H1998" t="s">
        <v>115</v>
      </c>
    </row>
    <row r="1999" spans="1:8" x14ac:dyDescent="0.35">
      <c r="A1999" t="s">
        <v>13</v>
      </c>
      <c r="B1999" t="s">
        <v>24</v>
      </c>
      <c r="C1999" t="s">
        <v>99</v>
      </c>
      <c r="D1999">
        <v>0</v>
      </c>
      <c r="E1999" t="str">
        <f t="shared" si="31"/>
        <v>shelter_nfi_nfis_needed_97TRUE.bungudu</v>
      </c>
      <c r="F1999">
        <v>0</v>
      </c>
      <c r="G1999">
        <v>23</v>
      </c>
      <c r="H1999" t="s">
        <v>115</v>
      </c>
    </row>
    <row r="2000" spans="1:8" x14ac:dyDescent="0.35">
      <c r="A2000" t="s">
        <v>13</v>
      </c>
      <c r="B2000" t="s">
        <v>29</v>
      </c>
      <c r="C2000" t="s">
        <v>99</v>
      </c>
      <c r="D2000">
        <v>0</v>
      </c>
      <c r="E2000" t="str">
        <f t="shared" si="31"/>
        <v>shelter_nfi_nfis_needed_97TRUE.gunmi</v>
      </c>
      <c r="F2000">
        <v>0</v>
      </c>
      <c r="G2000">
        <v>23</v>
      </c>
      <c r="H2000" t="s">
        <v>115</v>
      </c>
    </row>
    <row r="2001" spans="1:8" x14ac:dyDescent="0.35">
      <c r="A2001" t="s">
        <v>13</v>
      </c>
      <c r="B2001" t="s">
        <v>30</v>
      </c>
      <c r="C2001" t="s">
        <v>99</v>
      </c>
      <c r="D2001">
        <v>1</v>
      </c>
      <c r="E2001" t="str">
        <f t="shared" si="31"/>
        <v>shelter_nfi_nfis_needed_97TRUE.gusau</v>
      </c>
      <c r="F2001">
        <v>4.5454544999999999E-2</v>
      </c>
      <c r="G2001">
        <v>22</v>
      </c>
      <c r="H2001" t="s">
        <v>115</v>
      </c>
    </row>
    <row r="2002" spans="1:8" x14ac:dyDescent="0.35">
      <c r="A2002" t="s">
        <v>13</v>
      </c>
      <c r="B2002" t="s">
        <v>39</v>
      </c>
      <c r="C2002" t="s">
        <v>99</v>
      </c>
      <c r="D2002">
        <v>0</v>
      </c>
      <c r="E2002" t="str">
        <f t="shared" si="31"/>
        <v>shelter_nfi_nfis_needed_97TRUE.maradun</v>
      </c>
      <c r="F2002">
        <v>0</v>
      </c>
      <c r="G2002">
        <v>26</v>
      </c>
      <c r="H2002" t="s">
        <v>115</v>
      </c>
    </row>
    <row r="2003" spans="1:8" x14ac:dyDescent="0.35">
      <c r="A2003" t="s">
        <v>13</v>
      </c>
      <c r="B2003" t="s">
        <v>40</v>
      </c>
      <c r="C2003" t="s">
        <v>99</v>
      </c>
      <c r="D2003">
        <v>0</v>
      </c>
      <c r="E2003" t="str">
        <f t="shared" si="31"/>
        <v>shelter_nfi_nfis_needed_97TRUE.maru</v>
      </c>
      <c r="F2003">
        <v>0</v>
      </c>
      <c r="G2003">
        <v>25</v>
      </c>
      <c r="H2003" t="s">
        <v>115</v>
      </c>
    </row>
    <row r="2004" spans="1:8" x14ac:dyDescent="0.35">
      <c r="A2004" t="s">
        <v>13</v>
      </c>
      <c r="B2004" t="s">
        <v>44</v>
      </c>
      <c r="C2004" t="s">
        <v>99</v>
      </c>
      <c r="D2004">
        <v>0</v>
      </c>
      <c r="E2004" t="str">
        <f t="shared" si="31"/>
        <v>shelter_nfi_nfis_needed_97TRUE.shinkafi</v>
      </c>
      <c r="F2004">
        <v>0</v>
      </c>
      <c r="G2004">
        <v>17</v>
      </c>
      <c r="H2004" t="s">
        <v>115</v>
      </c>
    </row>
    <row r="2005" spans="1:8" x14ac:dyDescent="0.35">
      <c r="A2005" t="s">
        <v>13</v>
      </c>
      <c r="B2005" t="s">
        <v>948</v>
      </c>
      <c r="C2005" t="s">
        <v>99</v>
      </c>
      <c r="D2005">
        <v>0</v>
      </c>
      <c r="E2005" t="str">
        <f t="shared" si="31"/>
        <v>shelter_nfi_nfis_needed_97TRUE.t/mafara</v>
      </c>
      <c r="F2005">
        <v>0</v>
      </c>
      <c r="G2005">
        <v>25</v>
      </c>
      <c r="H2005" t="s">
        <v>115</v>
      </c>
    </row>
    <row r="2006" spans="1:8" x14ac:dyDescent="0.35">
      <c r="A2006" t="s">
        <v>13</v>
      </c>
      <c r="B2006" t="s">
        <v>46</v>
      </c>
      <c r="C2006" t="s">
        <v>99</v>
      </c>
      <c r="D2006">
        <v>0</v>
      </c>
      <c r="E2006" t="str">
        <f t="shared" si="31"/>
        <v>shelter_nfi_nfis_needed_97TRUE.tsafe</v>
      </c>
      <c r="F2006">
        <v>0</v>
      </c>
      <c r="G2006">
        <v>28</v>
      </c>
      <c r="H2006" t="s">
        <v>115</v>
      </c>
    </row>
    <row r="2007" spans="1:8" x14ac:dyDescent="0.35">
      <c r="A2007" t="s">
        <v>13</v>
      </c>
      <c r="B2007" t="s">
        <v>48</v>
      </c>
      <c r="C2007" t="s">
        <v>99</v>
      </c>
      <c r="D2007">
        <v>0</v>
      </c>
      <c r="E2007" t="str">
        <f t="shared" si="31"/>
        <v>shelter_nfi_nfis_needed_97TRUE.zurmi</v>
      </c>
      <c r="F2007">
        <v>0</v>
      </c>
      <c r="G2007">
        <v>20</v>
      </c>
      <c r="H2007" t="s">
        <v>115</v>
      </c>
    </row>
    <row r="2008" spans="1:8" x14ac:dyDescent="0.35">
      <c r="A2008" t="s">
        <v>7</v>
      </c>
      <c r="B2008" t="s">
        <v>19</v>
      </c>
      <c r="C2008" t="s">
        <v>97</v>
      </c>
      <c r="D2008">
        <v>26</v>
      </c>
      <c r="E2008" t="str">
        <f t="shared" si="31"/>
        <v>shelter_nfi_nfis_needed_98FALSE.batagarawa</v>
      </c>
      <c r="F2008">
        <v>1</v>
      </c>
      <c r="G2008">
        <v>26</v>
      </c>
      <c r="H2008" t="s">
        <v>116</v>
      </c>
    </row>
    <row r="2009" spans="1:8" x14ac:dyDescent="0.35">
      <c r="A2009" t="s">
        <v>7</v>
      </c>
      <c r="B2009" t="s">
        <v>20</v>
      </c>
      <c r="C2009" t="s">
        <v>97</v>
      </c>
      <c r="D2009">
        <v>23</v>
      </c>
      <c r="E2009" t="str">
        <f t="shared" si="31"/>
        <v>shelter_nfi_nfis_needed_98FALSE.batsari</v>
      </c>
      <c r="F2009">
        <v>1</v>
      </c>
      <c r="G2009">
        <v>23</v>
      </c>
      <c r="H2009" t="s">
        <v>116</v>
      </c>
    </row>
    <row r="2010" spans="1:8" x14ac:dyDescent="0.35">
      <c r="A2010" t="s">
        <v>7</v>
      </c>
      <c r="B2010" t="s">
        <v>25</v>
      </c>
      <c r="C2010" t="s">
        <v>97</v>
      </c>
      <c r="D2010">
        <v>27</v>
      </c>
      <c r="E2010" t="str">
        <f t="shared" si="31"/>
        <v>shelter_nfi_nfis_needed_98FALSE.dandume</v>
      </c>
      <c r="F2010">
        <v>1</v>
      </c>
      <c r="G2010">
        <v>27</v>
      </c>
      <c r="H2010" t="s">
        <v>116</v>
      </c>
    </row>
    <row r="2011" spans="1:8" x14ac:dyDescent="0.35">
      <c r="A2011" t="s">
        <v>7</v>
      </c>
      <c r="B2011" t="s">
        <v>928</v>
      </c>
      <c r="C2011" t="s">
        <v>97</v>
      </c>
      <c r="D2011">
        <v>34</v>
      </c>
      <c r="E2011" t="str">
        <f t="shared" si="31"/>
        <v>shelter_nfi_nfis_needed_98FALSE.danmusa</v>
      </c>
      <c r="F2011">
        <v>1</v>
      </c>
      <c r="G2011">
        <v>34</v>
      </c>
      <c r="H2011" t="s">
        <v>116</v>
      </c>
    </row>
    <row r="2012" spans="1:8" x14ac:dyDescent="0.35">
      <c r="A2012" t="s">
        <v>7</v>
      </c>
      <c r="B2012" t="s">
        <v>925</v>
      </c>
      <c r="C2012" t="s">
        <v>97</v>
      </c>
      <c r="D2012">
        <v>33</v>
      </c>
      <c r="E2012" t="str">
        <f t="shared" si="31"/>
        <v>shelter_nfi_nfis_needed_98FALSE.dutsin-ma</v>
      </c>
      <c r="F2012">
        <v>1</v>
      </c>
      <c r="G2012">
        <v>33</v>
      </c>
      <c r="H2012" t="s">
        <v>116</v>
      </c>
    </row>
    <row r="2013" spans="1:8" x14ac:dyDescent="0.35">
      <c r="A2013" t="s">
        <v>7</v>
      </c>
      <c r="B2013" t="s">
        <v>26</v>
      </c>
      <c r="C2013" t="s">
        <v>97</v>
      </c>
      <c r="D2013">
        <v>29</v>
      </c>
      <c r="E2013" t="str">
        <f t="shared" si="31"/>
        <v>shelter_nfi_nfis_needed_98FALSE.faskari</v>
      </c>
      <c r="F2013">
        <v>1</v>
      </c>
      <c r="G2013">
        <v>29</v>
      </c>
      <c r="H2013" t="s">
        <v>116</v>
      </c>
    </row>
    <row r="2014" spans="1:8" x14ac:dyDescent="0.35">
      <c r="A2014" t="s">
        <v>7</v>
      </c>
      <c r="B2014" t="s">
        <v>1784</v>
      </c>
      <c r="C2014" t="s">
        <v>97</v>
      </c>
      <c r="D2014">
        <v>22</v>
      </c>
      <c r="E2014" t="str">
        <f t="shared" si="31"/>
        <v>shelter_nfi_nfis_needed_98FALSE.jbia</v>
      </c>
      <c r="F2014">
        <v>1</v>
      </c>
      <c r="G2014">
        <v>22</v>
      </c>
      <c r="H2014" t="s">
        <v>116</v>
      </c>
    </row>
    <row r="2015" spans="1:8" x14ac:dyDescent="0.35">
      <c r="A2015" t="s">
        <v>7</v>
      </c>
      <c r="B2015" t="s">
        <v>34</v>
      </c>
      <c r="C2015" t="s">
        <v>97</v>
      </c>
      <c r="D2015">
        <v>30</v>
      </c>
      <c r="E2015" t="str">
        <f t="shared" si="31"/>
        <v>shelter_nfi_nfis_needed_98FALSE.kankara</v>
      </c>
      <c r="F2015">
        <v>1</v>
      </c>
      <c r="G2015">
        <v>30</v>
      </c>
      <c r="H2015" t="s">
        <v>116</v>
      </c>
    </row>
    <row r="2016" spans="1:8" x14ac:dyDescent="0.35">
      <c r="A2016" t="s">
        <v>7</v>
      </c>
      <c r="B2016" t="s">
        <v>37</v>
      </c>
      <c r="C2016" t="s">
        <v>97</v>
      </c>
      <c r="D2016">
        <v>27</v>
      </c>
      <c r="E2016" t="str">
        <f t="shared" si="31"/>
        <v>shelter_nfi_nfis_needed_98FALSE.kurfi</v>
      </c>
      <c r="F2016">
        <v>1</v>
      </c>
      <c r="G2016">
        <v>27</v>
      </c>
      <c r="H2016" t="s">
        <v>116</v>
      </c>
    </row>
    <row r="2017" spans="1:8" x14ac:dyDescent="0.35">
      <c r="A2017" t="s">
        <v>7</v>
      </c>
      <c r="B2017" t="s">
        <v>42</v>
      </c>
      <c r="C2017" t="s">
        <v>97</v>
      </c>
      <c r="D2017">
        <v>31</v>
      </c>
      <c r="E2017" t="str">
        <f t="shared" si="31"/>
        <v>shelter_nfi_nfis_needed_98FALSE.sabuwa</v>
      </c>
      <c r="F2017">
        <v>1</v>
      </c>
      <c r="G2017">
        <v>31</v>
      </c>
      <c r="H2017" t="s">
        <v>116</v>
      </c>
    </row>
    <row r="2018" spans="1:8" x14ac:dyDescent="0.35">
      <c r="A2018" t="s">
        <v>7</v>
      </c>
      <c r="B2018" t="s">
        <v>43</v>
      </c>
      <c r="C2018" t="s">
        <v>97</v>
      </c>
      <c r="D2018">
        <v>22</v>
      </c>
      <c r="E2018" t="str">
        <f t="shared" si="31"/>
        <v>shelter_nfi_nfis_needed_98FALSE.safana</v>
      </c>
      <c r="F2018">
        <v>1</v>
      </c>
      <c r="G2018">
        <v>22</v>
      </c>
      <c r="H2018" t="s">
        <v>116</v>
      </c>
    </row>
    <row r="2019" spans="1:8" x14ac:dyDescent="0.35">
      <c r="A2019" t="s">
        <v>12</v>
      </c>
      <c r="B2019" t="s">
        <v>22</v>
      </c>
      <c r="C2019" t="s">
        <v>97</v>
      </c>
      <c r="D2019">
        <v>31</v>
      </c>
      <c r="E2019" t="str">
        <f t="shared" si="31"/>
        <v>shelter_nfi_nfis_needed_98FALSE.bodinga</v>
      </c>
      <c r="F2019">
        <v>1</v>
      </c>
      <c r="G2019">
        <v>31</v>
      </c>
      <c r="H2019" t="s">
        <v>116</v>
      </c>
    </row>
    <row r="2020" spans="1:8" x14ac:dyDescent="0.35">
      <c r="A2020" t="s">
        <v>12</v>
      </c>
      <c r="B2020" t="s">
        <v>27</v>
      </c>
      <c r="C2020" t="s">
        <v>97</v>
      </c>
      <c r="D2020">
        <v>34</v>
      </c>
      <c r="E2020" t="str">
        <f t="shared" si="31"/>
        <v>shelter_nfi_nfis_needed_98FALSE.gada</v>
      </c>
      <c r="F2020">
        <v>1</v>
      </c>
      <c r="G2020">
        <v>34</v>
      </c>
      <c r="H2020" t="s">
        <v>116</v>
      </c>
    </row>
    <row r="2021" spans="1:8" x14ac:dyDescent="0.35">
      <c r="A2021" t="s">
        <v>12</v>
      </c>
      <c r="B2021" t="s">
        <v>28</v>
      </c>
      <c r="C2021" t="s">
        <v>97</v>
      </c>
      <c r="D2021">
        <v>24</v>
      </c>
      <c r="E2021" t="str">
        <f t="shared" si="31"/>
        <v>shelter_nfi_nfis_needed_98FALSE.goronyo</v>
      </c>
      <c r="F2021">
        <v>1</v>
      </c>
      <c r="G2021">
        <v>24</v>
      </c>
      <c r="H2021" t="s">
        <v>116</v>
      </c>
    </row>
    <row r="2022" spans="1:8" x14ac:dyDescent="0.35">
      <c r="A2022" t="s">
        <v>12</v>
      </c>
      <c r="B2022" t="s">
        <v>32</v>
      </c>
      <c r="C2022" t="s">
        <v>97</v>
      </c>
      <c r="D2022">
        <v>21</v>
      </c>
      <c r="E2022" t="str">
        <f t="shared" si="31"/>
        <v>shelter_nfi_nfis_needed_98FALSE.isa</v>
      </c>
      <c r="F2022">
        <v>0.95454545499999999</v>
      </c>
      <c r="G2022">
        <v>22</v>
      </c>
      <c r="H2022" t="s">
        <v>116</v>
      </c>
    </row>
    <row r="2023" spans="1:8" x14ac:dyDescent="0.35">
      <c r="A2023" t="s">
        <v>12</v>
      </c>
      <c r="B2023" t="s">
        <v>36</v>
      </c>
      <c r="C2023" t="s">
        <v>97</v>
      </c>
      <c r="D2023">
        <v>20</v>
      </c>
      <c r="E2023" t="str">
        <f t="shared" si="31"/>
        <v>shelter_nfi_nfis_needed_98FALSE.kebbe</v>
      </c>
      <c r="F2023">
        <v>1</v>
      </c>
      <c r="G2023">
        <v>20</v>
      </c>
      <c r="H2023" t="s">
        <v>116</v>
      </c>
    </row>
    <row r="2024" spans="1:8" x14ac:dyDescent="0.35">
      <c r="A2024" t="s">
        <v>12</v>
      </c>
      <c r="B2024" t="s">
        <v>41</v>
      </c>
      <c r="C2024" t="s">
        <v>97</v>
      </c>
      <c r="D2024">
        <v>33</v>
      </c>
      <c r="E2024" t="str">
        <f t="shared" si="31"/>
        <v>shelter_nfi_nfis_needed_98FALSE.rabah</v>
      </c>
      <c r="F2024">
        <v>1</v>
      </c>
      <c r="G2024">
        <v>33</v>
      </c>
      <c r="H2024" t="s">
        <v>116</v>
      </c>
    </row>
    <row r="2025" spans="1:8" x14ac:dyDescent="0.35">
      <c r="A2025" t="s">
        <v>12</v>
      </c>
      <c r="B2025" t="s">
        <v>932</v>
      </c>
      <c r="C2025" t="s">
        <v>97</v>
      </c>
      <c r="D2025">
        <v>34</v>
      </c>
      <c r="E2025" t="str">
        <f t="shared" si="31"/>
        <v>shelter_nfi_nfis_needed_98FALSE.sabon Birni</v>
      </c>
      <c r="F2025">
        <v>1</v>
      </c>
      <c r="G2025">
        <v>34</v>
      </c>
      <c r="H2025" t="s">
        <v>116</v>
      </c>
    </row>
    <row r="2026" spans="1:8" x14ac:dyDescent="0.35">
      <c r="A2026" t="s">
        <v>12</v>
      </c>
      <c r="B2026" t="s">
        <v>930</v>
      </c>
      <c r="C2026" t="s">
        <v>97</v>
      </c>
      <c r="D2026">
        <v>31</v>
      </c>
      <c r="E2026" t="str">
        <f t="shared" si="31"/>
        <v>shelter_nfi_nfis_needed_98FALSE.sokoto north</v>
      </c>
      <c r="F2026">
        <v>1</v>
      </c>
      <c r="G2026">
        <v>31</v>
      </c>
      <c r="H2026" t="s">
        <v>116</v>
      </c>
    </row>
    <row r="2027" spans="1:8" x14ac:dyDescent="0.35">
      <c r="A2027" t="s">
        <v>12</v>
      </c>
      <c r="B2027" t="s">
        <v>45</v>
      </c>
      <c r="C2027" t="s">
        <v>97</v>
      </c>
      <c r="D2027">
        <v>27</v>
      </c>
      <c r="E2027" t="str">
        <f t="shared" si="31"/>
        <v>shelter_nfi_nfis_needed_98FALSE.tambuwal</v>
      </c>
      <c r="F2027">
        <v>1</v>
      </c>
      <c r="G2027">
        <v>27</v>
      </c>
      <c r="H2027" t="s">
        <v>116</v>
      </c>
    </row>
    <row r="2028" spans="1:8" x14ac:dyDescent="0.35">
      <c r="A2028" t="s">
        <v>12</v>
      </c>
      <c r="B2028" t="s">
        <v>47</v>
      </c>
      <c r="C2028" t="s">
        <v>97</v>
      </c>
      <c r="D2028">
        <v>32</v>
      </c>
      <c r="E2028" t="str">
        <f t="shared" si="31"/>
        <v>shelter_nfi_nfis_needed_98FALSE.tureta</v>
      </c>
      <c r="F2028">
        <v>1</v>
      </c>
      <c r="G2028">
        <v>32</v>
      </c>
      <c r="H2028" t="s">
        <v>116</v>
      </c>
    </row>
    <row r="2029" spans="1:8" x14ac:dyDescent="0.35">
      <c r="A2029" t="s">
        <v>13</v>
      </c>
      <c r="B2029" t="s">
        <v>17</v>
      </c>
      <c r="C2029" t="s">
        <v>97</v>
      </c>
      <c r="D2029">
        <v>23</v>
      </c>
      <c r="E2029" t="str">
        <f t="shared" si="31"/>
        <v>shelter_nfi_nfis_needed_98FALSE.anka</v>
      </c>
      <c r="F2029">
        <v>1</v>
      </c>
      <c r="G2029">
        <v>23</v>
      </c>
      <c r="H2029" t="s">
        <v>116</v>
      </c>
    </row>
    <row r="2030" spans="1:8" x14ac:dyDescent="0.35">
      <c r="A2030" t="s">
        <v>13</v>
      </c>
      <c r="B2030" t="s">
        <v>18</v>
      </c>
      <c r="C2030" t="s">
        <v>97</v>
      </c>
      <c r="D2030">
        <v>20</v>
      </c>
      <c r="E2030" t="str">
        <f t="shared" si="31"/>
        <v>shelter_nfi_nfis_needed_98FALSE.bakura</v>
      </c>
      <c r="F2030">
        <v>1</v>
      </c>
      <c r="G2030">
        <v>20</v>
      </c>
      <c r="H2030" t="s">
        <v>116</v>
      </c>
    </row>
    <row r="2031" spans="1:8" x14ac:dyDescent="0.35">
      <c r="A2031" t="s">
        <v>13</v>
      </c>
      <c r="B2031" t="s">
        <v>951</v>
      </c>
      <c r="C2031" t="s">
        <v>97</v>
      </c>
      <c r="D2031">
        <v>17</v>
      </c>
      <c r="E2031" t="str">
        <f t="shared" si="31"/>
        <v>shelter_nfi_nfis_needed_98FALSE.birnin magaji</v>
      </c>
      <c r="F2031">
        <v>1</v>
      </c>
      <c r="G2031">
        <v>17</v>
      </c>
      <c r="H2031" t="s">
        <v>116</v>
      </c>
    </row>
    <row r="2032" spans="1:8" x14ac:dyDescent="0.35">
      <c r="A2032" t="s">
        <v>13</v>
      </c>
      <c r="B2032" t="s">
        <v>23</v>
      </c>
      <c r="C2032" t="s">
        <v>97</v>
      </c>
      <c r="D2032">
        <v>19</v>
      </c>
      <c r="E2032" t="str">
        <f t="shared" si="31"/>
        <v>shelter_nfi_nfis_needed_98FALSE.bukkuyum</v>
      </c>
      <c r="F2032">
        <v>1</v>
      </c>
      <c r="G2032">
        <v>19</v>
      </c>
      <c r="H2032" t="s">
        <v>116</v>
      </c>
    </row>
    <row r="2033" spans="1:8" x14ac:dyDescent="0.35">
      <c r="A2033" t="s">
        <v>13</v>
      </c>
      <c r="B2033" t="s">
        <v>24</v>
      </c>
      <c r="C2033" t="s">
        <v>97</v>
      </c>
      <c r="D2033">
        <v>23</v>
      </c>
      <c r="E2033" t="str">
        <f t="shared" si="31"/>
        <v>shelter_nfi_nfis_needed_98FALSE.bungudu</v>
      </c>
      <c r="F2033">
        <v>1</v>
      </c>
      <c r="G2033">
        <v>23</v>
      </c>
      <c r="H2033" t="s">
        <v>116</v>
      </c>
    </row>
    <row r="2034" spans="1:8" x14ac:dyDescent="0.35">
      <c r="A2034" t="s">
        <v>13</v>
      </c>
      <c r="B2034" t="s">
        <v>29</v>
      </c>
      <c r="C2034" t="s">
        <v>97</v>
      </c>
      <c r="D2034">
        <v>23</v>
      </c>
      <c r="E2034" t="str">
        <f t="shared" si="31"/>
        <v>shelter_nfi_nfis_needed_98FALSE.gunmi</v>
      </c>
      <c r="F2034">
        <v>1</v>
      </c>
      <c r="G2034">
        <v>23</v>
      </c>
      <c r="H2034" t="s">
        <v>116</v>
      </c>
    </row>
    <row r="2035" spans="1:8" x14ac:dyDescent="0.35">
      <c r="A2035" t="s">
        <v>13</v>
      </c>
      <c r="B2035" t="s">
        <v>30</v>
      </c>
      <c r="C2035" t="s">
        <v>97</v>
      </c>
      <c r="D2035">
        <v>22</v>
      </c>
      <c r="E2035" t="str">
        <f t="shared" si="31"/>
        <v>shelter_nfi_nfis_needed_98FALSE.gusau</v>
      </c>
      <c r="F2035">
        <v>1</v>
      </c>
      <c r="G2035">
        <v>22</v>
      </c>
      <c r="H2035" t="s">
        <v>116</v>
      </c>
    </row>
    <row r="2036" spans="1:8" x14ac:dyDescent="0.35">
      <c r="A2036" t="s">
        <v>13</v>
      </c>
      <c r="B2036" t="s">
        <v>39</v>
      </c>
      <c r="C2036" t="s">
        <v>97</v>
      </c>
      <c r="D2036">
        <v>26</v>
      </c>
      <c r="E2036" t="str">
        <f t="shared" si="31"/>
        <v>shelter_nfi_nfis_needed_98FALSE.maradun</v>
      </c>
      <c r="F2036">
        <v>1</v>
      </c>
      <c r="G2036">
        <v>26</v>
      </c>
      <c r="H2036" t="s">
        <v>116</v>
      </c>
    </row>
    <row r="2037" spans="1:8" x14ac:dyDescent="0.35">
      <c r="A2037" t="s">
        <v>13</v>
      </c>
      <c r="B2037" t="s">
        <v>40</v>
      </c>
      <c r="C2037" t="s">
        <v>97</v>
      </c>
      <c r="D2037">
        <v>25</v>
      </c>
      <c r="E2037" t="str">
        <f t="shared" si="31"/>
        <v>shelter_nfi_nfis_needed_98FALSE.maru</v>
      </c>
      <c r="F2037">
        <v>1</v>
      </c>
      <c r="G2037">
        <v>25</v>
      </c>
      <c r="H2037" t="s">
        <v>116</v>
      </c>
    </row>
    <row r="2038" spans="1:8" x14ac:dyDescent="0.35">
      <c r="A2038" t="s">
        <v>13</v>
      </c>
      <c r="B2038" t="s">
        <v>44</v>
      </c>
      <c r="C2038" t="s">
        <v>97</v>
      </c>
      <c r="D2038">
        <v>17</v>
      </c>
      <c r="E2038" t="str">
        <f t="shared" si="31"/>
        <v>shelter_nfi_nfis_needed_98FALSE.shinkafi</v>
      </c>
      <c r="F2038">
        <v>1</v>
      </c>
      <c r="G2038">
        <v>17</v>
      </c>
      <c r="H2038" t="s">
        <v>116</v>
      </c>
    </row>
    <row r="2039" spans="1:8" x14ac:dyDescent="0.35">
      <c r="A2039" t="s">
        <v>13</v>
      </c>
      <c r="B2039" t="s">
        <v>948</v>
      </c>
      <c r="C2039" t="s">
        <v>97</v>
      </c>
      <c r="D2039">
        <v>25</v>
      </c>
      <c r="E2039" t="str">
        <f t="shared" si="31"/>
        <v>shelter_nfi_nfis_needed_98FALSE.t/mafara</v>
      </c>
      <c r="F2039">
        <v>1</v>
      </c>
      <c r="G2039">
        <v>25</v>
      </c>
      <c r="H2039" t="s">
        <v>116</v>
      </c>
    </row>
    <row r="2040" spans="1:8" x14ac:dyDescent="0.35">
      <c r="A2040" t="s">
        <v>13</v>
      </c>
      <c r="B2040" t="s">
        <v>46</v>
      </c>
      <c r="C2040" t="s">
        <v>97</v>
      </c>
      <c r="D2040">
        <v>28</v>
      </c>
      <c r="E2040" t="str">
        <f t="shared" si="31"/>
        <v>shelter_nfi_nfis_needed_98FALSE.tsafe</v>
      </c>
      <c r="F2040">
        <v>1</v>
      </c>
      <c r="G2040">
        <v>28</v>
      </c>
      <c r="H2040" t="s">
        <v>116</v>
      </c>
    </row>
    <row r="2041" spans="1:8" x14ac:dyDescent="0.35">
      <c r="A2041" t="s">
        <v>13</v>
      </c>
      <c r="B2041" t="s">
        <v>48</v>
      </c>
      <c r="C2041" t="s">
        <v>97</v>
      </c>
      <c r="D2041">
        <v>20</v>
      </c>
      <c r="E2041" t="str">
        <f t="shared" si="31"/>
        <v>shelter_nfi_nfis_needed_98FALSE.zurmi</v>
      </c>
      <c r="F2041">
        <v>1</v>
      </c>
      <c r="G2041">
        <v>20</v>
      </c>
      <c r="H2041" t="s">
        <v>116</v>
      </c>
    </row>
    <row r="2042" spans="1:8" x14ac:dyDescent="0.35">
      <c r="A2042" t="s">
        <v>7</v>
      </c>
      <c r="B2042" t="s">
        <v>19</v>
      </c>
      <c r="C2042" t="s">
        <v>99</v>
      </c>
      <c r="D2042">
        <v>0</v>
      </c>
      <c r="E2042" t="str">
        <f t="shared" si="31"/>
        <v>shelter_nfi_nfis_needed_98TRUE.batagarawa</v>
      </c>
      <c r="F2042">
        <v>0</v>
      </c>
      <c r="G2042">
        <v>26</v>
      </c>
      <c r="H2042" t="s">
        <v>116</v>
      </c>
    </row>
    <row r="2043" spans="1:8" x14ac:dyDescent="0.35">
      <c r="A2043" t="s">
        <v>7</v>
      </c>
      <c r="B2043" t="s">
        <v>20</v>
      </c>
      <c r="C2043" t="s">
        <v>99</v>
      </c>
      <c r="D2043">
        <v>0</v>
      </c>
      <c r="E2043" t="str">
        <f t="shared" si="31"/>
        <v>shelter_nfi_nfis_needed_98TRUE.batsari</v>
      </c>
      <c r="F2043">
        <v>0</v>
      </c>
      <c r="G2043">
        <v>23</v>
      </c>
      <c r="H2043" t="s">
        <v>116</v>
      </c>
    </row>
    <row r="2044" spans="1:8" x14ac:dyDescent="0.35">
      <c r="A2044" t="s">
        <v>7</v>
      </c>
      <c r="B2044" t="s">
        <v>25</v>
      </c>
      <c r="C2044" t="s">
        <v>99</v>
      </c>
      <c r="D2044">
        <v>0</v>
      </c>
      <c r="E2044" t="str">
        <f t="shared" si="31"/>
        <v>shelter_nfi_nfis_needed_98TRUE.dandume</v>
      </c>
      <c r="F2044">
        <v>0</v>
      </c>
      <c r="G2044">
        <v>27</v>
      </c>
      <c r="H2044" t="s">
        <v>116</v>
      </c>
    </row>
    <row r="2045" spans="1:8" x14ac:dyDescent="0.35">
      <c r="A2045" t="s">
        <v>7</v>
      </c>
      <c r="B2045" t="s">
        <v>928</v>
      </c>
      <c r="C2045" t="s">
        <v>99</v>
      </c>
      <c r="D2045">
        <v>0</v>
      </c>
      <c r="E2045" t="str">
        <f t="shared" si="31"/>
        <v>shelter_nfi_nfis_needed_98TRUE.danmusa</v>
      </c>
      <c r="F2045">
        <v>0</v>
      </c>
      <c r="G2045">
        <v>34</v>
      </c>
      <c r="H2045" t="s">
        <v>116</v>
      </c>
    </row>
    <row r="2046" spans="1:8" x14ac:dyDescent="0.35">
      <c r="A2046" t="s">
        <v>7</v>
      </c>
      <c r="B2046" t="s">
        <v>925</v>
      </c>
      <c r="C2046" t="s">
        <v>99</v>
      </c>
      <c r="D2046">
        <v>0</v>
      </c>
      <c r="E2046" t="str">
        <f t="shared" si="31"/>
        <v>shelter_nfi_nfis_needed_98TRUE.dutsin-ma</v>
      </c>
      <c r="F2046">
        <v>0</v>
      </c>
      <c r="G2046">
        <v>33</v>
      </c>
      <c r="H2046" t="s">
        <v>116</v>
      </c>
    </row>
    <row r="2047" spans="1:8" x14ac:dyDescent="0.35">
      <c r="A2047" t="s">
        <v>7</v>
      </c>
      <c r="B2047" t="s">
        <v>26</v>
      </c>
      <c r="C2047" t="s">
        <v>99</v>
      </c>
      <c r="D2047">
        <v>0</v>
      </c>
      <c r="E2047" t="str">
        <f t="shared" si="31"/>
        <v>shelter_nfi_nfis_needed_98TRUE.faskari</v>
      </c>
      <c r="F2047">
        <v>0</v>
      </c>
      <c r="G2047">
        <v>29</v>
      </c>
      <c r="H2047" t="s">
        <v>116</v>
      </c>
    </row>
    <row r="2048" spans="1:8" x14ac:dyDescent="0.35">
      <c r="A2048" t="s">
        <v>7</v>
      </c>
      <c r="B2048" t="s">
        <v>1784</v>
      </c>
      <c r="C2048" t="s">
        <v>99</v>
      </c>
      <c r="D2048">
        <v>0</v>
      </c>
      <c r="E2048" t="str">
        <f t="shared" si="31"/>
        <v>shelter_nfi_nfis_needed_98TRUE.jbia</v>
      </c>
      <c r="F2048">
        <v>0</v>
      </c>
      <c r="G2048">
        <v>22</v>
      </c>
      <c r="H2048" t="s">
        <v>116</v>
      </c>
    </row>
    <row r="2049" spans="1:8" x14ac:dyDescent="0.35">
      <c r="A2049" t="s">
        <v>7</v>
      </c>
      <c r="B2049" t="s">
        <v>34</v>
      </c>
      <c r="C2049" t="s">
        <v>99</v>
      </c>
      <c r="D2049">
        <v>0</v>
      </c>
      <c r="E2049" t="str">
        <f t="shared" si="31"/>
        <v>shelter_nfi_nfis_needed_98TRUE.kankara</v>
      </c>
      <c r="F2049">
        <v>0</v>
      </c>
      <c r="G2049">
        <v>30</v>
      </c>
      <c r="H2049" t="s">
        <v>116</v>
      </c>
    </row>
    <row r="2050" spans="1:8" x14ac:dyDescent="0.35">
      <c r="A2050" t="s">
        <v>7</v>
      </c>
      <c r="B2050" t="s">
        <v>37</v>
      </c>
      <c r="C2050" t="s">
        <v>99</v>
      </c>
      <c r="D2050">
        <v>0</v>
      </c>
      <c r="E2050" t="str">
        <f t="shared" si="31"/>
        <v>shelter_nfi_nfis_needed_98TRUE.kurfi</v>
      </c>
      <c r="F2050">
        <v>0</v>
      </c>
      <c r="G2050">
        <v>27</v>
      </c>
      <c r="H2050" t="s">
        <v>116</v>
      </c>
    </row>
    <row r="2051" spans="1:8" x14ac:dyDescent="0.35">
      <c r="A2051" t="s">
        <v>7</v>
      </c>
      <c r="B2051" t="s">
        <v>42</v>
      </c>
      <c r="C2051" t="s">
        <v>99</v>
      </c>
      <c r="D2051">
        <v>0</v>
      </c>
      <c r="E2051" t="str">
        <f t="shared" ref="E2051:E2114" si="32">CONCATENATE(H2051,C2051,B2051)</f>
        <v>shelter_nfi_nfis_needed_98TRUE.sabuwa</v>
      </c>
      <c r="F2051">
        <v>0</v>
      </c>
      <c r="G2051">
        <v>31</v>
      </c>
      <c r="H2051" t="s">
        <v>116</v>
      </c>
    </row>
    <row r="2052" spans="1:8" x14ac:dyDescent="0.35">
      <c r="A2052" t="s">
        <v>7</v>
      </c>
      <c r="B2052" t="s">
        <v>43</v>
      </c>
      <c r="C2052" t="s">
        <v>99</v>
      </c>
      <c r="D2052">
        <v>0</v>
      </c>
      <c r="E2052" t="str">
        <f t="shared" si="32"/>
        <v>shelter_nfi_nfis_needed_98TRUE.safana</v>
      </c>
      <c r="F2052">
        <v>0</v>
      </c>
      <c r="G2052">
        <v>22</v>
      </c>
      <c r="H2052" t="s">
        <v>116</v>
      </c>
    </row>
    <row r="2053" spans="1:8" x14ac:dyDescent="0.35">
      <c r="A2053" t="s">
        <v>12</v>
      </c>
      <c r="B2053" t="s">
        <v>22</v>
      </c>
      <c r="C2053" t="s">
        <v>99</v>
      </c>
      <c r="D2053">
        <v>0</v>
      </c>
      <c r="E2053" t="str">
        <f t="shared" si="32"/>
        <v>shelter_nfi_nfis_needed_98TRUE.bodinga</v>
      </c>
      <c r="F2053">
        <v>0</v>
      </c>
      <c r="G2053">
        <v>31</v>
      </c>
      <c r="H2053" t="s">
        <v>116</v>
      </c>
    </row>
    <row r="2054" spans="1:8" x14ac:dyDescent="0.35">
      <c r="A2054" t="s">
        <v>12</v>
      </c>
      <c r="B2054" t="s">
        <v>27</v>
      </c>
      <c r="C2054" t="s">
        <v>99</v>
      </c>
      <c r="D2054">
        <v>0</v>
      </c>
      <c r="E2054" t="str">
        <f t="shared" si="32"/>
        <v>shelter_nfi_nfis_needed_98TRUE.gada</v>
      </c>
      <c r="F2054">
        <v>0</v>
      </c>
      <c r="G2054">
        <v>34</v>
      </c>
      <c r="H2054" t="s">
        <v>116</v>
      </c>
    </row>
    <row r="2055" spans="1:8" x14ac:dyDescent="0.35">
      <c r="A2055" t="s">
        <v>12</v>
      </c>
      <c r="B2055" t="s">
        <v>28</v>
      </c>
      <c r="C2055" t="s">
        <v>99</v>
      </c>
      <c r="D2055">
        <v>0</v>
      </c>
      <c r="E2055" t="str">
        <f t="shared" si="32"/>
        <v>shelter_nfi_nfis_needed_98TRUE.goronyo</v>
      </c>
      <c r="F2055">
        <v>0</v>
      </c>
      <c r="G2055">
        <v>24</v>
      </c>
      <c r="H2055" t="s">
        <v>116</v>
      </c>
    </row>
    <row r="2056" spans="1:8" x14ac:dyDescent="0.35">
      <c r="A2056" t="s">
        <v>12</v>
      </c>
      <c r="B2056" t="s">
        <v>32</v>
      </c>
      <c r="C2056" t="s">
        <v>99</v>
      </c>
      <c r="D2056">
        <v>1</v>
      </c>
      <c r="E2056" t="str">
        <f t="shared" si="32"/>
        <v>shelter_nfi_nfis_needed_98TRUE.isa</v>
      </c>
      <c r="F2056">
        <v>4.5454544999999999E-2</v>
      </c>
      <c r="G2056">
        <v>22</v>
      </c>
      <c r="H2056" t="s">
        <v>116</v>
      </c>
    </row>
    <row r="2057" spans="1:8" x14ac:dyDescent="0.35">
      <c r="A2057" t="s">
        <v>12</v>
      </c>
      <c r="B2057" t="s">
        <v>36</v>
      </c>
      <c r="C2057" t="s">
        <v>99</v>
      </c>
      <c r="D2057">
        <v>0</v>
      </c>
      <c r="E2057" t="str">
        <f t="shared" si="32"/>
        <v>shelter_nfi_nfis_needed_98TRUE.kebbe</v>
      </c>
      <c r="F2057">
        <v>0</v>
      </c>
      <c r="G2057">
        <v>20</v>
      </c>
      <c r="H2057" t="s">
        <v>116</v>
      </c>
    </row>
    <row r="2058" spans="1:8" x14ac:dyDescent="0.35">
      <c r="A2058" t="s">
        <v>12</v>
      </c>
      <c r="B2058" t="s">
        <v>41</v>
      </c>
      <c r="C2058" t="s">
        <v>99</v>
      </c>
      <c r="D2058">
        <v>0</v>
      </c>
      <c r="E2058" t="str">
        <f t="shared" si="32"/>
        <v>shelter_nfi_nfis_needed_98TRUE.rabah</v>
      </c>
      <c r="F2058">
        <v>0</v>
      </c>
      <c r="G2058">
        <v>33</v>
      </c>
      <c r="H2058" t="s">
        <v>116</v>
      </c>
    </row>
    <row r="2059" spans="1:8" x14ac:dyDescent="0.35">
      <c r="A2059" t="s">
        <v>12</v>
      </c>
      <c r="B2059" t="s">
        <v>932</v>
      </c>
      <c r="C2059" t="s">
        <v>99</v>
      </c>
      <c r="D2059">
        <v>0</v>
      </c>
      <c r="E2059" t="str">
        <f t="shared" si="32"/>
        <v>shelter_nfi_nfis_needed_98TRUE.sabon Birni</v>
      </c>
      <c r="F2059">
        <v>0</v>
      </c>
      <c r="G2059">
        <v>34</v>
      </c>
      <c r="H2059" t="s">
        <v>116</v>
      </c>
    </row>
    <row r="2060" spans="1:8" x14ac:dyDescent="0.35">
      <c r="A2060" t="s">
        <v>12</v>
      </c>
      <c r="B2060" t="s">
        <v>930</v>
      </c>
      <c r="C2060" t="s">
        <v>99</v>
      </c>
      <c r="D2060">
        <v>0</v>
      </c>
      <c r="E2060" t="str">
        <f t="shared" si="32"/>
        <v>shelter_nfi_nfis_needed_98TRUE.sokoto north</v>
      </c>
      <c r="F2060">
        <v>0</v>
      </c>
      <c r="G2060">
        <v>31</v>
      </c>
      <c r="H2060" t="s">
        <v>116</v>
      </c>
    </row>
    <row r="2061" spans="1:8" x14ac:dyDescent="0.35">
      <c r="A2061" t="s">
        <v>12</v>
      </c>
      <c r="B2061" t="s">
        <v>45</v>
      </c>
      <c r="C2061" t="s">
        <v>99</v>
      </c>
      <c r="D2061">
        <v>0</v>
      </c>
      <c r="E2061" t="str">
        <f t="shared" si="32"/>
        <v>shelter_nfi_nfis_needed_98TRUE.tambuwal</v>
      </c>
      <c r="F2061">
        <v>0</v>
      </c>
      <c r="G2061">
        <v>27</v>
      </c>
      <c r="H2061" t="s">
        <v>116</v>
      </c>
    </row>
    <row r="2062" spans="1:8" x14ac:dyDescent="0.35">
      <c r="A2062" t="s">
        <v>12</v>
      </c>
      <c r="B2062" t="s">
        <v>47</v>
      </c>
      <c r="C2062" t="s">
        <v>99</v>
      </c>
      <c r="D2062">
        <v>0</v>
      </c>
      <c r="E2062" t="str">
        <f t="shared" si="32"/>
        <v>shelter_nfi_nfis_needed_98TRUE.tureta</v>
      </c>
      <c r="F2062">
        <v>0</v>
      </c>
      <c r="G2062">
        <v>32</v>
      </c>
      <c r="H2062" t="s">
        <v>116</v>
      </c>
    </row>
    <row r="2063" spans="1:8" x14ac:dyDescent="0.35">
      <c r="A2063" t="s">
        <v>13</v>
      </c>
      <c r="B2063" t="s">
        <v>17</v>
      </c>
      <c r="C2063" t="s">
        <v>99</v>
      </c>
      <c r="D2063">
        <v>0</v>
      </c>
      <c r="E2063" t="str">
        <f t="shared" si="32"/>
        <v>shelter_nfi_nfis_needed_98TRUE.anka</v>
      </c>
      <c r="F2063">
        <v>0</v>
      </c>
      <c r="G2063">
        <v>23</v>
      </c>
      <c r="H2063" t="s">
        <v>116</v>
      </c>
    </row>
    <row r="2064" spans="1:8" x14ac:dyDescent="0.35">
      <c r="A2064" t="s">
        <v>13</v>
      </c>
      <c r="B2064" t="s">
        <v>18</v>
      </c>
      <c r="C2064" t="s">
        <v>99</v>
      </c>
      <c r="D2064">
        <v>0</v>
      </c>
      <c r="E2064" t="str">
        <f t="shared" si="32"/>
        <v>shelter_nfi_nfis_needed_98TRUE.bakura</v>
      </c>
      <c r="F2064">
        <v>0</v>
      </c>
      <c r="G2064">
        <v>20</v>
      </c>
      <c r="H2064" t="s">
        <v>116</v>
      </c>
    </row>
    <row r="2065" spans="1:8" x14ac:dyDescent="0.35">
      <c r="A2065" t="s">
        <v>13</v>
      </c>
      <c r="B2065" t="s">
        <v>951</v>
      </c>
      <c r="C2065" t="s">
        <v>99</v>
      </c>
      <c r="D2065">
        <v>0</v>
      </c>
      <c r="E2065" t="str">
        <f t="shared" si="32"/>
        <v>shelter_nfi_nfis_needed_98TRUE.birnin magaji</v>
      </c>
      <c r="F2065">
        <v>0</v>
      </c>
      <c r="G2065">
        <v>17</v>
      </c>
      <c r="H2065" t="s">
        <v>116</v>
      </c>
    </row>
    <row r="2066" spans="1:8" x14ac:dyDescent="0.35">
      <c r="A2066" t="s">
        <v>13</v>
      </c>
      <c r="B2066" t="s">
        <v>23</v>
      </c>
      <c r="C2066" t="s">
        <v>99</v>
      </c>
      <c r="D2066">
        <v>0</v>
      </c>
      <c r="E2066" t="str">
        <f t="shared" si="32"/>
        <v>shelter_nfi_nfis_needed_98TRUE.bukkuyum</v>
      </c>
      <c r="F2066">
        <v>0</v>
      </c>
      <c r="G2066">
        <v>19</v>
      </c>
      <c r="H2066" t="s">
        <v>116</v>
      </c>
    </row>
    <row r="2067" spans="1:8" x14ac:dyDescent="0.35">
      <c r="A2067" t="s">
        <v>13</v>
      </c>
      <c r="B2067" t="s">
        <v>24</v>
      </c>
      <c r="C2067" t="s">
        <v>99</v>
      </c>
      <c r="D2067">
        <v>0</v>
      </c>
      <c r="E2067" t="str">
        <f t="shared" si="32"/>
        <v>shelter_nfi_nfis_needed_98TRUE.bungudu</v>
      </c>
      <c r="F2067">
        <v>0</v>
      </c>
      <c r="G2067">
        <v>23</v>
      </c>
      <c r="H2067" t="s">
        <v>116</v>
      </c>
    </row>
    <row r="2068" spans="1:8" x14ac:dyDescent="0.35">
      <c r="A2068" t="s">
        <v>13</v>
      </c>
      <c r="B2068" t="s">
        <v>29</v>
      </c>
      <c r="C2068" t="s">
        <v>99</v>
      </c>
      <c r="D2068">
        <v>0</v>
      </c>
      <c r="E2068" t="str">
        <f t="shared" si="32"/>
        <v>shelter_nfi_nfis_needed_98TRUE.gunmi</v>
      </c>
      <c r="F2068">
        <v>0</v>
      </c>
      <c r="G2068">
        <v>23</v>
      </c>
      <c r="H2068" t="s">
        <v>116</v>
      </c>
    </row>
    <row r="2069" spans="1:8" x14ac:dyDescent="0.35">
      <c r="A2069" t="s">
        <v>13</v>
      </c>
      <c r="B2069" t="s">
        <v>30</v>
      </c>
      <c r="C2069" t="s">
        <v>99</v>
      </c>
      <c r="D2069">
        <v>0</v>
      </c>
      <c r="E2069" t="str">
        <f t="shared" si="32"/>
        <v>shelter_nfi_nfis_needed_98TRUE.gusau</v>
      </c>
      <c r="F2069">
        <v>0</v>
      </c>
      <c r="G2069">
        <v>22</v>
      </c>
      <c r="H2069" t="s">
        <v>116</v>
      </c>
    </row>
    <row r="2070" spans="1:8" x14ac:dyDescent="0.35">
      <c r="A2070" t="s">
        <v>13</v>
      </c>
      <c r="B2070" t="s">
        <v>39</v>
      </c>
      <c r="C2070" t="s">
        <v>99</v>
      </c>
      <c r="D2070">
        <v>0</v>
      </c>
      <c r="E2070" t="str">
        <f t="shared" si="32"/>
        <v>shelter_nfi_nfis_needed_98TRUE.maradun</v>
      </c>
      <c r="F2070">
        <v>0</v>
      </c>
      <c r="G2070">
        <v>26</v>
      </c>
      <c r="H2070" t="s">
        <v>116</v>
      </c>
    </row>
    <row r="2071" spans="1:8" x14ac:dyDescent="0.35">
      <c r="A2071" t="s">
        <v>13</v>
      </c>
      <c r="B2071" t="s">
        <v>40</v>
      </c>
      <c r="C2071" t="s">
        <v>99</v>
      </c>
      <c r="D2071">
        <v>0</v>
      </c>
      <c r="E2071" t="str">
        <f t="shared" si="32"/>
        <v>shelter_nfi_nfis_needed_98TRUE.maru</v>
      </c>
      <c r="F2071">
        <v>0</v>
      </c>
      <c r="G2071">
        <v>25</v>
      </c>
      <c r="H2071" t="s">
        <v>116</v>
      </c>
    </row>
    <row r="2072" spans="1:8" x14ac:dyDescent="0.35">
      <c r="A2072" t="s">
        <v>13</v>
      </c>
      <c r="B2072" t="s">
        <v>44</v>
      </c>
      <c r="C2072" t="s">
        <v>99</v>
      </c>
      <c r="D2072">
        <v>0</v>
      </c>
      <c r="E2072" t="str">
        <f t="shared" si="32"/>
        <v>shelter_nfi_nfis_needed_98TRUE.shinkafi</v>
      </c>
      <c r="F2072">
        <v>0</v>
      </c>
      <c r="G2072">
        <v>17</v>
      </c>
      <c r="H2072" t="s">
        <v>116</v>
      </c>
    </row>
    <row r="2073" spans="1:8" x14ac:dyDescent="0.35">
      <c r="A2073" t="s">
        <v>13</v>
      </c>
      <c r="B2073" t="s">
        <v>948</v>
      </c>
      <c r="C2073" t="s">
        <v>99</v>
      </c>
      <c r="D2073">
        <v>0</v>
      </c>
      <c r="E2073" t="str">
        <f t="shared" si="32"/>
        <v>shelter_nfi_nfis_needed_98TRUE.t/mafara</v>
      </c>
      <c r="F2073">
        <v>0</v>
      </c>
      <c r="G2073">
        <v>25</v>
      </c>
      <c r="H2073" t="s">
        <v>116</v>
      </c>
    </row>
    <row r="2074" spans="1:8" x14ac:dyDescent="0.35">
      <c r="A2074" t="s">
        <v>13</v>
      </c>
      <c r="B2074" t="s">
        <v>46</v>
      </c>
      <c r="C2074" t="s">
        <v>99</v>
      </c>
      <c r="D2074">
        <v>0</v>
      </c>
      <c r="E2074" t="str">
        <f t="shared" si="32"/>
        <v>shelter_nfi_nfis_needed_98TRUE.tsafe</v>
      </c>
      <c r="F2074">
        <v>0</v>
      </c>
      <c r="G2074">
        <v>28</v>
      </c>
      <c r="H2074" t="s">
        <v>116</v>
      </c>
    </row>
    <row r="2075" spans="1:8" x14ac:dyDescent="0.35">
      <c r="A2075" t="s">
        <v>13</v>
      </c>
      <c r="B2075" t="s">
        <v>48</v>
      </c>
      <c r="C2075" t="s">
        <v>99</v>
      </c>
      <c r="D2075">
        <v>0</v>
      </c>
      <c r="E2075" t="str">
        <f t="shared" si="32"/>
        <v>shelter_nfi_nfis_needed_98TRUE.zurmi</v>
      </c>
      <c r="F2075">
        <v>0</v>
      </c>
      <c r="G2075">
        <v>20</v>
      </c>
      <c r="H2075" t="s">
        <v>116</v>
      </c>
    </row>
    <row r="2076" spans="1:8" x14ac:dyDescent="0.35">
      <c r="A2076" t="s">
        <v>7</v>
      </c>
      <c r="B2076" t="s">
        <v>19</v>
      </c>
      <c r="C2076" t="s">
        <v>97</v>
      </c>
      <c r="D2076">
        <v>26</v>
      </c>
      <c r="E2076" t="str">
        <f t="shared" si="32"/>
        <v>shelter_nfi_nfis_needed_99FALSE.batagarawa</v>
      </c>
      <c r="F2076">
        <v>1</v>
      </c>
      <c r="G2076">
        <v>26</v>
      </c>
      <c r="H2076" t="s">
        <v>117</v>
      </c>
    </row>
    <row r="2077" spans="1:8" x14ac:dyDescent="0.35">
      <c r="A2077" t="s">
        <v>7</v>
      </c>
      <c r="B2077" t="s">
        <v>20</v>
      </c>
      <c r="C2077" t="s">
        <v>97</v>
      </c>
      <c r="D2077">
        <v>23</v>
      </c>
      <c r="E2077" t="str">
        <f t="shared" si="32"/>
        <v>shelter_nfi_nfis_needed_99FALSE.batsari</v>
      </c>
      <c r="F2077">
        <v>1</v>
      </c>
      <c r="G2077">
        <v>23</v>
      </c>
      <c r="H2077" t="s">
        <v>117</v>
      </c>
    </row>
    <row r="2078" spans="1:8" x14ac:dyDescent="0.35">
      <c r="A2078" t="s">
        <v>7</v>
      </c>
      <c r="B2078" t="s">
        <v>25</v>
      </c>
      <c r="C2078" t="s">
        <v>97</v>
      </c>
      <c r="D2078">
        <v>27</v>
      </c>
      <c r="E2078" t="str">
        <f t="shared" si="32"/>
        <v>shelter_nfi_nfis_needed_99FALSE.dandume</v>
      </c>
      <c r="F2078">
        <v>1</v>
      </c>
      <c r="G2078">
        <v>27</v>
      </c>
      <c r="H2078" t="s">
        <v>117</v>
      </c>
    </row>
    <row r="2079" spans="1:8" x14ac:dyDescent="0.35">
      <c r="A2079" t="s">
        <v>7</v>
      </c>
      <c r="B2079" t="s">
        <v>928</v>
      </c>
      <c r="C2079" t="s">
        <v>97</v>
      </c>
      <c r="D2079">
        <v>34</v>
      </c>
      <c r="E2079" t="str">
        <f t="shared" si="32"/>
        <v>shelter_nfi_nfis_needed_99FALSE.danmusa</v>
      </c>
      <c r="F2079">
        <v>1</v>
      </c>
      <c r="G2079">
        <v>34</v>
      </c>
      <c r="H2079" t="s">
        <v>117</v>
      </c>
    </row>
    <row r="2080" spans="1:8" x14ac:dyDescent="0.35">
      <c r="A2080" t="s">
        <v>7</v>
      </c>
      <c r="B2080" t="s">
        <v>925</v>
      </c>
      <c r="C2080" t="s">
        <v>97</v>
      </c>
      <c r="D2080">
        <v>33</v>
      </c>
      <c r="E2080" t="str">
        <f t="shared" si="32"/>
        <v>shelter_nfi_nfis_needed_99FALSE.dutsin-ma</v>
      </c>
      <c r="F2080">
        <v>1</v>
      </c>
      <c r="G2080">
        <v>33</v>
      </c>
      <c r="H2080" t="s">
        <v>117</v>
      </c>
    </row>
    <row r="2081" spans="1:8" x14ac:dyDescent="0.35">
      <c r="A2081" t="s">
        <v>7</v>
      </c>
      <c r="B2081" t="s">
        <v>26</v>
      </c>
      <c r="C2081" t="s">
        <v>97</v>
      </c>
      <c r="D2081">
        <v>29</v>
      </c>
      <c r="E2081" t="str">
        <f t="shared" si="32"/>
        <v>shelter_nfi_nfis_needed_99FALSE.faskari</v>
      </c>
      <c r="F2081">
        <v>1</v>
      </c>
      <c r="G2081">
        <v>29</v>
      </c>
      <c r="H2081" t="s">
        <v>117</v>
      </c>
    </row>
    <row r="2082" spans="1:8" x14ac:dyDescent="0.35">
      <c r="A2082" t="s">
        <v>7</v>
      </c>
      <c r="B2082" t="s">
        <v>1784</v>
      </c>
      <c r="C2082" t="s">
        <v>97</v>
      </c>
      <c r="D2082">
        <v>22</v>
      </c>
      <c r="E2082" t="str">
        <f t="shared" si="32"/>
        <v>shelter_nfi_nfis_needed_99FALSE.jbia</v>
      </c>
      <c r="F2082">
        <v>1</v>
      </c>
      <c r="G2082">
        <v>22</v>
      </c>
      <c r="H2082" t="s">
        <v>117</v>
      </c>
    </row>
    <row r="2083" spans="1:8" x14ac:dyDescent="0.35">
      <c r="A2083" t="s">
        <v>7</v>
      </c>
      <c r="B2083" t="s">
        <v>34</v>
      </c>
      <c r="C2083" t="s">
        <v>97</v>
      </c>
      <c r="D2083">
        <v>30</v>
      </c>
      <c r="E2083" t="str">
        <f t="shared" si="32"/>
        <v>shelter_nfi_nfis_needed_99FALSE.kankara</v>
      </c>
      <c r="F2083">
        <v>1</v>
      </c>
      <c r="G2083">
        <v>30</v>
      </c>
      <c r="H2083" t="s">
        <v>117</v>
      </c>
    </row>
    <row r="2084" spans="1:8" x14ac:dyDescent="0.35">
      <c r="A2084" t="s">
        <v>7</v>
      </c>
      <c r="B2084" t="s">
        <v>37</v>
      </c>
      <c r="C2084" t="s">
        <v>97</v>
      </c>
      <c r="D2084">
        <v>27</v>
      </c>
      <c r="E2084" t="str">
        <f t="shared" si="32"/>
        <v>shelter_nfi_nfis_needed_99FALSE.kurfi</v>
      </c>
      <c r="F2084">
        <v>1</v>
      </c>
      <c r="G2084">
        <v>27</v>
      </c>
      <c r="H2084" t="s">
        <v>117</v>
      </c>
    </row>
    <row r="2085" spans="1:8" x14ac:dyDescent="0.35">
      <c r="A2085" t="s">
        <v>7</v>
      </c>
      <c r="B2085" t="s">
        <v>42</v>
      </c>
      <c r="C2085" t="s">
        <v>97</v>
      </c>
      <c r="D2085">
        <v>31</v>
      </c>
      <c r="E2085" t="str">
        <f t="shared" si="32"/>
        <v>shelter_nfi_nfis_needed_99FALSE.sabuwa</v>
      </c>
      <c r="F2085">
        <v>1</v>
      </c>
      <c r="G2085">
        <v>31</v>
      </c>
      <c r="H2085" t="s">
        <v>117</v>
      </c>
    </row>
    <row r="2086" spans="1:8" x14ac:dyDescent="0.35">
      <c r="A2086" t="s">
        <v>7</v>
      </c>
      <c r="B2086" t="s">
        <v>43</v>
      </c>
      <c r="C2086" t="s">
        <v>97</v>
      </c>
      <c r="D2086">
        <v>22</v>
      </c>
      <c r="E2086" t="str">
        <f t="shared" si="32"/>
        <v>shelter_nfi_nfis_needed_99FALSE.safana</v>
      </c>
      <c r="F2086">
        <v>1</v>
      </c>
      <c r="G2086">
        <v>22</v>
      </c>
      <c r="H2086" t="s">
        <v>117</v>
      </c>
    </row>
    <row r="2087" spans="1:8" x14ac:dyDescent="0.35">
      <c r="A2087" t="s">
        <v>12</v>
      </c>
      <c r="B2087" t="s">
        <v>22</v>
      </c>
      <c r="C2087" t="s">
        <v>97</v>
      </c>
      <c r="D2087">
        <v>31</v>
      </c>
      <c r="E2087" t="str">
        <f t="shared" si="32"/>
        <v>shelter_nfi_nfis_needed_99FALSE.bodinga</v>
      </c>
      <c r="F2087">
        <v>1</v>
      </c>
      <c r="G2087">
        <v>31</v>
      </c>
      <c r="H2087" t="s">
        <v>117</v>
      </c>
    </row>
    <row r="2088" spans="1:8" x14ac:dyDescent="0.35">
      <c r="A2088" t="s">
        <v>12</v>
      </c>
      <c r="B2088" t="s">
        <v>27</v>
      </c>
      <c r="C2088" t="s">
        <v>97</v>
      </c>
      <c r="D2088">
        <v>34</v>
      </c>
      <c r="E2088" t="str">
        <f t="shared" si="32"/>
        <v>shelter_nfi_nfis_needed_99FALSE.gada</v>
      </c>
      <c r="F2088">
        <v>1</v>
      </c>
      <c r="G2088">
        <v>34</v>
      </c>
      <c r="H2088" t="s">
        <v>117</v>
      </c>
    </row>
    <row r="2089" spans="1:8" x14ac:dyDescent="0.35">
      <c r="A2089" t="s">
        <v>12</v>
      </c>
      <c r="B2089" t="s">
        <v>28</v>
      </c>
      <c r="C2089" t="s">
        <v>97</v>
      </c>
      <c r="D2089">
        <v>24</v>
      </c>
      <c r="E2089" t="str">
        <f t="shared" si="32"/>
        <v>shelter_nfi_nfis_needed_99FALSE.goronyo</v>
      </c>
      <c r="F2089">
        <v>1</v>
      </c>
      <c r="G2089">
        <v>24</v>
      </c>
      <c r="H2089" t="s">
        <v>117</v>
      </c>
    </row>
    <row r="2090" spans="1:8" x14ac:dyDescent="0.35">
      <c r="A2090" t="s">
        <v>12</v>
      </c>
      <c r="B2090" t="s">
        <v>32</v>
      </c>
      <c r="C2090" t="s">
        <v>97</v>
      </c>
      <c r="D2090">
        <v>21</v>
      </c>
      <c r="E2090" t="str">
        <f t="shared" si="32"/>
        <v>shelter_nfi_nfis_needed_99FALSE.isa</v>
      </c>
      <c r="F2090">
        <v>0.95454545499999999</v>
      </c>
      <c r="G2090">
        <v>22</v>
      </c>
      <c r="H2090" t="s">
        <v>117</v>
      </c>
    </row>
    <row r="2091" spans="1:8" x14ac:dyDescent="0.35">
      <c r="A2091" t="s">
        <v>12</v>
      </c>
      <c r="B2091" t="s">
        <v>36</v>
      </c>
      <c r="C2091" t="s">
        <v>97</v>
      </c>
      <c r="D2091">
        <v>20</v>
      </c>
      <c r="E2091" t="str">
        <f t="shared" si="32"/>
        <v>shelter_nfi_nfis_needed_99FALSE.kebbe</v>
      </c>
      <c r="F2091">
        <v>1</v>
      </c>
      <c r="G2091">
        <v>20</v>
      </c>
      <c r="H2091" t="s">
        <v>117</v>
      </c>
    </row>
    <row r="2092" spans="1:8" x14ac:dyDescent="0.35">
      <c r="A2092" t="s">
        <v>12</v>
      </c>
      <c r="B2092" t="s">
        <v>41</v>
      </c>
      <c r="C2092" t="s">
        <v>97</v>
      </c>
      <c r="D2092">
        <v>33</v>
      </c>
      <c r="E2092" t="str">
        <f t="shared" si="32"/>
        <v>shelter_nfi_nfis_needed_99FALSE.rabah</v>
      </c>
      <c r="F2092">
        <v>1</v>
      </c>
      <c r="G2092">
        <v>33</v>
      </c>
      <c r="H2092" t="s">
        <v>117</v>
      </c>
    </row>
    <row r="2093" spans="1:8" x14ac:dyDescent="0.35">
      <c r="A2093" t="s">
        <v>12</v>
      </c>
      <c r="B2093" t="s">
        <v>932</v>
      </c>
      <c r="C2093" t="s">
        <v>97</v>
      </c>
      <c r="D2093">
        <v>34</v>
      </c>
      <c r="E2093" t="str">
        <f t="shared" si="32"/>
        <v>shelter_nfi_nfis_needed_99FALSE.sabon Birni</v>
      </c>
      <c r="F2093">
        <v>1</v>
      </c>
      <c r="G2093">
        <v>34</v>
      </c>
      <c r="H2093" t="s">
        <v>117</v>
      </c>
    </row>
    <row r="2094" spans="1:8" x14ac:dyDescent="0.35">
      <c r="A2094" t="s">
        <v>12</v>
      </c>
      <c r="B2094" t="s">
        <v>930</v>
      </c>
      <c r="C2094" t="s">
        <v>97</v>
      </c>
      <c r="D2094">
        <v>31</v>
      </c>
      <c r="E2094" t="str">
        <f t="shared" si="32"/>
        <v>shelter_nfi_nfis_needed_99FALSE.sokoto north</v>
      </c>
      <c r="F2094">
        <v>1</v>
      </c>
      <c r="G2094">
        <v>31</v>
      </c>
      <c r="H2094" t="s">
        <v>117</v>
      </c>
    </row>
    <row r="2095" spans="1:8" x14ac:dyDescent="0.35">
      <c r="A2095" t="s">
        <v>12</v>
      </c>
      <c r="B2095" t="s">
        <v>45</v>
      </c>
      <c r="C2095" t="s">
        <v>97</v>
      </c>
      <c r="D2095">
        <v>27</v>
      </c>
      <c r="E2095" t="str">
        <f t="shared" si="32"/>
        <v>shelter_nfi_nfis_needed_99FALSE.tambuwal</v>
      </c>
      <c r="F2095">
        <v>1</v>
      </c>
      <c r="G2095">
        <v>27</v>
      </c>
      <c r="H2095" t="s">
        <v>117</v>
      </c>
    </row>
    <row r="2096" spans="1:8" x14ac:dyDescent="0.35">
      <c r="A2096" t="s">
        <v>12</v>
      </c>
      <c r="B2096" t="s">
        <v>47</v>
      </c>
      <c r="C2096" t="s">
        <v>97</v>
      </c>
      <c r="D2096">
        <v>32</v>
      </c>
      <c r="E2096" t="str">
        <f t="shared" si="32"/>
        <v>shelter_nfi_nfis_needed_99FALSE.tureta</v>
      </c>
      <c r="F2096">
        <v>1</v>
      </c>
      <c r="G2096">
        <v>32</v>
      </c>
      <c r="H2096" t="s">
        <v>117</v>
      </c>
    </row>
    <row r="2097" spans="1:8" x14ac:dyDescent="0.35">
      <c r="A2097" t="s">
        <v>13</v>
      </c>
      <c r="B2097" t="s">
        <v>17</v>
      </c>
      <c r="C2097" t="s">
        <v>97</v>
      </c>
      <c r="D2097">
        <v>23</v>
      </c>
      <c r="E2097" t="str">
        <f t="shared" si="32"/>
        <v>shelter_nfi_nfis_needed_99FALSE.anka</v>
      </c>
      <c r="F2097">
        <v>1</v>
      </c>
      <c r="G2097">
        <v>23</v>
      </c>
      <c r="H2097" t="s">
        <v>117</v>
      </c>
    </row>
    <row r="2098" spans="1:8" x14ac:dyDescent="0.35">
      <c r="A2098" t="s">
        <v>13</v>
      </c>
      <c r="B2098" t="s">
        <v>18</v>
      </c>
      <c r="C2098" t="s">
        <v>97</v>
      </c>
      <c r="D2098">
        <v>20</v>
      </c>
      <c r="E2098" t="str">
        <f t="shared" si="32"/>
        <v>shelter_nfi_nfis_needed_99FALSE.bakura</v>
      </c>
      <c r="F2098">
        <v>1</v>
      </c>
      <c r="G2098">
        <v>20</v>
      </c>
      <c r="H2098" t="s">
        <v>117</v>
      </c>
    </row>
    <row r="2099" spans="1:8" x14ac:dyDescent="0.35">
      <c r="A2099" t="s">
        <v>13</v>
      </c>
      <c r="B2099" t="s">
        <v>951</v>
      </c>
      <c r="C2099" t="s">
        <v>97</v>
      </c>
      <c r="D2099">
        <v>17</v>
      </c>
      <c r="E2099" t="str">
        <f t="shared" si="32"/>
        <v>shelter_nfi_nfis_needed_99FALSE.birnin magaji</v>
      </c>
      <c r="F2099">
        <v>1</v>
      </c>
      <c r="G2099">
        <v>17</v>
      </c>
      <c r="H2099" t="s">
        <v>117</v>
      </c>
    </row>
    <row r="2100" spans="1:8" x14ac:dyDescent="0.35">
      <c r="A2100" t="s">
        <v>13</v>
      </c>
      <c r="B2100" t="s">
        <v>23</v>
      </c>
      <c r="C2100" t="s">
        <v>97</v>
      </c>
      <c r="D2100">
        <v>19</v>
      </c>
      <c r="E2100" t="str">
        <f t="shared" si="32"/>
        <v>shelter_nfi_nfis_needed_99FALSE.bukkuyum</v>
      </c>
      <c r="F2100">
        <v>1</v>
      </c>
      <c r="G2100">
        <v>19</v>
      </c>
      <c r="H2100" t="s">
        <v>117</v>
      </c>
    </row>
    <row r="2101" spans="1:8" x14ac:dyDescent="0.35">
      <c r="A2101" t="s">
        <v>13</v>
      </c>
      <c r="B2101" t="s">
        <v>24</v>
      </c>
      <c r="C2101" t="s">
        <v>97</v>
      </c>
      <c r="D2101">
        <v>23</v>
      </c>
      <c r="E2101" t="str">
        <f t="shared" si="32"/>
        <v>shelter_nfi_nfis_needed_99FALSE.bungudu</v>
      </c>
      <c r="F2101">
        <v>1</v>
      </c>
      <c r="G2101">
        <v>23</v>
      </c>
      <c r="H2101" t="s">
        <v>117</v>
      </c>
    </row>
    <row r="2102" spans="1:8" x14ac:dyDescent="0.35">
      <c r="A2102" t="s">
        <v>13</v>
      </c>
      <c r="B2102" t="s">
        <v>29</v>
      </c>
      <c r="C2102" t="s">
        <v>97</v>
      </c>
      <c r="D2102">
        <v>23</v>
      </c>
      <c r="E2102" t="str">
        <f t="shared" si="32"/>
        <v>shelter_nfi_nfis_needed_99FALSE.gunmi</v>
      </c>
      <c r="F2102">
        <v>1</v>
      </c>
      <c r="G2102">
        <v>23</v>
      </c>
      <c r="H2102" t="s">
        <v>117</v>
      </c>
    </row>
    <row r="2103" spans="1:8" x14ac:dyDescent="0.35">
      <c r="A2103" t="s">
        <v>13</v>
      </c>
      <c r="B2103" t="s">
        <v>30</v>
      </c>
      <c r="C2103" t="s">
        <v>97</v>
      </c>
      <c r="D2103">
        <v>22</v>
      </c>
      <c r="E2103" t="str">
        <f t="shared" si="32"/>
        <v>shelter_nfi_nfis_needed_99FALSE.gusau</v>
      </c>
      <c r="F2103">
        <v>1</v>
      </c>
      <c r="G2103">
        <v>22</v>
      </c>
      <c r="H2103" t="s">
        <v>117</v>
      </c>
    </row>
    <row r="2104" spans="1:8" x14ac:dyDescent="0.35">
      <c r="A2104" t="s">
        <v>13</v>
      </c>
      <c r="B2104" t="s">
        <v>39</v>
      </c>
      <c r="C2104" t="s">
        <v>97</v>
      </c>
      <c r="D2104">
        <v>26</v>
      </c>
      <c r="E2104" t="str">
        <f t="shared" si="32"/>
        <v>shelter_nfi_nfis_needed_99FALSE.maradun</v>
      </c>
      <c r="F2104">
        <v>1</v>
      </c>
      <c r="G2104">
        <v>26</v>
      </c>
      <c r="H2104" t="s">
        <v>117</v>
      </c>
    </row>
    <row r="2105" spans="1:8" x14ac:dyDescent="0.35">
      <c r="A2105" t="s">
        <v>13</v>
      </c>
      <c r="B2105" t="s">
        <v>40</v>
      </c>
      <c r="C2105" t="s">
        <v>97</v>
      </c>
      <c r="D2105">
        <v>25</v>
      </c>
      <c r="E2105" t="str">
        <f t="shared" si="32"/>
        <v>shelter_nfi_nfis_needed_99FALSE.maru</v>
      </c>
      <c r="F2105">
        <v>1</v>
      </c>
      <c r="G2105">
        <v>25</v>
      </c>
      <c r="H2105" t="s">
        <v>117</v>
      </c>
    </row>
    <row r="2106" spans="1:8" x14ac:dyDescent="0.35">
      <c r="A2106" t="s">
        <v>13</v>
      </c>
      <c r="B2106" t="s">
        <v>44</v>
      </c>
      <c r="C2106" t="s">
        <v>97</v>
      </c>
      <c r="D2106">
        <v>17</v>
      </c>
      <c r="E2106" t="str">
        <f t="shared" si="32"/>
        <v>shelter_nfi_nfis_needed_99FALSE.shinkafi</v>
      </c>
      <c r="F2106">
        <v>1</v>
      </c>
      <c r="G2106">
        <v>17</v>
      </c>
      <c r="H2106" t="s">
        <v>117</v>
      </c>
    </row>
    <row r="2107" spans="1:8" x14ac:dyDescent="0.35">
      <c r="A2107" t="s">
        <v>13</v>
      </c>
      <c r="B2107" t="s">
        <v>948</v>
      </c>
      <c r="C2107" t="s">
        <v>97</v>
      </c>
      <c r="D2107">
        <v>25</v>
      </c>
      <c r="E2107" t="str">
        <f t="shared" si="32"/>
        <v>shelter_nfi_nfis_needed_99FALSE.t/mafara</v>
      </c>
      <c r="F2107">
        <v>1</v>
      </c>
      <c r="G2107">
        <v>25</v>
      </c>
      <c r="H2107" t="s">
        <v>117</v>
      </c>
    </row>
    <row r="2108" spans="1:8" x14ac:dyDescent="0.35">
      <c r="A2108" t="s">
        <v>13</v>
      </c>
      <c r="B2108" t="s">
        <v>46</v>
      </c>
      <c r="C2108" t="s">
        <v>97</v>
      </c>
      <c r="D2108">
        <v>28</v>
      </c>
      <c r="E2108" t="str">
        <f t="shared" si="32"/>
        <v>shelter_nfi_nfis_needed_99FALSE.tsafe</v>
      </c>
      <c r="F2108">
        <v>1</v>
      </c>
      <c r="G2108">
        <v>28</v>
      </c>
      <c r="H2108" t="s">
        <v>117</v>
      </c>
    </row>
    <row r="2109" spans="1:8" x14ac:dyDescent="0.35">
      <c r="A2109" t="s">
        <v>13</v>
      </c>
      <c r="B2109" t="s">
        <v>48</v>
      </c>
      <c r="C2109" t="s">
        <v>97</v>
      </c>
      <c r="D2109">
        <v>20</v>
      </c>
      <c r="E2109" t="str">
        <f t="shared" si="32"/>
        <v>shelter_nfi_nfis_needed_99FALSE.zurmi</v>
      </c>
      <c r="F2109">
        <v>1</v>
      </c>
      <c r="G2109">
        <v>20</v>
      </c>
      <c r="H2109" t="s">
        <v>117</v>
      </c>
    </row>
    <row r="2110" spans="1:8" x14ac:dyDescent="0.35">
      <c r="A2110" t="s">
        <v>7</v>
      </c>
      <c r="B2110" t="s">
        <v>19</v>
      </c>
      <c r="C2110" t="s">
        <v>99</v>
      </c>
      <c r="D2110">
        <v>0</v>
      </c>
      <c r="E2110" t="str">
        <f t="shared" si="32"/>
        <v>shelter_nfi_nfis_needed_99TRUE.batagarawa</v>
      </c>
      <c r="F2110">
        <v>0</v>
      </c>
      <c r="G2110">
        <v>26</v>
      </c>
      <c r="H2110" t="s">
        <v>117</v>
      </c>
    </row>
    <row r="2111" spans="1:8" x14ac:dyDescent="0.35">
      <c r="A2111" t="s">
        <v>7</v>
      </c>
      <c r="B2111" t="s">
        <v>20</v>
      </c>
      <c r="C2111" t="s">
        <v>99</v>
      </c>
      <c r="D2111">
        <v>0</v>
      </c>
      <c r="E2111" t="str">
        <f t="shared" si="32"/>
        <v>shelter_nfi_nfis_needed_99TRUE.batsari</v>
      </c>
      <c r="F2111">
        <v>0</v>
      </c>
      <c r="G2111">
        <v>23</v>
      </c>
      <c r="H2111" t="s">
        <v>117</v>
      </c>
    </row>
    <row r="2112" spans="1:8" x14ac:dyDescent="0.35">
      <c r="A2112" t="s">
        <v>7</v>
      </c>
      <c r="B2112" t="s">
        <v>25</v>
      </c>
      <c r="C2112" t="s">
        <v>99</v>
      </c>
      <c r="D2112">
        <v>0</v>
      </c>
      <c r="E2112" t="str">
        <f t="shared" si="32"/>
        <v>shelter_nfi_nfis_needed_99TRUE.dandume</v>
      </c>
      <c r="F2112">
        <v>0</v>
      </c>
      <c r="G2112">
        <v>27</v>
      </c>
      <c r="H2112" t="s">
        <v>117</v>
      </c>
    </row>
    <row r="2113" spans="1:8" x14ac:dyDescent="0.35">
      <c r="A2113" t="s">
        <v>7</v>
      </c>
      <c r="B2113" t="s">
        <v>928</v>
      </c>
      <c r="C2113" t="s">
        <v>99</v>
      </c>
      <c r="D2113">
        <v>0</v>
      </c>
      <c r="E2113" t="str">
        <f t="shared" si="32"/>
        <v>shelter_nfi_nfis_needed_99TRUE.danmusa</v>
      </c>
      <c r="F2113">
        <v>0</v>
      </c>
      <c r="G2113">
        <v>34</v>
      </c>
      <c r="H2113" t="s">
        <v>117</v>
      </c>
    </row>
    <row r="2114" spans="1:8" x14ac:dyDescent="0.35">
      <c r="A2114" t="s">
        <v>7</v>
      </c>
      <c r="B2114" t="s">
        <v>925</v>
      </c>
      <c r="C2114" t="s">
        <v>99</v>
      </c>
      <c r="D2114">
        <v>0</v>
      </c>
      <c r="E2114" t="str">
        <f t="shared" si="32"/>
        <v>shelter_nfi_nfis_needed_99TRUE.dutsin-ma</v>
      </c>
      <c r="F2114">
        <v>0</v>
      </c>
      <c r="G2114">
        <v>33</v>
      </c>
      <c r="H2114" t="s">
        <v>117</v>
      </c>
    </row>
    <row r="2115" spans="1:8" x14ac:dyDescent="0.35">
      <c r="A2115" t="s">
        <v>7</v>
      </c>
      <c r="B2115" t="s">
        <v>26</v>
      </c>
      <c r="C2115" t="s">
        <v>99</v>
      </c>
      <c r="D2115">
        <v>0</v>
      </c>
      <c r="E2115" t="str">
        <f t="shared" ref="E2115:E2178" si="33">CONCATENATE(H2115,C2115,B2115)</f>
        <v>shelter_nfi_nfis_needed_99TRUE.faskari</v>
      </c>
      <c r="F2115">
        <v>0</v>
      </c>
      <c r="G2115">
        <v>29</v>
      </c>
      <c r="H2115" t="s">
        <v>117</v>
      </c>
    </row>
    <row r="2116" spans="1:8" x14ac:dyDescent="0.35">
      <c r="A2116" t="s">
        <v>7</v>
      </c>
      <c r="B2116" t="s">
        <v>1784</v>
      </c>
      <c r="C2116" t="s">
        <v>99</v>
      </c>
      <c r="D2116">
        <v>0</v>
      </c>
      <c r="E2116" t="str">
        <f t="shared" si="33"/>
        <v>shelter_nfi_nfis_needed_99TRUE.jbia</v>
      </c>
      <c r="F2116">
        <v>0</v>
      </c>
      <c r="G2116">
        <v>22</v>
      </c>
      <c r="H2116" t="s">
        <v>117</v>
      </c>
    </row>
    <row r="2117" spans="1:8" x14ac:dyDescent="0.35">
      <c r="A2117" t="s">
        <v>7</v>
      </c>
      <c r="B2117" t="s">
        <v>34</v>
      </c>
      <c r="C2117" t="s">
        <v>99</v>
      </c>
      <c r="D2117">
        <v>0</v>
      </c>
      <c r="E2117" t="str">
        <f t="shared" si="33"/>
        <v>shelter_nfi_nfis_needed_99TRUE.kankara</v>
      </c>
      <c r="F2117">
        <v>0</v>
      </c>
      <c r="G2117">
        <v>30</v>
      </c>
      <c r="H2117" t="s">
        <v>117</v>
      </c>
    </row>
    <row r="2118" spans="1:8" x14ac:dyDescent="0.35">
      <c r="A2118" t="s">
        <v>7</v>
      </c>
      <c r="B2118" t="s">
        <v>37</v>
      </c>
      <c r="C2118" t="s">
        <v>99</v>
      </c>
      <c r="D2118">
        <v>0</v>
      </c>
      <c r="E2118" t="str">
        <f t="shared" si="33"/>
        <v>shelter_nfi_nfis_needed_99TRUE.kurfi</v>
      </c>
      <c r="F2118">
        <v>0</v>
      </c>
      <c r="G2118">
        <v>27</v>
      </c>
      <c r="H2118" t="s">
        <v>117</v>
      </c>
    </row>
    <row r="2119" spans="1:8" x14ac:dyDescent="0.35">
      <c r="A2119" t="s">
        <v>7</v>
      </c>
      <c r="B2119" t="s">
        <v>42</v>
      </c>
      <c r="C2119" t="s">
        <v>99</v>
      </c>
      <c r="D2119">
        <v>0</v>
      </c>
      <c r="E2119" t="str">
        <f t="shared" si="33"/>
        <v>shelter_nfi_nfis_needed_99TRUE.sabuwa</v>
      </c>
      <c r="F2119">
        <v>0</v>
      </c>
      <c r="G2119">
        <v>31</v>
      </c>
      <c r="H2119" t="s">
        <v>117</v>
      </c>
    </row>
    <row r="2120" spans="1:8" x14ac:dyDescent="0.35">
      <c r="A2120" t="s">
        <v>7</v>
      </c>
      <c r="B2120" t="s">
        <v>43</v>
      </c>
      <c r="C2120" t="s">
        <v>99</v>
      </c>
      <c r="D2120">
        <v>0</v>
      </c>
      <c r="E2120" t="str">
        <f t="shared" si="33"/>
        <v>shelter_nfi_nfis_needed_99TRUE.safana</v>
      </c>
      <c r="F2120">
        <v>0</v>
      </c>
      <c r="G2120">
        <v>22</v>
      </c>
      <c r="H2120" t="s">
        <v>117</v>
      </c>
    </row>
    <row r="2121" spans="1:8" x14ac:dyDescent="0.35">
      <c r="A2121" t="s">
        <v>12</v>
      </c>
      <c r="B2121" t="s">
        <v>22</v>
      </c>
      <c r="C2121" t="s">
        <v>99</v>
      </c>
      <c r="D2121">
        <v>0</v>
      </c>
      <c r="E2121" t="str">
        <f t="shared" si="33"/>
        <v>shelter_nfi_nfis_needed_99TRUE.bodinga</v>
      </c>
      <c r="F2121">
        <v>0</v>
      </c>
      <c r="G2121">
        <v>31</v>
      </c>
      <c r="H2121" t="s">
        <v>117</v>
      </c>
    </row>
    <row r="2122" spans="1:8" x14ac:dyDescent="0.35">
      <c r="A2122" t="s">
        <v>12</v>
      </c>
      <c r="B2122" t="s">
        <v>27</v>
      </c>
      <c r="C2122" t="s">
        <v>99</v>
      </c>
      <c r="D2122">
        <v>0</v>
      </c>
      <c r="E2122" t="str">
        <f t="shared" si="33"/>
        <v>shelter_nfi_nfis_needed_99TRUE.gada</v>
      </c>
      <c r="F2122">
        <v>0</v>
      </c>
      <c r="G2122">
        <v>34</v>
      </c>
      <c r="H2122" t="s">
        <v>117</v>
      </c>
    </row>
    <row r="2123" spans="1:8" x14ac:dyDescent="0.35">
      <c r="A2123" t="s">
        <v>12</v>
      </c>
      <c r="B2123" t="s">
        <v>28</v>
      </c>
      <c r="C2123" t="s">
        <v>99</v>
      </c>
      <c r="D2123">
        <v>0</v>
      </c>
      <c r="E2123" t="str">
        <f t="shared" si="33"/>
        <v>shelter_nfi_nfis_needed_99TRUE.goronyo</v>
      </c>
      <c r="F2123">
        <v>0</v>
      </c>
      <c r="G2123">
        <v>24</v>
      </c>
      <c r="H2123" t="s">
        <v>117</v>
      </c>
    </row>
    <row r="2124" spans="1:8" x14ac:dyDescent="0.35">
      <c r="A2124" t="s">
        <v>12</v>
      </c>
      <c r="B2124" t="s">
        <v>32</v>
      </c>
      <c r="C2124" t="s">
        <v>99</v>
      </c>
      <c r="D2124">
        <v>1</v>
      </c>
      <c r="E2124" t="str">
        <f t="shared" si="33"/>
        <v>shelter_nfi_nfis_needed_99TRUE.isa</v>
      </c>
      <c r="F2124">
        <v>4.5454544999999999E-2</v>
      </c>
      <c r="G2124">
        <v>22</v>
      </c>
      <c r="H2124" t="s">
        <v>117</v>
      </c>
    </row>
    <row r="2125" spans="1:8" x14ac:dyDescent="0.35">
      <c r="A2125" t="s">
        <v>12</v>
      </c>
      <c r="B2125" t="s">
        <v>36</v>
      </c>
      <c r="C2125" t="s">
        <v>99</v>
      </c>
      <c r="D2125">
        <v>0</v>
      </c>
      <c r="E2125" t="str">
        <f t="shared" si="33"/>
        <v>shelter_nfi_nfis_needed_99TRUE.kebbe</v>
      </c>
      <c r="F2125">
        <v>0</v>
      </c>
      <c r="G2125">
        <v>20</v>
      </c>
      <c r="H2125" t="s">
        <v>117</v>
      </c>
    </row>
    <row r="2126" spans="1:8" x14ac:dyDescent="0.35">
      <c r="A2126" t="s">
        <v>12</v>
      </c>
      <c r="B2126" t="s">
        <v>41</v>
      </c>
      <c r="C2126" t="s">
        <v>99</v>
      </c>
      <c r="D2126">
        <v>0</v>
      </c>
      <c r="E2126" t="str">
        <f t="shared" si="33"/>
        <v>shelter_nfi_nfis_needed_99TRUE.rabah</v>
      </c>
      <c r="F2126">
        <v>0</v>
      </c>
      <c r="G2126">
        <v>33</v>
      </c>
      <c r="H2126" t="s">
        <v>117</v>
      </c>
    </row>
    <row r="2127" spans="1:8" x14ac:dyDescent="0.35">
      <c r="A2127" t="s">
        <v>12</v>
      </c>
      <c r="B2127" t="s">
        <v>932</v>
      </c>
      <c r="C2127" t="s">
        <v>99</v>
      </c>
      <c r="D2127">
        <v>0</v>
      </c>
      <c r="E2127" t="str">
        <f t="shared" si="33"/>
        <v>shelter_nfi_nfis_needed_99TRUE.sabon Birni</v>
      </c>
      <c r="F2127">
        <v>0</v>
      </c>
      <c r="G2127">
        <v>34</v>
      </c>
      <c r="H2127" t="s">
        <v>117</v>
      </c>
    </row>
    <row r="2128" spans="1:8" x14ac:dyDescent="0.35">
      <c r="A2128" t="s">
        <v>12</v>
      </c>
      <c r="B2128" t="s">
        <v>930</v>
      </c>
      <c r="C2128" t="s">
        <v>99</v>
      </c>
      <c r="D2128">
        <v>0</v>
      </c>
      <c r="E2128" t="str">
        <f t="shared" si="33"/>
        <v>shelter_nfi_nfis_needed_99TRUE.sokoto north</v>
      </c>
      <c r="F2128">
        <v>0</v>
      </c>
      <c r="G2128">
        <v>31</v>
      </c>
      <c r="H2128" t="s">
        <v>117</v>
      </c>
    </row>
    <row r="2129" spans="1:8" x14ac:dyDescent="0.35">
      <c r="A2129" t="s">
        <v>12</v>
      </c>
      <c r="B2129" t="s">
        <v>45</v>
      </c>
      <c r="C2129" t="s">
        <v>99</v>
      </c>
      <c r="D2129">
        <v>0</v>
      </c>
      <c r="E2129" t="str">
        <f t="shared" si="33"/>
        <v>shelter_nfi_nfis_needed_99TRUE.tambuwal</v>
      </c>
      <c r="F2129">
        <v>0</v>
      </c>
      <c r="G2129">
        <v>27</v>
      </c>
      <c r="H2129" t="s">
        <v>117</v>
      </c>
    </row>
    <row r="2130" spans="1:8" x14ac:dyDescent="0.35">
      <c r="A2130" t="s">
        <v>12</v>
      </c>
      <c r="B2130" t="s">
        <v>47</v>
      </c>
      <c r="C2130" t="s">
        <v>99</v>
      </c>
      <c r="D2130">
        <v>0</v>
      </c>
      <c r="E2130" t="str">
        <f t="shared" si="33"/>
        <v>shelter_nfi_nfis_needed_99TRUE.tureta</v>
      </c>
      <c r="F2130">
        <v>0</v>
      </c>
      <c r="G2130">
        <v>32</v>
      </c>
      <c r="H2130" t="s">
        <v>117</v>
      </c>
    </row>
    <row r="2131" spans="1:8" x14ac:dyDescent="0.35">
      <c r="A2131" t="s">
        <v>13</v>
      </c>
      <c r="B2131" t="s">
        <v>17</v>
      </c>
      <c r="C2131" t="s">
        <v>99</v>
      </c>
      <c r="D2131">
        <v>0</v>
      </c>
      <c r="E2131" t="str">
        <f t="shared" si="33"/>
        <v>shelter_nfi_nfis_needed_99TRUE.anka</v>
      </c>
      <c r="F2131">
        <v>0</v>
      </c>
      <c r="G2131">
        <v>23</v>
      </c>
      <c r="H2131" t="s">
        <v>117</v>
      </c>
    </row>
    <row r="2132" spans="1:8" x14ac:dyDescent="0.35">
      <c r="A2132" t="s">
        <v>13</v>
      </c>
      <c r="B2132" t="s">
        <v>18</v>
      </c>
      <c r="C2132" t="s">
        <v>99</v>
      </c>
      <c r="D2132">
        <v>0</v>
      </c>
      <c r="E2132" t="str">
        <f t="shared" si="33"/>
        <v>shelter_nfi_nfis_needed_99TRUE.bakura</v>
      </c>
      <c r="F2132">
        <v>0</v>
      </c>
      <c r="G2132">
        <v>20</v>
      </c>
      <c r="H2132" t="s">
        <v>117</v>
      </c>
    </row>
    <row r="2133" spans="1:8" x14ac:dyDescent="0.35">
      <c r="A2133" t="s">
        <v>13</v>
      </c>
      <c r="B2133" t="s">
        <v>951</v>
      </c>
      <c r="C2133" t="s">
        <v>99</v>
      </c>
      <c r="D2133">
        <v>0</v>
      </c>
      <c r="E2133" t="str">
        <f t="shared" si="33"/>
        <v>shelter_nfi_nfis_needed_99TRUE.birnin magaji</v>
      </c>
      <c r="F2133">
        <v>0</v>
      </c>
      <c r="G2133">
        <v>17</v>
      </c>
      <c r="H2133" t="s">
        <v>117</v>
      </c>
    </row>
    <row r="2134" spans="1:8" x14ac:dyDescent="0.35">
      <c r="A2134" t="s">
        <v>13</v>
      </c>
      <c r="B2134" t="s">
        <v>23</v>
      </c>
      <c r="C2134" t="s">
        <v>99</v>
      </c>
      <c r="D2134">
        <v>0</v>
      </c>
      <c r="E2134" t="str">
        <f t="shared" si="33"/>
        <v>shelter_nfi_nfis_needed_99TRUE.bukkuyum</v>
      </c>
      <c r="F2134">
        <v>0</v>
      </c>
      <c r="G2134">
        <v>19</v>
      </c>
      <c r="H2134" t="s">
        <v>117</v>
      </c>
    </row>
    <row r="2135" spans="1:8" x14ac:dyDescent="0.35">
      <c r="A2135" t="s">
        <v>13</v>
      </c>
      <c r="B2135" t="s">
        <v>24</v>
      </c>
      <c r="C2135" t="s">
        <v>99</v>
      </c>
      <c r="D2135">
        <v>0</v>
      </c>
      <c r="E2135" t="str">
        <f t="shared" si="33"/>
        <v>shelter_nfi_nfis_needed_99TRUE.bungudu</v>
      </c>
      <c r="F2135">
        <v>0</v>
      </c>
      <c r="G2135">
        <v>23</v>
      </c>
      <c r="H2135" t="s">
        <v>117</v>
      </c>
    </row>
    <row r="2136" spans="1:8" x14ac:dyDescent="0.35">
      <c r="A2136" t="s">
        <v>13</v>
      </c>
      <c r="B2136" t="s">
        <v>29</v>
      </c>
      <c r="C2136" t="s">
        <v>99</v>
      </c>
      <c r="D2136">
        <v>0</v>
      </c>
      <c r="E2136" t="str">
        <f t="shared" si="33"/>
        <v>shelter_nfi_nfis_needed_99TRUE.gunmi</v>
      </c>
      <c r="F2136">
        <v>0</v>
      </c>
      <c r="G2136">
        <v>23</v>
      </c>
      <c r="H2136" t="s">
        <v>117</v>
      </c>
    </row>
    <row r="2137" spans="1:8" x14ac:dyDescent="0.35">
      <c r="A2137" t="s">
        <v>13</v>
      </c>
      <c r="B2137" t="s">
        <v>30</v>
      </c>
      <c r="C2137" t="s">
        <v>99</v>
      </c>
      <c r="D2137">
        <v>0</v>
      </c>
      <c r="E2137" t="str">
        <f t="shared" si="33"/>
        <v>shelter_nfi_nfis_needed_99TRUE.gusau</v>
      </c>
      <c r="F2137">
        <v>0</v>
      </c>
      <c r="G2137">
        <v>22</v>
      </c>
      <c r="H2137" t="s">
        <v>117</v>
      </c>
    </row>
    <row r="2138" spans="1:8" x14ac:dyDescent="0.35">
      <c r="A2138" t="s">
        <v>13</v>
      </c>
      <c r="B2138" t="s">
        <v>39</v>
      </c>
      <c r="C2138" t="s">
        <v>99</v>
      </c>
      <c r="D2138">
        <v>0</v>
      </c>
      <c r="E2138" t="str">
        <f t="shared" si="33"/>
        <v>shelter_nfi_nfis_needed_99TRUE.maradun</v>
      </c>
      <c r="F2138">
        <v>0</v>
      </c>
      <c r="G2138">
        <v>26</v>
      </c>
      <c r="H2138" t="s">
        <v>117</v>
      </c>
    </row>
    <row r="2139" spans="1:8" x14ac:dyDescent="0.35">
      <c r="A2139" t="s">
        <v>13</v>
      </c>
      <c r="B2139" t="s">
        <v>40</v>
      </c>
      <c r="C2139" t="s">
        <v>99</v>
      </c>
      <c r="D2139">
        <v>0</v>
      </c>
      <c r="E2139" t="str">
        <f t="shared" si="33"/>
        <v>shelter_nfi_nfis_needed_99TRUE.maru</v>
      </c>
      <c r="F2139">
        <v>0</v>
      </c>
      <c r="G2139">
        <v>25</v>
      </c>
      <c r="H2139" t="s">
        <v>117</v>
      </c>
    </row>
    <row r="2140" spans="1:8" x14ac:dyDescent="0.35">
      <c r="A2140" t="s">
        <v>13</v>
      </c>
      <c r="B2140" t="s">
        <v>44</v>
      </c>
      <c r="C2140" t="s">
        <v>99</v>
      </c>
      <c r="D2140">
        <v>0</v>
      </c>
      <c r="E2140" t="str">
        <f t="shared" si="33"/>
        <v>shelter_nfi_nfis_needed_99TRUE.shinkafi</v>
      </c>
      <c r="F2140">
        <v>0</v>
      </c>
      <c r="G2140">
        <v>17</v>
      </c>
      <c r="H2140" t="s">
        <v>117</v>
      </c>
    </row>
    <row r="2141" spans="1:8" x14ac:dyDescent="0.35">
      <c r="A2141" t="s">
        <v>13</v>
      </c>
      <c r="B2141" t="s">
        <v>948</v>
      </c>
      <c r="C2141" t="s">
        <v>99</v>
      </c>
      <c r="D2141">
        <v>0</v>
      </c>
      <c r="E2141" t="str">
        <f t="shared" si="33"/>
        <v>shelter_nfi_nfis_needed_99TRUE.t/mafara</v>
      </c>
      <c r="F2141">
        <v>0</v>
      </c>
      <c r="G2141">
        <v>25</v>
      </c>
      <c r="H2141" t="s">
        <v>117</v>
      </c>
    </row>
    <row r="2142" spans="1:8" x14ac:dyDescent="0.35">
      <c r="A2142" t="s">
        <v>13</v>
      </c>
      <c r="B2142" t="s">
        <v>46</v>
      </c>
      <c r="C2142" t="s">
        <v>99</v>
      </c>
      <c r="D2142">
        <v>0</v>
      </c>
      <c r="E2142" t="str">
        <f t="shared" si="33"/>
        <v>shelter_nfi_nfis_needed_99TRUE.tsafe</v>
      </c>
      <c r="F2142">
        <v>0</v>
      </c>
      <c r="G2142">
        <v>28</v>
      </c>
      <c r="H2142" t="s">
        <v>117</v>
      </c>
    </row>
    <row r="2143" spans="1:8" x14ac:dyDescent="0.35">
      <c r="A2143" t="s">
        <v>13</v>
      </c>
      <c r="B2143" t="s">
        <v>48</v>
      </c>
      <c r="C2143" t="s">
        <v>99</v>
      </c>
      <c r="D2143">
        <v>0</v>
      </c>
      <c r="E2143" t="str">
        <f t="shared" si="33"/>
        <v>shelter_nfi_nfis_needed_99TRUE.zurmi</v>
      </c>
      <c r="F2143">
        <v>0</v>
      </c>
      <c r="G2143">
        <v>20</v>
      </c>
      <c r="H2143" t="s">
        <v>117</v>
      </c>
    </row>
    <row r="2144" spans="1:8" x14ac:dyDescent="0.35">
      <c r="A2144" t="s">
        <v>7</v>
      </c>
      <c r="B2144" t="s">
        <v>19</v>
      </c>
      <c r="C2144" t="s">
        <v>97</v>
      </c>
      <c r="D2144">
        <v>24</v>
      </c>
      <c r="E2144" t="str">
        <f t="shared" si="33"/>
        <v>livelihoods_main_source_income_past_30_days_salaryFALSE.batagarawa</v>
      </c>
      <c r="F2144">
        <v>0.92307692299999999</v>
      </c>
      <c r="G2144">
        <v>26</v>
      </c>
      <c r="H2144" t="s">
        <v>118</v>
      </c>
    </row>
    <row r="2145" spans="1:8" x14ac:dyDescent="0.35">
      <c r="A2145" t="s">
        <v>7</v>
      </c>
      <c r="B2145" t="s">
        <v>20</v>
      </c>
      <c r="C2145" t="s">
        <v>97</v>
      </c>
      <c r="D2145">
        <v>20</v>
      </c>
      <c r="E2145" t="str">
        <f t="shared" si="33"/>
        <v>livelihoods_main_source_income_past_30_days_salaryFALSE.batsari</v>
      </c>
      <c r="F2145">
        <v>0.869565217</v>
      </c>
      <c r="G2145">
        <v>23</v>
      </c>
      <c r="H2145" t="s">
        <v>118</v>
      </c>
    </row>
    <row r="2146" spans="1:8" x14ac:dyDescent="0.35">
      <c r="A2146" t="s">
        <v>7</v>
      </c>
      <c r="B2146" t="s">
        <v>25</v>
      </c>
      <c r="C2146" t="s">
        <v>97</v>
      </c>
      <c r="D2146">
        <v>26</v>
      </c>
      <c r="E2146" t="str">
        <f t="shared" si="33"/>
        <v>livelihoods_main_source_income_past_30_days_salaryFALSE.dandume</v>
      </c>
      <c r="F2146">
        <v>0.96296296299999995</v>
      </c>
      <c r="G2146">
        <v>27</v>
      </c>
      <c r="H2146" t="s">
        <v>118</v>
      </c>
    </row>
    <row r="2147" spans="1:8" x14ac:dyDescent="0.35">
      <c r="A2147" t="s">
        <v>7</v>
      </c>
      <c r="B2147" t="s">
        <v>928</v>
      </c>
      <c r="C2147" t="s">
        <v>97</v>
      </c>
      <c r="D2147">
        <v>31</v>
      </c>
      <c r="E2147" t="str">
        <f t="shared" si="33"/>
        <v>livelihoods_main_source_income_past_30_days_salaryFALSE.danmusa</v>
      </c>
      <c r="F2147">
        <v>0.91176470600000004</v>
      </c>
      <c r="G2147">
        <v>34</v>
      </c>
      <c r="H2147" t="s">
        <v>118</v>
      </c>
    </row>
    <row r="2148" spans="1:8" x14ac:dyDescent="0.35">
      <c r="A2148" t="s">
        <v>7</v>
      </c>
      <c r="B2148" t="s">
        <v>925</v>
      </c>
      <c r="C2148" t="s">
        <v>97</v>
      </c>
      <c r="D2148">
        <v>27</v>
      </c>
      <c r="E2148" t="str">
        <f t="shared" si="33"/>
        <v>livelihoods_main_source_income_past_30_days_salaryFALSE.dutsin-ma</v>
      </c>
      <c r="F2148">
        <v>0.81818181800000001</v>
      </c>
      <c r="G2148">
        <v>33</v>
      </c>
      <c r="H2148" t="s">
        <v>118</v>
      </c>
    </row>
    <row r="2149" spans="1:8" x14ac:dyDescent="0.35">
      <c r="A2149" t="s">
        <v>7</v>
      </c>
      <c r="B2149" t="s">
        <v>26</v>
      </c>
      <c r="C2149" t="s">
        <v>97</v>
      </c>
      <c r="D2149">
        <v>24</v>
      </c>
      <c r="E2149" t="str">
        <f t="shared" si="33"/>
        <v>livelihoods_main_source_income_past_30_days_salaryFALSE.faskari</v>
      </c>
      <c r="F2149">
        <v>0.82758620699999996</v>
      </c>
      <c r="G2149">
        <v>29</v>
      </c>
      <c r="H2149" t="s">
        <v>118</v>
      </c>
    </row>
    <row r="2150" spans="1:8" x14ac:dyDescent="0.35">
      <c r="A2150" t="s">
        <v>7</v>
      </c>
      <c r="B2150" t="s">
        <v>1784</v>
      </c>
      <c r="C2150" t="s">
        <v>97</v>
      </c>
      <c r="D2150">
        <v>17</v>
      </c>
      <c r="E2150" t="str">
        <f t="shared" si="33"/>
        <v>livelihoods_main_source_income_past_30_days_salaryFALSE.jbia</v>
      </c>
      <c r="F2150">
        <v>0.77272727299999999</v>
      </c>
      <c r="G2150">
        <v>22</v>
      </c>
      <c r="H2150" t="s">
        <v>118</v>
      </c>
    </row>
    <row r="2151" spans="1:8" x14ac:dyDescent="0.35">
      <c r="A2151" t="s">
        <v>7</v>
      </c>
      <c r="B2151" t="s">
        <v>34</v>
      </c>
      <c r="C2151" t="s">
        <v>97</v>
      </c>
      <c r="D2151">
        <v>26</v>
      </c>
      <c r="E2151" t="str">
        <f t="shared" si="33"/>
        <v>livelihoods_main_source_income_past_30_days_salaryFALSE.kankara</v>
      </c>
      <c r="F2151">
        <v>0.86666666699999995</v>
      </c>
      <c r="G2151">
        <v>30</v>
      </c>
      <c r="H2151" t="s">
        <v>118</v>
      </c>
    </row>
    <row r="2152" spans="1:8" x14ac:dyDescent="0.35">
      <c r="A2152" t="s">
        <v>7</v>
      </c>
      <c r="B2152" t="s">
        <v>37</v>
      </c>
      <c r="C2152" t="s">
        <v>97</v>
      </c>
      <c r="D2152">
        <v>24</v>
      </c>
      <c r="E2152" t="str">
        <f t="shared" si="33"/>
        <v>livelihoods_main_source_income_past_30_days_salaryFALSE.kurfi</v>
      </c>
      <c r="F2152">
        <v>0.88888888899999996</v>
      </c>
      <c r="G2152">
        <v>27</v>
      </c>
      <c r="H2152" t="s">
        <v>118</v>
      </c>
    </row>
    <row r="2153" spans="1:8" x14ac:dyDescent="0.35">
      <c r="A2153" t="s">
        <v>7</v>
      </c>
      <c r="B2153" t="s">
        <v>42</v>
      </c>
      <c r="C2153" t="s">
        <v>97</v>
      </c>
      <c r="D2153">
        <v>28</v>
      </c>
      <c r="E2153" t="str">
        <f t="shared" si="33"/>
        <v>livelihoods_main_source_income_past_30_days_salaryFALSE.sabuwa</v>
      </c>
      <c r="F2153">
        <v>0.90322580600000002</v>
      </c>
      <c r="G2153">
        <v>31</v>
      </c>
      <c r="H2153" t="s">
        <v>118</v>
      </c>
    </row>
    <row r="2154" spans="1:8" x14ac:dyDescent="0.35">
      <c r="A2154" t="s">
        <v>7</v>
      </c>
      <c r="B2154" t="s">
        <v>43</v>
      </c>
      <c r="C2154" t="s">
        <v>97</v>
      </c>
      <c r="D2154">
        <v>16</v>
      </c>
      <c r="E2154" t="str">
        <f t="shared" si="33"/>
        <v>livelihoods_main_source_income_past_30_days_salaryFALSE.safana</v>
      </c>
      <c r="F2154">
        <v>0.72727272700000001</v>
      </c>
      <c r="G2154">
        <v>22</v>
      </c>
      <c r="H2154" t="s">
        <v>118</v>
      </c>
    </row>
    <row r="2155" spans="1:8" x14ac:dyDescent="0.35">
      <c r="A2155" t="s">
        <v>12</v>
      </c>
      <c r="B2155" t="s">
        <v>22</v>
      </c>
      <c r="C2155" t="s">
        <v>97</v>
      </c>
      <c r="D2155">
        <v>24</v>
      </c>
      <c r="E2155" t="str">
        <f t="shared" si="33"/>
        <v>livelihoods_main_source_income_past_30_days_salaryFALSE.bodinga</v>
      </c>
      <c r="F2155">
        <v>0.77419354799999995</v>
      </c>
      <c r="G2155">
        <v>31</v>
      </c>
      <c r="H2155" t="s">
        <v>118</v>
      </c>
    </row>
    <row r="2156" spans="1:8" x14ac:dyDescent="0.35">
      <c r="A2156" t="s">
        <v>12</v>
      </c>
      <c r="B2156" t="s">
        <v>27</v>
      </c>
      <c r="C2156" t="s">
        <v>97</v>
      </c>
      <c r="D2156">
        <v>25</v>
      </c>
      <c r="E2156" t="str">
        <f t="shared" si="33"/>
        <v>livelihoods_main_source_income_past_30_days_salaryFALSE.gada</v>
      </c>
      <c r="F2156">
        <v>0.735294118</v>
      </c>
      <c r="G2156">
        <v>34</v>
      </c>
      <c r="H2156" t="s">
        <v>118</v>
      </c>
    </row>
    <row r="2157" spans="1:8" x14ac:dyDescent="0.35">
      <c r="A2157" t="s">
        <v>12</v>
      </c>
      <c r="B2157" t="s">
        <v>28</v>
      </c>
      <c r="C2157" t="s">
        <v>97</v>
      </c>
      <c r="D2157">
        <v>20</v>
      </c>
      <c r="E2157" t="str">
        <f t="shared" si="33"/>
        <v>livelihoods_main_source_income_past_30_days_salaryFALSE.goronyo</v>
      </c>
      <c r="F2157">
        <v>0.83333333300000001</v>
      </c>
      <c r="G2157">
        <v>24</v>
      </c>
      <c r="H2157" t="s">
        <v>118</v>
      </c>
    </row>
    <row r="2158" spans="1:8" x14ac:dyDescent="0.35">
      <c r="A2158" t="s">
        <v>12</v>
      </c>
      <c r="B2158" t="s">
        <v>32</v>
      </c>
      <c r="C2158" t="s">
        <v>97</v>
      </c>
      <c r="D2158">
        <v>18</v>
      </c>
      <c r="E2158" t="str">
        <f t="shared" si="33"/>
        <v>livelihoods_main_source_income_past_30_days_salaryFALSE.isa</v>
      </c>
      <c r="F2158">
        <v>0.81818181800000001</v>
      </c>
      <c r="G2158">
        <v>22</v>
      </c>
      <c r="H2158" t="s">
        <v>118</v>
      </c>
    </row>
    <row r="2159" spans="1:8" x14ac:dyDescent="0.35">
      <c r="A2159" t="s">
        <v>12</v>
      </c>
      <c r="B2159" t="s">
        <v>36</v>
      </c>
      <c r="C2159" t="s">
        <v>97</v>
      </c>
      <c r="D2159">
        <v>18</v>
      </c>
      <c r="E2159" t="str">
        <f t="shared" si="33"/>
        <v>livelihoods_main_source_income_past_30_days_salaryFALSE.kebbe</v>
      </c>
      <c r="F2159">
        <v>0.9</v>
      </c>
      <c r="G2159">
        <v>20</v>
      </c>
      <c r="H2159" t="s">
        <v>118</v>
      </c>
    </row>
    <row r="2160" spans="1:8" x14ac:dyDescent="0.35">
      <c r="A2160" t="s">
        <v>12</v>
      </c>
      <c r="B2160" t="s">
        <v>41</v>
      </c>
      <c r="C2160" t="s">
        <v>97</v>
      </c>
      <c r="D2160">
        <v>26</v>
      </c>
      <c r="E2160" t="str">
        <f t="shared" si="33"/>
        <v>livelihoods_main_source_income_past_30_days_salaryFALSE.rabah</v>
      </c>
      <c r="F2160">
        <v>0.787878788</v>
      </c>
      <c r="G2160">
        <v>33</v>
      </c>
      <c r="H2160" t="s">
        <v>118</v>
      </c>
    </row>
    <row r="2161" spans="1:8" x14ac:dyDescent="0.35">
      <c r="A2161" t="s">
        <v>12</v>
      </c>
      <c r="B2161" t="s">
        <v>932</v>
      </c>
      <c r="C2161" t="s">
        <v>97</v>
      </c>
      <c r="D2161">
        <v>27</v>
      </c>
      <c r="E2161" t="str">
        <f t="shared" si="33"/>
        <v>livelihoods_main_source_income_past_30_days_salaryFALSE.sabon Birni</v>
      </c>
      <c r="F2161">
        <v>0.79411764699999998</v>
      </c>
      <c r="G2161">
        <v>34</v>
      </c>
      <c r="H2161" t="s">
        <v>118</v>
      </c>
    </row>
    <row r="2162" spans="1:8" x14ac:dyDescent="0.35">
      <c r="A2162" t="s">
        <v>12</v>
      </c>
      <c r="B2162" t="s">
        <v>930</v>
      </c>
      <c r="C2162" t="s">
        <v>97</v>
      </c>
      <c r="D2162">
        <v>26</v>
      </c>
      <c r="E2162" t="str">
        <f t="shared" si="33"/>
        <v>livelihoods_main_source_income_past_30_days_salaryFALSE.sokoto north</v>
      </c>
      <c r="F2162">
        <v>0.83870967699999999</v>
      </c>
      <c r="G2162">
        <v>31</v>
      </c>
      <c r="H2162" t="s">
        <v>118</v>
      </c>
    </row>
    <row r="2163" spans="1:8" x14ac:dyDescent="0.35">
      <c r="A2163" t="s">
        <v>12</v>
      </c>
      <c r="B2163" t="s">
        <v>45</v>
      </c>
      <c r="C2163" t="s">
        <v>97</v>
      </c>
      <c r="D2163">
        <v>12</v>
      </c>
      <c r="E2163" t="str">
        <f t="shared" si="33"/>
        <v>livelihoods_main_source_income_past_30_days_salaryFALSE.tambuwal</v>
      </c>
      <c r="F2163">
        <v>0.44444444399999999</v>
      </c>
      <c r="G2163">
        <v>27</v>
      </c>
      <c r="H2163" t="s">
        <v>118</v>
      </c>
    </row>
    <row r="2164" spans="1:8" x14ac:dyDescent="0.35">
      <c r="A2164" t="s">
        <v>12</v>
      </c>
      <c r="B2164" t="s">
        <v>47</v>
      </c>
      <c r="C2164" t="s">
        <v>97</v>
      </c>
      <c r="D2164">
        <v>30</v>
      </c>
      <c r="E2164" t="str">
        <f t="shared" si="33"/>
        <v>livelihoods_main_source_income_past_30_days_salaryFALSE.tureta</v>
      </c>
      <c r="F2164">
        <v>0.9375</v>
      </c>
      <c r="G2164">
        <v>32</v>
      </c>
      <c r="H2164" t="s">
        <v>118</v>
      </c>
    </row>
    <row r="2165" spans="1:8" x14ac:dyDescent="0.35">
      <c r="A2165" t="s">
        <v>13</v>
      </c>
      <c r="B2165" t="s">
        <v>17</v>
      </c>
      <c r="C2165" t="s">
        <v>97</v>
      </c>
      <c r="D2165">
        <v>22</v>
      </c>
      <c r="E2165" t="str">
        <f t="shared" si="33"/>
        <v>livelihoods_main_source_income_past_30_days_salaryFALSE.anka</v>
      </c>
      <c r="F2165">
        <v>0.95652173900000004</v>
      </c>
      <c r="G2165">
        <v>23</v>
      </c>
      <c r="H2165" t="s">
        <v>118</v>
      </c>
    </row>
    <row r="2166" spans="1:8" x14ac:dyDescent="0.35">
      <c r="A2166" t="s">
        <v>13</v>
      </c>
      <c r="B2166" t="s">
        <v>18</v>
      </c>
      <c r="C2166" t="s">
        <v>97</v>
      </c>
      <c r="D2166">
        <v>17</v>
      </c>
      <c r="E2166" t="str">
        <f t="shared" si="33"/>
        <v>livelihoods_main_source_income_past_30_days_salaryFALSE.bakura</v>
      </c>
      <c r="F2166">
        <v>0.85</v>
      </c>
      <c r="G2166">
        <v>20</v>
      </c>
      <c r="H2166" t="s">
        <v>118</v>
      </c>
    </row>
    <row r="2167" spans="1:8" x14ac:dyDescent="0.35">
      <c r="A2167" t="s">
        <v>13</v>
      </c>
      <c r="B2167" t="s">
        <v>951</v>
      </c>
      <c r="C2167" t="s">
        <v>97</v>
      </c>
      <c r="D2167">
        <v>16</v>
      </c>
      <c r="E2167" t="str">
        <f t="shared" si="33"/>
        <v>livelihoods_main_source_income_past_30_days_salaryFALSE.birnin magaji</v>
      </c>
      <c r="F2167">
        <v>0.94117647100000001</v>
      </c>
      <c r="G2167">
        <v>17</v>
      </c>
      <c r="H2167" t="s">
        <v>118</v>
      </c>
    </row>
    <row r="2168" spans="1:8" x14ac:dyDescent="0.35">
      <c r="A2168" t="s">
        <v>13</v>
      </c>
      <c r="B2168" t="s">
        <v>23</v>
      </c>
      <c r="C2168" t="s">
        <v>97</v>
      </c>
      <c r="D2168">
        <v>17</v>
      </c>
      <c r="E2168" t="str">
        <f t="shared" si="33"/>
        <v>livelihoods_main_source_income_past_30_days_salaryFALSE.bukkuyum</v>
      </c>
      <c r="F2168">
        <v>0.89473684200000003</v>
      </c>
      <c r="G2168">
        <v>19</v>
      </c>
      <c r="H2168" t="s">
        <v>118</v>
      </c>
    </row>
    <row r="2169" spans="1:8" x14ac:dyDescent="0.35">
      <c r="A2169" t="s">
        <v>13</v>
      </c>
      <c r="B2169" t="s">
        <v>24</v>
      </c>
      <c r="C2169" t="s">
        <v>97</v>
      </c>
      <c r="D2169">
        <v>22</v>
      </c>
      <c r="E2169" t="str">
        <f t="shared" si="33"/>
        <v>livelihoods_main_source_income_past_30_days_salaryFALSE.bungudu</v>
      </c>
      <c r="F2169">
        <v>0.95652173900000004</v>
      </c>
      <c r="G2169">
        <v>23</v>
      </c>
      <c r="H2169" t="s">
        <v>118</v>
      </c>
    </row>
    <row r="2170" spans="1:8" x14ac:dyDescent="0.35">
      <c r="A2170" t="s">
        <v>13</v>
      </c>
      <c r="B2170" t="s">
        <v>29</v>
      </c>
      <c r="C2170" t="s">
        <v>97</v>
      </c>
      <c r="D2170">
        <v>23</v>
      </c>
      <c r="E2170" t="str">
        <f t="shared" si="33"/>
        <v>livelihoods_main_source_income_past_30_days_salaryFALSE.gunmi</v>
      </c>
      <c r="F2170">
        <v>1</v>
      </c>
      <c r="G2170">
        <v>23</v>
      </c>
      <c r="H2170" t="s">
        <v>118</v>
      </c>
    </row>
    <row r="2171" spans="1:8" x14ac:dyDescent="0.35">
      <c r="A2171" t="s">
        <v>13</v>
      </c>
      <c r="B2171" t="s">
        <v>30</v>
      </c>
      <c r="C2171" t="s">
        <v>97</v>
      </c>
      <c r="D2171">
        <v>20</v>
      </c>
      <c r="E2171" t="str">
        <f t="shared" si="33"/>
        <v>livelihoods_main_source_income_past_30_days_salaryFALSE.gusau</v>
      </c>
      <c r="F2171">
        <v>0.909090909</v>
      </c>
      <c r="G2171">
        <v>22</v>
      </c>
      <c r="H2171" t="s">
        <v>118</v>
      </c>
    </row>
    <row r="2172" spans="1:8" x14ac:dyDescent="0.35">
      <c r="A2172" t="s">
        <v>13</v>
      </c>
      <c r="B2172" t="s">
        <v>39</v>
      </c>
      <c r="C2172" t="s">
        <v>97</v>
      </c>
      <c r="D2172">
        <v>24</v>
      </c>
      <c r="E2172" t="str">
        <f t="shared" si="33"/>
        <v>livelihoods_main_source_income_past_30_days_salaryFALSE.maradun</v>
      </c>
      <c r="F2172">
        <v>0.92307692299999999</v>
      </c>
      <c r="G2172">
        <v>26</v>
      </c>
      <c r="H2172" t="s">
        <v>118</v>
      </c>
    </row>
    <row r="2173" spans="1:8" x14ac:dyDescent="0.35">
      <c r="A2173" t="s">
        <v>13</v>
      </c>
      <c r="B2173" t="s">
        <v>40</v>
      </c>
      <c r="C2173" t="s">
        <v>97</v>
      </c>
      <c r="D2173">
        <v>21</v>
      </c>
      <c r="E2173" t="str">
        <f t="shared" si="33"/>
        <v>livelihoods_main_source_income_past_30_days_salaryFALSE.maru</v>
      </c>
      <c r="F2173">
        <v>0.84</v>
      </c>
      <c r="G2173">
        <v>25</v>
      </c>
      <c r="H2173" t="s">
        <v>118</v>
      </c>
    </row>
    <row r="2174" spans="1:8" x14ac:dyDescent="0.35">
      <c r="A2174" t="s">
        <v>13</v>
      </c>
      <c r="B2174" t="s">
        <v>44</v>
      </c>
      <c r="C2174" t="s">
        <v>97</v>
      </c>
      <c r="D2174">
        <v>16</v>
      </c>
      <c r="E2174" t="str">
        <f t="shared" si="33"/>
        <v>livelihoods_main_source_income_past_30_days_salaryFALSE.shinkafi</v>
      </c>
      <c r="F2174">
        <v>0.94117647100000001</v>
      </c>
      <c r="G2174">
        <v>17</v>
      </c>
      <c r="H2174" t="s">
        <v>118</v>
      </c>
    </row>
    <row r="2175" spans="1:8" x14ac:dyDescent="0.35">
      <c r="A2175" t="s">
        <v>13</v>
      </c>
      <c r="B2175" t="s">
        <v>948</v>
      </c>
      <c r="C2175" t="s">
        <v>97</v>
      </c>
      <c r="D2175">
        <v>25</v>
      </c>
      <c r="E2175" t="str">
        <f t="shared" si="33"/>
        <v>livelihoods_main_source_income_past_30_days_salaryFALSE.t/mafara</v>
      </c>
      <c r="F2175">
        <v>1</v>
      </c>
      <c r="G2175">
        <v>25</v>
      </c>
      <c r="H2175" t="s">
        <v>118</v>
      </c>
    </row>
    <row r="2176" spans="1:8" x14ac:dyDescent="0.35">
      <c r="A2176" t="s">
        <v>13</v>
      </c>
      <c r="B2176" t="s">
        <v>46</v>
      </c>
      <c r="C2176" t="s">
        <v>97</v>
      </c>
      <c r="D2176">
        <v>27</v>
      </c>
      <c r="E2176" t="str">
        <f t="shared" si="33"/>
        <v>livelihoods_main_source_income_past_30_days_salaryFALSE.tsafe</v>
      </c>
      <c r="F2176">
        <v>0.96428571399999996</v>
      </c>
      <c r="G2176">
        <v>28</v>
      </c>
      <c r="H2176" t="s">
        <v>118</v>
      </c>
    </row>
    <row r="2177" spans="1:8" x14ac:dyDescent="0.35">
      <c r="A2177" t="s">
        <v>13</v>
      </c>
      <c r="B2177" t="s">
        <v>48</v>
      </c>
      <c r="C2177" t="s">
        <v>97</v>
      </c>
      <c r="D2177">
        <v>18</v>
      </c>
      <c r="E2177" t="str">
        <f t="shared" si="33"/>
        <v>livelihoods_main_source_income_past_30_days_salaryFALSE.zurmi</v>
      </c>
      <c r="F2177">
        <v>0.9</v>
      </c>
      <c r="G2177">
        <v>20</v>
      </c>
      <c r="H2177" t="s">
        <v>118</v>
      </c>
    </row>
    <row r="2178" spans="1:8" x14ac:dyDescent="0.35">
      <c r="A2178" t="s">
        <v>7</v>
      </c>
      <c r="B2178" t="s">
        <v>19</v>
      </c>
      <c r="C2178" t="s">
        <v>99</v>
      </c>
      <c r="D2178">
        <v>2</v>
      </c>
      <c r="E2178" t="str">
        <f t="shared" si="33"/>
        <v>livelihoods_main_source_income_past_30_days_salaryTRUE.batagarawa</v>
      </c>
      <c r="F2178">
        <v>7.6923077000000006E-2</v>
      </c>
      <c r="G2178">
        <v>26</v>
      </c>
      <c r="H2178" t="s">
        <v>118</v>
      </c>
    </row>
    <row r="2179" spans="1:8" x14ac:dyDescent="0.35">
      <c r="A2179" t="s">
        <v>7</v>
      </c>
      <c r="B2179" t="s">
        <v>20</v>
      </c>
      <c r="C2179" t="s">
        <v>99</v>
      </c>
      <c r="D2179">
        <v>3</v>
      </c>
      <c r="E2179" t="str">
        <f t="shared" ref="E2179:E2242" si="34">CONCATENATE(H2179,C2179,B2179)</f>
        <v>livelihoods_main_source_income_past_30_days_salaryTRUE.batsari</v>
      </c>
      <c r="F2179">
        <v>0.130434783</v>
      </c>
      <c r="G2179">
        <v>23</v>
      </c>
      <c r="H2179" t="s">
        <v>118</v>
      </c>
    </row>
    <row r="2180" spans="1:8" x14ac:dyDescent="0.35">
      <c r="A2180" t="s">
        <v>7</v>
      </c>
      <c r="B2180" t="s">
        <v>25</v>
      </c>
      <c r="C2180" t="s">
        <v>99</v>
      </c>
      <c r="D2180">
        <v>1</v>
      </c>
      <c r="E2180" t="str">
        <f t="shared" si="34"/>
        <v>livelihoods_main_source_income_past_30_days_salaryTRUE.dandume</v>
      </c>
      <c r="F2180">
        <v>3.7037037000000002E-2</v>
      </c>
      <c r="G2180">
        <v>27</v>
      </c>
      <c r="H2180" t="s">
        <v>118</v>
      </c>
    </row>
    <row r="2181" spans="1:8" x14ac:dyDescent="0.35">
      <c r="A2181" t="s">
        <v>7</v>
      </c>
      <c r="B2181" t="s">
        <v>928</v>
      </c>
      <c r="C2181" t="s">
        <v>99</v>
      </c>
      <c r="D2181">
        <v>3</v>
      </c>
      <c r="E2181" t="str">
        <f t="shared" si="34"/>
        <v>livelihoods_main_source_income_past_30_days_salaryTRUE.danmusa</v>
      </c>
      <c r="F2181">
        <v>8.8235294000000006E-2</v>
      </c>
      <c r="G2181">
        <v>34</v>
      </c>
      <c r="H2181" t="s">
        <v>118</v>
      </c>
    </row>
    <row r="2182" spans="1:8" x14ac:dyDescent="0.35">
      <c r="A2182" t="s">
        <v>7</v>
      </c>
      <c r="B2182" t="s">
        <v>925</v>
      </c>
      <c r="C2182" t="s">
        <v>99</v>
      </c>
      <c r="D2182">
        <v>6</v>
      </c>
      <c r="E2182" t="str">
        <f t="shared" si="34"/>
        <v>livelihoods_main_source_income_past_30_days_salaryTRUE.dutsin-ma</v>
      </c>
      <c r="F2182">
        <v>0.18181818199999999</v>
      </c>
      <c r="G2182">
        <v>33</v>
      </c>
      <c r="H2182" t="s">
        <v>118</v>
      </c>
    </row>
    <row r="2183" spans="1:8" x14ac:dyDescent="0.35">
      <c r="A2183" t="s">
        <v>7</v>
      </c>
      <c r="B2183" t="s">
        <v>26</v>
      </c>
      <c r="C2183" t="s">
        <v>99</v>
      </c>
      <c r="D2183">
        <v>5</v>
      </c>
      <c r="E2183" t="str">
        <f t="shared" si="34"/>
        <v>livelihoods_main_source_income_past_30_days_salaryTRUE.faskari</v>
      </c>
      <c r="F2183">
        <v>0.17241379300000001</v>
      </c>
      <c r="G2183">
        <v>29</v>
      </c>
      <c r="H2183" t="s">
        <v>118</v>
      </c>
    </row>
    <row r="2184" spans="1:8" x14ac:dyDescent="0.35">
      <c r="A2184" t="s">
        <v>7</v>
      </c>
      <c r="B2184" t="s">
        <v>1784</v>
      </c>
      <c r="C2184" t="s">
        <v>99</v>
      </c>
      <c r="D2184">
        <v>5</v>
      </c>
      <c r="E2184" t="str">
        <f t="shared" si="34"/>
        <v>livelihoods_main_source_income_past_30_days_salaryTRUE.jbia</v>
      </c>
      <c r="F2184">
        <v>0.22727272700000001</v>
      </c>
      <c r="G2184">
        <v>22</v>
      </c>
      <c r="H2184" t="s">
        <v>118</v>
      </c>
    </row>
    <row r="2185" spans="1:8" x14ac:dyDescent="0.35">
      <c r="A2185" t="s">
        <v>7</v>
      </c>
      <c r="B2185" t="s">
        <v>34</v>
      </c>
      <c r="C2185" t="s">
        <v>99</v>
      </c>
      <c r="D2185">
        <v>4</v>
      </c>
      <c r="E2185" t="str">
        <f t="shared" si="34"/>
        <v>livelihoods_main_source_income_past_30_days_salaryTRUE.kankara</v>
      </c>
      <c r="F2185">
        <v>0.133333333</v>
      </c>
      <c r="G2185">
        <v>30</v>
      </c>
      <c r="H2185" t="s">
        <v>118</v>
      </c>
    </row>
    <row r="2186" spans="1:8" x14ac:dyDescent="0.35">
      <c r="A2186" t="s">
        <v>7</v>
      </c>
      <c r="B2186" t="s">
        <v>37</v>
      </c>
      <c r="C2186" t="s">
        <v>99</v>
      </c>
      <c r="D2186">
        <v>3</v>
      </c>
      <c r="E2186" t="str">
        <f t="shared" si="34"/>
        <v>livelihoods_main_source_income_past_30_days_salaryTRUE.kurfi</v>
      </c>
      <c r="F2186">
        <v>0.111111111</v>
      </c>
      <c r="G2186">
        <v>27</v>
      </c>
      <c r="H2186" t="s">
        <v>118</v>
      </c>
    </row>
    <row r="2187" spans="1:8" x14ac:dyDescent="0.35">
      <c r="A2187" t="s">
        <v>7</v>
      </c>
      <c r="B2187" t="s">
        <v>42</v>
      </c>
      <c r="C2187" t="s">
        <v>99</v>
      </c>
      <c r="D2187">
        <v>3</v>
      </c>
      <c r="E2187" t="str">
        <f t="shared" si="34"/>
        <v>livelihoods_main_source_income_past_30_days_salaryTRUE.sabuwa</v>
      </c>
      <c r="F2187">
        <v>9.6774193999999994E-2</v>
      </c>
      <c r="G2187">
        <v>31</v>
      </c>
      <c r="H2187" t="s">
        <v>118</v>
      </c>
    </row>
    <row r="2188" spans="1:8" x14ac:dyDescent="0.35">
      <c r="A2188" t="s">
        <v>7</v>
      </c>
      <c r="B2188" t="s">
        <v>43</v>
      </c>
      <c r="C2188" t="s">
        <v>99</v>
      </c>
      <c r="D2188">
        <v>6</v>
      </c>
      <c r="E2188" t="str">
        <f t="shared" si="34"/>
        <v>livelihoods_main_source_income_past_30_days_salaryTRUE.safana</v>
      </c>
      <c r="F2188">
        <v>0.27272727299999999</v>
      </c>
      <c r="G2188">
        <v>22</v>
      </c>
      <c r="H2188" t="s">
        <v>118</v>
      </c>
    </row>
    <row r="2189" spans="1:8" x14ac:dyDescent="0.35">
      <c r="A2189" t="s">
        <v>12</v>
      </c>
      <c r="B2189" t="s">
        <v>22</v>
      </c>
      <c r="C2189" t="s">
        <v>99</v>
      </c>
      <c r="D2189">
        <v>7</v>
      </c>
      <c r="E2189" t="str">
        <f t="shared" si="34"/>
        <v>livelihoods_main_source_income_past_30_days_salaryTRUE.bodinga</v>
      </c>
      <c r="F2189">
        <v>0.22580645199999999</v>
      </c>
      <c r="G2189">
        <v>31</v>
      </c>
      <c r="H2189" t="s">
        <v>118</v>
      </c>
    </row>
    <row r="2190" spans="1:8" x14ac:dyDescent="0.35">
      <c r="A2190" t="s">
        <v>12</v>
      </c>
      <c r="B2190" t="s">
        <v>27</v>
      </c>
      <c r="C2190" t="s">
        <v>99</v>
      </c>
      <c r="D2190">
        <v>9</v>
      </c>
      <c r="E2190" t="str">
        <f t="shared" si="34"/>
        <v>livelihoods_main_source_income_past_30_days_salaryTRUE.gada</v>
      </c>
      <c r="F2190">
        <v>0.264705882</v>
      </c>
      <c r="G2190">
        <v>34</v>
      </c>
      <c r="H2190" t="s">
        <v>118</v>
      </c>
    </row>
    <row r="2191" spans="1:8" x14ac:dyDescent="0.35">
      <c r="A2191" t="s">
        <v>12</v>
      </c>
      <c r="B2191" t="s">
        <v>28</v>
      </c>
      <c r="C2191" t="s">
        <v>99</v>
      </c>
      <c r="D2191">
        <v>4</v>
      </c>
      <c r="E2191" t="str">
        <f t="shared" si="34"/>
        <v>livelihoods_main_source_income_past_30_days_salaryTRUE.goronyo</v>
      </c>
      <c r="F2191">
        <v>0.16666666699999999</v>
      </c>
      <c r="G2191">
        <v>24</v>
      </c>
      <c r="H2191" t="s">
        <v>118</v>
      </c>
    </row>
    <row r="2192" spans="1:8" x14ac:dyDescent="0.35">
      <c r="A2192" t="s">
        <v>12</v>
      </c>
      <c r="B2192" t="s">
        <v>32</v>
      </c>
      <c r="C2192" t="s">
        <v>99</v>
      </c>
      <c r="D2192">
        <v>4</v>
      </c>
      <c r="E2192" t="str">
        <f t="shared" si="34"/>
        <v>livelihoods_main_source_income_past_30_days_salaryTRUE.isa</v>
      </c>
      <c r="F2192">
        <v>0.18181818199999999</v>
      </c>
      <c r="G2192">
        <v>22</v>
      </c>
      <c r="H2192" t="s">
        <v>118</v>
      </c>
    </row>
    <row r="2193" spans="1:8" x14ac:dyDescent="0.35">
      <c r="A2193" t="s">
        <v>12</v>
      </c>
      <c r="B2193" t="s">
        <v>36</v>
      </c>
      <c r="C2193" t="s">
        <v>99</v>
      </c>
      <c r="D2193">
        <v>2</v>
      </c>
      <c r="E2193" t="str">
        <f t="shared" si="34"/>
        <v>livelihoods_main_source_income_past_30_days_salaryTRUE.kebbe</v>
      </c>
      <c r="F2193">
        <v>0.1</v>
      </c>
      <c r="G2193">
        <v>20</v>
      </c>
      <c r="H2193" t="s">
        <v>118</v>
      </c>
    </row>
    <row r="2194" spans="1:8" x14ac:dyDescent="0.35">
      <c r="A2194" t="s">
        <v>12</v>
      </c>
      <c r="B2194" t="s">
        <v>41</v>
      </c>
      <c r="C2194" t="s">
        <v>99</v>
      </c>
      <c r="D2194">
        <v>7</v>
      </c>
      <c r="E2194" t="str">
        <f t="shared" si="34"/>
        <v>livelihoods_main_source_income_past_30_days_salaryTRUE.rabah</v>
      </c>
      <c r="F2194">
        <v>0.212121212</v>
      </c>
      <c r="G2194">
        <v>33</v>
      </c>
      <c r="H2194" t="s">
        <v>118</v>
      </c>
    </row>
    <row r="2195" spans="1:8" x14ac:dyDescent="0.35">
      <c r="A2195" t="s">
        <v>12</v>
      </c>
      <c r="B2195" t="s">
        <v>932</v>
      </c>
      <c r="C2195" t="s">
        <v>99</v>
      </c>
      <c r="D2195">
        <v>7</v>
      </c>
      <c r="E2195" t="str">
        <f t="shared" si="34"/>
        <v>livelihoods_main_source_income_past_30_days_salaryTRUE.sabon Birni</v>
      </c>
      <c r="F2195">
        <v>0.20588235299999999</v>
      </c>
      <c r="G2195">
        <v>34</v>
      </c>
      <c r="H2195" t="s">
        <v>118</v>
      </c>
    </row>
    <row r="2196" spans="1:8" x14ac:dyDescent="0.35">
      <c r="A2196" t="s">
        <v>12</v>
      </c>
      <c r="B2196" t="s">
        <v>930</v>
      </c>
      <c r="C2196" t="s">
        <v>99</v>
      </c>
      <c r="D2196">
        <v>5</v>
      </c>
      <c r="E2196" t="str">
        <f t="shared" si="34"/>
        <v>livelihoods_main_source_income_past_30_days_salaryTRUE.sokoto north</v>
      </c>
      <c r="F2196">
        <v>0.16129032300000001</v>
      </c>
      <c r="G2196">
        <v>31</v>
      </c>
      <c r="H2196" t="s">
        <v>118</v>
      </c>
    </row>
    <row r="2197" spans="1:8" x14ac:dyDescent="0.35">
      <c r="A2197" t="s">
        <v>12</v>
      </c>
      <c r="B2197" t="s">
        <v>45</v>
      </c>
      <c r="C2197" t="s">
        <v>99</v>
      </c>
      <c r="D2197">
        <v>15</v>
      </c>
      <c r="E2197" t="str">
        <f t="shared" si="34"/>
        <v>livelihoods_main_source_income_past_30_days_salaryTRUE.tambuwal</v>
      </c>
      <c r="F2197">
        <v>0.55555555599999995</v>
      </c>
      <c r="G2197">
        <v>27</v>
      </c>
      <c r="H2197" t="s">
        <v>118</v>
      </c>
    </row>
    <row r="2198" spans="1:8" x14ac:dyDescent="0.35">
      <c r="A2198" t="s">
        <v>12</v>
      </c>
      <c r="B2198" t="s">
        <v>47</v>
      </c>
      <c r="C2198" t="s">
        <v>99</v>
      </c>
      <c r="D2198">
        <v>2</v>
      </c>
      <c r="E2198" t="str">
        <f t="shared" si="34"/>
        <v>livelihoods_main_source_income_past_30_days_salaryTRUE.tureta</v>
      </c>
      <c r="F2198">
        <v>6.25E-2</v>
      </c>
      <c r="G2198">
        <v>32</v>
      </c>
      <c r="H2198" t="s">
        <v>118</v>
      </c>
    </row>
    <row r="2199" spans="1:8" x14ac:dyDescent="0.35">
      <c r="A2199" t="s">
        <v>13</v>
      </c>
      <c r="B2199" t="s">
        <v>17</v>
      </c>
      <c r="C2199" t="s">
        <v>99</v>
      </c>
      <c r="D2199">
        <v>1</v>
      </c>
      <c r="E2199" t="str">
        <f t="shared" si="34"/>
        <v>livelihoods_main_source_income_past_30_days_salaryTRUE.anka</v>
      </c>
      <c r="F2199">
        <v>4.3478260999999997E-2</v>
      </c>
      <c r="G2199">
        <v>23</v>
      </c>
      <c r="H2199" t="s">
        <v>118</v>
      </c>
    </row>
    <row r="2200" spans="1:8" x14ac:dyDescent="0.35">
      <c r="A2200" t="s">
        <v>13</v>
      </c>
      <c r="B2200" t="s">
        <v>18</v>
      </c>
      <c r="C2200" t="s">
        <v>99</v>
      </c>
      <c r="D2200">
        <v>3</v>
      </c>
      <c r="E2200" t="str">
        <f t="shared" si="34"/>
        <v>livelihoods_main_source_income_past_30_days_salaryTRUE.bakura</v>
      </c>
      <c r="F2200">
        <v>0.15</v>
      </c>
      <c r="G2200">
        <v>20</v>
      </c>
      <c r="H2200" t="s">
        <v>118</v>
      </c>
    </row>
    <row r="2201" spans="1:8" x14ac:dyDescent="0.35">
      <c r="A2201" t="s">
        <v>13</v>
      </c>
      <c r="B2201" t="s">
        <v>951</v>
      </c>
      <c r="C2201" t="s">
        <v>99</v>
      </c>
      <c r="D2201">
        <v>1</v>
      </c>
      <c r="E2201" t="str">
        <f t="shared" si="34"/>
        <v>livelihoods_main_source_income_past_30_days_salaryTRUE.birnin magaji</v>
      </c>
      <c r="F2201">
        <v>5.8823528999999999E-2</v>
      </c>
      <c r="G2201">
        <v>17</v>
      </c>
      <c r="H2201" t="s">
        <v>118</v>
      </c>
    </row>
    <row r="2202" spans="1:8" x14ac:dyDescent="0.35">
      <c r="A2202" t="s">
        <v>13</v>
      </c>
      <c r="B2202" t="s">
        <v>23</v>
      </c>
      <c r="C2202" t="s">
        <v>99</v>
      </c>
      <c r="D2202">
        <v>2</v>
      </c>
      <c r="E2202" t="str">
        <f t="shared" si="34"/>
        <v>livelihoods_main_source_income_past_30_days_salaryTRUE.bukkuyum</v>
      </c>
      <c r="F2202">
        <v>0.105263158</v>
      </c>
      <c r="G2202">
        <v>19</v>
      </c>
      <c r="H2202" t="s">
        <v>118</v>
      </c>
    </row>
    <row r="2203" spans="1:8" x14ac:dyDescent="0.35">
      <c r="A2203" t="s">
        <v>13</v>
      </c>
      <c r="B2203" t="s">
        <v>24</v>
      </c>
      <c r="C2203" t="s">
        <v>99</v>
      </c>
      <c r="D2203">
        <v>1</v>
      </c>
      <c r="E2203" t="str">
        <f t="shared" si="34"/>
        <v>livelihoods_main_source_income_past_30_days_salaryTRUE.bungudu</v>
      </c>
      <c r="F2203">
        <v>4.3478260999999997E-2</v>
      </c>
      <c r="G2203">
        <v>23</v>
      </c>
      <c r="H2203" t="s">
        <v>118</v>
      </c>
    </row>
    <row r="2204" spans="1:8" x14ac:dyDescent="0.35">
      <c r="A2204" t="s">
        <v>13</v>
      </c>
      <c r="B2204" t="s">
        <v>29</v>
      </c>
      <c r="C2204" t="s">
        <v>99</v>
      </c>
      <c r="D2204">
        <v>0</v>
      </c>
      <c r="E2204" t="str">
        <f t="shared" si="34"/>
        <v>livelihoods_main_source_income_past_30_days_salaryTRUE.gunmi</v>
      </c>
      <c r="F2204">
        <v>0</v>
      </c>
      <c r="G2204">
        <v>23</v>
      </c>
      <c r="H2204" t="s">
        <v>118</v>
      </c>
    </row>
    <row r="2205" spans="1:8" x14ac:dyDescent="0.35">
      <c r="A2205" t="s">
        <v>13</v>
      </c>
      <c r="B2205" t="s">
        <v>30</v>
      </c>
      <c r="C2205" t="s">
        <v>99</v>
      </c>
      <c r="D2205">
        <v>2</v>
      </c>
      <c r="E2205" t="str">
        <f t="shared" si="34"/>
        <v>livelihoods_main_source_income_past_30_days_salaryTRUE.gusau</v>
      </c>
      <c r="F2205">
        <v>9.0909090999999997E-2</v>
      </c>
      <c r="G2205">
        <v>22</v>
      </c>
      <c r="H2205" t="s">
        <v>118</v>
      </c>
    </row>
    <row r="2206" spans="1:8" x14ac:dyDescent="0.35">
      <c r="A2206" t="s">
        <v>13</v>
      </c>
      <c r="B2206" t="s">
        <v>39</v>
      </c>
      <c r="C2206" t="s">
        <v>99</v>
      </c>
      <c r="D2206">
        <v>2</v>
      </c>
      <c r="E2206" t="str">
        <f t="shared" si="34"/>
        <v>livelihoods_main_source_income_past_30_days_salaryTRUE.maradun</v>
      </c>
      <c r="F2206">
        <v>7.6923077000000006E-2</v>
      </c>
      <c r="G2206">
        <v>26</v>
      </c>
      <c r="H2206" t="s">
        <v>118</v>
      </c>
    </row>
    <row r="2207" spans="1:8" x14ac:dyDescent="0.35">
      <c r="A2207" t="s">
        <v>13</v>
      </c>
      <c r="B2207" t="s">
        <v>40</v>
      </c>
      <c r="C2207" t="s">
        <v>99</v>
      </c>
      <c r="D2207">
        <v>4</v>
      </c>
      <c r="E2207" t="str">
        <f t="shared" si="34"/>
        <v>livelihoods_main_source_income_past_30_days_salaryTRUE.maru</v>
      </c>
      <c r="F2207">
        <v>0.16</v>
      </c>
      <c r="G2207">
        <v>25</v>
      </c>
      <c r="H2207" t="s">
        <v>118</v>
      </c>
    </row>
    <row r="2208" spans="1:8" x14ac:dyDescent="0.35">
      <c r="A2208" t="s">
        <v>13</v>
      </c>
      <c r="B2208" t="s">
        <v>44</v>
      </c>
      <c r="C2208" t="s">
        <v>99</v>
      </c>
      <c r="D2208">
        <v>1</v>
      </c>
      <c r="E2208" t="str">
        <f t="shared" si="34"/>
        <v>livelihoods_main_source_income_past_30_days_salaryTRUE.shinkafi</v>
      </c>
      <c r="F2208">
        <v>5.8823528999999999E-2</v>
      </c>
      <c r="G2208">
        <v>17</v>
      </c>
      <c r="H2208" t="s">
        <v>118</v>
      </c>
    </row>
    <row r="2209" spans="1:8" x14ac:dyDescent="0.35">
      <c r="A2209" t="s">
        <v>13</v>
      </c>
      <c r="B2209" t="s">
        <v>948</v>
      </c>
      <c r="C2209" t="s">
        <v>99</v>
      </c>
      <c r="D2209">
        <v>0</v>
      </c>
      <c r="E2209" t="str">
        <f t="shared" si="34"/>
        <v>livelihoods_main_source_income_past_30_days_salaryTRUE.t/mafara</v>
      </c>
      <c r="F2209">
        <v>0</v>
      </c>
      <c r="G2209">
        <v>25</v>
      </c>
      <c r="H2209" t="s">
        <v>118</v>
      </c>
    </row>
    <row r="2210" spans="1:8" x14ac:dyDescent="0.35">
      <c r="A2210" t="s">
        <v>13</v>
      </c>
      <c r="B2210" t="s">
        <v>46</v>
      </c>
      <c r="C2210" t="s">
        <v>99</v>
      </c>
      <c r="D2210">
        <v>1</v>
      </c>
      <c r="E2210" t="str">
        <f t="shared" si="34"/>
        <v>livelihoods_main_source_income_past_30_days_salaryTRUE.tsafe</v>
      </c>
      <c r="F2210">
        <v>3.5714285999999998E-2</v>
      </c>
      <c r="G2210">
        <v>28</v>
      </c>
      <c r="H2210" t="s">
        <v>118</v>
      </c>
    </row>
    <row r="2211" spans="1:8" x14ac:dyDescent="0.35">
      <c r="A2211" t="s">
        <v>13</v>
      </c>
      <c r="B2211" t="s">
        <v>48</v>
      </c>
      <c r="C2211" t="s">
        <v>99</v>
      </c>
      <c r="D2211">
        <v>2</v>
      </c>
      <c r="E2211" t="str">
        <f t="shared" si="34"/>
        <v>livelihoods_main_source_income_past_30_days_salaryTRUE.zurmi</v>
      </c>
      <c r="F2211">
        <v>0.1</v>
      </c>
      <c r="G2211">
        <v>20</v>
      </c>
      <c r="H2211" t="s">
        <v>118</v>
      </c>
    </row>
    <row r="2212" spans="1:8" x14ac:dyDescent="0.35">
      <c r="A2212" t="s">
        <v>7</v>
      </c>
      <c r="B2212" t="s">
        <v>19</v>
      </c>
      <c r="C2212" t="s">
        <v>97</v>
      </c>
      <c r="D2212">
        <v>13</v>
      </c>
      <c r="E2212" t="str">
        <f t="shared" si="34"/>
        <v>livelihoods_main_source_income_past_30_days_daily_labourFALSE.batagarawa</v>
      </c>
      <c r="F2212">
        <v>0.5</v>
      </c>
      <c r="G2212">
        <v>26</v>
      </c>
      <c r="H2212" t="s">
        <v>119</v>
      </c>
    </row>
    <row r="2213" spans="1:8" x14ac:dyDescent="0.35">
      <c r="A2213" t="s">
        <v>7</v>
      </c>
      <c r="B2213" t="s">
        <v>20</v>
      </c>
      <c r="C2213" t="s">
        <v>97</v>
      </c>
      <c r="D2213">
        <v>7</v>
      </c>
      <c r="E2213" t="str">
        <f t="shared" si="34"/>
        <v>livelihoods_main_source_income_past_30_days_daily_labourFALSE.batsari</v>
      </c>
      <c r="F2213">
        <v>0.30434782599999999</v>
      </c>
      <c r="G2213">
        <v>23</v>
      </c>
      <c r="H2213" t="s">
        <v>119</v>
      </c>
    </row>
    <row r="2214" spans="1:8" x14ac:dyDescent="0.35">
      <c r="A2214" t="s">
        <v>7</v>
      </c>
      <c r="B2214" t="s">
        <v>25</v>
      </c>
      <c r="C2214" t="s">
        <v>97</v>
      </c>
      <c r="D2214">
        <v>5</v>
      </c>
      <c r="E2214" t="str">
        <f t="shared" si="34"/>
        <v>livelihoods_main_source_income_past_30_days_daily_labourFALSE.dandume</v>
      </c>
      <c r="F2214">
        <v>0.185185185</v>
      </c>
      <c r="G2214">
        <v>27</v>
      </c>
      <c r="H2214" t="s">
        <v>119</v>
      </c>
    </row>
    <row r="2215" spans="1:8" x14ac:dyDescent="0.35">
      <c r="A2215" t="s">
        <v>7</v>
      </c>
      <c r="B2215" t="s">
        <v>928</v>
      </c>
      <c r="C2215" t="s">
        <v>97</v>
      </c>
      <c r="D2215">
        <v>11</v>
      </c>
      <c r="E2215" t="str">
        <f t="shared" si="34"/>
        <v>livelihoods_main_source_income_past_30_days_daily_labourFALSE.danmusa</v>
      </c>
      <c r="F2215">
        <v>0.32352941200000002</v>
      </c>
      <c r="G2215">
        <v>34</v>
      </c>
      <c r="H2215" t="s">
        <v>119</v>
      </c>
    </row>
    <row r="2216" spans="1:8" x14ac:dyDescent="0.35">
      <c r="A2216" t="s">
        <v>7</v>
      </c>
      <c r="B2216" t="s">
        <v>925</v>
      </c>
      <c r="C2216" t="s">
        <v>97</v>
      </c>
      <c r="D2216">
        <v>12</v>
      </c>
      <c r="E2216" t="str">
        <f t="shared" si="34"/>
        <v>livelihoods_main_source_income_past_30_days_daily_labourFALSE.dutsin-ma</v>
      </c>
      <c r="F2216">
        <v>0.36363636399999999</v>
      </c>
      <c r="G2216">
        <v>33</v>
      </c>
      <c r="H2216" t="s">
        <v>119</v>
      </c>
    </row>
    <row r="2217" spans="1:8" x14ac:dyDescent="0.35">
      <c r="A2217" t="s">
        <v>7</v>
      </c>
      <c r="B2217" t="s">
        <v>26</v>
      </c>
      <c r="C2217" t="s">
        <v>97</v>
      </c>
      <c r="D2217">
        <v>14</v>
      </c>
      <c r="E2217" t="str">
        <f t="shared" si="34"/>
        <v>livelihoods_main_source_income_past_30_days_daily_labourFALSE.faskari</v>
      </c>
      <c r="F2217">
        <v>0.482758621</v>
      </c>
      <c r="G2217">
        <v>29</v>
      </c>
      <c r="H2217" t="s">
        <v>119</v>
      </c>
    </row>
    <row r="2218" spans="1:8" x14ac:dyDescent="0.35">
      <c r="A2218" t="s">
        <v>7</v>
      </c>
      <c r="B2218" t="s">
        <v>1784</v>
      </c>
      <c r="C2218" t="s">
        <v>97</v>
      </c>
      <c r="D2218">
        <v>15</v>
      </c>
      <c r="E2218" t="str">
        <f t="shared" si="34"/>
        <v>livelihoods_main_source_income_past_30_days_daily_labourFALSE.jbia</v>
      </c>
      <c r="F2218">
        <v>0.68181818199999999</v>
      </c>
      <c r="G2218">
        <v>22</v>
      </c>
      <c r="H2218" t="s">
        <v>119</v>
      </c>
    </row>
    <row r="2219" spans="1:8" x14ac:dyDescent="0.35">
      <c r="A2219" t="s">
        <v>7</v>
      </c>
      <c r="B2219" t="s">
        <v>34</v>
      </c>
      <c r="C2219" t="s">
        <v>97</v>
      </c>
      <c r="D2219">
        <v>17</v>
      </c>
      <c r="E2219" t="str">
        <f t="shared" si="34"/>
        <v>livelihoods_main_source_income_past_30_days_daily_labourFALSE.kankara</v>
      </c>
      <c r="F2219">
        <v>0.56666666700000001</v>
      </c>
      <c r="G2219">
        <v>30</v>
      </c>
      <c r="H2219" t="s">
        <v>119</v>
      </c>
    </row>
    <row r="2220" spans="1:8" x14ac:dyDescent="0.35">
      <c r="A2220" t="s">
        <v>7</v>
      </c>
      <c r="B2220" t="s">
        <v>37</v>
      </c>
      <c r="C2220" t="s">
        <v>97</v>
      </c>
      <c r="D2220">
        <v>13</v>
      </c>
      <c r="E2220" t="str">
        <f t="shared" si="34"/>
        <v>livelihoods_main_source_income_past_30_days_daily_labourFALSE.kurfi</v>
      </c>
      <c r="F2220">
        <v>0.48148148099999999</v>
      </c>
      <c r="G2220">
        <v>27</v>
      </c>
      <c r="H2220" t="s">
        <v>119</v>
      </c>
    </row>
    <row r="2221" spans="1:8" x14ac:dyDescent="0.35">
      <c r="A2221" t="s">
        <v>7</v>
      </c>
      <c r="B2221" t="s">
        <v>42</v>
      </c>
      <c r="C2221" t="s">
        <v>97</v>
      </c>
      <c r="D2221">
        <v>13</v>
      </c>
      <c r="E2221" t="str">
        <f t="shared" si="34"/>
        <v>livelihoods_main_source_income_past_30_days_daily_labourFALSE.sabuwa</v>
      </c>
      <c r="F2221">
        <v>0.41935483899999998</v>
      </c>
      <c r="G2221">
        <v>31</v>
      </c>
      <c r="H2221" t="s">
        <v>119</v>
      </c>
    </row>
    <row r="2222" spans="1:8" x14ac:dyDescent="0.35">
      <c r="A2222" t="s">
        <v>7</v>
      </c>
      <c r="B2222" t="s">
        <v>43</v>
      </c>
      <c r="C2222" t="s">
        <v>97</v>
      </c>
      <c r="D2222">
        <v>14</v>
      </c>
      <c r="E2222" t="str">
        <f t="shared" si="34"/>
        <v>livelihoods_main_source_income_past_30_days_daily_labourFALSE.safana</v>
      </c>
      <c r="F2222">
        <v>0.63636363600000001</v>
      </c>
      <c r="G2222">
        <v>22</v>
      </c>
      <c r="H2222" t="s">
        <v>119</v>
      </c>
    </row>
    <row r="2223" spans="1:8" x14ac:dyDescent="0.35">
      <c r="A2223" t="s">
        <v>12</v>
      </c>
      <c r="B2223" t="s">
        <v>22</v>
      </c>
      <c r="C2223" t="s">
        <v>97</v>
      </c>
      <c r="D2223">
        <v>17</v>
      </c>
      <c r="E2223" t="str">
        <f t="shared" si="34"/>
        <v>livelihoods_main_source_income_past_30_days_daily_labourFALSE.bodinga</v>
      </c>
      <c r="F2223">
        <v>0.54838709699999999</v>
      </c>
      <c r="G2223">
        <v>31</v>
      </c>
      <c r="H2223" t="s">
        <v>119</v>
      </c>
    </row>
    <row r="2224" spans="1:8" x14ac:dyDescent="0.35">
      <c r="A2224" t="s">
        <v>12</v>
      </c>
      <c r="B2224" t="s">
        <v>27</v>
      </c>
      <c r="C2224" t="s">
        <v>97</v>
      </c>
      <c r="D2224">
        <v>21</v>
      </c>
      <c r="E2224" t="str">
        <f t="shared" si="34"/>
        <v>livelihoods_main_source_income_past_30_days_daily_labourFALSE.gada</v>
      </c>
      <c r="F2224">
        <v>0.61764705900000005</v>
      </c>
      <c r="G2224">
        <v>34</v>
      </c>
      <c r="H2224" t="s">
        <v>119</v>
      </c>
    </row>
    <row r="2225" spans="1:8" x14ac:dyDescent="0.35">
      <c r="A2225" t="s">
        <v>12</v>
      </c>
      <c r="B2225" t="s">
        <v>28</v>
      </c>
      <c r="C2225" t="s">
        <v>97</v>
      </c>
      <c r="D2225">
        <v>15</v>
      </c>
      <c r="E2225" t="str">
        <f t="shared" si="34"/>
        <v>livelihoods_main_source_income_past_30_days_daily_labourFALSE.goronyo</v>
      </c>
      <c r="F2225">
        <v>0.625</v>
      </c>
      <c r="G2225">
        <v>24</v>
      </c>
      <c r="H2225" t="s">
        <v>119</v>
      </c>
    </row>
    <row r="2226" spans="1:8" x14ac:dyDescent="0.35">
      <c r="A2226" t="s">
        <v>12</v>
      </c>
      <c r="B2226" t="s">
        <v>32</v>
      </c>
      <c r="C2226" t="s">
        <v>97</v>
      </c>
      <c r="D2226">
        <v>17</v>
      </c>
      <c r="E2226" t="str">
        <f t="shared" si="34"/>
        <v>livelihoods_main_source_income_past_30_days_daily_labourFALSE.isa</v>
      </c>
      <c r="F2226">
        <v>0.77272727299999999</v>
      </c>
      <c r="G2226">
        <v>22</v>
      </c>
      <c r="H2226" t="s">
        <v>119</v>
      </c>
    </row>
    <row r="2227" spans="1:8" x14ac:dyDescent="0.35">
      <c r="A2227" t="s">
        <v>12</v>
      </c>
      <c r="B2227" t="s">
        <v>36</v>
      </c>
      <c r="C2227" t="s">
        <v>97</v>
      </c>
      <c r="D2227">
        <v>18</v>
      </c>
      <c r="E2227" t="str">
        <f t="shared" si="34"/>
        <v>livelihoods_main_source_income_past_30_days_daily_labourFALSE.kebbe</v>
      </c>
      <c r="F2227">
        <v>0.9</v>
      </c>
      <c r="G2227">
        <v>20</v>
      </c>
      <c r="H2227" t="s">
        <v>119</v>
      </c>
    </row>
    <row r="2228" spans="1:8" x14ac:dyDescent="0.35">
      <c r="A2228" t="s">
        <v>12</v>
      </c>
      <c r="B2228" t="s">
        <v>41</v>
      </c>
      <c r="C2228" t="s">
        <v>97</v>
      </c>
      <c r="D2228">
        <v>25</v>
      </c>
      <c r="E2228" t="str">
        <f t="shared" si="34"/>
        <v>livelihoods_main_source_income_past_30_days_daily_labourFALSE.rabah</v>
      </c>
      <c r="F2228">
        <v>0.75757575799999999</v>
      </c>
      <c r="G2228">
        <v>33</v>
      </c>
      <c r="H2228" t="s">
        <v>119</v>
      </c>
    </row>
    <row r="2229" spans="1:8" x14ac:dyDescent="0.35">
      <c r="A2229" t="s">
        <v>12</v>
      </c>
      <c r="B2229" t="s">
        <v>932</v>
      </c>
      <c r="C2229" t="s">
        <v>97</v>
      </c>
      <c r="D2229">
        <v>22</v>
      </c>
      <c r="E2229" t="str">
        <f t="shared" si="34"/>
        <v>livelihoods_main_source_income_past_30_days_daily_labourFALSE.sabon Birni</v>
      </c>
      <c r="F2229">
        <v>0.64705882400000003</v>
      </c>
      <c r="G2229">
        <v>34</v>
      </c>
      <c r="H2229" t="s">
        <v>119</v>
      </c>
    </row>
    <row r="2230" spans="1:8" x14ac:dyDescent="0.35">
      <c r="A2230" t="s">
        <v>12</v>
      </c>
      <c r="B2230" t="s">
        <v>930</v>
      </c>
      <c r="C2230" t="s">
        <v>97</v>
      </c>
      <c r="D2230">
        <v>19</v>
      </c>
      <c r="E2230" t="str">
        <f t="shared" si="34"/>
        <v>livelihoods_main_source_income_past_30_days_daily_labourFALSE.sokoto north</v>
      </c>
      <c r="F2230">
        <v>0.61290322600000002</v>
      </c>
      <c r="G2230">
        <v>31</v>
      </c>
      <c r="H2230" t="s">
        <v>119</v>
      </c>
    </row>
    <row r="2231" spans="1:8" x14ac:dyDescent="0.35">
      <c r="A2231" t="s">
        <v>12</v>
      </c>
      <c r="B2231" t="s">
        <v>45</v>
      </c>
      <c r="C2231" t="s">
        <v>97</v>
      </c>
      <c r="D2231">
        <v>22</v>
      </c>
      <c r="E2231" t="str">
        <f t="shared" si="34"/>
        <v>livelihoods_main_source_income_past_30_days_daily_labourFALSE.tambuwal</v>
      </c>
      <c r="F2231">
        <v>0.81481481499999997</v>
      </c>
      <c r="G2231">
        <v>27</v>
      </c>
      <c r="H2231" t="s">
        <v>119</v>
      </c>
    </row>
    <row r="2232" spans="1:8" x14ac:dyDescent="0.35">
      <c r="A2232" t="s">
        <v>12</v>
      </c>
      <c r="B2232" t="s">
        <v>47</v>
      </c>
      <c r="C2232" t="s">
        <v>97</v>
      </c>
      <c r="D2232">
        <v>17</v>
      </c>
      <c r="E2232" t="str">
        <f t="shared" si="34"/>
        <v>livelihoods_main_source_income_past_30_days_daily_labourFALSE.tureta</v>
      </c>
      <c r="F2232">
        <v>0.53125</v>
      </c>
      <c r="G2232">
        <v>32</v>
      </c>
      <c r="H2232" t="s">
        <v>119</v>
      </c>
    </row>
    <row r="2233" spans="1:8" x14ac:dyDescent="0.35">
      <c r="A2233" t="s">
        <v>13</v>
      </c>
      <c r="B2233" t="s">
        <v>17</v>
      </c>
      <c r="C2233" t="s">
        <v>97</v>
      </c>
      <c r="D2233">
        <v>12</v>
      </c>
      <c r="E2233" t="str">
        <f t="shared" si="34"/>
        <v>livelihoods_main_source_income_past_30_days_daily_labourFALSE.anka</v>
      </c>
      <c r="F2233">
        <v>0.52173913000000005</v>
      </c>
      <c r="G2233">
        <v>23</v>
      </c>
      <c r="H2233" t="s">
        <v>119</v>
      </c>
    </row>
    <row r="2234" spans="1:8" x14ac:dyDescent="0.35">
      <c r="A2234" t="s">
        <v>13</v>
      </c>
      <c r="B2234" t="s">
        <v>18</v>
      </c>
      <c r="C2234" t="s">
        <v>97</v>
      </c>
      <c r="D2234">
        <v>6</v>
      </c>
      <c r="E2234" t="str">
        <f t="shared" si="34"/>
        <v>livelihoods_main_source_income_past_30_days_daily_labourFALSE.bakura</v>
      </c>
      <c r="F2234">
        <v>0.3</v>
      </c>
      <c r="G2234">
        <v>20</v>
      </c>
      <c r="H2234" t="s">
        <v>119</v>
      </c>
    </row>
    <row r="2235" spans="1:8" x14ac:dyDescent="0.35">
      <c r="A2235" t="s">
        <v>13</v>
      </c>
      <c r="B2235" t="s">
        <v>951</v>
      </c>
      <c r="C2235" t="s">
        <v>97</v>
      </c>
      <c r="D2235">
        <v>10</v>
      </c>
      <c r="E2235" t="str">
        <f t="shared" si="34"/>
        <v>livelihoods_main_source_income_past_30_days_daily_labourFALSE.birnin magaji</v>
      </c>
      <c r="F2235">
        <v>0.58823529399999996</v>
      </c>
      <c r="G2235">
        <v>17</v>
      </c>
      <c r="H2235" t="s">
        <v>119</v>
      </c>
    </row>
    <row r="2236" spans="1:8" x14ac:dyDescent="0.35">
      <c r="A2236" t="s">
        <v>13</v>
      </c>
      <c r="B2236" t="s">
        <v>23</v>
      </c>
      <c r="C2236" t="s">
        <v>97</v>
      </c>
      <c r="D2236">
        <v>16</v>
      </c>
      <c r="E2236" t="str">
        <f t="shared" si="34"/>
        <v>livelihoods_main_source_income_past_30_days_daily_labourFALSE.bukkuyum</v>
      </c>
      <c r="F2236">
        <v>0.84210526299999999</v>
      </c>
      <c r="G2236">
        <v>19</v>
      </c>
      <c r="H2236" t="s">
        <v>119</v>
      </c>
    </row>
    <row r="2237" spans="1:8" x14ac:dyDescent="0.35">
      <c r="A2237" t="s">
        <v>13</v>
      </c>
      <c r="B2237" t="s">
        <v>24</v>
      </c>
      <c r="C2237" t="s">
        <v>97</v>
      </c>
      <c r="D2237">
        <v>11</v>
      </c>
      <c r="E2237" t="str">
        <f t="shared" si="34"/>
        <v>livelihoods_main_source_income_past_30_days_daily_labourFALSE.bungudu</v>
      </c>
      <c r="F2237">
        <v>0.47826087</v>
      </c>
      <c r="G2237">
        <v>23</v>
      </c>
      <c r="H2237" t="s">
        <v>119</v>
      </c>
    </row>
    <row r="2238" spans="1:8" x14ac:dyDescent="0.35">
      <c r="A2238" t="s">
        <v>13</v>
      </c>
      <c r="B2238" t="s">
        <v>29</v>
      </c>
      <c r="C2238" t="s">
        <v>97</v>
      </c>
      <c r="D2238">
        <v>17</v>
      </c>
      <c r="E2238" t="str">
        <f t="shared" si="34"/>
        <v>livelihoods_main_source_income_past_30_days_daily_labourFALSE.gunmi</v>
      </c>
      <c r="F2238">
        <v>0.73913043499999997</v>
      </c>
      <c r="G2238">
        <v>23</v>
      </c>
      <c r="H2238" t="s">
        <v>119</v>
      </c>
    </row>
    <row r="2239" spans="1:8" x14ac:dyDescent="0.35">
      <c r="A2239" t="s">
        <v>13</v>
      </c>
      <c r="B2239" t="s">
        <v>30</v>
      </c>
      <c r="C2239" t="s">
        <v>97</v>
      </c>
      <c r="D2239">
        <v>14</v>
      </c>
      <c r="E2239" t="str">
        <f t="shared" si="34"/>
        <v>livelihoods_main_source_income_past_30_days_daily_labourFALSE.gusau</v>
      </c>
      <c r="F2239">
        <v>0.63636363600000001</v>
      </c>
      <c r="G2239">
        <v>22</v>
      </c>
      <c r="H2239" t="s">
        <v>119</v>
      </c>
    </row>
    <row r="2240" spans="1:8" x14ac:dyDescent="0.35">
      <c r="A2240" t="s">
        <v>13</v>
      </c>
      <c r="B2240" t="s">
        <v>39</v>
      </c>
      <c r="C2240" t="s">
        <v>97</v>
      </c>
      <c r="D2240">
        <v>16</v>
      </c>
      <c r="E2240" t="str">
        <f t="shared" si="34"/>
        <v>livelihoods_main_source_income_past_30_days_daily_labourFALSE.maradun</v>
      </c>
      <c r="F2240">
        <v>0.61538461499999997</v>
      </c>
      <c r="G2240">
        <v>26</v>
      </c>
      <c r="H2240" t="s">
        <v>119</v>
      </c>
    </row>
    <row r="2241" spans="1:8" x14ac:dyDescent="0.35">
      <c r="A2241" t="s">
        <v>13</v>
      </c>
      <c r="B2241" t="s">
        <v>40</v>
      </c>
      <c r="C2241" t="s">
        <v>97</v>
      </c>
      <c r="D2241">
        <v>16</v>
      </c>
      <c r="E2241" t="str">
        <f t="shared" si="34"/>
        <v>livelihoods_main_source_income_past_30_days_daily_labourFALSE.maru</v>
      </c>
      <c r="F2241">
        <v>0.64</v>
      </c>
      <c r="G2241">
        <v>25</v>
      </c>
      <c r="H2241" t="s">
        <v>119</v>
      </c>
    </row>
    <row r="2242" spans="1:8" x14ac:dyDescent="0.35">
      <c r="A2242" t="s">
        <v>13</v>
      </c>
      <c r="B2242" t="s">
        <v>44</v>
      </c>
      <c r="C2242" t="s">
        <v>97</v>
      </c>
      <c r="D2242">
        <v>10</v>
      </c>
      <c r="E2242" t="str">
        <f t="shared" si="34"/>
        <v>livelihoods_main_source_income_past_30_days_daily_labourFALSE.shinkafi</v>
      </c>
      <c r="F2242">
        <v>0.58823529399999996</v>
      </c>
      <c r="G2242">
        <v>17</v>
      </c>
      <c r="H2242" t="s">
        <v>119</v>
      </c>
    </row>
    <row r="2243" spans="1:8" x14ac:dyDescent="0.35">
      <c r="A2243" t="s">
        <v>13</v>
      </c>
      <c r="B2243" t="s">
        <v>948</v>
      </c>
      <c r="C2243" t="s">
        <v>97</v>
      </c>
      <c r="D2243">
        <v>19</v>
      </c>
      <c r="E2243" t="str">
        <f t="shared" ref="E2243:E2306" si="35">CONCATENATE(H2243,C2243,B2243)</f>
        <v>livelihoods_main_source_income_past_30_days_daily_labourFALSE.t/mafara</v>
      </c>
      <c r="F2243">
        <v>0.76</v>
      </c>
      <c r="G2243">
        <v>25</v>
      </c>
      <c r="H2243" t="s">
        <v>119</v>
      </c>
    </row>
    <row r="2244" spans="1:8" x14ac:dyDescent="0.35">
      <c r="A2244" t="s">
        <v>13</v>
      </c>
      <c r="B2244" t="s">
        <v>46</v>
      </c>
      <c r="C2244" t="s">
        <v>97</v>
      </c>
      <c r="D2244">
        <v>19</v>
      </c>
      <c r="E2244" t="str">
        <f t="shared" si="35"/>
        <v>livelihoods_main_source_income_past_30_days_daily_labourFALSE.tsafe</v>
      </c>
      <c r="F2244">
        <v>0.678571429</v>
      </c>
      <c r="G2244">
        <v>28</v>
      </c>
      <c r="H2244" t="s">
        <v>119</v>
      </c>
    </row>
    <row r="2245" spans="1:8" x14ac:dyDescent="0.35">
      <c r="A2245" t="s">
        <v>13</v>
      </c>
      <c r="B2245" t="s">
        <v>48</v>
      </c>
      <c r="C2245" t="s">
        <v>97</v>
      </c>
      <c r="D2245">
        <v>10</v>
      </c>
      <c r="E2245" t="str">
        <f t="shared" si="35"/>
        <v>livelihoods_main_source_income_past_30_days_daily_labourFALSE.zurmi</v>
      </c>
      <c r="F2245">
        <v>0.5</v>
      </c>
      <c r="G2245">
        <v>20</v>
      </c>
      <c r="H2245" t="s">
        <v>119</v>
      </c>
    </row>
    <row r="2246" spans="1:8" x14ac:dyDescent="0.35">
      <c r="A2246" t="s">
        <v>7</v>
      </c>
      <c r="B2246" t="s">
        <v>19</v>
      </c>
      <c r="C2246" t="s">
        <v>99</v>
      </c>
      <c r="D2246">
        <v>13</v>
      </c>
      <c r="E2246" t="str">
        <f t="shared" si="35"/>
        <v>livelihoods_main_source_income_past_30_days_daily_labourTRUE.batagarawa</v>
      </c>
      <c r="F2246">
        <v>0.5</v>
      </c>
      <c r="G2246">
        <v>26</v>
      </c>
      <c r="H2246" t="s">
        <v>119</v>
      </c>
    </row>
    <row r="2247" spans="1:8" x14ac:dyDescent="0.35">
      <c r="A2247" t="s">
        <v>7</v>
      </c>
      <c r="B2247" t="s">
        <v>20</v>
      </c>
      <c r="C2247" t="s">
        <v>99</v>
      </c>
      <c r="D2247">
        <v>16</v>
      </c>
      <c r="E2247" t="str">
        <f t="shared" si="35"/>
        <v>livelihoods_main_source_income_past_30_days_daily_labourTRUE.batsari</v>
      </c>
      <c r="F2247">
        <v>0.69565217400000001</v>
      </c>
      <c r="G2247">
        <v>23</v>
      </c>
      <c r="H2247" t="s">
        <v>119</v>
      </c>
    </row>
    <row r="2248" spans="1:8" x14ac:dyDescent="0.35">
      <c r="A2248" t="s">
        <v>7</v>
      </c>
      <c r="B2248" t="s">
        <v>25</v>
      </c>
      <c r="C2248" t="s">
        <v>99</v>
      </c>
      <c r="D2248">
        <v>22</v>
      </c>
      <c r="E2248" t="str">
        <f t="shared" si="35"/>
        <v>livelihoods_main_source_income_past_30_days_daily_labourTRUE.dandume</v>
      </c>
      <c r="F2248">
        <v>0.81481481499999997</v>
      </c>
      <c r="G2248">
        <v>27</v>
      </c>
      <c r="H2248" t="s">
        <v>119</v>
      </c>
    </row>
    <row r="2249" spans="1:8" x14ac:dyDescent="0.35">
      <c r="A2249" t="s">
        <v>7</v>
      </c>
      <c r="B2249" t="s">
        <v>928</v>
      </c>
      <c r="C2249" t="s">
        <v>99</v>
      </c>
      <c r="D2249">
        <v>23</v>
      </c>
      <c r="E2249" t="str">
        <f t="shared" si="35"/>
        <v>livelihoods_main_source_income_past_30_days_daily_labourTRUE.danmusa</v>
      </c>
      <c r="F2249">
        <v>0.67647058800000004</v>
      </c>
      <c r="G2249">
        <v>34</v>
      </c>
      <c r="H2249" t="s">
        <v>119</v>
      </c>
    </row>
    <row r="2250" spans="1:8" x14ac:dyDescent="0.35">
      <c r="A2250" t="s">
        <v>7</v>
      </c>
      <c r="B2250" t="s">
        <v>925</v>
      </c>
      <c r="C2250" t="s">
        <v>99</v>
      </c>
      <c r="D2250">
        <v>21</v>
      </c>
      <c r="E2250" t="str">
        <f t="shared" si="35"/>
        <v>livelihoods_main_source_income_past_30_days_daily_labourTRUE.dutsin-ma</v>
      </c>
      <c r="F2250">
        <v>0.63636363600000001</v>
      </c>
      <c r="G2250">
        <v>33</v>
      </c>
      <c r="H2250" t="s">
        <v>119</v>
      </c>
    </row>
    <row r="2251" spans="1:8" x14ac:dyDescent="0.35">
      <c r="A2251" t="s">
        <v>7</v>
      </c>
      <c r="B2251" t="s">
        <v>26</v>
      </c>
      <c r="C2251" t="s">
        <v>99</v>
      </c>
      <c r="D2251">
        <v>15</v>
      </c>
      <c r="E2251" t="str">
        <f t="shared" si="35"/>
        <v>livelihoods_main_source_income_past_30_days_daily_labourTRUE.faskari</v>
      </c>
      <c r="F2251">
        <v>0.517241379</v>
      </c>
      <c r="G2251">
        <v>29</v>
      </c>
      <c r="H2251" t="s">
        <v>119</v>
      </c>
    </row>
    <row r="2252" spans="1:8" x14ac:dyDescent="0.35">
      <c r="A2252" t="s">
        <v>7</v>
      </c>
      <c r="B2252" t="s">
        <v>1784</v>
      </c>
      <c r="C2252" t="s">
        <v>99</v>
      </c>
      <c r="D2252">
        <v>7</v>
      </c>
      <c r="E2252" t="str">
        <f t="shared" si="35"/>
        <v>livelihoods_main_source_income_past_30_days_daily_labourTRUE.jbia</v>
      </c>
      <c r="F2252">
        <v>0.31818181800000001</v>
      </c>
      <c r="G2252">
        <v>22</v>
      </c>
      <c r="H2252" t="s">
        <v>119</v>
      </c>
    </row>
    <row r="2253" spans="1:8" x14ac:dyDescent="0.35">
      <c r="A2253" t="s">
        <v>7</v>
      </c>
      <c r="B2253" t="s">
        <v>34</v>
      </c>
      <c r="C2253" t="s">
        <v>99</v>
      </c>
      <c r="D2253">
        <v>13</v>
      </c>
      <c r="E2253" t="str">
        <f t="shared" si="35"/>
        <v>livelihoods_main_source_income_past_30_days_daily_labourTRUE.kankara</v>
      </c>
      <c r="F2253">
        <v>0.43333333299999999</v>
      </c>
      <c r="G2253">
        <v>30</v>
      </c>
      <c r="H2253" t="s">
        <v>119</v>
      </c>
    </row>
    <row r="2254" spans="1:8" x14ac:dyDescent="0.35">
      <c r="A2254" t="s">
        <v>7</v>
      </c>
      <c r="B2254" t="s">
        <v>37</v>
      </c>
      <c r="C2254" t="s">
        <v>99</v>
      </c>
      <c r="D2254">
        <v>14</v>
      </c>
      <c r="E2254" t="str">
        <f t="shared" si="35"/>
        <v>livelihoods_main_source_income_past_30_days_daily_labourTRUE.kurfi</v>
      </c>
      <c r="F2254">
        <v>0.51851851900000001</v>
      </c>
      <c r="G2254">
        <v>27</v>
      </c>
      <c r="H2254" t="s">
        <v>119</v>
      </c>
    </row>
    <row r="2255" spans="1:8" x14ac:dyDescent="0.35">
      <c r="A2255" t="s">
        <v>7</v>
      </c>
      <c r="B2255" t="s">
        <v>42</v>
      </c>
      <c r="C2255" t="s">
        <v>99</v>
      </c>
      <c r="D2255">
        <v>18</v>
      </c>
      <c r="E2255" t="str">
        <f t="shared" si="35"/>
        <v>livelihoods_main_source_income_past_30_days_daily_labourTRUE.sabuwa</v>
      </c>
      <c r="F2255">
        <v>0.58064516099999997</v>
      </c>
      <c r="G2255">
        <v>31</v>
      </c>
      <c r="H2255" t="s">
        <v>119</v>
      </c>
    </row>
    <row r="2256" spans="1:8" x14ac:dyDescent="0.35">
      <c r="A2256" t="s">
        <v>7</v>
      </c>
      <c r="B2256" t="s">
        <v>43</v>
      </c>
      <c r="C2256" t="s">
        <v>99</v>
      </c>
      <c r="D2256">
        <v>8</v>
      </c>
      <c r="E2256" t="str">
        <f t="shared" si="35"/>
        <v>livelihoods_main_source_income_past_30_days_daily_labourTRUE.safana</v>
      </c>
      <c r="F2256">
        <v>0.36363636399999999</v>
      </c>
      <c r="G2256">
        <v>22</v>
      </c>
      <c r="H2256" t="s">
        <v>119</v>
      </c>
    </row>
    <row r="2257" spans="1:8" x14ac:dyDescent="0.35">
      <c r="A2257" t="s">
        <v>12</v>
      </c>
      <c r="B2257" t="s">
        <v>22</v>
      </c>
      <c r="C2257" t="s">
        <v>99</v>
      </c>
      <c r="D2257">
        <v>14</v>
      </c>
      <c r="E2257" t="str">
        <f t="shared" si="35"/>
        <v>livelihoods_main_source_income_past_30_days_daily_labourTRUE.bodinga</v>
      </c>
      <c r="F2257">
        <v>0.45161290300000001</v>
      </c>
      <c r="G2257">
        <v>31</v>
      </c>
      <c r="H2257" t="s">
        <v>119</v>
      </c>
    </row>
    <row r="2258" spans="1:8" x14ac:dyDescent="0.35">
      <c r="A2258" t="s">
        <v>12</v>
      </c>
      <c r="B2258" t="s">
        <v>27</v>
      </c>
      <c r="C2258" t="s">
        <v>99</v>
      </c>
      <c r="D2258">
        <v>13</v>
      </c>
      <c r="E2258" t="str">
        <f t="shared" si="35"/>
        <v>livelihoods_main_source_income_past_30_days_daily_labourTRUE.gada</v>
      </c>
      <c r="F2258">
        <v>0.382352941</v>
      </c>
      <c r="G2258">
        <v>34</v>
      </c>
      <c r="H2258" t="s">
        <v>119</v>
      </c>
    </row>
    <row r="2259" spans="1:8" x14ac:dyDescent="0.35">
      <c r="A2259" t="s">
        <v>12</v>
      </c>
      <c r="B2259" t="s">
        <v>28</v>
      </c>
      <c r="C2259" t="s">
        <v>99</v>
      </c>
      <c r="D2259">
        <v>9</v>
      </c>
      <c r="E2259" t="str">
        <f t="shared" si="35"/>
        <v>livelihoods_main_source_income_past_30_days_daily_labourTRUE.goronyo</v>
      </c>
      <c r="F2259">
        <v>0.375</v>
      </c>
      <c r="G2259">
        <v>24</v>
      </c>
      <c r="H2259" t="s">
        <v>119</v>
      </c>
    </row>
    <row r="2260" spans="1:8" x14ac:dyDescent="0.35">
      <c r="A2260" t="s">
        <v>12</v>
      </c>
      <c r="B2260" t="s">
        <v>32</v>
      </c>
      <c r="C2260" t="s">
        <v>99</v>
      </c>
      <c r="D2260">
        <v>5</v>
      </c>
      <c r="E2260" t="str">
        <f t="shared" si="35"/>
        <v>livelihoods_main_source_income_past_30_days_daily_labourTRUE.isa</v>
      </c>
      <c r="F2260">
        <v>0.22727272700000001</v>
      </c>
      <c r="G2260">
        <v>22</v>
      </c>
      <c r="H2260" t="s">
        <v>119</v>
      </c>
    </row>
    <row r="2261" spans="1:8" x14ac:dyDescent="0.35">
      <c r="A2261" t="s">
        <v>12</v>
      </c>
      <c r="B2261" t="s">
        <v>36</v>
      </c>
      <c r="C2261" t="s">
        <v>99</v>
      </c>
      <c r="D2261">
        <v>2</v>
      </c>
      <c r="E2261" t="str">
        <f t="shared" si="35"/>
        <v>livelihoods_main_source_income_past_30_days_daily_labourTRUE.kebbe</v>
      </c>
      <c r="F2261">
        <v>0.1</v>
      </c>
      <c r="G2261">
        <v>20</v>
      </c>
      <c r="H2261" t="s">
        <v>119</v>
      </c>
    </row>
    <row r="2262" spans="1:8" x14ac:dyDescent="0.35">
      <c r="A2262" t="s">
        <v>12</v>
      </c>
      <c r="B2262" t="s">
        <v>41</v>
      </c>
      <c r="C2262" t="s">
        <v>99</v>
      </c>
      <c r="D2262">
        <v>8</v>
      </c>
      <c r="E2262" t="str">
        <f t="shared" si="35"/>
        <v>livelihoods_main_source_income_past_30_days_daily_labourTRUE.rabah</v>
      </c>
      <c r="F2262">
        <v>0.24242424200000001</v>
      </c>
      <c r="G2262">
        <v>33</v>
      </c>
      <c r="H2262" t="s">
        <v>119</v>
      </c>
    </row>
    <row r="2263" spans="1:8" x14ac:dyDescent="0.35">
      <c r="A2263" t="s">
        <v>12</v>
      </c>
      <c r="B2263" t="s">
        <v>932</v>
      </c>
      <c r="C2263" t="s">
        <v>99</v>
      </c>
      <c r="D2263">
        <v>12</v>
      </c>
      <c r="E2263" t="str">
        <f t="shared" si="35"/>
        <v>livelihoods_main_source_income_past_30_days_daily_labourTRUE.sabon Birni</v>
      </c>
      <c r="F2263">
        <v>0.35294117600000002</v>
      </c>
      <c r="G2263">
        <v>34</v>
      </c>
      <c r="H2263" t="s">
        <v>119</v>
      </c>
    </row>
    <row r="2264" spans="1:8" x14ac:dyDescent="0.35">
      <c r="A2264" t="s">
        <v>12</v>
      </c>
      <c r="B2264" t="s">
        <v>930</v>
      </c>
      <c r="C2264" t="s">
        <v>99</v>
      </c>
      <c r="D2264">
        <v>12</v>
      </c>
      <c r="E2264" t="str">
        <f t="shared" si="35"/>
        <v>livelihoods_main_source_income_past_30_days_daily_labourTRUE.sokoto north</v>
      </c>
      <c r="F2264">
        <v>0.38709677399999998</v>
      </c>
      <c r="G2264">
        <v>31</v>
      </c>
      <c r="H2264" t="s">
        <v>119</v>
      </c>
    </row>
    <row r="2265" spans="1:8" x14ac:dyDescent="0.35">
      <c r="A2265" t="s">
        <v>12</v>
      </c>
      <c r="B2265" t="s">
        <v>45</v>
      </c>
      <c r="C2265" t="s">
        <v>99</v>
      </c>
      <c r="D2265">
        <v>5</v>
      </c>
      <c r="E2265" t="str">
        <f t="shared" si="35"/>
        <v>livelihoods_main_source_income_past_30_days_daily_labourTRUE.tambuwal</v>
      </c>
      <c r="F2265">
        <v>0.185185185</v>
      </c>
      <c r="G2265">
        <v>27</v>
      </c>
      <c r="H2265" t="s">
        <v>119</v>
      </c>
    </row>
    <row r="2266" spans="1:8" x14ac:dyDescent="0.35">
      <c r="A2266" t="s">
        <v>12</v>
      </c>
      <c r="B2266" t="s">
        <v>47</v>
      </c>
      <c r="C2266" t="s">
        <v>99</v>
      </c>
      <c r="D2266">
        <v>15</v>
      </c>
      <c r="E2266" t="str">
        <f t="shared" si="35"/>
        <v>livelihoods_main_source_income_past_30_days_daily_labourTRUE.tureta</v>
      </c>
      <c r="F2266">
        <v>0.46875</v>
      </c>
      <c r="G2266">
        <v>32</v>
      </c>
      <c r="H2266" t="s">
        <v>119</v>
      </c>
    </row>
    <row r="2267" spans="1:8" x14ac:dyDescent="0.35">
      <c r="A2267" t="s">
        <v>13</v>
      </c>
      <c r="B2267" t="s">
        <v>17</v>
      </c>
      <c r="C2267" t="s">
        <v>99</v>
      </c>
      <c r="D2267">
        <v>11</v>
      </c>
      <c r="E2267" t="str">
        <f t="shared" si="35"/>
        <v>livelihoods_main_source_income_past_30_days_daily_labourTRUE.anka</v>
      </c>
      <c r="F2267">
        <v>0.47826087</v>
      </c>
      <c r="G2267">
        <v>23</v>
      </c>
      <c r="H2267" t="s">
        <v>119</v>
      </c>
    </row>
    <row r="2268" spans="1:8" x14ac:dyDescent="0.35">
      <c r="A2268" t="s">
        <v>13</v>
      </c>
      <c r="B2268" t="s">
        <v>18</v>
      </c>
      <c r="C2268" t="s">
        <v>99</v>
      </c>
      <c r="D2268">
        <v>14</v>
      </c>
      <c r="E2268" t="str">
        <f t="shared" si="35"/>
        <v>livelihoods_main_source_income_past_30_days_daily_labourTRUE.bakura</v>
      </c>
      <c r="F2268">
        <v>0.7</v>
      </c>
      <c r="G2268">
        <v>20</v>
      </c>
      <c r="H2268" t="s">
        <v>119</v>
      </c>
    </row>
    <row r="2269" spans="1:8" x14ac:dyDescent="0.35">
      <c r="A2269" t="s">
        <v>13</v>
      </c>
      <c r="B2269" t="s">
        <v>951</v>
      </c>
      <c r="C2269" t="s">
        <v>99</v>
      </c>
      <c r="D2269">
        <v>7</v>
      </c>
      <c r="E2269" t="str">
        <f t="shared" si="35"/>
        <v>livelihoods_main_source_income_past_30_days_daily_labourTRUE.birnin magaji</v>
      </c>
      <c r="F2269">
        <v>0.41176470599999998</v>
      </c>
      <c r="G2269">
        <v>17</v>
      </c>
      <c r="H2269" t="s">
        <v>119</v>
      </c>
    </row>
    <row r="2270" spans="1:8" x14ac:dyDescent="0.35">
      <c r="A2270" t="s">
        <v>13</v>
      </c>
      <c r="B2270" t="s">
        <v>23</v>
      </c>
      <c r="C2270" t="s">
        <v>99</v>
      </c>
      <c r="D2270">
        <v>3</v>
      </c>
      <c r="E2270" t="str">
        <f t="shared" si="35"/>
        <v>livelihoods_main_source_income_past_30_days_daily_labourTRUE.bukkuyum</v>
      </c>
      <c r="F2270">
        <v>0.15789473700000001</v>
      </c>
      <c r="G2270">
        <v>19</v>
      </c>
      <c r="H2270" t="s">
        <v>119</v>
      </c>
    </row>
    <row r="2271" spans="1:8" x14ac:dyDescent="0.35">
      <c r="A2271" t="s">
        <v>13</v>
      </c>
      <c r="B2271" t="s">
        <v>24</v>
      </c>
      <c r="C2271" t="s">
        <v>99</v>
      </c>
      <c r="D2271">
        <v>12</v>
      </c>
      <c r="E2271" t="str">
        <f t="shared" si="35"/>
        <v>livelihoods_main_source_income_past_30_days_daily_labourTRUE.bungudu</v>
      </c>
      <c r="F2271">
        <v>0.52173913000000005</v>
      </c>
      <c r="G2271">
        <v>23</v>
      </c>
      <c r="H2271" t="s">
        <v>119</v>
      </c>
    </row>
    <row r="2272" spans="1:8" x14ac:dyDescent="0.35">
      <c r="A2272" t="s">
        <v>13</v>
      </c>
      <c r="B2272" t="s">
        <v>29</v>
      </c>
      <c r="C2272" t="s">
        <v>99</v>
      </c>
      <c r="D2272">
        <v>6</v>
      </c>
      <c r="E2272" t="str">
        <f t="shared" si="35"/>
        <v>livelihoods_main_source_income_past_30_days_daily_labourTRUE.gunmi</v>
      </c>
      <c r="F2272">
        <v>0.26086956500000003</v>
      </c>
      <c r="G2272">
        <v>23</v>
      </c>
      <c r="H2272" t="s">
        <v>119</v>
      </c>
    </row>
    <row r="2273" spans="1:8" x14ac:dyDescent="0.35">
      <c r="A2273" t="s">
        <v>13</v>
      </c>
      <c r="B2273" t="s">
        <v>30</v>
      </c>
      <c r="C2273" t="s">
        <v>99</v>
      </c>
      <c r="D2273">
        <v>8</v>
      </c>
      <c r="E2273" t="str">
        <f t="shared" si="35"/>
        <v>livelihoods_main_source_income_past_30_days_daily_labourTRUE.gusau</v>
      </c>
      <c r="F2273">
        <v>0.36363636399999999</v>
      </c>
      <c r="G2273">
        <v>22</v>
      </c>
      <c r="H2273" t="s">
        <v>119</v>
      </c>
    </row>
    <row r="2274" spans="1:8" x14ac:dyDescent="0.35">
      <c r="A2274" t="s">
        <v>13</v>
      </c>
      <c r="B2274" t="s">
        <v>39</v>
      </c>
      <c r="C2274" t="s">
        <v>99</v>
      </c>
      <c r="D2274">
        <v>10</v>
      </c>
      <c r="E2274" t="str">
        <f t="shared" si="35"/>
        <v>livelihoods_main_source_income_past_30_days_daily_labourTRUE.maradun</v>
      </c>
      <c r="F2274">
        <v>0.38461538499999998</v>
      </c>
      <c r="G2274">
        <v>26</v>
      </c>
      <c r="H2274" t="s">
        <v>119</v>
      </c>
    </row>
    <row r="2275" spans="1:8" x14ac:dyDescent="0.35">
      <c r="A2275" t="s">
        <v>13</v>
      </c>
      <c r="B2275" t="s">
        <v>40</v>
      </c>
      <c r="C2275" t="s">
        <v>99</v>
      </c>
      <c r="D2275">
        <v>9</v>
      </c>
      <c r="E2275" t="str">
        <f t="shared" si="35"/>
        <v>livelihoods_main_source_income_past_30_days_daily_labourTRUE.maru</v>
      </c>
      <c r="F2275">
        <v>0.36</v>
      </c>
      <c r="G2275">
        <v>25</v>
      </c>
      <c r="H2275" t="s">
        <v>119</v>
      </c>
    </row>
    <row r="2276" spans="1:8" x14ac:dyDescent="0.35">
      <c r="A2276" t="s">
        <v>13</v>
      </c>
      <c r="B2276" t="s">
        <v>44</v>
      </c>
      <c r="C2276" t="s">
        <v>99</v>
      </c>
      <c r="D2276">
        <v>7</v>
      </c>
      <c r="E2276" t="str">
        <f t="shared" si="35"/>
        <v>livelihoods_main_source_income_past_30_days_daily_labourTRUE.shinkafi</v>
      </c>
      <c r="F2276">
        <v>0.41176470599999998</v>
      </c>
      <c r="G2276">
        <v>17</v>
      </c>
      <c r="H2276" t="s">
        <v>119</v>
      </c>
    </row>
    <row r="2277" spans="1:8" x14ac:dyDescent="0.35">
      <c r="A2277" t="s">
        <v>13</v>
      </c>
      <c r="B2277" t="s">
        <v>948</v>
      </c>
      <c r="C2277" t="s">
        <v>99</v>
      </c>
      <c r="D2277">
        <v>6</v>
      </c>
      <c r="E2277" t="str">
        <f t="shared" si="35"/>
        <v>livelihoods_main_source_income_past_30_days_daily_labourTRUE.t/mafara</v>
      </c>
      <c r="F2277">
        <v>0.24</v>
      </c>
      <c r="G2277">
        <v>25</v>
      </c>
      <c r="H2277" t="s">
        <v>119</v>
      </c>
    </row>
    <row r="2278" spans="1:8" x14ac:dyDescent="0.35">
      <c r="A2278" t="s">
        <v>13</v>
      </c>
      <c r="B2278" t="s">
        <v>46</v>
      </c>
      <c r="C2278" t="s">
        <v>99</v>
      </c>
      <c r="D2278">
        <v>9</v>
      </c>
      <c r="E2278" t="str">
        <f t="shared" si="35"/>
        <v>livelihoods_main_source_income_past_30_days_daily_labourTRUE.tsafe</v>
      </c>
      <c r="F2278">
        <v>0.321428571</v>
      </c>
      <c r="G2278">
        <v>28</v>
      </c>
      <c r="H2278" t="s">
        <v>119</v>
      </c>
    </row>
    <row r="2279" spans="1:8" x14ac:dyDescent="0.35">
      <c r="A2279" t="s">
        <v>13</v>
      </c>
      <c r="B2279" t="s">
        <v>48</v>
      </c>
      <c r="C2279" t="s">
        <v>99</v>
      </c>
      <c r="D2279">
        <v>10</v>
      </c>
      <c r="E2279" t="str">
        <f t="shared" si="35"/>
        <v>livelihoods_main_source_income_past_30_days_daily_labourTRUE.zurmi</v>
      </c>
      <c r="F2279">
        <v>0.5</v>
      </c>
      <c r="G2279">
        <v>20</v>
      </c>
      <c r="H2279" t="s">
        <v>119</v>
      </c>
    </row>
    <row r="2280" spans="1:8" x14ac:dyDescent="0.35">
      <c r="A2280" t="s">
        <v>7</v>
      </c>
      <c r="B2280" t="s">
        <v>19</v>
      </c>
      <c r="C2280" t="s">
        <v>97</v>
      </c>
      <c r="D2280">
        <v>15</v>
      </c>
      <c r="E2280" t="str">
        <f t="shared" si="35"/>
        <v>livelihoods_main_source_income_past_30_days_own_businessFALSE.batagarawa</v>
      </c>
      <c r="F2280">
        <v>0.57692307700000001</v>
      </c>
      <c r="G2280">
        <v>26</v>
      </c>
      <c r="H2280" t="s">
        <v>120</v>
      </c>
    </row>
    <row r="2281" spans="1:8" x14ac:dyDescent="0.35">
      <c r="A2281" t="s">
        <v>7</v>
      </c>
      <c r="B2281" t="s">
        <v>20</v>
      </c>
      <c r="C2281" t="s">
        <v>97</v>
      </c>
      <c r="D2281">
        <v>12</v>
      </c>
      <c r="E2281" t="str">
        <f t="shared" si="35"/>
        <v>livelihoods_main_source_income_past_30_days_own_businessFALSE.batsari</v>
      </c>
      <c r="F2281">
        <v>0.52173913000000005</v>
      </c>
      <c r="G2281">
        <v>23</v>
      </c>
      <c r="H2281" t="s">
        <v>120</v>
      </c>
    </row>
    <row r="2282" spans="1:8" x14ac:dyDescent="0.35">
      <c r="A2282" t="s">
        <v>7</v>
      </c>
      <c r="B2282" t="s">
        <v>25</v>
      </c>
      <c r="C2282" t="s">
        <v>97</v>
      </c>
      <c r="D2282">
        <v>11</v>
      </c>
      <c r="E2282" t="str">
        <f t="shared" si="35"/>
        <v>livelihoods_main_source_income_past_30_days_own_businessFALSE.dandume</v>
      </c>
      <c r="F2282">
        <v>0.407407407</v>
      </c>
      <c r="G2282">
        <v>27</v>
      </c>
      <c r="H2282" t="s">
        <v>120</v>
      </c>
    </row>
    <row r="2283" spans="1:8" x14ac:dyDescent="0.35">
      <c r="A2283" t="s">
        <v>7</v>
      </c>
      <c r="B2283" t="s">
        <v>928</v>
      </c>
      <c r="C2283" t="s">
        <v>97</v>
      </c>
      <c r="D2283">
        <v>24</v>
      </c>
      <c r="E2283" t="str">
        <f t="shared" si="35"/>
        <v>livelihoods_main_source_income_past_30_days_own_businessFALSE.danmusa</v>
      </c>
      <c r="F2283">
        <v>0.70588235300000002</v>
      </c>
      <c r="G2283">
        <v>34</v>
      </c>
      <c r="H2283" t="s">
        <v>120</v>
      </c>
    </row>
    <row r="2284" spans="1:8" x14ac:dyDescent="0.35">
      <c r="A2284" t="s">
        <v>7</v>
      </c>
      <c r="B2284" t="s">
        <v>925</v>
      </c>
      <c r="C2284" t="s">
        <v>97</v>
      </c>
      <c r="D2284">
        <v>27</v>
      </c>
      <c r="E2284" t="str">
        <f t="shared" si="35"/>
        <v>livelihoods_main_source_income_past_30_days_own_businessFALSE.dutsin-ma</v>
      </c>
      <c r="F2284">
        <v>0.81818181800000001</v>
      </c>
      <c r="G2284">
        <v>33</v>
      </c>
      <c r="H2284" t="s">
        <v>120</v>
      </c>
    </row>
    <row r="2285" spans="1:8" x14ac:dyDescent="0.35">
      <c r="A2285" t="s">
        <v>7</v>
      </c>
      <c r="B2285" t="s">
        <v>26</v>
      </c>
      <c r="C2285" t="s">
        <v>97</v>
      </c>
      <c r="D2285">
        <v>22</v>
      </c>
      <c r="E2285" t="str">
        <f t="shared" si="35"/>
        <v>livelihoods_main_source_income_past_30_days_own_businessFALSE.faskari</v>
      </c>
      <c r="F2285">
        <v>0.75862068999999999</v>
      </c>
      <c r="G2285">
        <v>29</v>
      </c>
      <c r="H2285" t="s">
        <v>120</v>
      </c>
    </row>
    <row r="2286" spans="1:8" x14ac:dyDescent="0.35">
      <c r="A2286" t="s">
        <v>7</v>
      </c>
      <c r="B2286" t="s">
        <v>1784</v>
      </c>
      <c r="C2286" t="s">
        <v>97</v>
      </c>
      <c r="D2286">
        <v>8</v>
      </c>
      <c r="E2286" t="str">
        <f t="shared" si="35"/>
        <v>livelihoods_main_source_income_past_30_days_own_businessFALSE.jbia</v>
      </c>
      <c r="F2286">
        <v>0.36363636399999999</v>
      </c>
      <c r="G2286">
        <v>22</v>
      </c>
      <c r="H2286" t="s">
        <v>120</v>
      </c>
    </row>
    <row r="2287" spans="1:8" x14ac:dyDescent="0.35">
      <c r="A2287" t="s">
        <v>7</v>
      </c>
      <c r="B2287" t="s">
        <v>34</v>
      </c>
      <c r="C2287" t="s">
        <v>97</v>
      </c>
      <c r="D2287">
        <v>20</v>
      </c>
      <c r="E2287" t="str">
        <f t="shared" si="35"/>
        <v>livelihoods_main_source_income_past_30_days_own_businessFALSE.kankara</v>
      </c>
      <c r="F2287">
        <v>0.66666666699999999</v>
      </c>
      <c r="G2287">
        <v>30</v>
      </c>
      <c r="H2287" t="s">
        <v>120</v>
      </c>
    </row>
    <row r="2288" spans="1:8" x14ac:dyDescent="0.35">
      <c r="A2288" t="s">
        <v>7</v>
      </c>
      <c r="B2288" t="s">
        <v>37</v>
      </c>
      <c r="C2288" t="s">
        <v>97</v>
      </c>
      <c r="D2288">
        <v>11</v>
      </c>
      <c r="E2288" t="str">
        <f t="shared" si="35"/>
        <v>livelihoods_main_source_income_past_30_days_own_businessFALSE.kurfi</v>
      </c>
      <c r="F2288">
        <v>0.407407407</v>
      </c>
      <c r="G2288">
        <v>27</v>
      </c>
      <c r="H2288" t="s">
        <v>120</v>
      </c>
    </row>
    <row r="2289" spans="1:8" x14ac:dyDescent="0.35">
      <c r="A2289" t="s">
        <v>7</v>
      </c>
      <c r="B2289" t="s">
        <v>42</v>
      </c>
      <c r="C2289" t="s">
        <v>97</v>
      </c>
      <c r="D2289">
        <v>19</v>
      </c>
      <c r="E2289" t="str">
        <f t="shared" si="35"/>
        <v>livelihoods_main_source_income_past_30_days_own_businessFALSE.sabuwa</v>
      </c>
      <c r="F2289">
        <v>0.61290322600000002</v>
      </c>
      <c r="G2289">
        <v>31</v>
      </c>
      <c r="H2289" t="s">
        <v>120</v>
      </c>
    </row>
    <row r="2290" spans="1:8" x14ac:dyDescent="0.35">
      <c r="A2290" t="s">
        <v>7</v>
      </c>
      <c r="B2290" t="s">
        <v>43</v>
      </c>
      <c r="C2290" t="s">
        <v>97</v>
      </c>
      <c r="D2290">
        <v>13</v>
      </c>
      <c r="E2290" t="str">
        <f t="shared" si="35"/>
        <v>livelihoods_main_source_income_past_30_days_own_businessFALSE.safana</v>
      </c>
      <c r="F2290">
        <v>0.590909091</v>
      </c>
      <c r="G2290">
        <v>22</v>
      </c>
      <c r="H2290" t="s">
        <v>120</v>
      </c>
    </row>
    <row r="2291" spans="1:8" x14ac:dyDescent="0.35">
      <c r="A2291" t="s">
        <v>12</v>
      </c>
      <c r="B2291" t="s">
        <v>22</v>
      </c>
      <c r="C2291" t="s">
        <v>97</v>
      </c>
      <c r="D2291">
        <v>13</v>
      </c>
      <c r="E2291" t="str">
        <f t="shared" si="35"/>
        <v>livelihoods_main_source_income_past_30_days_own_businessFALSE.bodinga</v>
      </c>
      <c r="F2291">
        <v>0.41935483899999998</v>
      </c>
      <c r="G2291">
        <v>31</v>
      </c>
      <c r="H2291" t="s">
        <v>120</v>
      </c>
    </row>
    <row r="2292" spans="1:8" x14ac:dyDescent="0.35">
      <c r="A2292" t="s">
        <v>12</v>
      </c>
      <c r="B2292" t="s">
        <v>27</v>
      </c>
      <c r="C2292" t="s">
        <v>97</v>
      </c>
      <c r="D2292">
        <v>25</v>
      </c>
      <c r="E2292" t="str">
        <f t="shared" si="35"/>
        <v>livelihoods_main_source_income_past_30_days_own_businessFALSE.gada</v>
      </c>
      <c r="F2292">
        <v>0.735294118</v>
      </c>
      <c r="G2292">
        <v>34</v>
      </c>
      <c r="H2292" t="s">
        <v>120</v>
      </c>
    </row>
    <row r="2293" spans="1:8" x14ac:dyDescent="0.35">
      <c r="A2293" t="s">
        <v>12</v>
      </c>
      <c r="B2293" t="s">
        <v>28</v>
      </c>
      <c r="C2293" t="s">
        <v>97</v>
      </c>
      <c r="D2293">
        <v>14</v>
      </c>
      <c r="E2293" t="str">
        <f t="shared" si="35"/>
        <v>livelihoods_main_source_income_past_30_days_own_businessFALSE.goronyo</v>
      </c>
      <c r="F2293">
        <v>0.58333333300000001</v>
      </c>
      <c r="G2293">
        <v>24</v>
      </c>
      <c r="H2293" t="s">
        <v>120</v>
      </c>
    </row>
    <row r="2294" spans="1:8" x14ac:dyDescent="0.35">
      <c r="A2294" t="s">
        <v>12</v>
      </c>
      <c r="B2294" t="s">
        <v>32</v>
      </c>
      <c r="C2294" t="s">
        <v>97</v>
      </c>
      <c r="D2294">
        <v>14</v>
      </c>
      <c r="E2294" t="str">
        <f t="shared" si="35"/>
        <v>livelihoods_main_source_income_past_30_days_own_businessFALSE.isa</v>
      </c>
      <c r="F2294">
        <v>0.63636363600000001</v>
      </c>
      <c r="G2294">
        <v>22</v>
      </c>
      <c r="H2294" t="s">
        <v>120</v>
      </c>
    </row>
    <row r="2295" spans="1:8" x14ac:dyDescent="0.35">
      <c r="A2295" t="s">
        <v>12</v>
      </c>
      <c r="B2295" t="s">
        <v>36</v>
      </c>
      <c r="C2295" t="s">
        <v>97</v>
      </c>
      <c r="D2295">
        <v>15</v>
      </c>
      <c r="E2295" t="str">
        <f t="shared" si="35"/>
        <v>livelihoods_main_source_income_past_30_days_own_businessFALSE.kebbe</v>
      </c>
      <c r="F2295">
        <v>0.75</v>
      </c>
      <c r="G2295">
        <v>20</v>
      </c>
      <c r="H2295" t="s">
        <v>120</v>
      </c>
    </row>
    <row r="2296" spans="1:8" x14ac:dyDescent="0.35">
      <c r="A2296" t="s">
        <v>12</v>
      </c>
      <c r="B2296" t="s">
        <v>41</v>
      </c>
      <c r="C2296" t="s">
        <v>97</v>
      </c>
      <c r="D2296">
        <v>23</v>
      </c>
      <c r="E2296" t="str">
        <f t="shared" si="35"/>
        <v>livelihoods_main_source_income_past_30_days_own_businessFALSE.rabah</v>
      </c>
      <c r="F2296">
        <v>0.696969697</v>
      </c>
      <c r="G2296">
        <v>33</v>
      </c>
      <c r="H2296" t="s">
        <v>120</v>
      </c>
    </row>
    <row r="2297" spans="1:8" x14ac:dyDescent="0.35">
      <c r="A2297" t="s">
        <v>12</v>
      </c>
      <c r="B2297" t="s">
        <v>932</v>
      </c>
      <c r="C2297" t="s">
        <v>97</v>
      </c>
      <c r="D2297">
        <v>17</v>
      </c>
      <c r="E2297" t="str">
        <f t="shared" si="35"/>
        <v>livelihoods_main_source_income_past_30_days_own_businessFALSE.sabon Birni</v>
      </c>
      <c r="F2297">
        <v>0.5</v>
      </c>
      <c r="G2297">
        <v>34</v>
      </c>
      <c r="H2297" t="s">
        <v>120</v>
      </c>
    </row>
    <row r="2298" spans="1:8" x14ac:dyDescent="0.35">
      <c r="A2298" t="s">
        <v>12</v>
      </c>
      <c r="B2298" t="s">
        <v>930</v>
      </c>
      <c r="C2298" t="s">
        <v>97</v>
      </c>
      <c r="D2298">
        <v>20</v>
      </c>
      <c r="E2298" t="str">
        <f t="shared" si="35"/>
        <v>livelihoods_main_source_income_past_30_days_own_businessFALSE.sokoto north</v>
      </c>
      <c r="F2298">
        <v>0.64516129</v>
      </c>
      <c r="G2298">
        <v>31</v>
      </c>
      <c r="H2298" t="s">
        <v>120</v>
      </c>
    </row>
    <row r="2299" spans="1:8" x14ac:dyDescent="0.35">
      <c r="A2299" t="s">
        <v>12</v>
      </c>
      <c r="B2299" t="s">
        <v>45</v>
      </c>
      <c r="C2299" t="s">
        <v>97</v>
      </c>
      <c r="D2299">
        <v>23</v>
      </c>
      <c r="E2299" t="str">
        <f t="shared" si="35"/>
        <v>livelihoods_main_source_income_past_30_days_own_businessFALSE.tambuwal</v>
      </c>
      <c r="F2299">
        <v>0.85185185200000002</v>
      </c>
      <c r="G2299">
        <v>27</v>
      </c>
      <c r="H2299" t="s">
        <v>120</v>
      </c>
    </row>
    <row r="2300" spans="1:8" x14ac:dyDescent="0.35">
      <c r="A2300" t="s">
        <v>12</v>
      </c>
      <c r="B2300" t="s">
        <v>47</v>
      </c>
      <c r="C2300" t="s">
        <v>97</v>
      </c>
      <c r="D2300">
        <v>20</v>
      </c>
      <c r="E2300" t="str">
        <f t="shared" si="35"/>
        <v>livelihoods_main_source_income_past_30_days_own_businessFALSE.tureta</v>
      </c>
      <c r="F2300">
        <v>0.625</v>
      </c>
      <c r="G2300">
        <v>32</v>
      </c>
      <c r="H2300" t="s">
        <v>120</v>
      </c>
    </row>
    <row r="2301" spans="1:8" x14ac:dyDescent="0.35">
      <c r="A2301" t="s">
        <v>13</v>
      </c>
      <c r="B2301" t="s">
        <v>17</v>
      </c>
      <c r="C2301" t="s">
        <v>97</v>
      </c>
      <c r="D2301">
        <v>17</v>
      </c>
      <c r="E2301" t="str">
        <f t="shared" si="35"/>
        <v>livelihoods_main_source_income_past_30_days_own_businessFALSE.anka</v>
      </c>
      <c r="F2301">
        <v>0.73913043499999997</v>
      </c>
      <c r="G2301">
        <v>23</v>
      </c>
      <c r="H2301" t="s">
        <v>120</v>
      </c>
    </row>
    <row r="2302" spans="1:8" x14ac:dyDescent="0.35">
      <c r="A2302" t="s">
        <v>13</v>
      </c>
      <c r="B2302" t="s">
        <v>18</v>
      </c>
      <c r="C2302" t="s">
        <v>97</v>
      </c>
      <c r="D2302">
        <v>15</v>
      </c>
      <c r="E2302" t="str">
        <f t="shared" si="35"/>
        <v>livelihoods_main_source_income_past_30_days_own_businessFALSE.bakura</v>
      </c>
      <c r="F2302">
        <v>0.75</v>
      </c>
      <c r="G2302">
        <v>20</v>
      </c>
      <c r="H2302" t="s">
        <v>120</v>
      </c>
    </row>
    <row r="2303" spans="1:8" x14ac:dyDescent="0.35">
      <c r="A2303" t="s">
        <v>13</v>
      </c>
      <c r="B2303" t="s">
        <v>951</v>
      </c>
      <c r="C2303" t="s">
        <v>97</v>
      </c>
      <c r="D2303">
        <v>13</v>
      </c>
      <c r="E2303" t="str">
        <f t="shared" si="35"/>
        <v>livelihoods_main_source_income_past_30_days_own_businessFALSE.birnin magaji</v>
      </c>
      <c r="F2303">
        <v>0.764705882</v>
      </c>
      <c r="G2303">
        <v>17</v>
      </c>
      <c r="H2303" t="s">
        <v>120</v>
      </c>
    </row>
    <row r="2304" spans="1:8" x14ac:dyDescent="0.35">
      <c r="A2304" t="s">
        <v>13</v>
      </c>
      <c r="B2304" t="s">
        <v>23</v>
      </c>
      <c r="C2304" t="s">
        <v>97</v>
      </c>
      <c r="D2304">
        <v>15</v>
      </c>
      <c r="E2304" t="str">
        <f t="shared" si="35"/>
        <v>livelihoods_main_source_income_past_30_days_own_businessFALSE.bukkuyum</v>
      </c>
      <c r="F2304">
        <v>0.78947368399999995</v>
      </c>
      <c r="G2304">
        <v>19</v>
      </c>
      <c r="H2304" t="s">
        <v>120</v>
      </c>
    </row>
    <row r="2305" spans="1:8" x14ac:dyDescent="0.35">
      <c r="A2305" t="s">
        <v>13</v>
      </c>
      <c r="B2305" t="s">
        <v>24</v>
      </c>
      <c r="C2305" t="s">
        <v>97</v>
      </c>
      <c r="D2305">
        <v>20</v>
      </c>
      <c r="E2305" t="str">
        <f t="shared" si="35"/>
        <v>livelihoods_main_source_income_past_30_days_own_businessFALSE.bungudu</v>
      </c>
      <c r="F2305">
        <v>0.869565217</v>
      </c>
      <c r="G2305">
        <v>23</v>
      </c>
      <c r="H2305" t="s">
        <v>120</v>
      </c>
    </row>
    <row r="2306" spans="1:8" x14ac:dyDescent="0.35">
      <c r="A2306" t="s">
        <v>13</v>
      </c>
      <c r="B2306" t="s">
        <v>29</v>
      </c>
      <c r="C2306" t="s">
        <v>97</v>
      </c>
      <c r="D2306">
        <v>18</v>
      </c>
      <c r="E2306" t="str">
        <f t="shared" si="35"/>
        <v>livelihoods_main_source_income_past_30_days_own_businessFALSE.gunmi</v>
      </c>
      <c r="F2306">
        <v>0.78260869600000005</v>
      </c>
      <c r="G2306">
        <v>23</v>
      </c>
      <c r="H2306" t="s">
        <v>120</v>
      </c>
    </row>
    <row r="2307" spans="1:8" x14ac:dyDescent="0.35">
      <c r="A2307" t="s">
        <v>13</v>
      </c>
      <c r="B2307" t="s">
        <v>30</v>
      </c>
      <c r="C2307" t="s">
        <v>97</v>
      </c>
      <c r="D2307">
        <v>17</v>
      </c>
      <c r="E2307" t="str">
        <f t="shared" ref="E2307:E2370" si="36">CONCATENATE(H2307,C2307,B2307)</f>
        <v>livelihoods_main_source_income_past_30_days_own_businessFALSE.gusau</v>
      </c>
      <c r="F2307">
        <v>0.77272727299999999</v>
      </c>
      <c r="G2307">
        <v>22</v>
      </c>
      <c r="H2307" t="s">
        <v>120</v>
      </c>
    </row>
    <row r="2308" spans="1:8" x14ac:dyDescent="0.35">
      <c r="A2308" t="s">
        <v>13</v>
      </c>
      <c r="B2308" t="s">
        <v>39</v>
      </c>
      <c r="C2308" t="s">
        <v>97</v>
      </c>
      <c r="D2308">
        <v>21</v>
      </c>
      <c r="E2308" t="str">
        <f t="shared" si="36"/>
        <v>livelihoods_main_source_income_past_30_days_own_businessFALSE.maradun</v>
      </c>
      <c r="F2308">
        <v>0.80769230800000003</v>
      </c>
      <c r="G2308">
        <v>26</v>
      </c>
      <c r="H2308" t="s">
        <v>120</v>
      </c>
    </row>
    <row r="2309" spans="1:8" x14ac:dyDescent="0.35">
      <c r="A2309" t="s">
        <v>13</v>
      </c>
      <c r="B2309" t="s">
        <v>40</v>
      </c>
      <c r="C2309" t="s">
        <v>97</v>
      </c>
      <c r="D2309">
        <v>15</v>
      </c>
      <c r="E2309" t="str">
        <f t="shared" si="36"/>
        <v>livelihoods_main_source_income_past_30_days_own_businessFALSE.maru</v>
      </c>
      <c r="F2309">
        <v>0.6</v>
      </c>
      <c r="G2309">
        <v>25</v>
      </c>
      <c r="H2309" t="s">
        <v>120</v>
      </c>
    </row>
    <row r="2310" spans="1:8" x14ac:dyDescent="0.35">
      <c r="A2310" t="s">
        <v>13</v>
      </c>
      <c r="B2310" t="s">
        <v>44</v>
      </c>
      <c r="C2310" t="s">
        <v>97</v>
      </c>
      <c r="D2310">
        <v>11</v>
      </c>
      <c r="E2310" t="str">
        <f t="shared" si="36"/>
        <v>livelihoods_main_source_income_past_30_days_own_businessFALSE.shinkafi</v>
      </c>
      <c r="F2310">
        <v>0.64705882400000003</v>
      </c>
      <c r="G2310">
        <v>17</v>
      </c>
      <c r="H2310" t="s">
        <v>120</v>
      </c>
    </row>
    <row r="2311" spans="1:8" x14ac:dyDescent="0.35">
      <c r="A2311" t="s">
        <v>13</v>
      </c>
      <c r="B2311" t="s">
        <v>948</v>
      </c>
      <c r="C2311" t="s">
        <v>97</v>
      </c>
      <c r="D2311">
        <v>15</v>
      </c>
      <c r="E2311" t="str">
        <f t="shared" si="36"/>
        <v>livelihoods_main_source_income_past_30_days_own_businessFALSE.t/mafara</v>
      </c>
      <c r="F2311">
        <v>0.6</v>
      </c>
      <c r="G2311">
        <v>25</v>
      </c>
      <c r="H2311" t="s">
        <v>120</v>
      </c>
    </row>
    <row r="2312" spans="1:8" x14ac:dyDescent="0.35">
      <c r="A2312" t="s">
        <v>13</v>
      </c>
      <c r="B2312" t="s">
        <v>46</v>
      </c>
      <c r="C2312" t="s">
        <v>97</v>
      </c>
      <c r="D2312">
        <v>20</v>
      </c>
      <c r="E2312" t="str">
        <f t="shared" si="36"/>
        <v>livelihoods_main_source_income_past_30_days_own_businessFALSE.tsafe</v>
      </c>
      <c r="F2312">
        <v>0.71428571399999996</v>
      </c>
      <c r="G2312">
        <v>28</v>
      </c>
      <c r="H2312" t="s">
        <v>120</v>
      </c>
    </row>
    <row r="2313" spans="1:8" x14ac:dyDescent="0.35">
      <c r="A2313" t="s">
        <v>13</v>
      </c>
      <c r="B2313" t="s">
        <v>48</v>
      </c>
      <c r="C2313" t="s">
        <v>97</v>
      </c>
      <c r="D2313">
        <v>9</v>
      </c>
      <c r="E2313" t="str">
        <f t="shared" si="36"/>
        <v>livelihoods_main_source_income_past_30_days_own_businessFALSE.zurmi</v>
      </c>
      <c r="F2313">
        <v>0.45</v>
      </c>
      <c r="G2313">
        <v>20</v>
      </c>
      <c r="H2313" t="s">
        <v>120</v>
      </c>
    </row>
    <row r="2314" spans="1:8" x14ac:dyDescent="0.35">
      <c r="A2314" t="s">
        <v>7</v>
      </c>
      <c r="B2314" t="s">
        <v>19</v>
      </c>
      <c r="C2314" t="s">
        <v>99</v>
      </c>
      <c r="D2314">
        <v>11</v>
      </c>
      <c r="E2314" t="str">
        <f t="shared" si="36"/>
        <v>livelihoods_main_source_income_past_30_days_own_businessTRUE.batagarawa</v>
      </c>
      <c r="F2314">
        <v>0.42307692299999999</v>
      </c>
      <c r="G2314">
        <v>26</v>
      </c>
      <c r="H2314" t="s">
        <v>120</v>
      </c>
    </row>
    <row r="2315" spans="1:8" x14ac:dyDescent="0.35">
      <c r="A2315" t="s">
        <v>7</v>
      </c>
      <c r="B2315" t="s">
        <v>20</v>
      </c>
      <c r="C2315" t="s">
        <v>99</v>
      </c>
      <c r="D2315">
        <v>11</v>
      </c>
      <c r="E2315" t="str">
        <f t="shared" si="36"/>
        <v>livelihoods_main_source_income_past_30_days_own_businessTRUE.batsari</v>
      </c>
      <c r="F2315">
        <v>0.47826087</v>
      </c>
      <c r="G2315">
        <v>23</v>
      </c>
      <c r="H2315" t="s">
        <v>120</v>
      </c>
    </row>
    <row r="2316" spans="1:8" x14ac:dyDescent="0.35">
      <c r="A2316" t="s">
        <v>7</v>
      </c>
      <c r="B2316" t="s">
        <v>25</v>
      </c>
      <c r="C2316" t="s">
        <v>99</v>
      </c>
      <c r="D2316">
        <v>16</v>
      </c>
      <c r="E2316" t="str">
        <f t="shared" si="36"/>
        <v>livelihoods_main_source_income_past_30_days_own_businessTRUE.dandume</v>
      </c>
      <c r="F2316">
        <v>0.592592593</v>
      </c>
      <c r="G2316">
        <v>27</v>
      </c>
      <c r="H2316" t="s">
        <v>120</v>
      </c>
    </row>
    <row r="2317" spans="1:8" x14ac:dyDescent="0.35">
      <c r="A2317" t="s">
        <v>7</v>
      </c>
      <c r="B2317" t="s">
        <v>928</v>
      </c>
      <c r="C2317" t="s">
        <v>99</v>
      </c>
      <c r="D2317">
        <v>10</v>
      </c>
      <c r="E2317" t="str">
        <f t="shared" si="36"/>
        <v>livelihoods_main_source_income_past_30_days_own_businessTRUE.danmusa</v>
      </c>
      <c r="F2317">
        <v>0.29411764699999998</v>
      </c>
      <c r="G2317">
        <v>34</v>
      </c>
      <c r="H2317" t="s">
        <v>120</v>
      </c>
    </row>
    <row r="2318" spans="1:8" x14ac:dyDescent="0.35">
      <c r="A2318" t="s">
        <v>7</v>
      </c>
      <c r="B2318" t="s">
        <v>925</v>
      </c>
      <c r="C2318" t="s">
        <v>99</v>
      </c>
      <c r="D2318">
        <v>6</v>
      </c>
      <c r="E2318" t="str">
        <f t="shared" si="36"/>
        <v>livelihoods_main_source_income_past_30_days_own_businessTRUE.dutsin-ma</v>
      </c>
      <c r="F2318">
        <v>0.18181818199999999</v>
      </c>
      <c r="G2318">
        <v>33</v>
      </c>
      <c r="H2318" t="s">
        <v>120</v>
      </c>
    </row>
    <row r="2319" spans="1:8" x14ac:dyDescent="0.35">
      <c r="A2319" t="s">
        <v>7</v>
      </c>
      <c r="B2319" t="s">
        <v>26</v>
      </c>
      <c r="C2319" t="s">
        <v>99</v>
      </c>
      <c r="D2319">
        <v>7</v>
      </c>
      <c r="E2319" t="str">
        <f t="shared" si="36"/>
        <v>livelihoods_main_source_income_past_30_days_own_businessTRUE.faskari</v>
      </c>
      <c r="F2319">
        <v>0.24137931000000001</v>
      </c>
      <c r="G2319">
        <v>29</v>
      </c>
      <c r="H2319" t="s">
        <v>120</v>
      </c>
    </row>
    <row r="2320" spans="1:8" x14ac:dyDescent="0.35">
      <c r="A2320" t="s">
        <v>7</v>
      </c>
      <c r="B2320" t="s">
        <v>1784</v>
      </c>
      <c r="C2320" t="s">
        <v>99</v>
      </c>
      <c r="D2320">
        <v>14</v>
      </c>
      <c r="E2320" t="str">
        <f t="shared" si="36"/>
        <v>livelihoods_main_source_income_past_30_days_own_businessTRUE.jbia</v>
      </c>
      <c r="F2320">
        <v>0.63636363600000001</v>
      </c>
      <c r="G2320">
        <v>22</v>
      </c>
      <c r="H2320" t="s">
        <v>120</v>
      </c>
    </row>
    <row r="2321" spans="1:8" x14ac:dyDescent="0.35">
      <c r="A2321" t="s">
        <v>7</v>
      </c>
      <c r="B2321" t="s">
        <v>34</v>
      </c>
      <c r="C2321" t="s">
        <v>99</v>
      </c>
      <c r="D2321">
        <v>10</v>
      </c>
      <c r="E2321" t="str">
        <f t="shared" si="36"/>
        <v>livelihoods_main_source_income_past_30_days_own_businessTRUE.kankara</v>
      </c>
      <c r="F2321">
        <v>0.33333333300000001</v>
      </c>
      <c r="G2321">
        <v>30</v>
      </c>
      <c r="H2321" t="s">
        <v>120</v>
      </c>
    </row>
    <row r="2322" spans="1:8" x14ac:dyDescent="0.35">
      <c r="A2322" t="s">
        <v>7</v>
      </c>
      <c r="B2322" t="s">
        <v>37</v>
      </c>
      <c r="C2322" t="s">
        <v>99</v>
      </c>
      <c r="D2322">
        <v>16</v>
      </c>
      <c r="E2322" t="str">
        <f t="shared" si="36"/>
        <v>livelihoods_main_source_income_past_30_days_own_businessTRUE.kurfi</v>
      </c>
      <c r="F2322">
        <v>0.592592593</v>
      </c>
      <c r="G2322">
        <v>27</v>
      </c>
      <c r="H2322" t="s">
        <v>120</v>
      </c>
    </row>
    <row r="2323" spans="1:8" x14ac:dyDescent="0.35">
      <c r="A2323" t="s">
        <v>7</v>
      </c>
      <c r="B2323" t="s">
        <v>42</v>
      </c>
      <c r="C2323" t="s">
        <v>99</v>
      </c>
      <c r="D2323">
        <v>12</v>
      </c>
      <c r="E2323" t="str">
        <f t="shared" si="36"/>
        <v>livelihoods_main_source_income_past_30_days_own_businessTRUE.sabuwa</v>
      </c>
      <c r="F2323">
        <v>0.38709677399999998</v>
      </c>
      <c r="G2323">
        <v>31</v>
      </c>
      <c r="H2323" t="s">
        <v>120</v>
      </c>
    </row>
    <row r="2324" spans="1:8" x14ac:dyDescent="0.35">
      <c r="A2324" t="s">
        <v>7</v>
      </c>
      <c r="B2324" t="s">
        <v>43</v>
      </c>
      <c r="C2324" t="s">
        <v>99</v>
      </c>
      <c r="D2324">
        <v>9</v>
      </c>
      <c r="E2324" t="str">
        <f t="shared" si="36"/>
        <v>livelihoods_main_source_income_past_30_days_own_businessTRUE.safana</v>
      </c>
      <c r="F2324">
        <v>0.409090909</v>
      </c>
      <c r="G2324">
        <v>22</v>
      </c>
      <c r="H2324" t="s">
        <v>120</v>
      </c>
    </row>
    <row r="2325" spans="1:8" x14ac:dyDescent="0.35">
      <c r="A2325" t="s">
        <v>12</v>
      </c>
      <c r="B2325" t="s">
        <v>22</v>
      </c>
      <c r="C2325" t="s">
        <v>99</v>
      </c>
      <c r="D2325">
        <v>18</v>
      </c>
      <c r="E2325" t="str">
        <f t="shared" si="36"/>
        <v>livelihoods_main_source_income_past_30_days_own_businessTRUE.bodinga</v>
      </c>
      <c r="F2325">
        <v>0.58064516099999997</v>
      </c>
      <c r="G2325">
        <v>31</v>
      </c>
      <c r="H2325" t="s">
        <v>120</v>
      </c>
    </row>
    <row r="2326" spans="1:8" x14ac:dyDescent="0.35">
      <c r="A2326" t="s">
        <v>12</v>
      </c>
      <c r="B2326" t="s">
        <v>27</v>
      </c>
      <c r="C2326" t="s">
        <v>99</v>
      </c>
      <c r="D2326">
        <v>9</v>
      </c>
      <c r="E2326" t="str">
        <f t="shared" si="36"/>
        <v>livelihoods_main_source_income_past_30_days_own_businessTRUE.gada</v>
      </c>
      <c r="F2326">
        <v>0.264705882</v>
      </c>
      <c r="G2326">
        <v>34</v>
      </c>
      <c r="H2326" t="s">
        <v>120</v>
      </c>
    </row>
    <row r="2327" spans="1:8" x14ac:dyDescent="0.35">
      <c r="A2327" t="s">
        <v>12</v>
      </c>
      <c r="B2327" t="s">
        <v>28</v>
      </c>
      <c r="C2327" t="s">
        <v>99</v>
      </c>
      <c r="D2327">
        <v>10</v>
      </c>
      <c r="E2327" t="str">
        <f t="shared" si="36"/>
        <v>livelihoods_main_source_income_past_30_days_own_businessTRUE.goronyo</v>
      </c>
      <c r="F2327">
        <v>0.41666666699999999</v>
      </c>
      <c r="G2327">
        <v>24</v>
      </c>
      <c r="H2327" t="s">
        <v>120</v>
      </c>
    </row>
    <row r="2328" spans="1:8" x14ac:dyDescent="0.35">
      <c r="A2328" t="s">
        <v>12</v>
      </c>
      <c r="B2328" t="s">
        <v>32</v>
      </c>
      <c r="C2328" t="s">
        <v>99</v>
      </c>
      <c r="D2328">
        <v>8</v>
      </c>
      <c r="E2328" t="str">
        <f t="shared" si="36"/>
        <v>livelihoods_main_source_income_past_30_days_own_businessTRUE.isa</v>
      </c>
      <c r="F2328">
        <v>0.36363636399999999</v>
      </c>
      <c r="G2328">
        <v>22</v>
      </c>
      <c r="H2328" t="s">
        <v>120</v>
      </c>
    </row>
    <row r="2329" spans="1:8" x14ac:dyDescent="0.35">
      <c r="A2329" t="s">
        <v>12</v>
      </c>
      <c r="B2329" t="s">
        <v>36</v>
      </c>
      <c r="C2329" t="s">
        <v>99</v>
      </c>
      <c r="D2329">
        <v>5</v>
      </c>
      <c r="E2329" t="str">
        <f t="shared" si="36"/>
        <v>livelihoods_main_source_income_past_30_days_own_businessTRUE.kebbe</v>
      </c>
      <c r="F2329">
        <v>0.25</v>
      </c>
      <c r="G2329">
        <v>20</v>
      </c>
      <c r="H2329" t="s">
        <v>120</v>
      </c>
    </row>
    <row r="2330" spans="1:8" x14ac:dyDescent="0.35">
      <c r="A2330" t="s">
        <v>12</v>
      </c>
      <c r="B2330" t="s">
        <v>41</v>
      </c>
      <c r="C2330" t="s">
        <v>99</v>
      </c>
      <c r="D2330">
        <v>10</v>
      </c>
      <c r="E2330" t="str">
        <f t="shared" si="36"/>
        <v>livelihoods_main_source_income_past_30_days_own_businessTRUE.rabah</v>
      </c>
      <c r="F2330">
        <v>0.303030303</v>
      </c>
      <c r="G2330">
        <v>33</v>
      </c>
      <c r="H2330" t="s">
        <v>120</v>
      </c>
    </row>
    <row r="2331" spans="1:8" x14ac:dyDescent="0.35">
      <c r="A2331" t="s">
        <v>12</v>
      </c>
      <c r="B2331" t="s">
        <v>932</v>
      </c>
      <c r="C2331" t="s">
        <v>99</v>
      </c>
      <c r="D2331">
        <v>17</v>
      </c>
      <c r="E2331" t="str">
        <f t="shared" si="36"/>
        <v>livelihoods_main_source_income_past_30_days_own_businessTRUE.sabon Birni</v>
      </c>
      <c r="F2331">
        <v>0.5</v>
      </c>
      <c r="G2331">
        <v>34</v>
      </c>
      <c r="H2331" t="s">
        <v>120</v>
      </c>
    </row>
    <row r="2332" spans="1:8" x14ac:dyDescent="0.35">
      <c r="A2332" t="s">
        <v>12</v>
      </c>
      <c r="B2332" t="s">
        <v>930</v>
      </c>
      <c r="C2332" t="s">
        <v>99</v>
      </c>
      <c r="D2332">
        <v>11</v>
      </c>
      <c r="E2332" t="str">
        <f t="shared" si="36"/>
        <v>livelihoods_main_source_income_past_30_days_own_businessTRUE.sokoto north</v>
      </c>
      <c r="F2332">
        <v>0.35483871</v>
      </c>
      <c r="G2332">
        <v>31</v>
      </c>
      <c r="H2332" t="s">
        <v>120</v>
      </c>
    </row>
    <row r="2333" spans="1:8" x14ac:dyDescent="0.35">
      <c r="A2333" t="s">
        <v>12</v>
      </c>
      <c r="B2333" t="s">
        <v>45</v>
      </c>
      <c r="C2333" t="s">
        <v>99</v>
      </c>
      <c r="D2333">
        <v>4</v>
      </c>
      <c r="E2333" t="str">
        <f t="shared" si="36"/>
        <v>livelihoods_main_source_income_past_30_days_own_businessTRUE.tambuwal</v>
      </c>
      <c r="F2333">
        <v>0.14814814800000001</v>
      </c>
      <c r="G2333">
        <v>27</v>
      </c>
      <c r="H2333" t="s">
        <v>120</v>
      </c>
    </row>
    <row r="2334" spans="1:8" x14ac:dyDescent="0.35">
      <c r="A2334" t="s">
        <v>12</v>
      </c>
      <c r="B2334" t="s">
        <v>47</v>
      </c>
      <c r="C2334" t="s">
        <v>99</v>
      </c>
      <c r="D2334">
        <v>12</v>
      </c>
      <c r="E2334" t="str">
        <f t="shared" si="36"/>
        <v>livelihoods_main_source_income_past_30_days_own_businessTRUE.tureta</v>
      </c>
      <c r="F2334">
        <v>0.375</v>
      </c>
      <c r="G2334">
        <v>32</v>
      </c>
      <c r="H2334" t="s">
        <v>120</v>
      </c>
    </row>
    <row r="2335" spans="1:8" x14ac:dyDescent="0.35">
      <c r="A2335" t="s">
        <v>13</v>
      </c>
      <c r="B2335" t="s">
        <v>17</v>
      </c>
      <c r="C2335" t="s">
        <v>99</v>
      </c>
      <c r="D2335">
        <v>6</v>
      </c>
      <c r="E2335" t="str">
        <f t="shared" si="36"/>
        <v>livelihoods_main_source_income_past_30_days_own_businessTRUE.anka</v>
      </c>
      <c r="F2335">
        <v>0.26086956500000003</v>
      </c>
      <c r="G2335">
        <v>23</v>
      </c>
      <c r="H2335" t="s">
        <v>120</v>
      </c>
    </row>
    <row r="2336" spans="1:8" x14ac:dyDescent="0.35">
      <c r="A2336" t="s">
        <v>13</v>
      </c>
      <c r="B2336" t="s">
        <v>18</v>
      </c>
      <c r="C2336" t="s">
        <v>99</v>
      </c>
      <c r="D2336">
        <v>5</v>
      </c>
      <c r="E2336" t="str">
        <f t="shared" si="36"/>
        <v>livelihoods_main_source_income_past_30_days_own_businessTRUE.bakura</v>
      </c>
      <c r="F2336">
        <v>0.25</v>
      </c>
      <c r="G2336">
        <v>20</v>
      </c>
      <c r="H2336" t="s">
        <v>120</v>
      </c>
    </row>
    <row r="2337" spans="1:8" x14ac:dyDescent="0.35">
      <c r="A2337" t="s">
        <v>13</v>
      </c>
      <c r="B2337" t="s">
        <v>951</v>
      </c>
      <c r="C2337" t="s">
        <v>99</v>
      </c>
      <c r="D2337">
        <v>4</v>
      </c>
      <c r="E2337" t="str">
        <f t="shared" si="36"/>
        <v>livelihoods_main_source_income_past_30_days_own_businessTRUE.birnin magaji</v>
      </c>
      <c r="F2337">
        <v>0.235294118</v>
      </c>
      <c r="G2337">
        <v>17</v>
      </c>
      <c r="H2337" t="s">
        <v>120</v>
      </c>
    </row>
    <row r="2338" spans="1:8" x14ac:dyDescent="0.35">
      <c r="A2338" t="s">
        <v>13</v>
      </c>
      <c r="B2338" t="s">
        <v>23</v>
      </c>
      <c r="C2338" t="s">
        <v>99</v>
      </c>
      <c r="D2338">
        <v>4</v>
      </c>
      <c r="E2338" t="str">
        <f t="shared" si="36"/>
        <v>livelihoods_main_source_income_past_30_days_own_businessTRUE.bukkuyum</v>
      </c>
      <c r="F2338">
        <v>0.21052631599999999</v>
      </c>
      <c r="G2338">
        <v>19</v>
      </c>
      <c r="H2338" t="s">
        <v>120</v>
      </c>
    </row>
    <row r="2339" spans="1:8" x14ac:dyDescent="0.35">
      <c r="A2339" t="s">
        <v>13</v>
      </c>
      <c r="B2339" t="s">
        <v>24</v>
      </c>
      <c r="C2339" t="s">
        <v>99</v>
      </c>
      <c r="D2339">
        <v>3</v>
      </c>
      <c r="E2339" t="str">
        <f t="shared" si="36"/>
        <v>livelihoods_main_source_income_past_30_days_own_businessTRUE.bungudu</v>
      </c>
      <c r="F2339">
        <v>0.130434783</v>
      </c>
      <c r="G2339">
        <v>23</v>
      </c>
      <c r="H2339" t="s">
        <v>120</v>
      </c>
    </row>
    <row r="2340" spans="1:8" x14ac:dyDescent="0.35">
      <c r="A2340" t="s">
        <v>13</v>
      </c>
      <c r="B2340" t="s">
        <v>29</v>
      </c>
      <c r="C2340" t="s">
        <v>99</v>
      </c>
      <c r="D2340">
        <v>5</v>
      </c>
      <c r="E2340" t="str">
        <f t="shared" si="36"/>
        <v>livelihoods_main_source_income_past_30_days_own_businessTRUE.gunmi</v>
      </c>
      <c r="F2340">
        <v>0.21739130400000001</v>
      </c>
      <c r="G2340">
        <v>23</v>
      </c>
      <c r="H2340" t="s">
        <v>120</v>
      </c>
    </row>
    <row r="2341" spans="1:8" x14ac:dyDescent="0.35">
      <c r="A2341" t="s">
        <v>13</v>
      </c>
      <c r="B2341" t="s">
        <v>30</v>
      </c>
      <c r="C2341" t="s">
        <v>99</v>
      </c>
      <c r="D2341">
        <v>5</v>
      </c>
      <c r="E2341" t="str">
        <f t="shared" si="36"/>
        <v>livelihoods_main_source_income_past_30_days_own_businessTRUE.gusau</v>
      </c>
      <c r="F2341">
        <v>0.22727272700000001</v>
      </c>
      <c r="G2341">
        <v>22</v>
      </c>
      <c r="H2341" t="s">
        <v>120</v>
      </c>
    </row>
    <row r="2342" spans="1:8" x14ac:dyDescent="0.35">
      <c r="A2342" t="s">
        <v>13</v>
      </c>
      <c r="B2342" t="s">
        <v>39</v>
      </c>
      <c r="C2342" t="s">
        <v>99</v>
      </c>
      <c r="D2342">
        <v>5</v>
      </c>
      <c r="E2342" t="str">
        <f t="shared" si="36"/>
        <v>livelihoods_main_source_income_past_30_days_own_businessTRUE.maradun</v>
      </c>
      <c r="F2342">
        <v>0.192307692</v>
      </c>
      <c r="G2342">
        <v>26</v>
      </c>
      <c r="H2342" t="s">
        <v>120</v>
      </c>
    </row>
    <row r="2343" spans="1:8" x14ac:dyDescent="0.35">
      <c r="A2343" t="s">
        <v>13</v>
      </c>
      <c r="B2343" t="s">
        <v>40</v>
      </c>
      <c r="C2343" t="s">
        <v>99</v>
      </c>
      <c r="D2343">
        <v>10</v>
      </c>
      <c r="E2343" t="str">
        <f t="shared" si="36"/>
        <v>livelihoods_main_source_income_past_30_days_own_businessTRUE.maru</v>
      </c>
      <c r="F2343">
        <v>0.4</v>
      </c>
      <c r="G2343">
        <v>25</v>
      </c>
      <c r="H2343" t="s">
        <v>120</v>
      </c>
    </row>
    <row r="2344" spans="1:8" x14ac:dyDescent="0.35">
      <c r="A2344" t="s">
        <v>13</v>
      </c>
      <c r="B2344" t="s">
        <v>44</v>
      </c>
      <c r="C2344" t="s">
        <v>99</v>
      </c>
      <c r="D2344">
        <v>6</v>
      </c>
      <c r="E2344" t="str">
        <f t="shared" si="36"/>
        <v>livelihoods_main_source_income_past_30_days_own_businessTRUE.shinkafi</v>
      </c>
      <c r="F2344">
        <v>0.35294117600000002</v>
      </c>
      <c r="G2344">
        <v>17</v>
      </c>
      <c r="H2344" t="s">
        <v>120</v>
      </c>
    </row>
    <row r="2345" spans="1:8" x14ac:dyDescent="0.35">
      <c r="A2345" t="s">
        <v>13</v>
      </c>
      <c r="B2345" t="s">
        <v>948</v>
      </c>
      <c r="C2345" t="s">
        <v>99</v>
      </c>
      <c r="D2345">
        <v>10</v>
      </c>
      <c r="E2345" t="str">
        <f t="shared" si="36"/>
        <v>livelihoods_main_source_income_past_30_days_own_businessTRUE.t/mafara</v>
      </c>
      <c r="F2345">
        <v>0.4</v>
      </c>
      <c r="G2345">
        <v>25</v>
      </c>
      <c r="H2345" t="s">
        <v>120</v>
      </c>
    </row>
    <row r="2346" spans="1:8" x14ac:dyDescent="0.35">
      <c r="A2346" t="s">
        <v>13</v>
      </c>
      <c r="B2346" t="s">
        <v>46</v>
      </c>
      <c r="C2346" t="s">
        <v>99</v>
      </c>
      <c r="D2346">
        <v>8</v>
      </c>
      <c r="E2346" t="str">
        <f t="shared" si="36"/>
        <v>livelihoods_main_source_income_past_30_days_own_businessTRUE.tsafe</v>
      </c>
      <c r="F2346">
        <v>0.28571428599999998</v>
      </c>
      <c r="G2346">
        <v>28</v>
      </c>
      <c r="H2346" t="s">
        <v>120</v>
      </c>
    </row>
    <row r="2347" spans="1:8" x14ac:dyDescent="0.35">
      <c r="A2347" t="s">
        <v>13</v>
      </c>
      <c r="B2347" t="s">
        <v>48</v>
      </c>
      <c r="C2347" t="s">
        <v>99</v>
      </c>
      <c r="D2347">
        <v>11</v>
      </c>
      <c r="E2347" t="str">
        <f t="shared" si="36"/>
        <v>livelihoods_main_source_income_past_30_days_own_businessTRUE.zurmi</v>
      </c>
      <c r="F2347">
        <v>0.55000000000000004</v>
      </c>
      <c r="G2347">
        <v>20</v>
      </c>
      <c r="H2347" t="s">
        <v>120</v>
      </c>
    </row>
    <row r="2348" spans="1:8" x14ac:dyDescent="0.35">
      <c r="A2348" t="s">
        <v>7</v>
      </c>
      <c r="B2348" t="s">
        <v>19</v>
      </c>
      <c r="C2348" t="s">
        <v>97</v>
      </c>
      <c r="D2348">
        <v>18</v>
      </c>
      <c r="E2348" t="str">
        <f t="shared" si="36"/>
        <v>livelihoods_main_source_income_past_30_days_agriculturalFALSE.batagarawa</v>
      </c>
      <c r="F2348">
        <v>0.69230769199999997</v>
      </c>
      <c r="G2348">
        <v>26</v>
      </c>
      <c r="H2348" t="s">
        <v>121</v>
      </c>
    </row>
    <row r="2349" spans="1:8" x14ac:dyDescent="0.35">
      <c r="A2349" t="s">
        <v>7</v>
      </c>
      <c r="B2349" t="s">
        <v>20</v>
      </c>
      <c r="C2349" t="s">
        <v>97</v>
      </c>
      <c r="D2349">
        <v>8</v>
      </c>
      <c r="E2349" t="str">
        <f t="shared" si="36"/>
        <v>livelihoods_main_source_income_past_30_days_agriculturalFALSE.batsari</v>
      </c>
      <c r="F2349">
        <v>0.34782608700000001</v>
      </c>
      <c r="G2349">
        <v>23</v>
      </c>
      <c r="H2349" t="s">
        <v>121</v>
      </c>
    </row>
    <row r="2350" spans="1:8" x14ac:dyDescent="0.35">
      <c r="A2350" t="s">
        <v>7</v>
      </c>
      <c r="B2350" t="s">
        <v>25</v>
      </c>
      <c r="C2350" t="s">
        <v>97</v>
      </c>
      <c r="D2350">
        <v>6</v>
      </c>
      <c r="E2350" t="str">
        <f t="shared" si="36"/>
        <v>livelihoods_main_source_income_past_30_days_agriculturalFALSE.dandume</v>
      </c>
      <c r="F2350">
        <v>0.222222222</v>
      </c>
      <c r="G2350">
        <v>27</v>
      </c>
      <c r="H2350" t="s">
        <v>121</v>
      </c>
    </row>
    <row r="2351" spans="1:8" x14ac:dyDescent="0.35">
      <c r="A2351" t="s">
        <v>7</v>
      </c>
      <c r="B2351" t="s">
        <v>928</v>
      </c>
      <c r="C2351" t="s">
        <v>97</v>
      </c>
      <c r="D2351">
        <v>24</v>
      </c>
      <c r="E2351" t="str">
        <f t="shared" si="36"/>
        <v>livelihoods_main_source_income_past_30_days_agriculturalFALSE.danmusa</v>
      </c>
      <c r="F2351">
        <v>0.70588235300000002</v>
      </c>
      <c r="G2351">
        <v>34</v>
      </c>
      <c r="H2351" t="s">
        <v>121</v>
      </c>
    </row>
    <row r="2352" spans="1:8" x14ac:dyDescent="0.35">
      <c r="A2352" t="s">
        <v>7</v>
      </c>
      <c r="B2352" t="s">
        <v>925</v>
      </c>
      <c r="C2352" t="s">
        <v>97</v>
      </c>
      <c r="D2352">
        <v>28</v>
      </c>
      <c r="E2352" t="str">
        <f t="shared" si="36"/>
        <v>livelihoods_main_source_income_past_30_days_agriculturalFALSE.dutsin-ma</v>
      </c>
      <c r="F2352">
        <v>0.84848484800000001</v>
      </c>
      <c r="G2352">
        <v>33</v>
      </c>
      <c r="H2352" t="s">
        <v>121</v>
      </c>
    </row>
    <row r="2353" spans="1:8" x14ac:dyDescent="0.35">
      <c r="A2353" t="s">
        <v>7</v>
      </c>
      <c r="B2353" t="s">
        <v>26</v>
      </c>
      <c r="C2353" t="s">
        <v>97</v>
      </c>
      <c r="D2353">
        <v>19</v>
      </c>
      <c r="E2353" t="str">
        <f t="shared" si="36"/>
        <v>livelihoods_main_source_income_past_30_days_agriculturalFALSE.faskari</v>
      </c>
      <c r="F2353">
        <v>0.65517241400000004</v>
      </c>
      <c r="G2353">
        <v>29</v>
      </c>
      <c r="H2353" t="s">
        <v>121</v>
      </c>
    </row>
    <row r="2354" spans="1:8" x14ac:dyDescent="0.35">
      <c r="A2354" t="s">
        <v>7</v>
      </c>
      <c r="B2354" t="s">
        <v>1784</v>
      </c>
      <c r="C2354" t="s">
        <v>97</v>
      </c>
      <c r="D2354">
        <v>9</v>
      </c>
      <c r="E2354" t="str">
        <f t="shared" si="36"/>
        <v>livelihoods_main_source_income_past_30_days_agriculturalFALSE.jbia</v>
      </c>
      <c r="F2354">
        <v>0.409090909</v>
      </c>
      <c r="G2354">
        <v>22</v>
      </c>
      <c r="H2354" t="s">
        <v>121</v>
      </c>
    </row>
    <row r="2355" spans="1:8" x14ac:dyDescent="0.35">
      <c r="A2355" t="s">
        <v>7</v>
      </c>
      <c r="B2355" t="s">
        <v>34</v>
      </c>
      <c r="C2355" t="s">
        <v>97</v>
      </c>
      <c r="D2355">
        <v>19</v>
      </c>
      <c r="E2355" t="str">
        <f t="shared" si="36"/>
        <v>livelihoods_main_source_income_past_30_days_agriculturalFALSE.kankara</v>
      </c>
      <c r="F2355">
        <v>0.63333333300000005</v>
      </c>
      <c r="G2355">
        <v>30</v>
      </c>
      <c r="H2355" t="s">
        <v>121</v>
      </c>
    </row>
    <row r="2356" spans="1:8" x14ac:dyDescent="0.35">
      <c r="A2356" t="s">
        <v>7</v>
      </c>
      <c r="B2356" t="s">
        <v>37</v>
      </c>
      <c r="C2356" t="s">
        <v>97</v>
      </c>
      <c r="D2356">
        <v>7</v>
      </c>
      <c r="E2356" t="str">
        <f t="shared" si="36"/>
        <v>livelihoods_main_source_income_past_30_days_agriculturalFALSE.kurfi</v>
      </c>
      <c r="F2356">
        <v>0.25925925900000002</v>
      </c>
      <c r="G2356">
        <v>27</v>
      </c>
      <c r="H2356" t="s">
        <v>121</v>
      </c>
    </row>
    <row r="2357" spans="1:8" x14ac:dyDescent="0.35">
      <c r="A2357" t="s">
        <v>7</v>
      </c>
      <c r="B2357" t="s">
        <v>42</v>
      </c>
      <c r="C2357" t="s">
        <v>97</v>
      </c>
      <c r="D2357">
        <v>4</v>
      </c>
      <c r="E2357" t="str">
        <f t="shared" si="36"/>
        <v>livelihoods_main_source_income_past_30_days_agriculturalFALSE.sabuwa</v>
      </c>
      <c r="F2357">
        <v>0.12903225800000001</v>
      </c>
      <c r="G2357">
        <v>31</v>
      </c>
      <c r="H2357" t="s">
        <v>121</v>
      </c>
    </row>
    <row r="2358" spans="1:8" x14ac:dyDescent="0.35">
      <c r="A2358" t="s">
        <v>7</v>
      </c>
      <c r="B2358" t="s">
        <v>43</v>
      </c>
      <c r="C2358" t="s">
        <v>97</v>
      </c>
      <c r="D2358">
        <v>9</v>
      </c>
      <c r="E2358" t="str">
        <f t="shared" si="36"/>
        <v>livelihoods_main_source_income_past_30_days_agriculturalFALSE.safana</v>
      </c>
      <c r="F2358">
        <v>0.409090909</v>
      </c>
      <c r="G2358">
        <v>22</v>
      </c>
      <c r="H2358" t="s">
        <v>121</v>
      </c>
    </row>
    <row r="2359" spans="1:8" x14ac:dyDescent="0.35">
      <c r="A2359" t="s">
        <v>12</v>
      </c>
      <c r="B2359" t="s">
        <v>22</v>
      </c>
      <c r="C2359" t="s">
        <v>97</v>
      </c>
      <c r="D2359">
        <v>13</v>
      </c>
      <c r="E2359" t="str">
        <f t="shared" si="36"/>
        <v>livelihoods_main_source_income_past_30_days_agriculturalFALSE.bodinga</v>
      </c>
      <c r="F2359">
        <v>0.41935483899999998</v>
      </c>
      <c r="G2359">
        <v>31</v>
      </c>
      <c r="H2359" t="s">
        <v>121</v>
      </c>
    </row>
    <row r="2360" spans="1:8" x14ac:dyDescent="0.35">
      <c r="A2360" t="s">
        <v>12</v>
      </c>
      <c r="B2360" t="s">
        <v>27</v>
      </c>
      <c r="C2360" t="s">
        <v>97</v>
      </c>
      <c r="D2360">
        <v>8</v>
      </c>
      <c r="E2360" t="str">
        <f t="shared" si="36"/>
        <v>livelihoods_main_source_income_past_30_days_agriculturalFALSE.gada</v>
      </c>
      <c r="F2360">
        <v>0.235294118</v>
      </c>
      <c r="G2360">
        <v>34</v>
      </c>
      <c r="H2360" t="s">
        <v>121</v>
      </c>
    </row>
    <row r="2361" spans="1:8" x14ac:dyDescent="0.35">
      <c r="A2361" t="s">
        <v>12</v>
      </c>
      <c r="B2361" t="s">
        <v>28</v>
      </c>
      <c r="C2361" t="s">
        <v>97</v>
      </c>
      <c r="D2361">
        <v>5</v>
      </c>
      <c r="E2361" t="str">
        <f t="shared" si="36"/>
        <v>livelihoods_main_source_income_past_30_days_agriculturalFALSE.goronyo</v>
      </c>
      <c r="F2361">
        <v>0.20833333300000001</v>
      </c>
      <c r="G2361">
        <v>24</v>
      </c>
      <c r="H2361" t="s">
        <v>121</v>
      </c>
    </row>
    <row r="2362" spans="1:8" x14ac:dyDescent="0.35">
      <c r="A2362" t="s">
        <v>12</v>
      </c>
      <c r="B2362" t="s">
        <v>32</v>
      </c>
      <c r="C2362" t="s">
        <v>97</v>
      </c>
      <c r="D2362">
        <v>4</v>
      </c>
      <c r="E2362" t="str">
        <f t="shared" si="36"/>
        <v>livelihoods_main_source_income_past_30_days_agriculturalFALSE.isa</v>
      </c>
      <c r="F2362">
        <v>0.18181818199999999</v>
      </c>
      <c r="G2362">
        <v>22</v>
      </c>
      <c r="H2362" t="s">
        <v>121</v>
      </c>
    </row>
    <row r="2363" spans="1:8" x14ac:dyDescent="0.35">
      <c r="A2363" t="s">
        <v>12</v>
      </c>
      <c r="B2363" t="s">
        <v>36</v>
      </c>
      <c r="C2363" t="s">
        <v>97</v>
      </c>
      <c r="D2363">
        <v>0</v>
      </c>
      <c r="E2363" t="str">
        <f t="shared" si="36"/>
        <v>livelihoods_main_source_income_past_30_days_agriculturalFALSE.kebbe</v>
      </c>
      <c r="F2363">
        <v>0</v>
      </c>
      <c r="G2363">
        <v>20</v>
      </c>
      <c r="H2363" t="s">
        <v>121</v>
      </c>
    </row>
    <row r="2364" spans="1:8" x14ac:dyDescent="0.35">
      <c r="A2364" t="s">
        <v>12</v>
      </c>
      <c r="B2364" t="s">
        <v>41</v>
      </c>
      <c r="C2364" t="s">
        <v>97</v>
      </c>
      <c r="D2364">
        <v>7</v>
      </c>
      <c r="E2364" t="str">
        <f t="shared" si="36"/>
        <v>livelihoods_main_source_income_past_30_days_agriculturalFALSE.rabah</v>
      </c>
      <c r="F2364">
        <v>0.212121212</v>
      </c>
      <c r="G2364">
        <v>33</v>
      </c>
      <c r="H2364" t="s">
        <v>121</v>
      </c>
    </row>
    <row r="2365" spans="1:8" x14ac:dyDescent="0.35">
      <c r="A2365" t="s">
        <v>12</v>
      </c>
      <c r="B2365" t="s">
        <v>932</v>
      </c>
      <c r="C2365" t="s">
        <v>97</v>
      </c>
      <c r="D2365">
        <v>9</v>
      </c>
      <c r="E2365" t="str">
        <f t="shared" si="36"/>
        <v>livelihoods_main_source_income_past_30_days_agriculturalFALSE.sabon Birni</v>
      </c>
      <c r="F2365">
        <v>0.264705882</v>
      </c>
      <c r="G2365">
        <v>34</v>
      </c>
      <c r="H2365" t="s">
        <v>121</v>
      </c>
    </row>
    <row r="2366" spans="1:8" x14ac:dyDescent="0.35">
      <c r="A2366" t="s">
        <v>12</v>
      </c>
      <c r="B2366" t="s">
        <v>930</v>
      </c>
      <c r="C2366" t="s">
        <v>97</v>
      </c>
      <c r="D2366">
        <v>6</v>
      </c>
      <c r="E2366" t="str">
        <f t="shared" si="36"/>
        <v>livelihoods_main_source_income_past_30_days_agriculturalFALSE.sokoto north</v>
      </c>
      <c r="F2366">
        <v>0.19354838699999999</v>
      </c>
      <c r="G2366">
        <v>31</v>
      </c>
      <c r="H2366" t="s">
        <v>121</v>
      </c>
    </row>
    <row r="2367" spans="1:8" x14ac:dyDescent="0.35">
      <c r="A2367" t="s">
        <v>12</v>
      </c>
      <c r="B2367" t="s">
        <v>45</v>
      </c>
      <c r="C2367" t="s">
        <v>97</v>
      </c>
      <c r="D2367">
        <v>3</v>
      </c>
      <c r="E2367" t="str">
        <f t="shared" si="36"/>
        <v>livelihoods_main_source_income_past_30_days_agriculturalFALSE.tambuwal</v>
      </c>
      <c r="F2367">
        <v>0.111111111</v>
      </c>
      <c r="G2367">
        <v>27</v>
      </c>
      <c r="H2367" t="s">
        <v>121</v>
      </c>
    </row>
    <row r="2368" spans="1:8" x14ac:dyDescent="0.35">
      <c r="A2368" t="s">
        <v>12</v>
      </c>
      <c r="B2368" t="s">
        <v>47</v>
      </c>
      <c r="C2368" t="s">
        <v>97</v>
      </c>
      <c r="D2368">
        <v>11</v>
      </c>
      <c r="E2368" t="str">
        <f t="shared" si="36"/>
        <v>livelihoods_main_source_income_past_30_days_agriculturalFALSE.tureta</v>
      </c>
      <c r="F2368">
        <v>0.34375</v>
      </c>
      <c r="G2368">
        <v>32</v>
      </c>
      <c r="H2368" t="s">
        <v>121</v>
      </c>
    </row>
    <row r="2369" spans="1:8" x14ac:dyDescent="0.35">
      <c r="A2369" t="s">
        <v>13</v>
      </c>
      <c r="B2369" t="s">
        <v>17</v>
      </c>
      <c r="C2369" t="s">
        <v>97</v>
      </c>
      <c r="D2369">
        <v>13</v>
      </c>
      <c r="E2369" t="str">
        <f t="shared" si="36"/>
        <v>livelihoods_main_source_income_past_30_days_agriculturalFALSE.anka</v>
      </c>
      <c r="F2369">
        <v>0.56521739100000001</v>
      </c>
      <c r="G2369">
        <v>23</v>
      </c>
      <c r="H2369" t="s">
        <v>121</v>
      </c>
    </row>
    <row r="2370" spans="1:8" x14ac:dyDescent="0.35">
      <c r="A2370" t="s">
        <v>13</v>
      </c>
      <c r="B2370" t="s">
        <v>18</v>
      </c>
      <c r="C2370" t="s">
        <v>97</v>
      </c>
      <c r="D2370">
        <v>5</v>
      </c>
      <c r="E2370" t="str">
        <f t="shared" si="36"/>
        <v>livelihoods_main_source_income_past_30_days_agriculturalFALSE.bakura</v>
      </c>
      <c r="F2370">
        <v>0.25</v>
      </c>
      <c r="G2370">
        <v>20</v>
      </c>
      <c r="H2370" t="s">
        <v>121</v>
      </c>
    </row>
    <row r="2371" spans="1:8" x14ac:dyDescent="0.35">
      <c r="A2371" t="s">
        <v>13</v>
      </c>
      <c r="B2371" t="s">
        <v>951</v>
      </c>
      <c r="C2371" t="s">
        <v>97</v>
      </c>
      <c r="D2371">
        <v>7</v>
      </c>
      <c r="E2371" t="str">
        <f t="shared" ref="E2371:E2434" si="37">CONCATENATE(H2371,C2371,B2371)</f>
        <v>livelihoods_main_source_income_past_30_days_agriculturalFALSE.birnin magaji</v>
      </c>
      <c r="F2371">
        <v>0.41176470599999998</v>
      </c>
      <c r="G2371">
        <v>17</v>
      </c>
      <c r="H2371" t="s">
        <v>121</v>
      </c>
    </row>
    <row r="2372" spans="1:8" x14ac:dyDescent="0.35">
      <c r="A2372" t="s">
        <v>13</v>
      </c>
      <c r="B2372" t="s">
        <v>23</v>
      </c>
      <c r="C2372" t="s">
        <v>97</v>
      </c>
      <c r="D2372">
        <v>5</v>
      </c>
      <c r="E2372" t="str">
        <f t="shared" si="37"/>
        <v>livelihoods_main_source_income_past_30_days_agriculturalFALSE.bukkuyum</v>
      </c>
      <c r="F2372">
        <v>0.26315789499999998</v>
      </c>
      <c r="G2372">
        <v>19</v>
      </c>
      <c r="H2372" t="s">
        <v>121</v>
      </c>
    </row>
    <row r="2373" spans="1:8" x14ac:dyDescent="0.35">
      <c r="A2373" t="s">
        <v>13</v>
      </c>
      <c r="B2373" t="s">
        <v>24</v>
      </c>
      <c r="C2373" t="s">
        <v>97</v>
      </c>
      <c r="D2373">
        <v>7</v>
      </c>
      <c r="E2373" t="str">
        <f t="shared" si="37"/>
        <v>livelihoods_main_source_income_past_30_days_agriculturalFALSE.bungudu</v>
      </c>
      <c r="F2373">
        <v>0.30434782599999999</v>
      </c>
      <c r="G2373">
        <v>23</v>
      </c>
      <c r="H2373" t="s">
        <v>121</v>
      </c>
    </row>
    <row r="2374" spans="1:8" x14ac:dyDescent="0.35">
      <c r="A2374" t="s">
        <v>13</v>
      </c>
      <c r="B2374" t="s">
        <v>29</v>
      </c>
      <c r="C2374" t="s">
        <v>97</v>
      </c>
      <c r="D2374">
        <v>9</v>
      </c>
      <c r="E2374" t="str">
        <f t="shared" si="37"/>
        <v>livelihoods_main_source_income_past_30_days_agriculturalFALSE.gunmi</v>
      </c>
      <c r="F2374">
        <v>0.39130434800000002</v>
      </c>
      <c r="G2374">
        <v>23</v>
      </c>
      <c r="H2374" t="s">
        <v>121</v>
      </c>
    </row>
    <row r="2375" spans="1:8" x14ac:dyDescent="0.35">
      <c r="A2375" t="s">
        <v>13</v>
      </c>
      <c r="B2375" t="s">
        <v>30</v>
      </c>
      <c r="C2375" t="s">
        <v>97</v>
      </c>
      <c r="D2375">
        <v>12</v>
      </c>
      <c r="E2375" t="str">
        <f t="shared" si="37"/>
        <v>livelihoods_main_source_income_past_30_days_agriculturalFALSE.gusau</v>
      </c>
      <c r="F2375">
        <v>0.54545454500000001</v>
      </c>
      <c r="G2375">
        <v>22</v>
      </c>
      <c r="H2375" t="s">
        <v>121</v>
      </c>
    </row>
    <row r="2376" spans="1:8" x14ac:dyDescent="0.35">
      <c r="A2376" t="s">
        <v>13</v>
      </c>
      <c r="B2376" t="s">
        <v>39</v>
      </c>
      <c r="C2376" t="s">
        <v>97</v>
      </c>
      <c r="D2376">
        <v>11</v>
      </c>
      <c r="E2376" t="str">
        <f t="shared" si="37"/>
        <v>livelihoods_main_source_income_past_30_days_agriculturalFALSE.maradun</v>
      </c>
      <c r="F2376">
        <v>0.42307692299999999</v>
      </c>
      <c r="G2376">
        <v>26</v>
      </c>
      <c r="H2376" t="s">
        <v>121</v>
      </c>
    </row>
    <row r="2377" spans="1:8" x14ac:dyDescent="0.35">
      <c r="A2377" t="s">
        <v>13</v>
      </c>
      <c r="B2377" t="s">
        <v>40</v>
      </c>
      <c r="C2377" t="s">
        <v>97</v>
      </c>
      <c r="D2377">
        <v>3</v>
      </c>
      <c r="E2377" t="str">
        <f t="shared" si="37"/>
        <v>livelihoods_main_source_income_past_30_days_agriculturalFALSE.maru</v>
      </c>
      <c r="F2377">
        <v>0.12</v>
      </c>
      <c r="G2377">
        <v>25</v>
      </c>
      <c r="H2377" t="s">
        <v>121</v>
      </c>
    </row>
    <row r="2378" spans="1:8" x14ac:dyDescent="0.35">
      <c r="A2378" t="s">
        <v>13</v>
      </c>
      <c r="B2378" t="s">
        <v>44</v>
      </c>
      <c r="C2378" t="s">
        <v>97</v>
      </c>
      <c r="D2378">
        <v>7</v>
      </c>
      <c r="E2378" t="str">
        <f t="shared" si="37"/>
        <v>livelihoods_main_source_income_past_30_days_agriculturalFALSE.shinkafi</v>
      </c>
      <c r="F2378">
        <v>0.41176470599999998</v>
      </c>
      <c r="G2378">
        <v>17</v>
      </c>
      <c r="H2378" t="s">
        <v>121</v>
      </c>
    </row>
    <row r="2379" spans="1:8" x14ac:dyDescent="0.35">
      <c r="A2379" t="s">
        <v>13</v>
      </c>
      <c r="B2379" t="s">
        <v>948</v>
      </c>
      <c r="C2379" t="s">
        <v>97</v>
      </c>
      <c r="D2379">
        <v>13</v>
      </c>
      <c r="E2379" t="str">
        <f t="shared" si="37"/>
        <v>livelihoods_main_source_income_past_30_days_agriculturalFALSE.t/mafara</v>
      </c>
      <c r="F2379">
        <v>0.52</v>
      </c>
      <c r="G2379">
        <v>25</v>
      </c>
      <c r="H2379" t="s">
        <v>121</v>
      </c>
    </row>
    <row r="2380" spans="1:8" x14ac:dyDescent="0.35">
      <c r="A2380" t="s">
        <v>13</v>
      </c>
      <c r="B2380" t="s">
        <v>46</v>
      </c>
      <c r="C2380" t="s">
        <v>97</v>
      </c>
      <c r="D2380">
        <v>9</v>
      </c>
      <c r="E2380" t="str">
        <f t="shared" si="37"/>
        <v>livelihoods_main_source_income_past_30_days_agriculturalFALSE.tsafe</v>
      </c>
      <c r="F2380">
        <v>0.321428571</v>
      </c>
      <c r="G2380">
        <v>28</v>
      </c>
      <c r="H2380" t="s">
        <v>121</v>
      </c>
    </row>
    <row r="2381" spans="1:8" x14ac:dyDescent="0.35">
      <c r="A2381" t="s">
        <v>13</v>
      </c>
      <c r="B2381" t="s">
        <v>48</v>
      </c>
      <c r="C2381" t="s">
        <v>97</v>
      </c>
      <c r="D2381">
        <v>7</v>
      </c>
      <c r="E2381" t="str">
        <f t="shared" si="37"/>
        <v>livelihoods_main_source_income_past_30_days_agriculturalFALSE.zurmi</v>
      </c>
      <c r="F2381">
        <v>0.35</v>
      </c>
      <c r="G2381">
        <v>20</v>
      </c>
      <c r="H2381" t="s">
        <v>121</v>
      </c>
    </row>
    <row r="2382" spans="1:8" x14ac:dyDescent="0.35">
      <c r="A2382" t="s">
        <v>7</v>
      </c>
      <c r="B2382" t="s">
        <v>19</v>
      </c>
      <c r="C2382" t="s">
        <v>99</v>
      </c>
      <c r="D2382">
        <v>8</v>
      </c>
      <c r="E2382" t="str">
        <f t="shared" si="37"/>
        <v>livelihoods_main_source_income_past_30_days_agriculturalTRUE.batagarawa</v>
      </c>
      <c r="F2382">
        <v>0.30769230800000003</v>
      </c>
      <c r="G2382">
        <v>26</v>
      </c>
      <c r="H2382" t="s">
        <v>121</v>
      </c>
    </row>
    <row r="2383" spans="1:8" x14ac:dyDescent="0.35">
      <c r="A2383" t="s">
        <v>7</v>
      </c>
      <c r="B2383" t="s">
        <v>20</v>
      </c>
      <c r="C2383" t="s">
        <v>99</v>
      </c>
      <c r="D2383">
        <v>15</v>
      </c>
      <c r="E2383" t="str">
        <f t="shared" si="37"/>
        <v>livelihoods_main_source_income_past_30_days_agriculturalTRUE.batsari</v>
      </c>
      <c r="F2383">
        <v>0.65217391300000005</v>
      </c>
      <c r="G2383">
        <v>23</v>
      </c>
      <c r="H2383" t="s">
        <v>121</v>
      </c>
    </row>
    <row r="2384" spans="1:8" x14ac:dyDescent="0.35">
      <c r="A2384" t="s">
        <v>7</v>
      </c>
      <c r="B2384" t="s">
        <v>25</v>
      </c>
      <c r="C2384" t="s">
        <v>99</v>
      </c>
      <c r="D2384">
        <v>21</v>
      </c>
      <c r="E2384" t="str">
        <f t="shared" si="37"/>
        <v>livelihoods_main_source_income_past_30_days_agriculturalTRUE.dandume</v>
      </c>
      <c r="F2384">
        <v>0.77777777800000003</v>
      </c>
      <c r="G2384">
        <v>27</v>
      </c>
      <c r="H2384" t="s">
        <v>121</v>
      </c>
    </row>
    <row r="2385" spans="1:8" x14ac:dyDescent="0.35">
      <c r="A2385" t="s">
        <v>7</v>
      </c>
      <c r="B2385" t="s">
        <v>928</v>
      </c>
      <c r="C2385" t="s">
        <v>99</v>
      </c>
      <c r="D2385">
        <v>10</v>
      </c>
      <c r="E2385" t="str">
        <f t="shared" si="37"/>
        <v>livelihoods_main_source_income_past_30_days_agriculturalTRUE.danmusa</v>
      </c>
      <c r="F2385">
        <v>0.29411764699999998</v>
      </c>
      <c r="G2385">
        <v>34</v>
      </c>
      <c r="H2385" t="s">
        <v>121</v>
      </c>
    </row>
    <row r="2386" spans="1:8" x14ac:dyDescent="0.35">
      <c r="A2386" t="s">
        <v>7</v>
      </c>
      <c r="B2386" t="s">
        <v>925</v>
      </c>
      <c r="C2386" t="s">
        <v>99</v>
      </c>
      <c r="D2386">
        <v>5</v>
      </c>
      <c r="E2386" t="str">
        <f t="shared" si="37"/>
        <v>livelihoods_main_source_income_past_30_days_agriculturalTRUE.dutsin-ma</v>
      </c>
      <c r="F2386">
        <v>0.15151515199999999</v>
      </c>
      <c r="G2386">
        <v>33</v>
      </c>
      <c r="H2386" t="s">
        <v>121</v>
      </c>
    </row>
    <row r="2387" spans="1:8" x14ac:dyDescent="0.35">
      <c r="A2387" t="s">
        <v>7</v>
      </c>
      <c r="B2387" t="s">
        <v>26</v>
      </c>
      <c r="C2387" t="s">
        <v>99</v>
      </c>
      <c r="D2387">
        <v>10</v>
      </c>
      <c r="E2387" t="str">
        <f t="shared" si="37"/>
        <v>livelihoods_main_source_income_past_30_days_agriculturalTRUE.faskari</v>
      </c>
      <c r="F2387">
        <v>0.34482758600000002</v>
      </c>
      <c r="G2387">
        <v>29</v>
      </c>
      <c r="H2387" t="s">
        <v>121</v>
      </c>
    </row>
    <row r="2388" spans="1:8" x14ac:dyDescent="0.35">
      <c r="A2388" t="s">
        <v>7</v>
      </c>
      <c r="B2388" t="s">
        <v>1784</v>
      </c>
      <c r="C2388" t="s">
        <v>99</v>
      </c>
      <c r="D2388">
        <v>13</v>
      </c>
      <c r="E2388" t="str">
        <f t="shared" si="37"/>
        <v>livelihoods_main_source_income_past_30_days_agriculturalTRUE.jbia</v>
      </c>
      <c r="F2388">
        <v>0.590909091</v>
      </c>
      <c r="G2388">
        <v>22</v>
      </c>
      <c r="H2388" t="s">
        <v>121</v>
      </c>
    </row>
    <row r="2389" spans="1:8" x14ac:dyDescent="0.35">
      <c r="A2389" t="s">
        <v>7</v>
      </c>
      <c r="B2389" t="s">
        <v>34</v>
      </c>
      <c r="C2389" t="s">
        <v>99</v>
      </c>
      <c r="D2389">
        <v>11</v>
      </c>
      <c r="E2389" t="str">
        <f t="shared" si="37"/>
        <v>livelihoods_main_source_income_past_30_days_agriculturalTRUE.kankara</v>
      </c>
      <c r="F2389">
        <v>0.366666667</v>
      </c>
      <c r="G2389">
        <v>30</v>
      </c>
      <c r="H2389" t="s">
        <v>121</v>
      </c>
    </row>
    <row r="2390" spans="1:8" x14ac:dyDescent="0.35">
      <c r="A2390" t="s">
        <v>7</v>
      </c>
      <c r="B2390" t="s">
        <v>37</v>
      </c>
      <c r="C2390" t="s">
        <v>99</v>
      </c>
      <c r="D2390">
        <v>20</v>
      </c>
      <c r="E2390" t="str">
        <f t="shared" si="37"/>
        <v>livelihoods_main_source_income_past_30_days_agriculturalTRUE.kurfi</v>
      </c>
      <c r="F2390">
        <v>0.74074074099999998</v>
      </c>
      <c r="G2390">
        <v>27</v>
      </c>
      <c r="H2390" t="s">
        <v>121</v>
      </c>
    </row>
    <row r="2391" spans="1:8" x14ac:dyDescent="0.35">
      <c r="A2391" t="s">
        <v>7</v>
      </c>
      <c r="B2391" t="s">
        <v>42</v>
      </c>
      <c r="C2391" t="s">
        <v>99</v>
      </c>
      <c r="D2391">
        <v>27</v>
      </c>
      <c r="E2391" t="str">
        <f t="shared" si="37"/>
        <v>livelihoods_main_source_income_past_30_days_agriculturalTRUE.sabuwa</v>
      </c>
      <c r="F2391">
        <v>0.87096774200000004</v>
      </c>
      <c r="G2391">
        <v>31</v>
      </c>
      <c r="H2391" t="s">
        <v>121</v>
      </c>
    </row>
    <row r="2392" spans="1:8" x14ac:dyDescent="0.35">
      <c r="A2392" t="s">
        <v>7</v>
      </c>
      <c r="B2392" t="s">
        <v>43</v>
      </c>
      <c r="C2392" t="s">
        <v>99</v>
      </c>
      <c r="D2392">
        <v>13</v>
      </c>
      <c r="E2392" t="str">
        <f t="shared" si="37"/>
        <v>livelihoods_main_source_income_past_30_days_agriculturalTRUE.safana</v>
      </c>
      <c r="F2392">
        <v>0.590909091</v>
      </c>
      <c r="G2392">
        <v>22</v>
      </c>
      <c r="H2392" t="s">
        <v>121</v>
      </c>
    </row>
    <row r="2393" spans="1:8" x14ac:dyDescent="0.35">
      <c r="A2393" t="s">
        <v>12</v>
      </c>
      <c r="B2393" t="s">
        <v>22</v>
      </c>
      <c r="C2393" t="s">
        <v>99</v>
      </c>
      <c r="D2393">
        <v>18</v>
      </c>
      <c r="E2393" t="str">
        <f t="shared" si="37"/>
        <v>livelihoods_main_source_income_past_30_days_agriculturalTRUE.bodinga</v>
      </c>
      <c r="F2393">
        <v>0.58064516099999997</v>
      </c>
      <c r="G2393">
        <v>31</v>
      </c>
      <c r="H2393" t="s">
        <v>121</v>
      </c>
    </row>
    <row r="2394" spans="1:8" x14ac:dyDescent="0.35">
      <c r="A2394" t="s">
        <v>12</v>
      </c>
      <c r="B2394" t="s">
        <v>27</v>
      </c>
      <c r="C2394" t="s">
        <v>99</v>
      </c>
      <c r="D2394">
        <v>26</v>
      </c>
      <c r="E2394" t="str">
        <f t="shared" si="37"/>
        <v>livelihoods_main_source_income_past_30_days_agriculturalTRUE.gada</v>
      </c>
      <c r="F2394">
        <v>0.764705882</v>
      </c>
      <c r="G2394">
        <v>34</v>
      </c>
      <c r="H2394" t="s">
        <v>121</v>
      </c>
    </row>
    <row r="2395" spans="1:8" x14ac:dyDescent="0.35">
      <c r="A2395" t="s">
        <v>12</v>
      </c>
      <c r="B2395" t="s">
        <v>28</v>
      </c>
      <c r="C2395" t="s">
        <v>99</v>
      </c>
      <c r="D2395">
        <v>19</v>
      </c>
      <c r="E2395" t="str">
        <f t="shared" si="37"/>
        <v>livelihoods_main_source_income_past_30_days_agriculturalTRUE.goronyo</v>
      </c>
      <c r="F2395">
        <v>0.79166666699999999</v>
      </c>
      <c r="G2395">
        <v>24</v>
      </c>
      <c r="H2395" t="s">
        <v>121</v>
      </c>
    </row>
    <row r="2396" spans="1:8" x14ac:dyDescent="0.35">
      <c r="A2396" t="s">
        <v>12</v>
      </c>
      <c r="B2396" t="s">
        <v>32</v>
      </c>
      <c r="C2396" t="s">
        <v>99</v>
      </c>
      <c r="D2396">
        <v>18</v>
      </c>
      <c r="E2396" t="str">
        <f t="shared" si="37"/>
        <v>livelihoods_main_source_income_past_30_days_agriculturalTRUE.isa</v>
      </c>
      <c r="F2396">
        <v>0.81818181800000001</v>
      </c>
      <c r="G2396">
        <v>22</v>
      </c>
      <c r="H2396" t="s">
        <v>121</v>
      </c>
    </row>
    <row r="2397" spans="1:8" x14ac:dyDescent="0.35">
      <c r="A2397" t="s">
        <v>12</v>
      </c>
      <c r="B2397" t="s">
        <v>36</v>
      </c>
      <c r="C2397" t="s">
        <v>99</v>
      </c>
      <c r="D2397">
        <v>20</v>
      </c>
      <c r="E2397" t="str">
        <f t="shared" si="37"/>
        <v>livelihoods_main_source_income_past_30_days_agriculturalTRUE.kebbe</v>
      </c>
      <c r="F2397">
        <v>1</v>
      </c>
      <c r="G2397">
        <v>20</v>
      </c>
      <c r="H2397" t="s">
        <v>121</v>
      </c>
    </row>
    <row r="2398" spans="1:8" x14ac:dyDescent="0.35">
      <c r="A2398" t="s">
        <v>12</v>
      </c>
      <c r="B2398" t="s">
        <v>41</v>
      </c>
      <c r="C2398" t="s">
        <v>99</v>
      </c>
      <c r="D2398">
        <v>26</v>
      </c>
      <c r="E2398" t="str">
        <f t="shared" si="37"/>
        <v>livelihoods_main_source_income_past_30_days_agriculturalTRUE.rabah</v>
      </c>
      <c r="F2398">
        <v>0.787878788</v>
      </c>
      <c r="G2398">
        <v>33</v>
      </c>
      <c r="H2398" t="s">
        <v>121</v>
      </c>
    </row>
    <row r="2399" spans="1:8" x14ac:dyDescent="0.35">
      <c r="A2399" t="s">
        <v>12</v>
      </c>
      <c r="B2399" t="s">
        <v>932</v>
      </c>
      <c r="C2399" t="s">
        <v>99</v>
      </c>
      <c r="D2399">
        <v>25</v>
      </c>
      <c r="E2399" t="str">
        <f t="shared" si="37"/>
        <v>livelihoods_main_source_income_past_30_days_agriculturalTRUE.sabon Birni</v>
      </c>
      <c r="F2399">
        <v>0.735294118</v>
      </c>
      <c r="G2399">
        <v>34</v>
      </c>
      <c r="H2399" t="s">
        <v>121</v>
      </c>
    </row>
    <row r="2400" spans="1:8" x14ac:dyDescent="0.35">
      <c r="A2400" t="s">
        <v>12</v>
      </c>
      <c r="B2400" t="s">
        <v>930</v>
      </c>
      <c r="C2400" t="s">
        <v>99</v>
      </c>
      <c r="D2400">
        <v>25</v>
      </c>
      <c r="E2400" t="str">
        <f t="shared" si="37"/>
        <v>livelihoods_main_source_income_past_30_days_agriculturalTRUE.sokoto north</v>
      </c>
      <c r="F2400">
        <v>0.80645161300000001</v>
      </c>
      <c r="G2400">
        <v>31</v>
      </c>
      <c r="H2400" t="s">
        <v>121</v>
      </c>
    </row>
    <row r="2401" spans="1:8" x14ac:dyDescent="0.35">
      <c r="A2401" t="s">
        <v>12</v>
      </c>
      <c r="B2401" t="s">
        <v>45</v>
      </c>
      <c r="C2401" t="s">
        <v>99</v>
      </c>
      <c r="D2401">
        <v>24</v>
      </c>
      <c r="E2401" t="str">
        <f t="shared" si="37"/>
        <v>livelihoods_main_source_income_past_30_days_agriculturalTRUE.tambuwal</v>
      </c>
      <c r="F2401">
        <v>0.88888888899999996</v>
      </c>
      <c r="G2401">
        <v>27</v>
      </c>
      <c r="H2401" t="s">
        <v>121</v>
      </c>
    </row>
    <row r="2402" spans="1:8" x14ac:dyDescent="0.35">
      <c r="A2402" t="s">
        <v>12</v>
      </c>
      <c r="B2402" t="s">
        <v>47</v>
      </c>
      <c r="C2402" t="s">
        <v>99</v>
      </c>
      <c r="D2402">
        <v>21</v>
      </c>
      <c r="E2402" t="str">
        <f t="shared" si="37"/>
        <v>livelihoods_main_source_income_past_30_days_agriculturalTRUE.tureta</v>
      </c>
      <c r="F2402">
        <v>0.65625</v>
      </c>
      <c r="G2402">
        <v>32</v>
      </c>
      <c r="H2402" t="s">
        <v>121</v>
      </c>
    </row>
    <row r="2403" spans="1:8" x14ac:dyDescent="0.35">
      <c r="A2403" t="s">
        <v>13</v>
      </c>
      <c r="B2403" t="s">
        <v>17</v>
      </c>
      <c r="C2403" t="s">
        <v>99</v>
      </c>
      <c r="D2403">
        <v>10</v>
      </c>
      <c r="E2403" t="str">
        <f t="shared" si="37"/>
        <v>livelihoods_main_source_income_past_30_days_agriculturalTRUE.anka</v>
      </c>
      <c r="F2403">
        <v>0.43478260899999999</v>
      </c>
      <c r="G2403">
        <v>23</v>
      </c>
      <c r="H2403" t="s">
        <v>121</v>
      </c>
    </row>
    <row r="2404" spans="1:8" x14ac:dyDescent="0.35">
      <c r="A2404" t="s">
        <v>13</v>
      </c>
      <c r="B2404" t="s">
        <v>18</v>
      </c>
      <c r="C2404" t="s">
        <v>99</v>
      </c>
      <c r="D2404">
        <v>15</v>
      </c>
      <c r="E2404" t="str">
        <f t="shared" si="37"/>
        <v>livelihoods_main_source_income_past_30_days_agriculturalTRUE.bakura</v>
      </c>
      <c r="F2404">
        <v>0.75</v>
      </c>
      <c r="G2404">
        <v>20</v>
      </c>
      <c r="H2404" t="s">
        <v>121</v>
      </c>
    </row>
    <row r="2405" spans="1:8" x14ac:dyDescent="0.35">
      <c r="A2405" t="s">
        <v>13</v>
      </c>
      <c r="B2405" t="s">
        <v>951</v>
      </c>
      <c r="C2405" t="s">
        <v>99</v>
      </c>
      <c r="D2405">
        <v>10</v>
      </c>
      <c r="E2405" t="str">
        <f t="shared" si="37"/>
        <v>livelihoods_main_source_income_past_30_days_agriculturalTRUE.birnin magaji</v>
      </c>
      <c r="F2405">
        <v>0.58823529399999996</v>
      </c>
      <c r="G2405">
        <v>17</v>
      </c>
      <c r="H2405" t="s">
        <v>121</v>
      </c>
    </row>
    <row r="2406" spans="1:8" x14ac:dyDescent="0.35">
      <c r="A2406" t="s">
        <v>13</v>
      </c>
      <c r="B2406" t="s">
        <v>23</v>
      </c>
      <c r="C2406" t="s">
        <v>99</v>
      </c>
      <c r="D2406">
        <v>14</v>
      </c>
      <c r="E2406" t="str">
        <f t="shared" si="37"/>
        <v>livelihoods_main_source_income_past_30_days_agriculturalTRUE.bukkuyum</v>
      </c>
      <c r="F2406">
        <v>0.73684210500000002</v>
      </c>
      <c r="G2406">
        <v>19</v>
      </c>
      <c r="H2406" t="s">
        <v>121</v>
      </c>
    </row>
    <row r="2407" spans="1:8" x14ac:dyDescent="0.35">
      <c r="A2407" t="s">
        <v>13</v>
      </c>
      <c r="B2407" t="s">
        <v>24</v>
      </c>
      <c r="C2407" t="s">
        <v>99</v>
      </c>
      <c r="D2407">
        <v>16</v>
      </c>
      <c r="E2407" t="str">
        <f t="shared" si="37"/>
        <v>livelihoods_main_source_income_past_30_days_agriculturalTRUE.bungudu</v>
      </c>
      <c r="F2407">
        <v>0.69565217400000001</v>
      </c>
      <c r="G2407">
        <v>23</v>
      </c>
      <c r="H2407" t="s">
        <v>121</v>
      </c>
    </row>
    <row r="2408" spans="1:8" x14ac:dyDescent="0.35">
      <c r="A2408" t="s">
        <v>13</v>
      </c>
      <c r="B2408" t="s">
        <v>29</v>
      </c>
      <c r="C2408" t="s">
        <v>99</v>
      </c>
      <c r="D2408">
        <v>14</v>
      </c>
      <c r="E2408" t="str">
        <f t="shared" si="37"/>
        <v>livelihoods_main_source_income_past_30_days_agriculturalTRUE.gunmi</v>
      </c>
      <c r="F2408">
        <v>0.60869565199999998</v>
      </c>
      <c r="G2408">
        <v>23</v>
      </c>
      <c r="H2408" t="s">
        <v>121</v>
      </c>
    </row>
    <row r="2409" spans="1:8" x14ac:dyDescent="0.35">
      <c r="A2409" t="s">
        <v>13</v>
      </c>
      <c r="B2409" t="s">
        <v>30</v>
      </c>
      <c r="C2409" t="s">
        <v>99</v>
      </c>
      <c r="D2409">
        <v>10</v>
      </c>
      <c r="E2409" t="str">
        <f t="shared" si="37"/>
        <v>livelihoods_main_source_income_past_30_days_agriculturalTRUE.gusau</v>
      </c>
      <c r="F2409">
        <v>0.45454545499999999</v>
      </c>
      <c r="G2409">
        <v>22</v>
      </c>
      <c r="H2409" t="s">
        <v>121</v>
      </c>
    </row>
    <row r="2410" spans="1:8" x14ac:dyDescent="0.35">
      <c r="A2410" t="s">
        <v>13</v>
      </c>
      <c r="B2410" t="s">
        <v>39</v>
      </c>
      <c r="C2410" t="s">
        <v>99</v>
      </c>
      <c r="D2410">
        <v>15</v>
      </c>
      <c r="E2410" t="str">
        <f t="shared" si="37"/>
        <v>livelihoods_main_source_income_past_30_days_agriculturalTRUE.maradun</v>
      </c>
      <c r="F2410">
        <v>0.57692307700000001</v>
      </c>
      <c r="G2410">
        <v>26</v>
      </c>
      <c r="H2410" t="s">
        <v>121</v>
      </c>
    </row>
    <row r="2411" spans="1:8" x14ac:dyDescent="0.35">
      <c r="A2411" t="s">
        <v>13</v>
      </c>
      <c r="B2411" t="s">
        <v>40</v>
      </c>
      <c r="C2411" t="s">
        <v>99</v>
      </c>
      <c r="D2411">
        <v>22</v>
      </c>
      <c r="E2411" t="str">
        <f t="shared" si="37"/>
        <v>livelihoods_main_source_income_past_30_days_agriculturalTRUE.maru</v>
      </c>
      <c r="F2411">
        <v>0.88</v>
      </c>
      <c r="G2411">
        <v>25</v>
      </c>
      <c r="H2411" t="s">
        <v>121</v>
      </c>
    </row>
    <row r="2412" spans="1:8" x14ac:dyDescent="0.35">
      <c r="A2412" t="s">
        <v>13</v>
      </c>
      <c r="B2412" t="s">
        <v>44</v>
      </c>
      <c r="C2412" t="s">
        <v>99</v>
      </c>
      <c r="D2412">
        <v>10</v>
      </c>
      <c r="E2412" t="str">
        <f t="shared" si="37"/>
        <v>livelihoods_main_source_income_past_30_days_agriculturalTRUE.shinkafi</v>
      </c>
      <c r="F2412">
        <v>0.58823529399999996</v>
      </c>
      <c r="G2412">
        <v>17</v>
      </c>
      <c r="H2412" t="s">
        <v>121</v>
      </c>
    </row>
    <row r="2413" spans="1:8" x14ac:dyDescent="0.35">
      <c r="A2413" t="s">
        <v>13</v>
      </c>
      <c r="B2413" t="s">
        <v>948</v>
      </c>
      <c r="C2413" t="s">
        <v>99</v>
      </c>
      <c r="D2413">
        <v>12</v>
      </c>
      <c r="E2413" t="str">
        <f t="shared" si="37"/>
        <v>livelihoods_main_source_income_past_30_days_agriculturalTRUE.t/mafara</v>
      </c>
      <c r="F2413">
        <v>0.48</v>
      </c>
      <c r="G2413">
        <v>25</v>
      </c>
      <c r="H2413" t="s">
        <v>121</v>
      </c>
    </row>
    <row r="2414" spans="1:8" x14ac:dyDescent="0.35">
      <c r="A2414" t="s">
        <v>13</v>
      </c>
      <c r="B2414" t="s">
        <v>46</v>
      </c>
      <c r="C2414" t="s">
        <v>99</v>
      </c>
      <c r="D2414">
        <v>19</v>
      </c>
      <c r="E2414" t="str">
        <f t="shared" si="37"/>
        <v>livelihoods_main_source_income_past_30_days_agriculturalTRUE.tsafe</v>
      </c>
      <c r="F2414">
        <v>0.678571429</v>
      </c>
      <c r="G2414">
        <v>28</v>
      </c>
      <c r="H2414" t="s">
        <v>121</v>
      </c>
    </row>
    <row r="2415" spans="1:8" x14ac:dyDescent="0.35">
      <c r="A2415" t="s">
        <v>13</v>
      </c>
      <c r="B2415" t="s">
        <v>48</v>
      </c>
      <c r="C2415" t="s">
        <v>99</v>
      </c>
      <c r="D2415">
        <v>13</v>
      </c>
      <c r="E2415" t="str">
        <f t="shared" si="37"/>
        <v>livelihoods_main_source_income_past_30_days_agriculturalTRUE.zurmi</v>
      </c>
      <c r="F2415">
        <v>0.65</v>
      </c>
      <c r="G2415">
        <v>20</v>
      </c>
      <c r="H2415" t="s">
        <v>121</v>
      </c>
    </row>
    <row r="2416" spans="1:8" x14ac:dyDescent="0.35">
      <c r="A2416" t="s">
        <v>7</v>
      </c>
      <c r="B2416" t="s">
        <v>19</v>
      </c>
      <c r="C2416" t="s">
        <v>97</v>
      </c>
      <c r="D2416">
        <v>26</v>
      </c>
      <c r="E2416" t="str">
        <f t="shared" si="37"/>
        <v>livelihoods_main_source_income_past_30_days_govt_assistanceFALSE.batagarawa</v>
      </c>
      <c r="F2416">
        <v>1</v>
      </c>
      <c r="G2416">
        <v>26</v>
      </c>
      <c r="H2416" t="s">
        <v>122</v>
      </c>
    </row>
    <row r="2417" spans="1:8" x14ac:dyDescent="0.35">
      <c r="A2417" t="s">
        <v>7</v>
      </c>
      <c r="B2417" t="s">
        <v>20</v>
      </c>
      <c r="C2417" t="s">
        <v>97</v>
      </c>
      <c r="D2417">
        <v>23</v>
      </c>
      <c r="E2417" t="str">
        <f t="shared" si="37"/>
        <v>livelihoods_main_source_income_past_30_days_govt_assistanceFALSE.batsari</v>
      </c>
      <c r="F2417">
        <v>1</v>
      </c>
      <c r="G2417">
        <v>23</v>
      </c>
      <c r="H2417" t="s">
        <v>122</v>
      </c>
    </row>
    <row r="2418" spans="1:8" x14ac:dyDescent="0.35">
      <c r="A2418" t="s">
        <v>7</v>
      </c>
      <c r="B2418" t="s">
        <v>25</v>
      </c>
      <c r="C2418" t="s">
        <v>97</v>
      </c>
      <c r="D2418">
        <v>27</v>
      </c>
      <c r="E2418" t="str">
        <f t="shared" si="37"/>
        <v>livelihoods_main_source_income_past_30_days_govt_assistanceFALSE.dandume</v>
      </c>
      <c r="F2418">
        <v>1</v>
      </c>
      <c r="G2418">
        <v>27</v>
      </c>
      <c r="H2418" t="s">
        <v>122</v>
      </c>
    </row>
    <row r="2419" spans="1:8" x14ac:dyDescent="0.35">
      <c r="A2419" t="s">
        <v>7</v>
      </c>
      <c r="B2419" t="s">
        <v>928</v>
      </c>
      <c r="C2419" t="s">
        <v>97</v>
      </c>
      <c r="D2419">
        <v>34</v>
      </c>
      <c r="E2419" t="str">
        <f t="shared" si="37"/>
        <v>livelihoods_main_source_income_past_30_days_govt_assistanceFALSE.danmusa</v>
      </c>
      <c r="F2419">
        <v>1</v>
      </c>
      <c r="G2419">
        <v>34</v>
      </c>
      <c r="H2419" t="s">
        <v>122</v>
      </c>
    </row>
    <row r="2420" spans="1:8" x14ac:dyDescent="0.35">
      <c r="A2420" t="s">
        <v>7</v>
      </c>
      <c r="B2420" t="s">
        <v>925</v>
      </c>
      <c r="C2420" t="s">
        <v>97</v>
      </c>
      <c r="D2420">
        <v>33</v>
      </c>
      <c r="E2420" t="str">
        <f t="shared" si="37"/>
        <v>livelihoods_main_source_income_past_30_days_govt_assistanceFALSE.dutsin-ma</v>
      </c>
      <c r="F2420">
        <v>1</v>
      </c>
      <c r="G2420">
        <v>33</v>
      </c>
      <c r="H2420" t="s">
        <v>122</v>
      </c>
    </row>
    <row r="2421" spans="1:8" x14ac:dyDescent="0.35">
      <c r="A2421" t="s">
        <v>7</v>
      </c>
      <c r="B2421" t="s">
        <v>26</v>
      </c>
      <c r="C2421" t="s">
        <v>97</v>
      </c>
      <c r="D2421">
        <v>29</v>
      </c>
      <c r="E2421" t="str">
        <f t="shared" si="37"/>
        <v>livelihoods_main_source_income_past_30_days_govt_assistanceFALSE.faskari</v>
      </c>
      <c r="F2421">
        <v>1</v>
      </c>
      <c r="G2421">
        <v>29</v>
      </c>
      <c r="H2421" t="s">
        <v>122</v>
      </c>
    </row>
    <row r="2422" spans="1:8" x14ac:dyDescent="0.35">
      <c r="A2422" t="s">
        <v>7</v>
      </c>
      <c r="B2422" t="s">
        <v>1784</v>
      </c>
      <c r="C2422" t="s">
        <v>97</v>
      </c>
      <c r="D2422">
        <v>22</v>
      </c>
      <c r="E2422" t="str">
        <f t="shared" si="37"/>
        <v>livelihoods_main_source_income_past_30_days_govt_assistanceFALSE.jbia</v>
      </c>
      <c r="F2422">
        <v>1</v>
      </c>
      <c r="G2422">
        <v>22</v>
      </c>
      <c r="H2422" t="s">
        <v>122</v>
      </c>
    </row>
    <row r="2423" spans="1:8" x14ac:dyDescent="0.35">
      <c r="A2423" t="s">
        <v>7</v>
      </c>
      <c r="B2423" t="s">
        <v>34</v>
      </c>
      <c r="C2423" t="s">
        <v>97</v>
      </c>
      <c r="D2423">
        <v>30</v>
      </c>
      <c r="E2423" t="str">
        <f t="shared" si="37"/>
        <v>livelihoods_main_source_income_past_30_days_govt_assistanceFALSE.kankara</v>
      </c>
      <c r="F2423">
        <v>1</v>
      </c>
      <c r="G2423">
        <v>30</v>
      </c>
      <c r="H2423" t="s">
        <v>122</v>
      </c>
    </row>
    <row r="2424" spans="1:8" x14ac:dyDescent="0.35">
      <c r="A2424" t="s">
        <v>7</v>
      </c>
      <c r="B2424" t="s">
        <v>37</v>
      </c>
      <c r="C2424" t="s">
        <v>97</v>
      </c>
      <c r="D2424">
        <v>27</v>
      </c>
      <c r="E2424" t="str">
        <f t="shared" si="37"/>
        <v>livelihoods_main_source_income_past_30_days_govt_assistanceFALSE.kurfi</v>
      </c>
      <c r="F2424">
        <v>1</v>
      </c>
      <c r="G2424">
        <v>27</v>
      </c>
      <c r="H2424" t="s">
        <v>122</v>
      </c>
    </row>
    <row r="2425" spans="1:8" x14ac:dyDescent="0.35">
      <c r="A2425" t="s">
        <v>7</v>
      </c>
      <c r="B2425" t="s">
        <v>42</v>
      </c>
      <c r="C2425" t="s">
        <v>97</v>
      </c>
      <c r="D2425">
        <v>31</v>
      </c>
      <c r="E2425" t="str">
        <f t="shared" si="37"/>
        <v>livelihoods_main_source_income_past_30_days_govt_assistanceFALSE.sabuwa</v>
      </c>
      <c r="F2425">
        <v>1</v>
      </c>
      <c r="G2425">
        <v>31</v>
      </c>
      <c r="H2425" t="s">
        <v>122</v>
      </c>
    </row>
    <row r="2426" spans="1:8" x14ac:dyDescent="0.35">
      <c r="A2426" t="s">
        <v>7</v>
      </c>
      <c r="B2426" t="s">
        <v>43</v>
      </c>
      <c r="C2426" t="s">
        <v>97</v>
      </c>
      <c r="D2426">
        <v>22</v>
      </c>
      <c r="E2426" t="str">
        <f t="shared" si="37"/>
        <v>livelihoods_main_source_income_past_30_days_govt_assistanceFALSE.safana</v>
      </c>
      <c r="F2426">
        <v>1</v>
      </c>
      <c r="G2426">
        <v>22</v>
      </c>
      <c r="H2426" t="s">
        <v>122</v>
      </c>
    </row>
    <row r="2427" spans="1:8" x14ac:dyDescent="0.35">
      <c r="A2427" t="s">
        <v>12</v>
      </c>
      <c r="B2427" t="s">
        <v>22</v>
      </c>
      <c r="C2427" t="s">
        <v>97</v>
      </c>
      <c r="D2427">
        <v>31</v>
      </c>
      <c r="E2427" t="str">
        <f t="shared" si="37"/>
        <v>livelihoods_main_source_income_past_30_days_govt_assistanceFALSE.bodinga</v>
      </c>
      <c r="F2427">
        <v>1</v>
      </c>
      <c r="G2427">
        <v>31</v>
      </c>
      <c r="H2427" t="s">
        <v>122</v>
      </c>
    </row>
    <row r="2428" spans="1:8" x14ac:dyDescent="0.35">
      <c r="A2428" t="s">
        <v>12</v>
      </c>
      <c r="B2428" t="s">
        <v>27</v>
      </c>
      <c r="C2428" t="s">
        <v>97</v>
      </c>
      <c r="D2428">
        <v>34</v>
      </c>
      <c r="E2428" t="str">
        <f t="shared" si="37"/>
        <v>livelihoods_main_source_income_past_30_days_govt_assistanceFALSE.gada</v>
      </c>
      <c r="F2428">
        <v>1</v>
      </c>
      <c r="G2428">
        <v>34</v>
      </c>
      <c r="H2428" t="s">
        <v>122</v>
      </c>
    </row>
    <row r="2429" spans="1:8" x14ac:dyDescent="0.35">
      <c r="A2429" t="s">
        <v>12</v>
      </c>
      <c r="B2429" t="s">
        <v>28</v>
      </c>
      <c r="C2429" t="s">
        <v>97</v>
      </c>
      <c r="D2429">
        <v>24</v>
      </c>
      <c r="E2429" t="str">
        <f t="shared" si="37"/>
        <v>livelihoods_main_source_income_past_30_days_govt_assistanceFALSE.goronyo</v>
      </c>
      <c r="F2429">
        <v>1</v>
      </c>
      <c r="G2429">
        <v>24</v>
      </c>
      <c r="H2429" t="s">
        <v>122</v>
      </c>
    </row>
    <row r="2430" spans="1:8" x14ac:dyDescent="0.35">
      <c r="A2430" t="s">
        <v>12</v>
      </c>
      <c r="B2430" t="s">
        <v>32</v>
      </c>
      <c r="C2430" t="s">
        <v>97</v>
      </c>
      <c r="D2430">
        <v>22</v>
      </c>
      <c r="E2430" t="str">
        <f t="shared" si="37"/>
        <v>livelihoods_main_source_income_past_30_days_govt_assistanceFALSE.isa</v>
      </c>
      <c r="F2430">
        <v>1</v>
      </c>
      <c r="G2430">
        <v>22</v>
      </c>
      <c r="H2430" t="s">
        <v>122</v>
      </c>
    </row>
    <row r="2431" spans="1:8" x14ac:dyDescent="0.35">
      <c r="A2431" t="s">
        <v>12</v>
      </c>
      <c r="B2431" t="s">
        <v>36</v>
      </c>
      <c r="C2431" t="s">
        <v>97</v>
      </c>
      <c r="D2431">
        <v>20</v>
      </c>
      <c r="E2431" t="str">
        <f t="shared" si="37"/>
        <v>livelihoods_main_source_income_past_30_days_govt_assistanceFALSE.kebbe</v>
      </c>
      <c r="F2431">
        <v>1</v>
      </c>
      <c r="G2431">
        <v>20</v>
      </c>
      <c r="H2431" t="s">
        <v>122</v>
      </c>
    </row>
    <row r="2432" spans="1:8" x14ac:dyDescent="0.35">
      <c r="A2432" t="s">
        <v>12</v>
      </c>
      <c r="B2432" t="s">
        <v>41</v>
      </c>
      <c r="C2432" t="s">
        <v>97</v>
      </c>
      <c r="D2432">
        <v>33</v>
      </c>
      <c r="E2432" t="str">
        <f t="shared" si="37"/>
        <v>livelihoods_main_source_income_past_30_days_govt_assistanceFALSE.rabah</v>
      </c>
      <c r="F2432">
        <v>1</v>
      </c>
      <c r="G2432">
        <v>33</v>
      </c>
      <c r="H2432" t="s">
        <v>122</v>
      </c>
    </row>
    <row r="2433" spans="1:8" x14ac:dyDescent="0.35">
      <c r="A2433" t="s">
        <v>12</v>
      </c>
      <c r="B2433" t="s">
        <v>932</v>
      </c>
      <c r="C2433" t="s">
        <v>97</v>
      </c>
      <c r="D2433">
        <v>34</v>
      </c>
      <c r="E2433" t="str">
        <f t="shared" si="37"/>
        <v>livelihoods_main_source_income_past_30_days_govt_assistanceFALSE.sabon Birni</v>
      </c>
      <c r="F2433">
        <v>1</v>
      </c>
      <c r="G2433">
        <v>34</v>
      </c>
      <c r="H2433" t="s">
        <v>122</v>
      </c>
    </row>
    <row r="2434" spans="1:8" x14ac:dyDescent="0.35">
      <c r="A2434" t="s">
        <v>12</v>
      </c>
      <c r="B2434" t="s">
        <v>930</v>
      </c>
      <c r="C2434" t="s">
        <v>97</v>
      </c>
      <c r="D2434">
        <v>31</v>
      </c>
      <c r="E2434" t="str">
        <f t="shared" si="37"/>
        <v>livelihoods_main_source_income_past_30_days_govt_assistanceFALSE.sokoto north</v>
      </c>
      <c r="F2434">
        <v>1</v>
      </c>
      <c r="G2434">
        <v>31</v>
      </c>
      <c r="H2434" t="s">
        <v>122</v>
      </c>
    </row>
    <row r="2435" spans="1:8" x14ac:dyDescent="0.35">
      <c r="A2435" t="s">
        <v>12</v>
      </c>
      <c r="B2435" t="s">
        <v>45</v>
      </c>
      <c r="C2435" t="s">
        <v>97</v>
      </c>
      <c r="D2435">
        <v>27</v>
      </c>
      <c r="E2435" t="str">
        <f t="shared" ref="E2435:E2498" si="38">CONCATENATE(H2435,C2435,B2435)</f>
        <v>livelihoods_main_source_income_past_30_days_govt_assistanceFALSE.tambuwal</v>
      </c>
      <c r="F2435">
        <v>1</v>
      </c>
      <c r="G2435">
        <v>27</v>
      </c>
      <c r="H2435" t="s">
        <v>122</v>
      </c>
    </row>
    <row r="2436" spans="1:8" x14ac:dyDescent="0.35">
      <c r="A2436" t="s">
        <v>12</v>
      </c>
      <c r="B2436" t="s">
        <v>47</v>
      </c>
      <c r="C2436" t="s">
        <v>97</v>
      </c>
      <c r="D2436">
        <v>31</v>
      </c>
      <c r="E2436" t="str">
        <f t="shared" si="38"/>
        <v>livelihoods_main_source_income_past_30_days_govt_assistanceFALSE.tureta</v>
      </c>
      <c r="F2436">
        <v>0.96875</v>
      </c>
      <c r="G2436">
        <v>32</v>
      </c>
      <c r="H2436" t="s">
        <v>122</v>
      </c>
    </row>
    <row r="2437" spans="1:8" x14ac:dyDescent="0.35">
      <c r="A2437" t="s">
        <v>13</v>
      </c>
      <c r="B2437" t="s">
        <v>17</v>
      </c>
      <c r="C2437" t="s">
        <v>97</v>
      </c>
      <c r="D2437">
        <v>23</v>
      </c>
      <c r="E2437" t="str">
        <f t="shared" si="38"/>
        <v>livelihoods_main_source_income_past_30_days_govt_assistanceFALSE.anka</v>
      </c>
      <c r="F2437">
        <v>1</v>
      </c>
      <c r="G2437">
        <v>23</v>
      </c>
      <c r="H2437" t="s">
        <v>122</v>
      </c>
    </row>
    <row r="2438" spans="1:8" x14ac:dyDescent="0.35">
      <c r="A2438" t="s">
        <v>13</v>
      </c>
      <c r="B2438" t="s">
        <v>18</v>
      </c>
      <c r="C2438" t="s">
        <v>97</v>
      </c>
      <c r="D2438">
        <v>20</v>
      </c>
      <c r="E2438" t="str">
        <f t="shared" si="38"/>
        <v>livelihoods_main_source_income_past_30_days_govt_assistanceFALSE.bakura</v>
      </c>
      <c r="F2438">
        <v>1</v>
      </c>
      <c r="G2438">
        <v>20</v>
      </c>
      <c r="H2438" t="s">
        <v>122</v>
      </c>
    </row>
    <row r="2439" spans="1:8" x14ac:dyDescent="0.35">
      <c r="A2439" t="s">
        <v>13</v>
      </c>
      <c r="B2439" t="s">
        <v>951</v>
      </c>
      <c r="C2439" t="s">
        <v>97</v>
      </c>
      <c r="D2439">
        <v>17</v>
      </c>
      <c r="E2439" t="str">
        <f t="shared" si="38"/>
        <v>livelihoods_main_source_income_past_30_days_govt_assistanceFALSE.birnin magaji</v>
      </c>
      <c r="F2439">
        <v>1</v>
      </c>
      <c r="G2439">
        <v>17</v>
      </c>
      <c r="H2439" t="s">
        <v>122</v>
      </c>
    </row>
    <row r="2440" spans="1:8" x14ac:dyDescent="0.35">
      <c r="A2440" t="s">
        <v>13</v>
      </c>
      <c r="B2440" t="s">
        <v>23</v>
      </c>
      <c r="C2440" t="s">
        <v>97</v>
      </c>
      <c r="D2440">
        <v>19</v>
      </c>
      <c r="E2440" t="str">
        <f t="shared" si="38"/>
        <v>livelihoods_main_source_income_past_30_days_govt_assistanceFALSE.bukkuyum</v>
      </c>
      <c r="F2440">
        <v>1</v>
      </c>
      <c r="G2440">
        <v>19</v>
      </c>
      <c r="H2440" t="s">
        <v>122</v>
      </c>
    </row>
    <row r="2441" spans="1:8" x14ac:dyDescent="0.35">
      <c r="A2441" t="s">
        <v>13</v>
      </c>
      <c r="B2441" t="s">
        <v>24</v>
      </c>
      <c r="C2441" t="s">
        <v>97</v>
      </c>
      <c r="D2441">
        <v>23</v>
      </c>
      <c r="E2441" t="str">
        <f t="shared" si="38"/>
        <v>livelihoods_main_source_income_past_30_days_govt_assistanceFALSE.bungudu</v>
      </c>
      <c r="F2441">
        <v>1</v>
      </c>
      <c r="G2441">
        <v>23</v>
      </c>
      <c r="H2441" t="s">
        <v>122</v>
      </c>
    </row>
    <row r="2442" spans="1:8" x14ac:dyDescent="0.35">
      <c r="A2442" t="s">
        <v>13</v>
      </c>
      <c r="B2442" t="s">
        <v>29</v>
      </c>
      <c r="C2442" t="s">
        <v>97</v>
      </c>
      <c r="D2442">
        <v>23</v>
      </c>
      <c r="E2442" t="str">
        <f t="shared" si="38"/>
        <v>livelihoods_main_source_income_past_30_days_govt_assistanceFALSE.gunmi</v>
      </c>
      <c r="F2442">
        <v>1</v>
      </c>
      <c r="G2442">
        <v>23</v>
      </c>
      <c r="H2442" t="s">
        <v>122</v>
      </c>
    </row>
    <row r="2443" spans="1:8" x14ac:dyDescent="0.35">
      <c r="A2443" t="s">
        <v>13</v>
      </c>
      <c r="B2443" t="s">
        <v>30</v>
      </c>
      <c r="C2443" t="s">
        <v>97</v>
      </c>
      <c r="D2443">
        <v>22</v>
      </c>
      <c r="E2443" t="str">
        <f t="shared" si="38"/>
        <v>livelihoods_main_source_income_past_30_days_govt_assistanceFALSE.gusau</v>
      </c>
      <c r="F2443">
        <v>1</v>
      </c>
      <c r="G2443">
        <v>22</v>
      </c>
      <c r="H2443" t="s">
        <v>122</v>
      </c>
    </row>
    <row r="2444" spans="1:8" x14ac:dyDescent="0.35">
      <c r="A2444" t="s">
        <v>13</v>
      </c>
      <c r="B2444" t="s">
        <v>39</v>
      </c>
      <c r="C2444" t="s">
        <v>97</v>
      </c>
      <c r="D2444">
        <v>26</v>
      </c>
      <c r="E2444" t="str">
        <f t="shared" si="38"/>
        <v>livelihoods_main_source_income_past_30_days_govt_assistanceFALSE.maradun</v>
      </c>
      <c r="F2444">
        <v>1</v>
      </c>
      <c r="G2444">
        <v>26</v>
      </c>
      <c r="H2444" t="s">
        <v>122</v>
      </c>
    </row>
    <row r="2445" spans="1:8" x14ac:dyDescent="0.35">
      <c r="A2445" t="s">
        <v>13</v>
      </c>
      <c r="B2445" t="s">
        <v>40</v>
      </c>
      <c r="C2445" t="s">
        <v>97</v>
      </c>
      <c r="D2445">
        <v>25</v>
      </c>
      <c r="E2445" t="str">
        <f t="shared" si="38"/>
        <v>livelihoods_main_source_income_past_30_days_govt_assistanceFALSE.maru</v>
      </c>
      <c r="F2445">
        <v>1</v>
      </c>
      <c r="G2445">
        <v>25</v>
      </c>
      <c r="H2445" t="s">
        <v>122</v>
      </c>
    </row>
    <row r="2446" spans="1:8" x14ac:dyDescent="0.35">
      <c r="A2446" t="s">
        <v>13</v>
      </c>
      <c r="B2446" t="s">
        <v>44</v>
      </c>
      <c r="C2446" t="s">
        <v>97</v>
      </c>
      <c r="D2446">
        <v>17</v>
      </c>
      <c r="E2446" t="str">
        <f t="shared" si="38"/>
        <v>livelihoods_main_source_income_past_30_days_govt_assistanceFALSE.shinkafi</v>
      </c>
      <c r="F2446">
        <v>1</v>
      </c>
      <c r="G2446">
        <v>17</v>
      </c>
      <c r="H2446" t="s">
        <v>122</v>
      </c>
    </row>
    <row r="2447" spans="1:8" x14ac:dyDescent="0.35">
      <c r="A2447" t="s">
        <v>13</v>
      </c>
      <c r="B2447" t="s">
        <v>948</v>
      </c>
      <c r="C2447" t="s">
        <v>97</v>
      </c>
      <c r="D2447">
        <v>25</v>
      </c>
      <c r="E2447" t="str">
        <f t="shared" si="38"/>
        <v>livelihoods_main_source_income_past_30_days_govt_assistanceFALSE.t/mafara</v>
      </c>
      <c r="F2447">
        <v>1</v>
      </c>
      <c r="G2447">
        <v>25</v>
      </c>
      <c r="H2447" t="s">
        <v>122</v>
      </c>
    </row>
    <row r="2448" spans="1:8" x14ac:dyDescent="0.35">
      <c r="A2448" t="s">
        <v>13</v>
      </c>
      <c r="B2448" t="s">
        <v>46</v>
      </c>
      <c r="C2448" t="s">
        <v>97</v>
      </c>
      <c r="D2448">
        <v>28</v>
      </c>
      <c r="E2448" t="str">
        <f t="shared" si="38"/>
        <v>livelihoods_main_source_income_past_30_days_govt_assistanceFALSE.tsafe</v>
      </c>
      <c r="F2448">
        <v>1</v>
      </c>
      <c r="G2448">
        <v>28</v>
      </c>
      <c r="H2448" t="s">
        <v>122</v>
      </c>
    </row>
    <row r="2449" spans="1:8" x14ac:dyDescent="0.35">
      <c r="A2449" t="s">
        <v>13</v>
      </c>
      <c r="B2449" t="s">
        <v>48</v>
      </c>
      <c r="C2449" t="s">
        <v>97</v>
      </c>
      <c r="D2449">
        <v>20</v>
      </c>
      <c r="E2449" t="str">
        <f t="shared" si="38"/>
        <v>livelihoods_main_source_income_past_30_days_govt_assistanceFALSE.zurmi</v>
      </c>
      <c r="F2449">
        <v>1</v>
      </c>
      <c r="G2449">
        <v>20</v>
      </c>
      <c r="H2449" t="s">
        <v>122</v>
      </c>
    </row>
    <row r="2450" spans="1:8" x14ac:dyDescent="0.35">
      <c r="A2450" t="s">
        <v>7</v>
      </c>
      <c r="B2450" t="s">
        <v>19</v>
      </c>
      <c r="C2450" t="s">
        <v>99</v>
      </c>
      <c r="D2450">
        <v>0</v>
      </c>
      <c r="E2450" t="str">
        <f t="shared" si="38"/>
        <v>livelihoods_main_source_income_past_30_days_govt_assistanceTRUE.batagarawa</v>
      </c>
      <c r="F2450">
        <v>0</v>
      </c>
      <c r="G2450">
        <v>26</v>
      </c>
      <c r="H2450" t="s">
        <v>122</v>
      </c>
    </row>
    <row r="2451" spans="1:8" x14ac:dyDescent="0.35">
      <c r="A2451" t="s">
        <v>7</v>
      </c>
      <c r="B2451" t="s">
        <v>20</v>
      </c>
      <c r="C2451" t="s">
        <v>99</v>
      </c>
      <c r="D2451">
        <v>0</v>
      </c>
      <c r="E2451" t="str">
        <f t="shared" si="38"/>
        <v>livelihoods_main_source_income_past_30_days_govt_assistanceTRUE.batsari</v>
      </c>
      <c r="F2451">
        <v>0</v>
      </c>
      <c r="G2451">
        <v>23</v>
      </c>
      <c r="H2451" t="s">
        <v>122</v>
      </c>
    </row>
    <row r="2452" spans="1:8" x14ac:dyDescent="0.35">
      <c r="A2452" t="s">
        <v>7</v>
      </c>
      <c r="B2452" t="s">
        <v>25</v>
      </c>
      <c r="C2452" t="s">
        <v>99</v>
      </c>
      <c r="D2452">
        <v>0</v>
      </c>
      <c r="E2452" t="str">
        <f t="shared" si="38"/>
        <v>livelihoods_main_source_income_past_30_days_govt_assistanceTRUE.dandume</v>
      </c>
      <c r="F2452">
        <v>0</v>
      </c>
      <c r="G2452">
        <v>27</v>
      </c>
      <c r="H2452" t="s">
        <v>122</v>
      </c>
    </row>
    <row r="2453" spans="1:8" x14ac:dyDescent="0.35">
      <c r="A2453" t="s">
        <v>7</v>
      </c>
      <c r="B2453" t="s">
        <v>928</v>
      </c>
      <c r="C2453" t="s">
        <v>99</v>
      </c>
      <c r="D2453">
        <v>0</v>
      </c>
      <c r="E2453" t="str">
        <f t="shared" si="38"/>
        <v>livelihoods_main_source_income_past_30_days_govt_assistanceTRUE.danmusa</v>
      </c>
      <c r="F2453">
        <v>0</v>
      </c>
      <c r="G2453">
        <v>34</v>
      </c>
      <c r="H2453" t="s">
        <v>122</v>
      </c>
    </row>
    <row r="2454" spans="1:8" x14ac:dyDescent="0.35">
      <c r="A2454" t="s">
        <v>7</v>
      </c>
      <c r="B2454" t="s">
        <v>925</v>
      </c>
      <c r="C2454" t="s">
        <v>99</v>
      </c>
      <c r="D2454">
        <v>0</v>
      </c>
      <c r="E2454" t="str">
        <f t="shared" si="38"/>
        <v>livelihoods_main_source_income_past_30_days_govt_assistanceTRUE.dutsin-ma</v>
      </c>
      <c r="F2454">
        <v>0</v>
      </c>
      <c r="G2454">
        <v>33</v>
      </c>
      <c r="H2454" t="s">
        <v>122</v>
      </c>
    </row>
    <row r="2455" spans="1:8" x14ac:dyDescent="0.35">
      <c r="A2455" t="s">
        <v>7</v>
      </c>
      <c r="B2455" t="s">
        <v>26</v>
      </c>
      <c r="C2455" t="s">
        <v>99</v>
      </c>
      <c r="D2455">
        <v>0</v>
      </c>
      <c r="E2455" t="str">
        <f t="shared" si="38"/>
        <v>livelihoods_main_source_income_past_30_days_govt_assistanceTRUE.faskari</v>
      </c>
      <c r="F2455">
        <v>0</v>
      </c>
      <c r="G2455">
        <v>29</v>
      </c>
      <c r="H2455" t="s">
        <v>122</v>
      </c>
    </row>
    <row r="2456" spans="1:8" x14ac:dyDescent="0.35">
      <c r="A2456" t="s">
        <v>7</v>
      </c>
      <c r="B2456" t="s">
        <v>1784</v>
      </c>
      <c r="C2456" t="s">
        <v>99</v>
      </c>
      <c r="D2456">
        <v>0</v>
      </c>
      <c r="E2456" t="str">
        <f t="shared" si="38"/>
        <v>livelihoods_main_source_income_past_30_days_govt_assistanceTRUE.jbia</v>
      </c>
      <c r="F2456">
        <v>0</v>
      </c>
      <c r="G2456">
        <v>22</v>
      </c>
      <c r="H2456" t="s">
        <v>122</v>
      </c>
    </row>
    <row r="2457" spans="1:8" x14ac:dyDescent="0.35">
      <c r="A2457" t="s">
        <v>7</v>
      </c>
      <c r="B2457" t="s">
        <v>34</v>
      </c>
      <c r="C2457" t="s">
        <v>99</v>
      </c>
      <c r="D2457">
        <v>0</v>
      </c>
      <c r="E2457" t="str">
        <f t="shared" si="38"/>
        <v>livelihoods_main_source_income_past_30_days_govt_assistanceTRUE.kankara</v>
      </c>
      <c r="F2457">
        <v>0</v>
      </c>
      <c r="G2457">
        <v>30</v>
      </c>
      <c r="H2457" t="s">
        <v>122</v>
      </c>
    </row>
    <row r="2458" spans="1:8" x14ac:dyDescent="0.35">
      <c r="A2458" t="s">
        <v>7</v>
      </c>
      <c r="B2458" t="s">
        <v>37</v>
      </c>
      <c r="C2458" t="s">
        <v>99</v>
      </c>
      <c r="D2458">
        <v>0</v>
      </c>
      <c r="E2458" t="str">
        <f t="shared" si="38"/>
        <v>livelihoods_main_source_income_past_30_days_govt_assistanceTRUE.kurfi</v>
      </c>
      <c r="F2458">
        <v>0</v>
      </c>
      <c r="G2458">
        <v>27</v>
      </c>
      <c r="H2458" t="s">
        <v>122</v>
      </c>
    </row>
    <row r="2459" spans="1:8" x14ac:dyDescent="0.35">
      <c r="A2459" t="s">
        <v>7</v>
      </c>
      <c r="B2459" t="s">
        <v>42</v>
      </c>
      <c r="C2459" t="s">
        <v>99</v>
      </c>
      <c r="D2459">
        <v>0</v>
      </c>
      <c r="E2459" t="str">
        <f t="shared" si="38"/>
        <v>livelihoods_main_source_income_past_30_days_govt_assistanceTRUE.sabuwa</v>
      </c>
      <c r="F2459">
        <v>0</v>
      </c>
      <c r="G2459">
        <v>31</v>
      </c>
      <c r="H2459" t="s">
        <v>122</v>
      </c>
    </row>
    <row r="2460" spans="1:8" x14ac:dyDescent="0.35">
      <c r="A2460" t="s">
        <v>7</v>
      </c>
      <c r="B2460" t="s">
        <v>43</v>
      </c>
      <c r="C2460" t="s">
        <v>99</v>
      </c>
      <c r="D2460">
        <v>0</v>
      </c>
      <c r="E2460" t="str">
        <f t="shared" si="38"/>
        <v>livelihoods_main_source_income_past_30_days_govt_assistanceTRUE.safana</v>
      </c>
      <c r="F2460">
        <v>0</v>
      </c>
      <c r="G2460">
        <v>22</v>
      </c>
      <c r="H2460" t="s">
        <v>122</v>
      </c>
    </row>
    <row r="2461" spans="1:8" x14ac:dyDescent="0.35">
      <c r="A2461" t="s">
        <v>12</v>
      </c>
      <c r="B2461" t="s">
        <v>22</v>
      </c>
      <c r="C2461" t="s">
        <v>99</v>
      </c>
      <c r="D2461">
        <v>0</v>
      </c>
      <c r="E2461" t="str">
        <f t="shared" si="38"/>
        <v>livelihoods_main_source_income_past_30_days_govt_assistanceTRUE.bodinga</v>
      </c>
      <c r="F2461">
        <v>0</v>
      </c>
      <c r="G2461">
        <v>31</v>
      </c>
      <c r="H2461" t="s">
        <v>122</v>
      </c>
    </row>
    <row r="2462" spans="1:8" x14ac:dyDescent="0.35">
      <c r="A2462" t="s">
        <v>12</v>
      </c>
      <c r="B2462" t="s">
        <v>27</v>
      </c>
      <c r="C2462" t="s">
        <v>99</v>
      </c>
      <c r="D2462">
        <v>0</v>
      </c>
      <c r="E2462" t="str">
        <f t="shared" si="38"/>
        <v>livelihoods_main_source_income_past_30_days_govt_assistanceTRUE.gada</v>
      </c>
      <c r="F2462">
        <v>0</v>
      </c>
      <c r="G2462">
        <v>34</v>
      </c>
      <c r="H2462" t="s">
        <v>122</v>
      </c>
    </row>
    <row r="2463" spans="1:8" x14ac:dyDescent="0.35">
      <c r="A2463" t="s">
        <v>12</v>
      </c>
      <c r="B2463" t="s">
        <v>28</v>
      </c>
      <c r="C2463" t="s">
        <v>99</v>
      </c>
      <c r="D2463">
        <v>0</v>
      </c>
      <c r="E2463" t="str">
        <f t="shared" si="38"/>
        <v>livelihoods_main_source_income_past_30_days_govt_assistanceTRUE.goronyo</v>
      </c>
      <c r="F2463">
        <v>0</v>
      </c>
      <c r="G2463">
        <v>24</v>
      </c>
      <c r="H2463" t="s">
        <v>122</v>
      </c>
    </row>
    <row r="2464" spans="1:8" x14ac:dyDescent="0.35">
      <c r="A2464" t="s">
        <v>12</v>
      </c>
      <c r="B2464" t="s">
        <v>32</v>
      </c>
      <c r="C2464" t="s">
        <v>99</v>
      </c>
      <c r="D2464">
        <v>0</v>
      </c>
      <c r="E2464" t="str">
        <f t="shared" si="38"/>
        <v>livelihoods_main_source_income_past_30_days_govt_assistanceTRUE.isa</v>
      </c>
      <c r="F2464">
        <v>0</v>
      </c>
      <c r="G2464">
        <v>22</v>
      </c>
      <c r="H2464" t="s">
        <v>122</v>
      </c>
    </row>
    <row r="2465" spans="1:8" x14ac:dyDescent="0.35">
      <c r="A2465" t="s">
        <v>12</v>
      </c>
      <c r="B2465" t="s">
        <v>36</v>
      </c>
      <c r="C2465" t="s">
        <v>99</v>
      </c>
      <c r="D2465">
        <v>0</v>
      </c>
      <c r="E2465" t="str">
        <f t="shared" si="38"/>
        <v>livelihoods_main_source_income_past_30_days_govt_assistanceTRUE.kebbe</v>
      </c>
      <c r="F2465">
        <v>0</v>
      </c>
      <c r="G2465">
        <v>20</v>
      </c>
      <c r="H2465" t="s">
        <v>122</v>
      </c>
    </row>
    <row r="2466" spans="1:8" x14ac:dyDescent="0.35">
      <c r="A2466" t="s">
        <v>12</v>
      </c>
      <c r="B2466" t="s">
        <v>41</v>
      </c>
      <c r="C2466" t="s">
        <v>99</v>
      </c>
      <c r="D2466">
        <v>0</v>
      </c>
      <c r="E2466" t="str">
        <f t="shared" si="38"/>
        <v>livelihoods_main_source_income_past_30_days_govt_assistanceTRUE.rabah</v>
      </c>
      <c r="F2466">
        <v>0</v>
      </c>
      <c r="G2466">
        <v>33</v>
      </c>
      <c r="H2466" t="s">
        <v>122</v>
      </c>
    </row>
    <row r="2467" spans="1:8" x14ac:dyDescent="0.35">
      <c r="A2467" t="s">
        <v>12</v>
      </c>
      <c r="B2467" t="s">
        <v>932</v>
      </c>
      <c r="C2467" t="s">
        <v>99</v>
      </c>
      <c r="D2467">
        <v>0</v>
      </c>
      <c r="E2467" t="str">
        <f t="shared" si="38"/>
        <v>livelihoods_main_source_income_past_30_days_govt_assistanceTRUE.sabon Birni</v>
      </c>
      <c r="F2467">
        <v>0</v>
      </c>
      <c r="G2467">
        <v>34</v>
      </c>
      <c r="H2467" t="s">
        <v>122</v>
      </c>
    </row>
    <row r="2468" spans="1:8" x14ac:dyDescent="0.35">
      <c r="A2468" t="s">
        <v>12</v>
      </c>
      <c r="B2468" t="s">
        <v>930</v>
      </c>
      <c r="C2468" t="s">
        <v>99</v>
      </c>
      <c r="D2468">
        <v>0</v>
      </c>
      <c r="E2468" t="str">
        <f t="shared" si="38"/>
        <v>livelihoods_main_source_income_past_30_days_govt_assistanceTRUE.sokoto north</v>
      </c>
      <c r="F2468">
        <v>0</v>
      </c>
      <c r="G2468">
        <v>31</v>
      </c>
      <c r="H2468" t="s">
        <v>122</v>
      </c>
    </row>
    <row r="2469" spans="1:8" x14ac:dyDescent="0.35">
      <c r="A2469" t="s">
        <v>12</v>
      </c>
      <c r="B2469" t="s">
        <v>45</v>
      </c>
      <c r="C2469" t="s">
        <v>99</v>
      </c>
      <c r="D2469">
        <v>0</v>
      </c>
      <c r="E2469" t="str">
        <f t="shared" si="38"/>
        <v>livelihoods_main_source_income_past_30_days_govt_assistanceTRUE.tambuwal</v>
      </c>
      <c r="F2469">
        <v>0</v>
      </c>
      <c r="G2469">
        <v>27</v>
      </c>
      <c r="H2469" t="s">
        <v>122</v>
      </c>
    </row>
    <row r="2470" spans="1:8" x14ac:dyDescent="0.35">
      <c r="A2470" t="s">
        <v>12</v>
      </c>
      <c r="B2470" t="s">
        <v>47</v>
      </c>
      <c r="C2470" t="s">
        <v>99</v>
      </c>
      <c r="D2470">
        <v>1</v>
      </c>
      <c r="E2470" t="str">
        <f t="shared" si="38"/>
        <v>livelihoods_main_source_income_past_30_days_govt_assistanceTRUE.tureta</v>
      </c>
      <c r="F2470">
        <v>3.125E-2</v>
      </c>
      <c r="G2470">
        <v>32</v>
      </c>
      <c r="H2470" t="s">
        <v>122</v>
      </c>
    </row>
    <row r="2471" spans="1:8" x14ac:dyDescent="0.35">
      <c r="A2471" t="s">
        <v>13</v>
      </c>
      <c r="B2471" t="s">
        <v>17</v>
      </c>
      <c r="C2471" t="s">
        <v>99</v>
      </c>
      <c r="D2471">
        <v>0</v>
      </c>
      <c r="E2471" t="str">
        <f t="shared" si="38"/>
        <v>livelihoods_main_source_income_past_30_days_govt_assistanceTRUE.anka</v>
      </c>
      <c r="F2471">
        <v>0</v>
      </c>
      <c r="G2471">
        <v>23</v>
      </c>
      <c r="H2471" t="s">
        <v>122</v>
      </c>
    </row>
    <row r="2472" spans="1:8" x14ac:dyDescent="0.35">
      <c r="A2472" t="s">
        <v>13</v>
      </c>
      <c r="B2472" t="s">
        <v>18</v>
      </c>
      <c r="C2472" t="s">
        <v>99</v>
      </c>
      <c r="D2472">
        <v>0</v>
      </c>
      <c r="E2472" t="str">
        <f t="shared" si="38"/>
        <v>livelihoods_main_source_income_past_30_days_govt_assistanceTRUE.bakura</v>
      </c>
      <c r="F2472">
        <v>0</v>
      </c>
      <c r="G2472">
        <v>20</v>
      </c>
      <c r="H2472" t="s">
        <v>122</v>
      </c>
    </row>
    <row r="2473" spans="1:8" x14ac:dyDescent="0.35">
      <c r="A2473" t="s">
        <v>13</v>
      </c>
      <c r="B2473" t="s">
        <v>951</v>
      </c>
      <c r="C2473" t="s">
        <v>99</v>
      </c>
      <c r="D2473">
        <v>0</v>
      </c>
      <c r="E2473" t="str">
        <f t="shared" si="38"/>
        <v>livelihoods_main_source_income_past_30_days_govt_assistanceTRUE.birnin magaji</v>
      </c>
      <c r="F2473">
        <v>0</v>
      </c>
      <c r="G2473">
        <v>17</v>
      </c>
      <c r="H2473" t="s">
        <v>122</v>
      </c>
    </row>
    <row r="2474" spans="1:8" x14ac:dyDescent="0.35">
      <c r="A2474" t="s">
        <v>13</v>
      </c>
      <c r="B2474" t="s">
        <v>23</v>
      </c>
      <c r="C2474" t="s">
        <v>99</v>
      </c>
      <c r="D2474">
        <v>0</v>
      </c>
      <c r="E2474" t="str">
        <f t="shared" si="38"/>
        <v>livelihoods_main_source_income_past_30_days_govt_assistanceTRUE.bukkuyum</v>
      </c>
      <c r="F2474">
        <v>0</v>
      </c>
      <c r="G2474">
        <v>19</v>
      </c>
      <c r="H2474" t="s">
        <v>122</v>
      </c>
    </row>
    <row r="2475" spans="1:8" x14ac:dyDescent="0.35">
      <c r="A2475" t="s">
        <v>13</v>
      </c>
      <c r="B2475" t="s">
        <v>24</v>
      </c>
      <c r="C2475" t="s">
        <v>99</v>
      </c>
      <c r="D2475">
        <v>0</v>
      </c>
      <c r="E2475" t="str">
        <f t="shared" si="38"/>
        <v>livelihoods_main_source_income_past_30_days_govt_assistanceTRUE.bungudu</v>
      </c>
      <c r="F2475">
        <v>0</v>
      </c>
      <c r="G2475">
        <v>23</v>
      </c>
      <c r="H2475" t="s">
        <v>122</v>
      </c>
    </row>
    <row r="2476" spans="1:8" x14ac:dyDescent="0.35">
      <c r="A2476" t="s">
        <v>13</v>
      </c>
      <c r="B2476" t="s">
        <v>29</v>
      </c>
      <c r="C2476" t="s">
        <v>99</v>
      </c>
      <c r="D2476">
        <v>0</v>
      </c>
      <c r="E2476" t="str">
        <f t="shared" si="38"/>
        <v>livelihoods_main_source_income_past_30_days_govt_assistanceTRUE.gunmi</v>
      </c>
      <c r="F2476">
        <v>0</v>
      </c>
      <c r="G2476">
        <v>23</v>
      </c>
      <c r="H2476" t="s">
        <v>122</v>
      </c>
    </row>
    <row r="2477" spans="1:8" x14ac:dyDescent="0.35">
      <c r="A2477" t="s">
        <v>13</v>
      </c>
      <c r="B2477" t="s">
        <v>30</v>
      </c>
      <c r="C2477" t="s">
        <v>99</v>
      </c>
      <c r="D2477">
        <v>0</v>
      </c>
      <c r="E2477" t="str">
        <f t="shared" si="38"/>
        <v>livelihoods_main_source_income_past_30_days_govt_assistanceTRUE.gusau</v>
      </c>
      <c r="F2477">
        <v>0</v>
      </c>
      <c r="G2477">
        <v>22</v>
      </c>
      <c r="H2477" t="s">
        <v>122</v>
      </c>
    </row>
    <row r="2478" spans="1:8" x14ac:dyDescent="0.35">
      <c r="A2478" t="s">
        <v>13</v>
      </c>
      <c r="B2478" t="s">
        <v>39</v>
      </c>
      <c r="C2478" t="s">
        <v>99</v>
      </c>
      <c r="D2478">
        <v>0</v>
      </c>
      <c r="E2478" t="str">
        <f t="shared" si="38"/>
        <v>livelihoods_main_source_income_past_30_days_govt_assistanceTRUE.maradun</v>
      </c>
      <c r="F2478">
        <v>0</v>
      </c>
      <c r="G2478">
        <v>26</v>
      </c>
      <c r="H2478" t="s">
        <v>122</v>
      </c>
    </row>
    <row r="2479" spans="1:8" x14ac:dyDescent="0.35">
      <c r="A2479" t="s">
        <v>13</v>
      </c>
      <c r="B2479" t="s">
        <v>40</v>
      </c>
      <c r="C2479" t="s">
        <v>99</v>
      </c>
      <c r="D2479">
        <v>0</v>
      </c>
      <c r="E2479" t="str">
        <f t="shared" si="38"/>
        <v>livelihoods_main_source_income_past_30_days_govt_assistanceTRUE.maru</v>
      </c>
      <c r="F2479">
        <v>0</v>
      </c>
      <c r="G2479">
        <v>25</v>
      </c>
      <c r="H2479" t="s">
        <v>122</v>
      </c>
    </row>
    <row r="2480" spans="1:8" x14ac:dyDescent="0.35">
      <c r="A2480" t="s">
        <v>13</v>
      </c>
      <c r="B2480" t="s">
        <v>44</v>
      </c>
      <c r="C2480" t="s">
        <v>99</v>
      </c>
      <c r="D2480">
        <v>0</v>
      </c>
      <c r="E2480" t="str">
        <f t="shared" si="38"/>
        <v>livelihoods_main_source_income_past_30_days_govt_assistanceTRUE.shinkafi</v>
      </c>
      <c r="F2480">
        <v>0</v>
      </c>
      <c r="G2480">
        <v>17</v>
      </c>
      <c r="H2480" t="s">
        <v>122</v>
      </c>
    </row>
    <row r="2481" spans="1:8" x14ac:dyDescent="0.35">
      <c r="A2481" t="s">
        <v>13</v>
      </c>
      <c r="B2481" t="s">
        <v>948</v>
      </c>
      <c r="C2481" t="s">
        <v>99</v>
      </c>
      <c r="D2481">
        <v>0</v>
      </c>
      <c r="E2481" t="str">
        <f t="shared" si="38"/>
        <v>livelihoods_main_source_income_past_30_days_govt_assistanceTRUE.t/mafara</v>
      </c>
      <c r="F2481">
        <v>0</v>
      </c>
      <c r="G2481">
        <v>25</v>
      </c>
      <c r="H2481" t="s">
        <v>122</v>
      </c>
    </row>
    <row r="2482" spans="1:8" x14ac:dyDescent="0.35">
      <c r="A2482" t="s">
        <v>13</v>
      </c>
      <c r="B2482" t="s">
        <v>46</v>
      </c>
      <c r="C2482" t="s">
        <v>99</v>
      </c>
      <c r="D2482">
        <v>0</v>
      </c>
      <c r="E2482" t="str">
        <f t="shared" si="38"/>
        <v>livelihoods_main_source_income_past_30_days_govt_assistanceTRUE.tsafe</v>
      </c>
      <c r="F2482">
        <v>0</v>
      </c>
      <c r="G2482">
        <v>28</v>
      </c>
      <c r="H2482" t="s">
        <v>122</v>
      </c>
    </row>
    <row r="2483" spans="1:8" x14ac:dyDescent="0.35">
      <c r="A2483" t="s">
        <v>13</v>
      </c>
      <c r="B2483" t="s">
        <v>48</v>
      </c>
      <c r="C2483" t="s">
        <v>99</v>
      </c>
      <c r="D2483">
        <v>0</v>
      </c>
      <c r="E2483" t="str">
        <f t="shared" si="38"/>
        <v>livelihoods_main_source_income_past_30_days_govt_assistanceTRUE.zurmi</v>
      </c>
      <c r="F2483">
        <v>0</v>
      </c>
      <c r="G2483">
        <v>20</v>
      </c>
      <c r="H2483" t="s">
        <v>122</v>
      </c>
    </row>
    <row r="2484" spans="1:8" x14ac:dyDescent="0.35">
      <c r="A2484" t="s">
        <v>7</v>
      </c>
      <c r="B2484" t="s">
        <v>19</v>
      </c>
      <c r="C2484" t="s">
        <v>97</v>
      </c>
      <c r="D2484">
        <v>26</v>
      </c>
      <c r="E2484" t="str">
        <f t="shared" si="38"/>
        <v>livelihoods_main_source_income_past_30_days_support_fam_friendsFALSE.batagarawa</v>
      </c>
      <c r="F2484">
        <v>1</v>
      </c>
      <c r="G2484">
        <v>26</v>
      </c>
      <c r="H2484" t="s">
        <v>123</v>
      </c>
    </row>
    <row r="2485" spans="1:8" x14ac:dyDescent="0.35">
      <c r="A2485" t="s">
        <v>7</v>
      </c>
      <c r="B2485" t="s">
        <v>20</v>
      </c>
      <c r="C2485" t="s">
        <v>97</v>
      </c>
      <c r="D2485">
        <v>22</v>
      </c>
      <c r="E2485" t="str">
        <f t="shared" si="38"/>
        <v>livelihoods_main_source_income_past_30_days_support_fam_friendsFALSE.batsari</v>
      </c>
      <c r="F2485">
        <v>0.95652173900000004</v>
      </c>
      <c r="G2485">
        <v>23</v>
      </c>
      <c r="H2485" t="s">
        <v>123</v>
      </c>
    </row>
    <row r="2486" spans="1:8" x14ac:dyDescent="0.35">
      <c r="A2486" t="s">
        <v>7</v>
      </c>
      <c r="B2486" t="s">
        <v>25</v>
      </c>
      <c r="C2486" t="s">
        <v>97</v>
      </c>
      <c r="D2486">
        <v>26</v>
      </c>
      <c r="E2486" t="str">
        <f t="shared" si="38"/>
        <v>livelihoods_main_source_income_past_30_days_support_fam_friendsFALSE.dandume</v>
      </c>
      <c r="F2486">
        <v>0.96296296299999995</v>
      </c>
      <c r="G2486">
        <v>27</v>
      </c>
      <c r="H2486" t="s">
        <v>123</v>
      </c>
    </row>
    <row r="2487" spans="1:8" x14ac:dyDescent="0.35">
      <c r="A2487" t="s">
        <v>7</v>
      </c>
      <c r="B2487" t="s">
        <v>928</v>
      </c>
      <c r="C2487" t="s">
        <v>97</v>
      </c>
      <c r="D2487">
        <v>34</v>
      </c>
      <c r="E2487" t="str">
        <f t="shared" si="38"/>
        <v>livelihoods_main_source_income_past_30_days_support_fam_friendsFALSE.danmusa</v>
      </c>
      <c r="F2487">
        <v>1</v>
      </c>
      <c r="G2487">
        <v>34</v>
      </c>
      <c r="H2487" t="s">
        <v>123</v>
      </c>
    </row>
    <row r="2488" spans="1:8" x14ac:dyDescent="0.35">
      <c r="A2488" t="s">
        <v>7</v>
      </c>
      <c r="B2488" t="s">
        <v>925</v>
      </c>
      <c r="C2488" t="s">
        <v>97</v>
      </c>
      <c r="D2488">
        <v>32</v>
      </c>
      <c r="E2488" t="str">
        <f t="shared" si="38"/>
        <v>livelihoods_main_source_income_past_30_days_support_fam_friendsFALSE.dutsin-ma</v>
      </c>
      <c r="F2488">
        <v>0.96969696999999999</v>
      </c>
      <c r="G2488">
        <v>33</v>
      </c>
      <c r="H2488" t="s">
        <v>123</v>
      </c>
    </row>
    <row r="2489" spans="1:8" x14ac:dyDescent="0.35">
      <c r="A2489" t="s">
        <v>7</v>
      </c>
      <c r="B2489" t="s">
        <v>26</v>
      </c>
      <c r="C2489" t="s">
        <v>97</v>
      </c>
      <c r="D2489">
        <v>29</v>
      </c>
      <c r="E2489" t="str">
        <f t="shared" si="38"/>
        <v>livelihoods_main_source_income_past_30_days_support_fam_friendsFALSE.faskari</v>
      </c>
      <c r="F2489">
        <v>1</v>
      </c>
      <c r="G2489">
        <v>29</v>
      </c>
      <c r="H2489" t="s">
        <v>123</v>
      </c>
    </row>
    <row r="2490" spans="1:8" x14ac:dyDescent="0.35">
      <c r="A2490" t="s">
        <v>7</v>
      </c>
      <c r="B2490" t="s">
        <v>1784</v>
      </c>
      <c r="C2490" t="s">
        <v>97</v>
      </c>
      <c r="D2490">
        <v>20</v>
      </c>
      <c r="E2490" t="str">
        <f t="shared" si="38"/>
        <v>livelihoods_main_source_income_past_30_days_support_fam_friendsFALSE.jbia</v>
      </c>
      <c r="F2490">
        <v>0.909090909</v>
      </c>
      <c r="G2490">
        <v>22</v>
      </c>
      <c r="H2490" t="s">
        <v>123</v>
      </c>
    </row>
    <row r="2491" spans="1:8" x14ac:dyDescent="0.35">
      <c r="A2491" t="s">
        <v>7</v>
      </c>
      <c r="B2491" t="s">
        <v>34</v>
      </c>
      <c r="C2491" t="s">
        <v>97</v>
      </c>
      <c r="D2491">
        <v>29</v>
      </c>
      <c r="E2491" t="str">
        <f t="shared" si="38"/>
        <v>livelihoods_main_source_income_past_30_days_support_fam_friendsFALSE.kankara</v>
      </c>
      <c r="F2491">
        <v>0.96666666700000003</v>
      </c>
      <c r="G2491">
        <v>30</v>
      </c>
      <c r="H2491" t="s">
        <v>123</v>
      </c>
    </row>
    <row r="2492" spans="1:8" x14ac:dyDescent="0.35">
      <c r="A2492" t="s">
        <v>7</v>
      </c>
      <c r="B2492" t="s">
        <v>37</v>
      </c>
      <c r="C2492" t="s">
        <v>97</v>
      </c>
      <c r="D2492">
        <v>27</v>
      </c>
      <c r="E2492" t="str">
        <f t="shared" si="38"/>
        <v>livelihoods_main_source_income_past_30_days_support_fam_friendsFALSE.kurfi</v>
      </c>
      <c r="F2492">
        <v>1</v>
      </c>
      <c r="G2492">
        <v>27</v>
      </c>
      <c r="H2492" t="s">
        <v>123</v>
      </c>
    </row>
    <row r="2493" spans="1:8" x14ac:dyDescent="0.35">
      <c r="A2493" t="s">
        <v>7</v>
      </c>
      <c r="B2493" t="s">
        <v>42</v>
      </c>
      <c r="C2493" t="s">
        <v>97</v>
      </c>
      <c r="D2493">
        <v>31</v>
      </c>
      <c r="E2493" t="str">
        <f t="shared" si="38"/>
        <v>livelihoods_main_source_income_past_30_days_support_fam_friendsFALSE.sabuwa</v>
      </c>
      <c r="F2493">
        <v>1</v>
      </c>
      <c r="G2493">
        <v>31</v>
      </c>
      <c r="H2493" t="s">
        <v>123</v>
      </c>
    </row>
    <row r="2494" spans="1:8" x14ac:dyDescent="0.35">
      <c r="A2494" t="s">
        <v>7</v>
      </c>
      <c r="B2494" t="s">
        <v>43</v>
      </c>
      <c r="C2494" t="s">
        <v>97</v>
      </c>
      <c r="D2494">
        <v>22</v>
      </c>
      <c r="E2494" t="str">
        <f t="shared" si="38"/>
        <v>livelihoods_main_source_income_past_30_days_support_fam_friendsFALSE.safana</v>
      </c>
      <c r="F2494">
        <v>1</v>
      </c>
      <c r="G2494">
        <v>22</v>
      </c>
      <c r="H2494" t="s">
        <v>123</v>
      </c>
    </row>
    <row r="2495" spans="1:8" x14ac:dyDescent="0.35">
      <c r="A2495" t="s">
        <v>12</v>
      </c>
      <c r="B2495" t="s">
        <v>22</v>
      </c>
      <c r="C2495" t="s">
        <v>97</v>
      </c>
      <c r="D2495">
        <v>31</v>
      </c>
      <c r="E2495" t="str">
        <f t="shared" si="38"/>
        <v>livelihoods_main_source_income_past_30_days_support_fam_friendsFALSE.bodinga</v>
      </c>
      <c r="F2495">
        <v>1</v>
      </c>
      <c r="G2495">
        <v>31</v>
      </c>
      <c r="H2495" t="s">
        <v>123</v>
      </c>
    </row>
    <row r="2496" spans="1:8" x14ac:dyDescent="0.35">
      <c r="A2496" t="s">
        <v>12</v>
      </c>
      <c r="B2496" t="s">
        <v>27</v>
      </c>
      <c r="C2496" t="s">
        <v>97</v>
      </c>
      <c r="D2496">
        <v>33</v>
      </c>
      <c r="E2496" t="str">
        <f t="shared" si="38"/>
        <v>livelihoods_main_source_income_past_30_days_support_fam_friendsFALSE.gada</v>
      </c>
      <c r="F2496">
        <v>0.97058823500000002</v>
      </c>
      <c r="G2496">
        <v>34</v>
      </c>
      <c r="H2496" t="s">
        <v>123</v>
      </c>
    </row>
    <row r="2497" spans="1:8" x14ac:dyDescent="0.35">
      <c r="A2497" t="s">
        <v>12</v>
      </c>
      <c r="B2497" t="s">
        <v>28</v>
      </c>
      <c r="C2497" t="s">
        <v>97</v>
      </c>
      <c r="D2497">
        <v>24</v>
      </c>
      <c r="E2497" t="str">
        <f t="shared" si="38"/>
        <v>livelihoods_main_source_income_past_30_days_support_fam_friendsFALSE.goronyo</v>
      </c>
      <c r="F2497">
        <v>1</v>
      </c>
      <c r="G2497">
        <v>24</v>
      </c>
      <c r="H2497" t="s">
        <v>123</v>
      </c>
    </row>
    <row r="2498" spans="1:8" x14ac:dyDescent="0.35">
      <c r="A2498" t="s">
        <v>12</v>
      </c>
      <c r="B2498" t="s">
        <v>32</v>
      </c>
      <c r="C2498" t="s">
        <v>97</v>
      </c>
      <c r="D2498">
        <v>19</v>
      </c>
      <c r="E2498" t="str">
        <f t="shared" si="38"/>
        <v>livelihoods_main_source_income_past_30_days_support_fam_friendsFALSE.isa</v>
      </c>
      <c r="F2498">
        <v>0.86363636399999999</v>
      </c>
      <c r="G2498">
        <v>22</v>
      </c>
      <c r="H2498" t="s">
        <v>123</v>
      </c>
    </row>
    <row r="2499" spans="1:8" x14ac:dyDescent="0.35">
      <c r="A2499" t="s">
        <v>12</v>
      </c>
      <c r="B2499" t="s">
        <v>36</v>
      </c>
      <c r="C2499" t="s">
        <v>97</v>
      </c>
      <c r="D2499">
        <v>17</v>
      </c>
      <c r="E2499" t="str">
        <f t="shared" ref="E2499:E2562" si="39">CONCATENATE(H2499,C2499,B2499)</f>
        <v>livelihoods_main_source_income_past_30_days_support_fam_friendsFALSE.kebbe</v>
      </c>
      <c r="F2499">
        <v>0.85</v>
      </c>
      <c r="G2499">
        <v>20</v>
      </c>
      <c r="H2499" t="s">
        <v>123</v>
      </c>
    </row>
    <row r="2500" spans="1:8" x14ac:dyDescent="0.35">
      <c r="A2500" t="s">
        <v>12</v>
      </c>
      <c r="B2500" t="s">
        <v>41</v>
      </c>
      <c r="C2500" t="s">
        <v>97</v>
      </c>
      <c r="D2500">
        <v>32</v>
      </c>
      <c r="E2500" t="str">
        <f t="shared" si="39"/>
        <v>livelihoods_main_source_income_past_30_days_support_fam_friendsFALSE.rabah</v>
      </c>
      <c r="F2500">
        <v>0.96969696999999999</v>
      </c>
      <c r="G2500">
        <v>33</v>
      </c>
      <c r="H2500" t="s">
        <v>123</v>
      </c>
    </row>
    <row r="2501" spans="1:8" x14ac:dyDescent="0.35">
      <c r="A2501" t="s">
        <v>12</v>
      </c>
      <c r="B2501" t="s">
        <v>932</v>
      </c>
      <c r="C2501" t="s">
        <v>97</v>
      </c>
      <c r="D2501">
        <v>33</v>
      </c>
      <c r="E2501" t="str">
        <f t="shared" si="39"/>
        <v>livelihoods_main_source_income_past_30_days_support_fam_friendsFALSE.sabon Birni</v>
      </c>
      <c r="F2501">
        <v>0.97058823500000002</v>
      </c>
      <c r="G2501">
        <v>34</v>
      </c>
      <c r="H2501" t="s">
        <v>123</v>
      </c>
    </row>
    <row r="2502" spans="1:8" x14ac:dyDescent="0.35">
      <c r="A2502" t="s">
        <v>12</v>
      </c>
      <c r="B2502" t="s">
        <v>930</v>
      </c>
      <c r="C2502" t="s">
        <v>97</v>
      </c>
      <c r="D2502">
        <v>27</v>
      </c>
      <c r="E2502" t="str">
        <f t="shared" si="39"/>
        <v>livelihoods_main_source_income_past_30_days_support_fam_friendsFALSE.sokoto north</v>
      </c>
      <c r="F2502">
        <v>0.87096774200000004</v>
      </c>
      <c r="G2502">
        <v>31</v>
      </c>
      <c r="H2502" t="s">
        <v>123</v>
      </c>
    </row>
    <row r="2503" spans="1:8" x14ac:dyDescent="0.35">
      <c r="A2503" t="s">
        <v>12</v>
      </c>
      <c r="B2503" t="s">
        <v>45</v>
      </c>
      <c r="C2503" t="s">
        <v>97</v>
      </c>
      <c r="D2503">
        <v>26</v>
      </c>
      <c r="E2503" t="str">
        <f t="shared" si="39"/>
        <v>livelihoods_main_source_income_past_30_days_support_fam_friendsFALSE.tambuwal</v>
      </c>
      <c r="F2503">
        <v>0.96296296299999995</v>
      </c>
      <c r="G2503">
        <v>27</v>
      </c>
      <c r="H2503" t="s">
        <v>123</v>
      </c>
    </row>
    <row r="2504" spans="1:8" x14ac:dyDescent="0.35">
      <c r="A2504" t="s">
        <v>12</v>
      </c>
      <c r="B2504" t="s">
        <v>47</v>
      </c>
      <c r="C2504" t="s">
        <v>97</v>
      </c>
      <c r="D2504">
        <v>29</v>
      </c>
      <c r="E2504" t="str">
        <f t="shared" si="39"/>
        <v>livelihoods_main_source_income_past_30_days_support_fam_friendsFALSE.tureta</v>
      </c>
      <c r="F2504">
        <v>0.90625</v>
      </c>
      <c r="G2504">
        <v>32</v>
      </c>
      <c r="H2504" t="s">
        <v>123</v>
      </c>
    </row>
    <row r="2505" spans="1:8" x14ac:dyDescent="0.35">
      <c r="A2505" t="s">
        <v>13</v>
      </c>
      <c r="B2505" t="s">
        <v>17</v>
      </c>
      <c r="C2505" t="s">
        <v>97</v>
      </c>
      <c r="D2505">
        <v>23</v>
      </c>
      <c r="E2505" t="str">
        <f t="shared" si="39"/>
        <v>livelihoods_main_source_income_past_30_days_support_fam_friendsFALSE.anka</v>
      </c>
      <c r="F2505">
        <v>1</v>
      </c>
      <c r="G2505">
        <v>23</v>
      </c>
      <c r="H2505" t="s">
        <v>123</v>
      </c>
    </row>
    <row r="2506" spans="1:8" x14ac:dyDescent="0.35">
      <c r="A2506" t="s">
        <v>13</v>
      </c>
      <c r="B2506" t="s">
        <v>18</v>
      </c>
      <c r="C2506" t="s">
        <v>97</v>
      </c>
      <c r="D2506">
        <v>20</v>
      </c>
      <c r="E2506" t="str">
        <f t="shared" si="39"/>
        <v>livelihoods_main_source_income_past_30_days_support_fam_friendsFALSE.bakura</v>
      </c>
      <c r="F2506">
        <v>1</v>
      </c>
      <c r="G2506">
        <v>20</v>
      </c>
      <c r="H2506" t="s">
        <v>123</v>
      </c>
    </row>
    <row r="2507" spans="1:8" x14ac:dyDescent="0.35">
      <c r="A2507" t="s">
        <v>13</v>
      </c>
      <c r="B2507" t="s">
        <v>951</v>
      </c>
      <c r="C2507" t="s">
        <v>97</v>
      </c>
      <c r="D2507">
        <v>15</v>
      </c>
      <c r="E2507" t="str">
        <f t="shared" si="39"/>
        <v>livelihoods_main_source_income_past_30_days_support_fam_friendsFALSE.birnin magaji</v>
      </c>
      <c r="F2507">
        <v>0.88235294099999995</v>
      </c>
      <c r="G2507">
        <v>17</v>
      </c>
      <c r="H2507" t="s">
        <v>123</v>
      </c>
    </row>
    <row r="2508" spans="1:8" x14ac:dyDescent="0.35">
      <c r="A2508" t="s">
        <v>13</v>
      </c>
      <c r="B2508" t="s">
        <v>23</v>
      </c>
      <c r="C2508" t="s">
        <v>97</v>
      </c>
      <c r="D2508">
        <v>19</v>
      </c>
      <c r="E2508" t="str">
        <f t="shared" si="39"/>
        <v>livelihoods_main_source_income_past_30_days_support_fam_friendsFALSE.bukkuyum</v>
      </c>
      <c r="F2508">
        <v>1</v>
      </c>
      <c r="G2508">
        <v>19</v>
      </c>
      <c r="H2508" t="s">
        <v>123</v>
      </c>
    </row>
    <row r="2509" spans="1:8" x14ac:dyDescent="0.35">
      <c r="A2509" t="s">
        <v>13</v>
      </c>
      <c r="B2509" t="s">
        <v>24</v>
      </c>
      <c r="C2509" t="s">
        <v>97</v>
      </c>
      <c r="D2509">
        <v>23</v>
      </c>
      <c r="E2509" t="str">
        <f t="shared" si="39"/>
        <v>livelihoods_main_source_income_past_30_days_support_fam_friendsFALSE.bungudu</v>
      </c>
      <c r="F2509">
        <v>1</v>
      </c>
      <c r="G2509">
        <v>23</v>
      </c>
      <c r="H2509" t="s">
        <v>123</v>
      </c>
    </row>
    <row r="2510" spans="1:8" x14ac:dyDescent="0.35">
      <c r="A2510" t="s">
        <v>13</v>
      </c>
      <c r="B2510" t="s">
        <v>29</v>
      </c>
      <c r="C2510" t="s">
        <v>97</v>
      </c>
      <c r="D2510">
        <v>23</v>
      </c>
      <c r="E2510" t="str">
        <f t="shared" si="39"/>
        <v>livelihoods_main_source_income_past_30_days_support_fam_friendsFALSE.gunmi</v>
      </c>
      <c r="F2510">
        <v>1</v>
      </c>
      <c r="G2510">
        <v>23</v>
      </c>
      <c r="H2510" t="s">
        <v>123</v>
      </c>
    </row>
    <row r="2511" spans="1:8" x14ac:dyDescent="0.35">
      <c r="A2511" t="s">
        <v>13</v>
      </c>
      <c r="B2511" t="s">
        <v>30</v>
      </c>
      <c r="C2511" t="s">
        <v>97</v>
      </c>
      <c r="D2511">
        <v>21</v>
      </c>
      <c r="E2511" t="str">
        <f t="shared" si="39"/>
        <v>livelihoods_main_source_income_past_30_days_support_fam_friendsFALSE.gusau</v>
      </c>
      <c r="F2511">
        <v>0.95454545499999999</v>
      </c>
      <c r="G2511">
        <v>22</v>
      </c>
      <c r="H2511" t="s">
        <v>123</v>
      </c>
    </row>
    <row r="2512" spans="1:8" x14ac:dyDescent="0.35">
      <c r="A2512" t="s">
        <v>13</v>
      </c>
      <c r="B2512" t="s">
        <v>39</v>
      </c>
      <c r="C2512" t="s">
        <v>97</v>
      </c>
      <c r="D2512">
        <v>25</v>
      </c>
      <c r="E2512" t="str">
        <f t="shared" si="39"/>
        <v>livelihoods_main_source_income_past_30_days_support_fam_friendsFALSE.maradun</v>
      </c>
      <c r="F2512">
        <v>0.96153846200000004</v>
      </c>
      <c r="G2512">
        <v>26</v>
      </c>
      <c r="H2512" t="s">
        <v>123</v>
      </c>
    </row>
    <row r="2513" spans="1:8" x14ac:dyDescent="0.35">
      <c r="A2513" t="s">
        <v>13</v>
      </c>
      <c r="B2513" t="s">
        <v>40</v>
      </c>
      <c r="C2513" t="s">
        <v>97</v>
      </c>
      <c r="D2513">
        <v>25</v>
      </c>
      <c r="E2513" t="str">
        <f t="shared" si="39"/>
        <v>livelihoods_main_source_income_past_30_days_support_fam_friendsFALSE.maru</v>
      </c>
      <c r="F2513">
        <v>1</v>
      </c>
      <c r="G2513">
        <v>25</v>
      </c>
      <c r="H2513" t="s">
        <v>123</v>
      </c>
    </row>
    <row r="2514" spans="1:8" x14ac:dyDescent="0.35">
      <c r="A2514" t="s">
        <v>13</v>
      </c>
      <c r="B2514" t="s">
        <v>44</v>
      </c>
      <c r="C2514" t="s">
        <v>97</v>
      </c>
      <c r="D2514">
        <v>17</v>
      </c>
      <c r="E2514" t="str">
        <f t="shared" si="39"/>
        <v>livelihoods_main_source_income_past_30_days_support_fam_friendsFALSE.shinkafi</v>
      </c>
      <c r="F2514">
        <v>1</v>
      </c>
      <c r="G2514">
        <v>17</v>
      </c>
      <c r="H2514" t="s">
        <v>123</v>
      </c>
    </row>
    <row r="2515" spans="1:8" x14ac:dyDescent="0.35">
      <c r="A2515" t="s">
        <v>13</v>
      </c>
      <c r="B2515" t="s">
        <v>948</v>
      </c>
      <c r="C2515" t="s">
        <v>97</v>
      </c>
      <c r="D2515">
        <v>25</v>
      </c>
      <c r="E2515" t="str">
        <f t="shared" si="39"/>
        <v>livelihoods_main_source_income_past_30_days_support_fam_friendsFALSE.t/mafara</v>
      </c>
      <c r="F2515">
        <v>1</v>
      </c>
      <c r="G2515">
        <v>25</v>
      </c>
      <c r="H2515" t="s">
        <v>123</v>
      </c>
    </row>
    <row r="2516" spans="1:8" x14ac:dyDescent="0.35">
      <c r="A2516" t="s">
        <v>13</v>
      </c>
      <c r="B2516" t="s">
        <v>46</v>
      </c>
      <c r="C2516" t="s">
        <v>97</v>
      </c>
      <c r="D2516">
        <v>28</v>
      </c>
      <c r="E2516" t="str">
        <f t="shared" si="39"/>
        <v>livelihoods_main_source_income_past_30_days_support_fam_friendsFALSE.tsafe</v>
      </c>
      <c r="F2516">
        <v>1</v>
      </c>
      <c r="G2516">
        <v>28</v>
      </c>
      <c r="H2516" t="s">
        <v>123</v>
      </c>
    </row>
    <row r="2517" spans="1:8" x14ac:dyDescent="0.35">
      <c r="A2517" t="s">
        <v>13</v>
      </c>
      <c r="B2517" t="s">
        <v>48</v>
      </c>
      <c r="C2517" t="s">
        <v>97</v>
      </c>
      <c r="D2517">
        <v>19</v>
      </c>
      <c r="E2517" t="str">
        <f t="shared" si="39"/>
        <v>livelihoods_main_source_income_past_30_days_support_fam_friendsFALSE.zurmi</v>
      </c>
      <c r="F2517">
        <v>0.95</v>
      </c>
      <c r="G2517">
        <v>20</v>
      </c>
      <c r="H2517" t="s">
        <v>123</v>
      </c>
    </row>
    <row r="2518" spans="1:8" x14ac:dyDescent="0.35">
      <c r="A2518" t="s">
        <v>7</v>
      </c>
      <c r="B2518" t="s">
        <v>19</v>
      </c>
      <c r="C2518" t="s">
        <v>99</v>
      </c>
      <c r="D2518">
        <v>0</v>
      </c>
      <c r="E2518" t="str">
        <f t="shared" si="39"/>
        <v>livelihoods_main_source_income_past_30_days_support_fam_friendsTRUE.batagarawa</v>
      </c>
      <c r="F2518">
        <v>0</v>
      </c>
      <c r="G2518">
        <v>26</v>
      </c>
      <c r="H2518" t="s">
        <v>123</v>
      </c>
    </row>
    <row r="2519" spans="1:8" x14ac:dyDescent="0.35">
      <c r="A2519" t="s">
        <v>7</v>
      </c>
      <c r="B2519" t="s">
        <v>20</v>
      </c>
      <c r="C2519" t="s">
        <v>99</v>
      </c>
      <c r="D2519">
        <v>1</v>
      </c>
      <c r="E2519" t="str">
        <f t="shared" si="39"/>
        <v>livelihoods_main_source_income_past_30_days_support_fam_friendsTRUE.batsari</v>
      </c>
      <c r="F2519">
        <v>4.3478260999999997E-2</v>
      </c>
      <c r="G2519">
        <v>23</v>
      </c>
      <c r="H2519" t="s">
        <v>123</v>
      </c>
    </row>
    <row r="2520" spans="1:8" x14ac:dyDescent="0.35">
      <c r="A2520" t="s">
        <v>7</v>
      </c>
      <c r="B2520" t="s">
        <v>25</v>
      </c>
      <c r="C2520" t="s">
        <v>99</v>
      </c>
      <c r="D2520">
        <v>1</v>
      </c>
      <c r="E2520" t="str">
        <f t="shared" si="39"/>
        <v>livelihoods_main_source_income_past_30_days_support_fam_friendsTRUE.dandume</v>
      </c>
      <c r="F2520">
        <v>3.7037037000000002E-2</v>
      </c>
      <c r="G2520">
        <v>27</v>
      </c>
      <c r="H2520" t="s">
        <v>123</v>
      </c>
    </row>
    <row r="2521" spans="1:8" x14ac:dyDescent="0.35">
      <c r="A2521" t="s">
        <v>7</v>
      </c>
      <c r="B2521" t="s">
        <v>928</v>
      </c>
      <c r="C2521" t="s">
        <v>99</v>
      </c>
      <c r="D2521">
        <v>0</v>
      </c>
      <c r="E2521" t="str">
        <f t="shared" si="39"/>
        <v>livelihoods_main_source_income_past_30_days_support_fam_friendsTRUE.danmusa</v>
      </c>
      <c r="F2521">
        <v>0</v>
      </c>
      <c r="G2521">
        <v>34</v>
      </c>
      <c r="H2521" t="s">
        <v>123</v>
      </c>
    </row>
    <row r="2522" spans="1:8" x14ac:dyDescent="0.35">
      <c r="A2522" t="s">
        <v>7</v>
      </c>
      <c r="B2522" t="s">
        <v>925</v>
      </c>
      <c r="C2522" t="s">
        <v>99</v>
      </c>
      <c r="D2522">
        <v>1</v>
      </c>
      <c r="E2522" t="str">
        <f t="shared" si="39"/>
        <v>livelihoods_main_source_income_past_30_days_support_fam_friendsTRUE.dutsin-ma</v>
      </c>
      <c r="F2522">
        <v>3.0303030000000002E-2</v>
      </c>
      <c r="G2522">
        <v>33</v>
      </c>
      <c r="H2522" t="s">
        <v>123</v>
      </c>
    </row>
    <row r="2523" spans="1:8" x14ac:dyDescent="0.35">
      <c r="A2523" t="s">
        <v>7</v>
      </c>
      <c r="B2523" t="s">
        <v>26</v>
      </c>
      <c r="C2523" t="s">
        <v>99</v>
      </c>
      <c r="D2523">
        <v>0</v>
      </c>
      <c r="E2523" t="str">
        <f t="shared" si="39"/>
        <v>livelihoods_main_source_income_past_30_days_support_fam_friendsTRUE.faskari</v>
      </c>
      <c r="F2523">
        <v>0</v>
      </c>
      <c r="G2523">
        <v>29</v>
      </c>
      <c r="H2523" t="s">
        <v>123</v>
      </c>
    </row>
    <row r="2524" spans="1:8" x14ac:dyDescent="0.35">
      <c r="A2524" t="s">
        <v>7</v>
      </c>
      <c r="B2524" t="s">
        <v>1784</v>
      </c>
      <c r="C2524" t="s">
        <v>99</v>
      </c>
      <c r="D2524">
        <v>2</v>
      </c>
      <c r="E2524" t="str">
        <f t="shared" si="39"/>
        <v>livelihoods_main_source_income_past_30_days_support_fam_friendsTRUE.jbia</v>
      </c>
      <c r="F2524">
        <v>9.0909090999999997E-2</v>
      </c>
      <c r="G2524">
        <v>22</v>
      </c>
      <c r="H2524" t="s">
        <v>123</v>
      </c>
    </row>
    <row r="2525" spans="1:8" x14ac:dyDescent="0.35">
      <c r="A2525" t="s">
        <v>7</v>
      </c>
      <c r="B2525" t="s">
        <v>34</v>
      </c>
      <c r="C2525" t="s">
        <v>99</v>
      </c>
      <c r="D2525">
        <v>1</v>
      </c>
      <c r="E2525" t="str">
        <f t="shared" si="39"/>
        <v>livelihoods_main_source_income_past_30_days_support_fam_friendsTRUE.kankara</v>
      </c>
      <c r="F2525">
        <v>3.3333333E-2</v>
      </c>
      <c r="G2525">
        <v>30</v>
      </c>
      <c r="H2525" t="s">
        <v>123</v>
      </c>
    </row>
    <row r="2526" spans="1:8" x14ac:dyDescent="0.35">
      <c r="A2526" t="s">
        <v>7</v>
      </c>
      <c r="B2526" t="s">
        <v>37</v>
      </c>
      <c r="C2526" t="s">
        <v>99</v>
      </c>
      <c r="D2526">
        <v>0</v>
      </c>
      <c r="E2526" t="str">
        <f t="shared" si="39"/>
        <v>livelihoods_main_source_income_past_30_days_support_fam_friendsTRUE.kurfi</v>
      </c>
      <c r="F2526">
        <v>0</v>
      </c>
      <c r="G2526">
        <v>27</v>
      </c>
      <c r="H2526" t="s">
        <v>123</v>
      </c>
    </row>
    <row r="2527" spans="1:8" x14ac:dyDescent="0.35">
      <c r="A2527" t="s">
        <v>7</v>
      </c>
      <c r="B2527" t="s">
        <v>42</v>
      </c>
      <c r="C2527" t="s">
        <v>99</v>
      </c>
      <c r="D2527">
        <v>0</v>
      </c>
      <c r="E2527" t="str">
        <f t="shared" si="39"/>
        <v>livelihoods_main_source_income_past_30_days_support_fam_friendsTRUE.sabuwa</v>
      </c>
      <c r="F2527">
        <v>0</v>
      </c>
      <c r="G2527">
        <v>31</v>
      </c>
      <c r="H2527" t="s">
        <v>123</v>
      </c>
    </row>
    <row r="2528" spans="1:8" x14ac:dyDescent="0.35">
      <c r="A2528" t="s">
        <v>7</v>
      </c>
      <c r="B2528" t="s">
        <v>43</v>
      </c>
      <c r="C2528" t="s">
        <v>99</v>
      </c>
      <c r="D2528">
        <v>0</v>
      </c>
      <c r="E2528" t="str">
        <f t="shared" si="39"/>
        <v>livelihoods_main_source_income_past_30_days_support_fam_friendsTRUE.safana</v>
      </c>
      <c r="F2528">
        <v>0</v>
      </c>
      <c r="G2528">
        <v>22</v>
      </c>
      <c r="H2528" t="s">
        <v>123</v>
      </c>
    </row>
    <row r="2529" spans="1:8" x14ac:dyDescent="0.35">
      <c r="A2529" t="s">
        <v>12</v>
      </c>
      <c r="B2529" t="s">
        <v>22</v>
      </c>
      <c r="C2529" t="s">
        <v>99</v>
      </c>
      <c r="D2529">
        <v>0</v>
      </c>
      <c r="E2529" t="str">
        <f t="shared" si="39"/>
        <v>livelihoods_main_source_income_past_30_days_support_fam_friendsTRUE.bodinga</v>
      </c>
      <c r="F2529">
        <v>0</v>
      </c>
      <c r="G2529">
        <v>31</v>
      </c>
      <c r="H2529" t="s">
        <v>123</v>
      </c>
    </row>
    <row r="2530" spans="1:8" x14ac:dyDescent="0.35">
      <c r="A2530" t="s">
        <v>12</v>
      </c>
      <c r="B2530" t="s">
        <v>27</v>
      </c>
      <c r="C2530" t="s">
        <v>99</v>
      </c>
      <c r="D2530">
        <v>1</v>
      </c>
      <c r="E2530" t="str">
        <f t="shared" si="39"/>
        <v>livelihoods_main_source_income_past_30_days_support_fam_friendsTRUE.gada</v>
      </c>
      <c r="F2530">
        <v>2.9411764999999999E-2</v>
      </c>
      <c r="G2530">
        <v>34</v>
      </c>
      <c r="H2530" t="s">
        <v>123</v>
      </c>
    </row>
    <row r="2531" spans="1:8" x14ac:dyDescent="0.35">
      <c r="A2531" t="s">
        <v>12</v>
      </c>
      <c r="B2531" t="s">
        <v>28</v>
      </c>
      <c r="C2531" t="s">
        <v>99</v>
      </c>
      <c r="D2531">
        <v>0</v>
      </c>
      <c r="E2531" t="str">
        <f t="shared" si="39"/>
        <v>livelihoods_main_source_income_past_30_days_support_fam_friendsTRUE.goronyo</v>
      </c>
      <c r="F2531">
        <v>0</v>
      </c>
      <c r="G2531">
        <v>24</v>
      </c>
      <c r="H2531" t="s">
        <v>123</v>
      </c>
    </row>
    <row r="2532" spans="1:8" x14ac:dyDescent="0.35">
      <c r="A2532" t="s">
        <v>12</v>
      </c>
      <c r="B2532" t="s">
        <v>32</v>
      </c>
      <c r="C2532" t="s">
        <v>99</v>
      </c>
      <c r="D2532">
        <v>3</v>
      </c>
      <c r="E2532" t="str">
        <f t="shared" si="39"/>
        <v>livelihoods_main_source_income_past_30_days_support_fam_friendsTRUE.isa</v>
      </c>
      <c r="F2532">
        <v>0.13636363600000001</v>
      </c>
      <c r="G2532">
        <v>22</v>
      </c>
      <c r="H2532" t="s">
        <v>123</v>
      </c>
    </row>
    <row r="2533" spans="1:8" x14ac:dyDescent="0.35">
      <c r="A2533" t="s">
        <v>12</v>
      </c>
      <c r="B2533" t="s">
        <v>36</v>
      </c>
      <c r="C2533" t="s">
        <v>99</v>
      </c>
      <c r="D2533">
        <v>3</v>
      </c>
      <c r="E2533" t="str">
        <f t="shared" si="39"/>
        <v>livelihoods_main_source_income_past_30_days_support_fam_friendsTRUE.kebbe</v>
      </c>
      <c r="F2533">
        <v>0.15</v>
      </c>
      <c r="G2533">
        <v>20</v>
      </c>
      <c r="H2533" t="s">
        <v>123</v>
      </c>
    </row>
    <row r="2534" spans="1:8" x14ac:dyDescent="0.35">
      <c r="A2534" t="s">
        <v>12</v>
      </c>
      <c r="B2534" t="s">
        <v>41</v>
      </c>
      <c r="C2534" t="s">
        <v>99</v>
      </c>
      <c r="D2534">
        <v>1</v>
      </c>
      <c r="E2534" t="str">
        <f t="shared" si="39"/>
        <v>livelihoods_main_source_income_past_30_days_support_fam_friendsTRUE.rabah</v>
      </c>
      <c r="F2534">
        <v>3.0303030000000002E-2</v>
      </c>
      <c r="G2534">
        <v>33</v>
      </c>
      <c r="H2534" t="s">
        <v>123</v>
      </c>
    </row>
    <row r="2535" spans="1:8" x14ac:dyDescent="0.35">
      <c r="A2535" t="s">
        <v>12</v>
      </c>
      <c r="B2535" t="s">
        <v>932</v>
      </c>
      <c r="C2535" t="s">
        <v>99</v>
      </c>
      <c r="D2535">
        <v>1</v>
      </c>
      <c r="E2535" t="str">
        <f t="shared" si="39"/>
        <v>livelihoods_main_source_income_past_30_days_support_fam_friendsTRUE.sabon Birni</v>
      </c>
      <c r="F2535">
        <v>2.9411764999999999E-2</v>
      </c>
      <c r="G2535">
        <v>34</v>
      </c>
      <c r="H2535" t="s">
        <v>123</v>
      </c>
    </row>
    <row r="2536" spans="1:8" x14ac:dyDescent="0.35">
      <c r="A2536" t="s">
        <v>12</v>
      </c>
      <c r="B2536" t="s">
        <v>930</v>
      </c>
      <c r="C2536" t="s">
        <v>99</v>
      </c>
      <c r="D2536">
        <v>4</v>
      </c>
      <c r="E2536" t="str">
        <f t="shared" si="39"/>
        <v>livelihoods_main_source_income_past_30_days_support_fam_friendsTRUE.sokoto north</v>
      </c>
      <c r="F2536">
        <v>0.12903225800000001</v>
      </c>
      <c r="G2536">
        <v>31</v>
      </c>
      <c r="H2536" t="s">
        <v>123</v>
      </c>
    </row>
    <row r="2537" spans="1:8" x14ac:dyDescent="0.35">
      <c r="A2537" t="s">
        <v>12</v>
      </c>
      <c r="B2537" t="s">
        <v>45</v>
      </c>
      <c r="C2537" t="s">
        <v>99</v>
      </c>
      <c r="D2537">
        <v>1</v>
      </c>
      <c r="E2537" t="str">
        <f t="shared" si="39"/>
        <v>livelihoods_main_source_income_past_30_days_support_fam_friendsTRUE.tambuwal</v>
      </c>
      <c r="F2537">
        <v>3.7037037000000002E-2</v>
      </c>
      <c r="G2537">
        <v>27</v>
      </c>
      <c r="H2537" t="s">
        <v>123</v>
      </c>
    </row>
    <row r="2538" spans="1:8" x14ac:dyDescent="0.35">
      <c r="A2538" t="s">
        <v>12</v>
      </c>
      <c r="B2538" t="s">
        <v>47</v>
      </c>
      <c r="C2538" t="s">
        <v>99</v>
      </c>
      <c r="D2538">
        <v>3</v>
      </c>
      <c r="E2538" t="str">
        <f t="shared" si="39"/>
        <v>livelihoods_main_source_income_past_30_days_support_fam_friendsTRUE.tureta</v>
      </c>
      <c r="F2538">
        <v>9.375E-2</v>
      </c>
      <c r="G2538">
        <v>32</v>
      </c>
      <c r="H2538" t="s">
        <v>123</v>
      </c>
    </row>
    <row r="2539" spans="1:8" x14ac:dyDescent="0.35">
      <c r="A2539" t="s">
        <v>13</v>
      </c>
      <c r="B2539" t="s">
        <v>17</v>
      </c>
      <c r="C2539" t="s">
        <v>99</v>
      </c>
      <c r="D2539">
        <v>0</v>
      </c>
      <c r="E2539" t="str">
        <f t="shared" si="39"/>
        <v>livelihoods_main_source_income_past_30_days_support_fam_friendsTRUE.anka</v>
      </c>
      <c r="F2539">
        <v>0</v>
      </c>
      <c r="G2539">
        <v>23</v>
      </c>
      <c r="H2539" t="s">
        <v>123</v>
      </c>
    </row>
    <row r="2540" spans="1:8" x14ac:dyDescent="0.35">
      <c r="A2540" t="s">
        <v>13</v>
      </c>
      <c r="B2540" t="s">
        <v>18</v>
      </c>
      <c r="C2540" t="s">
        <v>99</v>
      </c>
      <c r="D2540">
        <v>0</v>
      </c>
      <c r="E2540" t="str">
        <f t="shared" si="39"/>
        <v>livelihoods_main_source_income_past_30_days_support_fam_friendsTRUE.bakura</v>
      </c>
      <c r="F2540">
        <v>0</v>
      </c>
      <c r="G2540">
        <v>20</v>
      </c>
      <c r="H2540" t="s">
        <v>123</v>
      </c>
    </row>
    <row r="2541" spans="1:8" x14ac:dyDescent="0.35">
      <c r="A2541" t="s">
        <v>13</v>
      </c>
      <c r="B2541" t="s">
        <v>951</v>
      </c>
      <c r="C2541" t="s">
        <v>99</v>
      </c>
      <c r="D2541">
        <v>2</v>
      </c>
      <c r="E2541" t="str">
        <f t="shared" si="39"/>
        <v>livelihoods_main_source_income_past_30_days_support_fam_friendsTRUE.birnin magaji</v>
      </c>
      <c r="F2541">
        <v>0.117647059</v>
      </c>
      <c r="G2541">
        <v>17</v>
      </c>
      <c r="H2541" t="s">
        <v>123</v>
      </c>
    </row>
    <row r="2542" spans="1:8" x14ac:dyDescent="0.35">
      <c r="A2542" t="s">
        <v>13</v>
      </c>
      <c r="B2542" t="s">
        <v>23</v>
      </c>
      <c r="C2542" t="s">
        <v>99</v>
      </c>
      <c r="D2542">
        <v>0</v>
      </c>
      <c r="E2542" t="str">
        <f t="shared" si="39"/>
        <v>livelihoods_main_source_income_past_30_days_support_fam_friendsTRUE.bukkuyum</v>
      </c>
      <c r="F2542">
        <v>0</v>
      </c>
      <c r="G2542">
        <v>19</v>
      </c>
      <c r="H2542" t="s">
        <v>123</v>
      </c>
    </row>
    <row r="2543" spans="1:8" x14ac:dyDescent="0.35">
      <c r="A2543" t="s">
        <v>13</v>
      </c>
      <c r="B2543" t="s">
        <v>24</v>
      </c>
      <c r="C2543" t="s">
        <v>99</v>
      </c>
      <c r="D2543">
        <v>0</v>
      </c>
      <c r="E2543" t="str">
        <f t="shared" si="39"/>
        <v>livelihoods_main_source_income_past_30_days_support_fam_friendsTRUE.bungudu</v>
      </c>
      <c r="F2543">
        <v>0</v>
      </c>
      <c r="G2543">
        <v>23</v>
      </c>
      <c r="H2543" t="s">
        <v>123</v>
      </c>
    </row>
    <row r="2544" spans="1:8" x14ac:dyDescent="0.35">
      <c r="A2544" t="s">
        <v>13</v>
      </c>
      <c r="B2544" t="s">
        <v>29</v>
      </c>
      <c r="C2544" t="s">
        <v>99</v>
      </c>
      <c r="D2544">
        <v>0</v>
      </c>
      <c r="E2544" t="str">
        <f t="shared" si="39"/>
        <v>livelihoods_main_source_income_past_30_days_support_fam_friendsTRUE.gunmi</v>
      </c>
      <c r="F2544">
        <v>0</v>
      </c>
      <c r="G2544">
        <v>23</v>
      </c>
      <c r="H2544" t="s">
        <v>123</v>
      </c>
    </row>
    <row r="2545" spans="1:8" x14ac:dyDescent="0.35">
      <c r="A2545" t="s">
        <v>13</v>
      </c>
      <c r="B2545" t="s">
        <v>30</v>
      </c>
      <c r="C2545" t="s">
        <v>99</v>
      </c>
      <c r="D2545">
        <v>1</v>
      </c>
      <c r="E2545" t="str">
        <f t="shared" si="39"/>
        <v>livelihoods_main_source_income_past_30_days_support_fam_friendsTRUE.gusau</v>
      </c>
      <c r="F2545">
        <v>4.5454544999999999E-2</v>
      </c>
      <c r="G2545">
        <v>22</v>
      </c>
      <c r="H2545" t="s">
        <v>123</v>
      </c>
    </row>
    <row r="2546" spans="1:8" x14ac:dyDescent="0.35">
      <c r="A2546" t="s">
        <v>13</v>
      </c>
      <c r="B2546" t="s">
        <v>39</v>
      </c>
      <c r="C2546" t="s">
        <v>99</v>
      </c>
      <c r="D2546">
        <v>1</v>
      </c>
      <c r="E2546" t="str">
        <f t="shared" si="39"/>
        <v>livelihoods_main_source_income_past_30_days_support_fam_friendsTRUE.maradun</v>
      </c>
      <c r="F2546">
        <v>3.8461538000000003E-2</v>
      </c>
      <c r="G2546">
        <v>26</v>
      </c>
      <c r="H2546" t="s">
        <v>123</v>
      </c>
    </row>
    <row r="2547" spans="1:8" x14ac:dyDescent="0.35">
      <c r="A2547" t="s">
        <v>13</v>
      </c>
      <c r="B2547" t="s">
        <v>40</v>
      </c>
      <c r="C2547" t="s">
        <v>99</v>
      </c>
      <c r="D2547">
        <v>0</v>
      </c>
      <c r="E2547" t="str">
        <f t="shared" si="39"/>
        <v>livelihoods_main_source_income_past_30_days_support_fam_friendsTRUE.maru</v>
      </c>
      <c r="F2547">
        <v>0</v>
      </c>
      <c r="G2547">
        <v>25</v>
      </c>
      <c r="H2547" t="s">
        <v>123</v>
      </c>
    </row>
    <row r="2548" spans="1:8" x14ac:dyDescent="0.35">
      <c r="A2548" t="s">
        <v>13</v>
      </c>
      <c r="B2548" t="s">
        <v>44</v>
      </c>
      <c r="C2548" t="s">
        <v>99</v>
      </c>
      <c r="D2548">
        <v>0</v>
      </c>
      <c r="E2548" t="str">
        <f t="shared" si="39"/>
        <v>livelihoods_main_source_income_past_30_days_support_fam_friendsTRUE.shinkafi</v>
      </c>
      <c r="F2548">
        <v>0</v>
      </c>
      <c r="G2548">
        <v>17</v>
      </c>
      <c r="H2548" t="s">
        <v>123</v>
      </c>
    </row>
    <row r="2549" spans="1:8" x14ac:dyDescent="0.35">
      <c r="A2549" t="s">
        <v>13</v>
      </c>
      <c r="B2549" t="s">
        <v>948</v>
      </c>
      <c r="C2549" t="s">
        <v>99</v>
      </c>
      <c r="D2549">
        <v>0</v>
      </c>
      <c r="E2549" t="str">
        <f t="shared" si="39"/>
        <v>livelihoods_main_source_income_past_30_days_support_fam_friendsTRUE.t/mafara</v>
      </c>
      <c r="F2549">
        <v>0</v>
      </c>
      <c r="G2549">
        <v>25</v>
      </c>
      <c r="H2549" t="s">
        <v>123</v>
      </c>
    </row>
    <row r="2550" spans="1:8" x14ac:dyDescent="0.35">
      <c r="A2550" t="s">
        <v>13</v>
      </c>
      <c r="B2550" t="s">
        <v>46</v>
      </c>
      <c r="C2550" t="s">
        <v>99</v>
      </c>
      <c r="D2550">
        <v>0</v>
      </c>
      <c r="E2550" t="str">
        <f t="shared" si="39"/>
        <v>livelihoods_main_source_income_past_30_days_support_fam_friendsTRUE.tsafe</v>
      </c>
      <c r="F2550">
        <v>0</v>
      </c>
      <c r="G2550">
        <v>28</v>
      </c>
      <c r="H2550" t="s">
        <v>123</v>
      </c>
    </row>
    <row r="2551" spans="1:8" x14ac:dyDescent="0.35">
      <c r="A2551" t="s">
        <v>13</v>
      </c>
      <c r="B2551" t="s">
        <v>48</v>
      </c>
      <c r="C2551" t="s">
        <v>99</v>
      </c>
      <c r="D2551">
        <v>1</v>
      </c>
      <c r="E2551" t="str">
        <f t="shared" si="39"/>
        <v>livelihoods_main_source_income_past_30_days_support_fam_friendsTRUE.zurmi</v>
      </c>
      <c r="F2551">
        <v>0.05</v>
      </c>
      <c r="G2551">
        <v>20</v>
      </c>
      <c r="H2551" t="s">
        <v>123</v>
      </c>
    </row>
    <row r="2552" spans="1:8" x14ac:dyDescent="0.35">
      <c r="A2552" t="s">
        <v>7</v>
      </c>
      <c r="B2552" t="s">
        <v>19</v>
      </c>
      <c r="C2552" t="s">
        <v>97</v>
      </c>
      <c r="D2552">
        <v>26</v>
      </c>
      <c r="E2552" t="str">
        <f t="shared" si="39"/>
        <v>livelihoods_main_source_income_past_30_days_assistance_orgFALSE.batagarawa</v>
      </c>
      <c r="F2552">
        <v>1</v>
      </c>
      <c r="G2552">
        <v>26</v>
      </c>
      <c r="H2552" t="s">
        <v>124</v>
      </c>
    </row>
    <row r="2553" spans="1:8" x14ac:dyDescent="0.35">
      <c r="A2553" t="s">
        <v>7</v>
      </c>
      <c r="B2553" t="s">
        <v>20</v>
      </c>
      <c r="C2553" t="s">
        <v>97</v>
      </c>
      <c r="D2553">
        <v>23</v>
      </c>
      <c r="E2553" t="str">
        <f t="shared" si="39"/>
        <v>livelihoods_main_source_income_past_30_days_assistance_orgFALSE.batsari</v>
      </c>
      <c r="F2553">
        <v>1</v>
      </c>
      <c r="G2553">
        <v>23</v>
      </c>
      <c r="H2553" t="s">
        <v>124</v>
      </c>
    </row>
    <row r="2554" spans="1:8" x14ac:dyDescent="0.35">
      <c r="A2554" t="s">
        <v>7</v>
      </c>
      <c r="B2554" t="s">
        <v>25</v>
      </c>
      <c r="C2554" t="s">
        <v>97</v>
      </c>
      <c r="D2554">
        <v>27</v>
      </c>
      <c r="E2554" t="str">
        <f t="shared" si="39"/>
        <v>livelihoods_main_source_income_past_30_days_assistance_orgFALSE.dandume</v>
      </c>
      <c r="F2554">
        <v>1</v>
      </c>
      <c r="G2554">
        <v>27</v>
      </c>
      <c r="H2554" t="s">
        <v>124</v>
      </c>
    </row>
    <row r="2555" spans="1:8" x14ac:dyDescent="0.35">
      <c r="A2555" t="s">
        <v>7</v>
      </c>
      <c r="B2555" t="s">
        <v>928</v>
      </c>
      <c r="C2555" t="s">
        <v>97</v>
      </c>
      <c r="D2555">
        <v>34</v>
      </c>
      <c r="E2555" t="str">
        <f t="shared" si="39"/>
        <v>livelihoods_main_source_income_past_30_days_assistance_orgFALSE.danmusa</v>
      </c>
      <c r="F2555">
        <v>1</v>
      </c>
      <c r="G2555">
        <v>34</v>
      </c>
      <c r="H2555" t="s">
        <v>124</v>
      </c>
    </row>
    <row r="2556" spans="1:8" x14ac:dyDescent="0.35">
      <c r="A2556" t="s">
        <v>7</v>
      </c>
      <c r="B2556" t="s">
        <v>925</v>
      </c>
      <c r="C2556" t="s">
        <v>97</v>
      </c>
      <c r="D2556">
        <v>33</v>
      </c>
      <c r="E2556" t="str">
        <f t="shared" si="39"/>
        <v>livelihoods_main_source_income_past_30_days_assistance_orgFALSE.dutsin-ma</v>
      </c>
      <c r="F2556">
        <v>1</v>
      </c>
      <c r="G2556">
        <v>33</v>
      </c>
      <c r="H2556" t="s">
        <v>124</v>
      </c>
    </row>
    <row r="2557" spans="1:8" x14ac:dyDescent="0.35">
      <c r="A2557" t="s">
        <v>7</v>
      </c>
      <c r="B2557" t="s">
        <v>26</v>
      </c>
      <c r="C2557" t="s">
        <v>97</v>
      </c>
      <c r="D2557">
        <v>29</v>
      </c>
      <c r="E2557" t="str">
        <f t="shared" si="39"/>
        <v>livelihoods_main_source_income_past_30_days_assistance_orgFALSE.faskari</v>
      </c>
      <c r="F2557">
        <v>1</v>
      </c>
      <c r="G2557">
        <v>29</v>
      </c>
      <c r="H2557" t="s">
        <v>124</v>
      </c>
    </row>
    <row r="2558" spans="1:8" x14ac:dyDescent="0.35">
      <c r="A2558" t="s">
        <v>7</v>
      </c>
      <c r="B2558" t="s">
        <v>1784</v>
      </c>
      <c r="C2558" t="s">
        <v>97</v>
      </c>
      <c r="D2558">
        <v>21</v>
      </c>
      <c r="E2558" t="str">
        <f t="shared" si="39"/>
        <v>livelihoods_main_source_income_past_30_days_assistance_orgFALSE.jbia</v>
      </c>
      <c r="F2558">
        <v>0.95454545499999999</v>
      </c>
      <c r="G2558">
        <v>22</v>
      </c>
      <c r="H2558" t="s">
        <v>124</v>
      </c>
    </row>
    <row r="2559" spans="1:8" x14ac:dyDescent="0.35">
      <c r="A2559" t="s">
        <v>7</v>
      </c>
      <c r="B2559" t="s">
        <v>34</v>
      </c>
      <c r="C2559" t="s">
        <v>97</v>
      </c>
      <c r="D2559">
        <v>30</v>
      </c>
      <c r="E2559" t="str">
        <f t="shared" si="39"/>
        <v>livelihoods_main_source_income_past_30_days_assistance_orgFALSE.kankara</v>
      </c>
      <c r="F2559">
        <v>1</v>
      </c>
      <c r="G2559">
        <v>30</v>
      </c>
      <c r="H2559" t="s">
        <v>124</v>
      </c>
    </row>
    <row r="2560" spans="1:8" x14ac:dyDescent="0.35">
      <c r="A2560" t="s">
        <v>7</v>
      </c>
      <c r="B2560" t="s">
        <v>37</v>
      </c>
      <c r="C2560" t="s">
        <v>97</v>
      </c>
      <c r="D2560">
        <v>27</v>
      </c>
      <c r="E2560" t="str">
        <f t="shared" si="39"/>
        <v>livelihoods_main_source_income_past_30_days_assistance_orgFALSE.kurfi</v>
      </c>
      <c r="F2560">
        <v>1</v>
      </c>
      <c r="G2560">
        <v>27</v>
      </c>
      <c r="H2560" t="s">
        <v>124</v>
      </c>
    </row>
    <row r="2561" spans="1:8" x14ac:dyDescent="0.35">
      <c r="A2561" t="s">
        <v>7</v>
      </c>
      <c r="B2561" t="s">
        <v>42</v>
      </c>
      <c r="C2561" t="s">
        <v>97</v>
      </c>
      <c r="D2561">
        <v>31</v>
      </c>
      <c r="E2561" t="str">
        <f t="shared" si="39"/>
        <v>livelihoods_main_source_income_past_30_days_assistance_orgFALSE.sabuwa</v>
      </c>
      <c r="F2561">
        <v>1</v>
      </c>
      <c r="G2561">
        <v>31</v>
      </c>
      <c r="H2561" t="s">
        <v>124</v>
      </c>
    </row>
    <row r="2562" spans="1:8" x14ac:dyDescent="0.35">
      <c r="A2562" t="s">
        <v>7</v>
      </c>
      <c r="B2562" t="s">
        <v>43</v>
      </c>
      <c r="C2562" t="s">
        <v>97</v>
      </c>
      <c r="D2562">
        <v>22</v>
      </c>
      <c r="E2562" t="str">
        <f t="shared" si="39"/>
        <v>livelihoods_main_source_income_past_30_days_assistance_orgFALSE.safana</v>
      </c>
      <c r="F2562">
        <v>1</v>
      </c>
      <c r="G2562">
        <v>22</v>
      </c>
      <c r="H2562" t="s">
        <v>124</v>
      </c>
    </row>
    <row r="2563" spans="1:8" x14ac:dyDescent="0.35">
      <c r="A2563" t="s">
        <v>12</v>
      </c>
      <c r="B2563" t="s">
        <v>22</v>
      </c>
      <c r="C2563" t="s">
        <v>97</v>
      </c>
      <c r="D2563">
        <v>31</v>
      </c>
      <c r="E2563" t="str">
        <f t="shared" ref="E2563:E2626" si="40">CONCATENATE(H2563,C2563,B2563)</f>
        <v>livelihoods_main_source_income_past_30_days_assistance_orgFALSE.bodinga</v>
      </c>
      <c r="F2563">
        <v>1</v>
      </c>
      <c r="G2563">
        <v>31</v>
      </c>
      <c r="H2563" t="s">
        <v>124</v>
      </c>
    </row>
    <row r="2564" spans="1:8" x14ac:dyDescent="0.35">
      <c r="A2564" t="s">
        <v>12</v>
      </c>
      <c r="B2564" t="s">
        <v>27</v>
      </c>
      <c r="C2564" t="s">
        <v>97</v>
      </c>
      <c r="D2564">
        <v>34</v>
      </c>
      <c r="E2564" t="str">
        <f t="shared" si="40"/>
        <v>livelihoods_main_source_income_past_30_days_assistance_orgFALSE.gada</v>
      </c>
      <c r="F2564">
        <v>1</v>
      </c>
      <c r="G2564">
        <v>34</v>
      </c>
      <c r="H2564" t="s">
        <v>124</v>
      </c>
    </row>
    <row r="2565" spans="1:8" x14ac:dyDescent="0.35">
      <c r="A2565" t="s">
        <v>12</v>
      </c>
      <c r="B2565" t="s">
        <v>28</v>
      </c>
      <c r="C2565" t="s">
        <v>97</v>
      </c>
      <c r="D2565">
        <v>24</v>
      </c>
      <c r="E2565" t="str">
        <f t="shared" si="40"/>
        <v>livelihoods_main_source_income_past_30_days_assistance_orgFALSE.goronyo</v>
      </c>
      <c r="F2565">
        <v>1</v>
      </c>
      <c r="G2565">
        <v>24</v>
      </c>
      <c r="H2565" t="s">
        <v>124</v>
      </c>
    </row>
    <row r="2566" spans="1:8" x14ac:dyDescent="0.35">
      <c r="A2566" t="s">
        <v>12</v>
      </c>
      <c r="B2566" t="s">
        <v>32</v>
      </c>
      <c r="C2566" t="s">
        <v>97</v>
      </c>
      <c r="D2566">
        <v>22</v>
      </c>
      <c r="E2566" t="str">
        <f t="shared" si="40"/>
        <v>livelihoods_main_source_income_past_30_days_assistance_orgFALSE.isa</v>
      </c>
      <c r="F2566">
        <v>1</v>
      </c>
      <c r="G2566">
        <v>22</v>
      </c>
      <c r="H2566" t="s">
        <v>124</v>
      </c>
    </row>
    <row r="2567" spans="1:8" x14ac:dyDescent="0.35">
      <c r="A2567" t="s">
        <v>12</v>
      </c>
      <c r="B2567" t="s">
        <v>36</v>
      </c>
      <c r="C2567" t="s">
        <v>97</v>
      </c>
      <c r="D2567">
        <v>20</v>
      </c>
      <c r="E2567" t="str">
        <f t="shared" si="40"/>
        <v>livelihoods_main_source_income_past_30_days_assistance_orgFALSE.kebbe</v>
      </c>
      <c r="F2567">
        <v>1</v>
      </c>
      <c r="G2567">
        <v>20</v>
      </c>
      <c r="H2567" t="s">
        <v>124</v>
      </c>
    </row>
    <row r="2568" spans="1:8" x14ac:dyDescent="0.35">
      <c r="A2568" t="s">
        <v>12</v>
      </c>
      <c r="B2568" t="s">
        <v>41</v>
      </c>
      <c r="C2568" t="s">
        <v>97</v>
      </c>
      <c r="D2568">
        <v>33</v>
      </c>
      <c r="E2568" t="str">
        <f t="shared" si="40"/>
        <v>livelihoods_main_source_income_past_30_days_assistance_orgFALSE.rabah</v>
      </c>
      <c r="F2568">
        <v>1</v>
      </c>
      <c r="G2568">
        <v>33</v>
      </c>
      <c r="H2568" t="s">
        <v>124</v>
      </c>
    </row>
    <row r="2569" spans="1:8" x14ac:dyDescent="0.35">
      <c r="A2569" t="s">
        <v>12</v>
      </c>
      <c r="B2569" t="s">
        <v>932</v>
      </c>
      <c r="C2569" t="s">
        <v>97</v>
      </c>
      <c r="D2569">
        <v>34</v>
      </c>
      <c r="E2569" t="str">
        <f t="shared" si="40"/>
        <v>livelihoods_main_source_income_past_30_days_assistance_orgFALSE.sabon Birni</v>
      </c>
      <c r="F2569">
        <v>1</v>
      </c>
      <c r="G2569">
        <v>34</v>
      </c>
      <c r="H2569" t="s">
        <v>124</v>
      </c>
    </row>
    <row r="2570" spans="1:8" x14ac:dyDescent="0.35">
      <c r="A2570" t="s">
        <v>12</v>
      </c>
      <c r="B2570" t="s">
        <v>930</v>
      </c>
      <c r="C2570" t="s">
        <v>97</v>
      </c>
      <c r="D2570">
        <v>31</v>
      </c>
      <c r="E2570" t="str">
        <f t="shared" si="40"/>
        <v>livelihoods_main_source_income_past_30_days_assistance_orgFALSE.sokoto north</v>
      </c>
      <c r="F2570">
        <v>1</v>
      </c>
      <c r="G2570">
        <v>31</v>
      </c>
      <c r="H2570" t="s">
        <v>124</v>
      </c>
    </row>
    <row r="2571" spans="1:8" x14ac:dyDescent="0.35">
      <c r="A2571" t="s">
        <v>12</v>
      </c>
      <c r="B2571" t="s">
        <v>45</v>
      </c>
      <c r="C2571" t="s">
        <v>97</v>
      </c>
      <c r="D2571">
        <v>25</v>
      </c>
      <c r="E2571" t="str">
        <f t="shared" si="40"/>
        <v>livelihoods_main_source_income_past_30_days_assistance_orgFALSE.tambuwal</v>
      </c>
      <c r="F2571">
        <v>0.92592592600000001</v>
      </c>
      <c r="G2571">
        <v>27</v>
      </c>
      <c r="H2571" t="s">
        <v>124</v>
      </c>
    </row>
    <row r="2572" spans="1:8" x14ac:dyDescent="0.35">
      <c r="A2572" t="s">
        <v>12</v>
      </c>
      <c r="B2572" t="s">
        <v>47</v>
      </c>
      <c r="C2572" t="s">
        <v>97</v>
      </c>
      <c r="D2572">
        <v>32</v>
      </c>
      <c r="E2572" t="str">
        <f t="shared" si="40"/>
        <v>livelihoods_main_source_income_past_30_days_assistance_orgFALSE.tureta</v>
      </c>
      <c r="F2572">
        <v>1</v>
      </c>
      <c r="G2572">
        <v>32</v>
      </c>
      <c r="H2572" t="s">
        <v>124</v>
      </c>
    </row>
    <row r="2573" spans="1:8" x14ac:dyDescent="0.35">
      <c r="A2573" t="s">
        <v>13</v>
      </c>
      <c r="B2573" t="s">
        <v>17</v>
      </c>
      <c r="C2573" t="s">
        <v>97</v>
      </c>
      <c r="D2573">
        <v>22</v>
      </c>
      <c r="E2573" t="str">
        <f t="shared" si="40"/>
        <v>livelihoods_main_source_income_past_30_days_assistance_orgFALSE.anka</v>
      </c>
      <c r="F2573">
        <v>0.95652173900000004</v>
      </c>
      <c r="G2573">
        <v>23</v>
      </c>
      <c r="H2573" t="s">
        <v>124</v>
      </c>
    </row>
    <row r="2574" spans="1:8" x14ac:dyDescent="0.35">
      <c r="A2574" t="s">
        <v>13</v>
      </c>
      <c r="B2574" t="s">
        <v>18</v>
      </c>
      <c r="C2574" t="s">
        <v>97</v>
      </c>
      <c r="D2574">
        <v>20</v>
      </c>
      <c r="E2574" t="str">
        <f t="shared" si="40"/>
        <v>livelihoods_main_source_income_past_30_days_assistance_orgFALSE.bakura</v>
      </c>
      <c r="F2574">
        <v>1</v>
      </c>
      <c r="G2574">
        <v>20</v>
      </c>
      <c r="H2574" t="s">
        <v>124</v>
      </c>
    </row>
    <row r="2575" spans="1:8" x14ac:dyDescent="0.35">
      <c r="A2575" t="s">
        <v>13</v>
      </c>
      <c r="B2575" t="s">
        <v>951</v>
      </c>
      <c r="C2575" t="s">
        <v>97</v>
      </c>
      <c r="D2575">
        <v>17</v>
      </c>
      <c r="E2575" t="str">
        <f t="shared" si="40"/>
        <v>livelihoods_main_source_income_past_30_days_assistance_orgFALSE.birnin magaji</v>
      </c>
      <c r="F2575">
        <v>1</v>
      </c>
      <c r="G2575">
        <v>17</v>
      </c>
      <c r="H2575" t="s">
        <v>124</v>
      </c>
    </row>
    <row r="2576" spans="1:8" x14ac:dyDescent="0.35">
      <c r="A2576" t="s">
        <v>13</v>
      </c>
      <c r="B2576" t="s">
        <v>23</v>
      </c>
      <c r="C2576" t="s">
        <v>97</v>
      </c>
      <c r="D2576">
        <v>19</v>
      </c>
      <c r="E2576" t="str">
        <f t="shared" si="40"/>
        <v>livelihoods_main_source_income_past_30_days_assistance_orgFALSE.bukkuyum</v>
      </c>
      <c r="F2576">
        <v>1</v>
      </c>
      <c r="G2576">
        <v>19</v>
      </c>
      <c r="H2576" t="s">
        <v>124</v>
      </c>
    </row>
    <row r="2577" spans="1:8" x14ac:dyDescent="0.35">
      <c r="A2577" t="s">
        <v>13</v>
      </c>
      <c r="B2577" t="s">
        <v>24</v>
      </c>
      <c r="C2577" t="s">
        <v>97</v>
      </c>
      <c r="D2577">
        <v>23</v>
      </c>
      <c r="E2577" t="str">
        <f t="shared" si="40"/>
        <v>livelihoods_main_source_income_past_30_days_assistance_orgFALSE.bungudu</v>
      </c>
      <c r="F2577">
        <v>1</v>
      </c>
      <c r="G2577">
        <v>23</v>
      </c>
      <c r="H2577" t="s">
        <v>124</v>
      </c>
    </row>
    <row r="2578" spans="1:8" x14ac:dyDescent="0.35">
      <c r="A2578" t="s">
        <v>13</v>
      </c>
      <c r="B2578" t="s">
        <v>29</v>
      </c>
      <c r="C2578" t="s">
        <v>97</v>
      </c>
      <c r="D2578">
        <v>23</v>
      </c>
      <c r="E2578" t="str">
        <f t="shared" si="40"/>
        <v>livelihoods_main_source_income_past_30_days_assistance_orgFALSE.gunmi</v>
      </c>
      <c r="F2578">
        <v>1</v>
      </c>
      <c r="G2578">
        <v>23</v>
      </c>
      <c r="H2578" t="s">
        <v>124</v>
      </c>
    </row>
    <row r="2579" spans="1:8" x14ac:dyDescent="0.35">
      <c r="A2579" t="s">
        <v>13</v>
      </c>
      <c r="B2579" t="s">
        <v>30</v>
      </c>
      <c r="C2579" t="s">
        <v>97</v>
      </c>
      <c r="D2579">
        <v>22</v>
      </c>
      <c r="E2579" t="str">
        <f t="shared" si="40"/>
        <v>livelihoods_main_source_income_past_30_days_assistance_orgFALSE.gusau</v>
      </c>
      <c r="F2579">
        <v>1</v>
      </c>
      <c r="G2579">
        <v>22</v>
      </c>
      <c r="H2579" t="s">
        <v>124</v>
      </c>
    </row>
    <row r="2580" spans="1:8" x14ac:dyDescent="0.35">
      <c r="A2580" t="s">
        <v>13</v>
      </c>
      <c r="B2580" t="s">
        <v>39</v>
      </c>
      <c r="C2580" t="s">
        <v>97</v>
      </c>
      <c r="D2580">
        <v>26</v>
      </c>
      <c r="E2580" t="str">
        <f t="shared" si="40"/>
        <v>livelihoods_main_source_income_past_30_days_assistance_orgFALSE.maradun</v>
      </c>
      <c r="F2580">
        <v>1</v>
      </c>
      <c r="G2580">
        <v>26</v>
      </c>
      <c r="H2580" t="s">
        <v>124</v>
      </c>
    </row>
    <row r="2581" spans="1:8" x14ac:dyDescent="0.35">
      <c r="A2581" t="s">
        <v>13</v>
      </c>
      <c r="B2581" t="s">
        <v>40</v>
      </c>
      <c r="C2581" t="s">
        <v>97</v>
      </c>
      <c r="D2581">
        <v>25</v>
      </c>
      <c r="E2581" t="str">
        <f t="shared" si="40"/>
        <v>livelihoods_main_source_income_past_30_days_assistance_orgFALSE.maru</v>
      </c>
      <c r="F2581">
        <v>1</v>
      </c>
      <c r="G2581">
        <v>25</v>
      </c>
      <c r="H2581" t="s">
        <v>124</v>
      </c>
    </row>
    <row r="2582" spans="1:8" x14ac:dyDescent="0.35">
      <c r="A2582" t="s">
        <v>13</v>
      </c>
      <c r="B2582" t="s">
        <v>44</v>
      </c>
      <c r="C2582" t="s">
        <v>97</v>
      </c>
      <c r="D2582">
        <v>17</v>
      </c>
      <c r="E2582" t="str">
        <f t="shared" si="40"/>
        <v>livelihoods_main_source_income_past_30_days_assistance_orgFALSE.shinkafi</v>
      </c>
      <c r="F2582">
        <v>1</v>
      </c>
      <c r="G2582">
        <v>17</v>
      </c>
      <c r="H2582" t="s">
        <v>124</v>
      </c>
    </row>
    <row r="2583" spans="1:8" x14ac:dyDescent="0.35">
      <c r="A2583" t="s">
        <v>13</v>
      </c>
      <c r="B2583" t="s">
        <v>948</v>
      </c>
      <c r="C2583" t="s">
        <v>97</v>
      </c>
      <c r="D2583">
        <v>25</v>
      </c>
      <c r="E2583" t="str">
        <f t="shared" si="40"/>
        <v>livelihoods_main_source_income_past_30_days_assistance_orgFALSE.t/mafara</v>
      </c>
      <c r="F2583">
        <v>1</v>
      </c>
      <c r="G2583">
        <v>25</v>
      </c>
      <c r="H2583" t="s">
        <v>124</v>
      </c>
    </row>
    <row r="2584" spans="1:8" x14ac:dyDescent="0.35">
      <c r="A2584" t="s">
        <v>13</v>
      </c>
      <c r="B2584" t="s">
        <v>46</v>
      </c>
      <c r="C2584" t="s">
        <v>97</v>
      </c>
      <c r="D2584">
        <v>28</v>
      </c>
      <c r="E2584" t="str">
        <f t="shared" si="40"/>
        <v>livelihoods_main_source_income_past_30_days_assistance_orgFALSE.tsafe</v>
      </c>
      <c r="F2584">
        <v>1</v>
      </c>
      <c r="G2584">
        <v>28</v>
      </c>
      <c r="H2584" t="s">
        <v>124</v>
      </c>
    </row>
    <row r="2585" spans="1:8" x14ac:dyDescent="0.35">
      <c r="A2585" t="s">
        <v>13</v>
      </c>
      <c r="B2585" t="s">
        <v>48</v>
      </c>
      <c r="C2585" t="s">
        <v>97</v>
      </c>
      <c r="D2585">
        <v>20</v>
      </c>
      <c r="E2585" t="str">
        <f t="shared" si="40"/>
        <v>livelihoods_main_source_income_past_30_days_assistance_orgFALSE.zurmi</v>
      </c>
      <c r="F2585">
        <v>1</v>
      </c>
      <c r="G2585">
        <v>20</v>
      </c>
      <c r="H2585" t="s">
        <v>124</v>
      </c>
    </row>
    <row r="2586" spans="1:8" x14ac:dyDescent="0.35">
      <c r="A2586" t="s">
        <v>7</v>
      </c>
      <c r="B2586" t="s">
        <v>19</v>
      </c>
      <c r="C2586" t="s">
        <v>99</v>
      </c>
      <c r="D2586">
        <v>0</v>
      </c>
      <c r="E2586" t="str">
        <f t="shared" si="40"/>
        <v>livelihoods_main_source_income_past_30_days_assistance_orgTRUE.batagarawa</v>
      </c>
      <c r="F2586">
        <v>0</v>
      </c>
      <c r="G2586">
        <v>26</v>
      </c>
      <c r="H2586" t="s">
        <v>124</v>
      </c>
    </row>
    <row r="2587" spans="1:8" x14ac:dyDescent="0.35">
      <c r="A2587" t="s">
        <v>7</v>
      </c>
      <c r="B2587" t="s">
        <v>20</v>
      </c>
      <c r="C2587" t="s">
        <v>99</v>
      </c>
      <c r="D2587">
        <v>0</v>
      </c>
      <c r="E2587" t="str">
        <f t="shared" si="40"/>
        <v>livelihoods_main_source_income_past_30_days_assistance_orgTRUE.batsari</v>
      </c>
      <c r="F2587">
        <v>0</v>
      </c>
      <c r="G2587">
        <v>23</v>
      </c>
      <c r="H2587" t="s">
        <v>124</v>
      </c>
    </row>
    <row r="2588" spans="1:8" x14ac:dyDescent="0.35">
      <c r="A2588" t="s">
        <v>7</v>
      </c>
      <c r="B2588" t="s">
        <v>25</v>
      </c>
      <c r="C2588" t="s">
        <v>99</v>
      </c>
      <c r="D2588">
        <v>0</v>
      </c>
      <c r="E2588" t="str">
        <f t="shared" si="40"/>
        <v>livelihoods_main_source_income_past_30_days_assistance_orgTRUE.dandume</v>
      </c>
      <c r="F2588">
        <v>0</v>
      </c>
      <c r="G2588">
        <v>27</v>
      </c>
      <c r="H2588" t="s">
        <v>124</v>
      </c>
    </row>
    <row r="2589" spans="1:8" x14ac:dyDescent="0.35">
      <c r="A2589" t="s">
        <v>7</v>
      </c>
      <c r="B2589" t="s">
        <v>928</v>
      </c>
      <c r="C2589" t="s">
        <v>99</v>
      </c>
      <c r="D2589">
        <v>0</v>
      </c>
      <c r="E2589" t="str">
        <f t="shared" si="40"/>
        <v>livelihoods_main_source_income_past_30_days_assistance_orgTRUE.danmusa</v>
      </c>
      <c r="F2589">
        <v>0</v>
      </c>
      <c r="G2589">
        <v>34</v>
      </c>
      <c r="H2589" t="s">
        <v>124</v>
      </c>
    </row>
    <row r="2590" spans="1:8" x14ac:dyDescent="0.35">
      <c r="A2590" t="s">
        <v>7</v>
      </c>
      <c r="B2590" t="s">
        <v>925</v>
      </c>
      <c r="C2590" t="s">
        <v>99</v>
      </c>
      <c r="D2590">
        <v>0</v>
      </c>
      <c r="E2590" t="str">
        <f t="shared" si="40"/>
        <v>livelihoods_main_source_income_past_30_days_assistance_orgTRUE.dutsin-ma</v>
      </c>
      <c r="F2590">
        <v>0</v>
      </c>
      <c r="G2590">
        <v>33</v>
      </c>
      <c r="H2590" t="s">
        <v>124</v>
      </c>
    </row>
    <row r="2591" spans="1:8" x14ac:dyDescent="0.35">
      <c r="A2591" t="s">
        <v>7</v>
      </c>
      <c r="B2591" t="s">
        <v>26</v>
      </c>
      <c r="C2591" t="s">
        <v>99</v>
      </c>
      <c r="D2591">
        <v>0</v>
      </c>
      <c r="E2591" t="str">
        <f t="shared" si="40"/>
        <v>livelihoods_main_source_income_past_30_days_assistance_orgTRUE.faskari</v>
      </c>
      <c r="F2591">
        <v>0</v>
      </c>
      <c r="G2591">
        <v>29</v>
      </c>
      <c r="H2591" t="s">
        <v>124</v>
      </c>
    </row>
    <row r="2592" spans="1:8" x14ac:dyDescent="0.35">
      <c r="A2592" t="s">
        <v>7</v>
      </c>
      <c r="B2592" t="s">
        <v>1784</v>
      </c>
      <c r="C2592" t="s">
        <v>99</v>
      </c>
      <c r="D2592">
        <v>1</v>
      </c>
      <c r="E2592" t="str">
        <f t="shared" si="40"/>
        <v>livelihoods_main_source_income_past_30_days_assistance_orgTRUE.jbia</v>
      </c>
      <c r="F2592">
        <v>4.5454544999999999E-2</v>
      </c>
      <c r="G2592">
        <v>22</v>
      </c>
      <c r="H2592" t="s">
        <v>124</v>
      </c>
    </row>
    <row r="2593" spans="1:8" x14ac:dyDescent="0.35">
      <c r="A2593" t="s">
        <v>7</v>
      </c>
      <c r="B2593" t="s">
        <v>34</v>
      </c>
      <c r="C2593" t="s">
        <v>99</v>
      </c>
      <c r="D2593">
        <v>0</v>
      </c>
      <c r="E2593" t="str">
        <f t="shared" si="40"/>
        <v>livelihoods_main_source_income_past_30_days_assistance_orgTRUE.kankara</v>
      </c>
      <c r="F2593">
        <v>0</v>
      </c>
      <c r="G2593">
        <v>30</v>
      </c>
      <c r="H2593" t="s">
        <v>124</v>
      </c>
    </row>
    <row r="2594" spans="1:8" x14ac:dyDescent="0.35">
      <c r="A2594" t="s">
        <v>7</v>
      </c>
      <c r="B2594" t="s">
        <v>37</v>
      </c>
      <c r="C2594" t="s">
        <v>99</v>
      </c>
      <c r="D2594">
        <v>0</v>
      </c>
      <c r="E2594" t="str">
        <f t="shared" si="40"/>
        <v>livelihoods_main_source_income_past_30_days_assistance_orgTRUE.kurfi</v>
      </c>
      <c r="F2594">
        <v>0</v>
      </c>
      <c r="G2594">
        <v>27</v>
      </c>
      <c r="H2594" t="s">
        <v>124</v>
      </c>
    </row>
    <row r="2595" spans="1:8" x14ac:dyDescent="0.35">
      <c r="A2595" t="s">
        <v>7</v>
      </c>
      <c r="B2595" t="s">
        <v>42</v>
      </c>
      <c r="C2595" t="s">
        <v>99</v>
      </c>
      <c r="D2595">
        <v>0</v>
      </c>
      <c r="E2595" t="str">
        <f t="shared" si="40"/>
        <v>livelihoods_main_source_income_past_30_days_assistance_orgTRUE.sabuwa</v>
      </c>
      <c r="F2595">
        <v>0</v>
      </c>
      <c r="G2595">
        <v>31</v>
      </c>
      <c r="H2595" t="s">
        <v>124</v>
      </c>
    </row>
    <row r="2596" spans="1:8" x14ac:dyDescent="0.35">
      <c r="A2596" t="s">
        <v>7</v>
      </c>
      <c r="B2596" t="s">
        <v>43</v>
      </c>
      <c r="C2596" t="s">
        <v>99</v>
      </c>
      <c r="D2596">
        <v>0</v>
      </c>
      <c r="E2596" t="str">
        <f t="shared" si="40"/>
        <v>livelihoods_main_source_income_past_30_days_assistance_orgTRUE.safana</v>
      </c>
      <c r="F2596">
        <v>0</v>
      </c>
      <c r="G2596">
        <v>22</v>
      </c>
      <c r="H2596" t="s">
        <v>124</v>
      </c>
    </row>
    <row r="2597" spans="1:8" x14ac:dyDescent="0.35">
      <c r="A2597" t="s">
        <v>12</v>
      </c>
      <c r="B2597" t="s">
        <v>22</v>
      </c>
      <c r="C2597" t="s">
        <v>99</v>
      </c>
      <c r="D2597">
        <v>0</v>
      </c>
      <c r="E2597" t="str">
        <f t="shared" si="40"/>
        <v>livelihoods_main_source_income_past_30_days_assistance_orgTRUE.bodinga</v>
      </c>
      <c r="F2597">
        <v>0</v>
      </c>
      <c r="G2597">
        <v>31</v>
      </c>
      <c r="H2597" t="s">
        <v>124</v>
      </c>
    </row>
    <row r="2598" spans="1:8" x14ac:dyDescent="0.35">
      <c r="A2598" t="s">
        <v>12</v>
      </c>
      <c r="B2598" t="s">
        <v>27</v>
      </c>
      <c r="C2598" t="s">
        <v>99</v>
      </c>
      <c r="D2598">
        <v>0</v>
      </c>
      <c r="E2598" t="str">
        <f t="shared" si="40"/>
        <v>livelihoods_main_source_income_past_30_days_assistance_orgTRUE.gada</v>
      </c>
      <c r="F2598">
        <v>0</v>
      </c>
      <c r="G2598">
        <v>34</v>
      </c>
      <c r="H2598" t="s">
        <v>124</v>
      </c>
    </row>
    <row r="2599" spans="1:8" x14ac:dyDescent="0.35">
      <c r="A2599" t="s">
        <v>12</v>
      </c>
      <c r="B2599" t="s">
        <v>28</v>
      </c>
      <c r="C2599" t="s">
        <v>99</v>
      </c>
      <c r="D2599">
        <v>0</v>
      </c>
      <c r="E2599" t="str">
        <f t="shared" si="40"/>
        <v>livelihoods_main_source_income_past_30_days_assistance_orgTRUE.goronyo</v>
      </c>
      <c r="F2599">
        <v>0</v>
      </c>
      <c r="G2599">
        <v>24</v>
      </c>
      <c r="H2599" t="s">
        <v>124</v>
      </c>
    </row>
    <row r="2600" spans="1:8" x14ac:dyDescent="0.35">
      <c r="A2600" t="s">
        <v>12</v>
      </c>
      <c r="B2600" t="s">
        <v>32</v>
      </c>
      <c r="C2600" t="s">
        <v>99</v>
      </c>
      <c r="D2600">
        <v>0</v>
      </c>
      <c r="E2600" t="str">
        <f t="shared" si="40"/>
        <v>livelihoods_main_source_income_past_30_days_assistance_orgTRUE.isa</v>
      </c>
      <c r="F2600">
        <v>0</v>
      </c>
      <c r="G2600">
        <v>22</v>
      </c>
      <c r="H2600" t="s">
        <v>124</v>
      </c>
    </row>
    <row r="2601" spans="1:8" x14ac:dyDescent="0.35">
      <c r="A2601" t="s">
        <v>12</v>
      </c>
      <c r="B2601" t="s">
        <v>36</v>
      </c>
      <c r="C2601" t="s">
        <v>99</v>
      </c>
      <c r="D2601">
        <v>0</v>
      </c>
      <c r="E2601" t="str">
        <f t="shared" si="40"/>
        <v>livelihoods_main_source_income_past_30_days_assistance_orgTRUE.kebbe</v>
      </c>
      <c r="F2601">
        <v>0</v>
      </c>
      <c r="G2601">
        <v>20</v>
      </c>
      <c r="H2601" t="s">
        <v>124</v>
      </c>
    </row>
    <row r="2602" spans="1:8" x14ac:dyDescent="0.35">
      <c r="A2602" t="s">
        <v>12</v>
      </c>
      <c r="B2602" t="s">
        <v>41</v>
      </c>
      <c r="C2602" t="s">
        <v>99</v>
      </c>
      <c r="D2602">
        <v>0</v>
      </c>
      <c r="E2602" t="str">
        <f t="shared" si="40"/>
        <v>livelihoods_main_source_income_past_30_days_assistance_orgTRUE.rabah</v>
      </c>
      <c r="F2602">
        <v>0</v>
      </c>
      <c r="G2602">
        <v>33</v>
      </c>
      <c r="H2602" t="s">
        <v>124</v>
      </c>
    </row>
    <row r="2603" spans="1:8" x14ac:dyDescent="0.35">
      <c r="A2603" t="s">
        <v>12</v>
      </c>
      <c r="B2603" t="s">
        <v>932</v>
      </c>
      <c r="C2603" t="s">
        <v>99</v>
      </c>
      <c r="D2603">
        <v>0</v>
      </c>
      <c r="E2603" t="str">
        <f t="shared" si="40"/>
        <v>livelihoods_main_source_income_past_30_days_assistance_orgTRUE.sabon Birni</v>
      </c>
      <c r="F2603">
        <v>0</v>
      </c>
      <c r="G2603">
        <v>34</v>
      </c>
      <c r="H2603" t="s">
        <v>124</v>
      </c>
    </row>
    <row r="2604" spans="1:8" x14ac:dyDescent="0.35">
      <c r="A2604" t="s">
        <v>12</v>
      </c>
      <c r="B2604" t="s">
        <v>930</v>
      </c>
      <c r="C2604" t="s">
        <v>99</v>
      </c>
      <c r="D2604">
        <v>0</v>
      </c>
      <c r="E2604" t="str">
        <f t="shared" si="40"/>
        <v>livelihoods_main_source_income_past_30_days_assistance_orgTRUE.sokoto north</v>
      </c>
      <c r="F2604">
        <v>0</v>
      </c>
      <c r="G2604">
        <v>31</v>
      </c>
      <c r="H2604" t="s">
        <v>124</v>
      </c>
    </row>
    <row r="2605" spans="1:8" x14ac:dyDescent="0.35">
      <c r="A2605" t="s">
        <v>12</v>
      </c>
      <c r="B2605" t="s">
        <v>45</v>
      </c>
      <c r="C2605" t="s">
        <v>99</v>
      </c>
      <c r="D2605">
        <v>2</v>
      </c>
      <c r="E2605" t="str">
        <f t="shared" si="40"/>
        <v>livelihoods_main_source_income_past_30_days_assistance_orgTRUE.tambuwal</v>
      </c>
      <c r="F2605">
        <v>7.4074074000000004E-2</v>
      </c>
      <c r="G2605">
        <v>27</v>
      </c>
      <c r="H2605" t="s">
        <v>124</v>
      </c>
    </row>
    <row r="2606" spans="1:8" x14ac:dyDescent="0.35">
      <c r="A2606" t="s">
        <v>12</v>
      </c>
      <c r="B2606" t="s">
        <v>47</v>
      </c>
      <c r="C2606" t="s">
        <v>99</v>
      </c>
      <c r="D2606">
        <v>0</v>
      </c>
      <c r="E2606" t="str">
        <f t="shared" si="40"/>
        <v>livelihoods_main_source_income_past_30_days_assistance_orgTRUE.tureta</v>
      </c>
      <c r="F2606">
        <v>0</v>
      </c>
      <c r="G2606">
        <v>32</v>
      </c>
      <c r="H2606" t="s">
        <v>124</v>
      </c>
    </row>
    <row r="2607" spans="1:8" x14ac:dyDescent="0.35">
      <c r="A2607" t="s">
        <v>13</v>
      </c>
      <c r="B2607" t="s">
        <v>17</v>
      </c>
      <c r="C2607" t="s">
        <v>99</v>
      </c>
      <c r="D2607">
        <v>1</v>
      </c>
      <c r="E2607" t="str">
        <f t="shared" si="40"/>
        <v>livelihoods_main_source_income_past_30_days_assistance_orgTRUE.anka</v>
      </c>
      <c r="F2607">
        <v>4.3478260999999997E-2</v>
      </c>
      <c r="G2607">
        <v>23</v>
      </c>
      <c r="H2607" t="s">
        <v>124</v>
      </c>
    </row>
    <row r="2608" spans="1:8" x14ac:dyDescent="0.35">
      <c r="A2608" t="s">
        <v>13</v>
      </c>
      <c r="B2608" t="s">
        <v>18</v>
      </c>
      <c r="C2608" t="s">
        <v>99</v>
      </c>
      <c r="D2608">
        <v>0</v>
      </c>
      <c r="E2608" t="str">
        <f t="shared" si="40"/>
        <v>livelihoods_main_source_income_past_30_days_assistance_orgTRUE.bakura</v>
      </c>
      <c r="F2608">
        <v>0</v>
      </c>
      <c r="G2608">
        <v>20</v>
      </c>
      <c r="H2608" t="s">
        <v>124</v>
      </c>
    </row>
    <row r="2609" spans="1:8" x14ac:dyDescent="0.35">
      <c r="A2609" t="s">
        <v>13</v>
      </c>
      <c r="B2609" t="s">
        <v>951</v>
      </c>
      <c r="C2609" t="s">
        <v>99</v>
      </c>
      <c r="D2609">
        <v>0</v>
      </c>
      <c r="E2609" t="str">
        <f t="shared" si="40"/>
        <v>livelihoods_main_source_income_past_30_days_assistance_orgTRUE.birnin magaji</v>
      </c>
      <c r="F2609">
        <v>0</v>
      </c>
      <c r="G2609">
        <v>17</v>
      </c>
      <c r="H2609" t="s">
        <v>124</v>
      </c>
    </row>
    <row r="2610" spans="1:8" x14ac:dyDescent="0.35">
      <c r="A2610" t="s">
        <v>13</v>
      </c>
      <c r="B2610" t="s">
        <v>23</v>
      </c>
      <c r="C2610" t="s">
        <v>99</v>
      </c>
      <c r="D2610">
        <v>0</v>
      </c>
      <c r="E2610" t="str">
        <f t="shared" si="40"/>
        <v>livelihoods_main_source_income_past_30_days_assistance_orgTRUE.bukkuyum</v>
      </c>
      <c r="F2610">
        <v>0</v>
      </c>
      <c r="G2610">
        <v>19</v>
      </c>
      <c r="H2610" t="s">
        <v>124</v>
      </c>
    </row>
    <row r="2611" spans="1:8" x14ac:dyDescent="0.35">
      <c r="A2611" t="s">
        <v>13</v>
      </c>
      <c r="B2611" t="s">
        <v>24</v>
      </c>
      <c r="C2611" t="s">
        <v>99</v>
      </c>
      <c r="D2611">
        <v>0</v>
      </c>
      <c r="E2611" t="str">
        <f t="shared" si="40"/>
        <v>livelihoods_main_source_income_past_30_days_assistance_orgTRUE.bungudu</v>
      </c>
      <c r="F2611">
        <v>0</v>
      </c>
      <c r="G2611">
        <v>23</v>
      </c>
      <c r="H2611" t="s">
        <v>124</v>
      </c>
    </row>
    <row r="2612" spans="1:8" x14ac:dyDescent="0.35">
      <c r="A2612" t="s">
        <v>13</v>
      </c>
      <c r="B2612" t="s">
        <v>29</v>
      </c>
      <c r="C2612" t="s">
        <v>99</v>
      </c>
      <c r="D2612">
        <v>0</v>
      </c>
      <c r="E2612" t="str">
        <f t="shared" si="40"/>
        <v>livelihoods_main_source_income_past_30_days_assistance_orgTRUE.gunmi</v>
      </c>
      <c r="F2612">
        <v>0</v>
      </c>
      <c r="G2612">
        <v>23</v>
      </c>
      <c r="H2612" t="s">
        <v>124</v>
      </c>
    </row>
    <row r="2613" spans="1:8" x14ac:dyDescent="0.35">
      <c r="A2613" t="s">
        <v>13</v>
      </c>
      <c r="B2613" t="s">
        <v>30</v>
      </c>
      <c r="C2613" t="s">
        <v>99</v>
      </c>
      <c r="D2613">
        <v>0</v>
      </c>
      <c r="E2613" t="str">
        <f t="shared" si="40"/>
        <v>livelihoods_main_source_income_past_30_days_assistance_orgTRUE.gusau</v>
      </c>
      <c r="F2613">
        <v>0</v>
      </c>
      <c r="G2613">
        <v>22</v>
      </c>
      <c r="H2613" t="s">
        <v>124</v>
      </c>
    </row>
    <row r="2614" spans="1:8" x14ac:dyDescent="0.35">
      <c r="A2614" t="s">
        <v>13</v>
      </c>
      <c r="B2614" t="s">
        <v>39</v>
      </c>
      <c r="C2614" t="s">
        <v>99</v>
      </c>
      <c r="D2614">
        <v>0</v>
      </c>
      <c r="E2614" t="str">
        <f t="shared" si="40"/>
        <v>livelihoods_main_source_income_past_30_days_assistance_orgTRUE.maradun</v>
      </c>
      <c r="F2614">
        <v>0</v>
      </c>
      <c r="G2614">
        <v>26</v>
      </c>
      <c r="H2614" t="s">
        <v>124</v>
      </c>
    </row>
    <row r="2615" spans="1:8" x14ac:dyDescent="0.35">
      <c r="A2615" t="s">
        <v>13</v>
      </c>
      <c r="B2615" t="s">
        <v>40</v>
      </c>
      <c r="C2615" t="s">
        <v>99</v>
      </c>
      <c r="D2615">
        <v>0</v>
      </c>
      <c r="E2615" t="str">
        <f t="shared" si="40"/>
        <v>livelihoods_main_source_income_past_30_days_assistance_orgTRUE.maru</v>
      </c>
      <c r="F2615">
        <v>0</v>
      </c>
      <c r="G2615">
        <v>25</v>
      </c>
      <c r="H2615" t="s">
        <v>124</v>
      </c>
    </row>
    <row r="2616" spans="1:8" x14ac:dyDescent="0.35">
      <c r="A2616" t="s">
        <v>13</v>
      </c>
      <c r="B2616" t="s">
        <v>44</v>
      </c>
      <c r="C2616" t="s">
        <v>99</v>
      </c>
      <c r="D2616">
        <v>0</v>
      </c>
      <c r="E2616" t="str">
        <f t="shared" si="40"/>
        <v>livelihoods_main_source_income_past_30_days_assistance_orgTRUE.shinkafi</v>
      </c>
      <c r="F2616">
        <v>0</v>
      </c>
      <c r="G2616">
        <v>17</v>
      </c>
      <c r="H2616" t="s">
        <v>124</v>
      </c>
    </row>
    <row r="2617" spans="1:8" x14ac:dyDescent="0.35">
      <c r="A2617" t="s">
        <v>13</v>
      </c>
      <c r="B2617" t="s">
        <v>948</v>
      </c>
      <c r="C2617" t="s">
        <v>99</v>
      </c>
      <c r="D2617">
        <v>0</v>
      </c>
      <c r="E2617" t="str">
        <f t="shared" si="40"/>
        <v>livelihoods_main_source_income_past_30_days_assistance_orgTRUE.t/mafara</v>
      </c>
      <c r="F2617">
        <v>0</v>
      </c>
      <c r="G2617">
        <v>25</v>
      </c>
      <c r="H2617" t="s">
        <v>124</v>
      </c>
    </row>
    <row r="2618" spans="1:8" x14ac:dyDescent="0.35">
      <c r="A2618" t="s">
        <v>13</v>
      </c>
      <c r="B2618" t="s">
        <v>46</v>
      </c>
      <c r="C2618" t="s">
        <v>99</v>
      </c>
      <c r="D2618">
        <v>0</v>
      </c>
      <c r="E2618" t="str">
        <f t="shared" si="40"/>
        <v>livelihoods_main_source_income_past_30_days_assistance_orgTRUE.tsafe</v>
      </c>
      <c r="F2618">
        <v>0</v>
      </c>
      <c r="G2618">
        <v>28</v>
      </c>
      <c r="H2618" t="s">
        <v>124</v>
      </c>
    </row>
    <row r="2619" spans="1:8" x14ac:dyDescent="0.35">
      <c r="A2619" t="s">
        <v>13</v>
      </c>
      <c r="B2619" t="s">
        <v>48</v>
      </c>
      <c r="C2619" t="s">
        <v>99</v>
      </c>
      <c r="D2619">
        <v>0</v>
      </c>
      <c r="E2619" t="str">
        <f t="shared" si="40"/>
        <v>livelihoods_main_source_income_past_30_days_assistance_orgTRUE.zurmi</v>
      </c>
      <c r="F2619">
        <v>0</v>
      </c>
      <c r="G2619">
        <v>20</v>
      </c>
      <c r="H2619" t="s">
        <v>124</v>
      </c>
    </row>
    <row r="2620" spans="1:8" x14ac:dyDescent="0.35">
      <c r="A2620" t="s">
        <v>7</v>
      </c>
      <c r="B2620" t="s">
        <v>19</v>
      </c>
      <c r="C2620" t="s">
        <v>97</v>
      </c>
      <c r="D2620">
        <v>26</v>
      </c>
      <c r="E2620" t="str">
        <f t="shared" si="40"/>
        <v>livelihoods_main_source_income_past_30_days_charitable_donationsFALSE.batagarawa</v>
      </c>
      <c r="F2620">
        <v>1</v>
      </c>
      <c r="G2620">
        <v>26</v>
      </c>
      <c r="H2620" t="s">
        <v>125</v>
      </c>
    </row>
    <row r="2621" spans="1:8" x14ac:dyDescent="0.35">
      <c r="A2621" t="s">
        <v>7</v>
      </c>
      <c r="B2621" t="s">
        <v>20</v>
      </c>
      <c r="C2621" t="s">
        <v>97</v>
      </c>
      <c r="D2621">
        <v>23</v>
      </c>
      <c r="E2621" t="str">
        <f t="shared" si="40"/>
        <v>livelihoods_main_source_income_past_30_days_charitable_donationsFALSE.batsari</v>
      </c>
      <c r="F2621">
        <v>1</v>
      </c>
      <c r="G2621">
        <v>23</v>
      </c>
      <c r="H2621" t="s">
        <v>125</v>
      </c>
    </row>
    <row r="2622" spans="1:8" x14ac:dyDescent="0.35">
      <c r="A2622" t="s">
        <v>7</v>
      </c>
      <c r="B2622" t="s">
        <v>25</v>
      </c>
      <c r="C2622" t="s">
        <v>97</v>
      </c>
      <c r="D2622">
        <v>27</v>
      </c>
      <c r="E2622" t="str">
        <f t="shared" si="40"/>
        <v>livelihoods_main_source_income_past_30_days_charitable_donationsFALSE.dandume</v>
      </c>
      <c r="F2622">
        <v>1</v>
      </c>
      <c r="G2622">
        <v>27</v>
      </c>
      <c r="H2622" t="s">
        <v>125</v>
      </c>
    </row>
    <row r="2623" spans="1:8" x14ac:dyDescent="0.35">
      <c r="A2623" t="s">
        <v>7</v>
      </c>
      <c r="B2623" t="s">
        <v>928</v>
      </c>
      <c r="C2623" t="s">
        <v>97</v>
      </c>
      <c r="D2623">
        <v>33</v>
      </c>
      <c r="E2623" t="str">
        <f t="shared" si="40"/>
        <v>livelihoods_main_source_income_past_30_days_charitable_donationsFALSE.danmusa</v>
      </c>
      <c r="F2623">
        <v>0.97058823500000002</v>
      </c>
      <c r="G2623">
        <v>34</v>
      </c>
      <c r="H2623" t="s">
        <v>125</v>
      </c>
    </row>
    <row r="2624" spans="1:8" x14ac:dyDescent="0.35">
      <c r="A2624" t="s">
        <v>7</v>
      </c>
      <c r="B2624" t="s">
        <v>925</v>
      </c>
      <c r="C2624" t="s">
        <v>97</v>
      </c>
      <c r="D2624">
        <v>32</v>
      </c>
      <c r="E2624" t="str">
        <f t="shared" si="40"/>
        <v>livelihoods_main_source_income_past_30_days_charitable_donationsFALSE.dutsin-ma</v>
      </c>
      <c r="F2624">
        <v>0.96969696999999999</v>
      </c>
      <c r="G2624">
        <v>33</v>
      </c>
      <c r="H2624" t="s">
        <v>125</v>
      </c>
    </row>
    <row r="2625" spans="1:8" x14ac:dyDescent="0.35">
      <c r="A2625" t="s">
        <v>7</v>
      </c>
      <c r="B2625" t="s">
        <v>26</v>
      </c>
      <c r="C2625" t="s">
        <v>97</v>
      </c>
      <c r="D2625">
        <v>29</v>
      </c>
      <c r="E2625" t="str">
        <f t="shared" si="40"/>
        <v>livelihoods_main_source_income_past_30_days_charitable_donationsFALSE.faskari</v>
      </c>
      <c r="F2625">
        <v>1</v>
      </c>
      <c r="G2625">
        <v>29</v>
      </c>
      <c r="H2625" t="s">
        <v>125</v>
      </c>
    </row>
    <row r="2626" spans="1:8" x14ac:dyDescent="0.35">
      <c r="A2626" t="s">
        <v>7</v>
      </c>
      <c r="B2626" t="s">
        <v>1784</v>
      </c>
      <c r="C2626" t="s">
        <v>97</v>
      </c>
      <c r="D2626">
        <v>22</v>
      </c>
      <c r="E2626" t="str">
        <f t="shared" si="40"/>
        <v>livelihoods_main_source_income_past_30_days_charitable_donationsFALSE.jbia</v>
      </c>
      <c r="F2626">
        <v>1</v>
      </c>
      <c r="G2626">
        <v>22</v>
      </c>
      <c r="H2626" t="s">
        <v>125</v>
      </c>
    </row>
    <row r="2627" spans="1:8" x14ac:dyDescent="0.35">
      <c r="A2627" t="s">
        <v>7</v>
      </c>
      <c r="B2627" t="s">
        <v>34</v>
      </c>
      <c r="C2627" t="s">
        <v>97</v>
      </c>
      <c r="D2627">
        <v>29</v>
      </c>
      <c r="E2627" t="str">
        <f t="shared" ref="E2627:E2690" si="41">CONCATENATE(H2627,C2627,B2627)</f>
        <v>livelihoods_main_source_income_past_30_days_charitable_donationsFALSE.kankara</v>
      </c>
      <c r="F2627">
        <v>0.96666666700000003</v>
      </c>
      <c r="G2627">
        <v>30</v>
      </c>
      <c r="H2627" t="s">
        <v>125</v>
      </c>
    </row>
    <row r="2628" spans="1:8" x14ac:dyDescent="0.35">
      <c r="A2628" t="s">
        <v>7</v>
      </c>
      <c r="B2628" t="s">
        <v>37</v>
      </c>
      <c r="C2628" t="s">
        <v>97</v>
      </c>
      <c r="D2628">
        <v>27</v>
      </c>
      <c r="E2628" t="str">
        <f t="shared" si="41"/>
        <v>livelihoods_main_source_income_past_30_days_charitable_donationsFALSE.kurfi</v>
      </c>
      <c r="F2628">
        <v>1</v>
      </c>
      <c r="G2628">
        <v>27</v>
      </c>
      <c r="H2628" t="s">
        <v>125</v>
      </c>
    </row>
    <row r="2629" spans="1:8" x14ac:dyDescent="0.35">
      <c r="A2629" t="s">
        <v>7</v>
      </c>
      <c r="B2629" t="s">
        <v>42</v>
      </c>
      <c r="C2629" t="s">
        <v>97</v>
      </c>
      <c r="D2629">
        <v>31</v>
      </c>
      <c r="E2629" t="str">
        <f t="shared" si="41"/>
        <v>livelihoods_main_source_income_past_30_days_charitable_donationsFALSE.sabuwa</v>
      </c>
      <c r="F2629">
        <v>1</v>
      </c>
      <c r="G2629">
        <v>31</v>
      </c>
      <c r="H2629" t="s">
        <v>125</v>
      </c>
    </row>
    <row r="2630" spans="1:8" x14ac:dyDescent="0.35">
      <c r="A2630" t="s">
        <v>7</v>
      </c>
      <c r="B2630" t="s">
        <v>43</v>
      </c>
      <c r="C2630" t="s">
        <v>97</v>
      </c>
      <c r="D2630">
        <v>22</v>
      </c>
      <c r="E2630" t="str">
        <f t="shared" si="41"/>
        <v>livelihoods_main_source_income_past_30_days_charitable_donationsFALSE.safana</v>
      </c>
      <c r="F2630">
        <v>1</v>
      </c>
      <c r="G2630">
        <v>22</v>
      </c>
      <c r="H2630" t="s">
        <v>125</v>
      </c>
    </row>
    <row r="2631" spans="1:8" x14ac:dyDescent="0.35">
      <c r="A2631" t="s">
        <v>12</v>
      </c>
      <c r="B2631" t="s">
        <v>22</v>
      </c>
      <c r="C2631" t="s">
        <v>97</v>
      </c>
      <c r="D2631">
        <v>31</v>
      </c>
      <c r="E2631" t="str">
        <f t="shared" si="41"/>
        <v>livelihoods_main_source_income_past_30_days_charitable_donationsFALSE.bodinga</v>
      </c>
      <c r="F2631">
        <v>1</v>
      </c>
      <c r="G2631">
        <v>31</v>
      </c>
      <c r="H2631" t="s">
        <v>125</v>
      </c>
    </row>
    <row r="2632" spans="1:8" x14ac:dyDescent="0.35">
      <c r="A2632" t="s">
        <v>12</v>
      </c>
      <c r="B2632" t="s">
        <v>27</v>
      </c>
      <c r="C2632" t="s">
        <v>97</v>
      </c>
      <c r="D2632">
        <v>34</v>
      </c>
      <c r="E2632" t="str">
        <f t="shared" si="41"/>
        <v>livelihoods_main_source_income_past_30_days_charitable_donationsFALSE.gada</v>
      </c>
      <c r="F2632">
        <v>1</v>
      </c>
      <c r="G2632">
        <v>34</v>
      </c>
      <c r="H2632" t="s">
        <v>125</v>
      </c>
    </row>
    <row r="2633" spans="1:8" x14ac:dyDescent="0.35">
      <c r="A2633" t="s">
        <v>12</v>
      </c>
      <c r="B2633" t="s">
        <v>28</v>
      </c>
      <c r="C2633" t="s">
        <v>97</v>
      </c>
      <c r="D2633">
        <v>23</v>
      </c>
      <c r="E2633" t="str">
        <f t="shared" si="41"/>
        <v>livelihoods_main_source_income_past_30_days_charitable_donationsFALSE.goronyo</v>
      </c>
      <c r="F2633">
        <v>0.95833333300000001</v>
      </c>
      <c r="G2633">
        <v>24</v>
      </c>
      <c r="H2633" t="s">
        <v>125</v>
      </c>
    </row>
    <row r="2634" spans="1:8" x14ac:dyDescent="0.35">
      <c r="A2634" t="s">
        <v>12</v>
      </c>
      <c r="B2634" t="s">
        <v>32</v>
      </c>
      <c r="C2634" t="s">
        <v>97</v>
      </c>
      <c r="D2634">
        <v>22</v>
      </c>
      <c r="E2634" t="str">
        <f t="shared" si="41"/>
        <v>livelihoods_main_source_income_past_30_days_charitable_donationsFALSE.isa</v>
      </c>
      <c r="F2634">
        <v>1</v>
      </c>
      <c r="G2634">
        <v>22</v>
      </c>
      <c r="H2634" t="s">
        <v>125</v>
      </c>
    </row>
    <row r="2635" spans="1:8" x14ac:dyDescent="0.35">
      <c r="A2635" t="s">
        <v>12</v>
      </c>
      <c r="B2635" t="s">
        <v>36</v>
      </c>
      <c r="C2635" t="s">
        <v>97</v>
      </c>
      <c r="D2635">
        <v>20</v>
      </c>
      <c r="E2635" t="str">
        <f t="shared" si="41"/>
        <v>livelihoods_main_source_income_past_30_days_charitable_donationsFALSE.kebbe</v>
      </c>
      <c r="F2635">
        <v>1</v>
      </c>
      <c r="G2635">
        <v>20</v>
      </c>
      <c r="H2635" t="s">
        <v>125</v>
      </c>
    </row>
    <row r="2636" spans="1:8" x14ac:dyDescent="0.35">
      <c r="A2636" t="s">
        <v>12</v>
      </c>
      <c r="B2636" t="s">
        <v>41</v>
      </c>
      <c r="C2636" t="s">
        <v>97</v>
      </c>
      <c r="D2636">
        <v>33</v>
      </c>
      <c r="E2636" t="str">
        <f t="shared" si="41"/>
        <v>livelihoods_main_source_income_past_30_days_charitable_donationsFALSE.rabah</v>
      </c>
      <c r="F2636">
        <v>1</v>
      </c>
      <c r="G2636">
        <v>33</v>
      </c>
      <c r="H2636" t="s">
        <v>125</v>
      </c>
    </row>
    <row r="2637" spans="1:8" x14ac:dyDescent="0.35">
      <c r="A2637" t="s">
        <v>12</v>
      </c>
      <c r="B2637" t="s">
        <v>932</v>
      </c>
      <c r="C2637" t="s">
        <v>97</v>
      </c>
      <c r="D2637">
        <v>32</v>
      </c>
      <c r="E2637" t="str">
        <f t="shared" si="41"/>
        <v>livelihoods_main_source_income_past_30_days_charitable_donationsFALSE.sabon Birni</v>
      </c>
      <c r="F2637">
        <v>0.94117647100000001</v>
      </c>
      <c r="G2637">
        <v>34</v>
      </c>
      <c r="H2637" t="s">
        <v>125</v>
      </c>
    </row>
    <row r="2638" spans="1:8" x14ac:dyDescent="0.35">
      <c r="A2638" t="s">
        <v>12</v>
      </c>
      <c r="B2638" t="s">
        <v>930</v>
      </c>
      <c r="C2638" t="s">
        <v>97</v>
      </c>
      <c r="D2638">
        <v>31</v>
      </c>
      <c r="E2638" t="str">
        <f t="shared" si="41"/>
        <v>livelihoods_main_source_income_past_30_days_charitable_donationsFALSE.sokoto north</v>
      </c>
      <c r="F2638">
        <v>1</v>
      </c>
      <c r="G2638">
        <v>31</v>
      </c>
      <c r="H2638" t="s">
        <v>125</v>
      </c>
    </row>
    <row r="2639" spans="1:8" x14ac:dyDescent="0.35">
      <c r="A2639" t="s">
        <v>12</v>
      </c>
      <c r="B2639" t="s">
        <v>45</v>
      </c>
      <c r="C2639" t="s">
        <v>97</v>
      </c>
      <c r="D2639">
        <v>27</v>
      </c>
      <c r="E2639" t="str">
        <f t="shared" si="41"/>
        <v>livelihoods_main_source_income_past_30_days_charitable_donationsFALSE.tambuwal</v>
      </c>
      <c r="F2639">
        <v>1</v>
      </c>
      <c r="G2639">
        <v>27</v>
      </c>
      <c r="H2639" t="s">
        <v>125</v>
      </c>
    </row>
    <row r="2640" spans="1:8" x14ac:dyDescent="0.35">
      <c r="A2640" t="s">
        <v>12</v>
      </c>
      <c r="B2640" t="s">
        <v>47</v>
      </c>
      <c r="C2640" t="s">
        <v>97</v>
      </c>
      <c r="D2640">
        <v>31</v>
      </c>
      <c r="E2640" t="str">
        <f t="shared" si="41"/>
        <v>livelihoods_main_source_income_past_30_days_charitable_donationsFALSE.tureta</v>
      </c>
      <c r="F2640">
        <v>0.96875</v>
      </c>
      <c r="G2640">
        <v>32</v>
      </c>
      <c r="H2640" t="s">
        <v>125</v>
      </c>
    </row>
    <row r="2641" spans="1:8" x14ac:dyDescent="0.35">
      <c r="A2641" t="s">
        <v>13</v>
      </c>
      <c r="B2641" t="s">
        <v>17</v>
      </c>
      <c r="C2641" t="s">
        <v>97</v>
      </c>
      <c r="D2641">
        <v>23</v>
      </c>
      <c r="E2641" t="str">
        <f t="shared" si="41"/>
        <v>livelihoods_main_source_income_past_30_days_charitable_donationsFALSE.anka</v>
      </c>
      <c r="F2641">
        <v>1</v>
      </c>
      <c r="G2641">
        <v>23</v>
      </c>
      <c r="H2641" t="s">
        <v>125</v>
      </c>
    </row>
    <row r="2642" spans="1:8" x14ac:dyDescent="0.35">
      <c r="A2642" t="s">
        <v>13</v>
      </c>
      <c r="B2642" t="s">
        <v>18</v>
      </c>
      <c r="C2642" t="s">
        <v>97</v>
      </c>
      <c r="D2642">
        <v>19</v>
      </c>
      <c r="E2642" t="str">
        <f t="shared" si="41"/>
        <v>livelihoods_main_source_income_past_30_days_charitable_donationsFALSE.bakura</v>
      </c>
      <c r="F2642">
        <v>0.95</v>
      </c>
      <c r="G2642">
        <v>20</v>
      </c>
      <c r="H2642" t="s">
        <v>125</v>
      </c>
    </row>
    <row r="2643" spans="1:8" x14ac:dyDescent="0.35">
      <c r="A2643" t="s">
        <v>13</v>
      </c>
      <c r="B2643" t="s">
        <v>951</v>
      </c>
      <c r="C2643" t="s">
        <v>97</v>
      </c>
      <c r="D2643">
        <v>17</v>
      </c>
      <c r="E2643" t="str">
        <f t="shared" si="41"/>
        <v>livelihoods_main_source_income_past_30_days_charitable_donationsFALSE.birnin magaji</v>
      </c>
      <c r="F2643">
        <v>1</v>
      </c>
      <c r="G2643">
        <v>17</v>
      </c>
      <c r="H2643" t="s">
        <v>125</v>
      </c>
    </row>
    <row r="2644" spans="1:8" x14ac:dyDescent="0.35">
      <c r="A2644" t="s">
        <v>13</v>
      </c>
      <c r="B2644" t="s">
        <v>23</v>
      </c>
      <c r="C2644" t="s">
        <v>97</v>
      </c>
      <c r="D2644">
        <v>19</v>
      </c>
      <c r="E2644" t="str">
        <f t="shared" si="41"/>
        <v>livelihoods_main_source_income_past_30_days_charitable_donationsFALSE.bukkuyum</v>
      </c>
      <c r="F2644">
        <v>1</v>
      </c>
      <c r="G2644">
        <v>19</v>
      </c>
      <c r="H2644" t="s">
        <v>125</v>
      </c>
    </row>
    <row r="2645" spans="1:8" x14ac:dyDescent="0.35">
      <c r="A2645" t="s">
        <v>13</v>
      </c>
      <c r="B2645" t="s">
        <v>24</v>
      </c>
      <c r="C2645" t="s">
        <v>97</v>
      </c>
      <c r="D2645">
        <v>23</v>
      </c>
      <c r="E2645" t="str">
        <f t="shared" si="41"/>
        <v>livelihoods_main_source_income_past_30_days_charitable_donationsFALSE.bungudu</v>
      </c>
      <c r="F2645">
        <v>1</v>
      </c>
      <c r="G2645">
        <v>23</v>
      </c>
      <c r="H2645" t="s">
        <v>125</v>
      </c>
    </row>
    <row r="2646" spans="1:8" x14ac:dyDescent="0.35">
      <c r="A2646" t="s">
        <v>13</v>
      </c>
      <c r="B2646" t="s">
        <v>29</v>
      </c>
      <c r="C2646" t="s">
        <v>97</v>
      </c>
      <c r="D2646">
        <v>23</v>
      </c>
      <c r="E2646" t="str">
        <f t="shared" si="41"/>
        <v>livelihoods_main_source_income_past_30_days_charitable_donationsFALSE.gunmi</v>
      </c>
      <c r="F2646">
        <v>1</v>
      </c>
      <c r="G2646">
        <v>23</v>
      </c>
      <c r="H2646" t="s">
        <v>125</v>
      </c>
    </row>
    <row r="2647" spans="1:8" x14ac:dyDescent="0.35">
      <c r="A2647" t="s">
        <v>13</v>
      </c>
      <c r="B2647" t="s">
        <v>30</v>
      </c>
      <c r="C2647" t="s">
        <v>97</v>
      </c>
      <c r="D2647">
        <v>21</v>
      </c>
      <c r="E2647" t="str">
        <f t="shared" si="41"/>
        <v>livelihoods_main_source_income_past_30_days_charitable_donationsFALSE.gusau</v>
      </c>
      <c r="F2647">
        <v>0.95454545499999999</v>
      </c>
      <c r="G2647">
        <v>22</v>
      </c>
      <c r="H2647" t="s">
        <v>125</v>
      </c>
    </row>
    <row r="2648" spans="1:8" x14ac:dyDescent="0.35">
      <c r="A2648" t="s">
        <v>13</v>
      </c>
      <c r="B2648" t="s">
        <v>39</v>
      </c>
      <c r="C2648" t="s">
        <v>97</v>
      </c>
      <c r="D2648">
        <v>26</v>
      </c>
      <c r="E2648" t="str">
        <f t="shared" si="41"/>
        <v>livelihoods_main_source_income_past_30_days_charitable_donationsFALSE.maradun</v>
      </c>
      <c r="F2648">
        <v>1</v>
      </c>
      <c r="G2648">
        <v>26</v>
      </c>
      <c r="H2648" t="s">
        <v>125</v>
      </c>
    </row>
    <row r="2649" spans="1:8" x14ac:dyDescent="0.35">
      <c r="A2649" t="s">
        <v>13</v>
      </c>
      <c r="B2649" t="s">
        <v>40</v>
      </c>
      <c r="C2649" t="s">
        <v>97</v>
      </c>
      <c r="D2649">
        <v>24</v>
      </c>
      <c r="E2649" t="str">
        <f t="shared" si="41"/>
        <v>livelihoods_main_source_income_past_30_days_charitable_donationsFALSE.maru</v>
      </c>
      <c r="F2649">
        <v>0.96</v>
      </c>
      <c r="G2649">
        <v>25</v>
      </c>
      <c r="H2649" t="s">
        <v>125</v>
      </c>
    </row>
    <row r="2650" spans="1:8" x14ac:dyDescent="0.35">
      <c r="A2650" t="s">
        <v>13</v>
      </c>
      <c r="B2650" t="s">
        <v>44</v>
      </c>
      <c r="C2650" t="s">
        <v>97</v>
      </c>
      <c r="D2650">
        <v>17</v>
      </c>
      <c r="E2650" t="str">
        <f t="shared" si="41"/>
        <v>livelihoods_main_source_income_past_30_days_charitable_donationsFALSE.shinkafi</v>
      </c>
      <c r="F2650">
        <v>1</v>
      </c>
      <c r="G2650">
        <v>17</v>
      </c>
      <c r="H2650" t="s">
        <v>125</v>
      </c>
    </row>
    <row r="2651" spans="1:8" x14ac:dyDescent="0.35">
      <c r="A2651" t="s">
        <v>13</v>
      </c>
      <c r="B2651" t="s">
        <v>948</v>
      </c>
      <c r="C2651" t="s">
        <v>97</v>
      </c>
      <c r="D2651">
        <v>24</v>
      </c>
      <c r="E2651" t="str">
        <f t="shared" si="41"/>
        <v>livelihoods_main_source_income_past_30_days_charitable_donationsFALSE.t/mafara</v>
      </c>
      <c r="F2651">
        <v>0.96</v>
      </c>
      <c r="G2651">
        <v>25</v>
      </c>
      <c r="H2651" t="s">
        <v>125</v>
      </c>
    </row>
    <row r="2652" spans="1:8" x14ac:dyDescent="0.35">
      <c r="A2652" t="s">
        <v>13</v>
      </c>
      <c r="B2652" t="s">
        <v>46</v>
      </c>
      <c r="C2652" t="s">
        <v>97</v>
      </c>
      <c r="D2652">
        <v>26</v>
      </c>
      <c r="E2652" t="str">
        <f t="shared" si="41"/>
        <v>livelihoods_main_source_income_past_30_days_charitable_donationsFALSE.tsafe</v>
      </c>
      <c r="F2652">
        <v>0.928571429</v>
      </c>
      <c r="G2652">
        <v>28</v>
      </c>
      <c r="H2652" t="s">
        <v>125</v>
      </c>
    </row>
    <row r="2653" spans="1:8" x14ac:dyDescent="0.35">
      <c r="A2653" t="s">
        <v>13</v>
      </c>
      <c r="B2653" t="s">
        <v>48</v>
      </c>
      <c r="C2653" t="s">
        <v>97</v>
      </c>
      <c r="D2653">
        <v>18</v>
      </c>
      <c r="E2653" t="str">
        <f t="shared" si="41"/>
        <v>livelihoods_main_source_income_past_30_days_charitable_donationsFALSE.zurmi</v>
      </c>
      <c r="F2653">
        <v>0.9</v>
      </c>
      <c r="G2653">
        <v>20</v>
      </c>
      <c r="H2653" t="s">
        <v>125</v>
      </c>
    </row>
    <row r="2654" spans="1:8" x14ac:dyDescent="0.35">
      <c r="A2654" t="s">
        <v>7</v>
      </c>
      <c r="B2654" t="s">
        <v>19</v>
      </c>
      <c r="C2654" t="s">
        <v>99</v>
      </c>
      <c r="D2654">
        <v>0</v>
      </c>
      <c r="E2654" t="str">
        <f t="shared" si="41"/>
        <v>livelihoods_main_source_income_past_30_days_charitable_donationsTRUE.batagarawa</v>
      </c>
      <c r="F2654">
        <v>0</v>
      </c>
      <c r="G2654">
        <v>26</v>
      </c>
      <c r="H2654" t="s">
        <v>125</v>
      </c>
    </row>
    <row r="2655" spans="1:8" x14ac:dyDescent="0.35">
      <c r="A2655" t="s">
        <v>7</v>
      </c>
      <c r="B2655" t="s">
        <v>20</v>
      </c>
      <c r="C2655" t="s">
        <v>99</v>
      </c>
      <c r="D2655">
        <v>0</v>
      </c>
      <c r="E2655" t="str">
        <f t="shared" si="41"/>
        <v>livelihoods_main_source_income_past_30_days_charitable_donationsTRUE.batsari</v>
      </c>
      <c r="F2655">
        <v>0</v>
      </c>
      <c r="G2655">
        <v>23</v>
      </c>
      <c r="H2655" t="s">
        <v>125</v>
      </c>
    </row>
    <row r="2656" spans="1:8" x14ac:dyDescent="0.35">
      <c r="A2656" t="s">
        <v>7</v>
      </c>
      <c r="B2656" t="s">
        <v>25</v>
      </c>
      <c r="C2656" t="s">
        <v>99</v>
      </c>
      <c r="D2656">
        <v>0</v>
      </c>
      <c r="E2656" t="str">
        <f t="shared" si="41"/>
        <v>livelihoods_main_source_income_past_30_days_charitable_donationsTRUE.dandume</v>
      </c>
      <c r="F2656">
        <v>0</v>
      </c>
      <c r="G2656">
        <v>27</v>
      </c>
      <c r="H2656" t="s">
        <v>125</v>
      </c>
    </row>
    <row r="2657" spans="1:8" x14ac:dyDescent="0.35">
      <c r="A2657" t="s">
        <v>7</v>
      </c>
      <c r="B2657" t="s">
        <v>928</v>
      </c>
      <c r="C2657" t="s">
        <v>99</v>
      </c>
      <c r="D2657">
        <v>1</v>
      </c>
      <c r="E2657" t="str">
        <f t="shared" si="41"/>
        <v>livelihoods_main_source_income_past_30_days_charitable_donationsTRUE.danmusa</v>
      </c>
      <c r="F2657">
        <v>2.9411764999999999E-2</v>
      </c>
      <c r="G2657">
        <v>34</v>
      </c>
      <c r="H2657" t="s">
        <v>125</v>
      </c>
    </row>
    <row r="2658" spans="1:8" x14ac:dyDescent="0.35">
      <c r="A2658" t="s">
        <v>7</v>
      </c>
      <c r="B2658" t="s">
        <v>925</v>
      </c>
      <c r="C2658" t="s">
        <v>99</v>
      </c>
      <c r="D2658">
        <v>1</v>
      </c>
      <c r="E2658" t="str">
        <f t="shared" si="41"/>
        <v>livelihoods_main_source_income_past_30_days_charitable_donationsTRUE.dutsin-ma</v>
      </c>
      <c r="F2658">
        <v>3.0303030000000002E-2</v>
      </c>
      <c r="G2658">
        <v>33</v>
      </c>
      <c r="H2658" t="s">
        <v>125</v>
      </c>
    </row>
    <row r="2659" spans="1:8" x14ac:dyDescent="0.35">
      <c r="A2659" t="s">
        <v>7</v>
      </c>
      <c r="B2659" t="s">
        <v>26</v>
      </c>
      <c r="C2659" t="s">
        <v>99</v>
      </c>
      <c r="D2659">
        <v>0</v>
      </c>
      <c r="E2659" t="str">
        <f t="shared" si="41"/>
        <v>livelihoods_main_source_income_past_30_days_charitable_donationsTRUE.faskari</v>
      </c>
      <c r="F2659">
        <v>0</v>
      </c>
      <c r="G2659">
        <v>29</v>
      </c>
      <c r="H2659" t="s">
        <v>125</v>
      </c>
    </row>
    <row r="2660" spans="1:8" x14ac:dyDescent="0.35">
      <c r="A2660" t="s">
        <v>7</v>
      </c>
      <c r="B2660" t="s">
        <v>1784</v>
      </c>
      <c r="C2660" t="s">
        <v>99</v>
      </c>
      <c r="D2660">
        <v>0</v>
      </c>
      <c r="E2660" t="str">
        <f t="shared" si="41"/>
        <v>livelihoods_main_source_income_past_30_days_charitable_donationsTRUE.jbia</v>
      </c>
      <c r="F2660">
        <v>0</v>
      </c>
      <c r="G2660">
        <v>22</v>
      </c>
      <c r="H2660" t="s">
        <v>125</v>
      </c>
    </row>
    <row r="2661" spans="1:8" x14ac:dyDescent="0.35">
      <c r="A2661" t="s">
        <v>7</v>
      </c>
      <c r="B2661" t="s">
        <v>34</v>
      </c>
      <c r="C2661" t="s">
        <v>99</v>
      </c>
      <c r="D2661">
        <v>1</v>
      </c>
      <c r="E2661" t="str">
        <f t="shared" si="41"/>
        <v>livelihoods_main_source_income_past_30_days_charitable_donationsTRUE.kankara</v>
      </c>
      <c r="F2661">
        <v>3.3333333E-2</v>
      </c>
      <c r="G2661">
        <v>30</v>
      </c>
      <c r="H2661" t="s">
        <v>125</v>
      </c>
    </row>
    <row r="2662" spans="1:8" x14ac:dyDescent="0.35">
      <c r="A2662" t="s">
        <v>7</v>
      </c>
      <c r="B2662" t="s">
        <v>37</v>
      </c>
      <c r="C2662" t="s">
        <v>99</v>
      </c>
      <c r="D2662">
        <v>0</v>
      </c>
      <c r="E2662" t="str">
        <f t="shared" si="41"/>
        <v>livelihoods_main_source_income_past_30_days_charitable_donationsTRUE.kurfi</v>
      </c>
      <c r="F2662">
        <v>0</v>
      </c>
      <c r="G2662">
        <v>27</v>
      </c>
      <c r="H2662" t="s">
        <v>125</v>
      </c>
    </row>
    <row r="2663" spans="1:8" x14ac:dyDescent="0.35">
      <c r="A2663" t="s">
        <v>7</v>
      </c>
      <c r="B2663" t="s">
        <v>42</v>
      </c>
      <c r="C2663" t="s">
        <v>99</v>
      </c>
      <c r="D2663">
        <v>0</v>
      </c>
      <c r="E2663" t="str">
        <f t="shared" si="41"/>
        <v>livelihoods_main_source_income_past_30_days_charitable_donationsTRUE.sabuwa</v>
      </c>
      <c r="F2663">
        <v>0</v>
      </c>
      <c r="G2663">
        <v>31</v>
      </c>
      <c r="H2663" t="s">
        <v>125</v>
      </c>
    </row>
    <row r="2664" spans="1:8" x14ac:dyDescent="0.35">
      <c r="A2664" t="s">
        <v>7</v>
      </c>
      <c r="B2664" t="s">
        <v>43</v>
      </c>
      <c r="C2664" t="s">
        <v>99</v>
      </c>
      <c r="D2664">
        <v>0</v>
      </c>
      <c r="E2664" t="str">
        <f t="shared" si="41"/>
        <v>livelihoods_main_source_income_past_30_days_charitable_donationsTRUE.safana</v>
      </c>
      <c r="F2664">
        <v>0</v>
      </c>
      <c r="G2664">
        <v>22</v>
      </c>
      <c r="H2664" t="s">
        <v>125</v>
      </c>
    </row>
    <row r="2665" spans="1:8" x14ac:dyDescent="0.35">
      <c r="A2665" t="s">
        <v>12</v>
      </c>
      <c r="B2665" t="s">
        <v>22</v>
      </c>
      <c r="C2665" t="s">
        <v>99</v>
      </c>
      <c r="D2665">
        <v>0</v>
      </c>
      <c r="E2665" t="str">
        <f t="shared" si="41"/>
        <v>livelihoods_main_source_income_past_30_days_charitable_donationsTRUE.bodinga</v>
      </c>
      <c r="F2665">
        <v>0</v>
      </c>
      <c r="G2665">
        <v>31</v>
      </c>
      <c r="H2665" t="s">
        <v>125</v>
      </c>
    </row>
    <row r="2666" spans="1:8" x14ac:dyDescent="0.35">
      <c r="A2666" t="s">
        <v>12</v>
      </c>
      <c r="B2666" t="s">
        <v>27</v>
      </c>
      <c r="C2666" t="s">
        <v>99</v>
      </c>
      <c r="D2666">
        <v>0</v>
      </c>
      <c r="E2666" t="str">
        <f t="shared" si="41"/>
        <v>livelihoods_main_source_income_past_30_days_charitable_donationsTRUE.gada</v>
      </c>
      <c r="F2666">
        <v>0</v>
      </c>
      <c r="G2666">
        <v>34</v>
      </c>
      <c r="H2666" t="s">
        <v>125</v>
      </c>
    </row>
    <row r="2667" spans="1:8" x14ac:dyDescent="0.35">
      <c r="A2667" t="s">
        <v>12</v>
      </c>
      <c r="B2667" t="s">
        <v>28</v>
      </c>
      <c r="C2667" t="s">
        <v>99</v>
      </c>
      <c r="D2667">
        <v>1</v>
      </c>
      <c r="E2667" t="str">
        <f t="shared" si="41"/>
        <v>livelihoods_main_source_income_past_30_days_charitable_donationsTRUE.goronyo</v>
      </c>
      <c r="F2667">
        <v>4.1666666999999998E-2</v>
      </c>
      <c r="G2667">
        <v>24</v>
      </c>
      <c r="H2667" t="s">
        <v>125</v>
      </c>
    </row>
    <row r="2668" spans="1:8" x14ac:dyDescent="0.35">
      <c r="A2668" t="s">
        <v>12</v>
      </c>
      <c r="B2668" t="s">
        <v>32</v>
      </c>
      <c r="C2668" t="s">
        <v>99</v>
      </c>
      <c r="D2668">
        <v>0</v>
      </c>
      <c r="E2668" t="str">
        <f t="shared" si="41"/>
        <v>livelihoods_main_source_income_past_30_days_charitable_donationsTRUE.isa</v>
      </c>
      <c r="F2668">
        <v>0</v>
      </c>
      <c r="G2668">
        <v>22</v>
      </c>
      <c r="H2668" t="s">
        <v>125</v>
      </c>
    </row>
    <row r="2669" spans="1:8" x14ac:dyDescent="0.35">
      <c r="A2669" t="s">
        <v>12</v>
      </c>
      <c r="B2669" t="s">
        <v>36</v>
      </c>
      <c r="C2669" t="s">
        <v>99</v>
      </c>
      <c r="D2669">
        <v>0</v>
      </c>
      <c r="E2669" t="str">
        <f t="shared" si="41"/>
        <v>livelihoods_main_source_income_past_30_days_charitable_donationsTRUE.kebbe</v>
      </c>
      <c r="F2669">
        <v>0</v>
      </c>
      <c r="G2669">
        <v>20</v>
      </c>
      <c r="H2669" t="s">
        <v>125</v>
      </c>
    </row>
    <row r="2670" spans="1:8" x14ac:dyDescent="0.35">
      <c r="A2670" t="s">
        <v>12</v>
      </c>
      <c r="B2670" t="s">
        <v>41</v>
      </c>
      <c r="C2670" t="s">
        <v>99</v>
      </c>
      <c r="D2670">
        <v>0</v>
      </c>
      <c r="E2670" t="str">
        <f t="shared" si="41"/>
        <v>livelihoods_main_source_income_past_30_days_charitable_donationsTRUE.rabah</v>
      </c>
      <c r="F2670">
        <v>0</v>
      </c>
      <c r="G2670">
        <v>33</v>
      </c>
      <c r="H2670" t="s">
        <v>125</v>
      </c>
    </row>
    <row r="2671" spans="1:8" x14ac:dyDescent="0.35">
      <c r="A2671" t="s">
        <v>12</v>
      </c>
      <c r="B2671" t="s">
        <v>932</v>
      </c>
      <c r="C2671" t="s">
        <v>99</v>
      </c>
      <c r="D2671">
        <v>2</v>
      </c>
      <c r="E2671" t="str">
        <f t="shared" si="41"/>
        <v>livelihoods_main_source_income_past_30_days_charitable_donationsTRUE.sabon Birni</v>
      </c>
      <c r="F2671">
        <v>5.8823528999999999E-2</v>
      </c>
      <c r="G2671">
        <v>34</v>
      </c>
      <c r="H2671" t="s">
        <v>125</v>
      </c>
    </row>
    <row r="2672" spans="1:8" x14ac:dyDescent="0.35">
      <c r="A2672" t="s">
        <v>12</v>
      </c>
      <c r="B2672" t="s">
        <v>930</v>
      </c>
      <c r="C2672" t="s">
        <v>99</v>
      </c>
      <c r="D2672">
        <v>0</v>
      </c>
      <c r="E2672" t="str">
        <f t="shared" si="41"/>
        <v>livelihoods_main_source_income_past_30_days_charitable_donationsTRUE.sokoto north</v>
      </c>
      <c r="F2672">
        <v>0</v>
      </c>
      <c r="G2672">
        <v>31</v>
      </c>
      <c r="H2672" t="s">
        <v>125</v>
      </c>
    </row>
    <row r="2673" spans="1:8" x14ac:dyDescent="0.35">
      <c r="A2673" t="s">
        <v>12</v>
      </c>
      <c r="B2673" t="s">
        <v>45</v>
      </c>
      <c r="C2673" t="s">
        <v>99</v>
      </c>
      <c r="D2673">
        <v>0</v>
      </c>
      <c r="E2673" t="str">
        <f t="shared" si="41"/>
        <v>livelihoods_main_source_income_past_30_days_charitable_donationsTRUE.tambuwal</v>
      </c>
      <c r="F2673">
        <v>0</v>
      </c>
      <c r="G2673">
        <v>27</v>
      </c>
      <c r="H2673" t="s">
        <v>125</v>
      </c>
    </row>
    <row r="2674" spans="1:8" x14ac:dyDescent="0.35">
      <c r="A2674" t="s">
        <v>12</v>
      </c>
      <c r="B2674" t="s">
        <v>47</v>
      </c>
      <c r="C2674" t="s">
        <v>99</v>
      </c>
      <c r="D2674">
        <v>1</v>
      </c>
      <c r="E2674" t="str">
        <f t="shared" si="41"/>
        <v>livelihoods_main_source_income_past_30_days_charitable_donationsTRUE.tureta</v>
      </c>
      <c r="F2674">
        <v>3.125E-2</v>
      </c>
      <c r="G2674">
        <v>32</v>
      </c>
      <c r="H2674" t="s">
        <v>125</v>
      </c>
    </row>
    <row r="2675" spans="1:8" x14ac:dyDescent="0.35">
      <c r="A2675" t="s">
        <v>13</v>
      </c>
      <c r="B2675" t="s">
        <v>17</v>
      </c>
      <c r="C2675" t="s">
        <v>99</v>
      </c>
      <c r="D2675">
        <v>0</v>
      </c>
      <c r="E2675" t="str">
        <f t="shared" si="41"/>
        <v>livelihoods_main_source_income_past_30_days_charitable_donationsTRUE.anka</v>
      </c>
      <c r="F2675">
        <v>0</v>
      </c>
      <c r="G2675">
        <v>23</v>
      </c>
      <c r="H2675" t="s">
        <v>125</v>
      </c>
    </row>
    <row r="2676" spans="1:8" x14ac:dyDescent="0.35">
      <c r="A2676" t="s">
        <v>13</v>
      </c>
      <c r="B2676" t="s">
        <v>18</v>
      </c>
      <c r="C2676" t="s">
        <v>99</v>
      </c>
      <c r="D2676">
        <v>1</v>
      </c>
      <c r="E2676" t="str">
        <f t="shared" si="41"/>
        <v>livelihoods_main_source_income_past_30_days_charitable_donationsTRUE.bakura</v>
      </c>
      <c r="F2676">
        <v>0.05</v>
      </c>
      <c r="G2676">
        <v>20</v>
      </c>
      <c r="H2676" t="s">
        <v>125</v>
      </c>
    </row>
    <row r="2677" spans="1:8" x14ac:dyDescent="0.35">
      <c r="A2677" t="s">
        <v>13</v>
      </c>
      <c r="B2677" t="s">
        <v>951</v>
      </c>
      <c r="C2677" t="s">
        <v>99</v>
      </c>
      <c r="D2677">
        <v>0</v>
      </c>
      <c r="E2677" t="str">
        <f t="shared" si="41"/>
        <v>livelihoods_main_source_income_past_30_days_charitable_donationsTRUE.birnin magaji</v>
      </c>
      <c r="F2677">
        <v>0</v>
      </c>
      <c r="G2677">
        <v>17</v>
      </c>
      <c r="H2677" t="s">
        <v>125</v>
      </c>
    </row>
    <row r="2678" spans="1:8" x14ac:dyDescent="0.35">
      <c r="A2678" t="s">
        <v>13</v>
      </c>
      <c r="B2678" t="s">
        <v>23</v>
      </c>
      <c r="C2678" t="s">
        <v>99</v>
      </c>
      <c r="D2678">
        <v>0</v>
      </c>
      <c r="E2678" t="str">
        <f t="shared" si="41"/>
        <v>livelihoods_main_source_income_past_30_days_charitable_donationsTRUE.bukkuyum</v>
      </c>
      <c r="F2678">
        <v>0</v>
      </c>
      <c r="G2678">
        <v>19</v>
      </c>
      <c r="H2678" t="s">
        <v>125</v>
      </c>
    </row>
    <row r="2679" spans="1:8" x14ac:dyDescent="0.35">
      <c r="A2679" t="s">
        <v>13</v>
      </c>
      <c r="B2679" t="s">
        <v>24</v>
      </c>
      <c r="C2679" t="s">
        <v>99</v>
      </c>
      <c r="D2679">
        <v>0</v>
      </c>
      <c r="E2679" t="str">
        <f t="shared" si="41"/>
        <v>livelihoods_main_source_income_past_30_days_charitable_donationsTRUE.bungudu</v>
      </c>
      <c r="F2679">
        <v>0</v>
      </c>
      <c r="G2679">
        <v>23</v>
      </c>
      <c r="H2679" t="s">
        <v>125</v>
      </c>
    </row>
    <row r="2680" spans="1:8" x14ac:dyDescent="0.35">
      <c r="A2680" t="s">
        <v>13</v>
      </c>
      <c r="B2680" t="s">
        <v>29</v>
      </c>
      <c r="C2680" t="s">
        <v>99</v>
      </c>
      <c r="D2680">
        <v>0</v>
      </c>
      <c r="E2680" t="str">
        <f t="shared" si="41"/>
        <v>livelihoods_main_source_income_past_30_days_charitable_donationsTRUE.gunmi</v>
      </c>
      <c r="F2680">
        <v>0</v>
      </c>
      <c r="G2680">
        <v>23</v>
      </c>
      <c r="H2680" t="s">
        <v>125</v>
      </c>
    </row>
    <row r="2681" spans="1:8" x14ac:dyDescent="0.35">
      <c r="A2681" t="s">
        <v>13</v>
      </c>
      <c r="B2681" t="s">
        <v>30</v>
      </c>
      <c r="C2681" t="s">
        <v>99</v>
      </c>
      <c r="D2681">
        <v>1</v>
      </c>
      <c r="E2681" t="str">
        <f t="shared" si="41"/>
        <v>livelihoods_main_source_income_past_30_days_charitable_donationsTRUE.gusau</v>
      </c>
      <c r="F2681">
        <v>4.5454544999999999E-2</v>
      </c>
      <c r="G2681">
        <v>22</v>
      </c>
      <c r="H2681" t="s">
        <v>125</v>
      </c>
    </row>
    <row r="2682" spans="1:8" x14ac:dyDescent="0.35">
      <c r="A2682" t="s">
        <v>13</v>
      </c>
      <c r="B2682" t="s">
        <v>39</v>
      </c>
      <c r="C2682" t="s">
        <v>99</v>
      </c>
      <c r="D2682">
        <v>0</v>
      </c>
      <c r="E2682" t="str">
        <f t="shared" si="41"/>
        <v>livelihoods_main_source_income_past_30_days_charitable_donationsTRUE.maradun</v>
      </c>
      <c r="F2682">
        <v>0</v>
      </c>
      <c r="G2682">
        <v>26</v>
      </c>
      <c r="H2682" t="s">
        <v>125</v>
      </c>
    </row>
    <row r="2683" spans="1:8" x14ac:dyDescent="0.35">
      <c r="A2683" t="s">
        <v>13</v>
      </c>
      <c r="B2683" t="s">
        <v>40</v>
      </c>
      <c r="C2683" t="s">
        <v>99</v>
      </c>
      <c r="D2683">
        <v>1</v>
      </c>
      <c r="E2683" t="str">
        <f t="shared" si="41"/>
        <v>livelihoods_main_source_income_past_30_days_charitable_donationsTRUE.maru</v>
      </c>
      <c r="F2683">
        <v>0.04</v>
      </c>
      <c r="G2683">
        <v>25</v>
      </c>
      <c r="H2683" t="s">
        <v>125</v>
      </c>
    </row>
    <row r="2684" spans="1:8" x14ac:dyDescent="0.35">
      <c r="A2684" t="s">
        <v>13</v>
      </c>
      <c r="B2684" t="s">
        <v>44</v>
      </c>
      <c r="C2684" t="s">
        <v>99</v>
      </c>
      <c r="D2684">
        <v>0</v>
      </c>
      <c r="E2684" t="str">
        <f t="shared" si="41"/>
        <v>livelihoods_main_source_income_past_30_days_charitable_donationsTRUE.shinkafi</v>
      </c>
      <c r="F2684">
        <v>0</v>
      </c>
      <c r="G2684">
        <v>17</v>
      </c>
      <c r="H2684" t="s">
        <v>125</v>
      </c>
    </row>
    <row r="2685" spans="1:8" x14ac:dyDescent="0.35">
      <c r="A2685" t="s">
        <v>13</v>
      </c>
      <c r="B2685" t="s">
        <v>948</v>
      </c>
      <c r="C2685" t="s">
        <v>99</v>
      </c>
      <c r="D2685">
        <v>1</v>
      </c>
      <c r="E2685" t="str">
        <f t="shared" si="41"/>
        <v>livelihoods_main_source_income_past_30_days_charitable_donationsTRUE.t/mafara</v>
      </c>
      <c r="F2685">
        <v>0.04</v>
      </c>
      <c r="G2685">
        <v>25</v>
      </c>
      <c r="H2685" t="s">
        <v>125</v>
      </c>
    </row>
    <row r="2686" spans="1:8" x14ac:dyDescent="0.35">
      <c r="A2686" t="s">
        <v>13</v>
      </c>
      <c r="B2686" t="s">
        <v>46</v>
      </c>
      <c r="C2686" t="s">
        <v>99</v>
      </c>
      <c r="D2686">
        <v>2</v>
      </c>
      <c r="E2686" t="str">
        <f t="shared" si="41"/>
        <v>livelihoods_main_source_income_past_30_days_charitable_donationsTRUE.tsafe</v>
      </c>
      <c r="F2686">
        <v>7.1428570999999996E-2</v>
      </c>
      <c r="G2686">
        <v>28</v>
      </c>
      <c r="H2686" t="s">
        <v>125</v>
      </c>
    </row>
    <row r="2687" spans="1:8" x14ac:dyDescent="0.35">
      <c r="A2687" t="s">
        <v>13</v>
      </c>
      <c r="B2687" t="s">
        <v>48</v>
      </c>
      <c r="C2687" t="s">
        <v>99</v>
      </c>
      <c r="D2687">
        <v>2</v>
      </c>
      <c r="E2687" t="str">
        <f t="shared" si="41"/>
        <v>livelihoods_main_source_income_past_30_days_charitable_donationsTRUE.zurmi</v>
      </c>
      <c r="F2687">
        <v>0.1</v>
      </c>
      <c r="G2687">
        <v>20</v>
      </c>
      <c r="H2687" t="s">
        <v>125</v>
      </c>
    </row>
    <row r="2688" spans="1:8" x14ac:dyDescent="0.35">
      <c r="A2688" t="s">
        <v>7</v>
      </c>
      <c r="B2688" t="s">
        <v>19</v>
      </c>
      <c r="C2688" t="s">
        <v>97</v>
      </c>
      <c r="D2688">
        <v>25</v>
      </c>
      <c r="E2688" t="str">
        <f t="shared" si="41"/>
        <v>livelihoods_main_source_income_past_30_days_noneFALSE.batagarawa</v>
      </c>
      <c r="F2688">
        <v>0.96153846200000004</v>
      </c>
      <c r="G2688">
        <v>26</v>
      </c>
      <c r="H2688" t="s">
        <v>126</v>
      </c>
    </row>
    <row r="2689" spans="1:8" x14ac:dyDescent="0.35">
      <c r="A2689" t="s">
        <v>7</v>
      </c>
      <c r="B2689" t="s">
        <v>20</v>
      </c>
      <c r="C2689" t="s">
        <v>97</v>
      </c>
      <c r="D2689">
        <v>22</v>
      </c>
      <c r="E2689" t="str">
        <f t="shared" si="41"/>
        <v>livelihoods_main_source_income_past_30_days_noneFALSE.batsari</v>
      </c>
      <c r="F2689">
        <v>0.95652173900000004</v>
      </c>
      <c r="G2689">
        <v>23</v>
      </c>
      <c r="H2689" t="s">
        <v>126</v>
      </c>
    </row>
    <row r="2690" spans="1:8" x14ac:dyDescent="0.35">
      <c r="A2690" t="s">
        <v>7</v>
      </c>
      <c r="B2690" t="s">
        <v>25</v>
      </c>
      <c r="C2690" t="s">
        <v>97</v>
      </c>
      <c r="D2690">
        <v>27</v>
      </c>
      <c r="E2690" t="str">
        <f t="shared" si="41"/>
        <v>livelihoods_main_source_income_past_30_days_noneFALSE.dandume</v>
      </c>
      <c r="F2690">
        <v>1</v>
      </c>
      <c r="G2690">
        <v>27</v>
      </c>
      <c r="H2690" t="s">
        <v>126</v>
      </c>
    </row>
    <row r="2691" spans="1:8" x14ac:dyDescent="0.35">
      <c r="A2691" t="s">
        <v>7</v>
      </c>
      <c r="B2691" t="s">
        <v>928</v>
      </c>
      <c r="C2691" t="s">
        <v>97</v>
      </c>
      <c r="D2691">
        <v>33</v>
      </c>
      <c r="E2691" t="str">
        <f t="shared" ref="E2691:E2754" si="42">CONCATENATE(H2691,C2691,B2691)</f>
        <v>livelihoods_main_source_income_past_30_days_noneFALSE.danmusa</v>
      </c>
      <c r="F2691">
        <v>0.97058823500000002</v>
      </c>
      <c r="G2691">
        <v>34</v>
      </c>
      <c r="H2691" t="s">
        <v>126</v>
      </c>
    </row>
    <row r="2692" spans="1:8" x14ac:dyDescent="0.35">
      <c r="A2692" t="s">
        <v>7</v>
      </c>
      <c r="B2692" t="s">
        <v>925</v>
      </c>
      <c r="C2692" t="s">
        <v>97</v>
      </c>
      <c r="D2692">
        <v>32</v>
      </c>
      <c r="E2692" t="str">
        <f t="shared" si="42"/>
        <v>livelihoods_main_source_income_past_30_days_noneFALSE.dutsin-ma</v>
      </c>
      <c r="F2692">
        <v>0.96969696999999999</v>
      </c>
      <c r="G2692">
        <v>33</v>
      </c>
      <c r="H2692" t="s">
        <v>126</v>
      </c>
    </row>
    <row r="2693" spans="1:8" x14ac:dyDescent="0.35">
      <c r="A2693" t="s">
        <v>7</v>
      </c>
      <c r="B2693" t="s">
        <v>26</v>
      </c>
      <c r="C2693" t="s">
        <v>97</v>
      </c>
      <c r="D2693">
        <v>29</v>
      </c>
      <c r="E2693" t="str">
        <f t="shared" si="42"/>
        <v>livelihoods_main_source_income_past_30_days_noneFALSE.faskari</v>
      </c>
      <c r="F2693">
        <v>1</v>
      </c>
      <c r="G2693">
        <v>29</v>
      </c>
      <c r="H2693" t="s">
        <v>126</v>
      </c>
    </row>
    <row r="2694" spans="1:8" x14ac:dyDescent="0.35">
      <c r="A2694" t="s">
        <v>7</v>
      </c>
      <c r="B2694" t="s">
        <v>1784</v>
      </c>
      <c r="C2694" t="s">
        <v>97</v>
      </c>
      <c r="D2694">
        <v>22</v>
      </c>
      <c r="E2694" t="str">
        <f t="shared" si="42"/>
        <v>livelihoods_main_source_income_past_30_days_noneFALSE.jbia</v>
      </c>
      <c r="F2694">
        <v>1</v>
      </c>
      <c r="G2694">
        <v>22</v>
      </c>
      <c r="H2694" t="s">
        <v>126</v>
      </c>
    </row>
    <row r="2695" spans="1:8" x14ac:dyDescent="0.35">
      <c r="A2695" t="s">
        <v>7</v>
      </c>
      <c r="B2695" t="s">
        <v>34</v>
      </c>
      <c r="C2695" t="s">
        <v>97</v>
      </c>
      <c r="D2695">
        <v>30</v>
      </c>
      <c r="E2695" t="str">
        <f t="shared" si="42"/>
        <v>livelihoods_main_source_income_past_30_days_noneFALSE.kankara</v>
      </c>
      <c r="F2695">
        <v>1</v>
      </c>
      <c r="G2695">
        <v>30</v>
      </c>
      <c r="H2695" t="s">
        <v>126</v>
      </c>
    </row>
    <row r="2696" spans="1:8" x14ac:dyDescent="0.35">
      <c r="A2696" t="s">
        <v>7</v>
      </c>
      <c r="B2696" t="s">
        <v>37</v>
      </c>
      <c r="C2696" t="s">
        <v>97</v>
      </c>
      <c r="D2696">
        <v>27</v>
      </c>
      <c r="E2696" t="str">
        <f t="shared" si="42"/>
        <v>livelihoods_main_source_income_past_30_days_noneFALSE.kurfi</v>
      </c>
      <c r="F2696">
        <v>1</v>
      </c>
      <c r="G2696">
        <v>27</v>
      </c>
      <c r="H2696" t="s">
        <v>126</v>
      </c>
    </row>
    <row r="2697" spans="1:8" x14ac:dyDescent="0.35">
      <c r="A2697" t="s">
        <v>7</v>
      </c>
      <c r="B2697" t="s">
        <v>42</v>
      </c>
      <c r="C2697" t="s">
        <v>97</v>
      </c>
      <c r="D2697">
        <v>31</v>
      </c>
      <c r="E2697" t="str">
        <f t="shared" si="42"/>
        <v>livelihoods_main_source_income_past_30_days_noneFALSE.sabuwa</v>
      </c>
      <c r="F2697">
        <v>1</v>
      </c>
      <c r="G2697">
        <v>31</v>
      </c>
      <c r="H2697" t="s">
        <v>126</v>
      </c>
    </row>
    <row r="2698" spans="1:8" x14ac:dyDescent="0.35">
      <c r="A2698" t="s">
        <v>7</v>
      </c>
      <c r="B2698" t="s">
        <v>43</v>
      </c>
      <c r="C2698" t="s">
        <v>97</v>
      </c>
      <c r="D2698">
        <v>21</v>
      </c>
      <c r="E2698" t="str">
        <f t="shared" si="42"/>
        <v>livelihoods_main_source_income_past_30_days_noneFALSE.safana</v>
      </c>
      <c r="F2698">
        <v>0.95454545499999999</v>
      </c>
      <c r="G2698">
        <v>22</v>
      </c>
      <c r="H2698" t="s">
        <v>126</v>
      </c>
    </row>
    <row r="2699" spans="1:8" x14ac:dyDescent="0.35">
      <c r="A2699" t="s">
        <v>12</v>
      </c>
      <c r="B2699" t="s">
        <v>22</v>
      </c>
      <c r="C2699" t="s">
        <v>97</v>
      </c>
      <c r="D2699">
        <v>31</v>
      </c>
      <c r="E2699" t="str">
        <f t="shared" si="42"/>
        <v>livelihoods_main_source_income_past_30_days_noneFALSE.bodinga</v>
      </c>
      <c r="F2699">
        <v>1</v>
      </c>
      <c r="G2699">
        <v>31</v>
      </c>
      <c r="H2699" t="s">
        <v>126</v>
      </c>
    </row>
    <row r="2700" spans="1:8" x14ac:dyDescent="0.35">
      <c r="A2700" t="s">
        <v>12</v>
      </c>
      <c r="B2700" t="s">
        <v>27</v>
      </c>
      <c r="C2700" t="s">
        <v>97</v>
      </c>
      <c r="D2700">
        <v>34</v>
      </c>
      <c r="E2700" t="str">
        <f t="shared" si="42"/>
        <v>livelihoods_main_source_income_past_30_days_noneFALSE.gada</v>
      </c>
      <c r="F2700">
        <v>1</v>
      </c>
      <c r="G2700">
        <v>34</v>
      </c>
      <c r="H2700" t="s">
        <v>126</v>
      </c>
    </row>
    <row r="2701" spans="1:8" x14ac:dyDescent="0.35">
      <c r="A2701" t="s">
        <v>12</v>
      </c>
      <c r="B2701" t="s">
        <v>28</v>
      </c>
      <c r="C2701" t="s">
        <v>97</v>
      </c>
      <c r="D2701">
        <v>24</v>
      </c>
      <c r="E2701" t="str">
        <f t="shared" si="42"/>
        <v>livelihoods_main_source_income_past_30_days_noneFALSE.goronyo</v>
      </c>
      <c r="F2701">
        <v>1</v>
      </c>
      <c r="G2701">
        <v>24</v>
      </c>
      <c r="H2701" t="s">
        <v>126</v>
      </c>
    </row>
    <row r="2702" spans="1:8" x14ac:dyDescent="0.35">
      <c r="A2702" t="s">
        <v>12</v>
      </c>
      <c r="B2702" t="s">
        <v>32</v>
      </c>
      <c r="C2702" t="s">
        <v>97</v>
      </c>
      <c r="D2702">
        <v>22</v>
      </c>
      <c r="E2702" t="str">
        <f t="shared" si="42"/>
        <v>livelihoods_main_source_income_past_30_days_noneFALSE.isa</v>
      </c>
      <c r="F2702">
        <v>1</v>
      </c>
      <c r="G2702">
        <v>22</v>
      </c>
      <c r="H2702" t="s">
        <v>126</v>
      </c>
    </row>
    <row r="2703" spans="1:8" x14ac:dyDescent="0.35">
      <c r="A2703" t="s">
        <v>12</v>
      </c>
      <c r="B2703" t="s">
        <v>36</v>
      </c>
      <c r="C2703" t="s">
        <v>97</v>
      </c>
      <c r="D2703">
        <v>20</v>
      </c>
      <c r="E2703" t="str">
        <f t="shared" si="42"/>
        <v>livelihoods_main_source_income_past_30_days_noneFALSE.kebbe</v>
      </c>
      <c r="F2703">
        <v>1</v>
      </c>
      <c r="G2703">
        <v>20</v>
      </c>
      <c r="H2703" t="s">
        <v>126</v>
      </c>
    </row>
    <row r="2704" spans="1:8" x14ac:dyDescent="0.35">
      <c r="A2704" t="s">
        <v>12</v>
      </c>
      <c r="B2704" t="s">
        <v>41</v>
      </c>
      <c r="C2704" t="s">
        <v>97</v>
      </c>
      <c r="D2704">
        <v>33</v>
      </c>
      <c r="E2704" t="str">
        <f t="shared" si="42"/>
        <v>livelihoods_main_source_income_past_30_days_noneFALSE.rabah</v>
      </c>
      <c r="F2704">
        <v>1</v>
      </c>
      <c r="G2704">
        <v>33</v>
      </c>
      <c r="H2704" t="s">
        <v>126</v>
      </c>
    </row>
    <row r="2705" spans="1:8" x14ac:dyDescent="0.35">
      <c r="A2705" t="s">
        <v>12</v>
      </c>
      <c r="B2705" t="s">
        <v>932</v>
      </c>
      <c r="C2705" t="s">
        <v>97</v>
      </c>
      <c r="D2705">
        <v>34</v>
      </c>
      <c r="E2705" t="str">
        <f t="shared" si="42"/>
        <v>livelihoods_main_source_income_past_30_days_noneFALSE.sabon Birni</v>
      </c>
      <c r="F2705">
        <v>1</v>
      </c>
      <c r="G2705">
        <v>34</v>
      </c>
      <c r="H2705" t="s">
        <v>126</v>
      </c>
    </row>
    <row r="2706" spans="1:8" x14ac:dyDescent="0.35">
      <c r="A2706" t="s">
        <v>12</v>
      </c>
      <c r="B2706" t="s">
        <v>930</v>
      </c>
      <c r="C2706" t="s">
        <v>97</v>
      </c>
      <c r="D2706">
        <v>31</v>
      </c>
      <c r="E2706" t="str">
        <f t="shared" si="42"/>
        <v>livelihoods_main_source_income_past_30_days_noneFALSE.sokoto north</v>
      </c>
      <c r="F2706">
        <v>1</v>
      </c>
      <c r="G2706">
        <v>31</v>
      </c>
      <c r="H2706" t="s">
        <v>126</v>
      </c>
    </row>
    <row r="2707" spans="1:8" x14ac:dyDescent="0.35">
      <c r="A2707" t="s">
        <v>12</v>
      </c>
      <c r="B2707" t="s">
        <v>45</v>
      </c>
      <c r="C2707" t="s">
        <v>97</v>
      </c>
      <c r="D2707">
        <v>27</v>
      </c>
      <c r="E2707" t="str">
        <f t="shared" si="42"/>
        <v>livelihoods_main_source_income_past_30_days_noneFALSE.tambuwal</v>
      </c>
      <c r="F2707">
        <v>1</v>
      </c>
      <c r="G2707">
        <v>27</v>
      </c>
      <c r="H2707" t="s">
        <v>126</v>
      </c>
    </row>
    <row r="2708" spans="1:8" x14ac:dyDescent="0.35">
      <c r="A2708" t="s">
        <v>12</v>
      </c>
      <c r="B2708" t="s">
        <v>47</v>
      </c>
      <c r="C2708" t="s">
        <v>97</v>
      </c>
      <c r="D2708">
        <v>32</v>
      </c>
      <c r="E2708" t="str">
        <f t="shared" si="42"/>
        <v>livelihoods_main_source_income_past_30_days_noneFALSE.tureta</v>
      </c>
      <c r="F2708">
        <v>1</v>
      </c>
      <c r="G2708">
        <v>32</v>
      </c>
      <c r="H2708" t="s">
        <v>126</v>
      </c>
    </row>
    <row r="2709" spans="1:8" x14ac:dyDescent="0.35">
      <c r="A2709" t="s">
        <v>13</v>
      </c>
      <c r="B2709" t="s">
        <v>17</v>
      </c>
      <c r="C2709" t="s">
        <v>97</v>
      </c>
      <c r="D2709">
        <v>22</v>
      </c>
      <c r="E2709" t="str">
        <f t="shared" si="42"/>
        <v>livelihoods_main_source_income_past_30_days_noneFALSE.anka</v>
      </c>
      <c r="F2709">
        <v>0.95652173900000004</v>
      </c>
      <c r="G2709">
        <v>23</v>
      </c>
      <c r="H2709" t="s">
        <v>126</v>
      </c>
    </row>
    <row r="2710" spans="1:8" x14ac:dyDescent="0.35">
      <c r="A2710" t="s">
        <v>13</v>
      </c>
      <c r="B2710" t="s">
        <v>18</v>
      </c>
      <c r="C2710" t="s">
        <v>97</v>
      </c>
      <c r="D2710">
        <v>20</v>
      </c>
      <c r="E2710" t="str">
        <f t="shared" si="42"/>
        <v>livelihoods_main_source_income_past_30_days_noneFALSE.bakura</v>
      </c>
      <c r="F2710">
        <v>1</v>
      </c>
      <c r="G2710">
        <v>20</v>
      </c>
      <c r="H2710" t="s">
        <v>126</v>
      </c>
    </row>
    <row r="2711" spans="1:8" x14ac:dyDescent="0.35">
      <c r="A2711" t="s">
        <v>13</v>
      </c>
      <c r="B2711" t="s">
        <v>951</v>
      </c>
      <c r="C2711" t="s">
        <v>97</v>
      </c>
      <c r="D2711">
        <v>17</v>
      </c>
      <c r="E2711" t="str">
        <f t="shared" si="42"/>
        <v>livelihoods_main_source_income_past_30_days_noneFALSE.birnin magaji</v>
      </c>
      <c r="F2711">
        <v>1</v>
      </c>
      <c r="G2711">
        <v>17</v>
      </c>
      <c r="H2711" t="s">
        <v>126</v>
      </c>
    </row>
    <row r="2712" spans="1:8" x14ac:dyDescent="0.35">
      <c r="A2712" t="s">
        <v>13</v>
      </c>
      <c r="B2712" t="s">
        <v>23</v>
      </c>
      <c r="C2712" t="s">
        <v>97</v>
      </c>
      <c r="D2712">
        <v>19</v>
      </c>
      <c r="E2712" t="str">
        <f t="shared" si="42"/>
        <v>livelihoods_main_source_income_past_30_days_noneFALSE.bukkuyum</v>
      </c>
      <c r="F2712">
        <v>1</v>
      </c>
      <c r="G2712">
        <v>19</v>
      </c>
      <c r="H2712" t="s">
        <v>126</v>
      </c>
    </row>
    <row r="2713" spans="1:8" x14ac:dyDescent="0.35">
      <c r="A2713" t="s">
        <v>13</v>
      </c>
      <c r="B2713" t="s">
        <v>24</v>
      </c>
      <c r="C2713" t="s">
        <v>97</v>
      </c>
      <c r="D2713">
        <v>23</v>
      </c>
      <c r="E2713" t="str">
        <f t="shared" si="42"/>
        <v>livelihoods_main_source_income_past_30_days_noneFALSE.bungudu</v>
      </c>
      <c r="F2713">
        <v>1</v>
      </c>
      <c r="G2713">
        <v>23</v>
      </c>
      <c r="H2713" t="s">
        <v>126</v>
      </c>
    </row>
    <row r="2714" spans="1:8" x14ac:dyDescent="0.35">
      <c r="A2714" t="s">
        <v>13</v>
      </c>
      <c r="B2714" t="s">
        <v>29</v>
      </c>
      <c r="C2714" t="s">
        <v>97</v>
      </c>
      <c r="D2714">
        <v>21</v>
      </c>
      <c r="E2714" t="str">
        <f t="shared" si="42"/>
        <v>livelihoods_main_source_income_past_30_days_noneFALSE.gunmi</v>
      </c>
      <c r="F2714">
        <v>0.91304347799999996</v>
      </c>
      <c r="G2714">
        <v>23</v>
      </c>
      <c r="H2714" t="s">
        <v>126</v>
      </c>
    </row>
    <row r="2715" spans="1:8" x14ac:dyDescent="0.35">
      <c r="A2715" t="s">
        <v>13</v>
      </c>
      <c r="B2715" t="s">
        <v>30</v>
      </c>
      <c r="C2715" t="s">
        <v>97</v>
      </c>
      <c r="D2715">
        <v>21</v>
      </c>
      <c r="E2715" t="str">
        <f t="shared" si="42"/>
        <v>livelihoods_main_source_income_past_30_days_noneFALSE.gusau</v>
      </c>
      <c r="F2715">
        <v>0.95454545499999999</v>
      </c>
      <c r="G2715">
        <v>22</v>
      </c>
      <c r="H2715" t="s">
        <v>126</v>
      </c>
    </row>
    <row r="2716" spans="1:8" x14ac:dyDescent="0.35">
      <c r="A2716" t="s">
        <v>13</v>
      </c>
      <c r="B2716" t="s">
        <v>39</v>
      </c>
      <c r="C2716" t="s">
        <v>97</v>
      </c>
      <c r="D2716">
        <v>23</v>
      </c>
      <c r="E2716" t="str">
        <f t="shared" si="42"/>
        <v>livelihoods_main_source_income_past_30_days_noneFALSE.maradun</v>
      </c>
      <c r="F2716">
        <v>0.88461538500000003</v>
      </c>
      <c r="G2716">
        <v>26</v>
      </c>
      <c r="H2716" t="s">
        <v>126</v>
      </c>
    </row>
    <row r="2717" spans="1:8" x14ac:dyDescent="0.35">
      <c r="A2717" t="s">
        <v>13</v>
      </c>
      <c r="B2717" t="s">
        <v>40</v>
      </c>
      <c r="C2717" t="s">
        <v>97</v>
      </c>
      <c r="D2717">
        <v>25</v>
      </c>
      <c r="E2717" t="str">
        <f t="shared" si="42"/>
        <v>livelihoods_main_source_income_past_30_days_noneFALSE.maru</v>
      </c>
      <c r="F2717">
        <v>1</v>
      </c>
      <c r="G2717">
        <v>25</v>
      </c>
      <c r="H2717" t="s">
        <v>126</v>
      </c>
    </row>
    <row r="2718" spans="1:8" x14ac:dyDescent="0.35">
      <c r="A2718" t="s">
        <v>13</v>
      </c>
      <c r="B2718" t="s">
        <v>44</v>
      </c>
      <c r="C2718" t="s">
        <v>97</v>
      </c>
      <c r="D2718">
        <v>17</v>
      </c>
      <c r="E2718" t="str">
        <f t="shared" si="42"/>
        <v>livelihoods_main_source_income_past_30_days_noneFALSE.shinkafi</v>
      </c>
      <c r="F2718">
        <v>1</v>
      </c>
      <c r="G2718">
        <v>17</v>
      </c>
      <c r="H2718" t="s">
        <v>126</v>
      </c>
    </row>
    <row r="2719" spans="1:8" x14ac:dyDescent="0.35">
      <c r="A2719" t="s">
        <v>13</v>
      </c>
      <c r="B2719" t="s">
        <v>948</v>
      </c>
      <c r="C2719" t="s">
        <v>97</v>
      </c>
      <c r="D2719">
        <v>23</v>
      </c>
      <c r="E2719" t="str">
        <f t="shared" si="42"/>
        <v>livelihoods_main_source_income_past_30_days_noneFALSE.t/mafara</v>
      </c>
      <c r="F2719">
        <v>0.92</v>
      </c>
      <c r="G2719">
        <v>25</v>
      </c>
      <c r="H2719" t="s">
        <v>126</v>
      </c>
    </row>
    <row r="2720" spans="1:8" x14ac:dyDescent="0.35">
      <c r="A2720" t="s">
        <v>13</v>
      </c>
      <c r="B2720" t="s">
        <v>46</v>
      </c>
      <c r="C2720" t="s">
        <v>97</v>
      </c>
      <c r="D2720">
        <v>28</v>
      </c>
      <c r="E2720" t="str">
        <f t="shared" si="42"/>
        <v>livelihoods_main_source_income_past_30_days_noneFALSE.tsafe</v>
      </c>
      <c r="F2720">
        <v>1</v>
      </c>
      <c r="G2720">
        <v>28</v>
      </c>
      <c r="H2720" t="s">
        <v>126</v>
      </c>
    </row>
    <row r="2721" spans="1:8" x14ac:dyDescent="0.35">
      <c r="A2721" t="s">
        <v>13</v>
      </c>
      <c r="B2721" t="s">
        <v>48</v>
      </c>
      <c r="C2721" t="s">
        <v>97</v>
      </c>
      <c r="D2721">
        <v>20</v>
      </c>
      <c r="E2721" t="str">
        <f t="shared" si="42"/>
        <v>livelihoods_main_source_income_past_30_days_noneFALSE.zurmi</v>
      </c>
      <c r="F2721">
        <v>1</v>
      </c>
      <c r="G2721">
        <v>20</v>
      </c>
      <c r="H2721" t="s">
        <v>126</v>
      </c>
    </row>
    <row r="2722" spans="1:8" x14ac:dyDescent="0.35">
      <c r="A2722" t="s">
        <v>7</v>
      </c>
      <c r="B2722" t="s">
        <v>19</v>
      </c>
      <c r="C2722" t="s">
        <v>99</v>
      </c>
      <c r="D2722">
        <v>1</v>
      </c>
      <c r="E2722" t="str">
        <f t="shared" si="42"/>
        <v>livelihoods_main_source_income_past_30_days_noneTRUE.batagarawa</v>
      </c>
      <c r="F2722">
        <v>3.8461538000000003E-2</v>
      </c>
      <c r="G2722">
        <v>26</v>
      </c>
      <c r="H2722" t="s">
        <v>126</v>
      </c>
    </row>
    <row r="2723" spans="1:8" x14ac:dyDescent="0.35">
      <c r="A2723" t="s">
        <v>7</v>
      </c>
      <c r="B2723" t="s">
        <v>20</v>
      </c>
      <c r="C2723" t="s">
        <v>99</v>
      </c>
      <c r="D2723">
        <v>1</v>
      </c>
      <c r="E2723" t="str">
        <f t="shared" si="42"/>
        <v>livelihoods_main_source_income_past_30_days_noneTRUE.batsari</v>
      </c>
      <c r="F2723">
        <v>4.3478260999999997E-2</v>
      </c>
      <c r="G2723">
        <v>23</v>
      </c>
      <c r="H2723" t="s">
        <v>126</v>
      </c>
    </row>
    <row r="2724" spans="1:8" x14ac:dyDescent="0.35">
      <c r="A2724" t="s">
        <v>7</v>
      </c>
      <c r="B2724" t="s">
        <v>25</v>
      </c>
      <c r="C2724" t="s">
        <v>99</v>
      </c>
      <c r="D2724">
        <v>0</v>
      </c>
      <c r="E2724" t="str">
        <f t="shared" si="42"/>
        <v>livelihoods_main_source_income_past_30_days_noneTRUE.dandume</v>
      </c>
      <c r="F2724">
        <v>0</v>
      </c>
      <c r="G2724">
        <v>27</v>
      </c>
      <c r="H2724" t="s">
        <v>126</v>
      </c>
    </row>
    <row r="2725" spans="1:8" x14ac:dyDescent="0.35">
      <c r="A2725" t="s">
        <v>7</v>
      </c>
      <c r="B2725" t="s">
        <v>928</v>
      </c>
      <c r="C2725" t="s">
        <v>99</v>
      </c>
      <c r="D2725">
        <v>1</v>
      </c>
      <c r="E2725" t="str">
        <f t="shared" si="42"/>
        <v>livelihoods_main_source_income_past_30_days_noneTRUE.danmusa</v>
      </c>
      <c r="F2725">
        <v>2.9411764999999999E-2</v>
      </c>
      <c r="G2725">
        <v>34</v>
      </c>
      <c r="H2725" t="s">
        <v>126</v>
      </c>
    </row>
    <row r="2726" spans="1:8" x14ac:dyDescent="0.35">
      <c r="A2726" t="s">
        <v>7</v>
      </c>
      <c r="B2726" t="s">
        <v>925</v>
      </c>
      <c r="C2726" t="s">
        <v>99</v>
      </c>
      <c r="D2726">
        <v>1</v>
      </c>
      <c r="E2726" t="str">
        <f t="shared" si="42"/>
        <v>livelihoods_main_source_income_past_30_days_noneTRUE.dutsin-ma</v>
      </c>
      <c r="F2726">
        <v>3.0303030000000002E-2</v>
      </c>
      <c r="G2726">
        <v>33</v>
      </c>
      <c r="H2726" t="s">
        <v>126</v>
      </c>
    </row>
    <row r="2727" spans="1:8" x14ac:dyDescent="0.35">
      <c r="A2727" t="s">
        <v>7</v>
      </c>
      <c r="B2727" t="s">
        <v>26</v>
      </c>
      <c r="C2727" t="s">
        <v>99</v>
      </c>
      <c r="D2727">
        <v>0</v>
      </c>
      <c r="E2727" t="str">
        <f t="shared" si="42"/>
        <v>livelihoods_main_source_income_past_30_days_noneTRUE.faskari</v>
      </c>
      <c r="F2727">
        <v>0</v>
      </c>
      <c r="G2727">
        <v>29</v>
      </c>
      <c r="H2727" t="s">
        <v>126</v>
      </c>
    </row>
    <row r="2728" spans="1:8" x14ac:dyDescent="0.35">
      <c r="A2728" t="s">
        <v>7</v>
      </c>
      <c r="B2728" t="s">
        <v>1784</v>
      </c>
      <c r="C2728" t="s">
        <v>99</v>
      </c>
      <c r="D2728">
        <v>0</v>
      </c>
      <c r="E2728" t="str">
        <f t="shared" si="42"/>
        <v>livelihoods_main_source_income_past_30_days_noneTRUE.jbia</v>
      </c>
      <c r="F2728">
        <v>0</v>
      </c>
      <c r="G2728">
        <v>22</v>
      </c>
      <c r="H2728" t="s">
        <v>126</v>
      </c>
    </row>
    <row r="2729" spans="1:8" x14ac:dyDescent="0.35">
      <c r="A2729" t="s">
        <v>7</v>
      </c>
      <c r="B2729" t="s">
        <v>34</v>
      </c>
      <c r="C2729" t="s">
        <v>99</v>
      </c>
      <c r="D2729">
        <v>0</v>
      </c>
      <c r="E2729" t="str">
        <f t="shared" si="42"/>
        <v>livelihoods_main_source_income_past_30_days_noneTRUE.kankara</v>
      </c>
      <c r="F2729">
        <v>0</v>
      </c>
      <c r="G2729">
        <v>30</v>
      </c>
      <c r="H2729" t="s">
        <v>126</v>
      </c>
    </row>
    <row r="2730" spans="1:8" x14ac:dyDescent="0.35">
      <c r="A2730" t="s">
        <v>7</v>
      </c>
      <c r="B2730" t="s">
        <v>37</v>
      </c>
      <c r="C2730" t="s">
        <v>99</v>
      </c>
      <c r="D2730">
        <v>0</v>
      </c>
      <c r="E2730" t="str">
        <f t="shared" si="42"/>
        <v>livelihoods_main_source_income_past_30_days_noneTRUE.kurfi</v>
      </c>
      <c r="F2730">
        <v>0</v>
      </c>
      <c r="G2730">
        <v>27</v>
      </c>
      <c r="H2730" t="s">
        <v>126</v>
      </c>
    </row>
    <row r="2731" spans="1:8" x14ac:dyDescent="0.35">
      <c r="A2731" t="s">
        <v>7</v>
      </c>
      <c r="B2731" t="s">
        <v>42</v>
      </c>
      <c r="C2731" t="s">
        <v>99</v>
      </c>
      <c r="D2731">
        <v>0</v>
      </c>
      <c r="E2731" t="str">
        <f t="shared" si="42"/>
        <v>livelihoods_main_source_income_past_30_days_noneTRUE.sabuwa</v>
      </c>
      <c r="F2731">
        <v>0</v>
      </c>
      <c r="G2731">
        <v>31</v>
      </c>
      <c r="H2731" t="s">
        <v>126</v>
      </c>
    </row>
    <row r="2732" spans="1:8" x14ac:dyDescent="0.35">
      <c r="A2732" t="s">
        <v>7</v>
      </c>
      <c r="B2732" t="s">
        <v>43</v>
      </c>
      <c r="C2732" t="s">
        <v>99</v>
      </c>
      <c r="D2732">
        <v>1</v>
      </c>
      <c r="E2732" t="str">
        <f t="shared" si="42"/>
        <v>livelihoods_main_source_income_past_30_days_noneTRUE.safana</v>
      </c>
      <c r="F2732">
        <v>4.5454544999999999E-2</v>
      </c>
      <c r="G2732">
        <v>22</v>
      </c>
      <c r="H2732" t="s">
        <v>126</v>
      </c>
    </row>
    <row r="2733" spans="1:8" x14ac:dyDescent="0.35">
      <c r="A2733" t="s">
        <v>12</v>
      </c>
      <c r="B2733" t="s">
        <v>22</v>
      </c>
      <c r="C2733" t="s">
        <v>99</v>
      </c>
      <c r="D2733">
        <v>0</v>
      </c>
      <c r="E2733" t="str">
        <f t="shared" si="42"/>
        <v>livelihoods_main_source_income_past_30_days_noneTRUE.bodinga</v>
      </c>
      <c r="F2733">
        <v>0</v>
      </c>
      <c r="G2733">
        <v>31</v>
      </c>
      <c r="H2733" t="s">
        <v>126</v>
      </c>
    </row>
    <row r="2734" spans="1:8" x14ac:dyDescent="0.35">
      <c r="A2734" t="s">
        <v>12</v>
      </c>
      <c r="B2734" t="s">
        <v>27</v>
      </c>
      <c r="C2734" t="s">
        <v>99</v>
      </c>
      <c r="D2734">
        <v>0</v>
      </c>
      <c r="E2734" t="str">
        <f t="shared" si="42"/>
        <v>livelihoods_main_source_income_past_30_days_noneTRUE.gada</v>
      </c>
      <c r="F2734">
        <v>0</v>
      </c>
      <c r="G2734">
        <v>34</v>
      </c>
      <c r="H2734" t="s">
        <v>126</v>
      </c>
    </row>
    <row r="2735" spans="1:8" x14ac:dyDescent="0.35">
      <c r="A2735" t="s">
        <v>12</v>
      </c>
      <c r="B2735" t="s">
        <v>28</v>
      </c>
      <c r="C2735" t="s">
        <v>99</v>
      </c>
      <c r="D2735">
        <v>0</v>
      </c>
      <c r="E2735" t="str">
        <f t="shared" si="42"/>
        <v>livelihoods_main_source_income_past_30_days_noneTRUE.goronyo</v>
      </c>
      <c r="F2735">
        <v>0</v>
      </c>
      <c r="G2735">
        <v>24</v>
      </c>
      <c r="H2735" t="s">
        <v>126</v>
      </c>
    </row>
    <row r="2736" spans="1:8" x14ac:dyDescent="0.35">
      <c r="A2736" t="s">
        <v>12</v>
      </c>
      <c r="B2736" t="s">
        <v>32</v>
      </c>
      <c r="C2736" t="s">
        <v>99</v>
      </c>
      <c r="D2736">
        <v>0</v>
      </c>
      <c r="E2736" t="str">
        <f t="shared" si="42"/>
        <v>livelihoods_main_source_income_past_30_days_noneTRUE.isa</v>
      </c>
      <c r="F2736">
        <v>0</v>
      </c>
      <c r="G2736">
        <v>22</v>
      </c>
      <c r="H2736" t="s">
        <v>126</v>
      </c>
    </row>
    <row r="2737" spans="1:8" x14ac:dyDescent="0.35">
      <c r="A2737" t="s">
        <v>12</v>
      </c>
      <c r="B2737" t="s">
        <v>36</v>
      </c>
      <c r="C2737" t="s">
        <v>99</v>
      </c>
      <c r="D2737">
        <v>0</v>
      </c>
      <c r="E2737" t="str">
        <f t="shared" si="42"/>
        <v>livelihoods_main_source_income_past_30_days_noneTRUE.kebbe</v>
      </c>
      <c r="F2737">
        <v>0</v>
      </c>
      <c r="G2737">
        <v>20</v>
      </c>
      <c r="H2737" t="s">
        <v>126</v>
      </c>
    </row>
    <row r="2738" spans="1:8" x14ac:dyDescent="0.35">
      <c r="A2738" t="s">
        <v>12</v>
      </c>
      <c r="B2738" t="s">
        <v>41</v>
      </c>
      <c r="C2738" t="s">
        <v>99</v>
      </c>
      <c r="D2738">
        <v>0</v>
      </c>
      <c r="E2738" t="str">
        <f t="shared" si="42"/>
        <v>livelihoods_main_source_income_past_30_days_noneTRUE.rabah</v>
      </c>
      <c r="F2738">
        <v>0</v>
      </c>
      <c r="G2738">
        <v>33</v>
      </c>
      <c r="H2738" t="s">
        <v>126</v>
      </c>
    </row>
    <row r="2739" spans="1:8" x14ac:dyDescent="0.35">
      <c r="A2739" t="s">
        <v>12</v>
      </c>
      <c r="B2739" t="s">
        <v>932</v>
      </c>
      <c r="C2739" t="s">
        <v>99</v>
      </c>
      <c r="D2739">
        <v>0</v>
      </c>
      <c r="E2739" t="str">
        <f t="shared" si="42"/>
        <v>livelihoods_main_source_income_past_30_days_noneTRUE.sabon Birni</v>
      </c>
      <c r="F2739">
        <v>0</v>
      </c>
      <c r="G2739">
        <v>34</v>
      </c>
      <c r="H2739" t="s">
        <v>126</v>
      </c>
    </row>
    <row r="2740" spans="1:8" x14ac:dyDescent="0.35">
      <c r="A2740" t="s">
        <v>12</v>
      </c>
      <c r="B2740" t="s">
        <v>930</v>
      </c>
      <c r="C2740" t="s">
        <v>99</v>
      </c>
      <c r="D2740">
        <v>0</v>
      </c>
      <c r="E2740" t="str">
        <f t="shared" si="42"/>
        <v>livelihoods_main_source_income_past_30_days_noneTRUE.sokoto north</v>
      </c>
      <c r="F2740">
        <v>0</v>
      </c>
      <c r="G2740">
        <v>31</v>
      </c>
      <c r="H2740" t="s">
        <v>126</v>
      </c>
    </row>
    <row r="2741" spans="1:8" x14ac:dyDescent="0.35">
      <c r="A2741" t="s">
        <v>12</v>
      </c>
      <c r="B2741" t="s">
        <v>45</v>
      </c>
      <c r="C2741" t="s">
        <v>99</v>
      </c>
      <c r="D2741">
        <v>0</v>
      </c>
      <c r="E2741" t="str">
        <f t="shared" si="42"/>
        <v>livelihoods_main_source_income_past_30_days_noneTRUE.tambuwal</v>
      </c>
      <c r="F2741">
        <v>0</v>
      </c>
      <c r="G2741">
        <v>27</v>
      </c>
      <c r="H2741" t="s">
        <v>126</v>
      </c>
    </row>
    <row r="2742" spans="1:8" x14ac:dyDescent="0.35">
      <c r="A2742" t="s">
        <v>12</v>
      </c>
      <c r="B2742" t="s">
        <v>47</v>
      </c>
      <c r="C2742" t="s">
        <v>99</v>
      </c>
      <c r="D2742">
        <v>0</v>
      </c>
      <c r="E2742" t="str">
        <f t="shared" si="42"/>
        <v>livelihoods_main_source_income_past_30_days_noneTRUE.tureta</v>
      </c>
      <c r="F2742">
        <v>0</v>
      </c>
      <c r="G2742">
        <v>32</v>
      </c>
      <c r="H2742" t="s">
        <v>126</v>
      </c>
    </row>
    <row r="2743" spans="1:8" x14ac:dyDescent="0.35">
      <c r="A2743" t="s">
        <v>13</v>
      </c>
      <c r="B2743" t="s">
        <v>17</v>
      </c>
      <c r="C2743" t="s">
        <v>99</v>
      </c>
      <c r="D2743">
        <v>1</v>
      </c>
      <c r="E2743" t="str">
        <f t="shared" si="42"/>
        <v>livelihoods_main_source_income_past_30_days_noneTRUE.anka</v>
      </c>
      <c r="F2743">
        <v>4.3478260999999997E-2</v>
      </c>
      <c r="G2743">
        <v>23</v>
      </c>
      <c r="H2743" t="s">
        <v>126</v>
      </c>
    </row>
    <row r="2744" spans="1:8" x14ac:dyDescent="0.35">
      <c r="A2744" t="s">
        <v>13</v>
      </c>
      <c r="B2744" t="s">
        <v>18</v>
      </c>
      <c r="C2744" t="s">
        <v>99</v>
      </c>
      <c r="D2744">
        <v>0</v>
      </c>
      <c r="E2744" t="str">
        <f t="shared" si="42"/>
        <v>livelihoods_main_source_income_past_30_days_noneTRUE.bakura</v>
      </c>
      <c r="F2744">
        <v>0</v>
      </c>
      <c r="G2744">
        <v>20</v>
      </c>
      <c r="H2744" t="s">
        <v>126</v>
      </c>
    </row>
    <row r="2745" spans="1:8" x14ac:dyDescent="0.35">
      <c r="A2745" t="s">
        <v>13</v>
      </c>
      <c r="B2745" t="s">
        <v>951</v>
      </c>
      <c r="C2745" t="s">
        <v>99</v>
      </c>
      <c r="D2745">
        <v>0</v>
      </c>
      <c r="E2745" t="str">
        <f t="shared" si="42"/>
        <v>livelihoods_main_source_income_past_30_days_noneTRUE.birnin magaji</v>
      </c>
      <c r="F2745">
        <v>0</v>
      </c>
      <c r="G2745">
        <v>17</v>
      </c>
      <c r="H2745" t="s">
        <v>126</v>
      </c>
    </row>
    <row r="2746" spans="1:8" x14ac:dyDescent="0.35">
      <c r="A2746" t="s">
        <v>13</v>
      </c>
      <c r="B2746" t="s">
        <v>23</v>
      </c>
      <c r="C2746" t="s">
        <v>99</v>
      </c>
      <c r="D2746">
        <v>0</v>
      </c>
      <c r="E2746" t="str">
        <f t="shared" si="42"/>
        <v>livelihoods_main_source_income_past_30_days_noneTRUE.bukkuyum</v>
      </c>
      <c r="F2746">
        <v>0</v>
      </c>
      <c r="G2746">
        <v>19</v>
      </c>
      <c r="H2746" t="s">
        <v>126</v>
      </c>
    </row>
    <row r="2747" spans="1:8" x14ac:dyDescent="0.35">
      <c r="A2747" t="s">
        <v>13</v>
      </c>
      <c r="B2747" t="s">
        <v>24</v>
      </c>
      <c r="C2747" t="s">
        <v>99</v>
      </c>
      <c r="D2747">
        <v>0</v>
      </c>
      <c r="E2747" t="str">
        <f t="shared" si="42"/>
        <v>livelihoods_main_source_income_past_30_days_noneTRUE.bungudu</v>
      </c>
      <c r="F2747">
        <v>0</v>
      </c>
      <c r="G2747">
        <v>23</v>
      </c>
      <c r="H2747" t="s">
        <v>126</v>
      </c>
    </row>
    <row r="2748" spans="1:8" x14ac:dyDescent="0.35">
      <c r="A2748" t="s">
        <v>13</v>
      </c>
      <c r="B2748" t="s">
        <v>29</v>
      </c>
      <c r="C2748" t="s">
        <v>99</v>
      </c>
      <c r="D2748">
        <v>2</v>
      </c>
      <c r="E2748" t="str">
        <f t="shared" si="42"/>
        <v>livelihoods_main_source_income_past_30_days_noneTRUE.gunmi</v>
      </c>
      <c r="F2748">
        <v>8.6956521999999994E-2</v>
      </c>
      <c r="G2748">
        <v>23</v>
      </c>
      <c r="H2748" t="s">
        <v>126</v>
      </c>
    </row>
    <row r="2749" spans="1:8" x14ac:dyDescent="0.35">
      <c r="A2749" t="s">
        <v>13</v>
      </c>
      <c r="B2749" t="s">
        <v>30</v>
      </c>
      <c r="C2749" t="s">
        <v>99</v>
      </c>
      <c r="D2749">
        <v>1</v>
      </c>
      <c r="E2749" t="str">
        <f t="shared" si="42"/>
        <v>livelihoods_main_source_income_past_30_days_noneTRUE.gusau</v>
      </c>
      <c r="F2749">
        <v>4.5454544999999999E-2</v>
      </c>
      <c r="G2749">
        <v>22</v>
      </c>
      <c r="H2749" t="s">
        <v>126</v>
      </c>
    </row>
    <row r="2750" spans="1:8" x14ac:dyDescent="0.35">
      <c r="A2750" t="s">
        <v>13</v>
      </c>
      <c r="B2750" t="s">
        <v>39</v>
      </c>
      <c r="C2750" t="s">
        <v>99</v>
      </c>
      <c r="D2750">
        <v>3</v>
      </c>
      <c r="E2750" t="str">
        <f t="shared" si="42"/>
        <v>livelihoods_main_source_income_past_30_days_noneTRUE.maradun</v>
      </c>
      <c r="F2750">
        <v>0.115384615</v>
      </c>
      <c r="G2750">
        <v>26</v>
      </c>
      <c r="H2750" t="s">
        <v>126</v>
      </c>
    </row>
    <row r="2751" spans="1:8" x14ac:dyDescent="0.35">
      <c r="A2751" t="s">
        <v>13</v>
      </c>
      <c r="B2751" t="s">
        <v>40</v>
      </c>
      <c r="C2751" t="s">
        <v>99</v>
      </c>
      <c r="D2751">
        <v>0</v>
      </c>
      <c r="E2751" t="str">
        <f t="shared" si="42"/>
        <v>livelihoods_main_source_income_past_30_days_noneTRUE.maru</v>
      </c>
      <c r="F2751">
        <v>0</v>
      </c>
      <c r="G2751">
        <v>25</v>
      </c>
      <c r="H2751" t="s">
        <v>126</v>
      </c>
    </row>
    <row r="2752" spans="1:8" x14ac:dyDescent="0.35">
      <c r="A2752" t="s">
        <v>13</v>
      </c>
      <c r="B2752" t="s">
        <v>44</v>
      </c>
      <c r="C2752" t="s">
        <v>99</v>
      </c>
      <c r="D2752">
        <v>0</v>
      </c>
      <c r="E2752" t="str">
        <f t="shared" si="42"/>
        <v>livelihoods_main_source_income_past_30_days_noneTRUE.shinkafi</v>
      </c>
      <c r="F2752">
        <v>0</v>
      </c>
      <c r="G2752">
        <v>17</v>
      </c>
      <c r="H2752" t="s">
        <v>126</v>
      </c>
    </row>
    <row r="2753" spans="1:8" x14ac:dyDescent="0.35">
      <c r="A2753" t="s">
        <v>13</v>
      </c>
      <c r="B2753" t="s">
        <v>948</v>
      </c>
      <c r="C2753" t="s">
        <v>99</v>
      </c>
      <c r="D2753">
        <v>2</v>
      </c>
      <c r="E2753" t="str">
        <f t="shared" si="42"/>
        <v>livelihoods_main_source_income_past_30_days_noneTRUE.t/mafara</v>
      </c>
      <c r="F2753">
        <v>0.08</v>
      </c>
      <c r="G2753">
        <v>25</v>
      </c>
      <c r="H2753" t="s">
        <v>126</v>
      </c>
    </row>
    <row r="2754" spans="1:8" x14ac:dyDescent="0.35">
      <c r="A2754" t="s">
        <v>13</v>
      </c>
      <c r="B2754" t="s">
        <v>46</v>
      </c>
      <c r="C2754" t="s">
        <v>99</v>
      </c>
      <c r="D2754">
        <v>0</v>
      </c>
      <c r="E2754" t="str">
        <f t="shared" si="42"/>
        <v>livelihoods_main_source_income_past_30_days_noneTRUE.tsafe</v>
      </c>
      <c r="F2754">
        <v>0</v>
      </c>
      <c r="G2754">
        <v>28</v>
      </c>
      <c r="H2754" t="s">
        <v>126</v>
      </c>
    </row>
    <row r="2755" spans="1:8" x14ac:dyDescent="0.35">
      <c r="A2755" t="s">
        <v>13</v>
      </c>
      <c r="B2755" t="s">
        <v>48</v>
      </c>
      <c r="C2755" t="s">
        <v>99</v>
      </c>
      <c r="D2755">
        <v>0</v>
      </c>
      <c r="E2755" t="str">
        <f t="shared" ref="E2755:E2818" si="43">CONCATENATE(H2755,C2755,B2755)</f>
        <v>livelihoods_main_source_income_past_30_days_noneTRUE.zurmi</v>
      </c>
      <c r="F2755">
        <v>0</v>
      </c>
      <c r="G2755">
        <v>20</v>
      </c>
      <c r="H2755" t="s">
        <v>126</v>
      </c>
    </row>
    <row r="2756" spans="1:8" x14ac:dyDescent="0.35">
      <c r="A2756" t="s">
        <v>7</v>
      </c>
      <c r="B2756" t="s">
        <v>19</v>
      </c>
      <c r="C2756" t="s">
        <v>97</v>
      </c>
      <c r="D2756">
        <v>26</v>
      </c>
      <c r="E2756" t="str">
        <f t="shared" si="43"/>
        <v>livelihoods_main_source_income_past_30_days_97FALSE.batagarawa</v>
      </c>
      <c r="F2756">
        <v>1</v>
      </c>
      <c r="G2756">
        <v>26</v>
      </c>
      <c r="H2756" t="s">
        <v>127</v>
      </c>
    </row>
    <row r="2757" spans="1:8" x14ac:dyDescent="0.35">
      <c r="A2757" t="s">
        <v>7</v>
      </c>
      <c r="B2757" t="s">
        <v>20</v>
      </c>
      <c r="C2757" t="s">
        <v>97</v>
      </c>
      <c r="D2757">
        <v>23</v>
      </c>
      <c r="E2757" t="str">
        <f t="shared" si="43"/>
        <v>livelihoods_main_source_income_past_30_days_97FALSE.batsari</v>
      </c>
      <c r="F2757">
        <v>1</v>
      </c>
      <c r="G2757">
        <v>23</v>
      </c>
      <c r="H2757" t="s">
        <v>127</v>
      </c>
    </row>
    <row r="2758" spans="1:8" x14ac:dyDescent="0.35">
      <c r="A2758" t="s">
        <v>7</v>
      </c>
      <c r="B2758" t="s">
        <v>25</v>
      </c>
      <c r="C2758" t="s">
        <v>97</v>
      </c>
      <c r="D2758">
        <v>27</v>
      </c>
      <c r="E2758" t="str">
        <f t="shared" si="43"/>
        <v>livelihoods_main_source_income_past_30_days_97FALSE.dandume</v>
      </c>
      <c r="F2758">
        <v>1</v>
      </c>
      <c r="G2758">
        <v>27</v>
      </c>
      <c r="H2758" t="s">
        <v>127</v>
      </c>
    </row>
    <row r="2759" spans="1:8" x14ac:dyDescent="0.35">
      <c r="A2759" t="s">
        <v>7</v>
      </c>
      <c r="B2759" t="s">
        <v>928</v>
      </c>
      <c r="C2759" t="s">
        <v>97</v>
      </c>
      <c r="D2759">
        <v>34</v>
      </c>
      <c r="E2759" t="str">
        <f t="shared" si="43"/>
        <v>livelihoods_main_source_income_past_30_days_97FALSE.danmusa</v>
      </c>
      <c r="F2759">
        <v>1</v>
      </c>
      <c r="G2759">
        <v>34</v>
      </c>
      <c r="H2759" t="s">
        <v>127</v>
      </c>
    </row>
    <row r="2760" spans="1:8" x14ac:dyDescent="0.35">
      <c r="A2760" t="s">
        <v>7</v>
      </c>
      <c r="B2760" t="s">
        <v>925</v>
      </c>
      <c r="C2760" t="s">
        <v>97</v>
      </c>
      <c r="D2760">
        <v>33</v>
      </c>
      <c r="E2760" t="str">
        <f t="shared" si="43"/>
        <v>livelihoods_main_source_income_past_30_days_97FALSE.dutsin-ma</v>
      </c>
      <c r="F2760">
        <v>1</v>
      </c>
      <c r="G2760">
        <v>33</v>
      </c>
      <c r="H2760" t="s">
        <v>127</v>
      </c>
    </row>
    <row r="2761" spans="1:8" x14ac:dyDescent="0.35">
      <c r="A2761" t="s">
        <v>7</v>
      </c>
      <c r="B2761" t="s">
        <v>26</v>
      </c>
      <c r="C2761" t="s">
        <v>97</v>
      </c>
      <c r="D2761">
        <v>29</v>
      </c>
      <c r="E2761" t="str">
        <f t="shared" si="43"/>
        <v>livelihoods_main_source_income_past_30_days_97FALSE.faskari</v>
      </c>
      <c r="F2761">
        <v>1</v>
      </c>
      <c r="G2761">
        <v>29</v>
      </c>
      <c r="H2761" t="s">
        <v>127</v>
      </c>
    </row>
    <row r="2762" spans="1:8" x14ac:dyDescent="0.35">
      <c r="A2762" t="s">
        <v>7</v>
      </c>
      <c r="B2762" t="s">
        <v>1784</v>
      </c>
      <c r="C2762" t="s">
        <v>97</v>
      </c>
      <c r="D2762">
        <v>22</v>
      </c>
      <c r="E2762" t="str">
        <f t="shared" si="43"/>
        <v>livelihoods_main_source_income_past_30_days_97FALSE.jbia</v>
      </c>
      <c r="F2762">
        <v>1</v>
      </c>
      <c r="G2762">
        <v>22</v>
      </c>
      <c r="H2762" t="s">
        <v>127</v>
      </c>
    </row>
    <row r="2763" spans="1:8" x14ac:dyDescent="0.35">
      <c r="A2763" t="s">
        <v>7</v>
      </c>
      <c r="B2763" t="s">
        <v>34</v>
      </c>
      <c r="C2763" t="s">
        <v>97</v>
      </c>
      <c r="D2763">
        <v>30</v>
      </c>
      <c r="E2763" t="str">
        <f t="shared" si="43"/>
        <v>livelihoods_main_source_income_past_30_days_97FALSE.kankara</v>
      </c>
      <c r="F2763">
        <v>1</v>
      </c>
      <c r="G2763">
        <v>30</v>
      </c>
      <c r="H2763" t="s">
        <v>127</v>
      </c>
    </row>
    <row r="2764" spans="1:8" x14ac:dyDescent="0.35">
      <c r="A2764" t="s">
        <v>7</v>
      </c>
      <c r="B2764" t="s">
        <v>37</v>
      </c>
      <c r="C2764" t="s">
        <v>97</v>
      </c>
      <c r="D2764">
        <v>27</v>
      </c>
      <c r="E2764" t="str">
        <f t="shared" si="43"/>
        <v>livelihoods_main_source_income_past_30_days_97FALSE.kurfi</v>
      </c>
      <c r="F2764">
        <v>1</v>
      </c>
      <c r="G2764">
        <v>27</v>
      </c>
      <c r="H2764" t="s">
        <v>127</v>
      </c>
    </row>
    <row r="2765" spans="1:8" x14ac:dyDescent="0.35">
      <c r="A2765" t="s">
        <v>7</v>
      </c>
      <c r="B2765" t="s">
        <v>42</v>
      </c>
      <c r="C2765" t="s">
        <v>97</v>
      </c>
      <c r="D2765">
        <v>31</v>
      </c>
      <c r="E2765" t="str">
        <f t="shared" si="43"/>
        <v>livelihoods_main_source_income_past_30_days_97FALSE.sabuwa</v>
      </c>
      <c r="F2765">
        <v>1</v>
      </c>
      <c r="G2765">
        <v>31</v>
      </c>
      <c r="H2765" t="s">
        <v>127</v>
      </c>
    </row>
    <row r="2766" spans="1:8" x14ac:dyDescent="0.35">
      <c r="A2766" t="s">
        <v>7</v>
      </c>
      <c r="B2766" t="s">
        <v>43</v>
      </c>
      <c r="C2766" t="s">
        <v>97</v>
      </c>
      <c r="D2766">
        <v>22</v>
      </c>
      <c r="E2766" t="str">
        <f t="shared" si="43"/>
        <v>livelihoods_main_source_income_past_30_days_97FALSE.safana</v>
      </c>
      <c r="F2766">
        <v>1</v>
      </c>
      <c r="G2766">
        <v>22</v>
      </c>
      <c r="H2766" t="s">
        <v>127</v>
      </c>
    </row>
    <row r="2767" spans="1:8" x14ac:dyDescent="0.35">
      <c r="A2767" t="s">
        <v>12</v>
      </c>
      <c r="B2767" t="s">
        <v>22</v>
      </c>
      <c r="C2767" t="s">
        <v>97</v>
      </c>
      <c r="D2767">
        <v>31</v>
      </c>
      <c r="E2767" t="str">
        <f t="shared" si="43"/>
        <v>livelihoods_main_source_income_past_30_days_97FALSE.bodinga</v>
      </c>
      <c r="F2767">
        <v>1</v>
      </c>
      <c r="G2767">
        <v>31</v>
      </c>
      <c r="H2767" t="s">
        <v>127</v>
      </c>
    </row>
    <row r="2768" spans="1:8" x14ac:dyDescent="0.35">
      <c r="A2768" t="s">
        <v>12</v>
      </c>
      <c r="B2768" t="s">
        <v>27</v>
      </c>
      <c r="C2768" t="s">
        <v>97</v>
      </c>
      <c r="D2768">
        <v>34</v>
      </c>
      <c r="E2768" t="str">
        <f t="shared" si="43"/>
        <v>livelihoods_main_source_income_past_30_days_97FALSE.gada</v>
      </c>
      <c r="F2768">
        <v>1</v>
      </c>
      <c r="G2768">
        <v>34</v>
      </c>
      <c r="H2768" t="s">
        <v>127</v>
      </c>
    </row>
    <row r="2769" spans="1:8" x14ac:dyDescent="0.35">
      <c r="A2769" t="s">
        <v>12</v>
      </c>
      <c r="B2769" t="s">
        <v>28</v>
      </c>
      <c r="C2769" t="s">
        <v>97</v>
      </c>
      <c r="D2769">
        <v>24</v>
      </c>
      <c r="E2769" t="str">
        <f t="shared" si="43"/>
        <v>livelihoods_main_source_income_past_30_days_97FALSE.goronyo</v>
      </c>
      <c r="F2769">
        <v>1</v>
      </c>
      <c r="G2769">
        <v>24</v>
      </c>
      <c r="H2769" t="s">
        <v>127</v>
      </c>
    </row>
    <row r="2770" spans="1:8" x14ac:dyDescent="0.35">
      <c r="A2770" t="s">
        <v>12</v>
      </c>
      <c r="B2770" t="s">
        <v>32</v>
      </c>
      <c r="C2770" t="s">
        <v>97</v>
      </c>
      <c r="D2770">
        <v>22</v>
      </c>
      <c r="E2770" t="str">
        <f t="shared" si="43"/>
        <v>livelihoods_main_source_income_past_30_days_97FALSE.isa</v>
      </c>
      <c r="F2770">
        <v>1</v>
      </c>
      <c r="G2770">
        <v>22</v>
      </c>
      <c r="H2770" t="s">
        <v>127</v>
      </c>
    </row>
    <row r="2771" spans="1:8" x14ac:dyDescent="0.35">
      <c r="A2771" t="s">
        <v>12</v>
      </c>
      <c r="B2771" t="s">
        <v>36</v>
      </c>
      <c r="C2771" t="s">
        <v>97</v>
      </c>
      <c r="D2771">
        <v>20</v>
      </c>
      <c r="E2771" t="str">
        <f t="shared" si="43"/>
        <v>livelihoods_main_source_income_past_30_days_97FALSE.kebbe</v>
      </c>
      <c r="F2771">
        <v>1</v>
      </c>
      <c r="G2771">
        <v>20</v>
      </c>
      <c r="H2771" t="s">
        <v>127</v>
      </c>
    </row>
    <row r="2772" spans="1:8" x14ac:dyDescent="0.35">
      <c r="A2772" t="s">
        <v>12</v>
      </c>
      <c r="B2772" t="s">
        <v>41</v>
      </c>
      <c r="C2772" t="s">
        <v>97</v>
      </c>
      <c r="D2772">
        <v>33</v>
      </c>
      <c r="E2772" t="str">
        <f t="shared" si="43"/>
        <v>livelihoods_main_source_income_past_30_days_97FALSE.rabah</v>
      </c>
      <c r="F2772">
        <v>1</v>
      </c>
      <c r="G2772">
        <v>33</v>
      </c>
      <c r="H2772" t="s">
        <v>127</v>
      </c>
    </row>
    <row r="2773" spans="1:8" x14ac:dyDescent="0.35">
      <c r="A2773" t="s">
        <v>12</v>
      </c>
      <c r="B2773" t="s">
        <v>932</v>
      </c>
      <c r="C2773" t="s">
        <v>97</v>
      </c>
      <c r="D2773">
        <v>34</v>
      </c>
      <c r="E2773" t="str">
        <f t="shared" si="43"/>
        <v>livelihoods_main_source_income_past_30_days_97FALSE.sabon Birni</v>
      </c>
      <c r="F2773">
        <v>1</v>
      </c>
      <c r="G2773">
        <v>34</v>
      </c>
      <c r="H2773" t="s">
        <v>127</v>
      </c>
    </row>
    <row r="2774" spans="1:8" x14ac:dyDescent="0.35">
      <c r="A2774" t="s">
        <v>12</v>
      </c>
      <c r="B2774" t="s">
        <v>930</v>
      </c>
      <c r="C2774" t="s">
        <v>97</v>
      </c>
      <c r="D2774">
        <v>31</v>
      </c>
      <c r="E2774" t="str">
        <f t="shared" si="43"/>
        <v>livelihoods_main_source_income_past_30_days_97FALSE.sokoto north</v>
      </c>
      <c r="F2774">
        <v>1</v>
      </c>
      <c r="G2774">
        <v>31</v>
      </c>
      <c r="H2774" t="s">
        <v>127</v>
      </c>
    </row>
    <row r="2775" spans="1:8" x14ac:dyDescent="0.35">
      <c r="A2775" t="s">
        <v>12</v>
      </c>
      <c r="B2775" t="s">
        <v>45</v>
      </c>
      <c r="C2775" t="s">
        <v>97</v>
      </c>
      <c r="D2775">
        <v>27</v>
      </c>
      <c r="E2775" t="str">
        <f t="shared" si="43"/>
        <v>livelihoods_main_source_income_past_30_days_97FALSE.tambuwal</v>
      </c>
      <c r="F2775">
        <v>1</v>
      </c>
      <c r="G2775">
        <v>27</v>
      </c>
      <c r="H2775" t="s">
        <v>127</v>
      </c>
    </row>
    <row r="2776" spans="1:8" x14ac:dyDescent="0.35">
      <c r="A2776" t="s">
        <v>12</v>
      </c>
      <c r="B2776" t="s">
        <v>47</v>
      </c>
      <c r="C2776" t="s">
        <v>97</v>
      </c>
      <c r="D2776">
        <v>32</v>
      </c>
      <c r="E2776" t="str">
        <f t="shared" si="43"/>
        <v>livelihoods_main_source_income_past_30_days_97FALSE.tureta</v>
      </c>
      <c r="F2776">
        <v>1</v>
      </c>
      <c r="G2776">
        <v>32</v>
      </c>
      <c r="H2776" t="s">
        <v>127</v>
      </c>
    </row>
    <row r="2777" spans="1:8" x14ac:dyDescent="0.35">
      <c r="A2777" t="s">
        <v>13</v>
      </c>
      <c r="B2777" t="s">
        <v>17</v>
      </c>
      <c r="C2777" t="s">
        <v>97</v>
      </c>
      <c r="D2777">
        <v>23</v>
      </c>
      <c r="E2777" t="str">
        <f t="shared" si="43"/>
        <v>livelihoods_main_source_income_past_30_days_97FALSE.anka</v>
      </c>
      <c r="F2777">
        <v>1</v>
      </c>
      <c r="G2777">
        <v>23</v>
      </c>
      <c r="H2777" t="s">
        <v>127</v>
      </c>
    </row>
    <row r="2778" spans="1:8" x14ac:dyDescent="0.35">
      <c r="A2778" t="s">
        <v>13</v>
      </c>
      <c r="B2778" t="s">
        <v>18</v>
      </c>
      <c r="C2778" t="s">
        <v>97</v>
      </c>
      <c r="D2778">
        <v>20</v>
      </c>
      <c r="E2778" t="str">
        <f t="shared" si="43"/>
        <v>livelihoods_main_source_income_past_30_days_97FALSE.bakura</v>
      </c>
      <c r="F2778">
        <v>1</v>
      </c>
      <c r="G2778">
        <v>20</v>
      </c>
      <c r="H2778" t="s">
        <v>127</v>
      </c>
    </row>
    <row r="2779" spans="1:8" x14ac:dyDescent="0.35">
      <c r="A2779" t="s">
        <v>13</v>
      </c>
      <c r="B2779" t="s">
        <v>951</v>
      </c>
      <c r="C2779" t="s">
        <v>97</v>
      </c>
      <c r="D2779">
        <v>17</v>
      </c>
      <c r="E2779" t="str">
        <f t="shared" si="43"/>
        <v>livelihoods_main_source_income_past_30_days_97FALSE.birnin magaji</v>
      </c>
      <c r="F2779">
        <v>1</v>
      </c>
      <c r="G2779">
        <v>17</v>
      </c>
      <c r="H2779" t="s">
        <v>127</v>
      </c>
    </row>
    <row r="2780" spans="1:8" x14ac:dyDescent="0.35">
      <c r="A2780" t="s">
        <v>13</v>
      </c>
      <c r="B2780" t="s">
        <v>23</v>
      </c>
      <c r="C2780" t="s">
        <v>97</v>
      </c>
      <c r="D2780">
        <v>19</v>
      </c>
      <c r="E2780" t="str">
        <f t="shared" si="43"/>
        <v>livelihoods_main_source_income_past_30_days_97FALSE.bukkuyum</v>
      </c>
      <c r="F2780">
        <v>1</v>
      </c>
      <c r="G2780">
        <v>19</v>
      </c>
      <c r="H2780" t="s">
        <v>127</v>
      </c>
    </row>
    <row r="2781" spans="1:8" x14ac:dyDescent="0.35">
      <c r="A2781" t="s">
        <v>13</v>
      </c>
      <c r="B2781" t="s">
        <v>24</v>
      </c>
      <c r="C2781" t="s">
        <v>97</v>
      </c>
      <c r="D2781">
        <v>23</v>
      </c>
      <c r="E2781" t="str">
        <f t="shared" si="43"/>
        <v>livelihoods_main_source_income_past_30_days_97FALSE.bungudu</v>
      </c>
      <c r="F2781">
        <v>1</v>
      </c>
      <c r="G2781">
        <v>23</v>
      </c>
      <c r="H2781" t="s">
        <v>127</v>
      </c>
    </row>
    <row r="2782" spans="1:8" x14ac:dyDescent="0.35">
      <c r="A2782" t="s">
        <v>13</v>
      </c>
      <c r="B2782" t="s">
        <v>29</v>
      </c>
      <c r="C2782" t="s">
        <v>97</v>
      </c>
      <c r="D2782">
        <v>23</v>
      </c>
      <c r="E2782" t="str">
        <f t="shared" si="43"/>
        <v>livelihoods_main_source_income_past_30_days_97FALSE.gunmi</v>
      </c>
      <c r="F2782">
        <v>1</v>
      </c>
      <c r="G2782">
        <v>23</v>
      </c>
      <c r="H2782" t="s">
        <v>127</v>
      </c>
    </row>
    <row r="2783" spans="1:8" x14ac:dyDescent="0.35">
      <c r="A2783" t="s">
        <v>13</v>
      </c>
      <c r="B2783" t="s">
        <v>30</v>
      </c>
      <c r="C2783" t="s">
        <v>97</v>
      </c>
      <c r="D2783">
        <v>22</v>
      </c>
      <c r="E2783" t="str">
        <f t="shared" si="43"/>
        <v>livelihoods_main_source_income_past_30_days_97FALSE.gusau</v>
      </c>
      <c r="F2783">
        <v>1</v>
      </c>
      <c r="G2783">
        <v>22</v>
      </c>
      <c r="H2783" t="s">
        <v>127</v>
      </c>
    </row>
    <row r="2784" spans="1:8" x14ac:dyDescent="0.35">
      <c r="A2784" t="s">
        <v>13</v>
      </c>
      <c r="B2784" t="s">
        <v>39</v>
      </c>
      <c r="C2784" t="s">
        <v>97</v>
      </c>
      <c r="D2784">
        <v>26</v>
      </c>
      <c r="E2784" t="str">
        <f t="shared" si="43"/>
        <v>livelihoods_main_source_income_past_30_days_97FALSE.maradun</v>
      </c>
      <c r="F2784">
        <v>1</v>
      </c>
      <c r="G2784">
        <v>26</v>
      </c>
      <c r="H2784" t="s">
        <v>127</v>
      </c>
    </row>
    <row r="2785" spans="1:8" x14ac:dyDescent="0.35">
      <c r="A2785" t="s">
        <v>13</v>
      </c>
      <c r="B2785" t="s">
        <v>40</v>
      </c>
      <c r="C2785" t="s">
        <v>97</v>
      </c>
      <c r="D2785">
        <v>25</v>
      </c>
      <c r="E2785" t="str">
        <f t="shared" si="43"/>
        <v>livelihoods_main_source_income_past_30_days_97FALSE.maru</v>
      </c>
      <c r="F2785">
        <v>1</v>
      </c>
      <c r="G2785">
        <v>25</v>
      </c>
      <c r="H2785" t="s">
        <v>127</v>
      </c>
    </row>
    <row r="2786" spans="1:8" x14ac:dyDescent="0.35">
      <c r="A2786" t="s">
        <v>13</v>
      </c>
      <c r="B2786" t="s">
        <v>44</v>
      </c>
      <c r="C2786" t="s">
        <v>97</v>
      </c>
      <c r="D2786">
        <v>17</v>
      </c>
      <c r="E2786" t="str">
        <f t="shared" si="43"/>
        <v>livelihoods_main_source_income_past_30_days_97FALSE.shinkafi</v>
      </c>
      <c r="F2786">
        <v>1</v>
      </c>
      <c r="G2786">
        <v>17</v>
      </c>
      <c r="H2786" t="s">
        <v>127</v>
      </c>
    </row>
    <row r="2787" spans="1:8" x14ac:dyDescent="0.35">
      <c r="A2787" t="s">
        <v>13</v>
      </c>
      <c r="B2787" t="s">
        <v>948</v>
      </c>
      <c r="C2787" t="s">
        <v>97</v>
      </c>
      <c r="D2787">
        <v>25</v>
      </c>
      <c r="E2787" t="str">
        <f t="shared" si="43"/>
        <v>livelihoods_main_source_income_past_30_days_97FALSE.t/mafara</v>
      </c>
      <c r="F2787">
        <v>1</v>
      </c>
      <c r="G2787">
        <v>25</v>
      </c>
      <c r="H2787" t="s">
        <v>127</v>
      </c>
    </row>
    <row r="2788" spans="1:8" x14ac:dyDescent="0.35">
      <c r="A2788" t="s">
        <v>13</v>
      </c>
      <c r="B2788" t="s">
        <v>46</v>
      </c>
      <c r="C2788" t="s">
        <v>97</v>
      </c>
      <c r="D2788">
        <v>28</v>
      </c>
      <c r="E2788" t="str">
        <f t="shared" si="43"/>
        <v>livelihoods_main_source_income_past_30_days_97FALSE.tsafe</v>
      </c>
      <c r="F2788">
        <v>1</v>
      </c>
      <c r="G2788">
        <v>28</v>
      </c>
      <c r="H2788" t="s">
        <v>127</v>
      </c>
    </row>
    <row r="2789" spans="1:8" x14ac:dyDescent="0.35">
      <c r="A2789" t="s">
        <v>13</v>
      </c>
      <c r="B2789" t="s">
        <v>48</v>
      </c>
      <c r="C2789" t="s">
        <v>97</v>
      </c>
      <c r="D2789">
        <v>20</v>
      </c>
      <c r="E2789" t="str">
        <f t="shared" si="43"/>
        <v>livelihoods_main_source_income_past_30_days_97FALSE.zurmi</v>
      </c>
      <c r="F2789">
        <v>1</v>
      </c>
      <c r="G2789">
        <v>20</v>
      </c>
      <c r="H2789" t="s">
        <v>127</v>
      </c>
    </row>
    <row r="2790" spans="1:8" x14ac:dyDescent="0.35">
      <c r="A2790" t="s">
        <v>7</v>
      </c>
      <c r="B2790" t="s">
        <v>19</v>
      </c>
      <c r="C2790" t="s">
        <v>99</v>
      </c>
      <c r="D2790">
        <v>0</v>
      </c>
      <c r="E2790" t="str">
        <f t="shared" si="43"/>
        <v>livelihoods_main_source_income_past_30_days_97TRUE.batagarawa</v>
      </c>
      <c r="F2790">
        <v>0</v>
      </c>
      <c r="G2790">
        <v>26</v>
      </c>
      <c r="H2790" t="s">
        <v>127</v>
      </c>
    </row>
    <row r="2791" spans="1:8" x14ac:dyDescent="0.35">
      <c r="A2791" t="s">
        <v>7</v>
      </c>
      <c r="B2791" t="s">
        <v>20</v>
      </c>
      <c r="C2791" t="s">
        <v>99</v>
      </c>
      <c r="D2791">
        <v>0</v>
      </c>
      <c r="E2791" t="str">
        <f t="shared" si="43"/>
        <v>livelihoods_main_source_income_past_30_days_97TRUE.batsari</v>
      </c>
      <c r="F2791">
        <v>0</v>
      </c>
      <c r="G2791">
        <v>23</v>
      </c>
      <c r="H2791" t="s">
        <v>127</v>
      </c>
    </row>
    <row r="2792" spans="1:8" x14ac:dyDescent="0.35">
      <c r="A2792" t="s">
        <v>7</v>
      </c>
      <c r="B2792" t="s">
        <v>25</v>
      </c>
      <c r="C2792" t="s">
        <v>99</v>
      </c>
      <c r="D2792">
        <v>0</v>
      </c>
      <c r="E2792" t="str">
        <f t="shared" si="43"/>
        <v>livelihoods_main_source_income_past_30_days_97TRUE.dandume</v>
      </c>
      <c r="F2792">
        <v>0</v>
      </c>
      <c r="G2792">
        <v>27</v>
      </c>
      <c r="H2792" t="s">
        <v>127</v>
      </c>
    </row>
    <row r="2793" spans="1:8" x14ac:dyDescent="0.35">
      <c r="A2793" t="s">
        <v>7</v>
      </c>
      <c r="B2793" t="s">
        <v>928</v>
      </c>
      <c r="C2793" t="s">
        <v>99</v>
      </c>
      <c r="D2793">
        <v>0</v>
      </c>
      <c r="E2793" t="str">
        <f t="shared" si="43"/>
        <v>livelihoods_main_source_income_past_30_days_97TRUE.danmusa</v>
      </c>
      <c r="F2793">
        <v>0</v>
      </c>
      <c r="G2793">
        <v>34</v>
      </c>
      <c r="H2793" t="s">
        <v>127</v>
      </c>
    </row>
    <row r="2794" spans="1:8" x14ac:dyDescent="0.35">
      <c r="A2794" t="s">
        <v>7</v>
      </c>
      <c r="B2794" t="s">
        <v>925</v>
      </c>
      <c r="C2794" t="s">
        <v>99</v>
      </c>
      <c r="D2794">
        <v>0</v>
      </c>
      <c r="E2794" t="str">
        <f t="shared" si="43"/>
        <v>livelihoods_main_source_income_past_30_days_97TRUE.dutsin-ma</v>
      </c>
      <c r="F2794">
        <v>0</v>
      </c>
      <c r="G2794">
        <v>33</v>
      </c>
      <c r="H2794" t="s">
        <v>127</v>
      </c>
    </row>
    <row r="2795" spans="1:8" x14ac:dyDescent="0.35">
      <c r="A2795" t="s">
        <v>7</v>
      </c>
      <c r="B2795" t="s">
        <v>26</v>
      </c>
      <c r="C2795" t="s">
        <v>99</v>
      </c>
      <c r="D2795">
        <v>0</v>
      </c>
      <c r="E2795" t="str">
        <f t="shared" si="43"/>
        <v>livelihoods_main_source_income_past_30_days_97TRUE.faskari</v>
      </c>
      <c r="F2795">
        <v>0</v>
      </c>
      <c r="G2795">
        <v>29</v>
      </c>
      <c r="H2795" t="s">
        <v>127</v>
      </c>
    </row>
    <row r="2796" spans="1:8" x14ac:dyDescent="0.35">
      <c r="A2796" t="s">
        <v>7</v>
      </c>
      <c r="B2796" t="s">
        <v>1784</v>
      </c>
      <c r="C2796" t="s">
        <v>99</v>
      </c>
      <c r="D2796">
        <v>0</v>
      </c>
      <c r="E2796" t="str">
        <f t="shared" si="43"/>
        <v>livelihoods_main_source_income_past_30_days_97TRUE.jbia</v>
      </c>
      <c r="F2796">
        <v>0</v>
      </c>
      <c r="G2796">
        <v>22</v>
      </c>
      <c r="H2796" t="s">
        <v>127</v>
      </c>
    </row>
    <row r="2797" spans="1:8" x14ac:dyDescent="0.35">
      <c r="A2797" t="s">
        <v>7</v>
      </c>
      <c r="B2797" t="s">
        <v>34</v>
      </c>
      <c r="C2797" t="s">
        <v>99</v>
      </c>
      <c r="D2797">
        <v>0</v>
      </c>
      <c r="E2797" t="str">
        <f t="shared" si="43"/>
        <v>livelihoods_main_source_income_past_30_days_97TRUE.kankara</v>
      </c>
      <c r="F2797">
        <v>0</v>
      </c>
      <c r="G2797">
        <v>30</v>
      </c>
      <c r="H2797" t="s">
        <v>127</v>
      </c>
    </row>
    <row r="2798" spans="1:8" x14ac:dyDescent="0.35">
      <c r="A2798" t="s">
        <v>7</v>
      </c>
      <c r="B2798" t="s">
        <v>37</v>
      </c>
      <c r="C2798" t="s">
        <v>99</v>
      </c>
      <c r="D2798">
        <v>0</v>
      </c>
      <c r="E2798" t="str">
        <f t="shared" si="43"/>
        <v>livelihoods_main_source_income_past_30_days_97TRUE.kurfi</v>
      </c>
      <c r="F2798">
        <v>0</v>
      </c>
      <c r="G2798">
        <v>27</v>
      </c>
      <c r="H2798" t="s">
        <v>127</v>
      </c>
    </row>
    <row r="2799" spans="1:8" x14ac:dyDescent="0.35">
      <c r="A2799" t="s">
        <v>7</v>
      </c>
      <c r="B2799" t="s">
        <v>42</v>
      </c>
      <c r="C2799" t="s">
        <v>99</v>
      </c>
      <c r="D2799">
        <v>0</v>
      </c>
      <c r="E2799" t="str">
        <f t="shared" si="43"/>
        <v>livelihoods_main_source_income_past_30_days_97TRUE.sabuwa</v>
      </c>
      <c r="F2799">
        <v>0</v>
      </c>
      <c r="G2799">
        <v>31</v>
      </c>
      <c r="H2799" t="s">
        <v>127</v>
      </c>
    </row>
    <row r="2800" spans="1:8" x14ac:dyDescent="0.35">
      <c r="A2800" t="s">
        <v>7</v>
      </c>
      <c r="B2800" t="s">
        <v>43</v>
      </c>
      <c r="C2800" t="s">
        <v>99</v>
      </c>
      <c r="D2800">
        <v>0</v>
      </c>
      <c r="E2800" t="str">
        <f t="shared" si="43"/>
        <v>livelihoods_main_source_income_past_30_days_97TRUE.safana</v>
      </c>
      <c r="F2800">
        <v>0</v>
      </c>
      <c r="G2800">
        <v>22</v>
      </c>
      <c r="H2800" t="s">
        <v>127</v>
      </c>
    </row>
    <row r="2801" spans="1:8" x14ac:dyDescent="0.35">
      <c r="A2801" t="s">
        <v>12</v>
      </c>
      <c r="B2801" t="s">
        <v>22</v>
      </c>
      <c r="C2801" t="s">
        <v>99</v>
      </c>
      <c r="D2801">
        <v>0</v>
      </c>
      <c r="E2801" t="str">
        <f t="shared" si="43"/>
        <v>livelihoods_main_source_income_past_30_days_97TRUE.bodinga</v>
      </c>
      <c r="F2801">
        <v>0</v>
      </c>
      <c r="G2801">
        <v>31</v>
      </c>
      <c r="H2801" t="s">
        <v>127</v>
      </c>
    </row>
    <row r="2802" spans="1:8" x14ac:dyDescent="0.35">
      <c r="A2802" t="s">
        <v>12</v>
      </c>
      <c r="B2802" t="s">
        <v>27</v>
      </c>
      <c r="C2802" t="s">
        <v>99</v>
      </c>
      <c r="D2802">
        <v>0</v>
      </c>
      <c r="E2802" t="str">
        <f t="shared" si="43"/>
        <v>livelihoods_main_source_income_past_30_days_97TRUE.gada</v>
      </c>
      <c r="F2802">
        <v>0</v>
      </c>
      <c r="G2802">
        <v>34</v>
      </c>
      <c r="H2802" t="s">
        <v>127</v>
      </c>
    </row>
    <row r="2803" spans="1:8" x14ac:dyDescent="0.35">
      <c r="A2803" t="s">
        <v>12</v>
      </c>
      <c r="B2803" t="s">
        <v>28</v>
      </c>
      <c r="C2803" t="s">
        <v>99</v>
      </c>
      <c r="D2803">
        <v>0</v>
      </c>
      <c r="E2803" t="str">
        <f t="shared" si="43"/>
        <v>livelihoods_main_source_income_past_30_days_97TRUE.goronyo</v>
      </c>
      <c r="F2803">
        <v>0</v>
      </c>
      <c r="G2803">
        <v>24</v>
      </c>
      <c r="H2803" t="s">
        <v>127</v>
      </c>
    </row>
    <row r="2804" spans="1:8" x14ac:dyDescent="0.35">
      <c r="A2804" t="s">
        <v>12</v>
      </c>
      <c r="B2804" t="s">
        <v>32</v>
      </c>
      <c r="C2804" t="s">
        <v>99</v>
      </c>
      <c r="D2804">
        <v>0</v>
      </c>
      <c r="E2804" t="str">
        <f t="shared" si="43"/>
        <v>livelihoods_main_source_income_past_30_days_97TRUE.isa</v>
      </c>
      <c r="F2804">
        <v>0</v>
      </c>
      <c r="G2804">
        <v>22</v>
      </c>
      <c r="H2804" t="s">
        <v>127</v>
      </c>
    </row>
    <row r="2805" spans="1:8" x14ac:dyDescent="0.35">
      <c r="A2805" t="s">
        <v>12</v>
      </c>
      <c r="B2805" t="s">
        <v>36</v>
      </c>
      <c r="C2805" t="s">
        <v>99</v>
      </c>
      <c r="D2805">
        <v>0</v>
      </c>
      <c r="E2805" t="str">
        <f t="shared" si="43"/>
        <v>livelihoods_main_source_income_past_30_days_97TRUE.kebbe</v>
      </c>
      <c r="F2805">
        <v>0</v>
      </c>
      <c r="G2805">
        <v>20</v>
      </c>
      <c r="H2805" t="s">
        <v>127</v>
      </c>
    </row>
    <row r="2806" spans="1:8" x14ac:dyDescent="0.35">
      <c r="A2806" t="s">
        <v>12</v>
      </c>
      <c r="B2806" t="s">
        <v>41</v>
      </c>
      <c r="C2806" t="s">
        <v>99</v>
      </c>
      <c r="D2806">
        <v>0</v>
      </c>
      <c r="E2806" t="str">
        <f t="shared" si="43"/>
        <v>livelihoods_main_source_income_past_30_days_97TRUE.rabah</v>
      </c>
      <c r="F2806">
        <v>0</v>
      </c>
      <c r="G2806">
        <v>33</v>
      </c>
      <c r="H2806" t="s">
        <v>127</v>
      </c>
    </row>
    <row r="2807" spans="1:8" x14ac:dyDescent="0.35">
      <c r="A2807" t="s">
        <v>12</v>
      </c>
      <c r="B2807" t="s">
        <v>932</v>
      </c>
      <c r="C2807" t="s">
        <v>99</v>
      </c>
      <c r="D2807">
        <v>0</v>
      </c>
      <c r="E2807" t="str">
        <f t="shared" si="43"/>
        <v>livelihoods_main_source_income_past_30_days_97TRUE.sabon Birni</v>
      </c>
      <c r="F2807">
        <v>0</v>
      </c>
      <c r="G2807">
        <v>34</v>
      </c>
      <c r="H2807" t="s">
        <v>127</v>
      </c>
    </row>
    <row r="2808" spans="1:8" x14ac:dyDescent="0.35">
      <c r="A2808" t="s">
        <v>12</v>
      </c>
      <c r="B2808" t="s">
        <v>930</v>
      </c>
      <c r="C2808" t="s">
        <v>99</v>
      </c>
      <c r="D2808">
        <v>0</v>
      </c>
      <c r="E2808" t="str">
        <f t="shared" si="43"/>
        <v>livelihoods_main_source_income_past_30_days_97TRUE.sokoto north</v>
      </c>
      <c r="F2808">
        <v>0</v>
      </c>
      <c r="G2808">
        <v>31</v>
      </c>
      <c r="H2808" t="s">
        <v>127</v>
      </c>
    </row>
    <row r="2809" spans="1:8" x14ac:dyDescent="0.35">
      <c r="A2809" t="s">
        <v>12</v>
      </c>
      <c r="B2809" t="s">
        <v>45</v>
      </c>
      <c r="C2809" t="s">
        <v>99</v>
      </c>
      <c r="D2809">
        <v>0</v>
      </c>
      <c r="E2809" t="str">
        <f t="shared" si="43"/>
        <v>livelihoods_main_source_income_past_30_days_97TRUE.tambuwal</v>
      </c>
      <c r="F2809">
        <v>0</v>
      </c>
      <c r="G2809">
        <v>27</v>
      </c>
      <c r="H2809" t="s">
        <v>127</v>
      </c>
    </row>
    <row r="2810" spans="1:8" x14ac:dyDescent="0.35">
      <c r="A2810" t="s">
        <v>12</v>
      </c>
      <c r="B2810" t="s">
        <v>47</v>
      </c>
      <c r="C2810" t="s">
        <v>99</v>
      </c>
      <c r="D2810">
        <v>0</v>
      </c>
      <c r="E2810" t="str">
        <f t="shared" si="43"/>
        <v>livelihoods_main_source_income_past_30_days_97TRUE.tureta</v>
      </c>
      <c r="F2810">
        <v>0</v>
      </c>
      <c r="G2810">
        <v>32</v>
      </c>
      <c r="H2810" t="s">
        <v>127</v>
      </c>
    </row>
    <row r="2811" spans="1:8" x14ac:dyDescent="0.35">
      <c r="A2811" t="s">
        <v>13</v>
      </c>
      <c r="B2811" t="s">
        <v>17</v>
      </c>
      <c r="C2811" t="s">
        <v>99</v>
      </c>
      <c r="D2811">
        <v>0</v>
      </c>
      <c r="E2811" t="str">
        <f t="shared" si="43"/>
        <v>livelihoods_main_source_income_past_30_days_97TRUE.anka</v>
      </c>
      <c r="F2811">
        <v>0</v>
      </c>
      <c r="G2811">
        <v>23</v>
      </c>
      <c r="H2811" t="s">
        <v>127</v>
      </c>
    </row>
    <row r="2812" spans="1:8" x14ac:dyDescent="0.35">
      <c r="A2812" t="s">
        <v>13</v>
      </c>
      <c r="B2812" t="s">
        <v>18</v>
      </c>
      <c r="C2812" t="s">
        <v>99</v>
      </c>
      <c r="D2812">
        <v>0</v>
      </c>
      <c r="E2812" t="str">
        <f t="shared" si="43"/>
        <v>livelihoods_main_source_income_past_30_days_97TRUE.bakura</v>
      </c>
      <c r="F2812">
        <v>0</v>
      </c>
      <c r="G2812">
        <v>20</v>
      </c>
      <c r="H2812" t="s">
        <v>127</v>
      </c>
    </row>
    <row r="2813" spans="1:8" x14ac:dyDescent="0.35">
      <c r="A2813" t="s">
        <v>13</v>
      </c>
      <c r="B2813" t="s">
        <v>951</v>
      </c>
      <c r="C2813" t="s">
        <v>99</v>
      </c>
      <c r="D2813">
        <v>0</v>
      </c>
      <c r="E2813" t="str">
        <f t="shared" si="43"/>
        <v>livelihoods_main_source_income_past_30_days_97TRUE.birnin magaji</v>
      </c>
      <c r="F2813">
        <v>0</v>
      </c>
      <c r="G2813">
        <v>17</v>
      </c>
      <c r="H2813" t="s">
        <v>127</v>
      </c>
    </row>
    <row r="2814" spans="1:8" x14ac:dyDescent="0.35">
      <c r="A2814" t="s">
        <v>13</v>
      </c>
      <c r="B2814" t="s">
        <v>23</v>
      </c>
      <c r="C2814" t="s">
        <v>99</v>
      </c>
      <c r="D2814">
        <v>0</v>
      </c>
      <c r="E2814" t="str">
        <f t="shared" si="43"/>
        <v>livelihoods_main_source_income_past_30_days_97TRUE.bukkuyum</v>
      </c>
      <c r="F2814">
        <v>0</v>
      </c>
      <c r="G2814">
        <v>19</v>
      </c>
      <c r="H2814" t="s">
        <v>127</v>
      </c>
    </row>
    <row r="2815" spans="1:8" x14ac:dyDescent="0.35">
      <c r="A2815" t="s">
        <v>13</v>
      </c>
      <c r="B2815" t="s">
        <v>24</v>
      </c>
      <c r="C2815" t="s">
        <v>99</v>
      </c>
      <c r="D2815">
        <v>0</v>
      </c>
      <c r="E2815" t="str">
        <f t="shared" si="43"/>
        <v>livelihoods_main_source_income_past_30_days_97TRUE.bungudu</v>
      </c>
      <c r="F2815">
        <v>0</v>
      </c>
      <c r="G2815">
        <v>23</v>
      </c>
      <c r="H2815" t="s">
        <v>127</v>
      </c>
    </row>
    <row r="2816" spans="1:8" x14ac:dyDescent="0.35">
      <c r="A2816" t="s">
        <v>13</v>
      </c>
      <c r="B2816" t="s">
        <v>29</v>
      </c>
      <c r="C2816" t="s">
        <v>99</v>
      </c>
      <c r="D2816">
        <v>0</v>
      </c>
      <c r="E2816" t="str">
        <f t="shared" si="43"/>
        <v>livelihoods_main_source_income_past_30_days_97TRUE.gunmi</v>
      </c>
      <c r="F2816">
        <v>0</v>
      </c>
      <c r="G2816">
        <v>23</v>
      </c>
      <c r="H2816" t="s">
        <v>127</v>
      </c>
    </row>
    <row r="2817" spans="1:8" x14ac:dyDescent="0.35">
      <c r="A2817" t="s">
        <v>13</v>
      </c>
      <c r="B2817" t="s">
        <v>30</v>
      </c>
      <c r="C2817" t="s">
        <v>99</v>
      </c>
      <c r="D2817">
        <v>0</v>
      </c>
      <c r="E2817" t="str">
        <f t="shared" si="43"/>
        <v>livelihoods_main_source_income_past_30_days_97TRUE.gusau</v>
      </c>
      <c r="F2817">
        <v>0</v>
      </c>
      <c r="G2817">
        <v>22</v>
      </c>
      <c r="H2817" t="s">
        <v>127</v>
      </c>
    </row>
    <row r="2818" spans="1:8" x14ac:dyDescent="0.35">
      <c r="A2818" t="s">
        <v>13</v>
      </c>
      <c r="B2818" t="s">
        <v>39</v>
      </c>
      <c r="C2818" t="s">
        <v>99</v>
      </c>
      <c r="D2818">
        <v>0</v>
      </c>
      <c r="E2818" t="str">
        <f t="shared" si="43"/>
        <v>livelihoods_main_source_income_past_30_days_97TRUE.maradun</v>
      </c>
      <c r="F2818">
        <v>0</v>
      </c>
      <c r="G2818">
        <v>26</v>
      </c>
      <c r="H2818" t="s">
        <v>127</v>
      </c>
    </row>
    <row r="2819" spans="1:8" x14ac:dyDescent="0.35">
      <c r="A2819" t="s">
        <v>13</v>
      </c>
      <c r="B2819" t="s">
        <v>40</v>
      </c>
      <c r="C2819" t="s">
        <v>99</v>
      </c>
      <c r="D2819">
        <v>0</v>
      </c>
      <c r="E2819" t="str">
        <f t="shared" ref="E2819:E2882" si="44">CONCATENATE(H2819,C2819,B2819)</f>
        <v>livelihoods_main_source_income_past_30_days_97TRUE.maru</v>
      </c>
      <c r="F2819">
        <v>0</v>
      </c>
      <c r="G2819">
        <v>25</v>
      </c>
      <c r="H2819" t="s">
        <v>127</v>
      </c>
    </row>
    <row r="2820" spans="1:8" x14ac:dyDescent="0.35">
      <c r="A2820" t="s">
        <v>13</v>
      </c>
      <c r="B2820" t="s">
        <v>44</v>
      </c>
      <c r="C2820" t="s">
        <v>99</v>
      </c>
      <c r="D2820">
        <v>0</v>
      </c>
      <c r="E2820" t="str">
        <f t="shared" si="44"/>
        <v>livelihoods_main_source_income_past_30_days_97TRUE.shinkafi</v>
      </c>
      <c r="F2820">
        <v>0</v>
      </c>
      <c r="G2820">
        <v>17</v>
      </c>
      <c r="H2820" t="s">
        <v>127</v>
      </c>
    </row>
    <row r="2821" spans="1:8" x14ac:dyDescent="0.35">
      <c r="A2821" t="s">
        <v>13</v>
      </c>
      <c r="B2821" t="s">
        <v>948</v>
      </c>
      <c r="C2821" t="s">
        <v>99</v>
      </c>
      <c r="D2821">
        <v>0</v>
      </c>
      <c r="E2821" t="str">
        <f t="shared" si="44"/>
        <v>livelihoods_main_source_income_past_30_days_97TRUE.t/mafara</v>
      </c>
      <c r="F2821">
        <v>0</v>
      </c>
      <c r="G2821">
        <v>25</v>
      </c>
      <c r="H2821" t="s">
        <v>127</v>
      </c>
    </row>
    <row r="2822" spans="1:8" x14ac:dyDescent="0.35">
      <c r="A2822" t="s">
        <v>13</v>
      </c>
      <c r="B2822" t="s">
        <v>46</v>
      </c>
      <c r="C2822" t="s">
        <v>99</v>
      </c>
      <c r="D2822">
        <v>0</v>
      </c>
      <c r="E2822" t="str">
        <f t="shared" si="44"/>
        <v>livelihoods_main_source_income_past_30_days_97TRUE.tsafe</v>
      </c>
      <c r="F2822">
        <v>0</v>
      </c>
      <c r="G2822">
        <v>28</v>
      </c>
      <c r="H2822" t="s">
        <v>127</v>
      </c>
    </row>
    <row r="2823" spans="1:8" x14ac:dyDescent="0.35">
      <c r="A2823" t="s">
        <v>13</v>
      </c>
      <c r="B2823" t="s">
        <v>48</v>
      </c>
      <c r="C2823" t="s">
        <v>99</v>
      </c>
      <c r="D2823">
        <v>0</v>
      </c>
      <c r="E2823" t="str">
        <f t="shared" si="44"/>
        <v>livelihoods_main_source_income_past_30_days_97TRUE.zurmi</v>
      </c>
      <c r="F2823">
        <v>0</v>
      </c>
      <c r="G2823">
        <v>20</v>
      </c>
      <c r="H2823" t="s">
        <v>127</v>
      </c>
    </row>
    <row r="2824" spans="1:8" x14ac:dyDescent="0.35">
      <c r="A2824" t="s">
        <v>7</v>
      </c>
      <c r="B2824" t="s">
        <v>19</v>
      </c>
      <c r="C2824" t="s">
        <v>97</v>
      </c>
      <c r="D2824">
        <v>26</v>
      </c>
      <c r="E2824" t="str">
        <f t="shared" si="44"/>
        <v>livelihoods_main_source_income_past_30_days_98FALSE.batagarawa</v>
      </c>
      <c r="F2824">
        <v>1</v>
      </c>
      <c r="G2824">
        <v>26</v>
      </c>
      <c r="H2824" t="s">
        <v>128</v>
      </c>
    </row>
    <row r="2825" spans="1:8" x14ac:dyDescent="0.35">
      <c r="A2825" t="s">
        <v>7</v>
      </c>
      <c r="B2825" t="s">
        <v>20</v>
      </c>
      <c r="C2825" t="s">
        <v>97</v>
      </c>
      <c r="D2825">
        <v>23</v>
      </c>
      <c r="E2825" t="str">
        <f t="shared" si="44"/>
        <v>livelihoods_main_source_income_past_30_days_98FALSE.batsari</v>
      </c>
      <c r="F2825">
        <v>1</v>
      </c>
      <c r="G2825">
        <v>23</v>
      </c>
      <c r="H2825" t="s">
        <v>128</v>
      </c>
    </row>
    <row r="2826" spans="1:8" x14ac:dyDescent="0.35">
      <c r="A2826" t="s">
        <v>7</v>
      </c>
      <c r="B2826" t="s">
        <v>25</v>
      </c>
      <c r="C2826" t="s">
        <v>97</v>
      </c>
      <c r="D2826">
        <v>27</v>
      </c>
      <c r="E2826" t="str">
        <f t="shared" si="44"/>
        <v>livelihoods_main_source_income_past_30_days_98FALSE.dandume</v>
      </c>
      <c r="F2826">
        <v>1</v>
      </c>
      <c r="G2826">
        <v>27</v>
      </c>
      <c r="H2826" t="s">
        <v>128</v>
      </c>
    </row>
    <row r="2827" spans="1:8" x14ac:dyDescent="0.35">
      <c r="A2827" t="s">
        <v>7</v>
      </c>
      <c r="B2827" t="s">
        <v>928</v>
      </c>
      <c r="C2827" t="s">
        <v>97</v>
      </c>
      <c r="D2827">
        <v>34</v>
      </c>
      <c r="E2827" t="str">
        <f t="shared" si="44"/>
        <v>livelihoods_main_source_income_past_30_days_98FALSE.danmusa</v>
      </c>
      <c r="F2827">
        <v>1</v>
      </c>
      <c r="G2827">
        <v>34</v>
      </c>
      <c r="H2827" t="s">
        <v>128</v>
      </c>
    </row>
    <row r="2828" spans="1:8" x14ac:dyDescent="0.35">
      <c r="A2828" t="s">
        <v>7</v>
      </c>
      <c r="B2828" t="s">
        <v>925</v>
      </c>
      <c r="C2828" t="s">
        <v>97</v>
      </c>
      <c r="D2828">
        <v>33</v>
      </c>
      <c r="E2828" t="str">
        <f t="shared" si="44"/>
        <v>livelihoods_main_source_income_past_30_days_98FALSE.dutsin-ma</v>
      </c>
      <c r="F2828">
        <v>1</v>
      </c>
      <c r="G2828">
        <v>33</v>
      </c>
      <c r="H2828" t="s">
        <v>128</v>
      </c>
    </row>
    <row r="2829" spans="1:8" x14ac:dyDescent="0.35">
      <c r="A2829" t="s">
        <v>7</v>
      </c>
      <c r="B2829" t="s">
        <v>26</v>
      </c>
      <c r="C2829" t="s">
        <v>97</v>
      </c>
      <c r="D2829">
        <v>29</v>
      </c>
      <c r="E2829" t="str">
        <f t="shared" si="44"/>
        <v>livelihoods_main_source_income_past_30_days_98FALSE.faskari</v>
      </c>
      <c r="F2829">
        <v>1</v>
      </c>
      <c r="G2829">
        <v>29</v>
      </c>
      <c r="H2829" t="s">
        <v>128</v>
      </c>
    </row>
    <row r="2830" spans="1:8" x14ac:dyDescent="0.35">
      <c r="A2830" t="s">
        <v>7</v>
      </c>
      <c r="B2830" t="s">
        <v>1784</v>
      </c>
      <c r="C2830" t="s">
        <v>97</v>
      </c>
      <c r="D2830">
        <v>22</v>
      </c>
      <c r="E2830" t="str">
        <f t="shared" si="44"/>
        <v>livelihoods_main_source_income_past_30_days_98FALSE.jbia</v>
      </c>
      <c r="F2830">
        <v>1</v>
      </c>
      <c r="G2830">
        <v>22</v>
      </c>
      <c r="H2830" t="s">
        <v>128</v>
      </c>
    </row>
    <row r="2831" spans="1:8" x14ac:dyDescent="0.35">
      <c r="A2831" t="s">
        <v>7</v>
      </c>
      <c r="B2831" t="s">
        <v>34</v>
      </c>
      <c r="C2831" t="s">
        <v>97</v>
      </c>
      <c r="D2831">
        <v>30</v>
      </c>
      <c r="E2831" t="str">
        <f t="shared" si="44"/>
        <v>livelihoods_main_source_income_past_30_days_98FALSE.kankara</v>
      </c>
      <c r="F2831">
        <v>1</v>
      </c>
      <c r="G2831">
        <v>30</v>
      </c>
      <c r="H2831" t="s">
        <v>128</v>
      </c>
    </row>
    <row r="2832" spans="1:8" x14ac:dyDescent="0.35">
      <c r="A2832" t="s">
        <v>7</v>
      </c>
      <c r="B2832" t="s">
        <v>37</v>
      </c>
      <c r="C2832" t="s">
        <v>97</v>
      </c>
      <c r="D2832">
        <v>27</v>
      </c>
      <c r="E2832" t="str">
        <f t="shared" si="44"/>
        <v>livelihoods_main_source_income_past_30_days_98FALSE.kurfi</v>
      </c>
      <c r="F2832">
        <v>1</v>
      </c>
      <c r="G2832">
        <v>27</v>
      </c>
      <c r="H2832" t="s">
        <v>128</v>
      </c>
    </row>
    <row r="2833" spans="1:8" x14ac:dyDescent="0.35">
      <c r="A2833" t="s">
        <v>7</v>
      </c>
      <c r="B2833" t="s">
        <v>42</v>
      </c>
      <c r="C2833" t="s">
        <v>97</v>
      </c>
      <c r="D2833">
        <v>31</v>
      </c>
      <c r="E2833" t="str">
        <f t="shared" si="44"/>
        <v>livelihoods_main_source_income_past_30_days_98FALSE.sabuwa</v>
      </c>
      <c r="F2833">
        <v>1</v>
      </c>
      <c r="G2833">
        <v>31</v>
      </c>
      <c r="H2833" t="s">
        <v>128</v>
      </c>
    </row>
    <row r="2834" spans="1:8" x14ac:dyDescent="0.35">
      <c r="A2834" t="s">
        <v>7</v>
      </c>
      <c r="B2834" t="s">
        <v>43</v>
      </c>
      <c r="C2834" t="s">
        <v>97</v>
      </c>
      <c r="D2834">
        <v>22</v>
      </c>
      <c r="E2834" t="str">
        <f t="shared" si="44"/>
        <v>livelihoods_main_source_income_past_30_days_98FALSE.safana</v>
      </c>
      <c r="F2834">
        <v>1</v>
      </c>
      <c r="G2834">
        <v>22</v>
      </c>
      <c r="H2834" t="s">
        <v>128</v>
      </c>
    </row>
    <row r="2835" spans="1:8" x14ac:dyDescent="0.35">
      <c r="A2835" t="s">
        <v>12</v>
      </c>
      <c r="B2835" t="s">
        <v>22</v>
      </c>
      <c r="C2835" t="s">
        <v>97</v>
      </c>
      <c r="D2835">
        <v>31</v>
      </c>
      <c r="E2835" t="str">
        <f t="shared" si="44"/>
        <v>livelihoods_main_source_income_past_30_days_98FALSE.bodinga</v>
      </c>
      <c r="F2835">
        <v>1</v>
      </c>
      <c r="G2835">
        <v>31</v>
      </c>
      <c r="H2835" t="s">
        <v>128</v>
      </c>
    </row>
    <row r="2836" spans="1:8" x14ac:dyDescent="0.35">
      <c r="A2836" t="s">
        <v>12</v>
      </c>
      <c r="B2836" t="s">
        <v>27</v>
      </c>
      <c r="C2836" t="s">
        <v>97</v>
      </c>
      <c r="D2836">
        <v>34</v>
      </c>
      <c r="E2836" t="str">
        <f t="shared" si="44"/>
        <v>livelihoods_main_source_income_past_30_days_98FALSE.gada</v>
      </c>
      <c r="F2836">
        <v>1</v>
      </c>
      <c r="G2836">
        <v>34</v>
      </c>
      <c r="H2836" t="s">
        <v>128</v>
      </c>
    </row>
    <row r="2837" spans="1:8" x14ac:dyDescent="0.35">
      <c r="A2837" t="s">
        <v>12</v>
      </c>
      <c r="B2837" t="s">
        <v>28</v>
      </c>
      <c r="C2837" t="s">
        <v>97</v>
      </c>
      <c r="D2837">
        <v>24</v>
      </c>
      <c r="E2837" t="str">
        <f t="shared" si="44"/>
        <v>livelihoods_main_source_income_past_30_days_98FALSE.goronyo</v>
      </c>
      <c r="F2837">
        <v>1</v>
      </c>
      <c r="G2837">
        <v>24</v>
      </c>
      <c r="H2837" t="s">
        <v>128</v>
      </c>
    </row>
    <row r="2838" spans="1:8" x14ac:dyDescent="0.35">
      <c r="A2838" t="s">
        <v>12</v>
      </c>
      <c r="B2838" t="s">
        <v>32</v>
      </c>
      <c r="C2838" t="s">
        <v>97</v>
      </c>
      <c r="D2838">
        <v>22</v>
      </c>
      <c r="E2838" t="str">
        <f t="shared" si="44"/>
        <v>livelihoods_main_source_income_past_30_days_98FALSE.isa</v>
      </c>
      <c r="F2838">
        <v>1</v>
      </c>
      <c r="G2838">
        <v>22</v>
      </c>
      <c r="H2838" t="s">
        <v>128</v>
      </c>
    </row>
    <row r="2839" spans="1:8" x14ac:dyDescent="0.35">
      <c r="A2839" t="s">
        <v>12</v>
      </c>
      <c r="B2839" t="s">
        <v>36</v>
      </c>
      <c r="C2839" t="s">
        <v>97</v>
      </c>
      <c r="D2839">
        <v>20</v>
      </c>
      <c r="E2839" t="str">
        <f t="shared" si="44"/>
        <v>livelihoods_main_source_income_past_30_days_98FALSE.kebbe</v>
      </c>
      <c r="F2839">
        <v>1</v>
      </c>
      <c r="G2839">
        <v>20</v>
      </c>
      <c r="H2839" t="s">
        <v>128</v>
      </c>
    </row>
    <row r="2840" spans="1:8" x14ac:dyDescent="0.35">
      <c r="A2840" t="s">
        <v>12</v>
      </c>
      <c r="B2840" t="s">
        <v>41</v>
      </c>
      <c r="C2840" t="s">
        <v>97</v>
      </c>
      <c r="D2840">
        <v>33</v>
      </c>
      <c r="E2840" t="str">
        <f t="shared" si="44"/>
        <v>livelihoods_main_source_income_past_30_days_98FALSE.rabah</v>
      </c>
      <c r="F2840">
        <v>1</v>
      </c>
      <c r="G2840">
        <v>33</v>
      </c>
      <c r="H2840" t="s">
        <v>128</v>
      </c>
    </row>
    <row r="2841" spans="1:8" x14ac:dyDescent="0.35">
      <c r="A2841" t="s">
        <v>12</v>
      </c>
      <c r="B2841" t="s">
        <v>932</v>
      </c>
      <c r="C2841" t="s">
        <v>97</v>
      </c>
      <c r="D2841">
        <v>34</v>
      </c>
      <c r="E2841" t="str">
        <f t="shared" si="44"/>
        <v>livelihoods_main_source_income_past_30_days_98FALSE.sabon Birni</v>
      </c>
      <c r="F2841">
        <v>1</v>
      </c>
      <c r="G2841">
        <v>34</v>
      </c>
      <c r="H2841" t="s">
        <v>128</v>
      </c>
    </row>
    <row r="2842" spans="1:8" x14ac:dyDescent="0.35">
      <c r="A2842" t="s">
        <v>12</v>
      </c>
      <c r="B2842" t="s">
        <v>930</v>
      </c>
      <c r="C2842" t="s">
        <v>97</v>
      </c>
      <c r="D2842">
        <v>31</v>
      </c>
      <c r="E2842" t="str">
        <f t="shared" si="44"/>
        <v>livelihoods_main_source_income_past_30_days_98FALSE.sokoto north</v>
      </c>
      <c r="F2842">
        <v>1</v>
      </c>
      <c r="G2842">
        <v>31</v>
      </c>
      <c r="H2842" t="s">
        <v>128</v>
      </c>
    </row>
    <row r="2843" spans="1:8" x14ac:dyDescent="0.35">
      <c r="A2843" t="s">
        <v>12</v>
      </c>
      <c r="B2843" t="s">
        <v>45</v>
      </c>
      <c r="C2843" t="s">
        <v>97</v>
      </c>
      <c r="D2843">
        <v>27</v>
      </c>
      <c r="E2843" t="str">
        <f t="shared" si="44"/>
        <v>livelihoods_main_source_income_past_30_days_98FALSE.tambuwal</v>
      </c>
      <c r="F2843">
        <v>1</v>
      </c>
      <c r="G2843">
        <v>27</v>
      </c>
      <c r="H2843" t="s">
        <v>128</v>
      </c>
    </row>
    <row r="2844" spans="1:8" x14ac:dyDescent="0.35">
      <c r="A2844" t="s">
        <v>12</v>
      </c>
      <c r="B2844" t="s">
        <v>47</v>
      </c>
      <c r="C2844" t="s">
        <v>97</v>
      </c>
      <c r="D2844">
        <v>32</v>
      </c>
      <c r="E2844" t="str">
        <f t="shared" si="44"/>
        <v>livelihoods_main_source_income_past_30_days_98FALSE.tureta</v>
      </c>
      <c r="F2844">
        <v>1</v>
      </c>
      <c r="G2844">
        <v>32</v>
      </c>
      <c r="H2844" t="s">
        <v>128</v>
      </c>
    </row>
    <row r="2845" spans="1:8" x14ac:dyDescent="0.35">
      <c r="A2845" t="s">
        <v>13</v>
      </c>
      <c r="B2845" t="s">
        <v>17</v>
      </c>
      <c r="C2845" t="s">
        <v>97</v>
      </c>
      <c r="D2845">
        <v>23</v>
      </c>
      <c r="E2845" t="str">
        <f t="shared" si="44"/>
        <v>livelihoods_main_source_income_past_30_days_98FALSE.anka</v>
      </c>
      <c r="F2845">
        <v>1</v>
      </c>
      <c r="G2845">
        <v>23</v>
      </c>
      <c r="H2845" t="s">
        <v>128</v>
      </c>
    </row>
    <row r="2846" spans="1:8" x14ac:dyDescent="0.35">
      <c r="A2846" t="s">
        <v>13</v>
      </c>
      <c r="B2846" t="s">
        <v>18</v>
      </c>
      <c r="C2846" t="s">
        <v>97</v>
      </c>
      <c r="D2846">
        <v>20</v>
      </c>
      <c r="E2846" t="str">
        <f t="shared" si="44"/>
        <v>livelihoods_main_source_income_past_30_days_98FALSE.bakura</v>
      </c>
      <c r="F2846">
        <v>1</v>
      </c>
      <c r="G2846">
        <v>20</v>
      </c>
      <c r="H2846" t="s">
        <v>128</v>
      </c>
    </row>
    <row r="2847" spans="1:8" x14ac:dyDescent="0.35">
      <c r="A2847" t="s">
        <v>13</v>
      </c>
      <c r="B2847" t="s">
        <v>951</v>
      </c>
      <c r="C2847" t="s">
        <v>97</v>
      </c>
      <c r="D2847">
        <v>17</v>
      </c>
      <c r="E2847" t="str">
        <f t="shared" si="44"/>
        <v>livelihoods_main_source_income_past_30_days_98FALSE.birnin magaji</v>
      </c>
      <c r="F2847">
        <v>1</v>
      </c>
      <c r="G2847">
        <v>17</v>
      </c>
      <c r="H2847" t="s">
        <v>128</v>
      </c>
    </row>
    <row r="2848" spans="1:8" x14ac:dyDescent="0.35">
      <c r="A2848" t="s">
        <v>13</v>
      </c>
      <c r="B2848" t="s">
        <v>23</v>
      </c>
      <c r="C2848" t="s">
        <v>97</v>
      </c>
      <c r="D2848">
        <v>19</v>
      </c>
      <c r="E2848" t="str">
        <f t="shared" si="44"/>
        <v>livelihoods_main_source_income_past_30_days_98FALSE.bukkuyum</v>
      </c>
      <c r="F2848">
        <v>1</v>
      </c>
      <c r="G2848">
        <v>19</v>
      </c>
      <c r="H2848" t="s">
        <v>128</v>
      </c>
    </row>
    <row r="2849" spans="1:8" x14ac:dyDescent="0.35">
      <c r="A2849" t="s">
        <v>13</v>
      </c>
      <c r="B2849" t="s">
        <v>24</v>
      </c>
      <c r="C2849" t="s">
        <v>97</v>
      </c>
      <c r="D2849">
        <v>23</v>
      </c>
      <c r="E2849" t="str">
        <f t="shared" si="44"/>
        <v>livelihoods_main_source_income_past_30_days_98FALSE.bungudu</v>
      </c>
      <c r="F2849">
        <v>1</v>
      </c>
      <c r="G2849">
        <v>23</v>
      </c>
      <c r="H2849" t="s">
        <v>128</v>
      </c>
    </row>
    <row r="2850" spans="1:8" x14ac:dyDescent="0.35">
      <c r="A2850" t="s">
        <v>13</v>
      </c>
      <c r="B2850" t="s">
        <v>29</v>
      </c>
      <c r="C2850" t="s">
        <v>97</v>
      </c>
      <c r="D2850">
        <v>23</v>
      </c>
      <c r="E2850" t="str">
        <f t="shared" si="44"/>
        <v>livelihoods_main_source_income_past_30_days_98FALSE.gunmi</v>
      </c>
      <c r="F2850">
        <v>1</v>
      </c>
      <c r="G2850">
        <v>23</v>
      </c>
      <c r="H2850" t="s">
        <v>128</v>
      </c>
    </row>
    <row r="2851" spans="1:8" x14ac:dyDescent="0.35">
      <c r="A2851" t="s">
        <v>13</v>
      </c>
      <c r="B2851" t="s">
        <v>30</v>
      </c>
      <c r="C2851" t="s">
        <v>97</v>
      </c>
      <c r="D2851">
        <v>22</v>
      </c>
      <c r="E2851" t="str">
        <f t="shared" si="44"/>
        <v>livelihoods_main_source_income_past_30_days_98FALSE.gusau</v>
      </c>
      <c r="F2851">
        <v>1</v>
      </c>
      <c r="G2851">
        <v>22</v>
      </c>
      <c r="H2851" t="s">
        <v>128</v>
      </c>
    </row>
    <row r="2852" spans="1:8" x14ac:dyDescent="0.35">
      <c r="A2852" t="s">
        <v>13</v>
      </c>
      <c r="B2852" t="s">
        <v>39</v>
      </c>
      <c r="C2852" t="s">
        <v>97</v>
      </c>
      <c r="D2852">
        <v>26</v>
      </c>
      <c r="E2852" t="str">
        <f t="shared" si="44"/>
        <v>livelihoods_main_source_income_past_30_days_98FALSE.maradun</v>
      </c>
      <c r="F2852">
        <v>1</v>
      </c>
      <c r="G2852">
        <v>26</v>
      </c>
      <c r="H2852" t="s">
        <v>128</v>
      </c>
    </row>
    <row r="2853" spans="1:8" x14ac:dyDescent="0.35">
      <c r="A2853" t="s">
        <v>13</v>
      </c>
      <c r="B2853" t="s">
        <v>40</v>
      </c>
      <c r="C2853" t="s">
        <v>97</v>
      </c>
      <c r="D2853">
        <v>25</v>
      </c>
      <c r="E2853" t="str">
        <f t="shared" si="44"/>
        <v>livelihoods_main_source_income_past_30_days_98FALSE.maru</v>
      </c>
      <c r="F2853">
        <v>1</v>
      </c>
      <c r="G2853">
        <v>25</v>
      </c>
      <c r="H2853" t="s">
        <v>128</v>
      </c>
    </row>
    <row r="2854" spans="1:8" x14ac:dyDescent="0.35">
      <c r="A2854" t="s">
        <v>13</v>
      </c>
      <c r="B2854" t="s">
        <v>44</v>
      </c>
      <c r="C2854" t="s">
        <v>97</v>
      </c>
      <c r="D2854">
        <v>17</v>
      </c>
      <c r="E2854" t="str">
        <f t="shared" si="44"/>
        <v>livelihoods_main_source_income_past_30_days_98FALSE.shinkafi</v>
      </c>
      <c r="F2854">
        <v>1</v>
      </c>
      <c r="G2854">
        <v>17</v>
      </c>
      <c r="H2854" t="s">
        <v>128</v>
      </c>
    </row>
    <row r="2855" spans="1:8" x14ac:dyDescent="0.35">
      <c r="A2855" t="s">
        <v>13</v>
      </c>
      <c r="B2855" t="s">
        <v>948</v>
      </c>
      <c r="C2855" t="s">
        <v>97</v>
      </c>
      <c r="D2855">
        <v>25</v>
      </c>
      <c r="E2855" t="str">
        <f t="shared" si="44"/>
        <v>livelihoods_main_source_income_past_30_days_98FALSE.t/mafara</v>
      </c>
      <c r="F2855">
        <v>1</v>
      </c>
      <c r="G2855">
        <v>25</v>
      </c>
      <c r="H2855" t="s">
        <v>128</v>
      </c>
    </row>
    <row r="2856" spans="1:8" x14ac:dyDescent="0.35">
      <c r="A2856" t="s">
        <v>13</v>
      </c>
      <c r="B2856" t="s">
        <v>46</v>
      </c>
      <c r="C2856" t="s">
        <v>97</v>
      </c>
      <c r="D2856">
        <v>28</v>
      </c>
      <c r="E2856" t="str">
        <f t="shared" si="44"/>
        <v>livelihoods_main_source_income_past_30_days_98FALSE.tsafe</v>
      </c>
      <c r="F2856">
        <v>1</v>
      </c>
      <c r="G2856">
        <v>28</v>
      </c>
      <c r="H2856" t="s">
        <v>128</v>
      </c>
    </row>
    <row r="2857" spans="1:8" x14ac:dyDescent="0.35">
      <c r="A2857" t="s">
        <v>13</v>
      </c>
      <c r="B2857" t="s">
        <v>48</v>
      </c>
      <c r="C2857" t="s">
        <v>97</v>
      </c>
      <c r="D2857">
        <v>20</v>
      </c>
      <c r="E2857" t="str">
        <f t="shared" si="44"/>
        <v>livelihoods_main_source_income_past_30_days_98FALSE.zurmi</v>
      </c>
      <c r="F2857">
        <v>1</v>
      </c>
      <c r="G2857">
        <v>20</v>
      </c>
      <c r="H2857" t="s">
        <v>128</v>
      </c>
    </row>
    <row r="2858" spans="1:8" x14ac:dyDescent="0.35">
      <c r="A2858" t="s">
        <v>7</v>
      </c>
      <c r="B2858" t="s">
        <v>19</v>
      </c>
      <c r="C2858" t="s">
        <v>99</v>
      </c>
      <c r="D2858">
        <v>0</v>
      </c>
      <c r="E2858" t="str">
        <f t="shared" si="44"/>
        <v>livelihoods_main_source_income_past_30_days_98TRUE.batagarawa</v>
      </c>
      <c r="F2858">
        <v>0</v>
      </c>
      <c r="G2858">
        <v>26</v>
      </c>
      <c r="H2858" t="s">
        <v>128</v>
      </c>
    </row>
    <row r="2859" spans="1:8" x14ac:dyDescent="0.35">
      <c r="A2859" t="s">
        <v>7</v>
      </c>
      <c r="B2859" t="s">
        <v>20</v>
      </c>
      <c r="C2859" t="s">
        <v>99</v>
      </c>
      <c r="D2859">
        <v>0</v>
      </c>
      <c r="E2859" t="str">
        <f t="shared" si="44"/>
        <v>livelihoods_main_source_income_past_30_days_98TRUE.batsari</v>
      </c>
      <c r="F2859">
        <v>0</v>
      </c>
      <c r="G2859">
        <v>23</v>
      </c>
      <c r="H2859" t="s">
        <v>128</v>
      </c>
    </row>
    <row r="2860" spans="1:8" x14ac:dyDescent="0.35">
      <c r="A2860" t="s">
        <v>7</v>
      </c>
      <c r="B2860" t="s">
        <v>25</v>
      </c>
      <c r="C2860" t="s">
        <v>99</v>
      </c>
      <c r="D2860">
        <v>0</v>
      </c>
      <c r="E2860" t="str">
        <f t="shared" si="44"/>
        <v>livelihoods_main_source_income_past_30_days_98TRUE.dandume</v>
      </c>
      <c r="F2860">
        <v>0</v>
      </c>
      <c r="G2860">
        <v>27</v>
      </c>
      <c r="H2860" t="s">
        <v>128</v>
      </c>
    </row>
    <row r="2861" spans="1:8" x14ac:dyDescent="0.35">
      <c r="A2861" t="s">
        <v>7</v>
      </c>
      <c r="B2861" t="s">
        <v>928</v>
      </c>
      <c r="C2861" t="s">
        <v>99</v>
      </c>
      <c r="D2861">
        <v>0</v>
      </c>
      <c r="E2861" t="str">
        <f t="shared" si="44"/>
        <v>livelihoods_main_source_income_past_30_days_98TRUE.danmusa</v>
      </c>
      <c r="F2861">
        <v>0</v>
      </c>
      <c r="G2861">
        <v>34</v>
      </c>
      <c r="H2861" t="s">
        <v>128</v>
      </c>
    </row>
    <row r="2862" spans="1:8" x14ac:dyDescent="0.35">
      <c r="A2862" t="s">
        <v>7</v>
      </c>
      <c r="B2862" t="s">
        <v>925</v>
      </c>
      <c r="C2862" t="s">
        <v>99</v>
      </c>
      <c r="D2862">
        <v>0</v>
      </c>
      <c r="E2862" t="str">
        <f t="shared" si="44"/>
        <v>livelihoods_main_source_income_past_30_days_98TRUE.dutsin-ma</v>
      </c>
      <c r="F2862">
        <v>0</v>
      </c>
      <c r="G2862">
        <v>33</v>
      </c>
      <c r="H2862" t="s">
        <v>128</v>
      </c>
    </row>
    <row r="2863" spans="1:8" x14ac:dyDescent="0.35">
      <c r="A2863" t="s">
        <v>7</v>
      </c>
      <c r="B2863" t="s">
        <v>26</v>
      </c>
      <c r="C2863" t="s">
        <v>99</v>
      </c>
      <c r="D2863">
        <v>0</v>
      </c>
      <c r="E2863" t="str">
        <f t="shared" si="44"/>
        <v>livelihoods_main_source_income_past_30_days_98TRUE.faskari</v>
      </c>
      <c r="F2863">
        <v>0</v>
      </c>
      <c r="G2863">
        <v>29</v>
      </c>
      <c r="H2863" t="s">
        <v>128</v>
      </c>
    </row>
    <row r="2864" spans="1:8" x14ac:dyDescent="0.35">
      <c r="A2864" t="s">
        <v>7</v>
      </c>
      <c r="B2864" t="s">
        <v>1784</v>
      </c>
      <c r="C2864" t="s">
        <v>99</v>
      </c>
      <c r="D2864">
        <v>0</v>
      </c>
      <c r="E2864" t="str">
        <f t="shared" si="44"/>
        <v>livelihoods_main_source_income_past_30_days_98TRUE.jbia</v>
      </c>
      <c r="F2864">
        <v>0</v>
      </c>
      <c r="G2864">
        <v>22</v>
      </c>
      <c r="H2864" t="s">
        <v>128</v>
      </c>
    </row>
    <row r="2865" spans="1:8" x14ac:dyDescent="0.35">
      <c r="A2865" t="s">
        <v>7</v>
      </c>
      <c r="B2865" t="s">
        <v>34</v>
      </c>
      <c r="C2865" t="s">
        <v>99</v>
      </c>
      <c r="D2865">
        <v>0</v>
      </c>
      <c r="E2865" t="str">
        <f t="shared" si="44"/>
        <v>livelihoods_main_source_income_past_30_days_98TRUE.kankara</v>
      </c>
      <c r="F2865">
        <v>0</v>
      </c>
      <c r="G2865">
        <v>30</v>
      </c>
      <c r="H2865" t="s">
        <v>128</v>
      </c>
    </row>
    <row r="2866" spans="1:8" x14ac:dyDescent="0.35">
      <c r="A2866" t="s">
        <v>7</v>
      </c>
      <c r="B2866" t="s">
        <v>37</v>
      </c>
      <c r="C2866" t="s">
        <v>99</v>
      </c>
      <c r="D2866">
        <v>0</v>
      </c>
      <c r="E2866" t="str">
        <f t="shared" si="44"/>
        <v>livelihoods_main_source_income_past_30_days_98TRUE.kurfi</v>
      </c>
      <c r="F2866">
        <v>0</v>
      </c>
      <c r="G2866">
        <v>27</v>
      </c>
      <c r="H2866" t="s">
        <v>128</v>
      </c>
    </row>
    <row r="2867" spans="1:8" x14ac:dyDescent="0.35">
      <c r="A2867" t="s">
        <v>7</v>
      </c>
      <c r="B2867" t="s">
        <v>42</v>
      </c>
      <c r="C2867" t="s">
        <v>99</v>
      </c>
      <c r="D2867">
        <v>0</v>
      </c>
      <c r="E2867" t="str">
        <f t="shared" si="44"/>
        <v>livelihoods_main_source_income_past_30_days_98TRUE.sabuwa</v>
      </c>
      <c r="F2867">
        <v>0</v>
      </c>
      <c r="G2867">
        <v>31</v>
      </c>
      <c r="H2867" t="s">
        <v>128</v>
      </c>
    </row>
    <row r="2868" spans="1:8" x14ac:dyDescent="0.35">
      <c r="A2868" t="s">
        <v>7</v>
      </c>
      <c r="B2868" t="s">
        <v>43</v>
      </c>
      <c r="C2868" t="s">
        <v>99</v>
      </c>
      <c r="D2868">
        <v>0</v>
      </c>
      <c r="E2868" t="str">
        <f t="shared" si="44"/>
        <v>livelihoods_main_source_income_past_30_days_98TRUE.safana</v>
      </c>
      <c r="F2868">
        <v>0</v>
      </c>
      <c r="G2868">
        <v>22</v>
      </c>
      <c r="H2868" t="s">
        <v>128</v>
      </c>
    </row>
    <row r="2869" spans="1:8" x14ac:dyDescent="0.35">
      <c r="A2869" t="s">
        <v>12</v>
      </c>
      <c r="B2869" t="s">
        <v>22</v>
      </c>
      <c r="C2869" t="s">
        <v>99</v>
      </c>
      <c r="D2869">
        <v>0</v>
      </c>
      <c r="E2869" t="str">
        <f t="shared" si="44"/>
        <v>livelihoods_main_source_income_past_30_days_98TRUE.bodinga</v>
      </c>
      <c r="F2869">
        <v>0</v>
      </c>
      <c r="G2869">
        <v>31</v>
      </c>
      <c r="H2869" t="s">
        <v>128</v>
      </c>
    </row>
    <row r="2870" spans="1:8" x14ac:dyDescent="0.35">
      <c r="A2870" t="s">
        <v>12</v>
      </c>
      <c r="B2870" t="s">
        <v>27</v>
      </c>
      <c r="C2870" t="s">
        <v>99</v>
      </c>
      <c r="D2870">
        <v>0</v>
      </c>
      <c r="E2870" t="str">
        <f t="shared" si="44"/>
        <v>livelihoods_main_source_income_past_30_days_98TRUE.gada</v>
      </c>
      <c r="F2870">
        <v>0</v>
      </c>
      <c r="G2870">
        <v>34</v>
      </c>
      <c r="H2870" t="s">
        <v>128</v>
      </c>
    </row>
    <row r="2871" spans="1:8" x14ac:dyDescent="0.35">
      <c r="A2871" t="s">
        <v>12</v>
      </c>
      <c r="B2871" t="s">
        <v>28</v>
      </c>
      <c r="C2871" t="s">
        <v>99</v>
      </c>
      <c r="D2871">
        <v>0</v>
      </c>
      <c r="E2871" t="str">
        <f t="shared" si="44"/>
        <v>livelihoods_main_source_income_past_30_days_98TRUE.goronyo</v>
      </c>
      <c r="F2871">
        <v>0</v>
      </c>
      <c r="G2871">
        <v>24</v>
      </c>
      <c r="H2871" t="s">
        <v>128</v>
      </c>
    </row>
    <row r="2872" spans="1:8" x14ac:dyDescent="0.35">
      <c r="A2872" t="s">
        <v>12</v>
      </c>
      <c r="B2872" t="s">
        <v>32</v>
      </c>
      <c r="C2872" t="s">
        <v>99</v>
      </c>
      <c r="D2872">
        <v>0</v>
      </c>
      <c r="E2872" t="str">
        <f t="shared" si="44"/>
        <v>livelihoods_main_source_income_past_30_days_98TRUE.isa</v>
      </c>
      <c r="F2872">
        <v>0</v>
      </c>
      <c r="G2872">
        <v>22</v>
      </c>
      <c r="H2872" t="s">
        <v>128</v>
      </c>
    </row>
    <row r="2873" spans="1:8" x14ac:dyDescent="0.35">
      <c r="A2873" t="s">
        <v>12</v>
      </c>
      <c r="B2873" t="s">
        <v>36</v>
      </c>
      <c r="C2873" t="s">
        <v>99</v>
      </c>
      <c r="D2873">
        <v>0</v>
      </c>
      <c r="E2873" t="str">
        <f t="shared" si="44"/>
        <v>livelihoods_main_source_income_past_30_days_98TRUE.kebbe</v>
      </c>
      <c r="F2873">
        <v>0</v>
      </c>
      <c r="G2873">
        <v>20</v>
      </c>
      <c r="H2873" t="s">
        <v>128</v>
      </c>
    </row>
    <row r="2874" spans="1:8" x14ac:dyDescent="0.35">
      <c r="A2874" t="s">
        <v>12</v>
      </c>
      <c r="B2874" t="s">
        <v>41</v>
      </c>
      <c r="C2874" t="s">
        <v>99</v>
      </c>
      <c r="D2874">
        <v>0</v>
      </c>
      <c r="E2874" t="str">
        <f t="shared" si="44"/>
        <v>livelihoods_main_source_income_past_30_days_98TRUE.rabah</v>
      </c>
      <c r="F2874">
        <v>0</v>
      </c>
      <c r="G2874">
        <v>33</v>
      </c>
      <c r="H2874" t="s">
        <v>128</v>
      </c>
    </row>
    <row r="2875" spans="1:8" x14ac:dyDescent="0.35">
      <c r="A2875" t="s">
        <v>12</v>
      </c>
      <c r="B2875" t="s">
        <v>932</v>
      </c>
      <c r="C2875" t="s">
        <v>99</v>
      </c>
      <c r="D2875">
        <v>0</v>
      </c>
      <c r="E2875" t="str">
        <f t="shared" si="44"/>
        <v>livelihoods_main_source_income_past_30_days_98TRUE.sabon Birni</v>
      </c>
      <c r="F2875">
        <v>0</v>
      </c>
      <c r="G2875">
        <v>34</v>
      </c>
      <c r="H2875" t="s">
        <v>128</v>
      </c>
    </row>
    <row r="2876" spans="1:8" x14ac:dyDescent="0.35">
      <c r="A2876" t="s">
        <v>12</v>
      </c>
      <c r="B2876" t="s">
        <v>930</v>
      </c>
      <c r="C2876" t="s">
        <v>99</v>
      </c>
      <c r="D2876">
        <v>0</v>
      </c>
      <c r="E2876" t="str">
        <f t="shared" si="44"/>
        <v>livelihoods_main_source_income_past_30_days_98TRUE.sokoto north</v>
      </c>
      <c r="F2876">
        <v>0</v>
      </c>
      <c r="G2876">
        <v>31</v>
      </c>
      <c r="H2876" t="s">
        <v>128</v>
      </c>
    </row>
    <row r="2877" spans="1:8" x14ac:dyDescent="0.35">
      <c r="A2877" t="s">
        <v>12</v>
      </c>
      <c r="B2877" t="s">
        <v>45</v>
      </c>
      <c r="C2877" t="s">
        <v>99</v>
      </c>
      <c r="D2877">
        <v>0</v>
      </c>
      <c r="E2877" t="str">
        <f t="shared" si="44"/>
        <v>livelihoods_main_source_income_past_30_days_98TRUE.tambuwal</v>
      </c>
      <c r="F2877">
        <v>0</v>
      </c>
      <c r="G2877">
        <v>27</v>
      </c>
      <c r="H2877" t="s">
        <v>128</v>
      </c>
    </row>
    <row r="2878" spans="1:8" x14ac:dyDescent="0.35">
      <c r="A2878" t="s">
        <v>12</v>
      </c>
      <c r="B2878" t="s">
        <v>47</v>
      </c>
      <c r="C2878" t="s">
        <v>99</v>
      </c>
      <c r="D2878">
        <v>0</v>
      </c>
      <c r="E2878" t="str">
        <f t="shared" si="44"/>
        <v>livelihoods_main_source_income_past_30_days_98TRUE.tureta</v>
      </c>
      <c r="F2878">
        <v>0</v>
      </c>
      <c r="G2878">
        <v>32</v>
      </c>
      <c r="H2878" t="s">
        <v>128</v>
      </c>
    </row>
    <row r="2879" spans="1:8" x14ac:dyDescent="0.35">
      <c r="A2879" t="s">
        <v>13</v>
      </c>
      <c r="B2879" t="s">
        <v>17</v>
      </c>
      <c r="C2879" t="s">
        <v>99</v>
      </c>
      <c r="D2879">
        <v>0</v>
      </c>
      <c r="E2879" t="str">
        <f t="shared" si="44"/>
        <v>livelihoods_main_source_income_past_30_days_98TRUE.anka</v>
      </c>
      <c r="F2879">
        <v>0</v>
      </c>
      <c r="G2879">
        <v>23</v>
      </c>
      <c r="H2879" t="s">
        <v>128</v>
      </c>
    </row>
    <row r="2880" spans="1:8" x14ac:dyDescent="0.35">
      <c r="A2880" t="s">
        <v>13</v>
      </c>
      <c r="B2880" t="s">
        <v>18</v>
      </c>
      <c r="C2880" t="s">
        <v>99</v>
      </c>
      <c r="D2880">
        <v>0</v>
      </c>
      <c r="E2880" t="str">
        <f t="shared" si="44"/>
        <v>livelihoods_main_source_income_past_30_days_98TRUE.bakura</v>
      </c>
      <c r="F2880">
        <v>0</v>
      </c>
      <c r="G2880">
        <v>20</v>
      </c>
      <c r="H2880" t="s">
        <v>128</v>
      </c>
    </row>
    <row r="2881" spans="1:8" x14ac:dyDescent="0.35">
      <c r="A2881" t="s">
        <v>13</v>
      </c>
      <c r="B2881" t="s">
        <v>951</v>
      </c>
      <c r="C2881" t="s">
        <v>99</v>
      </c>
      <c r="D2881">
        <v>0</v>
      </c>
      <c r="E2881" t="str">
        <f t="shared" si="44"/>
        <v>livelihoods_main_source_income_past_30_days_98TRUE.birnin magaji</v>
      </c>
      <c r="F2881">
        <v>0</v>
      </c>
      <c r="G2881">
        <v>17</v>
      </c>
      <c r="H2881" t="s">
        <v>128</v>
      </c>
    </row>
    <row r="2882" spans="1:8" x14ac:dyDescent="0.35">
      <c r="A2882" t="s">
        <v>13</v>
      </c>
      <c r="B2882" t="s">
        <v>23</v>
      </c>
      <c r="C2882" t="s">
        <v>99</v>
      </c>
      <c r="D2882">
        <v>0</v>
      </c>
      <c r="E2882" t="str">
        <f t="shared" si="44"/>
        <v>livelihoods_main_source_income_past_30_days_98TRUE.bukkuyum</v>
      </c>
      <c r="F2882">
        <v>0</v>
      </c>
      <c r="G2882">
        <v>19</v>
      </c>
      <c r="H2882" t="s">
        <v>128</v>
      </c>
    </row>
    <row r="2883" spans="1:8" x14ac:dyDescent="0.35">
      <c r="A2883" t="s">
        <v>13</v>
      </c>
      <c r="B2883" t="s">
        <v>24</v>
      </c>
      <c r="C2883" t="s">
        <v>99</v>
      </c>
      <c r="D2883">
        <v>0</v>
      </c>
      <c r="E2883" t="str">
        <f t="shared" ref="E2883:E2946" si="45">CONCATENATE(H2883,C2883,B2883)</f>
        <v>livelihoods_main_source_income_past_30_days_98TRUE.bungudu</v>
      </c>
      <c r="F2883">
        <v>0</v>
      </c>
      <c r="G2883">
        <v>23</v>
      </c>
      <c r="H2883" t="s">
        <v>128</v>
      </c>
    </row>
    <row r="2884" spans="1:8" x14ac:dyDescent="0.35">
      <c r="A2884" t="s">
        <v>13</v>
      </c>
      <c r="B2884" t="s">
        <v>29</v>
      </c>
      <c r="C2884" t="s">
        <v>99</v>
      </c>
      <c r="D2884">
        <v>0</v>
      </c>
      <c r="E2884" t="str">
        <f t="shared" si="45"/>
        <v>livelihoods_main_source_income_past_30_days_98TRUE.gunmi</v>
      </c>
      <c r="F2884">
        <v>0</v>
      </c>
      <c r="G2884">
        <v>23</v>
      </c>
      <c r="H2884" t="s">
        <v>128</v>
      </c>
    </row>
    <row r="2885" spans="1:8" x14ac:dyDescent="0.35">
      <c r="A2885" t="s">
        <v>13</v>
      </c>
      <c r="B2885" t="s">
        <v>30</v>
      </c>
      <c r="C2885" t="s">
        <v>99</v>
      </c>
      <c r="D2885">
        <v>0</v>
      </c>
      <c r="E2885" t="str">
        <f t="shared" si="45"/>
        <v>livelihoods_main_source_income_past_30_days_98TRUE.gusau</v>
      </c>
      <c r="F2885">
        <v>0</v>
      </c>
      <c r="G2885">
        <v>22</v>
      </c>
      <c r="H2885" t="s">
        <v>128</v>
      </c>
    </row>
    <row r="2886" spans="1:8" x14ac:dyDescent="0.35">
      <c r="A2886" t="s">
        <v>13</v>
      </c>
      <c r="B2886" t="s">
        <v>39</v>
      </c>
      <c r="C2886" t="s">
        <v>99</v>
      </c>
      <c r="D2886">
        <v>0</v>
      </c>
      <c r="E2886" t="str">
        <f t="shared" si="45"/>
        <v>livelihoods_main_source_income_past_30_days_98TRUE.maradun</v>
      </c>
      <c r="F2886">
        <v>0</v>
      </c>
      <c r="G2886">
        <v>26</v>
      </c>
      <c r="H2886" t="s">
        <v>128</v>
      </c>
    </row>
    <row r="2887" spans="1:8" x14ac:dyDescent="0.35">
      <c r="A2887" t="s">
        <v>13</v>
      </c>
      <c r="B2887" t="s">
        <v>40</v>
      </c>
      <c r="C2887" t="s">
        <v>99</v>
      </c>
      <c r="D2887">
        <v>0</v>
      </c>
      <c r="E2887" t="str">
        <f t="shared" si="45"/>
        <v>livelihoods_main_source_income_past_30_days_98TRUE.maru</v>
      </c>
      <c r="F2887">
        <v>0</v>
      </c>
      <c r="G2887">
        <v>25</v>
      </c>
      <c r="H2887" t="s">
        <v>128</v>
      </c>
    </row>
    <row r="2888" spans="1:8" x14ac:dyDescent="0.35">
      <c r="A2888" t="s">
        <v>13</v>
      </c>
      <c r="B2888" t="s">
        <v>44</v>
      </c>
      <c r="C2888" t="s">
        <v>99</v>
      </c>
      <c r="D2888">
        <v>0</v>
      </c>
      <c r="E2888" t="str">
        <f t="shared" si="45"/>
        <v>livelihoods_main_source_income_past_30_days_98TRUE.shinkafi</v>
      </c>
      <c r="F2888">
        <v>0</v>
      </c>
      <c r="G2888">
        <v>17</v>
      </c>
      <c r="H2888" t="s">
        <v>128</v>
      </c>
    </row>
    <row r="2889" spans="1:8" x14ac:dyDescent="0.35">
      <c r="A2889" t="s">
        <v>13</v>
      </c>
      <c r="B2889" t="s">
        <v>948</v>
      </c>
      <c r="C2889" t="s">
        <v>99</v>
      </c>
      <c r="D2889">
        <v>0</v>
      </c>
      <c r="E2889" t="str">
        <f t="shared" si="45"/>
        <v>livelihoods_main_source_income_past_30_days_98TRUE.t/mafara</v>
      </c>
      <c r="F2889">
        <v>0</v>
      </c>
      <c r="G2889">
        <v>25</v>
      </c>
      <c r="H2889" t="s">
        <v>128</v>
      </c>
    </row>
    <row r="2890" spans="1:8" x14ac:dyDescent="0.35">
      <c r="A2890" t="s">
        <v>13</v>
      </c>
      <c r="B2890" t="s">
        <v>46</v>
      </c>
      <c r="C2890" t="s">
        <v>99</v>
      </c>
      <c r="D2890">
        <v>0</v>
      </c>
      <c r="E2890" t="str">
        <f t="shared" si="45"/>
        <v>livelihoods_main_source_income_past_30_days_98TRUE.tsafe</v>
      </c>
      <c r="F2890">
        <v>0</v>
      </c>
      <c r="G2890">
        <v>28</v>
      </c>
      <c r="H2890" t="s">
        <v>128</v>
      </c>
    </row>
    <row r="2891" spans="1:8" x14ac:dyDescent="0.35">
      <c r="A2891" t="s">
        <v>13</v>
      </c>
      <c r="B2891" t="s">
        <v>48</v>
      </c>
      <c r="C2891" t="s">
        <v>99</v>
      </c>
      <c r="D2891">
        <v>0</v>
      </c>
      <c r="E2891" t="str">
        <f t="shared" si="45"/>
        <v>livelihoods_main_source_income_past_30_days_98TRUE.zurmi</v>
      </c>
      <c r="F2891">
        <v>0</v>
      </c>
      <c r="G2891">
        <v>20</v>
      </c>
      <c r="H2891" t="s">
        <v>128</v>
      </c>
    </row>
    <row r="2892" spans="1:8" x14ac:dyDescent="0.35">
      <c r="A2892" t="s">
        <v>7</v>
      </c>
      <c r="B2892" t="s">
        <v>19</v>
      </c>
      <c r="C2892" t="s">
        <v>97</v>
      </c>
      <c r="D2892">
        <v>26</v>
      </c>
      <c r="E2892" t="str">
        <f t="shared" si="45"/>
        <v>livelihoods_main_source_income_past_30_days_99FALSE.batagarawa</v>
      </c>
      <c r="F2892">
        <v>1</v>
      </c>
      <c r="G2892">
        <v>26</v>
      </c>
      <c r="H2892" t="s">
        <v>129</v>
      </c>
    </row>
    <row r="2893" spans="1:8" x14ac:dyDescent="0.35">
      <c r="A2893" t="s">
        <v>7</v>
      </c>
      <c r="B2893" t="s">
        <v>20</v>
      </c>
      <c r="C2893" t="s">
        <v>97</v>
      </c>
      <c r="D2893">
        <v>23</v>
      </c>
      <c r="E2893" t="str">
        <f t="shared" si="45"/>
        <v>livelihoods_main_source_income_past_30_days_99FALSE.batsari</v>
      </c>
      <c r="F2893">
        <v>1</v>
      </c>
      <c r="G2893">
        <v>23</v>
      </c>
      <c r="H2893" t="s">
        <v>129</v>
      </c>
    </row>
    <row r="2894" spans="1:8" x14ac:dyDescent="0.35">
      <c r="A2894" t="s">
        <v>7</v>
      </c>
      <c r="B2894" t="s">
        <v>25</v>
      </c>
      <c r="C2894" t="s">
        <v>97</v>
      </c>
      <c r="D2894">
        <v>27</v>
      </c>
      <c r="E2894" t="str">
        <f t="shared" si="45"/>
        <v>livelihoods_main_source_income_past_30_days_99FALSE.dandume</v>
      </c>
      <c r="F2894">
        <v>1</v>
      </c>
      <c r="G2894">
        <v>27</v>
      </c>
      <c r="H2894" t="s">
        <v>129</v>
      </c>
    </row>
    <row r="2895" spans="1:8" x14ac:dyDescent="0.35">
      <c r="A2895" t="s">
        <v>7</v>
      </c>
      <c r="B2895" t="s">
        <v>928</v>
      </c>
      <c r="C2895" t="s">
        <v>97</v>
      </c>
      <c r="D2895">
        <v>34</v>
      </c>
      <c r="E2895" t="str">
        <f t="shared" si="45"/>
        <v>livelihoods_main_source_income_past_30_days_99FALSE.danmusa</v>
      </c>
      <c r="F2895">
        <v>1</v>
      </c>
      <c r="G2895">
        <v>34</v>
      </c>
      <c r="H2895" t="s">
        <v>129</v>
      </c>
    </row>
    <row r="2896" spans="1:8" x14ac:dyDescent="0.35">
      <c r="A2896" t="s">
        <v>7</v>
      </c>
      <c r="B2896" t="s">
        <v>925</v>
      </c>
      <c r="C2896" t="s">
        <v>97</v>
      </c>
      <c r="D2896">
        <v>33</v>
      </c>
      <c r="E2896" t="str">
        <f t="shared" si="45"/>
        <v>livelihoods_main_source_income_past_30_days_99FALSE.dutsin-ma</v>
      </c>
      <c r="F2896">
        <v>1</v>
      </c>
      <c r="G2896">
        <v>33</v>
      </c>
      <c r="H2896" t="s">
        <v>129</v>
      </c>
    </row>
    <row r="2897" spans="1:8" x14ac:dyDescent="0.35">
      <c r="A2897" t="s">
        <v>7</v>
      </c>
      <c r="B2897" t="s">
        <v>26</v>
      </c>
      <c r="C2897" t="s">
        <v>97</v>
      </c>
      <c r="D2897">
        <v>29</v>
      </c>
      <c r="E2897" t="str">
        <f t="shared" si="45"/>
        <v>livelihoods_main_source_income_past_30_days_99FALSE.faskari</v>
      </c>
      <c r="F2897">
        <v>1</v>
      </c>
      <c r="G2897">
        <v>29</v>
      </c>
      <c r="H2897" t="s">
        <v>129</v>
      </c>
    </row>
    <row r="2898" spans="1:8" x14ac:dyDescent="0.35">
      <c r="A2898" t="s">
        <v>7</v>
      </c>
      <c r="B2898" t="s">
        <v>1784</v>
      </c>
      <c r="C2898" t="s">
        <v>97</v>
      </c>
      <c r="D2898">
        <v>22</v>
      </c>
      <c r="E2898" t="str">
        <f t="shared" si="45"/>
        <v>livelihoods_main_source_income_past_30_days_99FALSE.jbia</v>
      </c>
      <c r="F2898">
        <v>1</v>
      </c>
      <c r="G2898">
        <v>22</v>
      </c>
      <c r="H2898" t="s">
        <v>129</v>
      </c>
    </row>
    <row r="2899" spans="1:8" x14ac:dyDescent="0.35">
      <c r="A2899" t="s">
        <v>7</v>
      </c>
      <c r="B2899" t="s">
        <v>34</v>
      </c>
      <c r="C2899" t="s">
        <v>97</v>
      </c>
      <c r="D2899">
        <v>30</v>
      </c>
      <c r="E2899" t="str">
        <f t="shared" si="45"/>
        <v>livelihoods_main_source_income_past_30_days_99FALSE.kankara</v>
      </c>
      <c r="F2899">
        <v>1</v>
      </c>
      <c r="G2899">
        <v>30</v>
      </c>
      <c r="H2899" t="s">
        <v>129</v>
      </c>
    </row>
    <row r="2900" spans="1:8" x14ac:dyDescent="0.35">
      <c r="A2900" t="s">
        <v>7</v>
      </c>
      <c r="B2900" t="s">
        <v>37</v>
      </c>
      <c r="C2900" t="s">
        <v>97</v>
      </c>
      <c r="D2900">
        <v>27</v>
      </c>
      <c r="E2900" t="str">
        <f t="shared" si="45"/>
        <v>livelihoods_main_source_income_past_30_days_99FALSE.kurfi</v>
      </c>
      <c r="F2900">
        <v>1</v>
      </c>
      <c r="G2900">
        <v>27</v>
      </c>
      <c r="H2900" t="s">
        <v>129</v>
      </c>
    </row>
    <row r="2901" spans="1:8" x14ac:dyDescent="0.35">
      <c r="A2901" t="s">
        <v>7</v>
      </c>
      <c r="B2901" t="s">
        <v>42</v>
      </c>
      <c r="C2901" t="s">
        <v>97</v>
      </c>
      <c r="D2901">
        <v>31</v>
      </c>
      <c r="E2901" t="str">
        <f t="shared" si="45"/>
        <v>livelihoods_main_source_income_past_30_days_99FALSE.sabuwa</v>
      </c>
      <c r="F2901">
        <v>1</v>
      </c>
      <c r="G2901">
        <v>31</v>
      </c>
      <c r="H2901" t="s">
        <v>129</v>
      </c>
    </row>
    <row r="2902" spans="1:8" x14ac:dyDescent="0.35">
      <c r="A2902" t="s">
        <v>7</v>
      </c>
      <c r="B2902" t="s">
        <v>43</v>
      </c>
      <c r="C2902" t="s">
        <v>97</v>
      </c>
      <c r="D2902">
        <v>22</v>
      </c>
      <c r="E2902" t="str">
        <f t="shared" si="45"/>
        <v>livelihoods_main_source_income_past_30_days_99FALSE.safana</v>
      </c>
      <c r="F2902">
        <v>1</v>
      </c>
      <c r="G2902">
        <v>22</v>
      </c>
      <c r="H2902" t="s">
        <v>129</v>
      </c>
    </row>
    <row r="2903" spans="1:8" x14ac:dyDescent="0.35">
      <c r="A2903" t="s">
        <v>12</v>
      </c>
      <c r="B2903" t="s">
        <v>22</v>
      </c>
      <c r="C2903" t="s">
        <v>97</v>
      </c>
      <c r="D2903">
        <v>31</v>
      </c>
      <c r="E2903" t="str">
        <f t="shared" si="45"/>
        <v>livelihoods_main_source_income_past_30_days_99FALSE.bodinga</v>
      </c>
      <c r="F2903">
        <v>1</v>
      </c>
      <c r="G2903">
        <v>31</v>
      </c>
      <c r="H2903" t="s">
        <v>129</v>
      </c>
    </row>
    <row r="2904" spans="1:8" x14ac:dyDescent="0.35">
      <c r="A2904" t="s">
        <v>12</v>
      </c>
      <c r="B2904" t="s">
        <v>27</v>
      </c>
      <c r="C2904" t="s">
        <v>97</v>
      </c>
      <c r="D2904">
        <v>34</v>
      </c>
      <c r="E2904" t="str">
        <f t="shared" si="45"/>
        <v>livelihoods_main_source_income_past_30_days_99FALSE.gada</v>
      </c>
      <c r="F2904">
        <v>1</v>
      </c>
      <c r="G2904">
        <v>34</v>
      </c>
      <c r="H2904" t="s">
        <v>129</v>
      </c>
    </row>
    <row r="2905" spans="1:8" x14ac:dyDescent="0.35">
      <c r="A2905" t="s">
        <v>12</v>
      </c>
      <c r="B2905" t="s">
        <v>28</v>
      </c>
      <c r="C2905" t="s">
        <v>97</v>
      </c>
      <c r="D2905">
        <v>24</v>
      </c>
      <c r="E2905" t="str">
        <f t="shared" si="45"/>
        <v>livelihoods_main_source_income_past_30_days_99FALSE.goronyo</v>
      </c>
      <c r="F2905">
        <v>1</v>
      </c>
      <c r="G2905">
        <v>24</v>
      </c>
      <c r="H2905" t="s">
        <v>129</v>
      </c>
    </row>
    <row r="2906" spans="1:8" x14ac:dyDescent="0.35">
      <c r="A2906" t="s">
        <v>12</v>
      </c>
      <c r="B2906" t="s">
        <v>32</v>
      </c>
      <c r="C2906" t="s">
        <v>97</v>
      </c>
      <c r="D2906">
        <v>22</v>
      </c>
      <c r="E2906" t="str">
        <f t="shared" si="45"/>
        <v>livelihoods_main_source_income_past_30_days_99FALSE.isa</v>
      </c>
      <c r="F2906">
        <v>1</v>
      </c>
      <c r="G2906">
        <v>22</v>
      </c>
      <c r="H2906" t="s">
        <v>129</v>
      </c>
    </row>
    <row r="2907" spans="1:8" x14ac:dyDescent="0.35">
      <c r="A2907" t="s">
        <v>12</v>
      </c>
      <c r="B2907" t="s">
        <v>36</v>
      </c>
      <c r="C2907" t="s">
        <v>97</v>
      </c>
      <c r="D2907">
        <v>20</v>
      </c>
      <c r="E2907" t="str">
        <f t="shared" si="45"/>
        <v>livelihoods_main_source_income_past_30_days_99FALSE.kebbe</v>
      </c>
      <c r="F2907">
        <v>1</v>
      </c>
      <c r="G2907">
        <v>20</v>
      </c>
      <c r="H2907" t="s">
        <v>129</v>
      </c>
    </row>
    <row r="2908" spans="1:8" x14ac:dyDescent="0.35">
      <c r="A2908" t="s">
        <v>12</v>
      </c>
      <c r="B2908" t="s">
        <v>41</v>
      </c>
      <c r="C2908" t="s">
        <v>97</v>
      </c>
      <c r="D2908">
        <v>33</v>
      </c>
      <c r="E2908" t="str">
        <f t="shared" si="45"/>
        <v>livelihoods_main_source_income_past_30_days_99FALSE.rabah</v>
      </c>
      <c r="F2908">
        <v>1</v>
      </c>
      <c r="G2908">
        <v>33</v>
      </c>
      <c r="H2908" t="s">
        <v>129</v>
      </c>
    </row>
    <row r="2909" spans="1:8" x14ac:dyDescent="0.35">
      <c r="A2909" t="s">
        <v>12</v>
      </c>
      <c r="B2909" t="s">
        <v>932</v>
      </c>
      <c r="C2909" t="s">
        <v>97</v>
      </c>
      <c r="D2909">
        <v>34</v>
      </c>
      <c r="E2909" t="str">
        <f t="shared" si="45"/>
        <v>livelihoods_main_source_income_past_30_days_99FALSE.sabon Birni</v>
      </c>
      <c r="F2909">
        <v>1</v>
      </c>
      <c r="G2909">
        <v>34</v>
      </c>
      <c r="H2909" t="s">
        <v>129</v>
      </c>
    </row>
    <row r="2910" spans="1:8" x14ac:dyDescent="0.35">
      <c r="A2910" t="s">
        <v>12</v>
      </c>
      <c r="B2910" t="s">
        <v>930</v>
      </c>
      <c r="C2910" t="s">
        <v>97</v>
      </c>
      <c r="D2910">
        <v>31</v>
      </c>
      <c r="E2910" t="str">
        <f t="shared" si="45"/>
        <v>livelihoods_main_source_income_past_30_days_99FALSE.sokoto north</v>
      </c>
      <c r="F2910">
        <v>1</v>
      </c>
      <c r="G2910">
        <v>31</v>
      </c>
      <c r="H2910" t="s">
        <v>129</v>
      </c>
    </row>
    <row r="2911" spans="1:8" x14ac:dyDescent="0.35">
      <c r="A2911" t="s">
        <v>12</v>
      </c>
      <c r="B2911" t="s">
        <v>45</v>
      </c>
      <c r="C2911" t="s">
        <v>97</v>
      </c>
      <c r="D2911">
        <v>27</v>
      </c>
      <c r="E2911" t="str">
        <f t="shared" si="45"/>
        <v>livelihoods_main_source_income_past_30_days_99FALSE.tambuwal</v>
      </c>
      <c r="F2911">
        <v>1</v>
      </c>
      <c r="G2911">
        <v>27</v>
      </c>
      <c r="H2911" t="s">
        <v>129</v>
      </c>
    </row>
    <row r="2912" spans="1:8" x14ac:dyDescent="0.35">
      <c r="A2912" t="s">
        <v>12</v>
      </c>
      <c r="B2912" t="s">
        <v>47</v>
      </c>
      <c r="C2912" t="s">
        <v>97</v>
      </c>
      <c r="D2912">
        <v>32</v>
      </c>
      <c r="E2912" t="str">
        <f t="shared" si="45"/>
        <v>livelihoods_main_source_income_past_30_days_99FALSE.tureta</v>
      </c>
      <c r="F2912">
        <v>1</v>
      </c>
      <c r="G2912">
        <v>32</v>
      </c>
      <c r="H2912" t="s">
        <v>129</v>
      </c>
    </row>
    <row r="2913" spans="1:8" x14ac:dyDescent="0.35">
      <c r="A2913" t="s">
        <v>13</v>
      </c>
      <c r="B2913" t="s">
        <v>17</v>
      </c>
      <c r="C2913" t="s">
        <v>97</v>
      </c>
      <c r="D2913">
        <v>23</v>
      </c>
      <c r="E2913" t="str">
        <f t="shared" si="45"/>
        <v>livelihoods_main_source_income_past_30_days_99FALSE.anka</v>
      </c>
      <c r="F2913">
        <v>1</v>
      </c>
      <c r="G2913">
        <v>23</v>
      </c>
      <c r="H2913" t="s">
        <v>129</v>
      </c>
    </row>
    <row r="2914" spans="1:8" x14ac:dyDescent="0.35">
      <c r="A2914" t="s">
        <v>13</v>
      </c>
      <c r="B2914" t="s">
        <v>18</v>
      </c>
      <c r="C2914" t="s">
        <v>97</v>
      </c>
      <c r="D2914">
        <v>20</v>
      </c>
      <c r="E2914" t="str">
        <f t="shared" si="45"/>
        <v>livelihoods_main_source_income_past_30_days_99FALSE.bakura</v>
      </c>
      <c r="F2914">
        <v>1</v>
      </c>
      <c r="G2914">
        <v>20</v>
      </c>
      <c r="H2914" t="s">
        <v>129</v>
      </c>
    </row>
    <row r="2915" spans="1:8" x14ac:dyDescent="0.35">
      <c r="A2915" t="s">
        <v>13</v>
      </c>
      <c r="B2915" t="s">
        <v>951</v>
      </c>
      <c r="C2915" t="s">
        <v>97</v>
      </c>
      <c r="D2915">
        <v>17</v>
      </c>
      <c r="E2915" t="str">
        <f t="shared" si="45"/>
        <v>livelihoods_main_source_income_past_30_days_99FALSE.birnin magaji</v>
      </c>
      <c r="F2915">
        <v>1</v>
      </c>
      <c r="G2915">
        <v>17</v>
      </c>
      <c r="H2915" t="s">
        <v>129</v>
      </c>
    </row>
    <row r="2916" spans="1:8" x14ac:dyDescent="0.35">
      <c r="A2916" t="s">
        <v>13</v>
      </c>
      <c r="B2916" t="s">
        <v>23</v>
      </c>
      <c r="C2916" t="s">
        <v>97</v>
      </c>
      <c r="D2916">
        <v>19</v>
      </c>
      <c r="E2916" t="str">
        <f t="shared" si="45"/>
        <v>livelihoods_main_source_income_past_30_days_99FALSE.bukkuyum</v>
      </c>
      <c r="F2916">
        <v>1</v>
      </c>
      <c r="G2916">
        <v>19</v>
      </c>
      <c r="H2916" t="s">
        <v>129</v>
      </c>
    </row>
    <row r="2917" spans="1:8" x14ac:dyDescent="0.35">
      <c r="A2917" t="s">
        <v>13</v>
      </c>
      <c r="B2917" t="s">
        <v>24</v>
      </c>
      <c r="C2917" t="s">
        <v>97</v>
      </c>
      <c r="D2917">
        <v>23</v>
      </c>
      <c r="E2917" t="str">
        <f t="shared" si="45"/>
        <v>livelihoods_main_source_income_past_30_days_99FALSE.bungudu</v>
      </c>
      <c r="F2917">
        <v>1</v>
      </c>
      <c r="G2917">
        <v>23</v>
      </c>
      <c r="H2917" t="s">
        <v>129</v>
      </c>
    </row>
    <row r="2918" spans="1:8" x14ac:dyDescent="0.35">
      <c r="A2918" t="s">
        <v>13</v>
      </c>
      <c r="B2918" t="s">
        <v>29</v>
      </c>
      <c r="C2918" t="s">
        <v>97</v>
      </c>
      <c r="D2918">
        <v>23</v>
      </c>
      <c r="E2918" t="str">
        <f t="shared" si="45"/>
        <v>livelihoods_main_source_income_past_30_days_99FALSE.gunmi</v>
      </c>
      <c r="F2918">
        <v>1</v>
      </c>
      <c r="G2918">
        <v>23</v>
      </c>
      <c r="H2918" t="s">
        <v>129</v>
      </c>
    </row>
    <row r="2919" spans="1:8" x14ac:dyDescent="0.35">
      <c r="A2919" t="s">
        <v>13</v>
      </c>
      <c r="B2919" t="s">
        <v>30</v>
      </c>
      <c r="C2919" t="s">
        <v>97</v>
      </c>
      <c r="D2919">
        <v>22</v>
      </c>
      <c r="E2919" t="str">
        <f t="shared" si="45"/>
        <v>livelihoods_main_source_income_past_30_days_99FALSE.gusau</v>
      </c>
      <c r="F2919">
        <v>1</v>
      </c>
      <c r="G2919">
        <v>22</v>
      </c>
      <c r="H2919" t="s">
        <v>129</v>
      </c>
    </row>
    <row r="2920" spans="1:8" x14ac:dyDescent="0.35">
      <c r="A2920" t="s">
        <v>13</v>
      </c>
      <c r="B2920" t="s">
        <v>39</v>
      </c>
      <c r="C2920" t="s">
        <v>97</v>
      </c>
      <c r="D2920">
        <v>26</v>
      </c>
      <c r="E2920" t="str">
        <f t="shared" si="45"/>
        <v>livelihoods_main_source_income_past_30_days_99FALSE.maradun</v>
      </c>
      <c r="F2920">
        <v>1</v>
      </c>
      <c r="G2920">
        <v>26</v>
      </c>
      <c r="H2920" t="s">
        <v>129</v>
      </c>
    </row>
    <row r="2921" spans="1:8" x14ac:dyDescent="0.35">
      <c r="A2921" t="s">
        <v>13</v>
      </c>
      <c r="B2921" t="s">
        <v>40</v>
      </c>
      <c r="C2921" t="s">
        <v>97</v>
      </c>
      <c r="D2921">
        <v>25</v>
      </c>
      <c r="E2921" t="str">
        <f t="shared" si="45"/>
        <v>livelihoods_main_source_income_past_30_days_99FALSE.maru</v>
      </c>
      <c r="F2921">
        <v>1</v>
      </c>
      <c r="G2921">
        <v>25</v>
      </c>
      <c r="H2921" t="s">
        <v>129</v>
      </c>
    </row>
    <row r="2922" spans="1:8" x14ac:dyDescent="0.35">
      <c r="A2922" t="s">
        <v>13</v>
      </c>
      <c r="B2922" t="s">
        <v>44</v>
      </c>
      <c r="C2922" t="s">
        <v>97</v>
      </c>
      <c r="D2922">
        <v>17</v>
      </c>
      <c r="E2922" t="str">
        <f t="shared" si="45"/>
        <v>livelihoods_main_source_income_past_30_days_99FALSE.shinkafi</v>
      </c>
      <c r="F2922">
        <v>1</v>
      </c>
      <c r="G2922">
        <v>17</v>
      </c>
      <c r="H2922" t="s">
        <v>129</v>
      </c>
    </row>
    <row r="2923" spans="1:8" x14ac:dyDescent="0.35">
      <c r="A2923" t="s">
        <v>13</v>
      </c>
      <c r="B2923" t="s">
        <v>948</v>
      </c>
      <c r="C2923" t="s">
        <v>97</v>
      </c>
      <c r="D2923">
        <v>25</v>
      </c>
      <c r="E2923" t="str">
        <f t="shared" si="45"/>
        <v>livelihoods_main_source_income_past_30_days_99FALSE.t/mafara</v>
      </c>
      <c r="F2923">
        <v>1</v>
      </c>
      <c r="G2923">
        <v>25</v>
      </c>
      <c r="H2923" t="s">
        <v>129</v>
      </c>
    </row>
    <row r="2924" spans="1:8" x14ac:dyDescent="0.35">
      <c r="A2924" t="s">
        <v>13</v>
      </c>
      <c r="B2924" t="s">
        <v>46</v>
      </c>
      <c r="C2924" t="s">
        <v>97</v>
      </c>
      <c r="D2924">
        <v>28</v>
      </c>
      <c r="E2924" t="str">
        <f t="shared" si="45"/>
        <v>livelihoods_main_source_income_past_30_days_99FALSE.tsafe</v>
      </c>
      <c r="F2924">
        <v>1</v>
      </c>
      <c r="G2924">
        <v>28</v>
      </c>
      <c r="H2924" t="s">
        <v>129</v>
      </c>
    </row>
    <row r="2925" spans="1:8" x14ac:dyDescent="0.35">
      <c r="A2925" t="s">
        <v>13</v>
      </c>
      <c r="B2925" t="s">
        <v>48</v>
      </c>
      <c r="C2925" t="s">
        <v>97</v>
      </c>
      <c r="D2925">
        <v>20</v>
      </c>
      <c r="E2925" t="str">
        <f t="shared" si="45"/>
        <v>livelihoods_main_source_income_past_30_days_99FALSE.zurmi</v>
      </c>
      <c r="F2925">
        <v>1</v>
      </c>
      <c r="G2925">
        <v>20</v>
      </c>
      <c r="H2925" t="s">
        <v>129</v>
      </c>
    </row>
    <row r="2926" spans="1:8" x14ac:dyDescent="0.35">
      <c r="A2926" t="s">
        <v>7</v>
      </c>
      <c r="B2926" t="s">
        <v>19</v>
      </c>
      <c r="C2926" t="s">
        <v>99</v>
      </c>
      <c r="D2926">
        <v>0</v>
      </c>
      <c r="E2926" t="str">
        <f t="shared" si="45"/>
        <v>livelihoods_main_source_income_past_30_days_99TRUE.batagarawa</v>
      </c>
      <c r="F2926">
        <v>0</v>
      </c>
      <c r="G2926">
        <v>26</v>
      </c>
      <c r="H2926" t="s">
        <v>129</v>
      </c>
    </row>
    <row r="2927" spans="1:8" x14ac:dyDescent="0.35">
      <c r="A2927" t="s">
        <v>7</v>
      </c>
      <c r="B2927" t="s">
        <v>20</v>
      </c>
      <c r="C2927" t="s">
        <v>99</v>
      </c>
      <c r="D2927">
        <v>0</v>
      </c>
      <c r="E2927" t="str">
        <f t="shared" si="45"/>
        <v>livelihoods_main_source_income_past_30_days_99TRUE.batsari</v>
      </c>
      <c r="F2927">
        <v>0</v>
      </c>
      <c r="G2927">
        <v>23</v>
      </c>
      <c r="H2927" t="s">
        <v>129</v>
      </c>
    </row>
    <row r="2928" spans="1:8" x14ac:dyDescent="0.35">
      <c r="A2928" t="s">
        <v>7</v>
      </c>
      <c r="B2928" t="s">
        <v>25</v>
      </c>
      <c r="C2928" t="s">
        <v>99</v>
      </c>
      <c r="D2928">
        <v>0</v>
      </c>
      <c r="E2928" t="str">
        <f t="shared" si="45"/>
        <v>livelihoods_main_source_income_past_30_days_99TRUE.dandume</v>
      </c>
      <c r="F2928">
        <v>0</v>
      </c>
      <c r="G2928">
        <v>27</v>
      </c>
      <c r="H2928" t="s">
        <v>129</v>
      </c>
    </row>
    <row r="2929" spans="1:8" x14ac:dyDescent="0.35">
      <c r="A2929" t="s">
        <v>7</v>
      </c>
      <c r="B2929" t="s">
        <v>928</v>
      </c>
      <c r="C2929" t="s">
        <v>99</v>
      </c>
      <c r="D2929">
        <v>0</v>
      </c>
      <c r="E2929" t="str">
        <f t="shared" si="45"/>
        <v>livelihoods_main_source_income_past_30_days_99TRUE.danmusa</v>
      </c>
      <c r="F2929">
        <v>0</v>
      </c>
      <c r="G2929">
        <v>34</v>
      </c>
      <c r="H2929" t="s">
        <v>129</v>
      </c>
    </row>
    <row r="2930" spans="1:8" x14ac:dyDescent="0.35">
      <c r="A2930" t="s">
        <v>7</v>
      </c>
      <c r="B2930" t="s">
        <v>925</v>
      </c>
      <c r="C2930" t="s">
        <v>99</v>
      </c>
      <c r="D2930">
        <v>0</v>
      </c>
      <c r="E2930" t="str">
        <f t="shared" si="45"/>
        <v>livelihoods_main_source_income_past_30_days_99TRUE.dutsin-ma</v>
      </c>
      <c r="F2930">
        <v>0</v>
      </c>
      <c r="G2930">
        <v>33</v>
      </c>
      <c r="H2930" t="s">
        <v>129</v>
      </c>
    </row>
    <row r="2931" spans="1:8" x14ac:dyDescent="0.35">
      <c r="A2931" t="s">
        <v>7</v>
      </c>
      <c r="B2931" t="s">
        <v>26</v>
      </c>
      <c r="C2931" t="s">
        <v>99</v>
      </c>
      <c r="D2931">
        <v>0</v>
      </c>
      <c r="E2931" t="str">
        <f t="shared" si="45"/>
        <v>livelihoods_main_source_income_past_30_days_99TRUE.faskari</v>
      </c>
      <c r="F2931">
        <v>0</v>
      </c>
      <c r="G2931">
        <v>29</v>
      </c>
      <c r="H2931" t="s">
        <v>129</v>
      </c>
    </row>
    <row r="2932" spans="1:8" x14ac:dyDescent="0.35">
      <c r="A2932" t="s">
        <v>7</v>
      </c>
      <c r="B2932" t="s">
        <v>1784</v>
      </c>
      <c r="C2932" t="s">
        <v>99</v>
      </c>
      <c r="D2932">
        <v>0</v>
      </c>
      <c r="E2932" t="str">
        <f t="shared" si="45"/>
        <v>livelihoods_main_source_income_past_30_days_99TRUE.jbia</v>
      </c>
      <c r="F2932">
        <v>0</v>
      </c>
      <c r="G2932">
        <v>22</v>
      </c>
      <c r="H2932" t="s">
        <v>129</v>
      </c>
    </row>
    <row r="2933" spans="1:8" x14ac:dyDescent="0.35">
      <c r="A2933" t="s">
        <v>7</v>
      </c>
      <c r="B2933" t="s">
        <v>34</v>
      </c>
      <c r="C2933" t="s">
        <v>99</v>
      </c>
      <c r="D2933">
        <v>0</v>
      </c>
      <c r="E2933" t="str">
        <f t="shared" si="45"/>
        <v>livelihoods_main_source_income_past_30_days_99TRUE.kankara</v>
      </c>
      <c r="F2933">
        <v>0</v>
      </c>
      <c r="G2933">
        <v>30</v>
      </c>
      <c r="H2933" t="s">
        <v>129</v>
      </c>
    </row>
    <row r="2934" spans="1:8" x14ac:dyDescent="0.35">
      <c r="A2934" t="s">
        <v>7</v>
      </c>
      <c r="B2934" t="s">
        <v>37</v>
      </c>
      <c r="C2934" t="s">
        <v>99</v>
      </c>
      <c r="D2934">
        <v>0</v>
      </c>
      <c r="E2934" t="str">
        <f t="shared" si="45"/>
        <v>livelihoods_main_source_income_past_30_days_99TRUE.kurfi</v>
      </c>
      <c r="F2934">
        <v>0</v>
      </c>
      <c r="G2934">
        <v>27</v>
      </c>
      <c r="H2934" t="s">
        <v>129</v>
      </c>
    </row>
    <row r="2935" spans="1:8" x14ac:dyDescent="0.35">
      <c r="A2935" t="s">
        <v>7</v>
      </c>
      <c r="B2935" t="s">
        <v>42</v>
      </c>
      <c r="C2935" t="s">
        <v>99</v>
      </c>
      <c r="D2935">
        <v>0</v>
      </c>
      <c r="E2935" t="str">
        <f t="shared" si="45"/>
        <v>livelihoods_main_source_income_past_30_days_99TRUE.sabuwa</v>
      </c>
      <c r="F2935">
        <v>0</v>
      </c>
      <c r="G2935">
        <v>31</v>
      </c>
      <c r="H2935" t="s">
        <v>129</v>
      </c>
    </row>
    <row r="2936" spans="1:8" x14ac:dyDescent="0.35">
      <c r="A2936" t="s">
        <v>7</v>
      </c>
      <c r="B2936" t="s">
        <v>43</v>
      </c>
      <c r="C2936" t="s">
        <v>99</v>
      </c>
      <c r="D2936">
        <v>0</v>
      </c>
      <c r="E2936" t="str">
        <f t="shared" si="45"/>
        <v>livelihoods_main_source_income_past_30_days_99TRUE.safana</v>
      </c>
      <c r="F2936">
        <v>0</v>
      </c>
      <c r="G2936">
        <v>22</v>
      </c>
      <c r="H2936" t="s">
        <v>129</v>
      </c>
    </row>
    <row r="2937" spans="1:8" x14ac:dyDescent="0.35">
      <c r="A2937" t="s">
        <v>12</v>
      </c>
      <c r="B2937" t="s">
        <v>22</v>
      </c>
      <c r="C2937" t="s">
        <v>99</v>
      </c>
      <c r="D2937">
        <v>0</v>
      </c>
      <c r="E2937" t="str">
        <f t="shared" si="45"/>
        <v>livelihoods_main_source_income_past_30_days_99TRUE.bodinga</v>
      </c>
      <c r="F2937">
        <v>0</v>
      </c>
      <c r="G2937">
        <v>31</v>
      </c>
      <c r="H2937" t="s">
        <v>129</v>
      </c>
    </row>
    <row r="2938" spans="1:8" x14ac:dyDescent="0.35">
      <c r="A2938" t="s">
        <v>12</v>
      </c>
      <c r="B2938" t="s">
        <v>27</v>
      </c>
      <c r="C2938" t="s">
        <v>99</v>
      </c>
      <c r="D2938">
        <v>0</v>
      </c>
      <c r="E2938" t="str">
        <f t="shared" si="45"/>
        <v>livelihoods_main_source_income_past_30_days_99TRUE.gada</v>
      </c>
      <c r="F2938">
        <v>0</v>
      </c>
      <c r="G2938">
        <v>34</v>
      </c>
      <c r="H2938" t="s">
        <v>129</v>
      </c>
    </row>
    <row r="2939" spans="1:8" x14ac:dyDescent="0.35">
      <c r="A2939" t="s">
        <v>12</v>
      </c>
      <c r="B2939" t="s">
        <v>28</v>
      </c>
      <c r="C2939" t="s">
        <v>99</v>
      </c>
      <c r="D2939">
        <v>0</v>
      </c>
      <c r="E2939" t="str">
        <f t="shared" si="45"/>
        <v>livelihoods_main_source_income_past_30_days_99TRUE.goronyo</v>
      </c>
      <c r="F2939">
        <v>0</v>
      </c>
      <c r="G2939">
        <v>24</v>
      </c>
      <c r="H2939" t="s">
        <v>129</v>
      </c>
    </row>
    <row r="2940" spans="1:8" x14ac:dyDescent="0.35">
      <c r="A2940" t="s">
        <v>12</v>
      </c>
      <c r="B2940" t="s">
        <v>32</v>
      </c>
      <c r="C2940" t="s">
        <v>99</v>
      </c>
      <c r="D2940">
        <v>0</v>
      </c>
      <c r="E2940" t="str">
        <f t="shared" si="45"/>
        <v>livelihoods_main_source_income_past_30_days_99TRUE.isa</v>
      </c>
      <c r="F2940">
        <v>0</v>
      </c>
      <c r="G2940">
        <v>22</v>
      </c>
      <c r="H2940" t="s">
        <v>129</v>
      </c>
    </row>
    <row r="2941" spans="1:8" x14ac:dyDescent="0.35">
      <c r="A2941" t="s">
        <v>12</v>
      </c>
      <c r="B2941" t="s">
        <v>36</v>
      </c>
      <c r="C2941" t="s">
        <v>99</v>
      </c>
      <c r="D2941">
        <v>0</v>
      </c>
      <c r="E2941" t="str">
        <f t="shared" si="45"/>
        <v>livelihoods_main_source_income_past_30_days_99TRUE.kebbe</v>
      </c>
      <c r="F2941">
        <v>0</v>
      </c>
      <c r="G2941">
        <v>20</v>
      </c>
      <c r="H2941" t="s">
        <v>129</v>
      </c>
    </row>
    <row r="2942" spans="1:8" x14ac:dyDescent="0.35">
      <c r="A2942" t="s">
        <v>12</v>
      </c>
      <c r="B2942" t="s">
        <v>41</v>
      </c>
      <c r="C2942" t="s">
        <v>99</v>
      </c>
      <c r="D2942">
        <v>0</v>
      </c>
      <c r="E2942" t="str">
        <f t="shared" si="45"/>
        <v>livelihoods_main_source_income_past_30_days_99TRUE.rabah</v>
      </c>
      <c r="F2942">
        <v>0</v>
      </c>
      <c r="G2942">
        <v>33</v>
      </c>
      <c r="H2942" t="s">
        <v>129</v>
      </c>
    </row>
    <row r="2943" spans="1:8" x14ac:dyDescent="0.35">
      <c r="A2943" t="s">
        <v>12</v>
      </c>
      <c r="B2943" t="s">
        <v>932</v>
      </c>
      <c r="C2943" t="s">
        <v>99</v>
      </c>
      <c r="D2943">
        <v>0</v>
      </c>
      <c r="E2943" t="str">
        <f t="shared" si="45"/>
        <v>livelihoods_main_source_income_past_30_days_99TRUE.sabon Birni</v>
      </c>
      <c r="F2943">
        <v>0</v>
      </c>
      <c r="G2943">
        <v>34</v>
      </c>
      <c r="H2943" t="s">
        <v>129</v>
      </c>
    </row>
    <row r="2944" spans="1:8" x14ac:dyDescent="0.35">
      <c r="A2944" t="s">
        <v>12</v>
      </c>
      <c r="B2944" t="s">
        <v>930</v>
      </c>
      <c r="C2944" t="s">
        <v>99</v>
      </c>
      <c r="D2944">
        <v>0</v>
      </c>
      <c r="E2944" t="str">
        <f t="shared" si="45"/>
        <v>livelihoods_main_source_income_past_30_days_99TRUE.sokoto north</v>
      </c>
      <c r="F2944">
        <v>0</v>
      </c>
      <c r="G2944">
        <v>31</v>
      </c>
      <c r="H2944" t="s">
        <v>129</v>
      </c>
    </row>
    <row r="2945" spans="1:8" x14ac:dyDescent="0.35">
      <c r="A2945" t="s">
        <v>12</v>
      </c>
      <c r="B2945" t="s">
        <v>45</v>
      </c>
      <c r="C2945" t="s">
        <v>99</v>
      </c>
      <c r="D2945">
        <v>0</v>
      </c>
      <c r="E2945" t="str">
        <f t="shared" si="45"/>
        <v>livelihoods_main_source_income_past_30_days_99TRUE.tambuwal</v>
      </c>
      <c r="F2945">
        <v>0</v>
      </c>
      <c r="G2945">
        <v>27</v>
      </c>
      <c r="H2945" t="s">
        <v>129</v>
      </c>
    </row>
    <row r="2946" spans="1:8" x14ac:dyDescent="0.35">
      <c r="A2946" t="s">
        <v>12</v>
      </c>
      <c r="B2946" t="s">
        <v>47</v>
      </c>
      <c r="C2946" t="s">
        <v>99</v>
      </c>
      <c r="D2946">
        <v>0</v>
      </c>
      <c r="E2946" t="str">
        <f t="shared" si="45"/>
        <v>livelihoods_main_source_income_past_30_days_99TRUE.tureta</v>
      </c>
      <c r="F2946">
        <v>0</v>
      </c>
      <c r="G2946">
        <v>32</v>
      </c>
      <c r="H2946" t="s">
        <v>129</v>
      </c>
    </row>
    <row r="2947" spans="1:8" x14ac:dyDescent="0.35">
      <c r="A2947" t="s">
        <v>13</v>
      </c>
      <c r="B2947" t="s">
        <v>17</v>
      </c>
      <c r="C2947" t="s">
        <v>99</v>
      </c>
      <c r="D2947">
        <v>0</v>
      </c>
      <c r="E2947" t="str">
        <f t="shared" ref="E2947:E3010" si="46">CONCATENATE(H2947,C2947,B2947)</f>
        <v>livelihoods_main_source_income_past_30_days_99TRUE.anka</v>
      </c>
      <c r="F2947">
        <v>0</v>
      </c>
      <c r="G2947">
        <v>23</v>
      </c>
      <c r="H2947" t="s">
        <v>129</v>
      </c>
    </row>
    <row r="2948" spans="1:8" x14ac:dyDescent="0.35">
      <c r="A2948" t="s">
        <v>13</v>
      </c>
      <c r="B2948" t="s">
        <v>18</v>
      </c>
      <c r="C2948" t="s">
        <v>99</v>
      </c>
      <c r="D2948">
        <v>0</v>
      </c>
      <c r="E2948" t="str">
        <f t="shared" si="46"/>
        <v>livelihoods_main_source_income_past_30_days_99TRUE.bakura</v>
      </c>
      <c r="F2948">
        <v>0</v>
      </c>
      <c r="G2948">
        <v>20</v>
      </c>
      <c r="H2948" t="s">
        <v>129</v>
      </c>
    </row>
    <row r="2949" spans="1:8" x14ac:dyDescent="0.35">
      <c r="A2949" t="s">
        <v>13</v>
      </c>
      <c r="B2949" t="s">
        <v>951</v>
      </c>
      <c r="C2949" t="s">
        <v>99</v>
      </c>
      <c r="D2949">
        <v>0</v>
      </c>
      <c r="E2949" t="str">
        <f t="shared" si="46"/>
        <v>livelihoods_main_source_income_past_30_days_99TRUE.birnin magaji</v>
      </c>
      <c r="F2949">
        <v>0</v>
      </c>
      <c r="G2949">
        <v>17</v>
      </c>
      <c r="H2949" t="s">
        <v>129</v>
      </c>
    </row>
    <row r="2950" spans="1:8" x14ac:dyDescent="0.35">
      <c r="A2950" t="s">
        <v>13</v>
      </c>
      <c r="B2950" t="s">
        <v>23</v>
      </c>
      <c r="C2950" t="s">
        <v>99</v>
      </c>
      <c r="D2950">
        <v>0</v>
      </c>
      <c r="E2950" t="str">
        <f t="shared" si="46"/>
        <v>livelihoods_main_source_income_past_30_days_99TRUE.bukkuyum</v>
      </c>
      <c r="F2950">
        <v>0</v>
      </c>
      <c r="G2950">
        <v>19</v>
      </c>
      <c r="H2950" t="s">
        <v>129</v>
      </c>
    </row>
    <row r="2951" spans="1:8" x14ac:dyDescent="0.35">
      <c r="A2951" t="s">
        <v>13</v>
      </c>
      <c r="B2951" t="s">
        <v>24</v>
      </c>
      <c r="C2951" t="s">
        <v>99</v>
      </c>
      <c r="D2951">
        <v>0</v>
      </c>
      <c r="E2951" t="str">
        <f t="shared" si="46"/>
        <v>livelihoods_main_source_income_past_30_days_99TRUE.bungudu</v>
      </c>
      <c r="F2951">
        <v>0</v>
      </c>
      <c r="G2951">
        <v>23</v>
      </c>
      <c r="H2951" t="s">
        <v>129</v>
      </c>
    </row>
    <row r="2952" spans="1:8" x14ac:dyDescent="0.35">
      <c r="A2952" t="s">
        <v>13</v>
      </c>
      <c r="B2952" t="s">
        <v>29</v>
      </c>
      <c r="C2952" t="s">
        <v>99</v>
      </c>
      <c r="D2952">
        <v>0</v>
      </c>
      <c r="E2952" t="str">
        <f t="shared" si="46"/>
        <v>livelihoods_main_source_income_past_30_days_99TRUE.gunmi</v>
      </c>
      <c r="F2952">
        <v>0</v>
      </c>
      <c r="G2952">
        <v>23</v>
      </c>
      <c r="H2952" t="s">
        <v>129</v>
      </c>
    </row>
    <row r="2953" spans="1:8" x14ac:dyDescent="0.35">
      <c r="A2953" t="s">
        <v>13</v>
      </c>
      <c r="B2953" t="s">
        <v>30</v>
      </c>
      <c r="C2953" t="s">
        <v>99</v>
      </c>
      <c r="D2953">
        <v>0</v>
      </c>
      <c r="E2953" t="str">
        <f t="shared" si="46"/>
        <v>livelihoods_main_source_income_past_30_days_99TRUE.gusau</v>
      </c>
      <c r="F2953">
        <v>0</v>
      </c>
      <c r="G2953">
        <v>22</v>
      </c>
      <c r="H2953" t="s">
        <v>129</v>
      </c>
    </row>
    <row r="2954" spans="1:8" x14ac:dyDescent="0.35">
      <c r="A2954" t="s">
        <v>13</v>
      </c>
      <c r="B2954" t="s">
        <v>39</v>
      </c>
      <c r="C2954" t="s">
        <v>99</v>
      </c>
      <c r="D2954">
        <v>0</v>
      </c>
      <c r="E2954" t="str">
        <f t="shared" si="46"/>
        <v>livelihoods_main_source_income_past_30_days_99TRUE.maradun</v>
      </c>
      <c r="F2954">
        <v>0</v>
      </c>
      <c r="G2954">
        <v>26</v>
      </c>
      <c r="H2954" t="s">
        <v>129</v>
      </c>
    </row>
    <row r="2955" spans="1:8" x14ac:dyDescent="0.35">
      <c r="A2955" t="s">
        <v>13</v>
      </c>
      <c r="B2955" t="s">
        <v>40</v>
      </c>
      <c r="C2955" t="s">
        <v>99</v>
      </c>
      <c r="D2955">
        <v>0</v>
      </c>
      <c r="E2955" t="str">
        <f t="shared" si="46"/>
        <v>livelihoods_main_source_income_past_30_days_99TRUE.maru</v>
      </c>
      <c r="F2955">
        <v>0</v>
      </c>
      <c r="G2955">
        <v>25</v>
      </c>
      <c r="H2955" t="s">
        <v>129</v>
      </c>
    </row>
    <row r="2956" spans="1:8" x14ac:dyDescent="0.35">
      <c r="A2956" t="s">
        <v>13</v>
      </c>
      <c r="B2956" t="s">
        <v>44</v>
      </c>
      <c r="C2956" t="s">
        <v>99</v>
      </c>
      <c r="D2956">
        <v>0</v>
      </c>
      <c r="E2956" t="str">
        <f t="shared" si="46"/>
        <v>livelihoods_main_source_income_past_30_days_99TRUE.shinkafi</v>
      </c>
      <c r="F2956">
        <v>0</v>
      </c>
      <c r="G2956">
        <v>17</v>
      </c>
      <c r="H2956" t="s">
        <v>129</v>
      </c>
    </row>
    <row r="2957" spans="1:8" x14ac:dyDescent="0.35">
      <c r="A2957" t="s">
        <v>13</v>
      </c>
      <c r="B2957" t="s">
        <v>948</v>
      </c>
      <c r="C2957" t="s">
        <v>99</v>
      </c>
      <c r="D2957">
        <v>0</v>
      </c>
      <c r="E2957" t="str">
        <f t="shared" si="46"/>
        <v>livelihoods_main_source_income_past_30_days_99TRUE.t/mafara</v>
      </c>
      <c r="F2957">
        <v>0</v>
      </c>
      <c r="G2957">
        <v>25</v>
      </c>
      <c r="H2957" t="s">
        <v>129</v>
      </c>
    </row>
    <row r="2958" spans="1:8" x14ac:dyDescent="0.35">
      <c r="A2958" t="s">
        <v>13</v>
      </c>
      <c r="B2958" t="s">
        <v>46</v>
      </c>
      <c r="C2958" t="s">
        <v>99</v>
      </c>
      <c r="D2958">
        <v>0</v>
      </c>
      <c r="E2958" t="str">
        <f t="shared" si="46"/>
        <v>livelihoods_main_source_income_past_30_days_99TRUE.tsafe</v>
      </c>
      <c r="F2958">
        <v>0</v>
      </c>
      <c r="G2958">
        <v>28</v>
      </c>
      <c r="H2958" t="s">
        <v>129</v>
      </c>
    </row>
    <row r="2959" spans="1:8" x14ac:dyDescent="0.35">
      <c r="A2959" t="s">
        <v>13</v>
      </c>
      <c r="B2959" t="s">
        <v>48</v>
      </c>
      <c r="C2959" t="s">
        <v>99</v>
      </c>
      <c r="D2959">
        <v>0</v>
      </c>
      <c r="E2959" t="str">
        <f t="shared" si="46"/>
        <v>livelihoods_main_source_income_past_30_days_99TRUE.zurmi</v>
      </c>
      <c r="F2959">
        <v>0</v>
      </c>
      <c r="G2959">
        <v>20</v>
      </c>
      <c r="H2959" t="s">
        <v>129</v>
      </c>
    </row>
    <row r="2960" spans="1:8" x14ac:dyDescent="0.35">
      <c r="A2960" t="s">
        <v>7</v>
      </c>
      <c r="B2960" t="s">
        <v>19</v>
      </c>
      <c r="C2960" t="s">
        <v>130</v>
      </c>
      <c r="D2960">
        <v>0</v>
      </c>
      <c r="E2960" t="str">
        <f t="shared" si="46"/>
        <v>livelihoods_market_distanceX99batagarawa</v>
      </c>
      <c r="F2960">
        <v>0</v>
      </c>
      <c r="G2960">
        <v>26</v>
      </c>
      <c r="H2960" t="s">
        <v>131</v>
      </c>
    </row>
    <row r="2961" spans="1:8" x14ac:dyDescent="0.35">
      <c r="A2961" t="s">
        <v>7</v>
      </c>
      <c r="B2961" t="s">
        <v>20</v>
      </c>
      <c r="C2961" t="s">
        <v>130</v>
      </c>
      <c r="D2961">
        <v>0</v>
      </c>
      <c r="E2961" t="str">
        <f t="shared" si="46"/>
        <v>livelihoods_market_distanceX99batsari</v>
      </c>
      <c r="F2961">
        <v>0</v>
      </c>
      <c r="G2961">
        <v>23</v>
      </c>
      <c r="H2961" t="s">
        <v>131</v>
      </c>
    </row>
    <row r="2962" spans="1:8" x14ac:dyDescent="0.35">
      <c r="A2962" t="s">
        <v>7</v>
      </c>
      <c r="B2962" t="s">
        <v>25</v>
      </c>
      <c r="C2962" t="s">
        <v>130</v>
      </c>
      <c r="D2962">
        <v>0</v>
      </c>
      <c r="E2962" t="str">
        <f t="shared" si="46"/>
        <v>livelihoods_market_distanceX99dandume</v>
      </c>
      <c r="F2962">
        <v>0</v>
      </c>
      <c r="G2962">
        <v>27</v>
      </c>
      <c r="H2962" t="s">
        <v>131</v>
      </c>
    </row>
    <row r="2963" spans="1:8" x14ac:dyDescent="0.35">
      <c r="A2963" t="s">
        <v>7</v>
      </c>
      <c r="B2963" t="s">
        <v>928</v>
      </c>
      <c r="C2963" t="s">
        <v>130</v>
      </c>
      <c r="D2963">
        <v>0</v>
      </c>
      <c r="E2963" t="str">
        <f t="shared" si="46"/>
        <v>livelihoods_market_distanceX99danmusa</v>
      </c>
      <c r="F2963">
        <v>0</v>
      </c>
      <c r="G2963">
        <v>34</v>
      </c>
      <c r="H2963" t="s">
        <v>131</v>
      </c>
    </row>
    <row r="2964" spans="1:8" x14ac:dyDescent="0.35">
      <c r="A2964" t="s">
        <v>7</v>
      </c>
      <c r="B2964" t="s">
        <v>925</v>
      </c>
      <c r="C2964" t="s">
        <v>130</v>
      </c>
      <c r="D2964">
        <v>0</v>
      </c>
      <c r="E2964" t="str">
        <f t="shared" si="46"/>
        <v>livelihoods_market_distanceX99dutsin-ma</v>
      </c>
      <c r="F2964">
        <v>0</v>
      </c>
      <c r="G2964">
        <v>33</v>
      </c>
      <c r="H2964" t="s">
        <v>131</v>
      </c>
    </row>
    <row r="2965" spans="1:8" x14ac:dyDescent="0.35">
      <c r="A2965" t="s">
        <v>7</v>
      </c>
      <c r="B2965" t="s">
        <v>26</v>
      </c>
      <c r="C2965" t="s">
        <v>130</v>
      </c>
      <c r="D2965">
        <v>0</v>
      </c>
      <c r="E2965" t="str">
        <f t="shared" si="46"/>
        <v>livelihoods_market_distanceX99faskari</v>
      </c>
      <c r="F2965">
        <v>0</v>
      </c>
      <c r="G2965">
        <v>29</v>
      </c>
      <c r="H2965" t="s">
        <v>131</v>
      </c>
    </row>
    <row r="2966" spans="1:8" x14ac:dyDescent="0.35">
      <c r="A2966" t="s">
        <v>7</v>
      </c>
      <c r="B2966" t="s">
        <v>1784</v>
      </c>
      <c r="C2966" t="s">
        <v>130</v>
      </c>
      <c r="D2966">
        <v>0</v>
      </c>
      <c r="E2966" t="str">
        <f t="shared" si="46"/>
        <v>livelihoods_market_distanceX99jbia</v>
      </c>
      <c r="F2966">
        <v>0</v>
      </c>
      <c r="G2966">
        <v>22</v>
      </c>
      <c r="H2966" t="s">
        <v>131</v>
      </c>
    </row>
    <row r="2967" spans="1:8" x14ac:dyDescent="0.35">
      <c r="A2967" t="s">
        <v>7</v>
      </c>
      <c r="B2967" t="s">
        <v>34</v>
      </c>
      <c r="C2967" t="s">
        <v>130</v>
      </c>
      <c r="D2967">
        <v>0</v>
      </c>
      <c r="E2967" t="str">
        <f t="shared" si="46"/>
        <v>livelihoods_market_distanceX99kankara</v>
      </c>
      <c r="F2967">
        <v>0</v>
      </c>
      <c r="G2967">
        <v>30</v>
      </c>
      <c r="H2967" t="s">
        <v>131</v>
      </c>
    </row>
    <row r="2968" spans="1:8" x14ac:dyDescent="0.35">
      <c r="A2968" t="s">
        <v>7</v>
      </c>
      <c r="B2968" t="s">
        <v>37</v>
      </c>
      <c r="C2968" t="s">
        <v>130</v>
      </c>
      <c r="D2968">
        <v>0</v>
      </c>
      <c r="E2968" t="str">
        <f t="shared" si="46"/>
        <v>livelihoods_market_distanceX99kurfi</v>
      </c>
      <c r="F2968">
        <v>0</v>
      </c>
      <c r="G2968">
        <v>27</v>
      </c>
      <c r="H2968" t="s">
        <v>131</v>
      </c>
    </row>
    <row r="2969" spans="1:8" x14ac:dyDescent="0.35">
      <c r="A2969" t="s">
        <v>7</v>
      </c>
      <c r="B2969" t="s">
        <v>42</v>
      </c>
      <c r="C2969" t="s">
        <v>130</v>
      </c>
      <c r="D2969">
        <v>0</v>
      </c>
      <c r="E2969" t="str">
        <f t="shared" si="46"/>
        <v>livelihoods_market_distanceX99sabuwa</v>
      </c>
      <c r="F2969">
        <v>0</v>
      </c>
      <c r="G2969">
        <v>31</v>
      </c>
      <c r="H2969" t="s">
        <v>131</v>
      </c>
    </row>
    <row r="2970" spans="1:8" x14ac:dyDescent="0.35">
      <c r="A2970" t="s">
        <v>7</v>
      </c>
      <c r="B2970" t="s">
        <v>43</v>
      </c>
      <c r="C2970" t="s">
        <v>130</v>
      </c>
      <c r="D2970">
        <v>0</v>
      </c>
      <c r="E2970" t="str">
        <f t="shared" si="46"/>
        <v>livelihoods_market_distanceX99safana</v>
      </c>
      <c r="F2970">
        <v>0</v>
      </c>
      <c r="G2970">
        <v>22</v>
      </c>
      <c r="H2970" t="s">
        <v>131</v>
      </c>
    </row>
    <row r="2971" spans="1:8" x14ac:dyDescent="0.35">
      <c r="A2971" t="s">
        <v>12</v>
      </c>
      <c r="B2971" t="s">
        <v>22</v>
      </c>
      <c r="C2971" t="s">
        <v>130</v>
      </c>
      <c r="D2971">
        <v>0</v>
      </c>
      <c r="E2971" t="str">
        <f t="shared" si="46"/>
        <v>livelihoods_market_distanceX99bodinga</v>
      </c>
      <c r="F2971">
        <v>0</v>
      </c>
      <c r="G2971">
        <v>31</v>
      </c>
      <c r="H2971" t="s">
        <v>131</v>
      </c>
    </row>
    <row r="2972" spans="1:8" x14ac:dyDescent="0.35">
      <c r="A2972" t="s">
        <v>12</v>
      </c>
      <c r="B2972" t="s">
        <v>27</v>
      </c>
      <c r="C2972" t="s">
        <v>130</v>
      </c>
      <c r="D2972">
        <v>0</v>
      </c>
      <c r="E2972" t="str">
        <f t="shared" si="46"/>
        <v>livelihoods_market_distanceX99gada</v>
      </c>
      <c r="F2972">
        <v>0</v>
      </c>
      <c r="G2972">
        <v>34</v>
      </c>
      <c r="H2972" t="s">
        <v>131</v>
      </c>
    </row>
    <row r="2973" spans="1:8" x14ac:dyDescent="0.35">
      <c r="A2973" t="s">
        <v>12</v>
      </c>
      <c r="B2973" t="s">
        <v>28</v>
      </c>
      <c r="C2973" t="s">
        <v>130</v>
      </c>
      <c r="D2973">
        <v>0</v>
      </c>
      <c r="E2973" t="str">
        <f t="shared" si="46"/>
        <v>livelihoods_market_distanceX99goronyo</v>
      </c>
      <c r="F2973">
        <v>0</v>
      </c>
      <c r="G2973">
        <v>24</v>
      </c>
      <c r="H2973" t="s">
        <v>131</v>
      </c>
    </row>
    <row r="2974" spans="1:8" x14ac:dyDescent="0.35">
      <c r="A2974" t="s">
        <v>12</v>
      </c>
      <c r="B2974" t="s">
        <v>32</v>
      </c>
      <c r="C2974" t="s">
        <v>130</v>
      </c>
      <c r="D2974">
        <v>0</v>
      </c>
      <c r="E2974" t="str">
        <f t="shared" si="46"/>
        <v>livelihoods_market_distanceX99isa</v>
      </c>
      <c r="F2974">
        <v>0</v>
      </c>
      <c r="G2974">
        <v>22</v>
      </c>
      <c r="H2974" t="s">
        <v>131</v>
      </c>
    </row>
    <row r="2975" spans="1:8" x14ac:dyDescent="0.35">
      <c r="A2975" t="s">
        <v>12</v>
      </c>
      <c r="B2975" t="s">
        <v>36</v>
      </c>
      <c r="C2975" t="s">
        <v>130</v>
      </c>
      <c r="D2975">
        <v>0</v>
      </c>
      <c r="E2975" t="str">
        <f t="shared" si="46"/>
        <v>livelihoods_market_distanceX99kebbe</v>
      </c>
      <c r="F2975">
        <v>0</v>
      </c>
      <c r="G2975">
        <v>20</v>
      </c>
      <c r="H2975" t="s">
        <v>131</v>
      </c>
    </row>
    <row r="2976" spans="1:8" x14ac:dyDescent="0.35">
      <c r="A2976" t="s">
        <v>12</v>
      </c>
      <c r="B2976" t="s">
        <v>41</v>
      </c>
      <c r="C2976" t="s">
        <v>130</v>
      </c>
      <c r="D2976">
        <v>0</v>
      </c>
      <c r="E2976" t="str">
        <f t="shared" si="46"/>
        <v>livelihoods_market_distanceX99rabah</v>
      </c>
      <c r="F2976">
        <v>0</v>
      </c>
      <c r="G2976">
        <v>33</v>
      </c>
      <c r="H2976" t="s">
        <v>131</v>
      </c>
    </row>
    <row r="2977" spans="1:8" x14ac:dyDescent="0.35">
      <c r="A2977" t="s">
        <v>12</v>
      </c>
      <c r="B2977" t="s">
        <v>932</v>
      </c>
      <c r="C2977" t="s">
        <v>130</v>
      </c>
      <c r="D2977">
        <v>0</v>
      </c>
      <c r="E2977" t="str">
        <f t="shared" si="46"/>
        <v>livelihoods_market_distanceX99sabon Birni</v>
      </c>
      <c r="F2977">
        <v>0</v>
      </c>
      <c r="G2977">
        <v>34</v>
      </c>
      <c r="H2977" t="s">
        <v>131</v>
      </c>
    </row>
    <row r="2978" spans="1:8" x14ac:dyDescent="0.35">
      <c r="A2978" t="s">
        <v>12</v>
      </c>
      <c r="B2978" t="s">
        <v>930</v>
      </c>
      <c r="C2978" t="s">
        <v>130</v>
      </c>
      <c r="D2978">
        <v>0</v>
      </c>
      <c r="E2978" t="str">
        <f t="shared" si="46"/>
        <v>livelihoods_market_distanceX99sokoto north</v>
      </c>
      <c r="F2978">
        <v>0</v>
      </c>
      <c r="G2978">
        <v>31</v>
      </c>
      <c r="H2978" t="s">
        <v>131</v>
      </c>
    </row>
    <row r="2979" spans="1:8" x14ac:dyDescent="0.35">
      <c r="A2979" t="s">
        <v>12</v>
      </c>
      <c r="B2979" t="s">
        <v>45</v>
      </c>
      <c r="C2979" t="s">
        <v>130</v>
      </c>
      <c r="D2979">
        <v>0</v>
      </c>
      <c r="E2979" t="str">
        <f t="shared" si="46"/>
        <v>livelihoods_market_distanceX99tambuwal</v>
      </c>
      <c r="F2979">
        <v>0</v>
      </c>
      <c r="G2979">
        <v>27</v>
      </c>
      <c r="H2979" t="s">
        <v>131</v>
      </c>
    </row>
    <row r="2980" spans="1:8" x14ac:dyDescent="0.35">
      <c r="A2980" t="s">
        <v>12</v>
      </c>
      <c r="B2980" t="s">
        <v>47</v>
      </c>
      <c r="C2980" t="s">
        <v>130</v>
      </c>
      <c r="D2980">
        <v>0</v>
      </c>
      <c r="E2980" t="str">
        <f t="shared" si="46"/>
        <v>livelihoods_market_distanceX99tureta</v>
      </c>
      <c r="F2980">
        <v>0</v>
      </c>
      <c r="G2980">
        <v>32</v>
      </c>
      <c r="H2980" t="s">
        <v>131</v>
      </c>
    </row>
    <row r="2981" spans="1:8" x14ac:dyDescent="0.35">
      <c r="A2981" t="s">
        <v>13</v>
      </c>
      <c r="B2981" t="s">
        <v>17</v>
      </c>
      <c r="C2981" t="s">
        <v>130</v>
      </c>
      <c r="D2981">
        <v>0</v>
      </c>
      <c r="E2981" t="str">
        <f t="shared" si="46"/>
        <v>livelihoods_market_distanceX99anka</v>
      </c>
      <c r="F2981">
        <v>0</v>
      </c>
      <c r="G2981">
        <v>23</v>
      </c>
      <c r="H2981" t="s">
        <v>131</v>
      </c>
    </row>
    <row r="2982" spans="1:8" x14ac:dyDescent="0.35">
      <c r="A2982" t="s">
        <v>13</v>
      </c>
      <c r="B2982" t="s">
        <v>18</v>
      </c>
      <c r="C2982" t="s">
        <v>130</v>
      </c>
      <c r="D2982">
        <v>0</v>
      </c>
      <c r="E2982" t="str">
        <f t="shared" si="46"/>
        <v>livelihoods_market_distanceX99bakura</v>
      </c>
      <c r="F2982">
        <v>0</v>
      </c>
      <c r="G2982">
        <v>20</v>
      </c>
      <c r="H2982" t="s">
        <v>131</v>
      </c>
    </row>
    <row r="2983" spans="1:8" x14ac:dyDescent="0.35">
      <c r="A2983" t="s">
        <v>13</v>
      </c>
      <c r="B2983" t="s">
        <v>951</v>
      </c>
      <c r="C2983" t="s">
        <v>130</v>
      </c>
      <c r="D2983">
        <v>1</v>
      </c>
      <c r="E2983" t="str">
        <f t="shared" si="46"/>
        <v>livelihoods_market_distanceX99birnin magaji</v>
      </c>
      <c r="F2983">
        <v>5.8823528999999999E-2</v>
      </c>
      <c r="G2983">
        <v>17</v>
      </c>
      <c r="H2983" t="s">
        <v>131</v>
      </c>
    </row>
    <row r="2984" spans="1:8" x14ac:dyDescent="0.35">
      <c r="A2984" t="s">
        <v>13</v>
      </c>
      <c r="B2984" t="s">
        <v>23</v>
      </c>
      <c r="C2984" t="s">
        <v>130</v>
      </c>
      <c r="D2984">
        <v>0</v>
      </c>
      <c r="E2984" t="str">
        <f t="shared" si="46"/>
        <v>livelihoods_market_distanceX99bukkuyum</v>
      </c>
      <c r="F2984">
        <v>0</v>
      </c>
      <c r="G2984">
        <v>19</v>
      </c>
      <c r="H2984" t="s">
        <v>131</v>
      </c>
    </row>
    <row r="2985" spans="1:8" x14ac:dyDescent="0.35">
      <c r="A2985" t="s">
        <v>13</v>
      </c>
      <c r="B2985" t="s">
        <v>24</v>
      </c>
      <c r="C2985" t="s">
        <v>130</v>
      </c>
      <c r="D2985">
        <v>0</v>
      </c>
      <c r="E2985" t="str">
        <f t="shared" si="46"/>
        <v>livelihoods_market_distanceX99bungudu</v>
      </c>
      <c r="F2985">
        <v>0</v>
      </c>
      <c r="G2985">
        <v>23</v>
      </c>
      <c r="H2985" t="s">
        <v>131</v>
      </c>
    </row>
    <row r="2986" spans="1:8" x14ac:dyDescent="0.35">
      <c r="A2986" t="s">
        <v>13</v>
      </c>
      <c r="B2986" t="s">
        <v>29</v>
      </c>
      <c r="C2986" t="s">
        <v>130</v>
      </c>
      <c r="D2986">
        <v>0</v>
      </c>
      <c r="E2986" t="str">
        <f t="shared" si="46"/>
        <v>livelihoods_market_distanceX99gunmi</v>
      </c>
      <c r="F2986">
        <v>0</v>
      </c>
      <c r="G2986">
        <v>23</v>
      </c>
      <c r="H2986" t="s">
        <v>131</v>
      </c>
    </row>
    <row r="2987" spans="1:8" x14ac:dyDescent="0.35">
      <c r="A2987" t="s">
        <v>13</v>
      </c>
      <c r="B2987" t="s">
        <v>30</v>
      </c>
      <c r="C2987" t="s">
        <v>130</v>
      </c>
      <c r="D2987">
        <v>0</v>
      </c>
      <c r="E2987" t="str">
        <f t="shared" si="46"/>
        <v>livelihoods_market_distanceX99gusau</v>
      </c>
      <c r="F2987">
        <v>0</v>
      </c>
      <c r="G2987">
        <v>22</v>
      </c>
      <c r="H2987" t="s">
        <v>131</v>
      </c>
    </row>
    <row r="2988" spans="1:8" x14ac:dyDescent="0.35">
      <c r="A2988" t="s">
        <v>13</v>
      </c>
      <c r="B2988" t="s">
        <v>39</v>
      </c>
      <c r="C2988" t="s">
        <v>130</v>
      </c>
      <c r="D2988">
        <v>0</v>
      </c>
      <c r="E2988" t="str">
        <f t="shared" si="46"/>
        <v>livelihoods_market_distanceX99maradun</v>
      </c>
      <c r="F2988">
        <v>0</v>
      </c>
      <c r="G2988">
        <v>26</v>
      </c>
      <c r="H2988" t="s">
        <v>131</v>
      </c>
    </row>
    <row r="2989" spans="1:8" x14ac:dyDescent="0.35">
      <c r="A2989" t="s">
        <v>13</v>
      </c>
      <c r="B2989" t="s">
        <v>40</v>
      </c>
      <c r="C2989" t="s">
        <v>130</v>
      </c>
      <c r="D2989">
        <v>0</v>
      </c>
      <c r="E2989" t="str">
        <f t="shared" si="46"/>
        <v>livelihoods_market_distanceX99maru</v>
      </c>
      <c r="F2989">
        <v>0</v>
      </c>
      <c r="G2989">
        <v>25</v>
      </c>
      <c r="H2989" t="s">
        <v>131</v>
      </c>
    </row>
    <row r="2990" spans="1:8" x14ac:dyDescent="0.35">
      <c r="A2990" t="s">
        <v>13</v>
      </c>
      <c r="B2990" t="s">
        <v>44</v>
      </c>
      <c r="C2990" t="s">
        <v>130</v>
      </c>
      <c r="D2990">
        <v>0</v>
      </c>
      <c r="E2990" t="str">
        <f t="shared" si="46"/>
        <v>livelihoods_market_distanceX99shinkafi</v>
      </c>
      <c r="F2990">
        <v>0</v>
      </c>
      <c r="G2990">
        <v>17</v>
      </c>
      <c r="H2990" t="s">
        <v>131</v>
      </c>
    </row>
    <row r="2991" spans="1:8" x14ac:dyDescent="0.35">
      <c r="A2991" t="s">
        <v>13</v>
      </c>
      <c r="B2991" t="s">
        <v>948</v>
      </c>
      <c r="C2991" t="s">
        <v>130</v>
      </c>
      <c r="D2991">
        <v>0</v>
      </c>
      <c r="E2991" t="str">
        <f t="shared" si="46"/>
        <v>livelihoods_market_distanceX99t/mafara</v>
      </c>
      <c r="F2991">
        <v>0</v>
      </c>
      <c r="G2991">
        <v>25</v>
      </c>
      <c r="H2991" t="s">
        <v>131</v>
      </c>
    </row>
    <row r="2992" spans="1:8" x14ac:dyDescent="0.35">
      <c r="A2992" t="s">
        <v>13</v>
      </c>
      <c r="B2992" t="s">
        <v>46</v>
      </c>
      <c r="C2992" t="s">
        <v>130</v>
      </c>
      <c r="D2992">
        <v>0</v>
      </c>
      <c r="E2992" t="str">
        <f t="shared" si="46"/>
        <v>livelihoods_market_distanceX99tsafe</v>
      </c>
      <c r="F2992">
        <v>0</v>
      </c>
      <c r="G2992">
        <v>28</v>
      </c>
      <c r="H2992" t="s">
        <v>131</v>
      </c>
    </row>
    <row r="2993" spans="1:8" x14ac:dyDescent="0.35">
      <c r="A2993" t="s">
        <v>13</v>
      </c>
      <c r="B2993" t="s">
        <v>48</v>
      </c>
      <c r="C2993" t="s">
        <v>130</v>
      </c>
      <c r="D2993">
        <v>0</v>
      </c>
      <c r="E2993" t="str">
        <f t="shared" si="46"/>
        <v>livelihoods_market_distanceX99zurmi</v>
      </c>
      <c r="F2993">
        <v>0</v>
      </c>
      <c r="G2993">
        <v>20</v>
      </c>
      <c r="H2993" t="s">
        <v>131</v>
      </c>
    </row>
    <row r="2994" spans="1:8" x14ac:dyDescent="0.35">
      <c r="A2994" t="s">
        <v>7</v>
      </c>
      <c r="B2994" t="s">
        <v>19</v>
      </c>
      <c r="C2994" t="s">
        <v>132</v>
      </c>
      <c r="D2994">
        <v>4</v>
      </c>
      <c r="E2994" t="str">
        <f t="shared" si="46"/>
        <v>livelihoods_market_distancefifteenbatagarawa</v>
      </c>
      <c r="F2994">
        <v>0.15384615400000001</v>
      </c>
      <c r="G2994">
        <v>26</v>
      </c>
      <c r="H2994" t="s">
        <v>131</v>
      </c>
    </row>
    <row r="2995" spans="1:8" x14ac:dyDescent="0.35">
      <c r="A2995" t="s">
        <v>7</v>
      </c>
      <c r="B2995" t="s">
        <v>20</v>
      </c>
      <c r="C2995" t="s">
        <v>132</v>
      </c>
      <c r="D2995">
        <v>10</v>
      </c>
      <c r="E2995" t="str">
        <f t="shared" si="46"/>
        <v>livelihoods_market_distancefifteenbatsari</v>
      </c>
      <c r="F2995">
        <v>0.43478260899999999</v>
      </c>
      <c r="G2995">
        <v>23</v>
      </c>
      <c r="H2995" t="s">
        <v>131</v>
      </c>
    </row>
    <row r="2996" spans="1:8" x14ac:dyDescent="0.35">
      <c r="A2996" t="s">
        <v>7</v>
      </c>
      <c r="B2996" t="s">
        <v>25</v>
      </c>
      <c r="C2996" t="s">
        <v>132</v>
      </c>
      <c r="D2996">
        <v>14</v>
      </c>
      <c r="E2996" t="str">
        <f t="shared" si="46"/>
        <v>livelihoods_market_distancefifteendandume</v>
      </c>
      <c r="F2996">
        <v>0.51851851900000001</v>
      </c>
      <c r="G2996">
        <v>27</v>
      </c>
      <c r="H2996" t="s">
        <v>131</v>
      </c>
    </row>
    <row r="2997" spans="1:8" x14ac:dyDescent="0.35">
      <c r="A2997" t="s">
        <v>7</v>
      </c>
      <c r="B2997" t="s">
        <v>928</v>
      </c>
      <c r="C2997" t="s">
        <v>132</v>
      </c>
      <c r="D2997">
        <v>14</v>
      </c>
      <c r="E2997" t="str">
        <f t="shared" si="46"/>
        <v>livelihoods_market_distancefifteendanmusa</v>
      </c>
      <c r="F2997">
        <v>0.41176470599999998</v>
      </c>
      <c r="G2997">
        <v>34</v>
      </c>
      <c r="H2997" t="s">
        <v>131</v>
      </c>
    </row>
    <row r="2998" spans="1:8" x14ac:dyDescent="0.35">
      <c r="A2998" t="s">
        <v>7</v>
      </c>
      <c r="B2998" t="s">
        <v>925</v>
      </c>
      <c r="C2998" t="s">
        <v>132</v>
      </c>
      <c r="D2998">
        <v>9</v>
      </c>
      <c r="E2998" t="str">
        <f t="shared" si="46"/>
        <v>livelihoods_market_distancefifteendutsin-ma</v>
      </c>
      <c r="F2998">
        <v>0.27272727299999999</v>
      </c>
      <c r="G2998">
        <v>33</v>
      </c>
      <c r="H2998" t="s">
        <v>131</v>
      </c>
    </row>
    <row r="2999" spans="1:8" x14ac:dyDescent="0.35">
      <c r="A2999" t="s">
        <v>7</v>
      </c>
      <c r="B2999" t="s">
        <v>26</v>
      </c>
      <c r="C2999" t="s">
        <v>132</v>
      </c>
      <c r="D2999">
        <v>13</v>
      </c>
      <c r="E2999" t="str">
        <f t="shared" si="46"/>
        <v>livelihoods_market_distancefifteenfaskari</v>
      </c>
      <c r="F2999">
        <v>0.44827586200000002</v>
      </c>
      <c r="G2999">
        <v>29</v>
      </c>
      <c r="H2999" t="s">
        <v>131</v>
      </c>
    </row>
    <row r="3000" spans="1:8" x14ac:dyDescent="0.35">
      <c r="A3000" t="s">
        <v>7</v>
      </c>
      <c r="B3000" t="s">
        <v>1784</v>
      </c>
      <c r="C3000" t="s">
        <v>132</v>
      </c>
      <c r="D3000">
        <v>11</v>
      </c>
      <c r="E3000" t="str">
        <f t="shared" si="46"/>
        <v>livelihoods_market_distancefifteenjbia</v>
      </c>
      <c r="F3000">
        <v>0.5</v>
      </c>
      <c r="G3000">
        <v>22</v>
      </c>
      <c r="H3000" t="s">
        <v>131</v>
      </c>
    </row>
    <row r="3001" spans="1:8" x14ac:dyDescent="0.35">
      <c r="A3001" t="s">
        <v>7</v>
      </c>
      <c r="B3001" t="s">
        <v>34</v>
      </c>
      <c r="C3001" t="s">
        <v>132</v>
      </c>
      <c r="D3001">
        <v>6</v>
      </c>
      <c r="E3001" t="str">
        <f t="shared" si="46"/>
        <v>livelihoods_market_distancefifteenkankara</v>
      </c>
      <c r="F3001">
        <v>0.2</v>
      </c>
      <c r="G3001">
        <v>30</v>
      </c>
      <c r="H3001" t="s">
        <v>131</v>
      </c>
    </row>
    <row r="3002" spans="1:8" x14ac:dyDescent="0.35">
      <c r="A3002" t="s">
        <v>7</v>
      </c>
      <c r="B3002" t="s">
        <v>37</v>
      </c>
      <c r="C3002" t="s">
        <v>132</v>
      </c>
      <c r="D3002">
        <v>7</v>
      </c>
      <c r="E3002" t="str">
        <f t="shared" si="46"/>
        <v>livelihoods_market_distancefifteenkurfi</v>
      </c>
      <c r="F3002">
        <v>0.25925925900000002</v>
      </c>
      <c r="G3002">
        <v>27</v>
      </c>
      <c r="H3002" t="s">
        <v>131</v>
      </c>
    </row>
    <row r="3003" spans="1:8" x14ac:dyDescent="0.35">
      <c r="A3003" t="s">
        <v>7</v>
      </c>
      <c r="B3003" t="s">
        <v>42</v>
      </c>
      <c r="C3003" t="s">
        <v>132</v>
      </c>
      <c r="D3003">
        <v>4</v>
      </c>
      <c r="E3003" t="str">
        <f t="shared" si="46"/>
        <v>livelihoods_market_distancefifteensabuwa</v>
      </c>
      <c r="F3003">
        <v>0.12903225800000001</v>
      </c>
      <c r="G3003">
        <v>31</v>
      </c>
      <c r="H3003" t="s">
        <v>131</v>
      </c>
    </row>
    <row r="3004" spans="1:8" x14ac:dyDescent="0.35">
      <c r="A3004" t="s">
        <v>7</v>
      </c>
      <c r="B3004" t="s">
        <v>43</v>
      </c>
      <c r="C3004" t="s">
        <v>132</v>
      </c>
      <c r="D3004">
        <v>6</v>
      </c>
      <c r="E3004" t="str">
        <f t="shared" si="46"/>
        <v>livelihoods_market_distancefifteensafana</v>
      </c>
      <c r="F3004">
        <v>0.27272727299999999</v>
      </c>
      <c r="G3004">
        <v>22</v>
      </c>
      <c r="H3004" t="s">
        <v>131</v>
      </c>
    </row>
    <row r="3005" spans="1:8" x14ac:dyDescent="0.35">
      <c r="A3005" t="s">
        <v>12</v>
      </c>
      <c r="B3005" t="s">
        <v>22</v>
      </c>
      <c r="C3005" t="s">
        <v>132</v>
      </c>
      <c r="D3005">
        <v>8</v>
      </c>
      <c r="E3005" t="str">
        <f t="shared" si="46"/>
        <v>livelihoods_market_distancefifteenbodinga</v>
      </c>
      <c r="F3005">
        <v>0.25806451600000002</v>
      </c>
      <c r="G3005">
        <v>31</v>
      </c>
      <c r="H3005" t="s">
        <v>131</v>
      </c>
    </row>
    <row r="3006" spans="1:8" x14ac:dyDescent="0.35">
      <c r="A3006" t="s">
        <v>12</v>
      </c>
      <c r="B3006" t="s">
        <v>27</v>
      </c>
      <c r="C3006" t="s">
        <v>132</v>
      </c>
      <c r="D3006">
        <v>11</v>
      </c>
      <c r="E3006" t="str">
        <f t="shared" si="46"/>
        <v>livelihoods_market_distancefifteengada</v>
      </c>
      <c r="F3006">
        <v>0.32352941200000002</v>
      </c>
      <c r="G3006">
        <v>34</v>
      </c>
      <c r="H3006" t="s">
        <v>131</v>
      </c>
    </row>
    <row r="3007" spans="1:8" x14ac:dyDescent="0.35">
      <c r="A3007" t="s">
        <v>12</v>
      </c>
      <c r="B3007" t="s">
        <v>28</v>
      </c>
      <c r="C3007" t="s">
        <v>132</v>
      </c>
      <c r="D3007">
        <v>7</v>
      </c>
      <c r="E3007" t="str">
        <f t="shared" si="46"/>
        <v>livelihoods_market_distancefifteengoronyo</v>
      </c>
      <c r="F3007">
        <v>0.29166666699999999</v>
      </c>
      <c r="G3007">
        <v>24</v>
      </c>
      <c r="H3007" t="s">
        <v>131</v>
      </c>
    </row>
    <row r="3008" spans="1:8" x14ac:dyDescent="0.35">
      <c r="A3008" t="s">
        <v>12</v>
      </c>
      <c r="B3008" t="s">
        <v>32</v>
      </c>
      <c r="C3008" t="s">
        <v>132</v>
      </c>
      <c r="D3008">
        <v>5</v>
      </c>
      <c r="E3008" t="str">
        <f t="shared" si="46"/>
        <v>livelihoods_market_distancefifteenisa</v>
      </c>
      <c r="F3008">
        <v>0.22727272700000001</v>
      </c>
      <c r="G3008">
        <v>22</v>
      </c>
      <c r="H3008" t="s">
        <v>131</v>
      </c>
    </row>
    <row r="3009" spans="1:8" x14ac:dyDescent="0.35">
      <c r="A3009" t="s">
        <v>12</v>
      </c>
      <c r="B3009" t="s">
        <v>36</v>
      </c>
      <c r="C3009" t="s">
        <v>132</v>
      </c>
      <c r="D3009">
        <v>0</v>
      </c>
      <c r="E3009" t="str">
        <f t="shared" si="46"/>
        <v>livelihoods_market_distancefifteenkebbe</v>
      </c>
      <c r="F3009">
        <v>0</v>
      </c>
      <c r="G3009">
        <v>20</v>
      </c>
      <c r="H3009" t="s">
        <v>131</v>
      </c>
    </row>
    <row r="3010" spans="1:8" x14ac:dyDescent="0.35">
      <c r="A3010" t="s">
        <v>12</v>
      </c>
      <c r="B3010" t="s">
        <v>41</v>
      </c>
      <c r="C3010" t="s">
        <v>132</v>
      </c>
      <c r="D3010">
        <v>13</v>
      </c>
      <c r="E3010" t="str">
        <f t="shared" si="46"/>
        <v>livelihoods_market_distancefifteenrabah</v>
      </c>
      <c r="F3010">
        <v>0.393939394</v>
      </c>
      <c r="G3010">
        <v>33</v>
      </c>
      <c r="H3010" t="s">
        <v>131</v>
      </c>
    </row>
    <row r="3011" spans="1:8" x14ac:dyDescent="0.35">
      <c r="A3011" t="s">
        <v>12</v>
      </c>
      <c r="B3011" t="s">
        <v>932</v>
      </c>
      <c r="C3011" t="s">
        <v>132</v>
      </c>
      <c r="D3011">
        <v>6</v>
      </c>
      <c r="E3011" t="str">
        <f t="shared" ref="E3011:E3074" si="47">CONCATENATE(H3011,C3011,B3011)</f>
        <v>livelihoods_market_distancefifteensabon Birni</v>
      </c>
      <c r="F3011">
        <v>0.17647058800000001</v>
      </c>
      <c r="G3011">
        <v>34</v>
      </c>
      <c r="H3011" t="s">
        <v>131</v>
      </c>
    </row>
    <row r="3012" spans="1:8" x14ac:dyDescent="0.35">
      <c r="A3012" t="s">
        <v>12</v>
      </c>
      <c r="B3012" t="s">
        <v>930</v>
      </c>
      <c r="C3012" t="s">
        <v>132</v>
      </c>
      <c r="D3012">
        <v>6</v>
      </c>
      <c r="E3012" t="str">
        <f t="shared" si="47"/>
        <v>livelihoods_market_distancefifteensokoto north</v>
      </c>
      <c r="F3012">
        <v>0.19354838699999999</v>
      </c>
      <c r="G3012">
        <v>31</v>
      </c>
      <c r="H3012" t="s">
        <v>131</v>
      </c>
    </row>
    <row r="3013" spans="1:8" x14ac:dyDescent="0.35">
      <c r="A3013" t="s">
        <v>12</v>
      </c>
      <c r="B3013" t="s">
        <v>45</v>
      </c>
      <c r="C3013" t="s">
        <v>132</v>
      </c>
      <c r="D3013">
        <v>6</v>
      </c>
      <c r="E3013" t="str">
        <f t="shared" si="47"/>
        <v>livelihoods_market_distancefifteentambuwal</v>
      </c>
      <c r="F3013">
        <v>0.222222222</v>
      </c>
      <c r="G3013">
        <v>27</v>
      </c>
      <c r="H3013" t="s">
        <v>131</v>
      </c>
    </row>
    <row r="3014" spans="1:8" x14ac:dyDescent="0.35">
      <c r="A3014" t="s">
        <v>12</v>
      </c>
      <c r="B3014" t="s">
        <v>47</v>
      </c>
      <c r="C3014" t="s">
        <v>132</v>
      </c>
      <c r="D3014">
        <v>14</v>
      </c>
      <c r="E3014" t="str">
        <f t="shared" si="47"/>
        <v>livelihoods_market_distancefifteentureta</v>
      </c>
      <c r="F3014">
        <v>0.4375</v>
      </c>
      <c r="G3014">
        <v>32</v>
      </c>
      <c r="H3014" t="s">
        <v>131</v>
      </c>
    </row>
    <row r="3015" spans="1:8" x14ac:dyDescent="0.35">
      <c r="A3015" t="s">
        <v>13</v>
      </c>
      <c r="B3015" t="s">
        <v>17</v>
      </c>
      <c r="C3015" t="s">
        <v>132</v>
      </c>
      <c r="D3015">
        <v>9</v>
      </c>
      <c r="E3015" t="str">
        <f t="shared" si="47"/>
        <v>livelihoods_market_distancefifteenanka</v>
      </c>
      <c r="F3015">
        <v>0.39130434800000002</v>
      </c>
      <c r="G3015">
        <v>23</v>
      </c>
      <c r="H3015" t="s">
        <v>131</v>
      </c>
    </row>
    <row r="3016" spans="1:8" x14ac:dyDescent="0.35">
      <c r="A3016" t="s">
        <v>13</v>
      </c>
      <c r="B3016" t="s">
        <v>18</v>
      </c>
      <c r="C3016" t="s">
        <v>132</v>
      </c>
      <c r="D3016">
        <v>8</v>
      </c>
      <c r="E3016" t="str">
        <f t="shared" si="47"/>
        <v>livelihoods_market_distancefifteenbakura</v>
      </c>
      <c r="F3016">
        <v>0.4</v>
      </c>
      <c r="G3016">
        <v>20</v>
      </c>
      <c r="H3016" t="s">
        <v>131</v>
      </c>
    </row>
    <row r="3017" spans="1:8" x14ac:dyDescent="0.35">
      <c r="A3017" t="s">
        <v>13</v>
      </c>
      <c r="B3017" t="s">
        <v>951</v>
      </c>
      <c r="C3017" t="s">
        <v>132</v>
      </c>
      <c r="D3017">
        <v>6</v>
      </c>
      <c r="E3017" t="str">
        <f t="shared" si="47"/>
        <v>livelihoods_market_distancefifteenbirnin magaji</v>
      </c>
      <c r="F3017">
        <v>0.35294117600000002</v>
      </c>
      <c r="G3017">
        <v>17</v>
      </c>
      <c r="H3017" t="s">
        <v>131</v>
      </c>
    </row>
    <row r="3018" spans="1:8" x14ac:dyDescent="0.35">
      <c r="A3018" t="s">
        <v>13</v>
      </c>
      <c r="B3018" t="s">
        <v>23</v>
      </c>
      <c r="C3018" t="s">
        <v>132</v>
      </c>
      <c r="D3018">
        <v>8</v>
      </c>
      <c r="E3018" t="str">
        <f t="shared" si="47"/>
        <v>livelihoods_market_distancefifteenbukkuyum</v>
      </c>
      <c r="F3018">
        <v>0.42105263199999998</v>
      </c>
      <c r="G3018">
        <v>19</v>
      </c>
      <c r="H3018" t="s">
        <v>131</v>
      </c>
    </row>
    <row r="3019" spans="1:8" x14ac:dyDescent="0.35">
      <c r="A3019" t="s">
        <v>13</v>
      </c>
      <c r="B3019" t="s">
        <v>24</v>
      </c>
      <c r="C3019" t="s">
        <v>132</v>
      </c>
      <c r="D3019">
        <v>3</v>
      </c>
      <c r="E3019" t="str">
        <f t="shared" si="47"/>
        <v>livelihoods_market_distancefifteenbungudu</v>
      </c>
      <c r="F3019">
        <v>0.130434783</v>
      </c>
      <c r="G3019">
        <v>23</v>
      </c>
      <c r="H3019" t="s">
        <v>131</v>
      </c>
    </row>
    <row r="3020" spans="1:8" x14ac:dyDescent="0.35">
      <c r="A3020" t="s">
        <v>13</v>
      </c>
      <c r="B3020" t="s">
        <v>29</v>
      </c>
      <c r="C3020" t="s">
        <v>132</v>
      </c>
      <c r="D3020">
        <v>5</v>
      </c>
      <c r="E3020" t="str">
        <f t="shared" si="47"/>
        <v>livelihoods_market_distancefifteengunmi</v>
      </c>
      <c r="F3020">
        <v>0.21739130400000001</v>
      </c>
      <c r="G3020">
        <v>23</v>
      </c>
      <c r="H3020" t="s">
        <v>131</v>
      </c>
    </row>
    <row r="3021" spans="1:8" x14ac:dyDescent="0.35">
      <c r="A3021" t="s">
        <v>13</v>
      </c>
      <c r="B3021" t="s">
        <v>30</v>
      </c>
      <c r="C3021" t="s">
        <v>132</v>
      </c>
      <c r="D3021">
        <v>6</v>
      </c>
      <c r="E3021" t="str">
        <f t="shared" si="47"/>
        <v>livelihoods_market_distancefifteengusau</v>
      </c>
      <c r="F3021">
        <v>0.27272727299999999</v>
      </c>
      <c r="G3021">
        <v>22</v>
      </c>
      <c r="H3021" t="s">
        <v>131</v>
      </c>
    </row>
    <row r="3022" spans="1:8" x14ac:dyDescent="0.35">
      <c r="A3022" t="s">
        <v>13</v>
      </c>
      <c r="B3022" t="s">
        <v>39</v>
      </c>
      <c r="C3022" t="s">
        <v>132</v>
      </c>
      <c r="D3022">
        <v>8</v>
      </c>
      <c r="E3022" t="str">
        <f t="shared" si="47"/>
        <v>livelihoods_market_distancefifteenmaradun</v>
      </c>
      <c r="F3022">
        <v>0.30769230800000003</v>
      </c>
      <c r="G3022">
        <v>26</v>
      </c>
      <c r="H3022" t="s">
        <v>131</v>
      </c>
    </row>
    <row r="3023" spans="1:8" x14ac:dyDescent="0.35">
      <c r="A3023" t="s">
        <v>13</v>
      </c>
      <c r="B3023" t="s">
        <v>40</v>
      </c>
      <c r="C3023" t="s">
        <v>132</v>
      </c>
      <c r="D3023">
        <v>10</v>
      </c>
      <c r="E3023" t="str">
        <f t="shared" si="47"/>
        <v>livelihoods_market_distancefifteenmaru</v>
      </c>
      <c r="F3023">
        <v>0.4</v>
      </c>
      <c r="G3023">
        <v>25</v>
      </c>
      <c r="H3023" t="s">
        <v>131</v>
      </c>
    </row>
    <row r="3024" spans="1:8" x14ac:dyDescent="0.35">
      <c r="A3024" t="s">
        <v>13</v>
      </c>
      <c r="B3024" t="s">
        <v>44</v>
      </c>
      <c r="C3024" t="s">
        <v>132</v>
      </c>
      <c r="D3024">
        <v>4</v>
      </c>
      <c r="E3024" t="str">
        <f t="shared" si="47"/>
        <v>livelihoods_market_distancefifteenshinkafi</v>
      </c>
      <c r="F3024">
        <v>0.235294118</v>
      </c>
      <c r="G3024">
        <v>17</v>
      </c>
      <c r="H3024" t="s">
        <v>131</v>
      </c>
    </row>
    <row r="3025" spans="1:8" x14ac:dyDescent="0.35">
      <c r="A3025" t="s">
        <v>13</v>
      </c>
      <c r="B3025" t="s">
        <v>948</v>
      </c>
      <c r="C3025" t="s">
        <v>132</v>
      </c>
      <c r="D3025">
        <v>6</v>
      </c>
      <c r="E3025" t="str">
        <f t="shared" si="47"/>
        <v>livelihoods_market_distancefifteent/mafara</v>
      </c>
      <c r="F3025">
        <v>0.24</v>
      </c>
      <c r="G3025">
        <v>25</v>
      </c>
      <c r="H3025" t="s">
        <v>131</v>
      </c>
    </row>
    <row r="3026" spans="1:8" x14ac:dyDescent="0.35">
      <c r="A3026" t="s">
        <v>13</v>
      </c>
      <c r="B3026" t="s">
        <v>46</v>
      </c>
      <c r="C3026" t="s">
        <v>132</v>
      </c>
      <c r="D3026">
        <v>9</v>
      </c>
      <c r="E3026" t="str">
        <f t="shared" si="47"/>
        <v>livelihoods_market_distancefifteentsafe</v>
      </c>
      <c r="F3026">
        <v>0.321428571</v>
      </c>
      <c r="G3026">
        <v>28</v>
      </c>
      <c r="H3026" t="s">
        <v>131</v>
      </c>
    </row>
    <row r="3027" spans="1:8" x14ac:dyDescent="0.35">
      <c r="A3027" t="s">
        <v>13</v>
      </c>
      <c r="B3027" t="s">
        <v>48</v>
      </c>
      <c r="C3027" t="s">
        <v>132</v>
      </c>
      <c r="D3027">
        <v>8</v>
      </c>
      <c r="E3027" t="str">
        <f t="shared" si="47"/>
        <v>livelihoods_market_distancefifteenzurmi</v>
      </c>
      <c r="F3027">
        <v>0.4</v>
      </c>
      <c r="G3027">
        <v>20</v>
      </c>
      <c r="H3027" t="s">
        <v>131</v>
      </c>
    </row>
    <row r="3028" spans="1:8" x14ac:dyDescent="0.35">
      <c r="A3028" t="s">
        <v>7</v>
      </c>
      <c r="B3028" t="s">
        <v>19</v>
      </c>
      <c r="C3028" t="s">
        <v>133</v>
      </c>
      <c r="D3028">
        <v>5</v>
      </c>
      <c r="E3028" t="str">
        <f t="shared" si="47"/>
        <v>livelihoods_market_distancefivebatagarawa</v>
      </c>
      <c r="F3028">
        <v>0.192307692</v>
      </c>
      <c r="G3028">
        <v>26</v>
      </c>
      <c r="H3028" t="s">
        <v>131</v>
      </c>
    </row>
    <row r="3029" spans="1:8" x14ac:dyDescent="0.35">
      <c r="A3029" t="s">
        <v>7</v>
      </c>
      <c r="B3029" t="s">
        <v>20</v>
      </c>
      <c r="C3029" t="s">
        <v>133</v>
      </c>
      <c r="D3029">
        <v>1</v>
      </c>
      <c r="E3029" t="str">
        <f t="shared" si="47"/>
        <v>livelihoods_market_distancefivebatsari</v>
      </c>
      <c r="F3029">
        <v>4.3478260999999997E-2</v>
      </c>
      <c r="G3029">
        <v>23</v>
      </c>
      <c r="H3029" t="s">
        <v>131</v>
      </c>
    </row>
    <row r="3030" spans="1:8" x14ac:dyDescent="0.35">
      <c r="A3030" t="s">
        <v>7</v>
      </c>
      <c r="B3030" t="s">
        <v>25</v>
      </c>
      <c r="C3030" t="s">
        <v>133</v>
      </c>
      <c r="D3030">
        <v>1</v>
      </c>
      <c r="E3030" t="str">
        <f t="shared" si="47"/>
        <v>livelihoods_market_distancefivedandume</v>
      </c>
      <c r="F3030">
        <v>3.7037037000000002E-2</v>
      </c>
      <c r="G3030">
        <v>27</v>
      </c>
      <c r="H3030" t="s">
        <v>131</v>
      </c>
    </row>
    <row r="3031" spans="1:8" x14ac:dyDescent="0.35">
      <c r="A3031" t="s">
        <v>7</v>
      </c>
      <c r="B3031" t="s">
        <v>928</v>
      </c>
      <c r="C3031" t="s">
        <v>133</v>
      </c>
      <c r="D3031">
        <v>0</v>
      </c>
      <c r="E3031" t="str">
        <f t="shared" si="47"/>
        <v>livelihoods_market_distancefivedanmusa</v>
      </c>
      <c r="F3031">
        <v>0</v>
      </c>
      <c r="G3031">
        <v>34</v>
      </c>
      <c r="H3031" t="s">
        <v>131</v>
      </c>
    </row>
    <row r="3032" spans="1:8" x14ac:dyDescent="0.35">
      <c r="A3032" t="s">
        <v>7</v>
      </c>
      <c r="B3032" t="s">
        <v>925</v>
      </c>
      <c r="C3032" t="s">
        <v>133</v>
      </c>
      <c r="D3032">
        <v>4</v>
      </c>
      <c r="E3032" t="str">
        <f t="shared" si="47"/>
        <v>livelihoods_market_distancefivedutsin-ma</v>
      </c>
      <c r="F3032">
        <v>0.12121212100000001</v>
      </c>
      <c r="G3032">
        <v>33</v>
      </c>
      <c r="H3032" t="s">
        <v>131</v>
      </c>
    </row>
    <row r="3033" spans="1:8" x14ac:dyDescent="0.35">
      <c r="A3033" t="s">
        <v>7</v>
      </c>
      <c r="B3033" t="s">
        <v>26</v>
      </c>
      <c r="C3033" t="s">
        <v>133</v>
      </c>
      <c r="D3033">
        <v>0</v>
      </c>
      <c r="E3033" t="str">
        <f t="shared" si="47"/>
        <v>livelihoods_market_distancefivefaskari</v>
      </c>
      <c r="F3033">
        <v>0</v>
      </c>
      <c r="G3033">
        <v>29</v>
      </c>
      <c r="H3033" t="s">
        <v>131</v>
      </c>
    </row>
    <row r="3034" spans="1:8" x14ac:dyDescent="0.35">
      <c r="A3034" t="s">
        <v>7</v>
      </c>
      <c r="B3034" t="s">
        <v>1784</v>
      </c>
      <c r="C3034" t="s">
        <v>133</v>
      </c>
      <c r="D3034">
        <v>2</v>
      </c>
      <c r="E3034" t="str">
        <f t="shared" si="47"/>
        <v>livelihoods_market_distancefivejbia</v>
      </c>
      <c r="F3034">
        <v>9.0909090999999997E-2</v>
      </c>
      <c r="G3034">
        <v>22</v>
      </c>
      <c r="H3034" t="s">
        <v>131</v>
      </c>
    </row>
    <row r="3035" spans="1:8" x14ac:dyDescent="0.35">
      <c r="A3035" t="s">
        <v>7</v>
      </c>
      <c r="B3035" t="s">
        <v>34</v>
      </c>
      <c r="C3035" t="s">
        <v>133</v>
      </c>
      <c r="D3035">
        <v>4</v>
      </c>
      <c r="E3035" t="str">
        <f t="shared" si="47"/>
        <v>livelihoods_market_distancefivekankara</v>
      </c>
      <c r="F3035">
        <v>0.133333333</v>
      </c>
      <c r="G3035">
        <v>30</v>
      </c>
      <c r="H3035" t="s">
        <v>131</v>
      </c>
    </row>
    <row r="3036" spans="1:8" x14ac:dyDescent="0.35">
      <c r="A3036" t="s">
        <v>7</v>
      </c>
      <c r="B3036" t="s">
        <v>37</v>
      </c>
      <c r="C3036" t="s">
        <v>133</v>
      </c>
      <c r="D3036">
        <v>1</v>
      </c>
      <c r="E3036" t="str">
        <f t="shared" si="47"/>
        <v>livelihoods_market_distancefivekurfi</v>
      </c>
      <c r="F3036">
        <v>3.7037037000000002E-2</v>
      </c>
      <c r="G3036">
        <v>27</v>
      </c>
      <c r="H3036" t="s">
        <v>131</v>
      </c>
    </row>
    <row r="3037" spans="1:8" x14ac:dyDescent="0.35">
      <c r="A3037" t="s">
        <v>7</v>
      </c>
      <c r="B3037" t="s">
        <v>42</v>
      </c>
      <c r="C3037" t="s">
        <v>133</v>
      </c>
      <c r="D3037">
        <v>2</v>
      </c>
      <c r="E3037" t="str">
        <f t="shared" si="47"/>
        <v>livelihoods_market_distancefivesabuwa</v>
      </c>
      <c r="F3037">
        <v>6.4516129000000005E-2</v>
      </c>
      <c r="G3037">
        <v>31</v>
      </c>
      <c r="H3037" t="s">
        <v>131</v>
      </c>
    </row>
    <row r="3038" spans="1:8" x14ac:dyDescent="0.35">
      <c r="A3038" t="s">
        <v>7</v>
      </c>
      <c r="B3038" t="s">
        <v>43</v>
      </c>
      <c r="C3038" t="s">
        <v>133</v>
      </c>
      <c r="D3038">
        <v>2</v>
      </c>
      <c r="E3038" t="str">
        <f t="shared" si="47"/>
        <v>livelihoods_market_distancefivesafana</v>
      </c>
      <c r="F3038">
        <v>9.0909090999999997E-2</v>
      </c>
      <c r="G3038">
        <v>22</v>
      </c>
      <c r="H3038" t="s">
        <v>131</v>
      </c>
    </row>
    <row r="3039" spans="1:8" x14ac:dyDescent="0.35">
      <c r="A3039" t="s">
        <v>12</v>
      </c>
      <c r="B3039" t="s">
        <v>22</v>
      </c>
      <c r="C3039" t="s">
        <v>133</v>
      </c>
      <c r="D3039">
        <v>3</v>
      </c>
      <c r="E3039" t="str">
        <f t="shared" si="47"/>
        <v>livelihoods_market_distancefivebodinga</v>
      </c>
      <c r="F3039">
        <v>9.6774193999999994E-2</v>
      </c>
      <c r="G3039">
        <v>31</v>
      </c>
      <c r="H3039" t="s">
        <v>131</v>
      </c>
    </row>
    <row r="3040" spans="1:8" x14ac:dyDescent="0.35">
      <c r="A3040" t="s">
        <v>12</v>
      </c>
      <c r="B3040" t="s">
        <v>27</v>
      </c>
      <c r="C3040" t="s">
        <v>133</v>
      </c>
      <c r="D3040">
        <v>0</v>
      </c>
      <c r="E3040" t="str">
        <f t="shared" si="47"/>
        <v>livelihoods_market_distancefivegada</v>
      </c>
      <c r="F3040">
        <v>0</v>
      </c>
      <c r="G3040">
        <v>34</v>
      </c>
      <c r="H3040" t="s">
        <v>131</v>
      </c>
    </row>
    <row r="3041" spans="1:8" x14ac:dyDescent="0.35">
      <c r="A3041" t="s">
        <v>12</v>
      </c>
      <c r="B3041" t="s">
        <v>28</v>
      </c>
      <c r="C3041" t="s">
        <v>133</v>
      </c>
      <c r="D3041">
        <v>1</v>
      </c>
      <c r="E3041" t="str">
        <f t="shared" si="47"/>
        <v>livelihoods_market_distancefivegoronyo</v>
      </c>
      <c r="F3041">
        <v>4.1666666999999998E-2</v>
      </c>
      <c r="G3041">
        <v>24</v>
      </c>
      <c r="H3041" t="s">
        <v>131</v>
      </c>
    </row>
    <row r="3042" spans="1:8" x14ac:dyDescent="0.35">
      <c r="A3042" t="s">
        <v>12</v>
      </c>
      <c r="B3042" t="s">
        <v>32</v>
      </c>
      <c r="C3042" t="s">
        <v>133</v>
      </c>
      <c r="D3042">
        <v>0</v>
      </c>
      <c r="E3042" t="str">
        <f t="shared" si="47"/>
        <v>livelihoods_market_distancefiveisa</v>
      </c>
      <c r="F3042">
        <v>0</v>
      </c>
      <c r="G3042">
        <v>22</v>
      </c>
      <c r="H3042" t="s">
        <v>131</v>
      </c>
    </row>
    <row r="3043" spans="1:8" x14ac:dyDescent="0.35">
      <c r="A3043" t="s">
        <v>12</v>
      </c>
      <c r="B3043" t="s">
        <v>36</v>
      </c>
      <c r="C3043" t="s">
        <v>133</v>
      </c>
      <c r="D3043">
        <v>0</v>
      </c>
      <c r="E3043" t="str">
        <f t="shared" si="47"/>
        <v>livelihoods_market_distancefivekebbe</v>
      </c>
      <c r="F3043">
        <v>0</v>
      </c>
      <c r="G3043">
        <v>20</v>
      </c>
      <c r="H3043" t="s">
        <v>131</v>
      </c>
    </row>
    <row r="3044" spans="1:8" x14ac:dyDescent="0.35">
      <c r="A3044" t="s">
        <v>12</v>
      </c>
      <c r="B3044" t="s">
        <v>41</v>
      </c>
      <c r="C3044" t="s">
        <v>133</v>
      </c>
      <c r="D3044">
        <v>1</v>
      </c>
      <c r="E3044" t="str">
        <f t="shared" si="47"/>
        <v>livelihoods_market_distancefiverabah</v>
      </c>
      <c r="F3044">
        <v>3.0303030000000002E-2</v>
      </c>
      <c r="G3044">
        <v>33</v>
      </c>
      <c r="H3044" t="s">
        <v>131</v>
      </c>
    </row>
    <row r="3045" spans="1:8" x14ac:dyDescent="0.35">
      <c r="A3045" t="s">
        <v>12</v>
      </c>
      <c r="B3045" t="s">
        <v>932</v>
      </c>
      <c r="C3045" t="s">
        <v>133</v>
      </c>
      <c r="D3045">
        <v>1</v>
      </c>
      <c r="E3045" t="str">
        <f t="shared" si="47"/>
        <v>livelihoods_market_distancefivesabon Birni</v>
      </c>
      <c r="F3045">
        <v>2.9411764999999999E-2</v>
      </c>
      <c r="G3045">
        <v>34</v>
      </c>
      <c r="H3045" t="s">
        <v>131</v>
      </c>
    </row>
    <row r="3046" spans="1:8" x14ac:dyDescent="0.35">
      <c r="A3046" t="s">
        <v>12</v>
      </c>
      <c r="B3046" t="s">
        <v>930</v>
      </c>
      <c r="C3046" t="s">
        <v>133</v>
      </c>
      <c r="D3046">
        <v>0</v>
      </c>
      <c r="E3046" t="str">
        <f t="shared" si="47"/>
        <v>livelihoods_market_distancefivesokoto north</v>
      </c>
      <c r="F3046">
        <v>0</v>
      </c>
      <c r="G3046">
        <v>31</v>
      </c>
      <c r="H3046" t="s">
        <v>131</v>
      </c>
    </row>
    <row r="3047" spans="1:8" x14ac:dyDescent="0.35">
      <c r="A3047" t="s">
        <v>12</v>
      </c>
      <c r="B3047" t="s">
        <v>45</v>
      </c>
      <c r="C3047" t="s">
        <v>133</v>
      </c>
      <c r="D3047">
        <v>2</v>
      </c>
      <c r="E3047" t="str">
        <f t="shared" si="47"/>
        <v>livelihoods_market_distancefivetambuwal</v>
      </c>
      <c r="F3047">
        <v>7.4074074000000004E-2</v>
      </c>
      <c r="G3047">
        <v>27</v>
      </c>
      <c r="H3047" t="s">
        <v>131</v>
      </c>
    </row>
    <row r="3048" spans="1:8" x14ac:dyDescent="0.35">
      <c r="A3048" t="s">
        <v>12</v>
      </c>
      <c r="B3048" t="s">
        <v>47</v>
      </c>
      <c r="C3048" t="s">
        <v>133</v>
      </c>
      <c r="D3048">
        <v>3</v>
      </c>
      <c r="E3048" t="str">
        <f t="shared" si="47"/>
        <v>livelihoods_market_distancefivetureta</v>
      </c>
      <c r="F3048">
        <v>9.375E-2</v>
      </c>
      <c r="G3048">
        <v>32</v>
      </c>
      <c r="H3048" t="s">
        <v>131</v>
      </c>
    </row>
    <row r="3049" spans="1:8" x14ac:dyDescent="0.35">
      <c r="A3049" t="s">
        <v>13</v>
      </c>
      <c r="B3049" t="s">
        <v>17</v>
      </c>
      <c r="C3049" t="s">
        <v>133</v>
      </c>
      <c r="D3049">
        <v>1</v>
      </c>
      <c r="E3049" t="str">
        <f t="shared" si="47"/>
        <v>livelihoods_market_distancefiveanka</v>
      </c>
      <c r="F3049">
        <v>4.3478260999999997E-2</v>
      </c>
      <c r="G3049">
        <v>23</v>
      </c>
      <c r="H3049" t="s">
        <v>131</v>
      </c>
    </row>
    <row r="3050" spans="1:8" x14ac:dyDescent="0.35">
      <c r="A3050" t="s">
        <v>13</v>
      </c>
      <c r="B3050" t="s">
        <v>18</v>
      </c>
      <c r="C3050" t="s">
        <v>133</v>
      </c>
      <c r="D3050">
        <v>0</v>
      </c>
      <c r="E3050" t="str">
        <f t="shared" si="47"/>
        <v>livelihoods_market_distancefivebakura</v>
      </c>
      <c r="F3050">
        <v>0</v>
      </c>
      <c r="G3050">
        <v>20</v>
      </c>
      <c r="H3050" t="s">
        <v>131</v>
      </c>
    </row>
    <row r="3051" spans="1:8" x14ac:dyDescent="0.35">
      <c r="A3051" t="s">
        <v>13</v>
      </c>
      <c r="B3051" t="s">
        <v>951</v>
      </c>
      <c r="C3051" t="s">
        <v>133</v>
      </c>
      <c r="D3051">
        <v>0</v>
      </c>
      <c r="E3051" t="str">
        <f t="shared" si="47"/>
        <v>livelihoods_market_distancefivebirnin magaji</v>
      </c>
      <c r="F3051">
        <v>0</v>
      </c>
      <c r="G3051">
        <v>17</v>
      </c>
      <c r="H3051" t="s">
        <v>131</v>
      </c>
    </row>
    <row r="3052" spans="1:8" x14ac:dyDescent="0.35">
      <c r="A3052" t="s">
        <v>13</v>
      </c>
      <c r="B3052" t="s">
        <v>23</v>
      </c>
      <c r="C3052" t="s">
        <v>133</v>
      </c>
      <c r="D3052">
        <v>0</v>
      </c>
      <c r="E3052" t="str">
        <f t="shared" si="47"/>
        <v>livelihoods_market_distancefivebukkuyum</v>
      </c>
      <c r="F3052">
        <v>0</v>
      </c>
      <c r="G3052">
        <v>19</v>
      </c>
      <c r="H3052" t="s">
        <v>131</v>
      </c>
    </row>
    <row r="3053" spans="1:8" x14ac:dyDescent="0.35">
      <c r="A3053" t="s">
        <v>13</v>
      </c>
      <c r="B3053" t="s">
        <v>24</v>
      </c>
      <c r="C3053" t="s">
        <v>133</v>
      </c>
      <c r="D3053">
        <v>1</v>
      </c>
      <c r="E3053" t="str">
        <f t="shared" si="47"/>
        <v>livelihoods_market_distancefivebungudu</v>
      </c>
      <c r="F3053">
        <v>4.3478260999999997E-2</v>
      </c>
      <c r="G3053">
        <v>23</v>
      </c>
      <c r="H3053" t="s">
        <v>131</v>
      </c>
    </row>
    <row r="3054" spans="1:8" x14ac:dyDescent="0.35">
      <c r="A3054" t="s">
        <v>13</v>
      </c>
      <c r="B3054" t="s">
        <v>29</v>
      </c>
      <c r="C3054" t="s">
        <v>133</v>
      </c>
      <c r="D3054">
        <v>0</v>
      </c>
      <c r="E3054" t="str">
        <f t="shared" si="47"/>
        <v>livelihoods_market_distancefivegunmi</v>
      </c>
      <c r="F3054">
        <v>0</v>
      </c>
      <c r="G3054">
        <v>23</v>
      </c>
      <c r="H3054" t="s">
        <v>131</v>
      </c>
    </row>
    <row r="3055" spans="1:8" x14ac:dyDescent="0.35">
      <c r="A3055" t="s">
        <v>13</v>
      </c>
      <c r="B3055" t="s">
        <v>30</v>
      </c>
      <c r="C3055" t="s">
        <v>133</v>
      </c>
      <c r="D3055">
        <v>0</v>
      </c>
      <c r="E3055" t="str">
        <f t="shared" si="47"/>
        <v>livelihoods_market_distancefivegusau</v>
      </c>
      <c r="F3055">
        <v>0</v>
      </c>
      <c r="G3055">
        <v>22</v>
      </c>
      <c r="H3055" t="s">
        <v>131</v>
      </c>
    </row>
    <row r="3056" spans="1:8" x14ac:dyDescent="0.35">
      <c r="A3056" t="s">
        <v>13</v>
      </c>
      <c r="B3056" t="s">
        <v>39</v>
      </c>
      <c r="C3056" t="s">
        <v>133</v>
      </c>
      <c r="D3056">
        <v>0</v>
      </c>
      <c r="E3056" t="str">
        <f t="shared" si="47"/>
        <v>livelihoods_market_distancefivemaradun</v>
      </c>
      <c r="F3056">
        <v>0</v>
      </c>
      <c r="G3056">
        <v>26</v>
      </c>
      <c r="H3056" t="s">
        <v>131</v>
      </c>
    </row>
    <row r="3057" spans="1:8" x14ac:dyDescent="0.35">
      <c r="A3057" t="s">
        <v>13</v>
      </c>
      <c r="B3057" t="s">
        <v>40</v>
      </c>
      <c r="C3057" t="s">
        <v>133</v>
      </c>
      <c r="D3057">
        <v>0</v>
      </c>
      <c r="E3057" t="str">
        <f t="shared" si="47"/>
        <v>livelihoods_market_distancefivemaru</v>
      </c>
      <c r="F3057">
        <v>0</v>
      </c>
      <c r="G3057">
        <v>25</v>
      </c>
      <c r="H3057" t="s">
        <v>131</v>
      </c>
    </row>
    <row r="3058" spans="1:8" x14ac:dyDescent="0.35">
      <c r="A3058" t="s">
        <v>13</v>
      </c>
      <c r="B3058" t="s">
        <v>44</v>
      </c>
      <c r="C3058" t="s">
        <v>133</v>
      </c>
      <c r="D3058">
        <v>0</v>
      </c>
      <c r="E3058" t="str">
        <f t="shared" si="47"/>
        <v>livelihoods_market_distancefiveshinkafi</v>
      </c>
      <c r="F3058">
        <v>0</v>
      </c>
      <c r="G3058">
        <v>17</v>
      </c>
      <c r="H3058" t="s">
        <v>131</v>
      </c>
    </row>
    <row r="3059" spans="1:8" x14ac:dyDescent="0.35">
      <c r="A3059" t="s">
        <v>13</v>
      </c>
      <c r="B3059" t="s">
        <v>948</v>
      </c>
      <c r="C3059" t="s">
        <v>133</v>
      </c>
      <c r="D3059">
        <v>0</v>
      </c>
      <c r="E3059" t="str">
        <f t="shared" si="47"/>
        <v>livelihoods_market_distancefivet/mafara</v>
      </c>
      <c r="F3059">
        <v>0</v>
      </c>
      <c r="G3059">
        <v>25</v>
      </c>
      <c r="H3059" t="s">
        <v>131</v>
      </c>
    </row>
    <row r="3060" spans="1:8" x14ac:dyDescent="0.35">
      <c r="A3060" t="s">
        <v>13</v>
      </c>
      <c r="B3060" t="s">
        <v>46</v>
      </c>
      <c r="C3060" t="s">
        <v>133</v>
      </c>
      <c r="D3060">
        <v>2</v>
      </c>
      <c r="E3060" t="str">
        <f t="shared" si="47"/>
        <v>livelihoods_market_distancefivetsafe</v>
      </c>
      <c r="F3060">
        <v>7.1428570999999996E-2</v>
      </c>
      <c r="G3060">
        <v>28</v>
      </c>
      <c r="H3060" t="s">
        <v>131</v>
      </c>
    </row>
    <row r="3061" spans="1:8" x14ac:dyDescent="0.35">
      <c r="A3061" t="s">
        <v>13</v>
      </c>
      <c r="B3061" t="s">
        <v>48</v>
      </c>
      <c r="C3061" t="s">
        <v>133</v>
      </c>
      <c r="D3061">
        <v>2</v>
      </c>
      <c r="E3061" t="str">
        <f t="shared" si="47"/>
        <v>livelihoods_market_distancefivezurmi</v>
      </c>
      <c r="F3061">
        <v>0.1</v>
      </c>
      <c r="G3061">
        <v>20</v>
      </c>
      <c r="H3061" t="s">
        <v>131</v>
      </c>
    </row>
    <row r="3062" spans="1:8" x14ac:dyDescent="0.35">
      <c r="A3062" t="s">
        <v>7</v>
      </c>
      <c r="B3062" t="s">
        <v>19</v>
      </c>
      <c r="C3062" t="s">
        <v>134</v>
      </c>
      <c r="D3062">
        <v>8</v>
      </c>
      <c r="E3062" t="str">
        <f t="shared" si="47"/>
        <v>livelihoods_market_distancemore_thirtybatagarawa</v>
      </c>
      <c r="F3062">
        <v>0.30769230800000003</v>
      </c>
      <c r="G3062">
        <v>26</v>
      </c>
      <c r="H3062" t="s">
        <v>131</v>
      </c>
    </row>
    <row r="3063" spans="1:8" x14ac:dyDescent="0.35">
      <c r="A3063" t="s">
        <v>7</v>
      </c>
      <c r="B3063" t="s">
        <v>20</v>
      </c>
      <c r="C3063" t="s">
        <v>134</v>
      </c>
      <c r="D3063">
        <v>7</v>
      </c>
      <c r="E3063" t="str">
        <f t="shared" si="47"/>
        <v>livelihoods_market_distancemore_thirtybatsari</v>
      </c>
      <c r="F3063">
        <v>0.30434782599999999</v>
      </c>
      <c r="G3063">
        <v>23</v>
      </c>
      <c r="H3063" t="s">
        <v>131</v>
      </c>
    </row>
    <row r="3064" spans="1:8" x14ac:dyDescent="0.35">
      <c r="A3064" t="s">
        <v>7</v>
      </c>
      <c r="B3064" t="s">
        <v>25</v>
      </c>
      <c r="C3064" t="s">
        <v>134</v>
      </c>
      <c r="D3064">
        <v>4</v>
      </c>
      <c r="E3064" t="str">
        <f t="shared" si="47"/>
        <v>livelihoods_market_distancemore_thirtydandume</v>
      </c>
      <c r="F3064">
        <v>0.14814814800000001</v>
      </c>
      <c r="G3064">
        <v>27</v>
      </c>
      <c r="H3064" t="s">
        <v>131</v>
      </c>
    </row>
    <row r="3065" spans="1:8" x14ac:dyDescent="0.35">
      <c r="A3065" t="s">
        <v>7</v>
      </c>
      <c r="B3065" t="s">
        <v>928</v>
      </c>
      <c r="C3065" t="s">
        <v>134</v>
      </c>
      <c r="D3065">
        <v>8</v>
      </c>
      <c r="E3065" t="str">
        <f t="shared" si="47"/>
        <v>livelihoods_market_distancemore_thirtydanmusa</v>
      </c>
      <c r="F3065">
        <v>0.235294118</v>
      </c>
      <c r="G3065">
        <v>34</v>
      </c>
      <c r="H3065" t="s">
        <v>131</v>
      </c>
    </row>
    <row r="3066" spans="1:8" x14ac:dyDescent="0.35">
      <c r="A3066" t="s">
        <v>7</v>
      </c>
      <c r="B3066" t="s">
        <v>925</v>
      </c>
      <c r="C3066" t="s">
        <v>134</v>
      </c>
      <c r="D3066">
        <v>12</v>
      </c>
      <c r="E3066" t="str">
        <f t="shared" si="47"/>
        <v>livelihoods_market_distancemore_thirtydutsin-ma</v>
      </c>
      <c r="F3066">
        <v>0.36363636399999999</v>
      </c>
      <c r="G3066">
        <v>33</v>
      </c>
      <c r="H3066" t="s">
        <v>131</v>
      </c>
    </row>
    <row r="3067" spans="1:8" x14ac:dyDescent="0.35">
      <c r="A3067" t="s">
        <v>7</v>
      </c>
      <c r="B3067" t="s">
        <v>26</v>
      </c>
      <c r="C3067" t="s">
        <v>134</v>
      </c>
      <c r="D3067">
        <v>12</v>
      </c>
      <c r="E3067" t="str">
        <f t="shared" si="47"/>
        <v>livelihoods_market_distancemore_thirtyfaskari</v>
      </c>
      <c r="F3067">
        <v>0.413793103</v>
      </c>
      <c r="G3067">
        <v>29</v>
      </c>
      <c r="H3067" t="s">
        <v>131</v>
      </c>
    </row>
    <row r="3068" spans="1:8" x14ac:dyDescent="0.35">
      <c r="A3068" t="s">
        <v>7</v>
      </c>
      <c r="B3068" t="s">
        <v>1784</v>
      </c>
      <c r="C3068" t="s">
        <v>134</v>
      </c>
      <c r="D3068">
        <v>6</v>
      </c>
      <c r="E3068" t="str">
        <f t="shared" si="47"/>
        <v>livelihoods_market_distancemore_thirtyjbia</v>
      </c>
      <c r="F3068">
        <v>0.27272727299999999</v>
      </c>
      <c r="G3068">
        <v>22</v>
      </c>
      <c r="H3068" t="s">
        <v>131</v>
      </c>
    </row>
    <row r="3069" spans="1:8" x14ac:dyDescent="0.35">
      <c r="A3069" t="s">
        <v>7</v>
      </c>
      <c r="B3069" t="s">
        <v>34</v>
      </c>
      <c r="C3069" t="s">
        <v>134</v>
      </c>
      <c r="D3069">
        <v>13</v>
      </c>
      <c r="E3069" t="str">
        <f t="shared" si="47"/>
        <v>livelihoods_market_distancemore_thirtykankara</v>
      </c>
      <c r="F3069">
        <v>0.43333333299999999</v>
      </c>
      <c r="G3069">
        <v>30</v>
      </c>
      <c r="H3069" t="s">
        <v>131</v>
      </c>
    </row>
    <row r="3070" spans="1:8" x14ac:dyDescent="0.35">
      <c r="A3070" t="s">
        <v>7</v>
      </c>
      <c r="B3070" t="s">
        <v>37</v>
      </c>
      <c r="C3070" t="s">
        <v>134</v>
      </c>
      <c r="D3070">
        <v>11</v>
      </c>
      <c r="E3070" t="str">
        <f t="shared" si="47"/>
        <v>livelihoods_market_distancemore_thirtykurfi</v>
      </c>
      <c r="F3070">
        <v>0.407407407</v>
      </c>
      <c r="G3070">
        <v>27</v>
      </c>
      <c r="H3070" t="s">
        <v>131</v>
      </c>
    </row>
    <row r="3071" spans="1:8" x14ac:dyDescent="0.35">
      <c r="A3071" t="s">
        <v>7</v>
      </c>
      <c r="B3071" t="s">
        <v>42</v>
      </c>
      <c r="C3071" t="s">
        <v>134</v>
      </c>
      <c r="D3071">
        <v>15</v>
      </c>
      <c r="E3071" t="str">
        <f t="shared" si="47"/>
        <v>livelihoods_market_distancemore_thirtysabuwa</v>
      </c>
      <c r="F3071">
        <v>0.48387096800000001</v>
      </c>
      <c r="G3071">
        <v>31</v>
      </c>
      <c r="H3071" t="s">
        <v>131</v>
      </c>
    </row>
    <row r="3072" spans="1:8" x14ac:dyDescent="0.35">
      <c r="A3072" t="s">
        <v>7</v>
      </c>
      <c r="B3072" t="s">
        <v>43</v>
      </c>
      <c r="C3072" t="s">
        <v>134</v>
      </c>
      <c r="D3072">
        <v>7</v>
      </c>
      <c r="E3072" t="str">
        <f t="shared" si="47"/>
        <v>livelihoods_market_distancemore_thirtysafana</v>
      </c>
      <c r="F3072">
        <v>0.31818181800000001</v>
      </c>
      <c r="G3072">
        <v>22</v>
      </c>
      <c r="H3072" t="s">
        <v>131</v>
      </c>
    </row>
    <row r="3073" spans="1:8" x14ac:dyDescent="0.35">
      <c r="A3073" t="s">
        <v>12</v>
      </c>
      <c r="B3073" t="s">
        <v>22</v>
      </c>
      <c r="C3073" t="s">
        <v>134</v>
      </c>
      <c r="D3073">
        <v>8</v>
      </c>
      <c r="E3073" t="str">
        <f t="shared" si="47"/>
        <v>livelihoods_market_distancemore_thirtybodinga</v>
      </c>
      <c r="F3073">
        <v>0.25806451600000002</v>
      </c>
      <c r="G3073">
        <v>31</v>
      </c>
      <c r="H3073" t="s">
        <v>131</v>
      </c>
    </row>
    <row r="3074" spans="1:8" x14ac:dyDescent="0.35">
      <c r="A3074" t="s">
        <v>12</v>
      </c>
      <c r="B3074" t="s">
        <v>27</v>
      </c>
      <c r="C3074" t="s">
        <v>134</v>
      </c>
      <c r="D3074">
        <v>10</v>
      </c>
      <c r="E3074" t="str">
        <f t="shared" si="47"/>
        <v>livelihoods_market_distancemore_thirtygada</v>
      </c>
      <c r="F3074">
        <v>0.29411764699999998</v>
      </c>
      <c r="G3074">
        <v>34</v>
      </c>
      <c r="H3074" t="s">
        <v>131</v>
      </c>
    </row>
    <row r="3075" spans="1:8" x14ac:dyDescent="0.35">
      <c r="A3075" t="s">
        <v>12</v>
      </c>
      <c r="B3075" t="s">
        <v>28</v>
      </c>
      <c r="C3075" t="s">
        <v>134</v>
      </c>
      <c r="D3075">
        <v>8</v>
      </c>
      <c r="E3075" t="str">
        <f t="shared" ref="E3075:E3138" si="48">CONCATENATE(H3075,C3075,B3075)</f>
        <v>livelihoods_market_distancemore_thirtygoronyo</v>
      </c>
      <c r="F3075">
        <v>0.33333333300000001</v>
      </c>
      <c r="G3075">
        <v>24</v>
      </c>
      <c r="H3075" t="s">
        <v>131</v>
      </c>
    </row>
    <row r="3076" spans="1:8" x14ac:dyDescent="0.35">
      <c r="A3076" t="s">
        <v>12</v>
      </c>
      <c r="B3076" t="s">
        <v>32</v>
      </c>
      <c r="C3076" t="s">
        <v>134</v>
      </c>
      <c r="D3076">
        <v>13</v>
      </c>
      <c r="E3076" t="str">
        <f t="shared" si="48"/>
        <v>livelihoods_market_distancemore_thirtyisa</v>
      </c>
      <c r="F3076">
        <v>0.590909091</v>
      </c>
      <c r="G3076">
        <v>22</v>
      </c>
      <c r="H3076" t="s">
        <v>131</v>
      </c>
    </row>
    <row r="3077" spans="1:8" x14ac:dyDescent="0.35">
      <c r="A3077" t="s">
        <v>12</v>
      </c>
      <c r="B3077" t="s">
        <v>36</v>
      </c>
      <c r="C3077" t="s">
        <v>134</v>
      </c>
      <c r="D3077">
        <v>19</v>
      </c>
      <c r="E3077" t="str">
        <f t="shared" si="48"/>
        <v>livelihoods_market_distancemore_thirtykebbe</v>
      </c>
      <c r="F3077">
        <v>0.95</v>
      </c>
      <c r="G3077">
        <v>20</v>
      </c>
      <c r="H3077" t="s">
        <v>131</v>
      </c>
    </row>
    <row r="3078" spans="1:8" x14ac:dyDescent="0.35">
      <c r="A3078" t="s">
        <v>12</v>
      </c>
      <c r="B3078" t="s">
        <v>41</v>
      </c>
      <c r="C3078" t="s">
        <v>134</v>
      </c>
      <c r="D3078">
        <v>11</v>
      </c>
      <c r="E3078" t="str">
        <f t="shared" si="48"/>
        <v>livelihoods_market_distancemore_thirtyrabah</v>
      </c>
      <c r="F3078">
        <v>0.33333333300000001</v>
      </c>
      <c r="G3078">
        <v>33</v>
      </c>
      <c r="H3078" t="s">
        <v>131</v>
      </c>
    </row>
    <row r="3079" spans="1:8" x14ac:dyDescent="0.35">
      <c r="A3079" t="s">
        <v>12</v>
      </c>
      <c r="B3079" t="s">
        <v>932</v>
      </c>
      <c r="C3079" t="s">
        <v>134</v>
      </c>
      <c r="D3079">
        <v>21</v>
      </c>
      <c r="E3079" t="str">
        <f t="shared" si="48"/>
        <v>livelihoods_market_distancemore_thirtysabon Birni</v>
      </c>
      <c r="F3079">
        <v>0.61764705900000005</v>
      </c>
      <c r="G3079">
        <v>34</v>
      </c>
      <c r="H3079" t="s">
        <v>131</v>
      </c>
    </row>
    <row r="3080" spans="1:8" x14ac:dyDescent="0.35">
      <c r="A3080" t="s">
        <v>12</v>
      </c>
      <c r="B3080" t="s">
        <v>930</v>
      </c>
      <c r="C3080" t="s">
        <v>134</v>
      </c>
      <c r="D3080">
        <v>16</v>
      </c>
      <c r="E3080" t="str">
        <f t="shared" si="48"/>
        <v>livelihoods_market_distancemore_thirtysokoto north</v>
      </c>
      <c r="F3080">
        <v>0.51612903200000004</v>
      </c>
      <c r="G3080">
        <v>31</v>
      </c>
      <c r="H3080" t="s">
        <v>131</v>
      </c>
    </row>
    <row r="3081" spans="1:8" x14ac:dyDescent="0.35">
      <c r="A3081" t="s">
        <v>12</v>
      </c>
      <c r="B3081" t="s">
        <v>45</v>
      </c>
      <c r="C3081" t="s">
        <v>134</v>
      </c>
      <c r="D3081">
        <v>13</v>
      </c>
      <c r="E3081" t="str">
        <f t="shared" si="48"/>
        <v>livelihoods_market_distancemore_thirtytambuwal</v>
      </c>
      <c r="F3081">
        <v>0.48148148099999999</v>
      </c>
      <c r="G3081">
        <v>27</v>
      </c>
      <c r="H3081" t="s">
        <v>131</v>
      </c>
    </row>
    <row r="3082" spans="1:8" x14ac:dyDescent="0.35">
      <c r="A3082" t="s">
        <v>12</v>
      </c>
      <c r="B3082" t="s">
        <v>47</v>
      </c>
      <c r="C3082" t="s">
        <v>134</v>
      </c>
      <c r="D3082">
        <v>11</v>
      </c>
      <c r="E3082" t="str">
        <f t="shared" si="48"/>
        <v>livelihoods_market_distancemore_thirtytureta</v>
      </c>
      <c r="F3082">
        <v>0.34375</v>
      </c>
      <c r="G3082">
        <v>32</v>
      </c>
      <c r="H3082" t="s">
        <v>131</v>
      </c>
    </row>
    <row r="3083" spans="1:8" x14ac:dyDescent="0.35">
      <c r="A3083" t="s">
        <v>13</v>
      </c>
      <c r="B3083" t="s">
        <v>17</v>
      </c>
      <c r="C3083" t="s">
        <v>134</v>
      </c>
      <c r="D3083">
        <v>7</v>
      </c>
      <c r="E3083" t="str">
        <f t="shared" si="48"/>
        <v>livelihoods_market_distancemore_thirtyanka</v>
      </c>
      <c r="F3083">
        <v>0.30434782599999999</v>
      </c>
      <c r="G3083">
        <v>23</v>
      </c>
      <c r="H3083" t="s">
        <v>131</v>
      </c>
    </row>
    <row r="3084" spans="1:8" x14ac:dyDescent="0.35">
      <c r="A3084" t="s">
        <v>13</v>
      </c>
      <c r="B3084" t="s">
        <v>18</v>
      </c>
      <c r="C3084" t="s">
        <v>134</v>
      </c>
      <c r="D3084">
        <v>5</v>
      </c>
      <c r="E3084" t="str">
        <f t="shared" si="48"/>
        <v>livelihoods_market_distancemore_thirtybakura</v>
      </c>
      <c r="F3084">
        <v>0.25</v>
      </c>
      <c r="G3084">
        <v>20</v>
      </c>
      <c r="H3084" t="s">
        <v>131</v>
      </c>
    </row>
    <row r="3085" spans="1:8" x14ac:dyDescent="0.35">
      <c r="A3085" t="s">
        <v>13</v>
      </c>
      <c r="B3085" t="s">
        <v>951</v>
      </c>
      <c r="C3085" t="s">
        <v>134</v>
      </c>
      <c r="D3085">
        <v>8</v>
      </c>
      <c r="E3085" t="str">
        <f t="shared" si="48"/>
        <v>livelihoods_market_distancemore_thirtybirnin magaji</v>
      </c>
      <c r="F3085">
        <v>0.47058823500000002</v>
      </c>
      <c r="G3085">
        <v>17</v>
      </c>
      <c r="H3085" t="s">
        <v>131</v>
      </c>
    </row>
    <row r="3086" spans="1:8" x14ac:dyDescent="0.35">
      <c r="A3086" t="s">
        <v>13</v>
      </c>
      <c r="B3086" t="s">
        <v>23</v>
      </c>
      <c r="C3086" t="s">
        <v>134</v>
      </c>
      <c r="D3086">
        <v>7</v>
      </c>
      <c r="E3086" t="str">
        <f t="shared" si="48"/>
        <v>livelihoods_market_distancemore_thirtybukkuyum</v>
      </c>
      <c r="F3086">
        <v>0.368421053</v>
      </c>
      <c r="G3086">
        <v>19</v>
      </c>
      <c r="H3086" t="s">
        <v>131</v>
      </c>
    </row>
    <row r="3087" spans="1:8" x14ac:dyDescent="0.35">
      <c r="A3087" t="s">
        <v>13</v>
      </c>
      <c r="B3087" t="s">
        <v>24</v>
      </c>
      <c r="C3087" t="s">
        <v>134</v>
      </c>
      <c r="D3087">
        <v>14</v>
      </c>
      <c r="E3087" t="str">
        <f t="shared" si="48"/>
        <v>livelihoods_market_distancemore_thirtybungudu</v>
      </c>
      <c r="F3087">
        <v>0.60869565199999998</v>
      </c>
      <c r="G3087">
        <v>23</v>
      </c>
      <c r="H3087" t="s">
        <v>131</v>
      </c>
    </row>
    <row r="3088" spans="1:8" x14ac:dyDescent="0.35">
      <c r="A3088" t="s">
        <v>13</v>
      </c>
      <c r="B3088" t="s">
        <v>29</v>
      </c>
      <c r="C3088" t="s">
        <v>134</v>
      </c>
      <c r="D3088">
        <v>16</v>
      </c>
      <c r="E3088" t="str">
        <f t="shared" si="48"/>
        <v>livelihoods_market_distancemore_thirtygunmi</v>
      </c>
      <c r="F3088">
        <v>0.69565217400000001</v>
      </c>
      <c r="G3088">
        <v>23</v>
      </c>
      <c r="H3088" t="s">
        <v>131</v>
      </c>
    </row>
    <row r="3089" spans="1:8" x14ac:dyDescent="0.35">
      <c r="A3089" t="s">
        <v>13</v>
      </c>
      <c r="B3089" t="s">
        <v>30</v>
      </c>
      <c r="C3089" t="s">
        <v>134</v>
      </c>
      <c r="D3089">
        <v>12</v>
      </c>
      <c r="E3089" t="str">
        <f t="shared" si="48"/>
        <v>livelihoods_market_distancemore_thirtygusau</v>
      </c>
      <c r="F3089">
        <v>0.54545454500000001</v>
      </c>
      <c r="G3089">
        <v>22</v>
      </c>
      <c r="H3089" t="s">
        <v>131</v>
      </c>
    </row>
    <row r="3090" spans="1:8" x14ac:dyDescent="0.35">
      <c r="A3090" t="s">
        <v>13</v>
      </c>
      <c r="B3090" t="s">
        <v>39</v>
      </c>
      <c r="C3090" t="s">
        <v>134</v>
      </c>
      <c r="D3090">
        <v>13</v>
      </c>
      <c r="E3090" t="str">
        <f t="shared" si="48"/>
        <v>livelihoods_market_distancemore_thirtymaradun</v>
      </c>
      <c r="F3090">
        <v>0.5</v>
      </c>
      <c r="G3090">
        <v>26</v>
      </c>
      <c r="H3090" t="s">
        <v>131</v>
      </c>
    </row>
    <row r="3091" spans="1:8" x14ac:dyDescent="0.35">
      <c r="A3091" t="s">
        <v>13</v>
      </c>
      <c r="B3091" t="s">
        <v>40</v>
      </c>
      <c r="C3091" t="s">
        <v>134</v>
      </c>
      <c r="D3091">
        <v>6</v>
      </c>
      <c r="E3091" t="str">
        <f t="shared" si="48"/>
        <v>livelihoods_market_distancemore_thirtymaru</v>
      </c>
      <c r="F3091">
        <v>0.24</v>
      </c>
      <c r="G3091">
        <v>25</v>
      </c>
      <c r="H3091" t="s">
        <v>131</v>
      </c>
    </row>
    <row r="3092" spans="1:8" x14ac:dyDescent="0.35">
      <c r="A3092" t="s">
        <v>13</v>
      </c>
      <c r="B3092" t="s">
        <v>44</v>
      </c>
      <c r="C3092" t="s">
        <v>134</v>
      </c>
      <c r="D3092">
        <v>10</v>
      </c>
      <c r="E3092" t="str">
        <f t="shared" si="48"/>
        <v>livelihoods_market_distancemore_thirtyshinkafi</v>
      </c>
      <c r="F3092">
        <v>0.58823529399999996</v>
      </c>
      <c r="G3092">
        <v>17</v>
      </c>
      <c r="H3092" t="s">
        <v>131</v>
      </c>
    </row>
    <row r="3093" spans="1:8" x14ac:dyDescent="0.35">
      <c r="A3093" t="s">
        <v>13</v>
      </c>
      <c r="B3093" t="s">
        <v>948</v>
      </c>
      <c r="C3093" t="s">
        <v>134</v>
      </c>
      <c r="D3093">
        <v>13</v>
      </c>
      <c r="E3093" t="str">
        <f t="shared" si="48"/>
        <v>livelihoods_market_distancemore_thirtyt/mafara</v>
      </c>
      <c r="F3093">
        <v>0.52</v>
      </c>
      <c r="G3093">
        <v>25</v>
      </c>
      <c r="H3093" t="s">
        <v>131</v>
      </c>
    </row>
    <row r="3094" spans="1:8" x14ac:dyDescent="0.35">
      <c r="A3094" t="s">
        <v>13</v>
      </c>
      <c r="B3094" t="s">
        <v>46</v>
      </c>
      <c r="C3094" t="s">
        <v>134</v>
      </c>
      <c r="D3094">
        <v>4</v>
      </c>
      <c r="E3094" t="str">
        <f t="shared" si="48"/>
        <v>livelihoods_market_distancemore_thirtytsafe</v>
      </c>
      <c r="F3094">
        <v>0.14285714299999999</v>
      </c>
      <c r="G3094">
        <v>28</v>
      </c>
      <c r="H3094" t="s">
        <v>131</v>
      </c>
    </row>
    <row r="3095" spans="1:8" x14ac:dyDescent="0.35">
      <c r="A3095" t="s">
        <v>13</v>
      </c>
      <c r="B3095" t="s">
        <v>48</v>
      </c>
      <c r="C3095" t="s">
        <v>134</v>
      </c>
      <c r="D3095">
        <v>8</v>
      </c>
      <c r="E3095" t="str">
        <f t="shared" si="48"/>
        <v>livelihoods_market_distancemore_thirtyzurmi</v>
      </c>
      <c r="F3095">
        <v>0.4</v>
      </c>
      <c r="G3095">
        <v>20</v>
      </c>
      <c r="H3095" t="s">
        <v>131</v>
      </c>
    </row>
    <row r="3096" spans="1:8" x14ac:dyDescent="0.35">
      <c r="A3096" t="s">
        <v>7</v>
      </c>
      <c r="B3096" t="s">
        <v>19</v>
      </c>
      <c r="C3096" t="s">
        <v>135</v>
      </c>
      <c r="D3096">
        <v>9</v>
      </c>
      <c r="E3096" t="str">
        <f t="shared" si="48"/>
        <v>livelihoods_market_distancethirtybatagarawa</v>
      </c>
      <c r="F3096">
        <v>0.34615384599999999</v>
      </c>
      <c r="G3096">
        <v>26</v>
      </c>
      <c r="H3096" t="s">
        <v>131</v>
      </c>
    </row>
    <row r="3097" spans="1:8" x14ac:dyDescent="0.35">
      <c r="A3097" t="s">
        <v>7</v>
      </c>
      <c r="B3097" t="s">
        <v>20</v>
      </c>
      <c r="C3097" t="s">
        <v>135</v>
      </c>
      <c r="D3097">
        <v>5</v>
      </c>
      <c r="E3097" t="str">
        <f t="shared" si="48"/>
        <v>livelihoods_market_distancethirtybatsari</v>
      </c>
      <c r="F3097">
        <v>0.21739130400000001</v>
      </c>
      <c r="G3097">
        <v>23</v>
      </c>
      <c r="H3097" t="s">
        <v>131</v>
      </c>
    </row>
    <row r="3098" spans="1:8" x14ac:dyDescent="0.35">
      <c r="A3098" t="s">
        <v>7</v>
      </c>
      <c r="B3098" t="s">
        <v>25</v>
      </c>
      <c r="C3098" t="s">
        <v>135</v>
      </c>
      <c r="D3098">
        <v>8</v>
      </c>
      <c r="E3098" t="str">
        <f t="shared" si="48"/>
        <v>livelihoods_market_distancethirtydandume</v>
      </c>
      <c r="F3098">
        <v>0.29629629600000001</v>
      </c>
      <c r="G3098">
        <v>27</v>
      </c>
      <c r="H3098" t="s">
        <v>131</v>
      </c>
    </row>
    <row r="3099" spans="1:8" x14ac:dyDescent="0.35">
      <c r="A3099" t="s">
        <v>7</v>
      </c>
      <c r="B3099" t="s">
        <v>928</v>
      </c>
      <c r="C3099" t="s">
        <v>135</v>
      </c>
      <c r="D3099">
        <v>12</v>
      </c>
      <c r="E3099" t="str">
        <f t="shared" si="48"/>
        <v>livelihoods_market_distancethirtydanmusa</v>
      </c>
      <c r="F3099">
        <v>0.35294117600000002</v>
      </c>
      <c r="G3099">
        <v>34</v>
      </c>
      <c r="H3099" t="s">
        <v>131</v>
      </c>
    </row>
    <row r="3100" spans="1:8" x14ac:dyDescent="0.35">
      <c r="A3100" t="s">
        <v>7</v>
      </c>
      <c r="B3100" t="s">
        <v>925</v>
      </c>
      <c r="C3100" t="s">
        <v>135</v>
      </c>
      <c r="D3100">
        <v>8</v>
      </c>
      <c r="E3100" t="str">
        <f t="shared" si="48"/>
        <v>livelihoods_market_distancethirtydutsin-ma</v>
      </c>
      <c r="F3100">
        <v>0.24242424200000001</v>
      </c>
      <c r="G3100">
        <v>33</v>
      </c>
      <c r="H3100" t="s">
        <v>131</v>
      </c>
    </row>
    <row r="3101" spans="1:8" x14ac:dyDescent="0.35">
      <c r="A3101" t="s">
        <v>7</v>
      </c>
      <c r="B3101" t="s">
        <v>26</v>
      </c>
      <c r="C3101" t="s">
        <v>135</v>
      </c>
      <c r="D3101">
        <v>4</v>
      </c>
      <c r="E3101" t="str">
        <f t="shared" si="48"/>
        <v>livelihoods_market_distancethirtyfaskari</v>
      </c>
      <c r="F3101">
        <v>0.13793103400000001</v>
      </c>
      <c r="G3101">
        <v>29</v>
      </c>
      <c r="H3101" t="s">
        <v>131</v>
      </c>
    </row>
    <row r="3102" spans="1:8" x14ac:dyDescent="0.35">
      <c r="A3102" t="s">
        <v>7</v>
      </c>
      <c r="B3102" t="s">
        <v>1784</v>
      </c>
      <c r="C3102" t="s">
        <v>135</v>
      </c>
      <c r="D3102">
        <v>3</v>
      </c>
      <c r="E3102" t="str">
        <f t="shared" si="48"/>
        <v>livelihoods_market_distancethirtyjbia</v>
      </c>
      <c r="F3102">
        <v>0.13636363600000001</v>
      </c>
      <c r="G3102">
        <v>22</v>
      </c>
      <c r="H3102" t="s">
        <v>131</v>
      </c>
    </row>
    <row r="3103" spans="1:8" x14ac:dyDescent="0.35">
      <c r="A3103" t="s">
        <v>7</v>
      </c>
      <c r="B3103" t="s">
        <v>34</v>
      </c>
      <c r="C3103" t="s">
        <v>135</v>
      </c>
      <c r="D3103">
        <v>7</v>
      </c>
      <c r="E3103" t="str">
        <f t="shared" si="48"/>
        <v>livelihoods_market_distancethirtykankara</v>
      </c>
      <c r="F3103">
        <v>0.233333333</v>
      </c>
      <c r="G3103">
        <v>30</v>
      </c>
      <c r="H3103" t="s">
        <v>131</v>
      </c>
    </row>
    <row r="3104" spans="1:8" x14ac:dyDescent="0.35">
      <c r="A3104" t="s">
        <v>7</v>
      </c>
      <c r="B3104" t="s">
        <v>37</v>
      </c>
      <c r="C3104" t="s">
        <v>135</v>
      </c>
      <c r="D3104">
        <v>8</v>
      </c>
      <c r="E3104" t="str">
        <f t="shared" si="48"/>
        <v>livelihoods_market_distancethirtykurfi</v>
      </c>
      <c r="F3104">
        <v>0.29629629600000001</v>
      </c>
      <c r="G3104">
        <v>27</v>
      </c>
      <c r="H3104" t="s">
        <v>131</v>
      </c>
    </row>
    <row r="3105" spans="1:8" x14ac:dyDescent="0.35">
      <c r="A3105" t="s">
        <v>7</v>
      </c>
      <c r="B3105" t="s">
        <v>42</v>
      </c>
      <c r="C3105" t="s">
        <v>135</v>
      </c>
      <c r="D3105">
        <v>10</v>
      </c>
      <c r="E3105" t="str">
        <f t="shared" si="48"/>
        <v>livelihoods_market_distancethirtysabuwa</v>
      </c>
      <c r="F3105">
        <v>0.322580645</v>
      </c>
      <c r="G3105">
        <v>31</v>
      </c>
      <c r="H3105" t="s">
        <v>131</v>
      </c>
    </row>
    <row r="3106" spans="1:8" x14ac:dyDescent="0.35">
      <c r="A3106" t="s">
        <v>7</v>
      </c>
      <c r="B3106" t="s">
        <v>43</v>
      </c>
      <c r="C3106" t="s">
        <v>135</v>
      </c>
      <c r="D3106">
        <v>7</v>
      </c>
      <c r="E3106" t="str">
        <f t="shared" si="48"/>
        <v>livelihoods_market_distancethirtysafana</v>
      </c>
      <c r="F3106">
        <v>0.31818181800000001</v>
      </c>
      <c r="G3106">
        <v>22</v>
      </c>
      <c r="H3106" t="s">
        <v>131</v>
      </c>
    </row>
    <row r="3107" spans="1:8" x14ac:dyDescent="0.35">
      <c r="A3107" t="s">
        <v>12</v>
      </c>
      <c r="B3107" t="s">
        <v>22</v>
      </c>
      <c r="C3107" t="s">
        <v>135</v>
      </c>
      <c r="D3107">
        <v>12</v>
      </c>
      <c r="E3107" t="str">
        <f t="shared" si="48"/>
        <v>livelihoods_market_distancethirtybodinga</v>
      </c>
      <c r="F3107">
        <v>0.38709677399999998</v>
      </c>
      <c r="G3107">
        <v>31</v>
      </c>
      <c r="H3107" t="s">
        <v>131</v>
      </c>
    </row>
    <row r="3108" spans="1:8" x14ac:dyDescent="0.35">
      <c r="A3108" t="s">
        <v>12</v>
      </c>
      <c r="B3108" t="s">
        <v>27</v>
      </c>
      <c r="C3108" t="s">
        <v>135</v>
      </c>
      <c r="D3108">
        <v>13</v>
      </c>
      <c r="E3108" t="str">
        <f t="shared" si="48"/>
        <v>livelihoods_market_distancethirtygada</v>
      </c>
      <c r="F3108">
        <v>0.382352941</v>
      </c>
      <c r="G3108">
        <v>34</v>
      </c>
      <c r="H3108" t="s">
        <v>131</v>
      </c>
    </row>
    <row r="3109" spans="1:8" x14ac:dyDescent="0.35">
      <c r="A3109" t="s">
        <v>12</v>
      </c>
      <c r="B3109" t="s">
        <v>28</v>
      </c>
      <c r="C3109" t="s">
        <v>135</v>
      </c>
      <c r="D3109">
        <v>8</v>
      </c>
      <c r="E3109" t="str">
        <f t="shared" si="48"/>
        <v>livelihoods_market_distancethirtygoronyo</v>
      </c>
      <c r="F3109">
        <v>0.33333333300000001</v>
      </c>
      <c r="G3109">
        <v>24</v>
      </c>
      <c r="H3109" t="s">
        <v>131</v>
      </c>
    </row>
    <row r="3110" spans="1:8" x14ac:dyDescent="0.35">
      <c r="A3110" t="s">
        <v>12</v>
      </c>
      <c r="B3110" t="s">
        <v>32</v>
      </c>
      <c r="C3110" t="s">
        <v>135</v>
      </c>
      <c r="D3110">
        <v>4</v>
      </c>
      <c r="E3110" t="str">
        <f t="shared" si="48"/>
        <v>livelihoods_market_distancethirtyisa</v>
      </c>
      <c r="F3110">
        <v>0.18181818199999999</v>
      </c>
      <c r="G3110">
        <v>22</v>
      </c>
      <c r="H3110" t="s">
        <v>131</v>
      </c>
    </row>
    <row r="3111" spans="1:8" x14ac:dyDescent="0.35">
      <c r="A3111" t="s">
        <v>12</v>
      </c>
      <c r="B3111" t="s">
        <v>36</v>
      </c>
      <c r="C3111" t="s">
        <v>135</v>
      </c>
      <c r="D3111">
        <v>1</v>
      </c>
      <c r="E3111" t="str">
        <f t="shared" si="48"/>
        <v>livelihoods_market_distancethirtykebbe</v>
      </c>
      <c r="F3111">
        <v>0.05</v>
      </c>
      <c r="G3111">
        <v>20</v>
      </c>
      <c r="H3111" t="s">
        <v>131</v>
      </c>
    </row>
    <row r="3112" spans="1:8" x14ac:dyDescent="0.35">
      <c r="A3112" t="s">
        <v>12</v>
      </c>
      <c r="B3112" t="s">
        <v>41</v>
      </c>
      <c r="C3112" t="s">
        <v>135</v>
      </c>
      <c r="D3112">
        <v>8</v>
      </c>
      <c r="E3112" t="str">
        <f t="shared" si="48"/>
        <v>livelihoods_market_distancethirtyrabah</v>
      </c>
      <c r="F3112">
        <v>0.24242424200000001</v>
      </c>
      <c r="G3112">
        <v>33</v>
      </c>
      <c r="H3112" t="s">
        <v>131</v>
      </c>
    </row>
    <row r="3113" spans="1:8" x14ac:dyDescent="0.35">
      <c r="A3113" t="s">
        <v>12</v>
      </c>
      <c r="B3113" t="s">
        <v>932</v>
      </c>
      <c r="C3113" t="s">
        <v>135</v>
      </c>
      <c r="D3113">
        <v>6</v>
      </c>
      <c r="E3113" t="str">
        <f t="shared" si="48"/>
        <v>livelihoods_market_distancethirtysabon Birni</v>
      </c>
      <c r="F3113">
        <v>0.17647058800000001</v>
      </c>
      <c r="G3113">
        <v>34</v>
      </c>
      <c r="H3113" t="s">
        <v>131</v>
      </c>
    </row>
    <row r="3114" spans="1:8" x14ac:dyDescent="0.35">
      <c r="A3114" t="s">
        <v>12</v>
      </c>
      <c r="B3114" t="s">
        <v>930</v>
      </c>
      <c r="C3114" t="s">
        <v>135</v>
      </c>
      <c r="D3114">
        <v>9</v>
      </c>
      <c r="E3114" t="str">
        <f t="shared" si="48"/>
        <v>livelihoods_market_distancethirtysokoto north</v>
      </c>
      <c r="F3114">
        <v>0.29032258100000002</v>
      </c>
      <c r="G3114">
        <v>31</v>
      </c>
      <c r="H3114" t="s">
        <v>131</v>
      </c>
    </row>
    <row r="3115" spans="1:8" x14ac:dyDescent="0.35">
      <c r="A3115" t="s">
        <v>12</v>
      </c>
      <c r="B3115" t="s">
        <v>45</v>
      </c>
      <c r="C3115" t="s">
        <v>135</v>
      </c>
      <c r="D3115">
        <v>6</v>
      </c>
      <c r="E3115" t="str">
        <f t="shared" si="48"/>
        <v>livelihoods_market_distancethirtytambuwal</v>
      </c>
      <c r="F3115">
        <v>0.222222222</v>
      </c>
      <c r="G3115">
        <v>27</v>
      </c>
      <c r="H3115" t="s">
        <v>131</v>
      </c>
    </row>
    <row r="3116" spans="1:8" x14ac:dyDescent="0.35">
      <c r="A3116" t="s">
        <v>12</v>
      </c>
      <c r="B3116" t="s">
        <v>47</v>
      </c>
      <c r="C3116" t="s">
        <v>135</v>
      </c>
      <c r="D3116">
        <v>4</v>
      </c>
      <c r="E3116" t="str">
        <f t="shared" si="48"/>
        <v>livelihoods_market_distancethirtytureta</v>
      </c>
      <c r="F3116">
        <v>0.125</v>
      </c>
      <c r="G3116">
        <v>32</v>
      </c>
      <c r="H3116" t="s">
        <v>131</v>
      </c>
    </row>
    <row r="3117" spans="1:8" x14ac:dyDescent="0.35">
      <c r="A3117" t="s">
        <v>13</v>
      </c>
      <c r="B3117" t="s">
        <v>17</v>
      </c>
      <c r="C3117" t="s">
        <v>135</v>
      </c>
      <c r="D3117">
        <v>6</v>
      </c>
      <c r="E3117" t="str">
        <f t="shared" si="48"/>
        <v>livelihoods_market_distancethirtyanka</v>
      </c>
      <c r="F3117">
        <v>0.26086956500000003</v>
      </c>
      <c r="G3117">
        <v>23</v>
      </c>
      <c r="H3117" t="s">
        <v>131</v>
      </c>
    </row>
    <row r="3118" spans="1:8" x14ac:dyDescent="0.35">
      <c r="A3118" t="s">
        <v>13</v>
      </c>
      <c r="B3118" t="s">
        <v>18</v>
      </c>
      <c r="C3118" t="s">
        <v>135</v>
      </c>
      <c r="D3118">
        <v>7</v>
      </c>
      <c r="E3118" t="str">
        <f t="shared" si="48"/>
        <v>livelihoods_market_distancethirtybakura</v>
      </c>
      <c r="F3118">
        <v>0.35</v>
      </c>
      <c r="G3118">
        <v>20</v>
      </c>
      <c r="H3118" t="s">
        <v>131</v>
      </c>
    </row>
    <row r="3119" spans="1:8" x14ac:dyDescent="0.35">
      <c r="A3119" t="s">
        <v>13</v>
      </c>
      <c r="B3119" t="s">
        <v>951</v>
      </c>
      <c r="C3119" t="s">
        <v>135</v>
      </c>
      <c r="D3119">
        <v>2</v>
      </c>
      <c r="E3119" t="str">
        <f t="shared" si="48"/>
        <v>livelihoods_market_distancethirtybirnin magaji</v>
      </c>
      <c r="F3119">
        <v>0.117647059</v>
      </c>
      <c r="G3119">
        <v>17</v>
      </c>
      <c r="H3119" t="s">
        <v>131</v>
      </c>
    </row>
    <row r="3120" spans="1:8" x14ac:dyDescent="0.35">
      <c r="A3120" t="s">
        <v>13</v>
      </c>
      <c r="B3120" t="s">
        <v>23</v>
      </c>
      <c r="C3120" t="s">
        <v>135</v>
      </c>
      <c r="D3120">
        <v>4</v>
      </c>
      <c r="E3120" t="str">
        <f t="shared" si="48"/>
        <v>livelihoods_market_distancethirtybukkuyum</v>
      </c>
      <c r="F3120">
        <v>0.21052631599999999</v>
      </c>
      <c r="G3120">
        <v>19</v>
      </c>
      <c r="H3120" t="s">
        <v>131</v>
      </c>
    </row>
    <row r="3121" spans="1:8" x14ac:dyDescent="0.35">
      <c r="A3121" t="s">
        <v>13</v>
      </c>
      <c r="B3121" t="s">
        <v>24</v>
      </c>
      <c r="C3121" t="s">
        <v>135</v>
      </c>
      <c r="D3121">
        <v>5</v>
      </c>
      <c r="E3121" t="str">
        <f t="shared" si="48"/>
        <v>livelihoods_market_distancethirtybungudu</v>
      </c>
      <c r="F3121">
        <v>0.21739130400000001</v>
      </c>
      <c r="G3121">
        <v>23</v>
      </c>
      <c r="H3121" t="s">
        <v>131</v>
      </c>
    </row>
    <row r="3122" spans="1:8" x14ac:dyDescent="0.35">
      <c r="A3122" t="s">
        <v>13</v>
      </c>
      <c r="B3122" t="s">
        <v>29</v>
      </c>
      <c r="C3122" t="s">
        <v>135</v>
      </c>
      <c r="D3122">
        <v>2</v>
      </c>
      <c r="E3122" t="str">
        <f t="shared" si="48"/>
        <v>livelihoods_market_distancethirtygunmi</v>
      </c>
      <c r="F3122">
        <v>8.6956521999999994E-2</v>
      </c>
      <c r="G3122">
        <v>23</v>
      </c>
      <c r="H3122" t="s">
        <v>131</v>
      </c>
    </row>
    <row r="3123" spans="1:8" x14ac:dyDescent="0.35">
      <c r="A3123" t="s">
        <v>13</v>
      </c>
      <c r="B3123" t="s">
        <v>30</v>
      </c>
      <c r="C3123" t="s">
        <v>135</v>
      </c>
      <c r="D3123">
        <v>4</v>
      </c>
      <c r="E3123" t="str">
        <f t="shared" si="48"/>
        <v>livelihoods_market_distancethirtygusau</v>
      </c>
      <c r="F3123">
        <v>0.18181818199999999</v>
      </c>
      <c r="G3123">
        <v>22</v>
      </c>
      <c r="H3123" t="s">
        <v>131</v>
      </c>
    </row>
    <row r="3124" spans="1:8" x14ac:dyDescent="0.35">
      <c r="A3124" t="s">
        <v>13</v>
      </c>
      <c r="B3124" t="s">
        <v>39</v>
      </c>
      <c r="C3124" t="s">
        <v>135</v>
      </c>
      <c r="D3124">
        <v>5</v>
      </c>
      <c r="E3124" t="str">
        <f t="shared" si="48"/>
        <v>livelihoods_market_distancethirtymaradun</v>
      </c>
      <c r="F3124">
        <v>0.192307692</v>
      </c>
      <c r="G3124">
        <v>26</v>
      </c>
      <c r="H3124" t="s">
        <v>131</v>
      </c>
    </row>
    <row r="3125" spans="1:8" x14ac:dyDescent="0.35">
      <c r="A3125" t="s">
        <v>13</v>
      </c>
      <c r="B3125" t="s">
        <v>40</v>
      </c>
      <c r="C3125" t="s">
        <v>135</v>
      </c>
      <c r="D3125">
        <v>9</v>
      </c>
      <c r="E3125" t="str">
        <f t="shared" si="48"/>
        <v>livelihoods_market_distancethirtymaru</v>
      </c>
      <c r="F3125">
        <v>0.36</v>
      </c>
      <c r="G3125">
        <v>25</v>
      </c>
      <c r="H3125" t="s">
        <v>131</v>
      </c>
    </row>
    <row r="3126" spans="1:8" x14ac:dyDescent="0.35">
      <c r="A3126" t="s">
        <v>13</v>
      </c>
      <c r="B3126" t="s">
        <v>44</v>
      </c>
      <c r="C3126" t="s">
        <v>135</v>
      </c>
      <c r="D3126">
        <v>3</v>
      </c>
      <c r="E3126" t="str">
        <f t="shared" si="48"/>
        <v>livelihoods_market_distancethirtyshinkafi</v>
      </c>
      <c r="F3126">
        <v>0.17647058800000001</v>
      </c>
      <c r="G3126">
        <v>17</v>
      </c>
      <c r="H3126" t="s">
        <v>131</v>
      </c>
    </row>
    <row r="3127" spans="1:8" x14ac:dyDescent="0.35">
      <c r="A3127" t="s">
        <v>13</v>
      </c>
      <c r="B3127" t="s">
        <v>948</v>
      </c>
      <c r="C3127" t="s">
        <v>135</v>
      </c>
      <c r="D3127">
        <v>6</v>
      </c>
      <c r="E3127" t="str">
        <f t="shared" si="48"/>
        <v>livelihoods_market_distancethirtyt/mafara</v>
      </c>
      <c r="F3127">
        <v>0.24</v>
      </c>
      <c r="G3127">
        <v>25</v>
      </c>
      <c r="H3127" t="s">
        <v>131</v>
      </c>
    </row>
    <row r="3128" spans="1:8" x14ac:dyDescent="0.35">
      <c r="A3128" t="s">
        <v>13</v>
      </c>
      <c r="B3128" t="s">
        <v>46</v>
      </c>
      <c r="C3128" t="s">
        <v>135</v>
      </c>
      <c r="D3128">
        <v>13</v>
      </c>
      <c r="E3128" t="str">
        <f t="shared" si="48"/>
        <v>livelihoods_market_distancethirtytsafe</v>
      </c>
      <c r="F3128">
        <v>0.46428571400000002</v>
      </c>
      <c r="G3128">
        <v>28</v>
      </c>
      <c r="H3128" t="s">
        <v>131</v>
      </c>
    </row>
    <row r="3129" spans="1:8" x14ac:dyDescent="0.35">
      <c r="A3129" t="s">
        <v>13</v>
      </c>
      <c r="B3129" t="s">
        <v>48</v>
      </c>
      <c r="C3129" t="s">
        <v>135</v>
      </c>
      <c r="D3129">
        <v>2</v>
      </c>
      <c r="E3129" t="str">
        <f t="shared" si="48"/>
        <v>livelihoods_market_distancethirtyzurmi</v>
      </c>
      <c r="F3129">
        <v>0.1</v>
      </c>
      <c r="G3129">
        <v>20</v>
      </c>
      <c r="H3129" t="s">
        <v>131</v>
      </c>
    </row>
    <row r="3130" spans="1:8" x14ac:dyDescent="0.35">
      <c r="A3130" t="s">
        <v>7</v>
      </c>
      <c r="B3130" t="s">
        <v>19</v>
      </c>
      <c r="C3130" t="s">
        <v>16</v>
      </c>
      <c r="D3130">
        <v>0</v>
      </c>
      <c r="E3130" t="str">
        <f t="shared" si="48"/>
        <v>food_security_food_sourceX97batagarawa</v>
      </c>
      <c r="F3130">
        <v>0</v>
      </c>
      <c r="G3130">
        <v>26</v>
      </c>
      <c r="H3130" t="s">
        <v>146</v>
      </c>
    </row>
    <row r="3131" spans="1:8" x14ac:dyDescent="0.35">
      <c r="A3131" t="s">
        <v>7</v>
      </c>
      <c r="B3131" t="s">
        <v>20</v>
      </c>
      <c r="C3131" t="s">
        <v>16</v>
      </c>
      <c r="D3131">
        <v>1</v>
      </c>
      <c r="E3131" t="str">
        <f t="shared" si="48"/>
        <v>food_security_food_sourceX97batsari</v>
      </c>
      <c r="F3131">
        <v>4.3478260999999997E-2</v>
      </c>
      <c r="G3131">
        <v>23</v>
      </c>
      <c r="H3131" t="s">
        <v>146</v>
      </c>
    </row>
    <row r="3132" spans="1:8" x14ac:dyDescent="0.35">
      <c r="A3132" t="s">
        <v>7</v>
      </c>
      <c r="B3132" t="s">
        <v>25</v>
      </c>
      <c r="C3132" t="s">
        <v>16</v>
      </c>
      <c r="D3132">
        <v>0</v>
      </c>
      <c r="E3132" t="str">
        <f t="shared" si="48"/>
        <v>food_security_food_sourceX97dandume</v>
      </c>
      <c r="F3132">
        <v>0</v>
      </c>
      <c r="G3132">
        <v>27</v>
      </c>
      <c r="H3132" t="s">
        <v>146</v>
      </c>
    </row>
    <row r="3133" spans="1:8" x14ac:dyDescent="0.35">
      <c r="A3133" t="s">
        <v>7</v>
      </c>
      <c r="B3133" t="s">
        <v>928</v>
      </c>
      <c r="C3133" t="s">
        <v>16</v>
      </c>
      <c r="D3133">
        <v>0</v>
      </c>
      <c r="E3133" t="str">
        <f t="shared" si="48"/>
        <v>food_security_food_sourceX97danmusa</v>
      </c>
      <c r="F3133">
        <v>0</v>
      </c>
      <c r="G3133">
        <v>34</v>
      </c>
      <c r="H3133" t="s">
        <v>146</v>
      </c>
    </row>
    <row r="3134" spans="1:8" x14ac:dyDescent="0.35">
      <c r="A3134" t="s">
        <v>7</v>
      </c>
      <c r="B3134" t="s">
        <v>925</v>
      </c>
      <c r="C3134" t="s">
        <v>16</v>
      </c>
      <c r="D3134">
        <v>0</v>
      </c>
      <c r="E3134" t="str">
        <f t="shared" si="48"/>
        <v>food_security_food_sourceX97dutsin-ma</v>
      </c>
      <c r="F3134">
        <v>0</v>
      </c>
      <c r="G3134">
        <v>33</v>
      </c>
      <c r="H3134" t="s">
        <v>146</v>
      </c>
    </row>
    <row r="3135" spans="1:8" x14ac:dyDescent="0.35">
      <c r="A3135" t="s">
        <v>7</v>
      </c>
      <c r="B3135" t="s">
        <v>26</v>
      </c>
      <c r="C3135" t="s">
        <v>16</v>
      </c>
      <c r="D3135">
        <v>0</v>
      </c>
      <c r="E3135" t="str">
        <f t="shared" si="48"/>
        <v>food_security_food_sourceX97faskari</v>
      </c>
      <c r="F3135">
        <v>0</v>
      </c>
      <c r="G3135">
        <v>29</v>
      </c>
      <c r="H3135" t="s">
        <v>146</v>
      </c>
    </row>
    <row r="3136" spans="1:8" x14ac:dyDescent="0.35">
      <c r="A3136" t="s">
        <v>7</v>
      </c>
      <c r="B3136" t="s">
        <v>1784</v>
      </c>
      <c r="C3136" t="s">
        <v>16</v>
      </c>
      <c r="D3136">
        <v>1</v>
      </c>
      <c r="E3136" t="str">
        <f t="shared" si="48"/>
        <v>food_security_food_sourceX97jbia</v>
      </c>
      <c r="F3136">
        <v>4.5454544999999999E-2</v>
      </c>
      <c r="G3136">
        <v>22</v>
      </c>
      <c r="H3136" t="s">
        <v>146</v>
      </c>
    </row>
    <row r="3137" spans="1:8" x14ac:dyDescent="0.35">
      <c r="A3137" t="s">
        <v>7</v>
      </c>
      <c r="B3137" t="s">
        <v>34</v>
      </c>
      <c r="C3137" t="s">
        <v>16</v>
      </c>
      <c r="D3137">
        <v>2</v>
      </c>
      <c r="E3137" t="str">
        <f t="shared" si="48"/>
        <v>food_security_food_sourceX97kankara</v>
      </c>
      <c r="F3137">
        <v>6.6666666999999999E-2</v>
      </c>
      <c r="G3137">
        <v>30</v>
      </c>
      <c r="H3137" t="s">
        <v>146</v>
      </c>
    </row>
    <row r="3138" spans="1:8" x14ac:dyDescent="0.35">
      <c r="A3138" t="s">
        <v>7</v>
      </c>
      <c r="B3138" t="s">
        <v>37</v>
      </c>
      <c r="C3138" t="s">
        <v>16</v>
      </c>
      <c r="D3138">
        <v>0</v>
      </c>
      <c r="E3138" t="str">
        <f t="shared" si="48"/>
        <v>food_security_food_sourceX97kurfi</v>
      </c>
      <c r="F3138">
        <v>0</v>
      </c>
      <c r="G3138">
        <v>27</v>
      </c>
      <c r="H3138" t="s">
        <v>146</v>
      </c>
    </row>
    <row r="3139" spans="1:8" x14ac:dyDescent="0.35">
      <c r="A3139" t="s">
        <v>7</v>
      </c>
      <c r="B3139" t="s">
        <v>42</v>
      </c>
      <c r="C3139" t="s">
        <v>16</v>
      </c>
      <c r="D3139">
        <v>0</v>
      </c>
      <c r="E3139" t="str">
        <f t="shared" ref="E3139:E3202" si="49">CONCATENATE(H3139,C3139,B3139)</f>
        <v>food_security_food_sourceX97sabuwa</v>
      </c>
      <c r="F3139">
        <v>0</v>
      </c>
      <c r="G3139">
        <v>31</v>
      </c>
      <c r="H3139" t="s">
        <v>146</v>
      </c>
    </row>
    <row r="3140" spans="1:8" x14ac:dyDescent="0.35">
      <c r="A3140" t="s">
        <v>7</v>
      </c>
      <c r="B3140" t="s">
        <v>43</v>
      </c>
      <c r="C3140" t="s">
        <v>16</v>
      </c>
      <c r="D3140">
        <v>0</v>
      </c>
      <c r="E3140" t="str">
        <f t="shared" si="49"/>
        <v>food_security_food_sourceX97safana</v>
      </c>
      <c r="F3140">
        <v>0</v>
      </c>
      <c r="G3140">
        <v>22</v>
      </c>
      <c r="H3140" t="s">
        <v>146</v>
      </c>
    </row>
    <row r="3141" spans="1:8" x14ac:dyDescent="0.35">
      <c r="A3141" t="s">
        <v>12</v>
      </c>
      <c r="B3141" t="s">
        <v>22</v>
      </c>
      <c r="C3141" t="s">
        <v>16</v>
      </c>
      <c r="D3141">
        <v>0</v>
      </c>
      <c r="E3141" t="str">
        <f t="shared" si="49"/>
        <v>food_security_food_sourceX97bodinga</v>
      </c>
      <c r="F3141">
        <v>0</v>
      </c>
      <c r="G3141">
        <v>31</v>
      </c>
      <c r="H3141" t="s">
        <v>146</v>
      </c>
    </row>
    <row r="3142" spans="1:8" x14ac:dyDescent="0.35">
      <c r="A3142" t="s">
        <v>12</v>
      </c>
      <c r="B3142" t="s">
        <v>27</v>
      </c>
      <c r="C3142" t="s">
        <v>16</v>
      </c>
      <c r="D3142">
        <v>0</v>
      </c>
      <c r="E3142" t="str">
        <f t="shared" si="49"/>
        <v>food_security_food_sourceX97gada</v>
      </c>
      <c r="F3142">
        <v>0</v>
      </c>
      <c r="G3142">
        <v>34</v>
      </c>
      <c r="H3142" t="s">
        <v>146</v>
      </c>
    </row>
    <row r="3143" spans="1:8" x14ac:dyDescent="0.35">
      <c r="A3143" t="s">
        <v>12</v>
      </c>
      <c r="B3143" t="s">
        <v>28</v>
      </c>
      <c r="C3143" t="s">
        <v>16</v>
      </c>
      <c r="D3143">
        <v>2</v>
      </c>
      <c r="E3143" t="str">
        <f t="shared" si="49"/>
        <v>food_security_food_sourceX97goronyo</v>
      </c>
      <c r="F3143">
        <v>8.3333332999999996E-2</v>
      </c>
      <c r="G3143">
        <v>24</v>
      </c>
      <c r="H3143" t="s">
        <v>146</v>
      </c>
    </row>
    <row r="3144" spans="1:8" x14ac:dyDescent="0.35">
      <c r="A3144" t="s">
        <v>12</v>
      </c>
      <c r="B3144" t="s">
        <v>32</v>
      </c>
      <c r="C3144" t="s">
        <v>16</v>
      </c>
      <c r="D3144">
        <v>0</v>
      </c>
      <c r="E3144" t="str">
        <f t="shared" si="49"/>
        <v>food_security_food_sourceX97isa</v>
      </c>
      <c r="F3144">
        <v>0</v>
      </c>
      <c r="G3144">
        <v>22</v>
      </c>
      <c r="H3144" t="s">
        <v>146</v>
      </c>
    </row>
    <row r="3145" spans="1:8" x14ac:dyDescent="0.35">
      <c r="A3145" t="s">
        <v>12</v>
      </c>
      <c r="B3145" t="s">
        <v>36</v>
      </c>
      <c r="C3145" t="s">
        <v>16</v>
      </c>
      <c r="D3145">
        <v>0</v>
      </c>
      <c r="E3145" t="str">
        <f t="shared" si="49"/>
        <v>food_security_food_sourceX97kebbe</v>
      </c>
      <c r="F3145">
        <v>0</v>
      </c>
      <c r="G3145">
        <v>20</v>
      </c>
      <c r="H3145" t="s">
        <v>146</v>
      </c>
    </row>
    <row r="3146" spans="1:8" x14ac:dyDescent="0.35">
      <c r="A3146" t="s">
        <v>12</v>
      </c>
      <c r="B3146" t="s">
        <v>41</v>
      </c>
      <c r="C3146" t="s">
        <v>16</v>
      </c>
      <c r="D3146">
        <v>0</v>
      </c>
      <c r="E3146" t="str">
        <f t="shared" si="49"/>
        <v>food_security_food_sourceX97rabah</v>
      </c>
      <c r="F3146">
        <v>0</v>
      </c>
      <c r="G3146">
        <v>33</v>
      </c>
      <c r="H3146" t="s">
        <v>146</v>
      </c>
    </row>
    <row r="3147" spans="1:8" x14ac:dyDescent="0.35">
      <c r="A3147" t="s">
        <v>12</v>
      </c>
      <c r="B3147" t="s">
        <v>932</v>
      </c>
      <c r="C3147" t="s">
        <v>16</v>
      </c>
      <c r="D3147">
        <v>0</v>
      </c>
      <c r="E3147" t="str">
        <f t="shared" si="49"/>
        <v>food_security_food_sourceX97sabon Birni</v>
      </c>
      <c r="F3147">
        <v>0</v>
      </c>
      <c r="G3147">
        <v>34</v>
      </c>
      <c r="H3147" t="s">
        <v>146</v>
      </c>
    </row>
    <row r="3148" spans="1:8" x14ac:dyDescent="0.35">
      <c r="A3148" t="s">
        <v>12</v>
      </c>
      <c r="B3148" t="s">
        <v>930</v>
      </c>
      <c r="C3148" t="s">
        <v>16</v>
      </c>
      <c r="D3148">
        <v>0</v>
      </c>
      <c r="E3148" t="str">
        <f t="shared" si="49"/>
        <v>food_security_food_sourceX97sokoto north</v>
      </c>
      <c r="F3148">
        <v>0</v>
      </c>
      <c r="G3148">
        <v>31</v>
      </c>
      <c r="H3148" t="s">
        <v>146</v>
      </c>
    </row>
    <row r="3149" spans="1:8" x14ac:dyDescent="0.35">
      <c r="A3149" t="s">
        <v>12</v>
      </c>
      <c r="B3149" t="s">
        <v>45</v>
      </c>
      <c r="C3149" t="s">
        <v>16</v>
      </c>
      <c r="D3149">
        <v>0</v>
      </c>
      <c r="E3149" t="str">
        <f t="shared" si="49"/>
        <v>food_security_food_sourceX97tambuwal</v>
      </c>
      <c r="F3149">
        <v>0</v>
      </c>
      <c r="G3149">
        <v>27</v>
      </c>
      <c r="H3149" t="s">
        <v>146</v>
      </c>
    </row>
    <row r="3150" spans="1:8" x14ac:dyDescent="0.35">
      <c r="A3150" t="s">
        <v>12</v>
      </c>
      <c r="B3150" t="s">
        <v>47</v>
      </c>
      <c r="C3150" t="s">
        <v>16</v>
      </c>
      <c r="D3150">
        <v>0</v>
      </c>
      <c r="E3150" t="str">
        <f t="shared" si="49"/>
        <v>food_security_food_sourceX97tureta</v>
      </c>
      <c r="F3150">
        <v>0</v>
      </c>
      <c r="G3150">
        <v>32</v>
      </c>
      <c r="H3150" t="s">
        <v>146</v>
      </c>
    </row>
    <row r="3151" spans="1:8" x14ac:dyDescent="0.35">
      <c r="A3151" t="s">
        <v>13</v>
      </c>
      <c r="B3151" t="s">
        <v>17</v>
      </c>
      <c r="C3151" t="s">
        <v>16</v>
      </c>
      <c r="D3151">
        <v>0</v>
      </c>
      <c r="E3151" t="str">
        <f t="shared" si="49"/>
        <v>food_security_food_sourceX97anka</v>
      </c>
      <c r="F3151">
        <v>0</v>
      </c>
      <c r="G3151">
        <v>23</v>
      </c>
      <c r="H3151" t="s">
        <v>146</v>
      </c>
    </row>
    <row r="3152" spans="1:8" x14ac:dyDescent="0.35">
      <c r="A3152" t="s">
        <v>13</v>
      </c>
      <c r="B3152" t="s">
        <v>18</v>
      </c>
      <c r="C3152" t="s">
        <v>16</v>
      </c>
      <c r="D3152">
        <v>0</v>
      </c>
      <c r="E3152" t="str">
        <f t="shared" si="49"/>
        <v>food_security_food_sourceX97bakura</v>
      </c>
      <c r="F3152">
        <v>0</v>
      </c>
      <c r="G3152">
        <v>20</v>
      </c>
      <c r="H3152" t="s">
        <v>146</v>
      </c>
    </row>
    <row r="3153" spans="1:8" x14ac:dyDescent="0.35">
      <c r="A3153" t="s">
        <v>13</v>
      </c>
      <c r="B3153" t="s">
        <v>951</v>
      </c>
      <c r="C3153" t="s">
        <v>16</v>
      </c>
      <c r="D3153">
        <v>0</v>
      </c>
      <c r="E3153" t="str">
        <f t="shared" si="49"/>
        <v>food_security_food_sourceX97birnin magaji</v>
      </c>
      <c r="F3153">
        <v>0</v>
      </c>
      <c r="G3153">
        <v>17</v>
      </c>
      <c r="H3153" t="s">
        <v>146</v>
      </c>
    </row>
    <row r="3154" spans="1:8" x14ac:dyDescent="0.35">
      <c r="A3154" t="s">
        <v>13</v>
      </c>
      <c r="B3154" t="s">
        <v>23</v>
      </c>
      <c r="C3154" t="s">
        <v>16</v>
      </c>
      <c r="D3154">
        <v>0</v>
      </c>
      <c r="E3154" t="str">
        <f t="shared" si="49"/>
        <v>food_security_food_sourceX97bukkuyum</v>
      </c>
      <c r="F3154">
        <v>0</v>
      </c>
      <c r="G3154">
        <v>19</v>
      </c>
      <c r="H3154" t="s">
        <v>146</v>
      </c>
    </row>
    <row r="3155" spans="1:8" x14ac:dyDescent="0.35">
      <c r="A3155" t="s">
        <v>13</v>
      </c>
      <c r="B3155" t="s">
        <v>24</v>
      </c>
      <c r="C3155" t="s">
        <v>16</v>
      </c>
      <c r="D3155">
        <v>0</v>
      </c>
      <c r="E3155" t="str">
        <f t="shared" si="49"/>
        <v>food_security_food_sourceX97bungudu</v>
      </c>
      <c r="F3155">
        <v>0</v>
      </c>
      <c r="G3155">
        <v>23</v>
      </c>
      <c r="H3155" t="s">
        <v>146</v>
      </c>
    </row>
    <row r="3156" spans="1:8" x14ac:dyDescent="0.35">
      <c r="A3156" t="s">
        <v>13</v>
      </c>
      <c r="B3156" t="s">
        <v>29</v>
      </c>
      <c r="C3156" t="s">
        <v>16</v>
      </c>
      <c r="D3156">
        <v>0</v>
      </c>
      <c r="E3156" t="str">
        <f t="shared" si="49"/>
        <v>food_security_food_sourceX97gunmi</v>
      </c>
      <c r="F3156">
        <v>0</v>
      </c>
      <c r="G3156">
        <v>23</v>
      </c>
      <c r="H3156" t="s">
        <v>146</v>
      </c>
    </row>
    <row r="3157" spans="1:8" x14ac:dyDescent="0.35">
      <c r="A3157" t="s">
        <v>13</v>
      </c>
      <c r="B3157" t="s">
        <v>30</v>
      </c>
      <c r="C3157" t="s">
        <v>16</v>
      </c>
      <c r="D3157">
        <v>0</v>
      </c>
      <c r="E3157" t="str">
        <f t="shared" si="49"/>
        <v>food_security_food_sourceX97gusau</v>
      </c>
      <c r="F3157">
        <v>0</v>
      </c>
      <c r="G3157">
        <v>22</v>
      </c>
      <c r="H3157" t="s">
        <v>146</v>
      </c>
    </row>
    <row r="3158" spans="1:8" x14ac:dyDescent="0.35">
      <c r="A3158" t="s">
        <v>13</v>
      </c>
      <c r="B3158" t="s">
        <v>39</v>
      </c>
      <c r="C3158" t="s">
        <v>16</v>
      </c>
      <c r="D3158">
        <v>0</v>
      </c>
      <c r="E3158" t="str">
        <f t="shared" si="49"/>
        <v>food_security_food_sourceX97maradun</v>
      </c>
      <c r="F3158">
        <v>0</v>
      </c>
      <c r="G3158">
        <v>26</v>
      </c>
      <c r="H3158" t="s">
        <v>146</v>
      </c>
    </row>
    <row r="3159" spans="1:8" x14ac:dyDescent="0.35">
      <c r="A3159" t="s">
        <v>13</v>
      </c>
      <c r="B3159" t="s">
        <v>40</v>
      </c>
      <c r="C3159" t="s">
        <v>16</v>
      </c>
      <c r="D3159">
        <v>0</v>
      </c>
      <c r="E3159" t="str">
        <f t="shared" si="49"/>
        <v>food_security_food_sourceX97maru</v>
      </c>
      <c r="F3159">
        <v>0</v>
      </c>
      <c r="G3159">
        <v>25</v>
      </c>
      <c r="H3159" t="s">
        <v>146</v>
      </c>
    </row>
    <row r="3160" spans="1:8" x14ac:dyDescent="0.35">
      <c r="A3160" t="s">
        <v>13</v>
      </c>
      <c r="B3160" t="s">
        <v>44</v>
      </c>
      <c r="C3160" t="s">
        <v>16</v>
      </c>
      <c r="D3160">
        <v>0</v>
      </c>
      <c r="E3160" t="str">
        <f t="shared" si="49"/>
        <v>food_security_food_sourceX97shinkafi</v>
      </c>
      <c r="F3160">
        <v>0</v>
      </c>
      <c r="G3160">
        <v>17</v>
      </c>
      <c r="H3160" t="s">
        <v>146</v>
      </c>
    </row>
    <row r="3161" spans="1:8" x14ac:dyDescent="0.35">
      <c r="A3161" t="s">
        <v>13</v>
      </c>
      <c r="B3161" t="s">
        <v>948</v>
      </c>
      <c r="C3161" t="s">
        <v>16</v>
      </c>
      <c r="D3161">
        <v>0</v>
      </c>
      <c r="E3161" t="str">
        <f t="shared" si="49"/>
        <v>food_security_food_sourceX97t/mafara</v>
      </c>
      <c r="F3161">
        <v>0</v>
      </c>
      <c r="G3161">
        <v>25</v>
      </c>
      <c r="H3161" t="s">
        <v>146</v>
      </c>
    </row>
    <row r="3162" spans="1:8" x14ac:dyDescent="0.35">
      <c r="A3162" t="s">
        <v>13</v>
      </c>
      <c r="B3162" t="s">
        <v>46</v>
      </c>
      <c r="C3162" t="s">
        <v>16</v>
      </c>
      <c r="D3162">
        <v>0</v>
      </c>
      <c r="E3162" t="str">
        <f t="shared" si="49"/>
        <v>food_security_food_sourceX97tsafe</v>
      </c>
      <c r="F3162">
        <v>0</v>
      </c>
      <c r="G3162">
        <v>28</v>
      </c>
      <c r="H3162" t="s">
        <v>146</v>
      </c>
    </row>
    <row r="3163" spans="1:8" x14ac:dyDescent="0.35">
      <c r="A3163" t="s">
        <v>13</v>
      </c>
      <c r="B3163" t="s">
        <v>48</v>
      </c>
      <c r="C3163" t="s">
        <v>16</v>
      </c>
      <c r="D3163">
        <v>0</v>
      </c>
      <c r="E3163" t="str">
        <f t="shared" si="49"/>
        <v>food_security_food_sourceX97zurmi</v>
      </c>
      <c r="F3163">
        <v>0</v>
      </c>
      <c r="G3163">
        <v>20</v>
      </c>
      <c r="H3163" t="s">
        <v>146</v>
      </c>
    </row>
    <row r="3164" spans="1:8" x14ac:dyDescent="0.35">
      <c r="A3164" t="s">
        <v>7</v>
      </c>
      <c r="B3164" t="s">
        <v>19</v>
      </c>
      <c r="C3164" t="s">
        <v>147</v>
      </c>
      <c r="D3164">
        <v>11</v>
      </c>
      <c r="E3164" t="str">
        <f t="shared" si="49"/>
        <v>food_security_food_sourcefarmingbatagarawa</v>
      </c>
      <c r="F3164">
        <v>0.42307692299999999</v>
      </c>
      <c r="G3164">
        <v>26</v>
      </c>
      <c r="H3164" t="s">
        <v>146</v>
      </c>
    </row>
    <row r="3165" spans="1:8" x14ac:dyDescent="0.35">
      <c r="A3165" t="s">
        <v>7</v>
      </c>
      <c r="B3165" t="s">
        <v>20</v>
      </c>
      <c r="C3165" t="s">
        <v>147</v>
      </c>
      <c r="D3165">
        <v>15</v>
      </c>
      <c r="E3165" t="str">
        <f t="shared" si="49"/>
        <v>food_security_food_sourcefarmingbatsari</v>
      </c>
      <c r="F3165">
        <v>0.65217391300000005</v>
      </c>
      <c r="G3165">
        <v>23</v>
      </c>
      <c r="H3165" t="s">
        <v>146</v>
      </c>
    </row>
    <row r="3166" spans="1:8" x14ac:dyDescent="0.35">
      <c r="A3166" t="s">
        <v>7</v>
      </c>
      <c r="B3166" t="s">
        <v>25</v>
      </c>
      <c r="C3166" t="s">
        <v>147</v>
      </c>
      <c r="D3166">
        <v>23</v>
      </c>
      <c r="E3166" t="str">
        <f t="shared" si="49"/>
        <v>food_security_food_sourcefarmingdandume</v>
      </c>
      <c r="F3166">
        <v>0.85185185200000002</v>
      </c>
      <c r="G3166">
        <v>27</v>
      </c>
      <c r="H3166" t="s">
        <v>146</v>
      </c>
    </row>
    <row r="3167" spans="1:8" x14ac:dyDescent="0.35">
      <c r="A3167" t="s">
        <v>7</v>
      </c>
      <c r="B3167" t="s">
        <v>928</v>
      </c>
      <c r="C3167" t="s">
        <v>147</v>
      </c>
      <c r="D3167">
        <v>14</v>
      </c>
      <c r="E3167" t="str">
        <f t="shared" si="49"/>
        <v>food_security_food_sourcefarmingdanmusa</v>
      </c>
      <c r="F3167">
        <v>0.41176470599999998</v>
      </c>
      <c r="G3167">
        <v>34</v>
      </c>
      <c r="H3167" t="s">
        <v>146</v>
      </c>
    </row>
    <row r="3168" spans="1:8" x14ac:dyDescent="0.35">
      <c r="A3168" t="s">
        <v>7</v>
      </c>
      <c r="B3168" t="s">
        <v>925</v>
      </c>
      <c r="C3168" t="s">
        <v>147</v>
      </c>
      <c r="D3168">
        <v>11</v>
      </c>
      <c r="E3168" t="str">
        <f t="shared" si="49"/>
        <v>food_security_food_sourcefarmingdutsin-ma</v>
      </c>
      <c r="F3168">
        <v>0.33333333300000001</v>
      </c>
      <c r="G3168">
        <v>33</v>
      </c>
      <c r="H3168" t="s">
        <v>146</v>
      </c>
    </row>
    <row r="3169" spans="1:8" x14ac:dyDescent="0.35">
      <c r="A3169" t="s">
        <v>7</v>
      </c>
      <c r="B3169" t="s">
        <v>26</v>
      </c>
      <c r="C3169" t="s">
        <v>147</v>
      </c>
      <c r="D3169">
        <v>8</v>
      </c>
      <c r="E3169" t="str">
        <f t="shared" si="49"/>
        <v>food_security_food_sourcefarmingfaskari</v>
      </c>
      <c r="F3169">
        <v>0.27586206899999999</v>
      </c>
      <c r="G3169">
        <v>29</v>
      </c>
      <c r="H3169" t="s">
        <v>146</v>
      </c>
    </row>
    <row r="3170" spans="1:8" x14ac:dyDescent="0.35">
      <c r="A3170" t="s">
        <v>7</v>
      </c>
      <c r="B3170" t="s">
        <v>1784</v>
      </c>
      <c r="C3170" t="s">
        <v>147</v>
      </c>
      <c r="D3170">
        <v>4</v>
      </c>
      <c r="E3170" t="str">
        <f t="shared" si="49"/>
        <v>food_security_food_sourcefarmingjbia</v>
      </c>
      <c r="F3170">
        <v>0.18181818199999999</v>
      </c>
      <c r="G3170">
        <v>22</v>
      </c>
      <c r="H3170" t="s">
        <v>146</v>
      </c>
    </row>
    <row r="3171" spans="1:8" x14ac:dyDescent="0.35">
      <c r="A3171" t="s">
        <v>7</v>
      </c>
      <c r="B3171" t="s">
        <v>34</v>
      </c>
      <c r="C3171" t="s">
        <v>147</v>
      </c>
      <c r="D3171">
        <v>9</v>
      </c>
      <c r="E3171" t="str">
        <f t="shared" si="49"/>
        <v>food_security_food_sourcefarmingkankara</v>
      </c>
      <c r="F3171">
        <v>0.3</v>
      </c>
      <c r="G3171">
        <v>30</v>
      </c>
      <c r="H3171" t="s">
        <v>146</v>
      </c>
    </row>
    <row r="3172" spans="1:8" x14ac:dyDescent="0.35">
      <c r="A3172" t="s">
        <v>7</v>
      </c>
      <c r="B3172" t="s">
        <v>37</v>
      </c>
      <c r="C3172" t="s">
        <v>147</v>
      </c>
      <c r="D3172">
        <v>17</v>
      </c>
      <c r="E3172" t="str">
        <f t="shared" si="49"/>
        <v>food_security_food_sourcefarmingkurfi</v>
      </c>
      <c r="F3172">
        <v>0.62962963000000005</v>
      </c>
      <c r="G3172">
        <v>27</v>
      </c>
      <c r="H3172" t="s">
        <v>146</v>
      </c>
    </row>
    <row r="3173" spans="1:8" x14ac:dyDescent="0.35">
      <c r="A3173" t="s">
        <v>7</v>
      </c>
      <c r="B3173" t="s">
        <v>42</v>
      </c>
      <c r="C3173" t="s">
        <v>147</v>
      </c>
      <c r="D3173">
        <v>22</v>
      </c>
      <c r="E3173" t="str">
        <f t="shared" si="49"/>
        <v>food_security_food_sourcefarmingsabuwa</v>
      </c>
      <c r="F3173">
        <v>0.70967741900000003</v>
      </c>
      <c r="G3173">
        <v>31</v>
      </c>
      <c r="H3173" t="s">
        <v>146</v>
      </c>
    </row>
    <row r="3174" spans="1:8" x14ac:dyDescent="0.35">
      <c r="A3174" t="s">
        <v>7</v>
      </c>
      <c r="B3174" t="s">
        <v>43</v>
      </c>
      <c r="C3174" t="s">
        <v>147</v>
      </c>
      <c r="D3174">
        <v>13</v>
      </c>
      <c r="E3174" t="str">
        <f t="shared" si="49"/>
        <v>food_security_food_sourcefarmingsafana</v>
      </c>
      <c r="F3174">
        <v>0.590909091</v>
      </c>
      <c r="G3174">
        <v>22</v>
      </c>
      <c r="H3174" t="s">
        <v>146</v>
      </c>
    </row>
    <row r="3175" spans="1:8" x14ac:dyDescent="0.35">
      <c r="A3175" t="s">
        <v>12</v>
      </c>
      <c r="B3175" t="s">
        <v>22</v>
      </c>
      <c r="C3175" t="s">
        <v>147</v>
      </c>
      <c r="D3175">
        <v>7</v>
      </c>
      <c r="E3175" t="str">
        <f t="shared" si="49"/>
        <v>food_security_food_sourcefarmingbodinga</v>
      </c>
      <c r="F3175">
        <v>0.22580645199999999</v>
      </c>
      <c r="G3175">
        <v>31</v>
      </c>
      <c r="H3175" t="s">
        <v>146</v>
      </c>
    </row>
    <row r="3176" spans="1:8" x14ac:dyDescent="0.35">
      <c r="A3176" t="s">
        <v>12</v>
      </c>
      <c r="B3176" t="s">
        <v>27</v>
      </c>
      <c r="C3176" t="s">
        <v>147</v>
      </c>
      <c r="D3176">
        <v>22</v>
      </c>
      <c r="E3176" t="str">
        <f t="shared" si="49"/>
        <v>food_security_food_sourcefarminggada</v>
      </c>
      <c r="F3176">
        <v>0.64705882400000003</v>
      </c>
      <c r="G3176">
        <v>34</v>
      </c>
      <c r="H3176" t="s">
        <v>146</v>
      </c>
    </row>
    <row r="3177" spans="1:8" x14ac:dyDescent="0.35">
      <c r="A3177" t="s">
        <v>12</v>
      </c>
      <c r="B3177" t="s">
        <v>28</v>
      </c>
      <c r="C3177" t="s">
        <v>147</v>
      </c>
      <c r="D3177">
        <v>17</v>
      </c>
      <c r="E3177" t="str">
        <f t="shared" si="49"/>
        <v>food_security_food_sourcefarminggoronyo</v>
      </c>
      <c r="F3177">
        <v>0.70833333300000001</v>
      </c>
      <c r="G3177">
        <v>24</v>
      </c>
      <c r="H3177" t="s">
        <v>146</v>
      </c>
    </row>
    <row r="3178" spans="1:8" x14ac:dyDescent="0.35">
      <c r="A3178" t="s">
        <v>12</v>
      </c>
      <c r="B3178" t="s">
        <v>32</v>
      </c>
      <c r="C3178" t="s">
        <v>147</v>
      </c>
      <c r="D3178">
        <v>13</v>
      </c>
      <c r="E3178" t="str">
        <f t="shared" si="49"/>
        <v>food_security_food_sourcefarmingisa</v>
      </c>
      <c r="F3178">
        <v>0.590909091</v>
      </c>
      <c r="G3178">
        <v>22</v>
      </c>
      <c r="H3178" t="s">
        <v>146</v>
      </c>
    </row>
    <row r="3179" spans="1:8" x14ac:dyDescent="0.35">
      <c r="A3179" t="s">
        <v>12</v>
      </c>
      <c r="B3179" t="s">
        <v>36</v>
      </c>
      <c r="C3179" t="s">
        <v>147</v>
      </c>
      <c r="D3179">
        <v>18</v>
      </c>
      <c r="E3179" t="str">
        <f t="shared" si="49"/>
        <v>food_security_food_sourcefarmingkebbe</v>
      </c>
      <c r="F3179">
        <v>0.9</v>
      </c>
      <c r="G3179">
        <v>20</v>
      </c>
      <c r="H3179" t="s">
        <v>146</v>
      </c>
    </row>
    <row r="3180" spans="1:8" x14ac:dyDescent="0.35">
      <c r="A3180" t="s">
        <v>12</v>
      </c>
      <c r="B3180" t="s">
        <v>41</v>
      </c>
      <c r="C3180" t="s">
        <v>147</v>
      </c>
      <c r="D3180">
        <v>23</v>
      </c>
      <c r="E3180" t="str">
        <f t="shared" si="49"/>
        <v>food_security_food_sourcefarmingrabah</v>
      </c>
      <c r="F3180">
        <v>0.696969697</v>
      </c>
      <c r="G3180">
        <v>33</v>
      </c>
      <c r="H3180" t="s">
        <v>146</v>
      </c>
    </row>
    <row r="3181" spans="1:8" x14ac:dyDescent="0.35">
      <c r="A3181" t="s">
        <v>12</v>
      </c>
      <c r="B3181" t="s">
        <v>932</v>
      </c>
      <c r="C3181" t="s">
        <v>147</v>
      </c>
      <c r="D3181">
        <v>20</v>
      </c>
      <c r="E3181" t="str">
        <f t="shared" si="49"/>
        <v>food_security_food_sourcefarmingsabon Birni</v>
      </c>
      <c r="F3181">
        <v>0.58823529399999996</v>
      </c>
      <c r="G3181">
        <v>34</v>
      </c>
      <c r="H3181" t="s">
        <v>146</v>
      </c>
    </row>
    <row r="3182" spans="1:8" x14ac:dyDescent="0.35">
      <c r="A3182" t="s">
        <v>12</v>
      </c>
      <c r="B3182" t="s">
        <v>930</v>
      </c>
      <c r="C3182" t="s">
        <v>147</v>
      </c>
      <c r="D3182">
        <v>17</v>
      </c>
      <c r="E3182" t="str">
        <f t="shared" si="49"/>
        <v>food_security_food_sourcefarmingsokoto north</v>
      </c>
      <c r="F3182">
        <v>0.54838709699999999</v>
      </c>
      <c r="G3182">
        <v>31</v>
      </c>
      <c r="H3182" t="s">
        <v>146</v>
      </c>
    </row>
    <row r="3183" spans="1:8" x14ac:dyDescent="0.35">
      <c r="A3183" t="s">
        <v>12</v>
      </c>
      <c r="B3183" t="s">
        <v>45</v>
      </c>
      <c r="C3183" t="s">
        <v>147</v>
      </c>
      <c r="D3183">
        <v>18</v>
      </c>
      <c r="E3183" t="str">
        <f t="shared" si="49"/>
        <v>food_security_food_sourcefarmingtambuwal</v>
      </c>
      <c r="F3183">
        <v>0.66666666699999999</v>
      </c>
      <c r="G3183">
        <v>27</v>
      </c>
      <c r="H3183" t="s">
        <v>146</v>
      </c>
    </row>
    <row r="3184" spans="1:8" x14ac:dyDescent="0.35">
      <c r="A3184" t="s">
        <v>12</v>
      </c>
      <c r="B3184" t="s">
        <v>47</v>
      </c>
      <c r="C3184" t="s">
        <v>147</v>
      </c>
      <c r="D3184">
        <v>20</v>
      </c>
      <c r="E3184" t="str">
        <f t="shared" si="49"/>
        <v>food_security_food_sourcefarmingtureta</v>
      </c>
      <c r="F3184">
        <v>0.625</v>
      </c>
      <c r="G3184">
        <v>32</v>
      </c>
      <c r="H3184" t="s">
        <v>146</v>
      </c>
    </row>
    <row r="3185" spans="1:8" x14ac:dyDescent="0.35">
      <c r="A3185" t="s">
        <v>13</v>
      </c>
      <c r="B3185" t="s">
        <v>17</v>
      </c>
      <c r="C3185" t="s">
        <v>147</v>
      </c>
      <c r="D3185">
        <v>7</v>
      </c>
      <c r="E3185" t="str">
        <f t="shared" si="49"/>
        <v>food_security_food_sourcefarminganka</v>
      </c>
      <c r="F3185">
        <v>0.30434782599999999</v>
      </c>
      <c r="G3185">
        <v>23</v>
      </c>
      <c r="H3185" t="s">
        <v>146</v>
      </c>
    </row>
    <row r="3186" spans="1:8" x14ac:dyDescent="0.35">
      <c r="A3186" t="s">
        <v>13</v>
      </c>
      <c r="B3186" t="s">
        <v>18</v>
      </c>
      <c r="C3186" t="s">
        <v>147</v>
      </c>
      <c r="D3186">
        <v>11</v>
      </c>
      <c r="E3186" t="str">
        <f t="shared" si="49"/>
        <v>food_security_food_sourcefarmingbakura</v>
      </c>
      <c r="F3186">
        <v>0.55000000000000004</v>
      </c>
      <c r="G3186">
        <v>20</v>
      </c>
      <c r="H3186" t="s">
        <v>146</v>
      </c>
    </row>
    <row r="3187" spans="1:8" x14ac:dyDescent="0.35">
      <c r="A3187" t="s">
        <v>13</v>
      </c>
      <c r="B3187" t="s">
        <v>951</v>
      </c>
      <c r="C3187" t="s">
        <v>147</v>
      </c>
      <c r="D3187">
        <v>11</v>
      </c>
      <c r="E3187" t="str">
        <f t="shared" si="49"/>
        <v>food_security_food_sourcefarmingbirnin magaji</v>
      </c>
      <c r="F3187">
        <v>0.64705882400000003</v>
      </c>
      <c r="G3187">
        <v>17</v>
      </c>
      <c r="H3187" t="s">
        <v>146</v>
      </c>
    </row>
    <row r="3188" spans="1:8" x14ac:dyDescent="0.35">
      <c r="A3188" t="s">
        <v>13</v>
      </c>
      <c r="B3188" t="s">
        <v>23</v>
      </c>
      <c r="C3188" t="s">
        <v>147</v>
      </c>
      <c r="D3188">
        <v>15</v>
      </c>
      <c r="E3188" t="str">
        <f t="shared" si="49"/>
        <v>food_security_food_sourcefarmingbukkuyum</v>
      </c>
      <c r="F3188">
        <v>0.78947368399999995</v>
      </c>
      <c r="G3188">
        <v>19</v>
      </c>
      <c r="H3188" t="s">
        <v>146</v>
      </c>
    </row>
    <row r="3189" spans="1:8" x14ac:dyDescent="0.35">
      <c r="A3189" t="s">
        <v>13</v>
      </c>
      <c r="B3189" t="s">
        <v>24</v>
      </c>
      <c r="C3189" t="s">
        <v>147</v>
      </c>
      <c r="D3189">
        <v>15</v>
      </c>
      <c r="E3189" t="str">
        <f t="shared" si="49"/>
        <v>food_security_food_sourcefarmingbungudu</v>
      </c>
      <c r="F3189">
        <v>0.65217391300000005</v>
      </c>
      <c r="G3189">
        <v>23</v>
      </c>
      <c r="H3189" t="s">
        <v>146</v>
      </c>
    </row>
    <row r="3190" spans="1:8" x14ac:dyDescent="0.35">
      <c r="A3190" t="s">
        <v>13</v>
      </c>
      <c r="B3190" t="s">
        <v>29</v>
      </c>
      <c r="C3190" t="s">
        <v>147</v>
      </c>
      <c r="D3190">
        <v>15</v>
      </c>
      <c r="E3190" t="str">
        <f t="shared" si="49"/>
        <v>food_security_food_sourcefarminggunmi</v>
      </c>
      <c r="F3190">
        <v>0.65217391300000005</v>
      </c>
      <c r="G3190">
        <v>23</v>
      </c>
      <c r="H3190" t="s">
        <v>146</v>
      </c>
    </row>
    <row r="3191" spans="1:8" x14ac:dyDescent="0.35">
      <c r="A3191" t="s">
        <v>13</v>
      </c>
      <c r="B3191" t="s">
        <v>30</v>
      </c>
      <c r="C3191" t="s">
        <v>147</v>
      </c>
      <c r="D3191">
        <v>10</v>
      </c>
      <c r="E3191" t="str">
        <f t="shared" si="49"/>
        <v>food_security_food_sourcefarminggusau</v>
      </c>
      <c r="F3191">
        <v>0.45454545499999999</v>
      </c>
      <c r="G3191">
        <v>22</v>
      </c>
      <c r="H3191" t="s">
        <v>146</v>
      </c>
    </row>
    <row r="3192" spans="1:8" x14ac:dyDescent="0.35">
      <c r="A3192" t="s">
        <v>13</v>
      </c>
      <c r="B3192" t="s">
        <v>39</v>
      </c>
      <c r="C3192" t="s">
        <v>147</v>
      </c>
      <c r="D3192">
        <v>16</v>
      </c>
      <c r="E3192" t="str">
        <f t="shared" si="49"/>
        <v>food_security_food_sourcefarmingmaradun</v>
      </c>
      <c r="F3192">
        <v>0.61538461499999997</v>
      </c>
      <c r="G3192">
        <v>26</v>
      </c>
      <c r="H3192" t="s">
        <v>146</v>
      </c>
    </row>
    <row r="3193" spans="1:8" x14ac:dyDescent="0.35">
      <c r="A3193" t="s">
        <v>13</v>
      </c>
      <c r="B3193" t="s">
        <v>40</v>
      </c>
      <c r="C3193" t="s">
        <v>147</v>
      </c>
      <c r="D3193">
        <v>14</v>
      </c>
      <c r="E3193" t="str">
        <f t="shared" si="49"/>
        <v>food_security_food_sourcefarmingmaru</v>
      </c>
      <c r="F3193">
        <v>0.56000000000000005</v>
      </c>
      <c r="G3193">
        <v>25</v>
      </c>
      <c r="H3193" t="s">
        <v>146</v>
      </c>
    </row>
    <row r="3194" spans="1:8" x14ac:dyDescent="0.35">
      <c r="A3194" t="s">
        <v>13</v>
      </c>
      <c r="B3194" t="s">
        <v>44</v>
      </c>
      <c r="C3194" t="s">
        <v>147</v>
      </c>
      <c r="D3194">
        <v>10</v>
      </c>
      <c r="E3194" t="str">
        <f t="shared" si="49"/>
        <v>food_security_food_sourcefarmingshinkafi</v>
      </c>
      <c r="F3194">
        <v>0.58823529399999996</v>
      </c>
      <c r="G3194">
        <v>17</v>
      </c>
      <c r="H3194" t="s">
        <v>146</v>
      </c>
    </row>
    <row r="3195" spans="1:8" x14ac:dyDescent="0.35">
      <c r="A3195" t="s">
        <v>13</v>
      </c>
      <c r="B3195" t="s">
        <v>948</v>
      </c>
      <c r="C3195" t="s">
        <v>147</v>
      </c>
      <c r="D3195">
        <v>13</v>
      </c>
      <c r="E3195" t="str">
        <f t="shared" si="49"/>
        <v>food_security_food_sourcefarmingt/mafara</v>
      </c>
      <c r="F3195">
        <v>0.52</v>
      </c>
      <c r="G3195">
        <v>25</v>
      </c>
      <c r="H3195" t="s">
        <v>146</v>
      </c>
    </row>
    <row r="3196" spans="1:8" x14ac:dyDescent="0.35">
      <c r="A3196" t="s">
        <v>13</v>
      </c>
      <c r="B3196" t="s">
        <v>46</v>
      </c>
      <c r="C3196" t="s">
        <v>147</v>
      </c>
      <c r="D3196">
        <v>13</v>
      </c>
      <c r="E3196" t="str">
        <f t="shared" si="49"/>
        <v>food_security_food_sourcefarmingtsafe</v>
      </c>
      <c r="F3196">
        <v>0.46428571400000002</v>
      </c>
      <c r="G3196">
        <v>28</v>
      </c>
      <c r="H3196" t="s">
        <v>146</v>
      </c>
    </row>
    <row r="3197" spans="1:8" x14ac:dyDescent="0.35">
      <c r="A3197" t="s">
        <v>13</v>
      </c>
      <c r="B3197" t="s">
        <v>48</v>
      </c>
      <c r="C3197" t="s">
        <v>147</v>
      </c>
      <c r="D3197">
        <v>9</v>
      </c>
      <c r="E3197" t="str">
        <f t="shared" si="49"/>
        <v>food_security_food_sourcefarmingzurmi</v>
      </c>
      <c r="F3197">
        <v>0.45</v>
      </c>
      <c r="G3197">
        <v>20</v>
      </c>
      <c r="H3197" t="s">
        <v>146</v>
      </c>
    </row>
    <row r="3198" spans="1:8" x14ac:dyDescent="0.35">
      <c r="A3198" t="s">
        <v>7</v>
      </c>
      <c r="B3198" t="s">
        <v>19</v>
      </c>
      <c r="C3198" t="s">
        <v>148</v>
      </c>
      <c r="D3198">
        <v>0</v>
      </c>
      <c r="E3198" t="str">
        <f t="shared" si="49"/>
        <v>food_security_food_sourcefood_assistancebatagarawa</v>
      </c>
      <c r="F3198">
        <v>0</v>
      </c>
      <c r="G3198">
        <v>26</v>
      </c>
      <c r="H3198" t="s">
        <v>146</v>
      </c>
    </row>
    <row r="3199" spans="1:8" x14ac:dyDescent="0.35">
      <c r="A3199" t="s">
        <v>7</v>
      </c>
      <c r="B3199" t="s">
        <v>20</v>
      </c>
      <c r="C3199" t="s">
        <v>148</v>
      </c>
      <c r="D3199">
        <v>0</v>
      </c>
      <c r="E3199" t="str">
        <f t="shared" si="49"/>
        <v>food_security_food_sourcefood_assistancebatsari</v>
      </c>
      <c r="F3199">
        <v>0</v>
      </c>
      <c r="G3199">
        <v>23</v>
      </c>
      <c r="H3199" t="s">
        <v>146</v>
      </c>
    </row>
    <row r="3200" spans="1:8" x14ac:dyDescent="0.35">
      <c r="A3200" t="s">
        <v>7</v>
      </c>
      <c r="B3200" t="s">
        <v>25</v>
      </c>
      <c r="C3200" t="s">
        <v>148</v>
      </c>
      <c r="D3200">
        <v>0</v>
      </c>
      <c r="E3200" t="str">
        <f t="shared" si="49"/>
        <v>food_security_food_sourcefood_assistancedandume</v>
      </c>
      <c r="F3200">
        <v>0</v>
      </c>
      <c r="G3200">
        <v>27</v>
      </c>
      <c r="H3200" t="s">
        <v>146</v>
      </c>
    </row>
    <row r="3201" spans="1:8" x14ac:dyDescent="0.35">
      <c r="A3201" t="s">
        <v>7</v>
      </c>
      <c r="B3201" t="s">
        <v>928</v>
      </c>
      <c r="C3201" t="s">
        <v>148</v>
      </c>
      <c r="D3201">
        <v>0</v>
      </c>
      <c r="E3201" t="str">
        <f t="shared" si="49"/>
        <v>food_security_food_sourcefood_assistancedanmusa</v>
      </c>
      <c r="F3201">
        <v>0</v>
      </c>
      <c r="G3201">
        <v>34</v>
      </c>
      <c r="H3201" t="s">
        <v>146</v>
      </c>
    </row>
    <row r="3202" spans="1:8" x14ac:dyDescent="0.35">
      <c r="A3202" t="s">
        <v>7</v>
      </c>
      <c r="B3202" t="s">
        <v>925</v>
      </c>
      <c r="C3202" t="s">
        <v>148</v>
      </c>
      <c r="D3202">
        <v>0</v>
      </c>
      <c r="E3202" t="str">
        <f t="shared" si="49"/>
        <v>food_security_food_sourcefood_assistancedutsin-ma</v>
      </c>
      <c r="F3202">
        <v>0</v>
      </c>
      <c r="G3202">
        <v>33</v>
      </c>
      <c r="H3202" t="s">
        <v>146</v>
      </c>
    </row>
    <row r="3203" spans="1:8" x14ac:dyDescent="0.35">
      <c r="A3203" t="s">
        <v>7</v>
      </c>
      <c r="B3203" t="s">
        <v>26</v>
      </c>
      <c r="C3203" t="s">
        <v>148</v>
      </c>
      <c r="D3203">
        <v>0</v>
      </c>
      <c r="E3203" t="str">
        <f t="shared" ref="E3203:E3266" si="50">CONCATENATE(H3203,C3203,B3203)</f>
        <v>food_security_food_sourcefood_assistancefaskari</v>
      </c>
      <c r="F3203">
        <v>0</v>
      </c>
      <c r="G3203">
        <v>29</v>
      </c>
      <c r="H3203" t="s">
        <v>146</v>
      </c>
    </row>
    <row r="3204" spans="1:8" x14ac:dyDescent="0.35">
      <c r="A3204" t="s">
        <v>7</v>
      </c>
      <c r="B3204" t="s">
        <v>1784</v>
      </c>
      <c r="C3204" t="s">
        <v>148</v>
      </c>
      <c r="D3204">
        <v>0</v>
      </c>
      <c r="E3204" t="str">
        <f t="shared" si="50"/>
        <v>food_security_food_sourcefood_assistancejbia</v>
      </c>
      <c r="F3204">
        <v>0</v>
      </c>
      <c r="G3204">
        <v>22</v>
      </c>
      <c r="H3204" t="s">
        <v>146</v>
      </c>
    </row>
    <row r="3205" spans="1:8" x14ac:dyDescent="0.35">
      <c r="A3205" t="s">
        <v>7</v>
      </c>
      <c r="B3205" t="s">
        <v>34</v>
      </c>
      <c r="C3205" t="s">
        <v>148</v>
      </c>
      <c r="D3205">
        <v>0</v>
      </c>
      <c r="E3205" t="str">
        <f t="shared" si="50"/>
        <v>food_security_food_sourcefood_assistancekankara</v>
      </c>
      <c r="F3205">
        <v>0</v>
      </c>
      <c r="G3205">
        <v>30</v>
      </c>
      <c r="H3205" t="s">
        <v>146</v>
      </c>
    </row>
    <row r="3206" spans="1:8" x14ac:dyDescent="0.35">
      <c r="A3206" t="s">
        <v>7</v>
      </c>
      <c r="B3206" t="s">
        <v>37</v>
      </c>
      <c r="C3206" t="s">
        <v>148</v>
      </c>
      <c r="D3206">
        <v>0</v>
      </c>
      <c r="E3206" t="str">
        <f t="shared" si="50"/>
        <v>food_security_food_sourcefood_assistancekurfi</v>
      </c>
      <c r="F3206">
        <v>0</v>
      </c>
      <c r="G3206">
        <v>27</v>
      </c>
      <c r="H3206" t="s">
        <v>146</v>
      </c>
    </row>
    <row r="3207" spans="1:8" x14ac:dyDescent="0.35">
      <c r="A3207" t="s">
        <v>7</v>
      </c>
      <c r="B3207" t="s">
        <v>42</v>
      </c>
      <c r="C3207" t="s">
        <v>148</v>
      </c>
      <c r="D3207">
        <v>0</v>
      </c>
      <c r="E3207" t="str">
        <f t="shared" si="50"/>
        <v>food_security_food_sourcefood_assistancesabuwa</v>
      </c>
      <c r="F3207">
        <v>0</v>
      </c>
      <c r="G3207">
        <v>31</v>
      </c>
      <c r="H3207" t="s">
        <v>146</v>
      </c>
    </row>
    <row r="3208" spans="1:8" x14ac:dyDescent="0.35">
      <c r="A3208" t="s">
        <v>7</v>
      </c>
      <c r="B3208" t="s">
        <v>43</v>
      </c>
      <c r="C3208" t="s">
        <v>148</v>
      </c>
      <c r="D3208">
        <v>0</v>
      </c>
      <c r="E3208" t="str">
        <f t="shared" si="50"/>
        <v>food_security_food_sourcefood_assistancesafana</v>
      </c>
      <c r="F3208">
        <v>0</v>
      </c>
      <c r="G3208">
        <v>22</v>
      </c>
      <c r="H3208" t="s">
        <v>146</v>
      </c>
    </row>
    <row r="3209" spans="1:8" x14ac:dyDescent="0.35">
      <c r="A3209" t="s">
        <v>12</v>
      </c>
      <c r="B3209" t="s">
        <v>22</v>
      </c>
      <c r="C3209" t="s">
        <v>148</v>
      </c>
      <c r="D3209">
        <v>1</v>
      </c>
      <c r="E3209" t="str">
        <f t="shared" si="50"/>
        <v>food_security_food_sourcefood_assistancebodinga</v>
      </c>
      <c r="F3209">
        <v>3.2258065000000002E-2</v>
      </c>
      <c r="G3209">
        <v>31</v>
      </c>
      <c r="H3209" t="s">
        <v>146</v>
      </c>
    </row>
    <row r="3210" spans="1:8" x14ac:dyDescent="0.35">
      <c r="A3210" t="s">
        <v>12</v>
      </c>
      <c r="B3210" t="s">
        <v>27</v>
      </c>
      <c r="C3210" t="s">
        <v>148</v>
      </c>
      <c r="D3210">
        <v>0</v>
      </c>
      <c r="E3210" t="str">
        <f t="shared" si="50"/>
        <v>food_security_food_sourcefood_assistancegada</v>
      </c>
      <c r="F3210">
        <v>0</v>
      </c>
      <c r="G3210">
        <v>34</v>
      </c>
      <c r="H3210" t="s">
        <v>146</v>
      </c>
    </row>
    <row r="3211" spans="1:8" x14ac:dyDescent="0.35">
      <c r="A3211" t="s">
        <v>12</v>
      </c>
      <c r="B3211" t="s">
        <v>28</v>
      </c>
      <c r="C3211" t="s">
        <v>148</v>
      </c>
      <c r="D3211">
        <v>0</v>
      </c>
      <c r="E3211" t="str">
        <f t="shared" si="50"/>
        <v>food_security_food_sourcefood_assistancegoronyo</v>
      </c>
      <c r="F3211">
        <v>0</v>
      </c>
      <c r="G3211">
        <v>24</v>
      </c>
      <c r="H3211" t="s">
        <v>146</v>
      </c>
    </row>
    <row r="3212" spans="1:8" x14ac:dyDescent="0.35">
      <c r="A3212" t="s">
        <v>12</v>
      </c>
      <c r="B3212" t="s">
        <v>32</v>
      </c>
      <c r="C3212" t="s">
        <v>148</v>
      </c>
      <c r="D3212">
        <v>0</v>
      </c>
      <c r="E3212" t="str">
        <f t="shared" si="50"/>
        <v>food_security_food_sourcefood_assistanceisa</v>
      </c>
      <c r="F3212">
        <v>0</v>
      </c>
      <c r="G3212">
        <v>22</v>
      </c>
      <c r="H3212" t="s">
        <v>146</v>
      </c>
    </row>
    <row r="3213" spans="1:8" x14ac:dyDescent="0.35">
      <c r="A3213" t="s">
        <v>12</v>
      </c>
      <c r="B3213" t="s">
        <v>36</v>
      </c>
      <c r="C3213" t="s">
        <v>148</v>
      </c>
      <c r="D3213">
        <v>0</v>
      </c>
      <c r="E3213" t="str">
        <f t="shared" si="50"/>
        <v>food_security_food_sourcefood_assistancekebbe</v>
      </c>
      <c r="F3213">
        <v>0</v>
      </c>
      <c r="G3213">
        <v>20</v>
      </c>
      <c r="H3213" t="s">
        <v>146</v>
      </c>
    </row>
    <row r="3214" spans="1:8" x14ac:dyDescent="0.35">
      <c r="A3214" t="s">
        <v>12</v>
      </c>
      <c r="B3214" t="s">
        <v>41</v>
      </c>
      <c r="C3214" t="s">
        <v>148</v>
      </c>
      <c r="D3214">
        <v>0</v>
      </c>
      <c r="E3214" t="str">
        <f t="shared" si="50"/>
        <v>food_security_food_sourcefood_assistancerabah</v>
      </c>
      <c r="F3214">
        <v>0</v>
      </c>
      <c r="G3214">
        <v>33</v>
      </c>
      <c r="H3214" t="s">
        <v>146</v>
      </c>
    </row>
    <row r="3215" spans="1:8" x14ac:dyDescent="0.35">
      <c r="A3215" t="s">
        <v>12</v>
      </c>
      <c r="B3215" t="s">
        <v>932</v>
      </c>
      <c r="C3215" t="s">
        <v>148</v>
      </c>
      <c r="D3215">
        <v>0</v>
      </c>
      <c r="E3215" t="str">
        <f t="shared" si="50"/>
        <v>food_security_food_sourcefood_assistancesabon Birni</v>
      </c>
      <c r="F3215">
        <v>0</v>
      </c>
      <c r="G3215">
        <v>34</v>
      </c>
      <c r="H3215" t="s">
        <v>146</v>
      </c>
    </row>
    <row r="3216" spans="1:8" x14ac:dyDescent="0.35">
      <c r="A3216" t="s">
        <v>12</v>
      </c>
      <c r="B3216" t="s">
        <v>930</v>
      </c>
      <c r="C3216" t="s">
        <v>148</v>
      </c>
      <c r="D3216">
        <v>0</v>
      </c>
      <c r="E3216" t="str">
        <f t="shared" si="50"/>
        <v>food_security_food_sourcefood_assistancesokoto north</v>
      </c>
      <c r="F3216">
        <v>0</v>
      </c>
      <c r="G3216">
        <v>31</v>
      </c>
      <c r="H3216" t="s">
        <v>146</v>
      </c>
    </row>
    <row r="3217" spans="1:8" x14ac:dyDescent="0.35">
      <c r="A3217" t="s">
        <v>12</v>
      </c>
      <c r="B3217" t="s">
        <v>45</v>
      </c>
      <c r="C3217" t="s">
        <v>148</v>
      </c>
      <c r="D3217">
        <v>0</v>
      </c>
      <c r="E3217" t="str">
        <f t="shared" si="50"/>
        <v>food_security_food_sourcefood_assistancetambuwal</v>
      </c>
      <c r="F3217">
        <v>0</v>
      </c>
      <c r="G3217">
        <v>27</v>
      </c>
      <c r="H3217" t="s">
        <v>146</v>
      </c>
    </row>
    <row r="3218" spans="1:8" x14ac:dyDescent="0.35">
      <c r="A3218" t="s">
        <v>12</v>
      </c>
      <c r="B3218" t="s">
        <v>47</v>
      </c>
      <c r="C3218" t="s">
        <v>148</v>
      </c>
      <c r="D3218">
        <v>0</v>
      </c>
      <c r="E3218" t="str">
        <f t="shared" si="50"/>
        <v>food_security_food_sourcefood_assistancetureta</v>
      </c>
      <c r="F3218">
        <v>0</v>
      </c>
      <c r="G3218">
        <v>32</v>
      </c>
      <c r="H3218" t="s">
        <v>146</v>
      </c>
    </row>
    <row r="3219" spans="1:8" x14ac:dyDescent="0.35">
      <c r="A3219" t="s">
        <v>13</v>
      </c>
      <c r="B3219" t="s">
        <v>17</v>
      </c>
      <c r="C3219" t="s">
        <v>148</v>
      </c>
      <c r="D3219">
        <v>1</v>
      </c>
      <c r="E3219" t="str">
        <f t="shared" si="50"/>
        <v>food_security_food_sourcefood_assistanceanka</v>
      </c>
      <c r="F3219">
        <v>4.3478260999999997E-2</v>
      </c>
      <c r="G3219">
        <v>23</v>
      </c>
      <c r="H3219" t="s">
        <v>146</v>
      </c>
    </row>
    <row r="3220" spans="1:8" x14ac:dyDescent="0.35">
      <c r="A3220" t="s">
        <v>13</v>
      </c>
      <c r="B3220" t="s">
        <v>18</v>
      </c>
      <c r="C3220" t="s">
        <v>148</v>
      </c>
      <c r="D3220">
        <v>0</v>
      </c>
      <c r="E3220" t="str">
        <f t="shared" si="50"/>
        <v>food_security_food_sourcefood_assistancebakura</v>
      </c>
      <c r="F3220">
        <v>0</v>
      </c>
      <c r="G3220">
        <v>20</v>
      </c>
      <c r="H3220" t="s">
        <v>146</v>
      </c>
    </row>
    <row r="3221" spans="1:8" x14ac:dyDescent="0.35">
      <c r="A3221" t="s">
        <v>13</v>
      </c>
      <c r="B3221" t="s">
        <v>951</v>
      </c>
      <c r="C3221" t="s">
        <v>148</v>
      </c>
      <c r="D3221">
        <v>0</v>
      </c>
      <c r="E3221" t="str">
        <f t="shared" si="50"/>
        <v>food_security_food_sourcefood_assistancebirnin magaji</v>
      </c>
      <c r="F3221">
        <v>0</v>
      </c>
      <c r="G3221">
        <v>17</v>
      </c>
      <c r="H3221" t="s">
        <v>146</v>
      </c>
    </row>
    <row r="3222" spans="1:8" x14ac:dyDescent="0.35">
      <c r="A3222" t="s">
        <v>13</v>
      </c>
      <c r="B3222" t="s">
        <v>23</v>
      </c>
      <c r="C3222" t="s">
        <v>148</v>
      </c>
      <c r="D3222">
        <v>0</v>
      </c>
      <c r="E3222" t="str">
        <f t="shared" si="50"/>
        <v>food_security_food_sourcefood_assistancebukkuyum</v>
      </c>
      <c r="F3222">
        <v>0</v>
      </c>
      <c r="G3222">
        <v>19</v>
      </c>
      <c r="H3222" t="s">
        <v>146</v>
      </c>
    </row>
    <row r="3223" spans="1:8" x14ac:dyDescent="0.35">
      <c r="A3223" t="s">
        <v>13</v>
      </c>
      <c r="B3223" t="s">
        <v>24</v>
      </c>
      <c r="C3223" t="s">
        <v>148</v>
      </c>
      <c r="D3223">
        <v>0</v>
      </c>
      <c r="E3223" t="str">
        <f t="shared" si="50"/>
        <v>food_security_food_sourcefood_assistancebungudu</v>
      </c>
      <c r="F3223">
        <v>0</v>
      </c>
      <c r="G3223">
        <v>23</v>
      </c>
      <c r="H3223" t="s">
        <v>146</v>
      </c>
    </row>
    <row r="3224" spans="1:8" x14ac:dyDescent="0.35">
      <c r="A3224" t="s">
        <v>13</v>
      </c>
      <c r="B3224" t="s">
        <v>29</v>
      </c>
      <c r="C3224" t="s">
        <v>148</v>
      </c>
      <c r="D3224">
        <v>0</v>
      </c>
      <c r="E3224" t="str">
        <f t="shared" si="50"/>
        <v>food_security_food_sourcefood_assistancegunmi</v>
      </c>
      <c r="F3224">
        <v>0</v>
      </c>
      <c r="G3224">
        <v>23</v>
      </c>
      <c r="H3224" t="s">
        <v>146</v>
      </c>
    </row>
    <row r="3225" spans="1:8" x14ac:dyDescent="0.35">
      <c r="A3225" t="s">
        <v>13</v>
      </c>
      <c r="B3225" t="s">
        <v>30</v>
      </c>
      <c r="C3225" t="s">
        <v>148</v>
      </c>
      <c r="D3225">
        <v>0</v>
      </c>
      <c r="E3225" t="str">
        <f t="shared" si="50"/>
        <v>food_security_food_sourcefood_assistancegusau</v>
      </c>
      <c r="F3225">
        <v>0</v>
      </c>
      <c r="G3225">
        <v>22</v>
      </c>
      <c r="H3225" t="s">
        <v>146</v>
      </c>
    </row>
    <row r="3226" spans="1:8" x14ac:dyDescent="0.35">
      <c r="A3226" t="s">
        <v>13</v>
      </c>
      <c r="B3226" t="s">
        <v>39</v>
      </c>
      <c r="C3226" t="s">
        <v>148</v>
      </c>
      <c r="D3226">
        <v>0</v>
      </c>
      <c r="E3226" t="str">
        <f t="shared" si="50"/>
        <v>food_security_food_sourcefood_assistancemaradun</v>
      </c>
      <c r="F3226">
        <v>0</v>
      </c>
      <c r="G3226">
        <v>26</v>
      </c>
      <c r="H3226" t="s">
        <v>146</v>
      </c>
    </row>
    <row r="3227" spans="1:8" x14ac:dyDescent="0.35">
      <c r="A3227" t="s">
        <v>13</v>
      </c>
      <c r="B3227" t="s">
        <v>40</v>
      </c>
      <c r="C3227" t="s">
        <v>148</v>
      </c>
      <c r="D3227">
        <v>0</v>
      </c>
      <c r="E3227" t="str">
        <f t="shared" si="50"/>
        <v>food_security_food_sourcefood_assistancemaru</v>
      </c>
      <c r="F3227">
        <v>0</v>
      </c>
      <c r="G3227">
        <v>25</v>
      </c>
      <c r="H3227" t="s">
        <v>146</v>
      </c>
    </row>
    <row r="3228" spans="1:8" x14ac:dyDescent="0.35">
      <c r="A3228" t="s">
        <v>13</v>
      </c>
      <c r="B3228" t="s">
        <v>44</v>
      </c>
      <c r="C3228" t="s">
        <v>148</v>
      </c>
      <c r="D3228">
        <v>0</v>
      </c>
      <c r="E3228" t="str">
        <f t="shared" si="50"/>
        <v>food_security_food_sourcefood_assistanceshinkafi</v>
      </c>
      <c r="F3228">
        <v>0</v>
      </c>
      <c r="G3228">
        <v>17</v>
      </c>
      <c r="H3228" t="s">
        <v>146</v>
      </c>
    </row>
    <row r="3229" spans="1:8" x14ac:dyDescent="0.35">
      <c r="A3229" t="s">
        <v>13</v>
      </c>
      <c r="B3229" t="s">
        <v>948</v>
      </c>
      <c r="C3229" t="s">
        <v>148</v>
      </c>
      <c r="D3229">
        <v>0</v>
      </c>
      <c r="E3229" t="str">
        <f t="shared" si="50"/>
        <v>food_security_food_sourcefood_assistancet/mafara</v>
      </c>
      <c r="F3229">
        <v>0</v>
      </c>
      <c r="G3229">
        <v>25</v>
      </c>
      <c r="H3229" t="s">
        <v>146</v>
      </c>
    </row>
    <row r="3230" spans="1:8" x14ac:dyDescent="0.35">
      <c r="A3230" t="s">
        <v>13</v>
      </c>
      <c r="B3230" t="s">
        <v>46</v>
      </c>
      <c r="C3230" t="s">
        <v>148</v>
      </c>
      <c r="D3230">
        <v>0</v>
      </c>
      <c r="E3230" t="str">
        <f t="shared" si="50"/>
        <v>food_security_food_sourcefood_assistancetsafe</v>
      </c>
      <c r="F3230">
        <v>0</v>
      </c>
      <c r="G3230">
        <v>28</v>
      </c>
      <c r="H3230" t="s">
        <v>146</v>
      </c>
    </row>
    <row r="3231" spans="1:8" x14ac:dyDescent="0.35">
      <c r="A3231" t="s">
        <v>13</v>
      </c>
      <c r="B3231" t="s">
        <v>48</v>
      </c>
      <c r="C3231" t="s">
        <v>148</v>
      </c>
      <c r="D3231">
        <v>0</v>
      </c>
      <c r="E3231" t="str">
        <f t="shared" si="50"/>
        <v>food_security_food_sourcefood_assistancezurmi</v>
      </c>
      <c r="F3231">
        <v>0</v>
      </c>
      <c r="G3231">
        <v>20</v>
      </c>
      <c r="H3231" t="s">
        <v>146</v>
      </c>
    </row>
    <row r="3232" spans="1:8" x14ac:dyDescent="0.35">
      <c r="A3232" t="s">
        <v>7</v>
      </c>
      <c r="B3232" t="s">
        <v>19</v>
      </c>
      <c r="C3232" t="s">
        <v>149</v>
      </c>
      <c r="D3232">
        <v>0</v>
      </c>
      <c r="E3232" t="str">
        <f t="shared" si="50"/>
        <v>food_security_food_sourcefood_donationbatagarawa</v>
      </c>
      <c r="F3232">
        <v>0</v>
      </c>
      <c r="G3232">
        <v>26</v>
      </c>
      <c r="H3232" t="s">
        <v>146</v>
      </c>
    </row>
    <row r="3233" spans="1:8" x14ac:dyDescent="0.35">
      <c r="A3233" t="s">
        <v>7</v>
      </c>
      <c r="B3233" t="s">
        <v>20</v>
      </c>
      <c r="C3233" t="s">
        <v>149</v>
      </c>
      <c r="D3233">
        <v>1</v>
      </c>
      <c r="E3233" t="str">
        <f t="shared" si="50"/>
        <v>food_security_food_sourcefood_donationbatsari</v>
      </c>
      <c r="F3233">
        <v>4.3478260999999997E-2</v>
      </c>
      <c r="G3233">
        <v>23</v>
      </c>
      <c r="H3233" t="s">
        <v>146</v>
      </c>
    </row>
    <row r="3234" spans="1:8" x14ac:dyDescent="0.35">
      <c r="A3234" t="s">
        <v>7</v>
      </c>
      <c r="B3234" t="s">
        <v>25</v>
      </c>
      <c r="C3234" t="s">
        <v>149</v>
      </c>
      <c r="D3234">
        <v>1</v>
      </c>
      <c r="E3234" t="str">
        <f t="shared" si="50"/>
        <v>food_security_food_sourcefood_donationdandume</v>
      </c>
      <c r="F3234">
        <v>3.7037037000000002E-2</v>
      </c>
      <c r="G3234">
        <v>27</v>
      </c>
      <c r="H3234" t="s">
        <v>146</v>
      </c>
    </row>
    <row r="3235" spans="1:8" x14ac:dyDescent="0.35">
      <c r="A3235" t="s">
        <v>7</v>
      </c>
      <c r="B3235" t="s">
        <v>928</v>
      </c>
      <c r="C3235" t="s">
        <v>149</v>
      </c>
      <c r="D3235">
        <v>0</v>
      </c>
      <c r="E3235" t="str">
        <f t="shared" si="50"/>
        <v>food_security_food_sourcefood_donationdanmusa</v>
      </c>
      <c r="F3235">
        <v>0</v>
      </c>
      <c r="G3235">
        <v>34</v>
      </c>
      <c r="H3235" t="s">
        <v>146</v>
      </c>
    </row>
    <row r="3236" spans="1:8" x14ac:dyDescent="0.35">
      <c r="A3236" t="s">
        <v>7</v>
      </c>
      <c r="B3236" t="s">
        <v>925</v>
      </c>
      <c r="C3236" t="s">
        <v>149</v>
      </c>
      <c r="D3236">
        <v>1</v>
      </c>
      <c r="E3236" t="str">
        <f t="shared" si="50"/>
        <v>food_security_food_sourcefood_donationdutsin-ma</v>
      </c>
      <c r="F3236">
        <v>3.0303030000000002E-2</v>
      </c>
      <c r="G3236">
        <v>33</v>
      </c>
      <c r="H3236" t="s">
        <v>146</v>
      </c>
    </row>
    <row r="3237" spans="1:8" x14ac:dyDescent="0.35">
      <c r="A3237" t="s">
        <v>7</v>
      </c>
      <c r="B3237" t="s">
        <v>26</v>
      </c>
      <c r="C3237" t="s">
        <v>149</v>
      </c>
      <c r="D3237">
        <v>0</v>
      </c>
      <c r="E3237" t="str">
        <f t="shared" si="50"/>
        <v>food_security_food_sourcefood_donationfaskari</v>
      </c>
      <c r="F3237">
        <v>0</v>
      </c>
      <c r="G3237">
        <v>29</v>
      </c>
      <c r="H3237" t="s">
        <v>146</v>
      </c>
    </row>
    <row r="3238" spans="1:8" x14ac:dyDescent="0.35">
      <c r="A3238" t="s">
        <v>7</v>
      </c>
      <c r="B3238" t="s">
        <v>1784</v>
      </c>
      <c r="C3238" t="s">
        <v>149</v>
      </c>
      <c r="D3238">
        <v>1</v>
      </c>
      <c r="E3238" t="str">
        <f t="shared" si="50"/>
        <v>food_security_food_sourcefood_donationjbia</v>
      </c>
      <c r="F3238">
        <v>4.5454544999999999E-2</v>
      </c>
      <c r="G3238">
        <v>22</v>
      </c>
      <c r="H3238" t="s">
        <v>146</v>
      </c>
    </row>
    <row r="3239" spans="1:8" x14ac:dyDescent="0.35">
      <c r="A3239" t="s">
        <v>7</v>
      </c>
      <c r="B3239" t="s">
        <v>34</v>
      </c>
      <c r="C3239" t="s">
        <v>149</v>
      </c>
      <c r="D3239">
        <v>2</v>
      </c>
      <c r="E3239" t="str">
        <f t="shared" si="50"/>
        <v>food_security_food_sourcefood_donationkankara</v>
      </c>
      <c r="F3239">
        <v>6.6666666999999999E-2</v>
      </c>
      <c r="G3239">
        <v>30</v>
      </c>
      <c r="H3239" t="s">
        <v>146</v>
      </c>
    </row>
    <row r="3240" spans="1:8" x14ac:dyDescent="0.35">
      <c r="A3240" t="s">
        <v>7</v>
      </c>
      <c r="B3240" t="s">
        <v>37</v>
      </c>
      <c r="C3240" t="s">
        <v>149</v>
      </c>
      <c r="D3240">
        <v>0</v>
      </c>
      <c r="E3240" t="str">
        <f t="shared" si="50"/>
        <v>food_security_food_sourcefood_donationkurfi</v>
      </c>
      <c r="F3240">
        <v>0</v>
      </c>
      <c r="G3240">
        <v>27</v>
      </c>
      <c r="H3240" t="s">
        <v>146</v>
      </c>
    </row>
    <row r="3241" spans="1:8" x14ac:dyDescent="0.35">
      <c r="A3241" t="s">
        <v>7</v>
      </c>
      <c r="B3241" t="s">
        <v>42</v>
      </c>
      <c r="C3241" t="s">
        <v>149</v>
      </c>
      <c r="D3241">
        <v>0</v>
      </c>
      <c r="E3241" t="str">
        <f t="shared" si="50"/>
        <v>food_security_food_sourcefood_donationsabuwa</v>
      </c>
      <c r="F3241">
        <v>0</v>
      </c>
      <c r="G3241">
        <v>31</v>
      </c>
      <c r="H3241" t="s">
        <v>146</v>
      </c>
    </row>
    <row r="3242" spans="1:8" x14ac:dyDescent="0.35">
      <c r="A3242" t="s">
        <v>7</v>
      </c>
      <c r="B3242" t="s">
        <v>43</v>
      </c>
      <c r="C3242" t="s">
        <v>149</v>
      </c>
      <c r="D3242">
        <v>0</v>
      </c>
      <c r="E3242" t="str">
        <f t="shared" si="50"/>
        <v>food_security_food_sourcefood_donationsafana</v>
      </c>
      <c r="F3242">
        <v>0</v>
      </c>
      <c r="G3242">
        <v>22</v>
      </c>
      <c r="H3242" t="s">
        <v>146</v>
      </c>
    </row>
    <row r="3243" spans="1:8" x14ac:dyDescent="0.35">
      <c r="A3243" t="s">
        <v>12</v>
      </c>
      <c r="B3243" t="s">
        <v>22</v>
      </c>
      <c r="C3243" t="s">
        <v>149</v>
      </c>
      <c r="D3243">
        <v>0</v>
      </c>
      <c r="E3243" t="str">
        <f t="shared" si="50"/>
        <v>food_security_food_sourcefood_donationbodinga</v>
      </c>
      <c r="F3243">
        <v>0</v>
      </c>
      <c r="G3243">
        <v>31</v>
      </c>
      <c r="H3243" t="s">
        <v>146</v>
      </c>
    </row>
    <row r="3244" spans="1:8" x14ac:dyDescent="0.35">
      <c r="A3244" t="s">
        <v>12</v>
      </c>
      <c r="B3244" t="s">
        <v>27</v>
      </c>
      <c r="C3244" t="s">
        <v>149</v>
      </c>
      <c r="D3244">
        <v>0</v>
      </c>
      <c r="E3244" t="str">
        <f t="shared" si="50"/>
        <v>food_security_food_sourcefood_donationgada</v>
      </c>
      <c r="F3244">
        <v>0</v>
      </c>
      <c r="G3244">
        <v>34</v>
      </c>
      <c r="H3244" t="s">
        <v>146</v>
      </c>
    </row>
    <row r="3245" spans="1:8" x14ac:dyDescent="0.35">
      <c r="A3245" t="s">
        <v>12</v>
      </c>
      <c r="B3245" t="s">
        <v>28</v>
      </c>
      <c r="C3245" t="s">
        <v>149</v>
      </c>
      <c r="D3245">
        <v>1</v>
      </c>
      <c r="E3245" t="str">
        <f t="shared" si="50"/>
        <v>food_security_food_sourcefood_donationgoronyo</v>
      </c>
      <c r="F3245">
        <v>4.1666666999999998E-2</v>
      </c>
      <c r="G3245">
        <v>24</v>
      </c>
      <c r="H3245" t="s">
        <v>146</v>
      </c>
    </row>
    <row r="3246" spans="1:8" x14ac:dyDescent="0.35">
      <c r="A3246" t="s">
        <v>12</v>
      </c>
      <c r="B3246" t="s">
        <v>32</v>
      </c>
      <c r="C3246" t="s">
        <v>149</v>
      </c>
      <c r="D3246">
        <v>4</v>
      </c>
      <c r="E3246" t="str">
        <f t="shared" si="50"/>
        <v>food_security_food_sourcefood_donationisa</v>
      </c>
      <c r="F3246">
        <v>0.18181818199999999</v>
      </c>
      <c r="G3246">
        <v>22</v>
      </c>
      <c r="H3246" t="s">
        <v>146</v>
      </c>
    </row>
    <row r="3247" spans="1:8" x14ac:dyDescent="0.35">
      <c r="A3247" t="s">
        <v>12</v>
      </c>
      <c r="B3247" t="s">
        <v>36</v>
      </c>
      <c r="C3247" t="s">
        <v>149</v>
      </c>
      <c r="D3247">
        <v>0</v>
      </c>
      <c r="E3247" t="str">
        <f t="shared" si="50"/>
        <v>food_security_food_sourcefood_donationkebbe</v>
      </c>
      <c r="F3247">
        <v>0</v>
      </c>
      <c r="G3247">
        <v>20</v>
      </c>
      <c r="H3247" t="s">
        <v>146</v>
      </c>
    </row>
    <row r="3248" spans="1:8" x14ac:dyDescent="0.35">
      <c r="A3248" t="s">
        <v>12</v>
      </c>
      <c r="B3248" t="s">
        <v>41</v>
      </c>
      <c r="C3248" t="s">
        <v>149</v>
      </c>
      <c r="D3248">
        <v>0</v>
      </c>
      <c r="E3248" t="str">
        <f t="shared" si="50"/>
        <v>food_security_food_sourcefood_donationrabah</v>
      </c>
      <c r="F3248">
        <v>0</v>
      </c>
      <c r="G3248">
        <v>33</v>
      </c>
      <c r="H3248" t="s">
        <v>146</v>
      </c>
    </row>
    <row r="3249" spans="1:8" x14ac:dyDescent="0.35">
      <c r="A3249" t="s">
        <v>12</v>
      </c>
      <c r="B3249" t="s">
        <v>932</v>
      </c>
      <c r="C3249" t="s">
        <v>149</v>
      </c>
      <c r="D3249">
        <v>1</v>
      </c>
      <c r="E3249" t="str">
        <f t="shared" si="50"/>
        <v>food_security_food_sourcefood_donationsabon Birni</v>
      </c>
      <c r="F3249">
        <v>2.9411764999999999E-2</v>
      </c>
      <c r="G3249">
        <v>34</v>
      </c>
      <c r="H3249" t="s">
        <v>146</v>
      </c>
    </row>
    <row r="3250" spans="1:8" x14ac:dyDescent="0.35">
      <c r="A3250" t="s">
        <v>12</v>
      </c>
      <c r="B3250" t="s">
        <v>930</v>
      </c>
      <c r="C3250" t="s">
        <v>149</v>
      </c>
      <c r="D3250">
        <v>1</v>
      </c>
      <c r="E3250" t="str">
        <f t="shared" si="50"/>
        <v>food_security_food_sourcefood_donationsokoto north</v>
      </c>
      <c r="F3250">
        <v>3.2258065000000002E-2</v>
      </c>
      <c r="G3250">
        <v>31</v>
      </c>
      <c r="H3250" t="s">
        <v>146</v>
      </c>
    </row>
    <row r="3251" spans="1:8" x14ac:dyDescent="0.35">
      <c r="A3251" t="s">
        <v>12</v>
      </c>
      <c r="B3251" t="s">
        <v>45</v>
      </c>
      <c r="C3251" t="s">
        <v>149</v>
      </c>
      <c r="D3251">
        <v>1</v>
      </c>
      <c r="E3251" t="str">
        <f t="shared" si="50"/>
        <v>food_security_food_sourcefood_donationtambuwal</v>
      </c>
      <c r="F3251">
        <v>3.7037037000000002E-2</v>
      </c>
      <c r="G3251">
        <v>27</v>
      </c>
      <c r="H3251" t="s">
        <v>146</v>
      </c>
    </row>
    <row r="3252" spans="1:8" x14ac:dyDescent="0.35">
      <c r="A3252" t="s">
        <v>12</v>
      </c>
      <c r="B3252" t="s">
        <v>47</v>
      </c>
      <c r="C3252" t="s">
        <v>149</v>
      </c>
      <c r="D3252">
        <v>3</v>
      </c>
      <c r="E3252" t="str">
        <f t="shared" si="50"/>
        <v>food_security_food_sourcefood_donationtureta</v>
      </c>
      <c r="F3252">
        <v>9.375E-2</v>
      </c>
      <c r="G3252">
        <v>32</v>
      </c>
      <c r="H3252" t="s">
        <v>146</v>
      </c>
    </row>
    <row r="3253" spans="1:8" x14ac:dyDescent="0.35">
      <c r="A3253" t="s">
        <v>13</v>
      </c>
      <c r="B3253" t="s">
        <v>17</v>
      </c>
      <c r="C3253" t="s">
        <v>149</v>
      </c>
      <c r="D3253">
        <v>1</v>
      </c>
      <c r="E3253" t="str">
        <f t="shared" si="50"/>
        <v>food_security_food_sourcefood_donationanka</v>
      </c>
      <c r="F3253">
        <v>4.3478260999999997E-2</v>
      </c>
      <c r="G3253">
        <v>23</v>
      </c>
      <c r="H3253" t="s">
        <v>146</v>
      </c>
    </row>
    <row r="3254" spans="1:8" x14ac:dyDescent="0.35">
      <c r="A3254" t="s">
        <v>13</v>
      </c>
      <c r="B3254" t="s">
        <v>18</v>
      </c>
      <c r="C3254" t="s">
        <v>149</v>
      </c>
      <c r="D3254">
        <v>2</v>
      </c>
      <c r="E3254" t="str">
        <f t="shared" si="50"/>
        <v>food_security_food_sourcefood_donationbakura</v>
      </c>
      <c r="F3254">
        <v>0.1</v>
      </c>
      <c r="G3254">
        <v>20</v>
      </c>
      <c r="H3254" t="s">
        <v>146</v>
      </c>
    </row>
    <row r="3255" spans="1:8" x14ac:dyDescent="0.35">
      <c r="A3255" t="s">
        <v>13</v>
      </c>
      <c r="B3255" t="s">
        <v>951</v>
      </c>
      <c r="C3255" t="s">
        <v>149</v>
      </c>
      <c r="D3255">
        <v>0</v>
      </c>
      <c r="E3255" t="str">
        <f t="shared" si="50"/>
        <v>food_security_food_sourcefood_donationbirnin magaji</v>
      </c>
      <c r="F3255">
        <v>0</v>
      </c>
      <c r="G3255">
        <v>17</v>
      </c>
      <c r="H3255" t="s">
        <v>146</v>
      </c>
    </row>
    <row r="3256" spans="1:8" x14ac:dyDescent="0.35">
      <c r="A3256" t="s">
        <v>13</v>
      </c>
      <c r="B3256" t="s">
        <v>23</v>
      </c>
      <c r="C3256" t="s">
        <v>149</v>
      </c>
      <c r="D3256">
        <v>1</v>
      </c>
      <c r="E3256" t="str">
        <f t="shared" si="50"/>
        <v>food_security_food_sourcefood_donationbukkuyum</v>
      </c>
      <c r="F3256">
        <v>5.2631578999999998E-2</v>
      </c>
      <c r="G3256">
        <v>19</v>
      </c>
      <c r="H3256" t="s">
        <v>146</v>
      </c>
    </row>
    <row r="3257" spans="1:8" x14ac:dyDescent="0.35">
      <c r="A3257" t="s">
        <v>13</v>
      </c>
      <c r="B3257" t="s">
        <v>24</v>
      </c>
      <c r="C3257" t="s">
        <v>149</v>
      </c>
      <c r="D3257">
        <v>0</v>
      </c>
      <c r="E3257" t="str">
        <f t="shared" si="50"/>
        <v>food_security_food_sourcefood_donationbungudu</v>
      </c>
      <c r="F3257">
        <v>0</v>
      </c>
      <c r="G3257">
        <v>23</v>
      </c>
      <c r="H3257" t="s">
        <v>146</v>
      </c>
    </row>
    <row r="3258" spans="1:8" x14ac:dyDescent="0.35">
      <c r="A3258" t="s">
        <v>13</v>
      </c>
      <c r="B3258" t="s">
        <v>29</v>
      </c>
      <c r="C3258" t="s">
        <v>149</v>
      </c>
      <c r="D3258">
        <v>1</v>
      </c>
      <c r="E3258" t="str">
        <f t="shared" si="50"/>
        <v>food_security_food_sourcefood_donationgunmi</v>
      </c>
      <c r="F3258">
        <v>4.3478260999999997E-2</v>
      </c>
      <c r="G3258">
        <v>23</v>
      </c>
      <c r="H3258" t="s">
        <v>146</v>
      </c>
    </row>
    <row r="3259" spans="1:8" x14ac:dyDescent="0.35">
      <c r="A3259" t="s">
        <v>13</v>
      </c>
      <c r="B3259" t="s">
        <v>30</v>
      </c>
      <c r="C3259" t="s">
        <v>149</v>
      </c>
      <c r="D3259">
        <v>3</v>
      </c>
      <c r="E3259" t="str">
        <f t="shared" si="50"/>
        <v>food_security_food_sourcefood_donationgusau</v>
      </c>
      <c r="F3259">
        <v>0.13636363600000001</v>
      </c>
      <c r="G3259">
        <v>22</v>
      </c>
      <c r="H3259" t="s">
        <v>146</v>
      </c>
    </row>
    <row r="3260" spans="1:8" x14ac:dyDescent="0.35">
      <c r="A3260" t="s">
        <v>13</v>
      </c>
      <c r="B3260" t="s">
        <v>39</v>
      </c>
      <c r="C3260" t="s">
        <v>149</v>
      </c>
      <c r="D3260">
        <v>0</v>
      </c>
      <c r="E3260" t="str">
        <f t="shared" si="50"/>
        <v>food_security_food_sourcefood_donationmaradun</v>
      </c>
      <c r="F3260">
        <v>0</v>
      </c>
      <c r="G3260">
        <v>26</v>
      </c>
      <c r="H3260" t="s">
        <v>146</v>
      </c>
    </row>
    <row r="3261" spans="1:8" x14ac:dyDescent="0.35">
      <c r="A3261" t="s">
        <v>13</v>
      </c>
      <c r="B3261" t="s">
        <v>40</v>
      </c>
      <c r="C3261" t="s">
        <v>149</v>
      </c>
      <c r="D3261">
        <v>2</v>
      </c>
      <c r="E3261" t="str">
        <f t="shared" si="50"/>
        <v>food_security_food_sourcefood_donationmaru</v>
      </c>
      <c r="F3261">
        <v>0.08</v>
      </c>
      <c r="G3261">
        <v>25</v>
      </c>
      <c r="H3261" t="s">
        <v>146</v>
      </c>
    </row>
    <row r="3262" spans="1:8" x14ac:dyDescent="0.35">
      <c r="A3262" t="s">
        <v>13</v>
      </c>
      <c r="B3262" t="s">
        <v>44</v>
      </c>
      <c r="C3262" t="s">
        <v>149</v>
      </c>
      <c r="D3262">
        <v>1</v>
      </c>
      <c r="E3262" t="str">
        <f t="shared" si="50"/>
        <v>food_security_food_sourcefood_donationshinkafi</v>
      </c>
      <c r="F3262">
        <v>5.8823528999999999E-2</v>
      </c>
      <c r="G3262">
        <v>17</v>
      </c>
      <c r="H3262" t="s">
        <v>146</v>
      </c>
    </row>
    <row r="3263" spans="1:8" x14ac:dyDescent="0.35">
      <c r="A3263" t="s">
        <v>13</v>
      </c>
      <c r="B3263" t="s">
        <v>948</v>
      </c>
      <c r="C3263" t="s">
        <v>149</v>
      </c>
      <c r="D3263">
        <v>1</v>
      </c>
      <c r="E3263" t="str">
        <f t="shared" si="50"/>
        <v>food_security_food_sourcefood_donationt/mafara</v>
      </c>
      <c r="F3263">
        <v>0.04</v>
      </c>
      <c r="G3263">
        <v>25</v>
      </c>
      <c r="H3263" t="s">
        <v>146</v>
      </c>
    </row>
    <row r="3264" spans="1:8" x14ac:dyDescent="0.35">
      <c r="A3264" t="s">
        <v>13</v>
      </c>
      <c r="B3264" t="s">
        <v>46</v>
      </c>
      <c r="C3264" t="s">
        <v>149</v>
      </c>
      <c r="D3264">
        <v>1</v>
      </c>
      <c r="E3264" t="str">
        <f t="shared" si="50"/>
        <v>food_security_food_sourcefood_donationtsafe</v>
      </c>
      <c r="F3264">
        <v>3.5714285999999998E-2</v>
      </c>
      <c r="G3264">
        <v>28</v>
      </c>
      <c r="H3264" t="s">
        <v>146</v>
      </c>
    </row>
    <row r="3265" spans="1:8" x14ac:dyDescent="0.35">
      <c r="A3265" t="s">
        <v>13</v>
      </c>
      <c r="B3265" t="s">
        <v>48</v>
      </c>
      <c r="C3265" t="s">
        <v>149</v>
      </c>
      <c r="D3265">
        <v>5</v>
      </c>
      <c r="E3265" t="str">
        <f t="shared" si="50"/>
        <v>food_security_food_sourcefood_donationzurmi</v>
      </c>
      <c r="F3265">
        <v>0.25</v>
      </c>
      <c r="G3265">
        <v>20</v>
      </c>
      <c r="H3265" t="s">
        <v>146</v>
      </c>
    </row>
    <row r="3266" spans="1:8" x14ac:dyDescent="0.35">
      <c r="A3266" t="s">
        <v>7</v>
      </c>
      <c r="B3266" t="s">
        <v>19</v>
      </c>
      <c r="C3266" t="s">
        <v>150</v>
      </c>
      <c r="D3266">
        <v>15</v>
      </c>
      <c r="E3266" t="str">
        <f t="shared" si="50"/>
        <v>food_security_food_sourcemarketbatagarawa</v>
      </c>
      <c r="F3266">
        <v>0.57692307700000001</v>
      </c>
      <c r="G3266">
        <v>26</v>
      </c>
      <c r="H3266" t="s">
        <v>146</v>
      </c>
    </row>
    <row r="3267" spans="1:8" x14ac:dyDescent="0.35">
      <c r="A3267" t="s">
        <v>7</v>
      </c>
      <c r="B3267" t="s">
        <v>20</v>
      </c>
      <c r="C3267" t="s">
        <v>150</v>
      </c>
      <c r="D3267">
        <v>6</v>
      </c>
      <c r="E3267" t="str">
        <f t="shared" ref="E3267:E3330" si="51">CONCATENATE(H3267,C3267,B3267)</f>
        <v>food_security_food_sourcemarketbatsari</v>
      </c>
      <c r="F3267">
        <v>0.26086956500000003</v>
      </c>
      <c r="G3267">
        <v>23</v>
      </c>
      <c r="H3267" t="s">
        <v>146</v>
      </c>
    </row>
    <row r="3268" spans="1:8" x14ac:dyDescent="0.35">
      <c r="A3268" t="s">
        <v>7</v>
      </c>
      <c r="B3268" t="s">
        <v>25</v>
      </c>
      <c r="C3268" t="s">
        <v>150</v>
      </c>
      <c r="D3268">
        <v>3</v>
      </c>
      <c r="E3268" t="str">
        <f t="shared" si="51"/>
        <v>food_security_food_sourcemarketdandume</v>
      </c>
      <c r="F3268">
        <v>0.111111111</v>
      </c>
      <c r="G3268">
        <v>27</v>
      </c>
      <c r="H3268" t="s">
        <v>146</v>
      </c>
    </row>
    <row r="3269" spans="1:8" x14ac:dyDescent="0.35">
      <c r="A3269" t="s">
        <v>7</v>
      </c>
      <c r="B3269" t="s">
        <v>928</v>
      </c>
      <c r="C3269" t="s">
        <v>150</v>
      </c>
      <c r="D3269">
        <v>20</v>
      </c>
      <c r="E3269" t="str">
        <f t="shared" si="51"/>
        <v>food_security_food_sourcemarketdanmusa</v>
      </c>
      <c r="F3269">
        <v>0.58823529399999996</v>
      </c>
      <c r="G3269">
        <v>34</v>
      </c>
      <c r="H3269" t="s">
        <v>146</v>
      </c>
    </row>
    <row r="3270" spans="1:8" x14ac:dyDescent="0.35">
      <c r="A3270" t="s">
        <v>7</v>
      </c>
      <c r="B3270" t="s">
        <v>925</v>
      </c>
      <c r="C3270" t="s">
        <v>150</v>
      </c>
      <c r="D3270">
        <v>21</v>
      </c>
      <c r="E3270" t="str">
        <f t="shared" si="51"/>
        <v>food_security_food_sourcemarketdutsin-ma</v>
      </c>
      <c r="F3270">
        <v>0.63636363600000001</v>
      </c>
      <c r="G3270">
        <v>33</v>
      </c>
      <c r="H3270" t="s">
        <v>146</v>
      </c>
    </row>
    <row r="3271" spans="1:8" x14ac:dyDescent="0.35">
      <c r="A3271" t="s">
        <v>7</v>
      </c>
      <c r="B3271" t="s">
        <v>26</v>
      </c>
      <c r="C3271" t="s">
        <v>150</v>
      </c>
      <c r="D3271">
        <v>21</v>
      </c>
      <c r="E3271" t="str">
        <f t="shared" si="51"/>
        <v>food_security_food_sourcemarketfaskari</v>
      </c>
      <c r="F3271">
        <v>0.72413793100000001</v>
      </c>
      <c r="G3271">
        <v>29</v>
      </c>
      <c r="H3271" t="s">
        <v>146</v>
      </c>
    </row>
    <row r="3272" spans="1:8" x14ac:dyDescent="0.35">
      <c r="A3272" t="s">
        <v>7</v>
      </c>
      <c r="B3272" t="s">
        <v>1784</v>
      </c>
      <c r="C3272" t="s">
        <v>150</v>
      </c>
      <c r="D3272">
        <v>16</v>
      </c>
      <c r="E3272" t="str">
        <f t="shared" si="51"/>
        <v>food_security_food_sourcemarketjbia</v>
      </c>
      <c r="F3272">
        <v>0.72727272700000001</v>
      </c>
      <c r="G3272">
        <v>22</v>
      </c>
      <c r="H3272" t="s">
        <v>146</v>
      </c>
    </row>
    <row r="3273" spans="1:8" x14ac:dyDescent="0.35">
      <c r="A3273" t="s">
        <v>7</v>
      </c>
      <c r="B3273" t="s">
        <v>34</v>
      </c>
      <c r="C3273" t="s">
        <v>150</v>
      </c>
      <c r="D3273">
        <v>17</v>
      </c>
      <c r="E3273" t="str">
        <f t="shared" si="51"/>
        <v>food_security_food_sourcemarketkankara</v>
      </c>
      <c r="F3273">
        <v>0.56666666700000001</v>
      </c>
      <c r="G3273">
        <v>30</v>
      </c>
      <c r="H3273" t="s">
        <v>146</v>
      </c>
    </row>
    <row r="3274" spans="1:8" x14ac:dyDescent="0.35">
      <c r="A3274" t="s">
        <v>7</v>
      </c>
      <c r="B3274" t="s">
        <v>37</v>
      </c>
      <c r="C3274" t="s">
        <v>150</v>
      </c>
      <c r="D3274">
        <v>10</v>
      </c>
      <c r="E3274" t="str">
        <f t="shared" si="51"/>
        <v>food_security_food_sourcemarketkurfi</v>
      </c>
      <c r="F3274">
        <v>0.37037037</v>
      </c>
      <c r="G3274">
        <v>27</v>
      </c>
      <c r="H3274" t="s">
        <v>146</v>
      </c>
    </row>
    <row r="3275" spans="1:8" x14ac:dyDescent="0.35">
      <c r="A3275" t="s">
        <v>7</v>
      </c>
      <c r="B3275" t="s">
        <v>42</v>
      </c>
      <c r="C3275" t="s">
        <v>150</v>
      </c>
      <c r="D3275">
        <v>9</v>
      </c>
      <c r="E3275" t="str">
        <f t="shared" si="51"/>
        <v>food_security_food_sourcemarketsabuwa</v>
      </c>
      <c r="F3275">
        <v>0.29032258100000002</v>
      </c>
      <c r="G3275">
        <v>31</v>
      </c>
      <c r="H3275" t="s">
        <v>146</v>
      </c>
    </row>
    <row r="3276" spans="1:8" x14ac:dyDescent="0.35">
      <c r="A3276" t="s">
        <v>7</v>
      </c>
      <c r="B3276" t="s">
        <v>43</v>
      </c>
      <c r="C3276" t="s">
        <v>150</v>
      </c>
      <c r="D3276">
        <v>9</v>
      </c>
      <c r="E3276" t="str">
        <f t="shared" si="51"/>
        <v>food_security_food_sourcemarketsafana</v>
      </c>
      <c r="F3276">
        <v>0.409090909</v>
      </c>
      <c r="G3276">
        <v>22</v>
      </c>
      <c r="H3276" t="s">
        <v>146</v>
      </c>
    </row>
    <row r="3277" spans="1:8" x14ac:dyDescent="0.35">
      <c r="A3277" t="s">
        <v>12</v>
      </c>
      <c r="B3277" t="s">
        <v>22</v>
      </c>
      <c r="C3277" t="s">
        <v>150</v>
      </c>
      <c r="D3277">
        <v>23</v>
      </c>
      <c r="E3277" t="str">
        <f t="shared" si="51"/>
        <v>food_security_food_sourcemarketbodinga</v>
      </c>
      <c r="F3277">
        <v>0.74193548399999998</v>
      </c>
      <c r="G3277">
        <v>31</v>
      </c>
      <c r="H3277" t="s">
        <v>146</v>
      </c>
    </row>
    <row r="3278" spans="1:8" x14ac:dyDescent="0.35">
      <c r="A3278" t="s">
        <v>12</v>
      </c>
      <c r="B3278" t="s">
        <v>27</v>
      </c>
      <c r="C3278" t="s">
        <v>150</v>
      </c>
      <c r="D3278">
        <v>12</v>
      </c>
      <c r="E3278" t="str">
        <f t="shared" si="51"/>
        <v>food_security_food_sourcemarketgada</v>
      </c>
      <c r="F3278">
        <v>0.35294117600000002</v>
      </c>
      <c r="G3278">
        <v>34</v>
      </c>
      <c r="H3278" t="s">
        <v>146</v>
      </c>
    </row>
    <row r="3279" spans="1:8" x14ac:dyDescent="0.35">
      <c r="A3279" t="s">
        <v>12</v>
      </c>
      <c r="B3279" t="s">
        <v>28</v>
      </c>
      <c r="C3279" t="s">
        <v>150</v>
      </c>
      <c r="D3279">
        <v>4</v>
      </c>
      <c r="E3279" t="str">
        <f t="shared" si="51"/>
        <v>food_security_food_sourcemarketgoronyo</v>
      </c>
      <c r="F3279">
        <v>0.16666666699999999</v>
      </c>
      <c r="G3279">
        <v>24</v>
      </c>
      <c r="H3279" t="s">
        <v>146</v>
      </c>
    </row>
    <row r="3280" spans="1:8" x14ac:dyDescent="0.35">
      <c r="A3280" t="s">
        <v>12</v>
      </c>
      <c r="B3280" t="s">
        <v>32</v>
      </c>
      <c r="C3280" t="s">
        <v>150</v>
      </c>
      <c r="D3280">
        <v>5</v>
      </c>
      <c r="E3280" t="str">
        <f t="shared" si="51"/>
        <v>food_security_food_sourcemarketisa</v>
      </c>
      <c r="F3280">
        <v>0.22727272700000001</v>
      </c>
      <c r="G3280">
        <v>22</v>
      </c>
      <c r="H3280" t="s">
        <v>146</v>
      </c>
    </row>
    <row r="3281" spans="1:8" x14ac:dyDescent="0.35">
      <c r="A3281" t="s">
        <v>12</v>
      </c>
      <c r="B3281" t="s">
        <v>36</v>
      </c>
      <c r="C3281" t="s">
        <v>150</v>
      </c>
      <c r="D3281">
        <v>2</v>
      </c>
      <c r="E3281" t="str">
        <f t="shared" si="51"/>
        <v>food_security_food_sourcemarketkebbe</v>
      </c>
      <c r="F3281">
        <v>0.1</v>
      </c>
      <c r="G3281">
        <v>20</v>
      </c>
      <c r="H3281" t="s">
        <v>146</v>
      </c>
    </row>
    <row r="3282" spans="1:8" x14ac:dyDescent="0.35">
      <c r="A3282" t="s">
        <v>12</v>
      </c>
      <c r="B3282" t="s">
        <v>41</v>
      </c>
      <c r="C3282" t="s">
        <v>150</v>
      </c>
      <c r="D3282">
        <v>10</v>
      </c>
      <c r="E3282" t="str">
        <f t="shared" si="51"/>
        <v>food_security_food_sourcemarketrabah</v>
      </c>
      <c r="F3282">
        <v>0.303030303</v>
      </c>
      <c r="G3282">
        <v>33</v>
      </c>
      <c r="H3282" t="s">
        <v>146</v>
      </c>
    </row>
    <row r="3283" spans="1:8" x14ac:dyDescent="0.35">
      <c r="A3283" t="s">
        <v>12</v>
      </c>
      <c r="B3283" t="s">
        <v>932</v>
      </c>
      <c r="C3283" t="s">
        <v>150</v>
      </c>
      <c r="D3283">
        <v>13</v>
      </c>
      <c r="E3283" t="str">
        <f t="shared" si="51"/>
        <v>food_security_food_sourcemarketsabon Birni</v>
      </c>
      <c r="F3283">
        <v>0.382352941</v>
      </c>
      <c r="G3283">
        <v>34</v>
      </c>
      <c r="H3283" t="s">
        <v>146</v>
      </c>
    </row>
    <row r="3284" spans="1:8" x14ac:dyDescent="0.35">
      <c r="A3284" t="s">
        <v>12</v>
      </c>
      <c r="B3284" t="s">
        <v>930</v>
      </c>
      <c r="C3284" t="s">
        <v>150</v>
      </c>
      <c r="D3284">
        <v>13</v>
      </c>
      <c r="E3284" t="str">
        <f t="shared" si="51"/>
        <v>food_security_food_sourcemarketsokoto north</v>
      </c>
      <c r="F3284">
        <v>0.41935483899999998</v>
      </c>
      <c r="G3284">
        <v>31</v>
      </c>
      <c r="H3284" t="s">
        <v>146</v>
      </c>
    </row>
    <row r="3285" spans="1:8" x14ac:dyDescent="0.35">
      <c r="A3285" t="s">
        <v>12</v>
      </c>
      <c r="B3285" t="s">
        <v>45</v>
      </c>
      <c r="C3285" t="s">
        <v>150</v>
      </c>
      <c r="D3285">
        <v>8</v>
      </c>
      <c r="E3285" t="str">
        <f t="shared" si="51"/>
        <v>food_security_food_sourcemarkettambuwal</v>
      </c>
      <c r="F3285">
        <v>0.29629629600000001</v>
      </c>
      <c r="G3285">
        <v>27</v>
      </c>
      <c r="H3285" t="s">
        <v>146</v>
      </c>
    </row>
    <row r="3286" spans="1:8" x14ac:dyDescent="0.35">
      <c r="A3286" t="s">
        <v>12</v>
      </c>
      <c r="B3286" t="s">
        <v>47</v>
      </c>
      <c r="C3286" t="s">
        <v>150</v>
      </c>
      <c r="D3286">
        <v>9</v>
      </c>
      <c r="E3286" t="str">
        <f t="shared" si="51"/>
        <v>food_security_food_sourcemarkettureta</v>
      </c>
      <c r="F3286">
        <v>0.28125</v>
      </c>
      <c r="G3286">
        <v>32</v>
      </c>
      <c r="H3286" t="s">
        <v>146</v>
      </c>
    </row>
    <row r="3287" spans="1:8" x14ac:dyDescent="0.35">
      <c r="A3287" t="s">
        <v>13</v>
      </c>
      <c r="B3287" t="s">
        <v>17</v>
      </c>
      <c r="C3287" t="s">
        <v>150</v>
      </c>
      <c r="D3287">
        <v>14</v>
      </c>
      <c r="E3287" t="str">
        <f t="shared" si="51"/>
        <v>food_security_food_sourcemarketanka</v>
      </c>
      <c r="F3287">
        <v>0.60869565199999998</v>
      </c>
      <c r="G3287">
        <v>23</v>
      </c>
      <c r="H3287" t="s">
        <v>146</v>
      </c>
    </row>
    <row r="3288" spans="1:8" x14ac:dyDescent="0.35">
      <c r="A3288" t="s">
        <v>13</v>
      </c>
      <c r="B3288" t="s">
        <v>18</v>
      </c>
      <c r="C3288" t="s">
        <v>150</v>
      </c>
      <c r="D3288">
        <v>7</v>
      </c>
      <c r="E3288" t="str">
        <f t="shared" si="51"/>
        <v>food_security_food_sourcemarketbakura</v>
      </c>
      <c r="F3288">
        <v>0.35</v>
      </c>
      <c r="G3288">
        <v>20</v>
      </c>
      <c r="H3288" t="s">
        <v>146</v>
      </c>
    </row>
    <row r="3289" spans="1:8" x14ac:dyDescent="0.35">
      <c r="A3289" t="s">
        <v>13</v>
      </c>
      <c r="B3289" t="s">
        <v>951</v>
      </c>
      <c r="C3289" t="s">
        <v>150</v>
      </c>
      <c r="D3289">
        <v>6</v>
      </c>
      <c r="E3289" t="str">
        <f t="shared" si="51"/>
        <v>food_security_food_sourcemarketbirnin magaji</v>
      </c>
      <c r="F3289">
        <v>0.35294117600000002</v>
      </c>
      <c r="G3289">
        <v>17</v>
      </c>
      <c r="H3289" t="s">
        <v>146</v>
      </c>
    </row>
    <row r="3290" spans="1:8" x14ac:dyDescent="0.35">
      <c r="A3290" t="s">
        <v>13</v>
      </c>
      <c r="B3290" t="s">
        <v>23</v>
      </c>
      <c r="C3290" t="s">
        <v>150</v>
      </c>
      <c r="D3290">
        <v>3</v>
      </c>
      <c r="E3290" t="str">
        <f t="shared" si="51"/>
        <v>food_security_food_sourcemarketbukkuyum</v>
      </c>
      <c r="F3290">
        <v>0.15789473700000001</v>
      </c>
      <c r="G3290">
        <v>19</v>
      </c>
      <c r="H3290" t="s">
        <v>146</v>
      </c>
    </row>
    <row r="3291" spans="1:8" x14ac:dyDescent="0.35">
      <c r="A3291" t="s">
        <v>13</v>
      </c>
      <c r="B3291" t="s">
        <v>24</v>
      </c>
      <c r="C3291" t="s">
        <v>150</v>
      </c>
      <c r="D3291">
        <v>8</v>
      </c>
      <c r="E3291" t="str">
        <f t="shared" si="51"/>
        <v>food_security_food_sourcemarketbungudu</v>
      </c>
      <c r="F3291">
        <v>0.34782608700000001</v>
      </c>
      <c r="G3291">
        <v>23</v>
      </c>
      <c r="H3291" t="s">
        <v>146</v>
      </c>
    </row>
    <row r="3292" spans="1:8" x14ac:dyDescent="0.35">
      <c r="A3292" t="s">
        <v>13</v>
      </c>
      <c r="B3292" t="s">
        <v>29</v>
      </c>
      <c r="C3292" t="s">
        <v>150</v>
      </c>
      <c r="D3292">
        <v>7</v>
      </c>
      <c r="E3292" t="str">
        <f t="shared" si="51"/>
        <v>food_security_food_sourcemarketgunmi</v>
      </c>
      <c r="F3292">
        <v>0.30434782599999999</v>
      </c>
      <c r="G3292">
        <v>23</v>
      </c>
      <c r="H3292" t="s">
        <v>146</v>
      </c>
    </row>
    <row r="3293" spans="1:8" x14ac:dyDescent="0.35">
      <c r="A3293" t="s">
        <v>13</v>
      </c>
      <c r="B3293" t="s">
        <v>30</v>
      </c>
      <c r="C3293" t="s">
        <v>150</v>
      </c>
      <c r="D3293">
        <v>9</v>
      </c>
      <c r="E3293" t="str">
        <f t="shared" si="51"/>
        <v>food_security_food_sourcemarketgusau</v>
      </c>
      <c r="F3293">
        <v>0.409090909</v>
      </c>
      <c r="G3293">
        <v>22</v>
      </c>
      <c r="H3293" t="s">
        <v>146</v>
      </c>
    </row>
    <row r="3294" spans="1:8" x14ac:dyDescent="0.35">
      <c r="A3294" t="s">
        <v>13</v>
      </c>
      <c r="B3294" t="s">
        <v>39</v>
      </c>
      <c r="C3294" t="s">
        <v>150</v>
      </c>
      <c r="D3294">
        <v>10</v>
      </c>
      <c r="E3294" t="str">
        <f t="shared" si="51"/>
        <v>food_security_food_sourcemarketmaradun</v>
      </c>
      <c r="F3294">
        <v>0.38461538499999998</v>
      </c>
      <c r="G3294">
        <v>26</v>
      </c>
      <c r="H3294" t="s">
        <v>146</v>
      </c>
    </row>
    <row r="3295" spans="1:8" x14ac:dyDescent="0.35">
      <c r="A3295" t="s">
        <v>13</v>
      </c>
      <c r="B3295" t="s">
        <v>40</v>
      </c>
      <c r="C3295" t="s">
        <v>150</v>
      </c>
      <c r="D3295">
        <v>9</v>
      </c>
      <c r="E3295" t="str">
        <f t="shared" si="51"/>
        <v>food_security_food_sourcemarketmaru</v>
      </c>
      <c r="F3295">
        <v>0.36</v>
      </c>
      <c r="G3295">
        <v>25</v>
      </c>
      <c r="H3295" t="s">
        <v>146</v>
      </c>
    </row>
    <row r="3296" spans="1:8" x14ac:dyDescent="0.35">
      <c r="A3296" t="s">
        <v>13</v>
      </c>
      <c r="B3296" t="s">
        <v>44</v>
      </c>
      <c r="C3296" t="s">
        <v>150</v>
      </c>
      <c r="D3296">
        <v>6</v>
      </c>
      <c r="E3296" t="str">
        <f t="shared" si="51"/>
        <v>food_security_food_sourcemarketshinkafi</v>
      </c>
      <c r="F3296">
        <v>0.35294117600000002</v>
      </c>
      <c r="G3296">
        <v>17</v>
      </c>
      <c r="H3296" t="s">
        <v>146</v>
      </c>
    </row>
    <row r="3297" spans="1:8" x14ac:dyDescent="0.35">
      <c r="A3297" t="s">
        <v>13</v>
      </c>
      <c r="B3297" t="s">
        <v>948</v>
      </c>
      <c r="C3297" t="s">
        <v>150</v>
      </c>
      <c r="D3297">
        <v>11</v>
      </c>
      <c r="E3297" t="str">
        <f t="shared" si="51"/>
        <v>food_security_food_sourcemarkett/mafara</v>
      </c>
      <c r="F3297">
        <v>0.44</v>
      </c>
      <c r="G3297">
        <v>25</v>
      </c>
      <c r="H3297" t="s">
        <v>146</v>
      </c>
    </row>
    <row r="3298" spans="1:8" x14ac:dyDescent="0.35">
      <c r="A3298" t="s">
        <v>13</v>
      </c>
      <c r="B3298" t="s">
        <v>46</v>
      </c>
      <c r="C3298" t="s">
        <v>150</v>
      </c>
      <c r="D3298">
        <v>14</v>
      </c>
      <c r="E3298" t="str">
        <f t="shared" si="51"/>
        <v>food_security_food_sourcemarkettsafe</v>
      </c>
      <c r="F3298">
        <v>0.5</v>
      </c>
      <c r="G3298">
        <v>28</v>
      </c>
      <c r="H3298" t="s">
        <v>146</v>
      </c>
    </row>
    <row r="3299" spans="1:8" x14ac:dyDescent="0.35">
      <c r="A3299" t="s">
        <v>13</v>
      </c>
      <c r="B3299" t="s">
        <v>48</v>
      </c>
      <c r="C3299" t="s">
        <v>150</v>
      </c>
      <c r="D3299">
        <v>6</v>
      </c>
      <c r="E3299" t="str">
        <f t="shared" si="51"/>
        <v>food_security_food_sourcemarketzurmi</v>
      </c>
      <c r="F3299">
        <v>0.3</v>
      </c>
      <c r="G3299">
        <v>20</v>
      </c>
      <c r="H3299" t="s">
        <v>146</v>
      </c>
    </row>
    <row r="3300" spans="1:8" x14ac:dyDescent="0.35">
      <c r="A3300" t="s">
        <v>7</v>
      </c>
      <c r="B3300" t="s">
        <v>19</v>
      </c>
      <c r="C3300" t="s">
        <v>88</v>
      </c>
      <c r="D3300">
        <v>11</v>
      </c>
      <c r="E3300" t="str">
        <f t="shared" si="51"/>
        <v>food_security_no_food_24hnobatagarawa</v>
      </c>
      <c r="F3300">
        <v>1</v>
      </c>
      <c r="G3300">
        <v>11</v>
      </c>
      <c r="H3300" t="s">
        <v>154</v>
      </c>
    </row>
    <row r="3301" spans="1:8" x14ac:dyDescent="0.35">
      <c r="A3301" t="s">
        <v>7</v>
      </c>
      <c r="B3301" t="s">
        <v>20</v>
      </c>
      <c r="C3301" t="s">
        <v>88</v>
      </c>
      <c r="D3301">
        <v>11</v>
      </c>
      <c r="E3301" t="str">
        <f t="shared" si="51"/>
        <v>food_security_no_food_24hnobatsari</v>
      </c>
      <c r="F3301">
        <v>0.73333333300000003</v>
      </c>
      <c r="G3301">
        <v>15</v>
      </c>
      <c r="H3301" t="s">
        <v>154</v>
      </c>
    </row>
    <row r="3302" spans="1:8" x14ac:dyDescent="0.35">
      <c r="A3302" t="s">
        <v>7</v>
      </c>
      <c r="B3302" t="s">
        <v>25</v>
      </c>
      <c r="C3302" t="s">
        <v>88</v>
      </c>
      <c r="D3302">
        <v>14</v>
      </c>
      <c r="E3302" t="str">
        <f t="shared" si="51"/>
        <v>food_security_no_food_24hnodandume</v>
      </c>
      <c r="F3302">
        <v>0.875</v>
      </c>
      <c r="G3302">
        <v>16</v>
      </c>
      <c r="H3302" t="s">
        <v>154</v>
      </c>
    </row>
    <row r="3303" spans="1:8" x14ac:dyDescent="0.35">
      <c r="A3303" t="s">
        <v>7</v>
      </c>
      <c r="B3303" t="s">
        <v>928</v>
      </c>
      <c r="C3303" t="s">
        <v>88</v>
      </c>
      <c r="D3303">
        <v>11</v>
      </c>
      <c r="E3303" t="str">
        <f t="shared" si="51"/>
        <v>food_security_no_food_24hnodanmusa</v>
      </c>
      <c r="F3303">
        <v>0.57894736800000002</v>
      </c>
      <c r="G3303">
        <v>19</v>
      </c>
      <c r="H3303" t="s">
        <v>154</v>
      </c>
    </row>
    <row r="3304" spans="1:8" x14ac:dyDescent="0.35">
      <c r="A3304" t="s">
        <v>7</v>
      </c>
      <c r="B3304" t="s">
        <v>925</v>
      </c>
      <c r="C3304" t="s">
        <v>88</v>
      </c>
      <c r="D3304">
        <v>14</v>
      </c>
      <c r="E3304" t="str">
        <f t="shared" si="51"/>
        <v>food_security_no_food_24hnodutsin-ma</v>
      </c>
      <c r="F3304">
        <v>0.82352941199999996</v>
      </c>
      <c r="G3304">
        <v>17</v>
      </c>
      <c r="H3304" t="s">
        <v>154</v>
      </c>
    </row>
    <row r="3305" spans="1:8" x14ac:dyDescent="0.35">
      <c r="A3305" t="s">
        <v>7</v>
      </c>
      <c r="B3305" t="s">
        <v>26</v>
      </c>
      <c r="C3305" t="s">
        <v>88</v>
      </c>
      <c r="D3305">
        <v>7</v>
      </c>
      <c r="E3305" t="str">
        <f t="shared" si="51"/>
        <v>food_security_no_food_24hnofaskari</v>
      </c>
      <c r="F3305">
        <v>0.58333333300000001</v>
      </c>
      <c r="G3305">
        <v>12</v>
      </c>
      <c r="H3305" t="s">
        <v>154</v>
      </c>
    </row>
    <row r="3306" spans="1:8" x14ac:dyDescent="0.35">
      <c r="A3306" t="s">
        <v>7</v>
      </c>
      <c r="B3306" t="s">
        <v>1784</v>
      </c>
      <c r="C3306" t="s">
        <v>88</v>
      </c>
      <c r="D3306">
        <v>9</v>
      </c>
      <c r="E3306" t="str">
        <f t="shared" si="51"/>
        <v>food_security_no_food_24hnojbia</v>
      </c>
      <c r="F3306">
        <v>0.9</v>
      </c>
      <c r="G3306">
        <v>10</v>
      </c>
      <c r="H3306" t="s">
        <v>154</v>
      </c>
    </row>
    <row r="3307" spans="1:8" x14ac:dyDescent="0.35">
      <c r="A3307" t="s">
        <v>7</v>
      </c>
      <c r="B3307" t="s">
        <v>34</v>
      </c>
      <c r="C3307" t="s">
        <v>88</v>
      </c>
      <c r="D3307">
        <v>8</v>
      </c>
      <c r="E3307" t="str">
        <f t="shared" si="51"/>
        <v>food_security_no_food_24hnokankara</v>
      </c>
      <c r="F3307">
        <v>0.8</v>
      </c>
      <c r="G3307">
        <v>10</v>
      </c>
      <c r="H3307" t="s">
        <v>154</v>
      </c>
    </row>
    <row r="3308" spans="1:8" x14ac:dyDescent="0.35">
      <c r="A3308" t="s">
        <v>7</v>
      </c>
      <c r="B3308" t="s">
        <v>37</v>
      </c>
      <c r="C3308" t="s">
        <v>88</v>
      </c>
      <c r="D3308">
        <v>13</v>
      </c>
      <c r="E3308" t="str">
        <f t="shared" si="51"/>
        <v>food_security_no_food_24hnokurfi</v>
      </c>
      <c r="F3308">
        <v>0.8125</v>
      </c>
      <c r="G3308">
        <v>16</v>
      </c>
      <c r="H3308" t="s">
        <v>154</v>
      </c>
    </row>
    <row r="3309" spans="1:8" x14ac:dyDescent="0.35">
      <c r="A3309" t="s">
        <v>7</v>
      </c>
      <c r="B3309" t="s">
        <v>42</v>
      </c>
      <c r="C3309" t="s">
        <v>88</v>
      </c>
      <c r="D3309">
        <v>13</v>
      </c>
      <c r="E3309" t="str">
        <f t="shared" si="51"/>
        <v>food_security_no_food_24hnosabuwa</v>
      </c>
      <c r="F3309">
        <v>1</v>
      </c>
      <c r="G3309">
        <v>13</v>
      </c>
      <c r="H3309" t="s">
        <v>154</v>
      </c>
    </row>
    <row r="3310" spans="1:8" x14ac:dyDescent="0.35">
      <c r="A3310" t="s">
        <v>7</v>
      </c>
      <c r="B3310" t="s">
        <v>43</v>
      </c>
      <c r="C3310" t="s">
        <v>88</v>
      </c>
      <c r="D3310">
        <v>12</v>
      </c>
      <c r="E3310" t="str">
        <f t="shared" si="51"/>
        <v>food_security_no_food_24hnosafana</v>
      </c>
      <c r="F3310">
        <v>0.70588235300000002</v>
      </c>
      <c r="G3310">
        <v>17</v>
      </c>
      <c r="H3310" t="s">
        <v>154</v>
      </c>
    </row>
    <row r="3311" spans="1:8" x14ac:dyDescent="0.35">
      <c r="A3311" t="s">
        <v>12</v>
      </c>
      <c r="B3311" t="s">
        <v>22</v>
      </c>
      <c r="C3311" t="s">
        <v>88</v>
      </c>
      <c r="D3311">
        <v>8</v>
      </c>
      <c r="E3311" t="str">
        <f t="shared" si="51"/>
        <v>food_security_no_food_24hnobodinga</v>
      </c>
      <c r="F3311">
        <v>0.8</v>
      </c>
      <c r="G3311">
        <v>10</v>
      </c>
      <c r="H3311" t="s">
        <v>154</v>
      </c>
    </row>
    <row r="3312" spans="1:8" x14ac:dyDescent="0.35">
      <c r="A3312" t="s">
        <v>12</v>
      </c>
      <c r="B3312" t="s">
        <v>27</v>
      </c>
      <c r="C3312" t="s">
        <v>88</v>
      </c>
      <c r="D3312">
        <v>6</v>
      </c>
      <c r="E3312" t="str">
        <f t="shared" si="51"/>
        <v>food_security_no_food_24hnogada</v>
      </c>
      <c r="F3312">
        <v>0.75</v>
      </c>
      <c r="G3312">
        <v>8</v>
      </c>
      <c r="H3312" t="s">
        <v>154</v>
      </c>
    </row>
    <row r="3313" spans="1:8" x14ac:dyDescent="0.35">
      <c r="A3313" t="s">
        <v>12</v>
      </c>
      <c r="B3313" t="s">
        <v>28</v>
      </c>
      <c r="C3313" t="s">
        <v>88</v>
      </c>
      <c r="D3313">
        <v>12</v>
      </c>
      <c r="E3313" t="str">
        <f t="shared" si="51"/>
        <v>food_security_no_food_24hnogoronyo</v>
      </c>
      <c r="F3313">
        <v>0.66666666699999999</v>
      </c>
      <c r="G3313">
        <v>18</v>
      </c>
      <c r="H3313" t="s">
        <v>154</v>
      </c>
    </row>
    <row r="3314" spans="1:8" x14ac:dyDescent="0.35">
      <c r="A3314" t="s">
        <v>12</v>
      </c>
      <c r="B3314" t="s">
        <v>32</v>
      </c>
      <c r="C3314" t="s">
        <v>88</v>
      </c>
      <c r="D3314">
        <v>5</v>
      </c>
      <c r="E3314" t="str">
        <f t="shared" si="51"/>
        <v>food_security_no_food_24hnoisa</v>
      </c>
      <c r="F3314">
        <v>0.41666666699999999</v>
      </c>
      <c r="G3314">
        <v>12</v>
      </c>
      <c r="H3314" t="s">
        <v>154</v>
      </c>
    </row>
    <row r="3315" spans="1:8" x14ac:dyDescent="0.35">
      <c r="A3315" t="s">
        <v>12</v>
      </c>
      <c r="B3315" t="s">
        <v>36</v>
      </c>
      <c r="C3315" t="s">
        <v>88</v>
      </c>
      <c r="D3315">
        <v>2</v>
      </c>
      <c r="E3315" t="str">
        <f t="shared" si="51"/>
        <v>food_security_no_food_24hnokebbe</v>
      </c>
      <c r="F3315">
        <v>1</v>
      </c>
      <c r="G3315">
        <v>2</v>
      </c>
      <c r="H3315" t="s">
        <v>154</v>
      </c>
    </row>
    <row r="3316" spans="1:8" x14ac:dyDescent="0.35">
      <c r="A3316" t="s">
        <v>12</v>
      </c>
      <c r="B3316" t="s">
        <v>41</v>
      </c>
      <c r="C3316" t="s">
        <v>88</v>
      </c>
      <c r="D3316">
        <v>11</v>
      </c>
      <c r="E3316" t="str">
        <f t="shared" si="51"/>
        <v>food_security_no_food_24hnorabah</v>
      </c>
      <c r="F3316">
        <v>0.64705882400000003</v>
      </c>
      <c r="G3316">
        <v>17</v>
      </c>
      <c r="H3316" t="s">
        <v>154</v>
      </c>
    </row>
    <row r="3317" spans="1:8" x14ac:dyDescent="0.35">
      <c r="A3317" t="s">
        <v>12</v>
      </c>
      <c r="B3317" t="s">
        <v>932</v>
      </c>
      <c r="C3317" t="s">
        <v>88</v>
      </c>
      <c r="D3317">
        <v>15</v>
      </c>
      <c r="E3317" t="str">
        <f t="shared" si="51"/>
        <v>food_security_no_food_24hnosabon Birni</v>
      </c>
      <c r="F3317">
        <v>0.88235294099999995</v>
      </c>
      <c r="G3317">
        <v>17</v>
      </c>
      <c r="H3317" t="s">
        <v>154</v>
      </c>
    </row>
    <row r="3318" spans="1:8" x14ac:dyDescent="0.35">
      <c r="A3318" t="s">
        <v>12</v>
      </c>
      <c r="B3318" t="s">
        <v>930</v>
      </c>
      <c r="C3318" t="s">
        <v>88</v>
      </c>
      <c r="D3318">
        <v>6</v>
      </c>
      <c r="E3318" t="str">
        <f t="shared" si="51"/>
        <v>food_security_no_food_24hnosokoto north</v>
      </c>
      <c r="F3318">
        <v>0.6</v>
      </c>
      <c r="G3318">
        <v>10</v>
      </c>
      <c r="H3318" t="s">
        <v>154</v>
      </c>
    </row>
    <row r="3319" spans="1:8" x14ac:dyDescent="0.35">
      <c r="A3319" t="s">
        <v>12</v>
      </c>
      <c r="B3319" t="s">
        <v>45</v>
      </c>
      <c r="C3319" t="s">
        <v>88</v>
      </c>
      <c r="D3319">
        <v>6</v>
      </c>
      <c r="E3319" t="str">
        <f t="shared" si="51"/>
        <v>food_security_no_food_24hnotambuwal</v>
      </c>
      <c r="F3319">
        <v>0.66666666699999999</v>
      </c>
      <c r="G3319">
        <v>9</v>
      </c>
      <c r="H3319" t="s">
        <v>154</v>
      </c>
    </row>
    <row r="3320" spans="1:8" x14ac:dyDescent="0.35">
      <c r="A3320" t="s">
        <v>12</v>
      </c>
      <c r="B3320" t="s">
        <v>47</v>
      </c>
      <c r="C3320" t="s">
        <v>88</v>
      </c>
      <c r="D3320">
        <v>20</v>
      </c>
      <c r="E3320" t="str">
        <f t="shared" si="51"/>
        <v>food_security_no_food_24hnotureta</v>
      </c>
      <c r="F3320">
        <v>1</v>
      </c>
      <c r="G3320">
        <v>20</v>
      </c>
      <c r="H3320" t="s">
        <v>154</v>
      </c>
    </row>
    <row r="3321" spans="1:8" x14ac:dyDescent="0.35">
      <c r="A3321" t="s">
        <v>13</v>
      </c>
      <c r="B3321" t="s">
        <v>17</v>
      </c>
      <c r="C3321" t="s">
        <v>88</v>
      </c>
      <c r="D3321">
        <v>10</v>
      </c>
      <c r="E3321" t="str">
        <f t="shared" si="51"/>
        <v>food_security_no_food_24hnoanka</v>
      </c>
      <c r="F3321">
        <v>0.625</v>
      </c>
      <c r="G3321">
        <v>16</v>
      </c>
      <c r="H3321" t="s">
        <v>154</v>
      </c>
    </row>
    <row r="3322" spans="1:8" x14ac:dyDescent="0.35">
      <c r="A3322" t="s">
        <v>13</v>
      </c>
      <c r="B3322" t="s">
        <v>18</v>
      </c>
      <c r="C3322" t="s">
        <v>88</v>
      </c>
      <c r="D3322">
        <v>3</v>
      </c>
      <c r="E3322" t="str">
        <f t="shared" si="51"/>
        <v>food_security_no_food_24hnobakura</v>
      </c>
      <c r="F3322">
        <v>0.27272727299999999</v>
      </c>
      <c r="G3322">
        <v>11</v>
      </c>
      <c r="H3322" t="s">
        <v>154</v>
      </c>
    </row>
    <row r="3323" spans="1:8" x14ac:dyDescent="0.35">
      <c r="A3323" t="s">
        <v>13</v>
      </c>
      <c r="B3323" t="s">
        <v>951</v>
      </c>
      <c r="C3323" t="s">
        <v>88</v>
      </c>
      <c r="D3323">
        <v>5</v>
      </c>
      <c r="E3323" t="str">
        <f t="shared" si="51"/>
        <v>food_security_no_food_24hnobirnin magaji</v>
      </c>
      <c r="F3323">
        <v>0.41666666699999999</v>
      </c>
      <c r="G3323">
        <v>12</v>
      </c>
      <c r="H3323" t="s">
        <v>154</v>
      </c>
    </row>
    <row r="3324" spans="1:8" x14ac:dyDescent="0.35">
      <c r="A3324" t="s">
        <v>13</v>
      </c>
      <c r="B3324" t="s">
        <v>23</v>
      </c>
      <c r="C3324" t="s">
        <v>88</v>
      </c>
      <c r="D3324">
        <v>4</v>
      </c>
      <c r="E3324" t="str">
        <f t="shared" si="51"/>
        <v>food_security_no_food_24hnobukkuyum</v>
      </c>
      <c r="F3324">
        <v>0.36363636399999999</v>
      </c>
      <c r="G3324">
        <v>11</v>
      </c>
      <c r="H3324" t="s">
        <v>154</v>
      </c>
    </row>
    <row r="3325" spans="1:8" x14ac:dyDescent="0.35">
      <c r="A3325" t="s">
        <v>13</v>
      </c>
      <c r="B3325" t="s">
        <v>24</v>
      </c>
      <c r="C3325" t="s">
        <v>88</v>
      </c>
      <c r="D3325">
        <v>1</v>
      </c>
      <c r="E3325" t="str">
        <f t="shared" si="51"/>
        <v>food_security_no_food_24hnobungudu</v>
      </c>
      <c r="F3325">
        <v>0.1</v>
      </c>
      <c r="G3325">
        <v>10</v>
      </c>
      <c r="H3325" t="s">
        <v>154</v>
      </c>
    </row>
    <row r="3326" spans="1:8" x14ac:dyDescent="0.35">
      <c r="A3326" t="s">
        <v>13</v>
      </c>
      <c r="B3326" t="s">
        <v>29</v>
      </c>
      <c r="C3326" t="s">
        <v>88</v>
      </c>
      <c r="D3326">
        <v>2</v>
      </c>
      <c r="E3326" t="str">
        <f t="shared" si="51"/>
        <v>food_security_no_food_24hnogunmi</v>
      </c>
      <c r="F3326">
        <v>0.15384615400000001</v>
      </c>
      <c r="G3326">
        <v>13</v>
      </c>
      <c r="H3326" t="s">
        <v>154</v>
      </c>
    </row>
    <row r="3327" spans="1:8" x14ac:dyDescent="0.35">
      <c r="A3327" t="s">
        <v>13</v>
      </c>
      <c r="B3327" t="s">
        <v>30</v>
      </c>
      <c r="C3327" t="s">
        <v>88</v>
      </c>
      <c r="D3327">
        <v>6</v>
      </c>
      <c r="E3327" t="str">
        <f t="shared" si="51"/>
        <v>food_security_no_food_24hnogusau</v>
      </c>
      <c r="F3327">
        <v>0.33333333300000001</v>
      </c>
      <c r="G3327">
        <v>18</v>
      </c>
      <c r="H3327" t="s">
        <v>154</v>
      </c>
    </row>
    <row r="3328" spans="1:8" x14ac:dyDescent="0.35">
      <c r="A3328" t="s">
        <v>13</v>
      </c>
      <c r="B3328" t="s">
        <v>39</v>
      </c>
      <c r="C3328" t="s">
        <v>88</v>
      </c>
      <c r="D3328">
        <v>6</v>
      </c>
      <c r="E3328" t="str">
        <f t="shared" si="51"/>
        <v>food_security_no_food_24hnomaradun</v>
      </c>
      <c r="F3328">
        <v>0.428571429</v>
      </c>
      <c r="G3328">
        <v>14</v>
      </c>
      <c r="H3328" t="s">
        <v>154</v>
      </c>
    </row>
    <row r="3329" spans="1:8" x14ac:dyDescent="0.35">
      <c r="A3329" t="s">
        <v>13</v>
      </c>
      <c r="B3329" t="s">
        <v>40</v>
      </c>
      <c r="C3329" t="s">
        <v>88</v>
      </c>
      <c r="D3329">
        <v>6</v>
      </c>
      <c r="E3329" t="str">
        <f t="shared" si="51"/>
        <v>food_security_no_food_24hnomaru</v>
      </c>
      <c r="F3329">
        <v>0.375</v>
      </c>
      <c r="G3329">
        <v>16</v>
      </c>
      <c r="H3329" t="s">
        <v>154</v>
      </c>
    </row>
    <row r="3330" spans="1:8" x14ac:dyDescent="0.35">
      <c r="A3330" t="s">
        <v>13</v>
      </c>
      <c r="B3330" t="s">
        <v>44</v>
      </c>
      <c r="C3330" t="s">
        <v>88</v>
      </c>
      <c r="D3330">
        <v>9</v>
      </c>
      <c r="E3330" t="str">
        <f t="shared" si="51"/>
        <v>food_security_no_food_24hnoshinkafi</v>
      </c>
      <c r="F3330">
        <v>0.75</v>
      </c>
      <c r="G3330">
        <v>12</v>
      </c>
      <c r="H3330" t="s">
        <v>154</v>
      </c>
    </row>
    <row r="3331" spans="1:8" x14ac:dyDescent="0.35">
      <c r="A3331" t="s">
        <v>13</v>
      </c>
      <c r="B3331" t="s">
        <v>948</v>
      </c>
      <c r="C3331" t="s">
        <v>88</v>
      </c>
      <c r="D3331">
        <v>4</v>
      </c>
      <c r="E3331" t="str">
        <f t="shared" ref="E3331:E3394" si="52">CONCATENATE(H3331,C3331,B3331)</f>
        <v>food_security_no_food_24hnot/mafara</v>
      </c>
      <c r="F3331">
        <v>0.30769230800000003</v>
      </c>
      <c r="G3331">
        <v>13</v>
      </c>
      <c r="H3331" t="s">
        <v>154</v>
      </c>
    </row>
    <row r="3332" spans="1:8" x14ac:dyDescent="0.35">
      <c r="A3332" t="s">
        <v>13</v>
      </c>
      <c r="B3332" t="s">
        <v>46</v>
      </c>
      <c r="C3332" t="s">
        <v>88</v>
      </c>
      <c r="D3332">
        <v>8</v>
      </c>
      <c r="E3332" t="str">
        <f t="shared" si="52"/>
        <v>food_security_no_food_24hnotsafe</v>
      </c>
      <c r="F3332">
        <v>0.66666666699999999</v>
      </c>
      <c r="G3332">
        <v>12</v>
      </c>
      <c r="H3332" t="s">
        <v>154</v>
      </c>
    </row>
    <row r="3333" spans="1:8" x14ac:dyDescent="0.35">
      <c r="A3333" t="s">
        <v>13</v>
      </c>
      <c r="B3333" t="s">
        <v>48</v>
      </c>
      <c r="C3333" t="s">
        <v>88</v>
      </c>
      <c r="D3333">
        <v>0</v>
      </c>
      <c r="E3333" t="str">
        <f t="shared" si="52"/>
        <v>food_security_no_food_24hnozurmi</v>
      </c>
      <c r="F3333">
        <v>0</v>
      </c>
      <c r="G3333">
        <v>12</v>
      </c>
      <c r="H3333" t="s">
        <v>154</v>
      </c>
    </row>
    <row r="3334" spans="1:8" x14ac:dyDescent="0.35">
      <c r="A3334" t="s">
        <v>7</v>
      </c>
      <c r="B3334" t="s">
        <v>19</v>
      </c>
      <c r="C3334" t="s">
        <v>90</v>
      </c>
      <c r="D3334">
        <v>0</v>
      </c>
      <c r="E3334" t="str">
        <f t="shared" si="52"/>
        <v>food_security_no_food_24hyesbatagarawa</v>
      </c>
      <c r="F3334">
        <v>0</v>
      </c>
      <c r="G3334">
        <v>11</v>
      </c>
      <c r="H3334" t="s">
        <v>154</v>
      </c>
    </row>
    <row r="3335" spans="1:8" x14ac:dyDescent="0.35">
      <c r="A3335" t="s">
        <v>7</v>
      </c>
      <c r="B3335" t="s">
        <v>20</v>
      </c>
      <c r="C3335" t="s">
        <v>90</v>
      </c>
      <c r="D3335">
        <v>4</v>
      </c>
      <c r="E3335" t="str">
        <f t="shared" si="52"/>
        <v>food_security_no_food_24hyesbatsari</v>
      </c>
      <c r="F3335">
        <v>0.26666666700000002</v>
      </c>
      <c r="G3335">
        <v>15</v>
      </c>
      <c r="H3335" t="s">
        <v>154</v>
      </c>
    </row>
    <row r="3336" spans="1:8" x14ac:dyDescent="0.35">
      <c r="A3336" t="s">
        <v>7</v>
      </c>
      <c r="B3336" t="s">
        <v>25</v>
      </c>
      <c r="C3336" t="s">
        <v>90</v>
      </c>
      <c r="D3336">
        <v>2</v>
      </c>
      <c r="E3336" t="str">
        <f t="shared" si="52"/>
        <v>food_security_no_food_24hyesdandume</v>
      </c>
      <c r="F3336">
        <v>0.125</v>
      </c>
      <c r="G3336">
        <v>16</v>
      </c>
      <c r="H3336" t="s">
        <v>154</v>
      </c>
    </row>
    <row r="3337" spans="1:8" x14ac:dyDescent="0.35">
      <c r="A3337" t="s">
        <v>7</v>
      </c>
      <c r="B3337" t="s">
        <v>928</v>
      </c>
      <c r="C3337" t="s">
        <v>90</v>
      </c>
      <c r="D3337">
        <v>8</v>
      </c>
      <c r="E3337" t="str">
        <f t="shared" si="52"/>
        <v>food_security_no_food_24hyesdanmusa</v>
      </c>
      <c r="F3337">
        <v>0.42105263199999998</v>
      </c>
      <c r="G3337">
        <v>19</v>
      </c>
      <c r="H3337" t="s">
        <v>154</v>
      </c>
    </row>
    <row r="3338" spans="1:8" x14ac:dyDescent="0.35">
      <c r="A3338" t="s">
        <v>7</v>
      </c>
      <c r="B3338" t="s">
        <v>925</v>
      </c>
      <c r="C3338" t="s">
        <v>90</v>
      </c>
      <c r="D3338">
        <v>3</v>
      </c>
      <c r="E3338" t="str">
        <f t="shared" si="52"/>
        <v>food_security_no_food_24hyesdutsin-ma</v>
      </c>
      <c r="F3338">
        <v>0.17647058800000001</v>
      </c>
      <c r="G3338">
        <v>17</v>
      </c>
      <c r="H3338" t="s">
        <v>154</v>
      </c>
    </row>
    <row r="3339" spans="1:8" x14ac:dyDescent="0.35">
      <c r="A3339" t="s">
        <v>7</v>
      </c>
      <c r="B3339" t="s">
        <v>26</v>
      </c>
      <c r="C3339" t="s">
        <v>90</v>
      </c>
      <c r="D3339">
        <v>5</v>
      </c>
      <c r="E3339" t="str">
        <f t="shared" si="52"/>
        <v>food_security_no_food_24hyesfaskari</v>
      </c>
      <c r="F3339">
        <v>0.41666666699999999</v>
      </c>
      <c r="G3339">
        <v>12</v>
      </c>
      <c r="H3339" t="s">
        <v>154</v>
      </c>
    </row>
    <row r="3340" spans="1:8" x14ac:dyDescent="0.35">
      <c r="A3340" t="s">
        <v>7</v>
      </c>
      <c r="B3340" t="s">
        <v>1784</v>
      </c>
      <c r="C3340" t="s">
        <v>90</v>
      </c>
      <c r="D3340">
        <v>1</v>
      </c>
      <c r="E3340" t="str">
        <f t="shared" si="52"/>
        <v>food_security_no_food_24hyesjbia</v>
      </c>
      <c r="F3340">
        <v>0.1</v>
      </c>
      <c r="G3340">
        <v>10</v>
      </c>
      <c r="H3340" t="s">
        <v>154</v>
      </c>
    </row>
    <row r="3341" spans="1:8" x14ac:dyDescent="0.35">
      <c r="A3341" t="s">
        <v>7</v>
      </c>
      <c r="B3341" t="s">
        <v>34</v>
      </c>
      <c r="C3341" t="s">
        <v>90</v>
      </c>
      <c r="D3341">
        <v>2</v>
      </c>
      <c r="E3341" t="str">
        <f t="shared" si="52"/>
        <v>food_security_no_food_24hyeskankara</v>
      </c>
      <c r="F3341">
        <v>0.2</v>
      </c>
      <c r="G3341">
        <v>10</v>
      </c>
      <c r="H3341" t="s">
        <v>154</v>
      </c>
    </row>
    <row r="3342" spans="1:8" x14ac:dyDescent="0.35">
      <c r="A3342" t="s">
        <v>7</v>
      </c>
      <c r="B3342" t="s">
        <v>37</v>
      </c>
      <c r="C3342" t="s">
        <v>90</v>
      </c>
      <c r="D3342">
        <v>3</v>
      </c>
      <c r="E3342" t="str">
        <f t="shared" si="52"/>
        <v>food_security_no_food_24hyeskurfi</v>
      </c>
      <c r="F3342">
        <v>0.1875</v>
      </c>
      <c r="G3342">
        <v>16</v>
      </c>
      <c r="H3342" t="s">
        <v>154</v>
      </c>
    </row>
    <row r="3343" spans="1:8" x14ac:dyDescent="0.35">
      <c r="A3343" t="s">
        <v>7</v>
      </c>
      <c r="B3343" t="s">
        <v>42</v>
      </c>
      <c r="C3343" t="s">
        <v>90</v>
      </c>
      <c r="D3343">
        <v>0</v>
      </c>
      <c r="E3343" t="str">
        <f t="shared" si="52"/>
        <v>food_security_no_food_24hyessabuwa</v>
      </c>
      <c r="F3343">
        <v>0</v>
      </c>
      <c r="G3343">
        <v>13</v>
      </c>
      <c r="H3343" t="s">
        <v>154</v>
      </c>
    </row>
    <row r="3344" spans="1:8" x14ac:dyDescent="0.35">
      <c r="A3344" t="s">
        <v>7</v>
      </c>
      <c r="B3344" t="s">
        <v>43</v>
      </c>
      <c r="C3344" t="s">
        <v>90</v>
      </c>
      <c r="D3344">
        <v>5</v>
      </c>
      <c r="E3344" t="str">
        <f t="shared" si="52"/>
        <v>food_security_no_food_24hyessafana</v>
      </c>
      <c r="F3344">
        <v>0.29411764699999998</v>
      </c>
      <c r="G3344">
        <v>17</v>
      </c>
      <c r="H3344" t="s">
        <v>154</v>
      </c>
    </row>
    <row r="3345" spans="1:8" x14ac:dyDescent="0.35">
      <c r="A3345" t="s">
        <v>12</v>
      </c>
      <c r="B3345" t="s">
        <v>22</v>
      </c>
      <c r="C3345" t="s">
        <v>90</v>
      </c>
      <c r="D3345">
        <v>2</v>
      </c>
      <c r="E3345" t="str">
        <f t="shared" si="52"/>
        <v>food_security_no_food_24hyesbodinga</v>
      </c>
      <c r="F3345">
        <v>0.2</v>
      </c>
      <c r="G3345">
        <v>10</v>
      </c>
      <c r="H3345" t="s">
        <v>154</v>
      </c>
    </row>
    <row r="3346" spans="1:8" x14ac:dyDescent="0.35">
      <c r="A3346" t="s">
        <v>12</v>
      </c>
      <c r="B3346" t="s">
        <v>27</v>
      </c>
      <c r="C3346" t="s">
        <v>90</v>
      </c>
      <c r="D3346">
        <v>2</v>
      </c>
      <c r="E3346" t="str">
        <f t="shared" si="52"/>
        <v>food_security_no_food_24hyesgada</v>
      </c>
      <c r="F3346">
        <v>0.25</v>
      </c>
      <c r="G3346">
        <v>8</v>
      </c>
      <c r="H3346" t="s">
        <v>154</v>
      </c>
    </row>
    <row r="3347" spans="1:8" x14ac:dyDescent="0.35">
      <c r="A3347" t="s">
        <v>12</v>
      </c>
      <c r="B3347" t="s">
        <v>28</v>
      </c>
      <c r="C3347" t="s">
        <v>90</v>
      </c>
      <c r="D3347">
        <v>6</v>
      </c>
      <c r="E3347" t="str">
        <f t="shared" si="52"/>
        <v>food_security_no_food_24hyesgoronyo</v>
      </c>
      <c r="F3347">
        <v>0.33333333300000001</v>
      </c>
      <c r="G3347">
        <v>18</v>
      </c>
      <c r="H3347" t="s">
        <v>154</v>
      </c>
    </row>
    <row r="3348" spans="1:8" x14ac:dyDescent="0.35">
      <c r="A3348" t="s">
        <v>12</v>
      </c>
      <c r="B3348" t="s">
        <v>32</v>
      </c>
      <c r="C3348" t="s">
        <v>90</v>
      </c>
      <c r="D3348">
        <v>7</v>
      </c>
      <c r="E3348" t="str">
        <f t="shared" si="52"/>
        <v>food_security_no_food_24hyesisa</v>
      </c>
      <c r="F3348">
        <v>0.58333333300000001</v>
      </c>
      <c r="G3348">
        <v>12</v>
      </c>
      <c r="H3348" t="s">
        <v>154</v>
      </c>
    </row>
    <row r="3349" spans="1:8" x14ac:dyDescent="0.35">
      <c r="A3349" t="s">
        <v>12</v>
      </c>
      <c r="B3349" t="s">
        <v>36</v>
      </c>
      <c r="C3349" t="s">
        <v>90</v>
      </c>
      <c r="D3349">
        <v>0</v>
      </c>
      <c r="E3349" t="str">
        <f t="shared" si="52"/>
        <v>food_security_no_food_24hyeskebbe</v>
      </c>
      <c r="F3349">
        <v>0</v>
      </c>
      <c r="G3349">
        <v>2</v>
      </c>
      <c r="H3349" t="s">
        <v>154</v>
      </c>
    </row>
    <row r="3350" spans="1:8" x14ac:dyDescent="0.35">
      <c r="A3350" t="s">
        <v>12</v>
      </c>
      <c r="B3350" t="s">
        <v>41</v>
      </c>
      <c r="C3350" t="s">
        <v>90</v>
      </c>
      <c r="D3350">
        <v>6</v>
      </c>
      <c r="E3350" t="str">
        <f t="shared" si="52"/>
        <v>food_security_no_food_24hyesrabah</v>
      </c>
      <c r="F3350">
        <v>0.35294117600000002</v>
      </c>
      <c r="G3350">
        <v>17</v>
      </c>
      <c r="H3350" t="s">
        <v>154</v>
      </c>
    </row>
    <row r="3351" spans="1:8" x14ac:dyDescent="0.35">
      <c r="A3351" t="s">
        <v>12</v>
      </c>
      <c r="B3351" t="s">
        <v>932</v>
      </c>
      <c r="C3351" t="s">
        <v>90</v>
      </c>
      <c r="D3351">
        <v>2</v>
      </c>
      <c r="E3351" t="str">
        <f t="shared" si="52"/>
        <v>food_security_no_food_24hyessabon Birni</v>
      </c>
      <c r="F3351">
        <v>0.117647059</v>
      </c>
      <c r="G3351">
        <v>17</v>
      </c>
      <c r="H3351" t="s">
        <v>154</v>
      </c>
    </row>
    <row r="3352" spans="1:8" x14ac:dyDescent="0.35">
      <c r="A3352" t="s">
        <v>12</v>
      </c>
      <c r="B3352" t="s">
        <v>930</v>
      </c>
      <c r="C3352" t="s">
        <v>90</v>
      </c>
      <c r="D3352">
        <v>4</v>
      </c>
      <c r="E3352" t="str">
        <f t="shared" si="52"/>
        <v>food_security_no_food_24hyessokoto north</v>
      </c>
      <c r="F3352">
        <v>0.4</v>
      </c>
      <c r="G3352">
        <v>10</v>
      </c>
      <c r="H3352" t="s">
        <v>154</v>
      </c>
    </row>
    <row r="3353" spans="1:8" x14ac:dyDescent="0.35">
      <c r="A3353" t="s">
        <v>12</v>
      </c>
      <c r="B3353" t="s">
        <v>45</v>
      </c>
      <c r="C3353" t="s">
        <v>90</v>
      </c>
      <c r="D3353">
        <v>3</v>
      </c>
      <c r="E3353" t="str">
        <f t="shared" si="52"/>
        <v>food_security_no_food_24hyestambuwal</v>
      </c>
      <c r="F3353">
        <v>0.33333333300000001</v>
      </c>
      <c r="G3353">
        <v>9</v>
      </c>
      <c r="H3353" t="s">
        <v>154</v>
      </c>
    </row>
    <row r="3354" spans="1:8" x14ac:dyDescent="0.35">
      <c r="A3354" t="s">
        <v>12</v>
      </c>
      <c r="B3354" t="s">
        <v>47</v>
      </c>
      <c r="C3354" t="s">
        <v>90</v>
      </c>
      <c r="D3354">
        <v>0</v>
      </c>
      <c r="E3354" t="str">
        <f t="shared" si="52"/>
        <v>food_security_no_food_24hyestureta</v>
      </c>
      <c r="F3354">
        <v>0</v>
      </c>
      <c r="G3354">
        <v>20</v>
      </c>
      <c r="H3354" t="s">
        <v>154</v>
      </c>
    </row>
    <row r="3355" spans="1:8" x14ac:dyDescent="0.35">
      <c r="A3355" t="s">
        <v>13</v>
      </c>
      <c r="B3355" t="s">
        <v>17</v>
      </c>
      <c r="C3355" t="s">
        <v>90</v>
      </c>
      <c r="D3355">
        <v>6</v>
      </c>
      <c r="E3355" t="str">
        <f t="shared" si="52"/>
        <v>food_security_no_food_24hyesanka</v>
      </c>
      <c r="F3355">
        <v>0.375</v>
      </c>
      <c r="G3355">
        <v>16</v>
      </c>
      <c r="H3355" t="s">
        <v>154</v>
      </c>
    </row>
    <row r="3356" spans="1:8" x14ac:dyDescent="0.35">
      <c r="A3356" t="s">
        <v>13</v>
      </c>
      <c r="B3356" t="s">
        <v>18</v>
      </c>
      <c r="C3356" t="s">
        <v>90</v>
      </c>
      <c r="D3356">
        <v>8</v>
      </c>
      <c r="E3356" t="str">
        <f t="shared" si="52"/>
        <v>food_security_no_food_24hyesbakura</v>
      </c>
      <c r="F3356">
        <v>0.72727272700000001</v>
      </c>
      <c r="G3356">
        <v>11</v>
      </c>
      <c r="H3356" t="s">
        <v>154</v>
      </c>
    </row>
    <row r="3357" spans="1:8" x14ac:dyDescent="0.35">
      <c r="A3357" t="s">
        <v>13</v>
      </c>
      <c r="B3357" t="s">
        <v>951</v>
      </c>
      <c r="C3357" t="s">
        <v>90</v>
      </c>
      <c r="D3357">
        <v>7</v>
      </c>
      <c r="E3357" t="str">
        <f t="shared" si="52"/>
        <v>food_security_no_food_24hyesbirnin magaji</v>
      </c>
      <c r="F3357">
        <v>0.58333333300000001</v>
      </c>
      <c r="G3357">
        <v>12</v>
      </c>
      <c r="H3357" t="s">
        <v>154</v>
      </c>
    </row>
    <row r="3358" spans="1:8" x14ac:dyDescent="0.35">
      <c r="A3358" t="s">
        <v>13</v>
      </c>
      <c r="B3358" t="s">
        <v>23</v>
      </c>
      <c r="C3358" t="s">
        <v>90</v>
      </c>
      <c r="D3358">
        <v>7</v>
      </c>
      <c r="E3358" t="str">
        <f t="shared" si="52"/>
        <v>food_security_no_food_24hyesbukkuyum</v>
      </c>
      <c r="F3358">
        <v>0.63636363600000001</v>
      </c>
      <c r="G3358">
        <v>11</v>
      </c>
      <c r="H3358" t="s">
        <v>154</v>
      </c>
    </row>
    <row r="3359" spans="1:8" x14ac:dyDescent="0.35">
      <c r="A3359" t="s">
        <v>13</v>
      </c>
      <c r="B3359" t="s">
        <v>24</v>
      </c>
      <c r="C3359" t="s">
        <v>90</v>
      </c>
      <c r="D3359">
        <v>9</v>
      </c>
      <c r="E3359" t="str">
        <f t="shared" si="52"/>
        <v>food_security_no_food_24hyesbungudu</v>
      </c>
      <c r="F3359">
        <v>0.9</v>
      </c>
      <c r="G3359">
        <v>10</v>
      </c>
      <c r="H3359" t="s">
        <v>154</v>
      </c>
    </row>
    <row r="3360" spans="1:8" x14ac:dyDescent="0.35">
      <c r="A3360" t="s">
        <v>13</v>
      </c>
      <c r="B3360" t="s">
        <v>29</v>
      </c>
      <c r="C3360" t="s">
        <v>90</v>
      </c>
      <c r="D3360">
        <v>11</v>
      </c>
      <c r="E3360" t="str">
        <f t="shared" si="52"/>
        <v>food_security_no_food_24hyesgunmi</v>
      </c>
      <c r="F3360">
        <v>0.84615384599999999</v>
      </c>
      <c r="G3360">
        <v>13</v>
      </c>
      <c r="H3360" t="s">
        <v>154</v>
      </c>
    </row>
    <row r="3361" spans="1:8" x14ac:dyDescent="0.35">
      <c r="A3361" t="s">
        <v>13</v>
      </c>
      <c r="B3361" t="s">
        <v>30</v>
      </c>
      <c r="C3361" t="s">
        <v>90</v>
      </c>
      <c r="D3361">
        <v>12</v>
      </c>
      <c r="E3361" t="str">
        <f t="shared" si="52"/>
        <v>food_security_no_food_24hyesgusau</v>
      </c>
      <c r="F3361">
        <v>0.66666666699999999</v>
      </c>
      <c r="G3361">
        <v>18</v>
      </c>
      <c r="H3361" t="s">
        <v>154</v>
      </c>
    </row>
    <row r="3362" spans="1:8" x14ac:dyDescent="0.35">
      <c r="A3362" t="s">
        <v>13</v>
      </c>
      <c r="B3362" t="s">
        <v>39</v>
      </c>
      <c r="C3362" t="s">
        <v>90</v>
      </c>
      <c r="D3362">
        <v>8</v>
      </c>
      <c r="E3362" t="str">
        <f t="shared" si="52"/>
        <v>food_security_no_food_24hyesmaradun</v>
      </c>
      <c r="F3362">
        <v>0.571428571</v>
      </c>
      <c r="G3362">
        <v>14</v>
      </c>
      <c r="H3362" t="s">
        <v>154</v>
      </c>
    </row>
    <row r="3363" spans="1:8" x14ac:dyDescent="0.35">
      <c r="A3363" t="s">
        <v>13</v>
      </c>
      <c r="B3363" t="s">
        <v>40</v>
      </c>
      <c r="C3363" t="s">
        <v>90</v>
      </c>
      <c r="D3363">
        <v>10</v>
      </c>
      <c r="E3363" t="str">
        <f t="shared" si="52"/>
        <v>food_security_no_food_24hyesmaru</v>
      </c>
      <c r="F3363">
        <v>0.625</v>
      </c>
      <c r="G3363">
        <v>16</v>
      </c>
      <c r="H3363" t="s">
        <v>154</v>
      </c>
    </row>
    <row r="3364" spans="1:8" x14ac:dyDescent="0.35">
      <c r="A3364" t="s">
        <v>13</v>
      </c>
      <c r="B3364" t="s">
        <v>44</v>
      </c>
      <c r="C3364" t="s">
        <v>90</v>
      </c>
      <c r="D3364">
        <v>3</v>
      </c>
      <c r="E3364" t="str">
        <f t="shared" si="52"/>
        <v>food_security_no_food_24hyesshinkafi</v>
      </c>
      <c r="F3364">
        <v>0.25</v>
      </c>
      <c r="G3364">
        <v>12</v>
      </c>
      <c r="H3364" t="s">
        <v>154</v>
      </c>
    </row>
    <row r="3365" spans="1:8" x14ac:dyDescent="0.35">
      <c r="A3365" t="s">
        <v>13</v>
      </c>
      <c r="B3365" t="s">
        <v>948</v>
      </c>
      <c r="C3365" t="s">
        <v>90</v>
      </c>
      <c r="D3365">
        <v>9</v>
      </c>
      <c r="E3365" t="str">
        <f t="shared" si="52"/>
        <v>food_security_no_food_24hyest/mafara</v>
      </c>
      <c r="F3365">
        <v>0.69230769199999997</v>
      </c>
      <c r="G3365">
        <v>13</v>
      </c>
      <c r="H3365" t="s">
        <v>154</v>
      </c>
    </row>
    <row r="3366" spans="1:8" x14ac:dyDescent="0.35">
      <c r="A3366" t="s">
        <v>13</v>
      </c>
      <c r="B3366" t="s">
        <v>46</v>
      </c>
      <c r="C3366" t="s">
        <v>90</v>
      </c>
      <c r="D3366">
        <v>4</v>
      </c>
      <c r="E3366" t="str">
        <f t="shared" si="52"/>
        <v>food_security_no_food_24hyestsafe</v>
      </c>
      <c r="F3366">
        <v>0.33333333300000001</v>
      </c>
      <c r="G3366">
        <v>12</v>
      </c>
      <c r="H3366" t="s">
        <v>154</v>
      </c>
    </row>
    <row r="3367" spans="1:8" x14ac:dyDescent="0.35">
      <c r="A3367" t="s">
        <v>13</v>
      </c>
      <c r="B3367" t="s">
        <v>48</v>
      </c>
      <c r="C3367" t="s">
        <v>90</v>
      </c>
      <c r="D3367">
        <v>12</v>
      </c>
      <c r="E3367" t="str">
        <f t="shared" si="52"/>
        <v>food_security_no_food_24hyeszurmi</v>
      </c>
      <c r="F3367">
        <v>1</v>
      </c>
      <c r="G3367">
        <v>12</v>
      </c>
      <c r="H3367" t="s">
        <v>154</v>
      </c>
    </row>
    <row r="3368" spans="1:8" x14ac:dyDescent="0.35">
      <c r="A3368" t="s">
        <v>7</v>
      </c>
      <c r="B3368" t="s">
        <v>19</v>
      </c>
      <c r="C3368" t="s">
        <v>91</v>
      </c>
      <c r="D3368">
        <v>0</v>
      </c>
      <c r="E3368" t="str">
        <f t="shared" si="52"/>
        <v>food_security_no_food_24hdo_not_knowbatagarawa</v>
      </c>
      <c r="F3368">
        <v>0</v>
      </c>
      <c r="G3368">
        <v>11</v>
      </c>
      <c r="H3368" t="s">
        <v>154</v>
      </c>
    </row>
    <row r="3369" spans="1:8" x14ac:dyDescent="0.35">
      <c r="A3369" t="s">
        <v>7</v>
      </c>
      <c r="B3369" t="s">
        <v>20</v>
      </c>
      <c r="C3369" t="s">
        <v>91</v>
      </c>
      <c r="D3369">
        <v>0</v>
      </c>
      <c r="E3369" t="str">
        <f t="shared" si="52"/>
        <v>food_security_no_food_24hdo_not_knowbatsari</v>
      </c>
      <c r="F3369">
        <v>0</v>
      </c>
      <c r="G3369">
        <v>15</v>
      </c>
      <c r="H3369" t="s">
        <v>154</v>
      </c>
    </row>
    <row r="3370" spans="1:8" x14ac:dyDescent="0.35">
      <c r="A3370" t="s">
        <v>7</v>
      </c>
      <c r="B3370" t="s">
        <v>25</v>
      </c>
      <c r="C3370" t="s">
        <v>91</v>
      </c>
      <c r="D3370">
        <v>0</v>
      </c>
      <c r="E3370" t="str">
        <f t="shared" si="52"/>
        <v>food_security_no_food_24hdo_not_knowdandume</v>
      </c>
      <c r="F3370">
        <v>0</v>
      </c>
      <c r="G3370">
        <v>16</v>
      </c>
      <c r="H3370" t="s">
        <v>154</v>
      </c>
    </row>
    <row r="3371" spans="1:8" x14ac:dyDescent="0.35">
      <c r="A3371" t="s">
        <v>7</v>
      </c>
      <c r="B3371" t="s">
        <v>928</v>
      </c>
      <c r="C3371" t="s">
        <v>91</v>
      </c>
      <c r="D3371">
        <v>0</v>
      </c>
      <c r="E3371" t="str">
        <f t="shared" si="52"/>
        <v>food_security_no_food_24hdo_not_knowdanmusa</v>
      </c>
      <c r="F3371">
        <v>0</v>
      </c>
      <c r="G3371">
        <v>19</v>
      </c>
      <c r="H3371" t="s">
        <v>154</v>
      </c>
    </row>
    <row r="3372" spans="1:8" x14ac:dyDescent="0.35">
      <c r="A3372" t="s">
        <v>7</v>
      </c>
      <c r="B3372" t="s">
        <v>925</v>
      </c>
      <c r="C3372" t="s">
        <v>91</v>
      </c>
      <c r="D3372">
        <v>0</v>
      </c>
      <c r="E3372" t="str">
        <f t="shared" si="52"/>
        <v>food_security_no_food_24hdo_not_knowdutsin-ma</v>
      </c>
      <c r="F3372">
        <v>0</v>
      </c>
      <c r="G3372">
        <v>17</v>
      </c>
      <c r="H3372" t="s">
        <v>154</v>
      </c>
    </row>
    <row r="3373" spans="1:8" x14ac:dyDescent="0.35">
      <c r="A3373" t="s">
        <v>7</v>
      </c>
      <c r="B3373" t="s">
        <v>26</v>
      </c>
      <c r="C3373" t="s">
        <v>91</v>
      </c>
      <c r="D3373">
        <v>0</v>
      </c>
      <c r="E3373" t="str">
        <f t="shared" si="52"/>
        <v>food_security_no_food_24hdo_not_knowfaskari</v>
      </c>
      <c r="F3373">
        <v>0</v>
      </c>
      <c r="G3373">
        <v>12</v>
      </c>
      <c r="H3373" t="s">
        <v>154</v>
      </c>
    </row>
    <row r="3374" spans="1:8" x14ac:dyDescent="0.35">
      <c r="A3374" t="s">
        <v>7</v>
      </c>
      <c r="B3374" t="s">
        <v>1784</v>
      </c>
      <c r="C3374" t="s">
        <v>91</v>
      </c>
      <c r="D3374">
        <v>0</v>
      </c>
      <c r="E3374" t="str">
        <f t="shared" si="52"/>
        <v>food_security_no_food_24hdo_not_knowjbia</v>
      </c>
      <c r="F3374">
        <v>0</v>
      </c>
      <c r="G3374">
        <v>10</v>
      </c>
      <c r="H3374" t="s">
        <v>154</v>
      </c>
    </row>
    <row r="3375" spans="1:8" x14ac:dyDescent="0.35">
      <c r="A3375" t="s">
        <v>7</v>
      </c>
      <c r="B3375" t="s">
        <v>34</v>
      </c>
      <c r="C3375" t="s">
        <v>91</v>
      </c>
      <c r="D3375">
        <v>0</v>
      </c>
      <c r="E3375" t="str">
        <f t="shared" si="52"/>
        <v>food_security_no_food_24hdo_not_knowkankara</v>
      </c>
      <c r="F3375">
        <v>0</v>
      </c>
      <c r="G3375">
        <v>10</v>
      </c>
      <c r="H3375" t="s">
        <v>154</v>
      </c>
    </row>
    <row r="3376" spans="1:8" x14ac:dyDescent="0.35">
      <c r="A3376" t="s">
        <v>7</v>
      </c>
      <c r="B3376" t="s">
        <v>37</v>
      </c>
      <c r="C3376" t="s">
        <v>91</v>
      </c>
      <c r="D3376">
        <v>0</v>
      </c>
      <c r="E3376" t="str">
        <f t="shared" si="52"/>
        <v>food_security_no_food_24hdo_not_knowkurfi</v>
      </c>
      <c r="F3376">
        <v>0</v>
      </c>
      <c r="G3376">
        <v>16</v>
      </c>
      <c r="H3376" t="s">
        <v>154</v>
      </c>
    </row>
    <row r="3377" spans="1:8" x14ac:dyDescent="0.35">
      <c r="A3377" t="s">
        <v>7</v>
      </c>
      <c r="B3377" t="s">
        <v>42</v>
      </c>
      <c r="C3377" t="s">
        <v>91</v>
      </c>
      <c r="D3377">
        <v>0</v>
      </c>
      <c r="E3377" t="str">
        <f t="shared" si="52"/>
        <v>food_security_no_food_24hdo_not_knowsabuwa</v>
      </c>
      <c r="F3377">
        <v>0</v>
      </c>
      <c r="G3377">
        <v>13</v>
      </c>
      <c r="H3377" t="s">
        <v>154</v>
      </c>
    </row>
    <row r="3378" spans="1:8" x14ac:dyDescent="0.35">
      <c r="A3378" t="s">
        <v>7</v>
      </c>
      <c r="B3378" t="s">
        <v>43</v>
      </c>
      <c r="C3378" t="s">
        <v>91</v>
      </c>
      <c r="D3378">
        <v>0</v>
      </c>
      <c r="E3378" t="str">
        <f t="shared" si="52"/>
        <v>food_security_no_food_24hdo_not_knowsafana</v>
      </c>
      <c r="F3378">
        <v>0</v>
      </c>
      <c r="G3378">
        <v>17</v>
      </c>
      <c r="H3378" t="s">
        <v>154</v>
      </c>
    </row>
    <row r="3379" spans="1:8" x14ac:dyDescent="0.35">
      <c r="A3379" t="s">
        <v>12</v>
      </c>
      <c r="B3379" t="s">
        <v>22</v>
      </c>
      <c r="C3379" t="s">
        <v>91</v>
      </c>
      <c r="D3379">
        <v>0</v>
      </c>
      <c r="E3379" t="str">
        <f t="shared" si="52"/>
        <v>food_security_no_food_24hdo_not_knowbodinga</v>
      </c>
      <c r="F3379">
        <v>0</v>
      </c>
      <c r="G3379">
        <v>10</v>
      </c>
      <c r="H3379" t="s">
        <v>154</v>
      </c>
    </row>
    <row r="3380" spans="1:8" x14ac:dyDescent="0.35">
      <c r="A3380" t="s">
        <v>12</v>
      </c>
      <c r="B3380" t="s">
        <v>27</v>
      </c>
      <c r="C3380" t="s">
        <v>91</v>
      </c>
      <c r="D3380">
        <v>0</v>
      </c>
      <c r="E3380" t="str">
        <f t="shared" si="52"/>
        <v>food_security_no_food_24hdo_not_knowgada</v>
      </c>
      <c r="F3380">
        <v>0</v>
      </c>
      <c r="G3380">
        <v>8</v>
      </c>
      <c r="H3380" t="s">
        <v>154</v>
      </c>
    </row>
    <row r="3381" spans="1:8" x14ac:dyDescent="0.35">
      <c r="A3381" t="s">
        <v>12</v>
      </c>
      <c r="B3381" t="s">
        <v>28</v>
      </c>
      <c r="C3381" t="s">
        <v>91</v>
      </c>
      <c r="D3381">
        <v>0</v>
      </c>
      <c r="E3381" t="str">
        <f t="shared" si="52"/>
        <v>food_security_no_food_24hdo_not_knowgoronyo</v>
      </c>
      <c r="F3381">
        <v>0</v>
      </c>
      <c r="G3381">
        <v>18</v>
      </c>
      <c r="H3381" t="s">
        <v>154</v>
      </c>
    </row>
    <row r="3382" spans="1:8" x14ac:dyDescent="0.35">
      <c r="A3382" t="s">
        <v>12</v>
      </c>
      <c r="B3382" t="s">
        <v>32</v>
      </c>
      <c r="C3382" t="s">
        <v>91</v>
      </c>
      <c r="D3382">
        <v>0</v>
      </c>
      <c r="E3382" t="str">
        <f t="shared" si="52"/>
        <v>food_security_no_food_24hdo_not_knowisa</v>
      </c>
      <c r="F3382">
        <v>0</v>
      </c>
      <c r="G3382">
        <v>12</v>
      </c>
      <c r="H3382" t="s">
        <v>154</v>
      </c>
    </row>
    <row r="3383" spans="1:8" x14ac:dyDescent="0.35">
      <c r="A3383" t="s">
        <v>12</v>
      </c>
      <c r="B3383" t="s">
        <v>36</v>
      </c>
      <c r="C3383" t="s">
        <v>91</v>
      </c>
      <c r="D3383">
        <v>0</v>
      </c>
      <c r="E3383" t="str">
        <f t="shared" si="52"/>
        <v>food_security_no_food_24hdo_not_knowkebbe</v>
      </c>
      <c r="F3383">
        <v>0</v>
      </c>
      <c r="G3383">
        <v>2</v>
      </c>
      <c r="H3383" t="s">
        <v>154</v>
      </c>
    </row>
    <row r="3384" spans="1:8" x14ac:dyDescent="0.35">
      <c r="A3384" t="s">
        <v>12</v>
      </c>
      <c r="B3384" t="s">
        <v>41</v>
      </c>
      <c r="C3384" t="s">
        <v>91</v>
      </c>
      <c r="D3384">
        <v>0</v>
      </c>
      <c r="E3384" t="str">
        <f t="shared" si="52"/>
        <v>food_security_no_food_24hdo_not_knowrabah</v>
      </c>
      <c r="F3384">
        <v>0</v>
      </c>
      <c r="G3384">
        <v>17</v>
      </c>
      <c r="H3384" t="s">
        <v>154</v>
      </c>
    </row>
    <row r="3385" spans="1:8" x14ac:dyDescent="0.35">
      <c r="A3385" t="s">
        <v>12</v>
      </c>
      <c r="B3385" t="s">
        <v>932</v>
      </c>
      <c r="C3385" t="s">
        <v>91</v>
      </c>
      <c r="D3385">
        <v>0</v>
      </c>
      <c r="E3385" t="str">
        <f t="shared" si="52"/>
        <v>food_security_no_food_24hdo_not_knowsabon Birni</v>
      </c>
      <c r="F3385">
        <v>0</v>
      </c>
      <c r="G3385">
        <v>17</v>
      </c>
      <c r="H3385" t="s">
        <v>154</v>
      </c>
    </row>
    <row r="3386" spans="1:8" x14ac:dyDescent="0.35">
      <c r="A3386" t="s">
        <v>12</v>
      </c>
      <c r="B3386" t="s">
        <v>930</v>
      </c>
      <c r="C3386" t="s">
        <v>91</v>
      </c>
      <c r="D3386">
        <v>0</v>
      </c>
      <c r="E3386" t="str">
        <f t="shared" si="52"/>
        <v>food_security_no_food_24hdo_not_knowsokoto north</v>
      </c>
      <c r="F3386">
        <v>0</v>
      </c>
      <c r="G3386">
        <v>10</v>
      </c>
      <c r="H3386" t="s">
        <v>154</v>
      </c>
    </row>
    <row r="3387" spans="1:8" x14ac:dyDescent="0.35">
      <c r="A3387" t="s">
        <v>12</v>
      </c>
      <c r="B3387" t="s">
        <v>45</v>
      </c>
      <c r="C3387" t="s">
        <v>91</v>
      </c>
      <c r="D3387">
        <v>0</v>
      </c>
      <c r="E3387" t="str">
        <f t="shared" si="52"/>
        <v>food_security_no_food_24hdo_not_knowtambuwal</v>
      </c>
      <c r="F3387">
        <v>0</v>
      </c>
      <c r="G3387">
        <v>9</v>
      </c>
      <c r="H3387" t="s">
        <v>154</v>
      </c>
    </row>
    <row r="3388" spans="1:8" x14ac:dyDescent="0.35">
      <c r="A3388" t="s">
        <v>12</v>
      </c>
      <c r="B3388" t="s">
        <v>47</v>
      </c>
      <c r="C3388" t="s">
        <v>91</v>
      </c>
      <c r="D3388">
        <v>0</v>
      </c>
      <c r="E3388" t="str">
        <f t="shared" si="52"/>
        <v>food_security_no_food_24hdo_not_knowtureta</v>
      </c>
      <c r="F3388">
        <v>0</v>
      </c>
      <c r="G3388">
        <v>20</v>
      </c>
      <c r="H3388" t="s">
        <v>154</v>
      </c>
    </row>
    <row r="3389" spans="1:8" x14ac:dyDescent="0.35">
      <c r="A3389" t="s">
        <v>13</v>
      </c>
      <c r="B3389" t="s">
        <v>17</v>
      </c>
      <c r="C3389" t="s">
        <v>91</v>
      </c>
      <c r="D3389">
        <v>0</v>
      </c>
      <c r="E3389" t="str">
        <f t="shared" si="52"/>
        <v>food_security_no_food_24hdo_not_knowanka</v>
      </c>
      <c r="F3389">
        <v>0</v>
      </c>
      <c r="G3389">
        <v>16</v>
      </c>
      <c r="H3389" t="s">
        <v>154</v>
      </c>
    </row>
    <row r="3390" spans="1:8" x14ac:dyDescent="0.35">
      <c r="A3390" t="s">
        <v>13</v>
      </c>
      <c r="B3390" t="s">
        <v>18</v>
      </c>
      <c r="C3390" t="s">
        <v>91</v>
      </c>
      <c r="D3390">
        <v>0</v>
      </c>
      <c r="E3390" t="str">
        <f t="shared" si="52"/>
        <v>food_security_no_food_24hdo_not_knowbakura</v>
      </c>
      <c r="F3390">
        <v>0</v>
      </c>
      <c r="G3390">
        <v>11</v>
      </c>
      <c r="H3390" t="s">
        <v>154</v>
      </c>
    </row>
    <row r="3391" spans="1:8" x14ac:dyDescent="0.35">
      <c r="A3391" t="s">
        <v>13</v>
      </c>
      <c r="B3391" t="s">
        <v>951</v>
      </c>
      <c r="C3391" t="s">
        <v>91</v>
      </c>
      <c r="D3391">
        <v>0</v>
      </c>
      <c r="E3391" t="str">
        <f t="shared" si="52"/>
        <v>food_security_no_food_24hdo_not_knowbirnin magaji</v>
      </c>
      <c r="F3391">
        <v>0</v>
      </c>
      <c r="G3391">
        <v>12</v>
      </c>
      <c r="H3391" t="s">
        <v>154</v>
      </c>
    </row>
    <row r="3392" spans="1:8" x14ac:dyDescent="0.35">
      <c r="A3392" t="s">
        <v>13</v>
      </c>
      <c r="B3392" t="s">
        <v>23</v>
      </c>
      <c r="C3392" t="s">
        <v>91</v>
      </c>
      <c r="D3392">
        <v>0</v>
      </c>
      <c r="E3392" t="str">
        <f t="shared" si="52"/>
        <v>food_security_no_food_24hdo_not_knowbukkuyum</v>
      </c>
      <c r="F3392">
        <v>0</v>
      </c>
      <c r="G3392">
        <v>11</v>
      </c>
      <c r="H3392" t="s">
        <v>154</v>
      </c>
    </row>
    <row r="3393" spans="1:8" x14ac:dyDescent="0.35">
      <c r="A3393" t="s">
        <v>13</v>
      </c>
      <c r="B3393" t="s">
        <v>24</v>
      </c>
      <c r="C3393" t="s">
        <v>91</v>
      </c>
      <c r="D3393">
        <v>0</v>
      </c>
      <c r="E3393" t="str">
        <f t="shared" si="52"/>
        <v>food_security_no_food_24hdo_not_knowbungudu</v>
      </c>
      <c r="F3393">
        <v>0</v>
      </c>
      <c r="G3393">
        <v>10</v>
      </c>
      <c r="H3393" t="s">
        <v>154</v>
      </c>
    </row>
    <row r="3394" spans="1:8" x14ac:dyDescent="0.35">
      <c r="A3394" t="s">
        <v>13</v>
      </c>
      <c r="B3394" t="s">
        <v>29</v>
      </c>
      <c r="C3394" t="s">
        <v>91</v>
      </c>
      <c r="D3394">
        <v>0</v>
      </c>
      <c r="E3394" t="str">
        <f t="shared" si="52"/>
        <v>food_security_no_food_24hdo_not_knowgunmi</v>
      </c>
      <c r="F3394">
        <v>0</v>
      </c>
      <c r="G3394">
        <v>13</v>
      </c>
      <c r="H3394" t="s">
        <v>154</v>
      </c>
    </row>
    <row r="3395" spans="1:8" x14ac:dyDescent="0.35">
      <c r="A3395" t="s">
        <v>13</v>
      </c>
      <c r="B3395" t="s">
        <v>30</v>
      </c>
      <c r="C3395" t="s">
        <v>91</v>
      </c>
      <c r="D3395">
        <v>0</v>
      </c>
      <c r="E3395" t="str">
        <f t="shared" ref="E3395:E3458" si="53">CONCATENATE(H3395,C3395,B3395)</f>
        <v>food_security_no_food_24hdo_not_knowgusau</v>
      </c>
      <c r="F3395">
        <v>0</v>
      </c>
      <c r="G3395">
        <v>18</v>
      </c>
      <c r="H3395" t="s">
        <v>154</v>
      </c>
    </row>
    <row r="3396" spans="1:8" x14ac:dyDescent="0.35">
      <c r="A3396" t="s">
        <v>13</v>
      </c>
      <c r="B3396" t="s">
        <v>39</v>
      </c>
      <c r="C3396" t="s">
        <v>91</v>
      </c>
      <c r="D3396">
        <v>0</v>
      </c>
      <c r="E3396" t="str">
        <f t="shared" si="53"/>
        <v>food_security_no_food_24hdo_not_knowmaradun</v>
      </c>
      <c r="F3396">
        <v>0</v>
      </c>
      <c r="G3396">
        <v>14</v>
      </c>
      <c r="H3396" t="s">
        <v>154</v>
      </c>
    </row>
    <row r="3397" spans="1:8" x14ac:dyDescent="0.35">
      <c r="A3397" t="s">
        <v>13</v>
      </c>
      <c r="B3397" t="s">
        <v>40</v>
      </c>
      <c r="C3397" t="s">
        <v>91</v>
      </c>
      <c r="D3397">
        <v>0</v>
      </c>
      <c r="E3397" t="str">
        <f t="shared" si="53"/>
        <v>food_security_no_food_24hdo_not_knowmaru</v>
      </c>
      <c r="F3397">
        <v>0</v>
      </c>
      <c r="G3397">
        <v>16</v>
      </c>
      <c r="H3397" t="s">
        <v>154</v>
      </c>
    </row>
    <row r="3398" spans="1:8" x14ac:dyDescent="0.35">
      <c r="A3398" t="s">
        <v>13</v>
      </c>
      <c r="B3398" t="s">
        <v>44</v>
      </c>
      <c r="C3398" t="s">
        <v>91</v>
      </c>
      <c r="D3398">
        <v>0</v>
      </c>
      <c r="E3398" t="str">
        <f t="shared" si="53"/>
        <v>food_security_no_food_24hdo_not_knowshinkafi</v>
      </c>
      <c r="F3398">
        <v>0</v>
      </c>
      <c r="G3398">
        <v>12</v>
      </c>
      <c r="H3398" t="s">
        <v>154</v>
      </c>
    </row>
    <row r="3399" spans="1:8" x14ac:dyDescent="0.35">
      <c r="A3399" t="s">
        <v>13</v>
      </c>
      <c r="B3399" t="s">
        <v>948</v>
      </c>
      <c r="C3399" t="s">
        <v>91</v>
      </c>
      <c r="D3399">
        <v>0</v>
      </c>
      <c r="E3399" t="str">
        <f t="shared" si="53"/>
        <v>food_security_no_food_24hdo_not_knowt/mafara</v>
      </c>
      <c r="F3399">
        <v>0</v>
      </c>
      <c r="G3399">
        <v>13</v>
      </c>
      <c r="H3399" t="s">
        <v>154</v>
      </c>
    </row>
    <row r="3400" spans="1:8" x14ac:dyDescent="0.35">
      <c r="A3400" t="s">
        <v>13</v>
      </c>
      <c r="B3400" t="s">
        <v>46</v>
      </c>
      <c r="C3400" t="s">
        <v>91</v>
      </c>
      <c r="D3400">
        <v>0</v>
      </c>
      <c r="E3400" t="str">
        <f t="shared" si="53"/>
        <v>food_security_no_food_24hdo_not_knowtsafe</v>
      </c>
      <c r="F3400">
        <v>0</v>
      </c>
      <c r="G3400">
        <v>12</v>
      </c>
      <c r="H3400" t="s">
        <v>154</v>
      </c>
    </row>
    <row r="3401" spans="1:8" x14ac:dyDescent="0.35">
      <c r="A3401" t="s">
        <v>13</v>
      </c>
      <c r="B3401" t="s">
        <v>48</v>
      </c>
      <c r="C3401" t="s">
        <v>91</v>
      </c>
      <c r="D3401">
        <v>0</v>
      </c>
      <c r="E3401" t="str">
        <f t="shared" si="53"/>
        <v>food_security_no_food_24hdo_not_knowzurmi</v>
      </c>
      <c r="F3401">
        <v>0</v>
      </c>
      <c r="G3401">
        <v>12</v>
      </c>
      <c r="H3401" t="s">
        <v>154</v>
      </c>
    </row>
    <row r="3402" spans="1:8" x14ac:dyDescent="0.35">
      <c r="A3402" t="s">
        <v>7</v>
      </c>
      <c r="B3402" t="s">
        <v>19</v>
      </c>
      <c r="C3402" t="s">
        <v>151</v>
      </c>
      <c r="D3402">
        <v>0</v>
      </c>
      <c r="E3402" t="str">
        <f t="shared" si="53"/>
        <v>food_security_no_food_24h_how_oftenoftenbatagarawa</v>
      </c>
      <c r="F3402">
        <v>0</v>
      </c>
      <c r="G3402">
        <v>0</v>
      </c>
      <c r="H3402" t="s">
        <v>155</v>
      </c>
    </row>
    <row r="3403" spans="1:8" x14ac:dyDescent="0.35">
      <c r="A3403" t="s">
        <v>7</v>
      </c>
      <c r="B3403" t="s">
        <v>20</v>
      </c>
      <c r="C3403" t="s">
        <v>151</v>
      </c>
      <c r="D3403">
        <v>2</v>
      </c>
      <c r="E3403" t="str">
        <f t="shared" si="53"/>
        <v>food_security_no_food_24h_how_oftenoftenbatsari</v>
      </c>
      <c r="F3403">
        <v>0.5</v>
      </c>
      <c r="G3403">
        <v>4</v>
      </c>
      <c r="H3403" t="s">
        <v>155</v>
      </c>
    </row>
    <row r="3404" spans="1:8" x14ac:dyDescent="0.35">
      <c r="A3404" t="s">
        <v>7</v>
      </c>
      <c r="B3404" t="s">
        <v>25</v>
      </c>
      <c r="C3404" t="s">
        <v>151</v>
      </c>
      <c r="D3404">
        <v>0</v>
      </c>
      <c r="E3404" t="str">
        <f t="shared" si="53"/>
        <v>food_security_no_food_24h_how_oftenoftendandume</v>
      </c>
      <c r="F3404">
        <v>0</v>
      </c>
      <c r="G3404">
        <v>2</v>
      </c>
      <c r="H3404" t="s">
        <v>155</v>
      </c>
    </row>
    <row r="3405" spans="1:8" x14ac:dyDescent="0.35">
      <c r="A3405" t="s">
        <v>7</v>
      </c>
      <c r="B3405" t="s">
        <v>928</v>
      </c>
      <c r="C3405" t="s">
        <v>151</v>
      </c>
      <c r="D3405">
        <v>6</v>
      </c>
      <c r="E3405" t="str">
        <f t="shared" si="53"/>
        <v>food_security_no_food_24h_how_oftenoftendanmusa</v>
      </c>
      <c r="F3405">
        <v>0.75</v>
      </c>
      <c r="G3405">
        <v>8</v>
      </c>
      <c r="H3405" t="s">
        <v>155</v>
      </c>
    </row>
    <row r="3406" spans="1:8" x14ac:dyDescent="0.35">
      <c r="A3406" t="s">
        <v>7</v>
      </c>
      <c r="B3406" t="s">
        <v>925</v>
      </c>
      <c r="C3406" t="s">
        <v>151</v>
      </c>
      <c r="D3406">
        <v>0</v>
      </c>
      <c r="E3406" t="str">
        <f t="shared" si="53"/>
        <v>food_security_no_food_24h_how_oftenoftendutsin-ma</v>
      </c>
      <c r="F3406">
        <v>0</v>
      </c>
      <c r="G3406">
        <v>3</v>
      </c>
      <c r="H3406" t="s">
        <v>155</v>
      </c>
    </row>
    <row r="3407" spans="1:8" x14ac:dyDescent="0.35">
      <c r="A3407" t="s">
        <v>7</v>
      </c>
      <c r="B3407" t="s">
        <v>26</v>
      </c>
      <c r="C3407" t="s">
        <v>151</v>
      </c>
      <c r="D3407">
        <v>0</v>
      </c>
      <c r="E3407" t="str">
        <f t="shared" si="53"/>
        <v>food_security_no_food_24h_how_oftenoftenfaskari</v>
      </c>
      <c r="F3407">
        <v>0</v>
      </c>
      <c r="G3407">
        <v>5</v>
      </c>
      <c r="H3407" t="s">
        <v>155</v>
      </c>
    </row>
    <row r="3408" spans="1:8" x14ac:dyDescent="0.35">
      <c r="A3408" t="s">
        <v>7</v>
      </c>
      <c r="B3408" t="s">
        <v>1784</v>
      </c>
      <c r="C3408" t="s">
        <v>151</v>
      </c>
      <c r="D3408">
        <v>1</v>
      </c>
      <c r="E3408" t="str">
        <f t="shared" si="53"/>
        <v>food_security_no_food_24h_how_oftenoftenjbia</v>
      </c>
      <c r="F3408">
        <v>1</v>
      </c>
      <c r="G3408">
        <v>1</v>
      </c>
      <c r="H3408" t="s">
        <v>155</v>
      </c>
    </row>
    <row r="3409" spans="1:8" x14ac:dyDescent="0.35">
      <c r="A3409" t="s">
        <v>7</v>
      </c>
      <c r="B3409" t="s">
        <v>34</v>
      </c>
      <c r="C3409" t="s">
        <v>151</v>
      </c>
      <c r="D3409">
        <v>1</v>
      </c>
      <c r="E3409" t="str">
        <f t="shared" si="53"/>
        <v>food_security_no_food_24h_how_oftenoftenkankara</v>
      </c>
      <c r="F3409">
        <v>0.5</v>
      </c>
      <c r="G3409">
        <v>2</v>
      </c>
      <c r="H3409" t="s">
        <v>155</v>
      </c>
    </row>
    <row r="3410" spans="1:8" x14ac:dyDescent="0.35">
      <c r="A3410" t="s">
        <v>7</v>
      </c>
      <c r="B3410" t="s">
        <v>37</v>
      </c>
      <c r="C3410" t="s">
        <v>151</v>
      </c>
      <c r="D3410">
        <v>1</v>
      </c>
      <c r="E3410" t="str">
        <f t="shared" si="53"/>
        <v>food_security_no_food_24h_how_oftenoftenkurfi</v>
      </c>
      <c r="F3410">
        <v>0.33333333300000001</v>
      </c>
      <c r="G3410">
        <v>3</v>
      </c>
      <c r="H3410" t="s">
        <v>155</v>
      </c>
    </row>
    <row r="3411" spans="1:8" x14ac:dyDescent="0.35">
      <c r="A3411" t="s">
        <v>7</v>
      </c>
      <c r="B3411" t="s">
        <v>42</v>
      </c>
      <c r="C3411" t="s">
        <v>151</v>
      </c>
      <c r="D3411">
        <v>0</v>
      </c>
      <c r="E3411" t="str">
        <f t="shared" si="53"/>
        <v>food_security_no_food_24h_how_oftenoftensabuwa</v>
      </c>
      <c r="F3411">
        <v>0</v>
      </c>
      <c r="G3411">
        <v>0</v>
      </c>
      <c r="H3411" t="s">
        <v>155</v>
      </c>
    </row>
    <row r="3412" spans="1:8" x14ac:dyDescent="0.35">
      <c r="A3412" t="s">
        <v>7</v>
      </c>
      <c r="B3412" t="s">
        <v>43</v>
      </c>
      <c r="C3412" t="s">
        <v>151</v>
      </c>
      <c r="D3412">
        <v>0</v>
      </c>
      <c r="E3412" t="str">
        <f t="shared" si="53"/>
        <v>food_security_no_food_24h_how_oftenoftensafana</v>
      </c>
      <c r="F3412">
        <v>0</v>
      </c>
      <c r="G3412">
        <v>5</v>
      </c>
      <c r="H3412" t="s">
        <v>155</v>
      </c>
    </row>
    <row r="3413" spans="1:8" x14ac:dyDescent="0.35">
      <c r="A3413" t="s">
        <v>12</v>
      </c>
      <c r="B3413" t="s">
        <v>22</v>
      </c>
      <c r="C3413" t="s">
        <v>151</v>
      </c>
      <c r="D3413">
        <v>0</v>
      </c>
      <c r="E3413" t="str">
        <f t="shared" si="53"/>
        <v>food_security_no_food_24h_how_oftenoftenbodinga</v>
      </c>
      <c r="F3413">
        <v>0</v>
      </c>
      <c r="G3413">
        <v>2</v>
      </c>
      <c r="H3413" t="s">
        <v>155</v>
      </c>
    </row>
    <row r="3414" spans="1:8" x14ac:dyDescent="0.35">
      <c r="A3414" t="s">
        <v>12</v>
      </c>
      <c r="B3414" t="s">
        <v>27</v>
      </c>
      <c r="C3414" t="s">
        <v>151</v>
      </c>
      <c r="D3414">
        <v>0</v>
      </c>
      <c r="E3414" t="str">
        <f t="shared" si="53"/>
        <v>food_security_no_food_24h_how_oftenoftengada</v>
      </c>
      <c r="F3414">
        <v>0</v>
      </c>
      <c r="G3414">
        <v>2</v>
      </c>
      <c r="H3414" t="s">
        <v>155</v>
      </c>
    </row>
    <row r="3415" spans="1:8" x14ac:dyDescent="0.35">
      <c r="A3415" t="s">
        <v>12</v>
      </c>
      <c r="B3415" t="s">
        <v>28</v>
      </c>
      <c r="C3415" t="s">
        <v>151</v>
      </c>
      <c r="D3415">
        <v>1</v>
      </c>
      <c r="E3415" t="str">
        <f t="shared" si="53"/>
        <v>food_security_no_food_24h_how_oftenoftengoronyo</v>
      </c>
      <c r="F3415">
        <v>0.16666666699999999</v>
      </c>
      <c r="G3415">
        <v>6</v>
      </c>
      <c r="H3415" t="s">
        <v>155</v>
      </c>
    </row>
    <row r="3416" spans="1:8" x14ac:dyDescent="0.35">
      <c r="A3416" t="s">
        <v>12</v>
      </c>
      <c r="B3416" t="s">
        <v>32</v>
      </c>
      <c r="C3416" t="s">
        <v>151</v>
      </c>
      <c r="D3416">
        <v>1</v>
      </c>
      <c r="E3416" t="str">
        <f t="shared" si="53"/>
        <v>food_security_no_food_24h_how_oftenoftenisa</v>
      </c>
      <c r="F3416">
        <v>0.14285714299999999</v>
      </c>
      <c r="G3416">
        <v>7</v>
      </c>
      <c r="H3416" t="s">
        <v>155</v>
      </c>
    </row>
    <row r="3417" spans="1:8" x14ac:dyDescent="0.35">
      <c r="A3417" t="s">
        <v>12</v>
      </c>
      <c r="B3417" t="s">
        <v>36</v>
      </c>
      <c r="C3417" t="s">
        <v>151</v>
      </c>
      <c r="D3417">
        <v>0</v>
      </c>
      <c r="E3417" t="str">
        <f t="shared" si="53"/>
        <v>food_security_no_food_24h_how_oftenoftenkebbe</v>
      </c>
      <c r="F3417">
        <v>0</v>
      </c>
      <c r="G3417">
        <v>0</v>
      </c>
      <c r="H3417" t="s">
        <v>155</v>
      </c>
    </row>
    <row r="3418" spans="1:8" x14ac:dyDescent="0.35">
      <c r="A3418" t="s">
        <v>12</v>
      </c>
      <c r="B3418" t="s">
        <v>41</v>
      </c>
      <c r="C3418" t="s">
        <v>151</v>
      </c>
      <c r="D3418">
        <v>0</v>
      </c>
      <c r="E3418" t="str">
        <f t="shared" si="53"/>
        <v>food_security_no_food_24h_how_oftenoftenrabah</v>
      </c>
      <c r="F3418">
        <v>0</v>
      </c>
      <c r="G3418">
        <v>6</v>
      </c>
      <c r="H3418" t="s">
        <v>155</v>
      </c>
    </row>
    <row r="3419" spans="1:8" x14ac:dyDescent="0.35">
      <c r="A3419" t="s">
        <v>12</v>
      </c>
      <c r="B3419" t="s">
        <v>932</v>
      </c>
      <c r="C3419" t="s">
        <v>151</v>
      </c>
      <c r="D3419">
        <v>0</v>
      </c>
      <c r="E3419" t="str">
        <f t="shared" si="53"/>
        <v>food_security_no_food_24h_how_oftenoftensabon Birni</v>
      </c>
      <c r="F3419">
        <v>0</v>
      </c>
      <c r="G3419">
        <v>2</v>
      </c>
      <c r="H3419" t="s">
        <v>155</v>
      </c>
    </row>
    <row r="3420" spans="1:8" x14ac:dyDescent="0.35">
      <c r="A3420" t="s">
        <v>12</v>
      </c>
      <c r="B3420" t="s">
        <v>930</v>
      </c>
      <c r="C3420" t="s">
        <v>151</v>
      </c>
      <c r="D3420">
        <v>0</v>
      </c>
      <c r="E3420" t="str">
        <f t="shared" si="53"/>
        <v>food_security_no_food_24h_how_oftenoftensokoto north</v>
      </c>
      <c r="F3420">
        <v>0</v>
      </c>
      <c r="G3420">
        <v>4</v>
      </c>
      <c r="H3420" t="s">
        <v>155</v>
      </c>
    </row>
    <row r="3421" spans="1:8" x14ac:dyDescent="0.35">
      <c r="A3421" t="s">
        <v>12</v>
      </c>
      <c r="B3421" t="s">
        <v>45</v>
      </c>
      <c r="C3421" t="s">
        <v>151</v>
      </c>
      <c r="D3421">
        <v>0</v>
      </c>
      <c r="E3421" t="str">
        <f t="shared" si="53"/>
        <v>food_security_no_food_24h_how_oftenoftentambuwal</v>
      </c>
      <c r="F3421">
        <v>0</v>
      </c>
      <c r="G3421">
        <v>3</v>
      </c>
      <c r="H3421" t="s">
        <v>155</v>
      </c>
    </row>
    <row r="3422" spans="1:8" x14ac:dyDescent="0.35">
      <c r="A3422" t="s">
        <v>12</v>
      </c>
      <c r="B3422" t="s">
        <v>47</v>
      </c>
      <c r="C3422" t="s">
        <v>151</v>
      </c>
      <c r="D3422">
        <v>0</v>
      </c>
      <c r="E3422" t="str">
        <f t="shared" si="53"/>
        <v>food_security_no_food_24h_how_oftenoftentureta</v>
      </c>
      <c r="F3422">
        <v>0</v>
      </c>
      <c r="G3422">
        <v>0</v>
      </c>
      <c r="H3422" t="s">
        <v>155</v>
      </c>
    </row>
    <row r="3423" spans="1:8" x14ac:dyDescent="0.35">
      <c r="A3423" t="s">
        <v>13</v>
      </c>
      <c r="B3423" t="s">
        <v>17</v>
      </c>
      <c r="C3423" t="s">
        <v>151</v>
      </c>
      <c r="D3423">
        <v>0</v>
      </c>
      <c r="E3423" t="str">
        <f t="shared" si="53"/>
        <v>food_security_no_food_24h_how_oftenoftenanka</v>
      </c>
      <c r="F3423">
        <v>0</v>
      </c>
      <c r="G3423">
        <v>6</v>
      </c>
      <c r="H3423" t="s">
        <v>155</v>
      </c>
    </row>
    <row r="3424" spans="1:8" x14ac:dyDescent="0.35">
      <c r="A3424" t="s">
        <v>13</v>
      </c>
      <c r="B3424" t="s">
        <v>18</v>
      </c>
      <c r="C3424" t="s">
        <v>151</v>
      </c>
      <c r="D3424">
        <v>0</v>
      </c>
      <c r="E3424" t="str">
        <f t="shared" si="53"/>
        <v>food_security_no_food_24h_how_oftenoftenbakura</v>
      </c>
      <c r="F3424">
        <v>0</v>
      </c>
      <c r="G3424">
        <v>8</v>
      </c>
      <c r="H3424" t="s">
        <v>155</v>
      </c>
    </row>
    <row r="3425" spans="1:8" x14ac:dyDescent="0.35">
      <c r="A3425" t="s">
        <v>13</v>
      </c>
      <c r="B3425" t="s">
        <v>951</v>
      </c>
      <c r="C3425" t="s">
        <v>151</v>
      </c>
      <c r="D3425">
        <v>3</v>
      </c>
      <c r="E3425" t="str">
        <f t="shared" si="53"/>
        <v>food_security_no_food_24h_how_oftenoftenbirnin magaji</v>
      </c>
      <c r="F3425">
        <v>0.428571429</v>
      </c>
      <c r="G3425">
        <v>7</v>
      </c>
      <c r="H3425" t="s">
        <v>155</v>
      </c>
    </row>
    <row r="3426" spans="1:8" x14ac:dyDescent="0.35">
      <c r="A3426" t="s">
        <v>13</v>
      </c>
      <c r="B3426" t="s">
        <v>23</v>
      </c>
      <c r="C3426" t="s">
        <v>151</v>
      </c>
      <c r="D3426">
        <v>0</v>
      </c>
      <c r="E3426" t="str">
        <f t="shared" si="53"/>
        <v>food_security_no_food_24h_how_oftenoftenbukkuyum</v>
      </c>
      <c r="F3426">
        <v>0</v>
      </c>
      <c r="G3426">
        <v>7</v>
      </c>
      <c r="H3426" t="s">
        <v>155</v>
      </c>
    </row>
    <row r="3427" spans="1:8" x14ac:dyDescent="0.35">
      <c r="A3427" t="s">
        <v>13</v>
      </c>
      <c r="B3427" t="s">
        <v>24</v>
      </c>
      <c r="C3427" t="s">
        <v>151</v>
      </c>
      <c r="D3427">
        <v>0</v>
      </c>
      <c r="E3427" t="str">
        <f t="shared" si="53"/>
        <v>food_security_no_food_24h_how_oftenoftenbungudu</v>
      </c>
      <c r="F3427">
        <v>0</v>
      </c>
      <c r="G3427">
        <v>9</v>
      </c>
      <c r="H3427" t="s">
        <v>155</v>
      </c>
    </row>
    <row r="3428" spans="1:8" x14ac:dyDescent="0.35">
      <c r="A3428" t="s">
        <v>13</v>
      </c>
      <c r="B3428" t="s">
        <v>29</v>
      </c>
      <c r="C3428" t="s">
        <v>151</v>
      </c>
      <c r="D3428">
        <v>1</v>
      </c>
      <c r="E3428" t="str">
        <f t="shared" si="53"/>
        <v>food_security_no_food_24h_how_oftenoftengunmi</v>
      </c>
      <c r="F3428">
        <v>9.0909090999999997E-2</v>
      </c>
      <c r="G3428">
        <v>11</v>
      </c>
      <c r="H3428" t="s">
        <v>155</v>
      </c>
    </row>
    <row r="3429" spans="1:8" x14ac:dyDescent="0.35">
      <c r="A3429" t="s">
        <v>13</v>
      </c>
      <c r="B3429" t="s">
        <v>30</v>
      </c>
      <c r="C3429" t="s">
        <v>151</v>
      </c>
      <c r="D3429">
        <v>1</v>
      </c>
      <c r="E3429" t="str">
        <f t="shared" si="53"/>
        <v>food_security_no_food_24h_how_oftenoftengusau</v>
      </c>
      <c r="F3429">
        <v>8.3333332999999996E-2</v>
      </c>
      <c r="G3429">
        <v>12</v>
      </c>
      <c r="H3429" t="s">
        <v>155</v>
      </c>
    </row>
    <row r="3430" spans="1:8" x14ac:dyDescent="0.35">
      <c r="A3430" t="s">
        <v>13</v>
      </c>
      <c r="B3430" t="s">
        <v>39</v>
      </c>
      <c r="C3430" t="s">
        <v>151</v>
      </c>
      <c r="D3430">
        <v>1</v>
      </c>
      <c r="E3430" t="str">
        <f t="shared" si="53"/>
        <v>food_security_no_food_24h_how_oftenoftenmaradun</v>
      </c>
      <c r="F3430">
        <v>0.125</v>
      </c>
      <c r="G3430">
        <v>8</v>
      </c>
      <c r="H3430" t="s">
        <v>155</v>
      </c>
    </row>
    <row r="3431" spans="1:8" x14ac:dyDescent="0.35">
      <c r="A3431" t="s">
        <v>13</v>
      </c>
      <c r="B3431" t="s">
        <v>40</v>
      </c>
      <c r="C3431" t="s">
        <v>151</v>
      </c>
      <c r="D3431">
        <v>1</v>
      </c>
      <c r="E3431" t="str">
        <f t="shared" si="53"/>
        <v>food_security_no_food_24h_how_oftenoftenmaru</v>
      </c>
      <c r="F3431">
        <v>0.1</v>
      </c>
      <c r="G3431">
        <v>10</v>
      </c>
      <c r="H3431" t="s">
        <v>155</v>
      </c>
    </row>
    <row r="3432" spans="1:8" x14ac:dyDescent="0.35">
      <c r="A3432" t="s">
        <v>13</v>
      </c>
      <c r="B3432" t="s">
        <v>44</v>
      </c>
      <c r="C3432" t="s">
        <v>151</v>
      </c>
      <c r="D3432">
        <v>1</v>
      </c>
      <c r="E3432" t="str">
        <f t="shared" si="53"/>
        <v>food_security_no_food_24h_how_oftenoftenshinkafi</v>
      </c>
      <c r="F3432">
        <v>0.33333333300000001</v>
      </c>
      <c r="G3432">
        <v>3</v>
      </c>
      <c r="H3432" t="s">
        <v>155</v>
      </c>
    </row>
    <row r="3433" spans="1:8" x14ac:dyDescent="0.35">
      <c r="A3433" t="s">
        <v>13</v>
      </c>
      <c r="B3433" t="s">
        <v>948</v>
      </c>
      <c r="C3433" t="s">
        <v>151</v>
      </c>
      <c r="D3433">
        <v>2</v>
      </c>
      <c r="E3433" t="str">
        <f t="shared" si="53"/>
        <v>food_security_no_food_24h_how_oftenoftent/mafara</v>
      </c>
      <c r="F3433">
        <v>0.222222222</v>
      </c>
      <c r="G3433">
        <v>9</v>
      </c>
      <c r="H3433" t="s">
        <v>155</v>
      </c>
    </row>
    <row r="3434" spans="1:8" x14ac:dyDescent="0.35">
      <c r="A3434" t="s">
        <v>13</v>
      </c>
      <c r="B3434" t="s">
        <v>46</v>
      </c>
      <c r="C3434" t="s">
        <v>151</v>
      </c>
      <c r="D3434">
        <v>0</v>
      </c>
      <c r="E3434" t="str">
        <f t="shared" si="53"/>
        <v>food_security_no_food_24h_how_oftenoftentsafe</v>
      </c>
      <c r="F3434">
        <v>0</v>
      </c>
      <c r="G3434">
        <v>4</v>
      </c>
      <c r="H3434" t="s">
        <v>155</v>
      </c>
    </row>
    <row r="3435" spans="1:8" x14ac:dyDescent="0.35">
      <c r="A3435" t="s">
        <v>13</v>
      </c>
      <c r="B3435" t="s">
        <v>48</v>
      </c>
      <c r="C3435" t="s">
        <v>151</v>
      </c>
      <c r="D3435">
        <v>2</v>
      </c>
      <c r="E3435" t="str">
        <f t="shared" si="53"/>
        <v>food_security_no_food_24h_how_oftenoftenzurmi</v>
      </c>
      <c r="F3435">
        <v>0.16666666699999999</v>
      </c>
      <c r="G3435">
        <v>12</v>
      </c>
      <c r="H3435" t="s">
        <v>155</v>
      </c>
    </row>
    <row r="3436" spans="1:8" x14ac:dyDescent="0.35">
      <c r="A3436" t="s">
        <v>7</v>
      </c>
      <c r="B3436" t="s">
        <v>19</v>
      </c>
      <c r="C3436" t="s">
        <v>152</v>
      </c>
      <c r="D3436">
        <v>0</v>
      </c>
      <c r="E3436" t="str">
        <f t="shared" si="53"/>
        <v>food_security_no_food_24h_how_oftenrarelybatagarawa</v>
      </c>
      <c r="F3436">
        <v>0</v>
      </c>
      <c r="G3436">
        <v>0</v>
      </c>
      <c r="H3436" t="s">
        <v>155</v>
      </c>
    </row>
    <row r="3437" spans="1:8" x14ac:dyDescent="0.35">
      <c r="A3437" t="s">
        <v>7</v>
      </c>
      <c r="B3437" t="s">
        <v>20</v>
      </c>
      <c r="C3437" t="s">
        <v>152</v>
      </c>
      <c r="D3437">
        <v>1</v>
      </c>
      <c r="E3437" t="str">
        <f t="shared" si="53"/>
        <v>food_security_no_food_24h_how_oftenrarelybatsari</v>
      </c>
      <c r="F3437">
        <v>0.25</v>
      </c>
      <c r="G3437">
        <v>4</v>
      </c>
      <c r="H3437" t="s">
        <v>155</v>
      </c>
    </row>
    <row r="3438" spans="1:8" x14ac:dyDescent="0.35">
      <c r="A3438" t="s">
        <v>7</v>
      </c>
      <c r="B3438" t="s">
        <v>25</v>
      </c>
      <c r="C3438" t="s">
        <v>152</v>
      </c>
      <c r="D3438">
        <v>1</v>
      </c>
      <c r="E3438" t="str">
        <f t="shared" si="53"/>
        <v>food_security_no_food_24h_how_oftenrarelydandume</v>
      </c>
      <c r="F3438">
        <v>0.5</v>
      </c>
      <c r="G3438">
        <v>2</v>
      </c>
      <c r="H3438" t="s">
        <v>155</v>
      </c>
    </row>
    <row r="3439" spans="1:8" x14ac:dyDescent="0.35">
      <c r="A3439" t="s">
        <v>7</v>
      </c>
      <c r="B3439" t="s">
        <v>928</v>
      </c>
      <c r="C3439" t="s">
        <v>152</v>
      </c>
      <c r="D3439">
        <v>1</v>
      </c>
      <c r="E3439" t="str">
        <f t="shared" si="53"/>
        <v>food_security_no_food_24h_how_oftenrarelydanmusa</v>
      </c>
      <c r="F3439">
        <v>0.125</v>
      </c>
      <c r="G3439">
        <v>8</v>
      </c>
      <c r="H3439" t="s">
        <v>155</v>
      </c>
    </row>
    <row r="3440" spans="1:8" x14ac:dyDescent="0.35">
      <c r="A3440" t="s">
        <v>7</v>
      </c>
      <c r="B3440" t="s">
        <v>925</v>
      </c>
      <c r="C3440" t="s">
        <v>152</v>
      </c>
      <c r="D3440">
        <v>1</v>
      </c>
      <c r="E3440" t="str">
        <f t="shared" si="53"/>
        <v>food_security_no_food_24h_how_oftenrarelydutsin-ma</v>
      </c>
      <c r="F3440">
        <v>0.33333333300000001</v>
      </c>
      <c r="G3440">
        <v>3</v>
      </c>
      <c r="H3440" t="s">
        <v>155</v>
      </c>
    </row>
    <row r="3441" spans="1:8" x14ac:dyDescent="0.35">
      <c r="A3441" t="s">
        <v>7</v>
      </c>
      <c r="B3441" t="s">
        <v>26</v>
      </c>
      <c r="C3441" t="s">
        <v>152</v>
      </c>
      <c r="D3441">
        <v>0</v>
      </c>
      <c r="E3441" t="str">
        <f t="shared" si="53"/>
        <v>food_security_no_food_24h_how_oftenrarelyfaskari</v>
      </c>
      <c r="F3441">
        <v>0</v>
      </c>
      <c r="G3441">
        <v>5</v>
      </c>
      <c r="H3441" t="s">
        <v>155</v>
      </c>
    </row>
    <row r="3442" spans="1:8" x14ac:dyDescent="0.35">
      <c r="A3442" t="s">
        <v>7</v>
      </c>
      <c r="B3442" t="s">
        <v>1784</v>
      </c>
      <c r="C3442" t="s">
        <v>152</v>
      </c>
      <c r="D3442">
        <v>0</v>
      </c>
      <c r="E3442" t="str">
        <f t="shared" si="53"/>
        <v>food_security_no_food_24h_how_oftenrarelyjbia</v>
      </c>
      <c r="F3442">
        <v>0</v>
      </c>
      <c r="G3442">
        <v>1</v>
      </c>
      <c r="H3442" t="s">
        <v>155</v>
      </c>
    </row>
    <row r="3443" spans="1:8" x14ac:dyDescent="0.35">
      <c r="A3443" t="s">
        <v>7</v>
      </c>
      <c r="B3443" t="s">
        <v>34</v>
      </c>
      <c r="C3443" t="s">
        <v>152</v>
      </c>
      <c r="D3443">
        <v>1</v>
      </c>
      <c r="E3443" t="str">
        <f t="shared" si="53"/>
        <v>food_security_no_food_24h_how_oftenrarelykankara</v>
      </c>
      <c r="F3443">
        <v>0.5</v>
      </c>
      <c r="G3443">
        <v>2</v>
      </c>
      <c r="H3443" t="s">
        <v>155</v>
      </c>
    </row>
    <row r="3444" spans="1:8" x14ac:dyDescent="0.35">
      <c r="A3444" t="s">
        <v>7</v>
      </c>
      <c r="B3444" t="s">
        <v>37</v>
      </c>
      <c r="C3444" t="s">
        <v>152</v>
      </c>
      <c r="D3444">
        <v>0</v>
      </c>
      <c r="E3444" t="str">
        <f t="shared" si="53"/>
        <v>food_security_no_food_24h_how_oftenrarelykurfi</v>
      </c>
      <c r="F3444">
        <v>0</v>
      </c>
      <c r="G3444">
        <v>3</v>
      </c>
      <c r="H3444" t="s">
        <v>155</v>
      </c>
    </row>
    <row r="3445" spans="1:8" x14ac:dyDescent="0.35">
      <c r="A3445" t="s">
        <v>7</v>
      </c>
      <c r="B3445" t="s">
        <v>42</v>
      </c>
      <c r="C3445" t="s">
        <v>152</v>
      </c>
      <c r="D3445">
        <v>0</v>
      </c>
      <c r="E3445" t="str">
        <f t="shared" si="53"/>
        <v>food_security_no_food_24h_how_oftenrarelysabuwa</v>
      </c>
      <c r="F3445">
        <v>0</v>
      </c>
      <c r="G3445">
        <v>0</v>
      </c>
      <c r="H3445" t="s">
        <v>155</v>
      </c>
    </row>
    <row r="3446" spans="1:8" x14ac:dyDescent="0.35">
      <c r="A3446" t="s">
        <v>7</v>
      </c>
      <c r="B3446" t="s">
        <v>43</v>
      </c>
      <c r="C3446" t="s">
        <v>152</v>
      </c>
      <c r="D3446">
        <v>1</v>
      </c>
      <c r="E3446" t="str">
        <f t="shared" si="53"/>
        <v>food_security_no_food_24h_how_oftenrarelysafana</v>
      </c>
      <c r="F3446">
        <v>0.2</v>
      </c>
      <c r="G3446">
        <v>5</v>
      </c>
      <c r="H3446" t="s">
        <v>155</v>
      </c>
    </row>
    <row r="3447" spans="1:8" x14ac:dyDescent="0.35">
      <c r="A3447" t="s">
        <v>12</v>
      </c>
      <c r="B3447" t="s">
        <v>22</v>
      </c>
      <c r="C3447" t="s">
        <v>152</v>
      </c>
      <c r="D3447">
        <v>2</v>
      </c>
      <c r="E3447" t="str">
        <f t="shared" si="53"/>
        <v>food_security_no_food_24h_how_oftenrarelybodinga</v>
      </c>
      <c r="F3447">
        <v>1</v>
      </c>
      <c r="G3447">
        <v>2</v>
      </c>
      <c r="H3447" t="s">
        <v>155</v>
      </c>
    </row>
    <row r="3448" spans="1:8" x14ac:dyDescent="0.35">
      <c r="A3448" t="s">
        <v>12</v>
      </c>
      <c r="B3448" t="s">
        <v>27</v>
      </c>
      <c r="C3448" t="s">
        <v>152</v>
      </c>
      <c r="D3448">
        <v>1</v>
      </c>
      <c r="E3448" t="str">
        <f t="shared" si="53"/>
        <v>food_security_no_food_24h_how_oftenrarelygada</v>
      </c>
      <c r="F3448">
        <v>0.5</v>
      </c>
      <c r="G3448">
        <v>2</v>
      </c>
      <c r="H3448" t="s">
        <v>155</v>
      </c>
    </row>
    <row r="3449" spans="1:8" x14ac:dyDescent="0.35">
      <c r="A3449" t="s">
        <v>12</v>
      </c>
      <c r="B3449" t="s">
        <v>28</v>
      </c>
      <c r="C3449" t="s">
        <v>152</v>
      </c>
      <c r="D3449">
        <v>2</v>
      </c>
      <c r="E3449" t="str">
        <f t="shared" si="53"/>
        <v>food_security_no_food_24h_how_oftenrarelygoronyo</v>
      </c>
      <c r="F3449">
        <v>0.33333333300000001</v>
      </c>
      <c r="G3449">
        <v>6</v>
      </c>
      <c r="H3449" t="s">
        <v>155</v>
      </c>
    </row>
    <row r="3450" spans="1:8" x14ac:dyDescent="0.35">
      <c r="A3450" t="s">
        <v>12</v>
      </c>
      <c r="B3450" t="s">
        <v>32</v>
      </c>
      <c r="C3450" t="s">
        <v>152</v>
      </c>
      <c r="D3450">
        <v>3</v>
      </c>
      <c r="E3450" t="str">
        <f t="shared" si="53"/>
        <v>food_security_no_food_24h_how_oftenrarelyisa</v>
      </c>
      <c r="F3450">
        <v>0.428571429</v>
      </c>
      <c r="G3450">
        <v>7</v>
      </c>
      <c r="H3450" t="s">
        <v>155</v>
      </c>
    </row>
    <row r="3451" spans="1:8" x14ac:dyDescent="0.35">
      <c r="A3451" t="s">
        <v>12</v>
      </c>
      <c r="B3451" t="s">
        <v>36</v>
      </c>
      <c r="C3451" t="s">
        <v>152</v>
      </c>
      <c r="D3451">
        <v>0</v>
      </c>
      <c r="E3451" t="str">
        <f t="shared" si="53"/>
        <v>food_security_no_food_24h_how_oftenrarelykebbe</v>
      </c>
      <c r="F3451">
        <v>0</v>
      </c>
      <c r="G3451">
        <v>0</v>
      </c>
      <c r="H3451" t="s">
        <v>155</v>
      </c>
    </row>
    <row r="3452" spans="1:8" x14ac:dyDescent="0.35">
      <c r="A3452" t="s">
        <v>12</v>
      </c>
      <c r="B3452" t="s">
        <v>41</v>
      </c>
      <c r="C3452" t="s">
        <v>152</v>
      </c>
      <c r="D3452">
        <v>5</v>
      </c>
      <c r="E3452" t="str">
        <f t="shared" si="53"/>
        <v>food_security_no_food_24h_how_oftenrarelyrabah</v>
      </c>
      <c r="F3452">
        <v>0.83333333300000001</v>
      </c>
      <c r="G3452">
        <v>6</v>
      </c>
      <c r="H3452" t="s">
        <v>155</v>
      </c>
    </row>
    <row r="3453" spans="1:8" x14ac:dyDescent="0.35">
      <c r="A3453" t="s">
        <v>12</v>
      </c>
      <c r="B3453" t="s">
        <v>932</v>
      </c>
      <c r="C3453" t="s">
        <v>152</v>
      </c>
      <c r="D3453">
        <v>1</v>
      </c>
      <c r="E3453" t="str">
        <f t="shared" si="53"/>
        <v>food_security_no_food_24h_how_oftenrarelysabon Birni</v>
      </c>
      <c r="F3453">
        <v>0.5</v>
      </c>
      <c r="G3453">
        <v>2</v>
      </c>
      <c r="H3453" t="s">
        <v>155</v>
      </c>
    </row>
    <row r="3454" spans="1:8" x14ac:dyDescent="0.35">
      <c r="A3454" t="s">
        <v>12</v>
      </c>
      <c r="B3454" t="s">
        <v>930</v>
      </c>
      <c r="C3454" t="s">
        <v>152</v>
      </c>
      <c r="D3454">
        <v>2</v>
      </c>
      <c r="E3454" t="str">
        <f t="shared" si="53"/>
        <v>food_security_no_food_24h_how_oftenrarelysokoto north</v>
      </c>
      <c r="F3454">
        <v>0.5</v>
      </c>
      <c r="G3454">
        <v>4</v>
      </c>
      <c r="H3454" t="s">
        <v>155</v>
      </c>
    </row>
    <row r="3455" spans="1:8" x14ac:dyDescent="0.35">
      <c r="A3455" t="s">
        <v>12</v>
      </c>
      <c r="B3455" t="s">
        <v>45</v>
      </c>
      <c r="C3455" t="s">
        <v>152</v>
      </c>
      <c r="D3455">
        <v>2</v>
      </c>
      <c r="E3455" t="str">
        <f t="shared" si="53"/>
        <v>food_security_no_food_24h_how_oftenrarelytambuwal</v>
      </c>
      <c r="F3455">
        <v>0.66666666699999999</v>
      </c>
      <c r="G3455">
        <v>3</v>
      </c>
      <c r="H3455" t="s">
        <v>155</v>
      </c>
    </row>
    <row r="3456" spans="1:8" x14ac:dyDescent="0.35">
      <c r="A3456" t="s">
        <v>12</v>
      </c>
      <c r="B3456" t="s">
        <v>47</v>
      </c>
      <c r="C3456" t="s">
        <v>152</v>
      </c>
      <c r="D3456">
        <v>0</v>
      </c>
      <c r="E3456" t="str">
        <f t="shared" si="53"/>
        <v>food_security_no_food_24h_how_oftenrarelytureta</v>
      </c>
      <c r="F3456">
        <v>0</v>
      </c>
      <c r="G3456">
        <v>0</v>
      </c>
      <c r="H3456" t="s">
        <v>155</v>
      </c>
    </row>
    <row r="3457" spans="1:8" x14ac:dyDescent="0.35">
      <c r="A3457" t="s">
        <v>13</v>
      </c>
      <c r="B3457" t="s">
        <v>17</v>
      </c>
      <c r="C3457" t="s">
        <v>152</v>
      </c>
      <c r="D3457">
        <v>5</v>
      </c>
      <c r="E3457" t="str">
        <f t="shared" si="53"/>
        <v>food_security_no_food_24h_how_oftenrarelyanka</v>
      </c>
      <c r="F3457">
        <v>0.83333333300000001</v>
      </c>
      <c r="G3457">
        <v>6</v>
      </c>
      <c r="H3457" t="s">
        <v>155</v>
      </c>
    </row>
    <row r="3458" spans="1:8" x14ac:dyDescent="0.35">
      <c r="A3458" t="s">
        <v>13</v>
      </c>
      <c r="B3458" t="s">
        <v>18</v>
      </c>
      <c r="C3458" t="s">
        <v>152</v>
      </c>
      <c r="D3458">
        <v>3</v>
      </c>
      <c r="E3458" t="str">
        <f t="shared" si="53"/>
        <v>food_security_no_food_24h_how_oftenrarelybakura</v>
      </c>
      <c r="F3458">
        <v>0.375</v>
      </c>
      <c r="G3458">
        <v>8</v>
      </c>
      <c r="H3458" t="s">
        <v>155</v>
      </c>
    </row>
    <row r="3459" spans="1:8" x14ac:dyDescent="0.35">
      <c r="A3459" t="s">
        <v>13</v>
      </c>
      <c r="B3459" t="s">
        <v>951</v>
      </c>
      <c r="C3459" t="s">
        <v>152</v>
      </c>
      <c r="D3459">
        <v>2</v>
      </c>
      <c r="E3459" t="str">
        <f t="shared" ref="E3459:E3522" si="54">CONCATENATE(H3459,C3459,B3459)</f>
        <v>food_security_no_food_24h_how_oftenrarelybirnin magaji</v>
      </c>
      <c r="F3459">
        <v>0.28571428599999998</v>
      </c>
      <c r="G3459">
        <v>7</v>
      </c>
      <c r="H3459" t="s">
        <v>155</v>
      </c>
    </row>
    <row r="3460" spans="1:8" x14ac:dyDescent="0.35">
      <c r="A3460" t="s">
        <v>13</v>
      </c>
      <c r="B3460" t="s">
        <v>23</v>
      </c>
      <c r="C3460" t="s">
        <v>152</v>
      </c>
      <c r="D3460">
        <v>0</v>
      </c>
      <c r="E3460" t="str">
        <f t="shared" si="54"/>
        <v>food_security_no_food_24h_how_oftenrarelybukkuyum</v>
      </c>
      <c r="F3460">
        <v>0</v>
      </c>
      <c r="G3460">
        <v>7</v>
      </c>
      <c r="H3460" t="s">
        <v>155</v>
      </c>
    </row>
    <row r="3461" spans="1:8" x14ac:dyDescent="0.35">
      <c r="A3461" t="s">
        <v>13</v>
      </c>
      <c r="B3461" t="s">
        <v>24</v>
      </c>
      <c r="C3461" t="s">
        <v>152</v>
      </c>
      <c r="D3461">
        <v>4</v>
      </c>
      <c r="E3461" t="str">
        <f t="shared" si="54"/>
        <v>food_security_no_food_24h_how_oftenrarelybungudu</v>
      </c>
      <c r="F3461">
        <v>0.44444444399999999</v>
      </c>
      <c r="G3461">
        <v>9</v>
      </c>
      <c r="H3461" t="s">
        <v>155</v>
      </c>
    </row>
    <row r="3462" spans="1:8" x14ac:dyDescent="0.35">
      <c r="A3462" t="s">
        <v>13</v>
      </c>
      <c r="B3462" t="s">
        <v>29</v>
      </c>
      <c r="C3462" t="s">
        <v>152</v>
      </c>
      <c r="D3462">
        <v>0</v>
      </c>
      <c r="E3462" t="str">
        <f t="shared" si="54"/>
        <v>food_security_no_food_24h_how_oftenrarelygunmi</v>
      </c>
      <c r="F3462">
        <v>0</v>
      </c>
      <c r="G3462">
        <v>11</v>
      </c>
      <c r="H3462" t="s">
        <v>155</v>
      </c>
    </row>
    <row r="3463" spans="1:8" x14ac:dyDescent="0.35">
      <c r="A3463" t="s">
        <v>13</v>
      </c>
      <c r="B3463" t="s">
        <v>30</v>
      </c>
      <c r="C3463" t="s">
        <v>152</v>
      </c>
      <c r="D3463">
        <v>3</v>
      </c>
      <c r="E3463" t="str">
        <f t="shared" si="54"/>
        <v>food_security_no_food_24h_how_oftenrarelygusau</v>
      </c>
      <c r="F3463">
        <v>0.25</v>
      </c>
      <c r="G3463">
        <v>12</v>
      </c>
      <c r="H3463" t="s">
        <v>155</v>
      </c>
    </row>
    <row r="3464" spans="1:8" x14ac:dyDescent="0.35">
      <c r="A3464" t="s">
        <v>13</v>
      </c>
      <c r="B3464" t="s">
        <v>39</v>
      </c>
      <c r="C3464" t="s">
        <v>152</v>
      </c>
      <c r="D3464">
        <v>0</v>
      </c>
      <c r="E3464" t="str">
        <f t="shared" si="54"/>
        <v>food_security_no_food_24h_how_oftenrarelymaradun</v>
      </c>
      <c r="F3464">
        <v>0</v>
      </c>
      <c r="G3464">
        <v>8</v>
      </c>
      <c r="H3464" t="s">
        <v>155</v>
      </c>
    </row>
    <row r="3465" spans="1:8" x14ac:dyDescent="0.35">
      <c r="A3465" t="s">
        <v>13</v>
      </c>
      <c r="B3465" t="s">
        <v>40</v>
      </c>
      <c r="C3465" t="s">
        <v>152</v>
      </c>
      <c r="D3465">
        <v>7</v>
      </c>
      <c r="E3465" t="str">
        <f t="shared" si="54"/>
        <v>food_security_no_food_24h_how_oftenrarelymaru</v>
      </c>
      <c r="F3465">
        <v>0.7</v>
      </c>
      <c r="G3465">
        <v>10</v>
      </c>
      <c r="H3465" t="s">
        <v>155</v>
      </c>
    </row>
    <row r="3466" spans="1:8" x14ac:dyDescent="0.35">
      <c r="A3466" t="s">
        <v>13</v>
      </c>
      <c r="B3466" t="s">
        <v>44</v>
      </c>
      <c r="C3466" t="s">
        <v>152</v>
      </c>
      <c r="D3466">
        <v>0</v>
      </c>
      <c r="E3466" t="str">
        <f t="shared" si="54"/>
        <v>food_security_no_food_24h_how_oftenrarelyshinkafi</v>
      </c>
      <c r="F3466">
        <v>0</v>
      </c>
      <c r="G3466">
        <v>3</v>
      </c>
      <c r="H3466" t="s">
        <v>155</v>
      </c>
    </row>
    <row r="3467" spans="1:8" x14ac:dyDescent="0.35">
      <c r="A3467" t="s">
        <v>13</v>
      </c>
      <c r="B3467" t="s">
        <v>948</v>
      </c>
      <c r="C3467" t="s">
        <v>152</v>
      </c>
      <c r="D3467">
        <v>1</v>
      </c>
      <c r="E3467" t="str">
        <f t="shared" si="54"/>
        <v>food_security_no_food_24h_how_oftenrarelyt/mafara</v>
      </c>
      <c r="F3467">
        <v>0.111111111</v>
      </c>
      <c r="G3467">
        <v>9</v>
      </c>
      <c r="H3467" t="s">
        <v>155</v>
      </c>
    </row>
    <row r="3468" spans="1:8" x14ac:dyDescent="0.35">
      <c r="A3468" t="s">
        <v>13</v>
      </c>
      <c r="B3468" t="s">
        <v>46</v>
      </c>
      <c r="C3468" t="s">
        <v>152</v>
      </c>
      <c r="D3468">
        <v>4</v>
      </c>
      <c r="E3468" t="str">
        <f t="shared" si="54"/>
        <v>food_security_no_food_24h_how_oftenrarelytsafe</v>
      </c>
      <c r="F3468">
        <v>1</v>
      </c>
      <c r="G3468">
        <v>4</v>
      </c>
      <c r="H3468" t="s">
        <v>155</v>
      </c>
    </row>
    <row r="3469" spans="1:8" x14ac:dyDescent="0.35">
      <c r="A3469" t="s">
        <v>13</v>
      </c>
      <c r="B3469" t="s">
        <v>48</v>
      </c>
      <c r="C3469" t="s">
        <v>152</v>
      </c>
      <c r="D3469">
        <v>4</v>
      </c>
      <c r="E3469" t="str">
        <f t="shared" si="54"/>
        <v>food_security_no_food_24h_how_oftenrarelyzurmi</v>
      </c>
      <c r="F3469">
        <v>0.33333333300000001</v>
      </c>
      <c r="G3469">
        <v>12</v>
      </c>
      <c r="H3469" t="s">
        <v>155</v>
      </c>
    </row>
    <row r="3470" spans="1:8" x14ac:dyDescent="0.35">
      <c r="A3470" t="s">
        <v>7</v>
      </c>
      <c r="B3470" t="s">
        <v>19</v>
      </c>
      <c r="C3470" t="s">
        <v>153</v>
      </c>
      <c r="D3470">
        <v>0</v>
      </c>
      <c r="E3470" t="str">
        <f t="shared" si="54"/>
        <v>food_security_no_food_24h_how_oftensometimesbatagarawa</v>
      </c>
      <c r="F3470">
        <v>0</v>
      </c>
      <c r="G3470">
        <v>0</v>
      </c>
      <c r="H3470" t="s">
        <v>155</v>
      </c>
    </row>
    <row r="3471" spans="1:8" x14ac:dyDescent="0.35">
      <c r="A3471" t="s">
        <v>7</v>
      </c>
      <c r="B3471" t="s">
        <v>20</v>
      </c>
      <c r="C3471" t="s">
        <v>153</v>
      </c>
      <c r="D3471">
        <v>1</v>
      </c>
      <c r="E3471" t="str">
        <f t="shared" si="54"/>
        <v>food_security_no_food_24h_how_oftensometimesbatsari</v>
      </c>
      <c r="F3471">
        <v>0.25</v>
      </c>
      <c r="G3471">
        <v>4</v>
      </c>
      <c r="H3471" t="s">
        <v>155</v>
      </c>
    </row>
    <row r="3472" spans="1:8" x14ac:dyDescent="0.35">
      <c r="A3472" t="s">
        <v>7</v>
      </c>
      <c r="B3472" t="s">
        <v>25</v>
      </c>
      <c r="C3472" t="s">
        <v>153</v>
      </c>
      <c r="D3472">
        <v>1</v>
      </c>
      <c r="E3472" t="str">
        <f t="shared" si="54"/>
        <v>food_security_no_food_24h_how_oftensometimesdandume</v>
      </c>
      <c r="F3472">
        <v>0.5</v>
      </c>
      <c r="G3472">
        <v>2</v>
      </c>
      <c r="H3472" t="s">
        <v>155</v>
      </c>
    </row>
    <row r="3473" spans="1:8" x14ac:dyDescent="0.35">
      <c r="A3473" t="s">
        <v>7</v>
      </c>
      <c r="B3473" t="s">
        <v>928</v>
      </c>
      <c r="C3473" t="s">
        <v>153</v>
      </c>
      <c r="D3473">
        <v>1</v>
      </c>
      <c r="E3473" t="str">
        <f t="shared" si="54"/>
        <v>food_security_no_food_24h_how_oftensometimesdanmusa</v>
      </c>
      <c r="F3473">
        <v>0.125</v>
      </c>
      <c r="G3473">
        <v>8</v>
      </c>
      <c r="H3473" t="s">
        <v>155</v>
      </c>
    </row>
    <row r="3474" spans="1:8" x14ac:dyDescent="0.35">
      <c r="A3474" t="s">
        <v>7</v>
      </c>
      <c r="B3474" t="s">
        <v>925</v>
      </c>
      <c r="C3474" t="s">
        <v>153</v>
      </c>
      <c r="D3474">
        <v>2</v>
      </c>
      <c r="E3474" t="str">
        <f t="shared" si="54"/>
        <v>food_security_no_food_24h_how_oftensometimesdutsin-ma</v>
      </c>
      <c r="F3474">
        <v>0.66666666699999999</v>
      </c>
      <c r="G3474">
        <v>3</v>
      </c>
      <c r="H3474" t="s">
        <v>155</v>
      </c>
    </row>
    <row r="3475" spans="1:8" x14ac:dyDescent="0.35">
      <c r="A3475" t="s">
        <v>7</v>
      </c>
      <c r="B3475" t="s">
        <v>26</v>
      </c>
      <c r="C3475" t="s">
        <v>153</v>
      </c>
      <c r="D3475">
        <v>5</v>
      </c>
      <c r="E3475" t="str">
        <f t="shared" si="54"/>
        <v>food_security_no_food_24h_how_oftensometimesfaskari</v>
      </c>
      <c r="F3475">
        <v>1</v>
      </c>
      <c r="G3475">
        <v>5</v>
      </c>
      <c r="H3475" t="s">
        <v>155</v>
      </c>
    </row>
    <row r="3476" spans="1:8" x14ac:dyDescent="0.35">
      <c r="A3476" t="s">
        <v>7</v>
      </c>
      <c r="B3476" t="s">
        <v>1784</v>
      </c>
      <c r="C3476" t="s">
        <v>153</v>
      </c>
      <c r="D3476">
        <v>0</v>
      </c>
      <c r="E3476" t="str">
        <f t="shared" si="54"/>
        <v>food_security_no_food_24h_how_oftensometimesjbia</v>
      </c>
      <c r="F3476">
        <v>0</v>
      </c>
      <c r="G3476">
        <v>1</v>
      </c>
      <c r="H3476" t="s">
        <v>155</v>
      </c>
    </row>
    <row r="3477" spans="1:8" x14ac:dyDescent="0.35">
      <c r="A3477" t="s">
        <v>7</v>
      </c>
      <c r="B3477" t="s">
        <v>34</v>
      </c>
      <c r="C3477" t="s">
        <v>153</v>
      </c>
      <c r="D3477">
        <v>0</v>
      </c>
      <c r="E3477" t="str">
        <f t="shared" si="54"/>
        <v>food_security_no_food_24h_how_oftensometimeskankara</v>
      </c>
      <c r="F3477">
        <v>0</v>
      </c>
      <c r="G3477">
        <v>2</v>
      </c>
      <c r="H3477" t="s">
        <v>155</v>
      </c>
    </row>
    <row r="3478" spans="1:8" x14ac:dyDescent="0.35">
      <c r="A3478" t="s">
        <v>7</v>
      </c>
      <c r="B3478" t="s">
        <v>37</v>
      </c>
      <c r="C3478" t="s">
        <v>153</v>
      </c>
      <c r="D3478">
        <v>2</v>
      </c>
      <c r="E3478" t="str">
        <f t="shared" si="54"/>
        <v>food_security_no_food_24h_how_oftensometimeskurfi</v>
      </c>
      <c r="F3478">
        <v>0.66666666699999999</v>
      </c>
      <c r="G3478">
        <v>3</v>
      </c>
      <c r="H3478" t="s">
        <v>155</v>
      </c>
    </row>
    <row r="3479" spans="1:8" x14ac:dyDescent="0.35">
      <c r="A3479" t="s">
        <v>7</v>
      </c>
      <c r="B3479" t="s">
        <v>42</v>
      </c>
      <c r="C3479" t="s">
        <v>153</v>
      </c>
      <c r="D3479">
        <v>0</v>
      </c>
      <c r="E3479" t="str">
        <f t="shared" si="54"/>
        <v>food_security_no_food_24h_how_oftensometimessabuwa</v>
      </c>
      <c r="F3479">
        <v>0</v>
      </c>
      <c r="G3479">
        <v>0</v>
      </c>
      <c r="H3479" t="s">
        <v>155</v>
      </c>
    </row>
    <row r="3480" spans="1:8" x14ac:dyDescent="0.35">
      <c r="A3480" t="s">
        <v>7</v>
      </c>
      <c r="B3480" t="s">
        <v>43</v>
      </c>
      <c r="C3480" t="s">
        <v>153</v>
      </c>
      <c r="D3480">
        <v>4</v>
      </c>
      <c r="E3480" t="str">
        <f t="shared" si="54"/>
        <v>food_security_no_food_24h_how_oftensometimessafana</v>
      </c>
      <c r="F3480">
        <v>0.8</v>
      </c>
      <c r="G3480">
        <v>5</v>
      </c>
      <c r="H3480" t="s">
        <v>155</v>
      </c>
    </row>
    <row r="3481" spans="1:8" x14ac:dyDescent="0.35">
      <c r="A3481" t="s">
        <v>12</v>
      </c>
      <c r="B3481" t="s">
        <v>22</v>
      </c>
      <c r="C3481" t="s">
        <v>153</v>
      </c>
      <c r="D3481">
        <v>0</v>
      </c>
      <c r="E3481" t="str">
        <f t="shared" si="54"/>
        <v>food_security_no_food_24h_how_oftensometimesbodinga</v>
      </c>
      <c r="F3481">
        <v>0</v>
      </c>
      <c r="G3481">
        <v>2</v>
      </c>
      <c r="H3481" t="s">
        <v>155</v>
      </c>
    </row>
    <row r="3482" spans="1:8" x14ac:dyDescent="0.35">
      <c r="A3482" t="s">
        <v>12</v>
      </c>
      <c r="B3482" t="s">
        <v>27</v>
      </c>
      <c r="C3482" t="s">
        <v>153</v>
      </c>
      <c r="D3482">
        <v>1</v>
      </c>
      <c r="E3482" t="str">
        <f t="shared" si="54"/>
        <v>food_security_no_food_24h_how_oftensometimesgada</v>
      </c>
      <c r="F3482">
        <v>0.5</v>
      </c>
      <c r="G3482">
        <v>2</v>
      </c>
      <c r="H3482" t="s">
        <v>155</v>
      </c>
    </row>
    <row r="3483" spans="1:8" x14ac:dyDescent="0.35">
      <c r="A3483" t="s">
        <v>12</v>
      </c>
      <c r="B3483" t="s">
        <v>28</v>
      </c>
      <c r="C3483" t="s">
        <v>153</v>
      </c>
      <c r="D3483">
        <v>3</v>
      </c>
      <c r="E3483" t="str">
        <f t="shared" si="54"/>
        <v>food_security_no_food_24h_how_oftensometimesgoronyo</v>
      </c>
      <c r="F3483">
        <v>0.5</v>
      </c>
      <c r="G3483">
        <v>6</v>
      </c>
      <c r="H3483" t="s">
        <v>155</v>
      </c>
    </row>
    <row r="3484" spans="1:8" x14ac:dyDescent="0.35">
      <c r="A3484" t="s">
        <v>12</v>
      </c>
      <c r="B3484" t="s">
        <v>32</v>
      </c>
      <c r="C3484" t="s">
        <v>153</v>
      </c>
      <c r="D3484">
        <v>3</v>
      </c>
      <c r="E3484" t="str">
        <f t="shared" si="54"/>
        <v>food_security_no_food_24h_how_oftensometimesisa</v>
      </c>
      <c r="F3484">
        <v>0.428571429</v>
      </c>
      <c r="G3484">
        <v>7</v>
      </c>
      <c r="H3484" t="s">
        <v>155</v>
      </c>
    </row>
    <row r="3485" spans="1:8" x14ac:dyDescent="0.35">
      <c r="A3485" t="s">
        <v>12</v>
      </c>
      <c r="B3485" t="s">
        <v>36</v>
      </c>
      <c r="C3485" t="s">
        <v>153</v>
      </c>
      <c r="D3485">
        <v>0</v>
      </c>
      <c r="E3485" t="str">
        <f t="shared" si="54"/>
        <v>food_security_no_food_24h_how_oftensometimeskebbe</v>
      </c>
      <c r="F3485">
        <v>0</v>
      </c>
      <c r="G3485">
        <v>0</v>
      </c>
      <c r="H3485" t="s">
        <v>155</v>
      </c>
    </row>
    <row r="3486" spans="1:8" x14ac:dyDescent="0.35">
      <c r="A3486" t="s">
        <v>12</v>
      </c>
      <c r="B3486" t="s">
        <v>41</v>
      </c>
      <c r="C3486" t="s">
        <v>153</v>
      </c>
      <c r="D3486">
        <v>1</v>
      </c>
      <c r="E3486" t="str">
        <f t="shared" si="54"/>
        <v>food_security_no_food_24h_how_oftensometimesrabah</v>
      </c>
      <c r="F3486">
        <v>0.16666666699999999</v>
      </c>
      <c r="G3486">
        <v>6</v>
      </c>
      <c r="H3486" t="s">
        <v>155</v>
      </c>
    </row>
    <row r="3487" spans="1:8" x14ac:dyDescent="0.35">
      <c r="A3487" t="s">
        <v>12</v>
      </c>
      <c r="B3487" t="s">
        <v>932</v>
      </c>
      <c r="C3487" t="s">
        <v>153</v>
      </c>
      <c r="D3487">
        <v>1</v>
      </c>
      <c r="E3487" t="str">
        <f t="shared" si="54"/>
        <v>food_security_no_food_24h_how_oftensometimessabon Birni</v>
      </c>
      <c r="F3487">
        <v>0.5</v>
      </c>
      <c r="G3487">
        <v>2</v>
      </c>
      <c r="H3487" t="s">
        <v>155</v>
      </c>
    </row>
    <row r="3488" spans="1:8" x14ac:dyDescent="0.35">
      <c r="A3488" t="s">
        <v>12</v>
      </c>
      <c r="B3488" t="s">
        <v>930</v>
      </c>
      <c r="C3488" t="s">
        <v>153</v>
      </c>
      <c r="D3488">
        <v>2</v>
      </c>
      <c r="E3488" t="str">
        <f t="shared" si="54"/>
        <v>food_security_no_food_24h_how_oftensometimessokoto north</v>
      </c>
      <c r="F3488">
        <v>0.5</v>
      </c>
      <c r="G3488">
        <v>4</v>
      </c>
      <c r="H3488" t="s">
        <v>155</v>
      </c>
    </row>
    <row r="3489" spans="1:8" x14ac:dyDescent="0.35">
      <c r="A3489" t="s">
        <v>12</v>
      </c>
      <c r="B3489" t="s">
        <v>45</v>
      </c>
      <c r="C3489" t="s">
        <v>153</v>
      </c>
      <c r="D3489">
        <v>1</v>
      </c>
      <c r="E3489" t="str">
        <f t="shared" si="54"/>
        <v>food_security_no_food_24h_how_oftensometimestambuwal</v>
      </c>
      <c r="F3489">
        <v>0.33333333300000001</v>
      </c>
      <c r="G3489">
        <v>3</v>
      </c>
      <c r="H3489" t="s">
        <v>155</v>
      </c>
    </row>
    <row r="3490" spans="1:8" x14ac:dyDescent="0.35">
      <c r="A3490" t="s">
        <v>12</v>
      </c>
      <c r="B3490" t="s">
        <v>47</v>
      </c>
      <c r="C3490" t="s">
        <v>153</v>
      </c>
      <c r="D3490">
        <v>0</v>
      </c>
      <c r="E3490" t="str">
        <f t="shared" si="54"/>
        <v>food_security_no_food_24h_how_oftensometimestureta</v>
      </c>
      <c r="F3490">
        <v>0</v>
      </c>
      <c r="G3490">
        <v>0</v>
      </c>
      <c r="H3490" t="s">
        <v>155</v>
      </c>
    </row>
    <row r="3491" spans="1:8" x14ac:dyDescent="0.35">
      <c r="A3491" t="s">
        <v>13</v>
      </c>
      <c r="B3491" t="s">
        <v>17</v>
      </c>
      <c r="C3491" t="s">
        <v>153</v>
      </c>
      <c r="D3491">
        <v>1</v>
      </c>
      <c r="E3491" t="str">
        <f t="shared" si="54"/>
        <v>food_security_no_food_24h_how_oftensometimesanka</v>
      </c>
      <c r="F3491">
        <v>0.16666666699999999</v>
      </c>
      <c r="G3491">
        <v>6</v>
      </c>
      <c r="H3491" t="s">
        <v>155</v>
      </c>
    </row>
    <row r="3492" spans="1:8" x14ac:dyDescent="0.35">
      <c r="A3492" t="s">
        <v>13</v>
      </c>
      <c r="B3492" t="s">
        <v>18</v>
      </c>
      <c r="C3492" t="s">
        <v>153</v>
      </c>
      <c r="D3492">
        <v>5</v>
      </c>
      <c r="E3492" t="str">
        <f t="shared" si="54"/>
        <v>food_security_no_food_24h_how_oftensometimesbakura</v>
      </c>
      <c r="F3492">
        <v>0.625</v>
      </c>
      <c r="G3492">
        <v>8</v>
      </c>
      <c r="H3492" t="s">
        <v>155</v>
      </c>
    </row>
    <row r="3493" spans="1:8" x14ac:dyDescent="0.35">
      <c r="A3493" t="s">
        <v>13</v>
      </c>
      <c r="B3493" t="s">
        <v>951</v>
      </c>
      <c r="C3493" t="s">
        <v>153</v>
      </c>
      <c r="D3493">
        <v>2</v>
      </c>
      <c r="E3493" t="str">
        <f t="shared" si="54"/>
        <v>food_security_no_food_24h_how_oftensometimesbirnin magaji</v>
      </c>
      <c r="F3493">
        <v>0.28571428599999998</v>
      </c>
      <c r="G3493">
        <v>7</v>
      </c>
      <c r="H3493" t="s">
        <v>155</v>
      </c>
    </row>
    <row r="3494" spans="1:8" x14ac:dyDescent="0.35">
      <c r="A3494" t="s">
        <v>13</v>
      </c>
      <c r="B3494" t="s">
        <v>23</v>
      </c>
      <c r="C3494" t="s">
        <v>153</v>
      </c>
      <c r="D3494">
        <v>7</v>
      </c>
      <c r="E3494" t="str">
        <f t="shared" si="54"/>
        <v>food_security_no_food_24h_how_oftensometimesbukkuyum</v>
      </c>
      <c r="F3494">
        <v>1</v>
      </c>
      <c r="G3494">
        <v>7</v>
      </c>
      <c r="H3494" t="s">
        <v>155</v>
      </c>
    </row>
    <row r="3495" spans="1:8" x14ac:dyDescent="0.35">
      <c r="A3495" t="s">
        <v>13</v>
      </c>
      <c r="B3495" t="s">
        <v>24</v>
      </c>
      <c r="C3495" t="s">
        <v>153</v>
      </c>
      <c r="D3495">
        <v>5</v>
      </c>
      <c r="E3495" t="str">
        <f t="shared" si="54"/>
        <v>food_security_no_food_24h_how_oftensometimesbungudu</v>
      </c>
      <c r="F3495">
        <v>0.55555555599999995</v>
      </c>
      <c r="G3495">
        <v>9</v>
      </c>
      <c r="H3495" t="s">
        <v>155</v>
      </c>
    </row>
    <row r="3496" spans="1:8" x14ac:dyDescent="0.35">
      <c r="A3496" t="s">
        <v>13</v>
      </c>
      <c r="B3496" t="s">
        <v>29</v>
      </c>
      <c r="C3496" t="s">
        <v>153</v>
      </c>
      <c r="D3496">
        <v>10</v>
      </c>
      <c r="E3496" t="str">
        <f t="shared" si="54"/>
        <v>food_security_no_food_24h_how_oftensometimesgunmi</v>
      </c>
      <c r="F3496">
        <v>0.909090909</v>
      </c>
      <c r="G3496">
        <v>11</v>
      </c>
      <c r="H3496" t="s">
        <v>155</v>
      </c>
    </row>
    <row r="3497" spans="1:8" x14ac:dyDescent="0.35">
      <c r="A3497" t="s">
        <v>13</v>
      </c>
      <c r="B3497" t="s">
        <v>30</v>
      </c>
      <c r="C3497" t="s">
        <v>153</v>
      </c>
      <c r="D3497">
        <v>8</v>
      </c>
      <c r="E3497" t="str">
        <f t="shared" si="54"/>
        <v>food_security_no_food_24h_how_oftensometimesgusau</v>
      </c>
      <c r="F3497">
        <v>0.66666666699999999</v>
      </c>
      <c r="G3497">
        <v>12</v>
      </c>
      <c r="H3497" t="s">
        <v>155</v>
      </c>
    </row>
    <row r="3498" spans="1:8" x14ac:dyDescent="0.35">
      <c r="A3498" t="s">
        <v>13</v>
      </c>
      <c r="B3498" t="s">
        <v>39</v>
      </c>
      <c r="C3498" t="s">
        <v>153</v>
      </c>
      <c r="D3498">
        <v>7</v>
      </c>
      <c r="E3498" t="str">
        <f t="shared" si="54"/>
        <v>food_security_no_food_24h_how_oftensometimesmaradun</v>
      </c>
      <c r="F3498">
        <v>0.875</v>
      </c>
      <c r="G3498">
        <v>8</v>
      </c>
      <c r="H3498" t="s">
        <v>155</v>
      </c>
    </row>
    <row r="3499" spans="1:8" x14ac:dyDescent="0.35">
      <c r="A3499" t="s">
        <v>13</v>
      </c>
      <c r="B3499" t="s">
        <v>40</v>
      </c>
      <c r="C3499" t="s">
        <v>153</v>
      </c>
      <c r="D3499">
        <v>2</v>
      </c>
      <c r="E3499" t="str">
        <f t="shared" si="54"/>
        <v>food_security_no_food_24h_how_oftensometimesmaru</v>
      </c>
      <c r="F3499">
        <v>0.2</v>
      </c>
      <c r="G3499">
        <v>10</v>
      </c>
      <c r="H3499" t="s">
        <v>155</v>
      </c>
    </row>
    <row r="3500" spans="1:8" x14ac:dyDescent="0.35">
      <c r="A3500" t="s">
        <v>13</v>
      </c>
      <c r="B3500" t="s">
        <v>44</v>
      </c>
      <c r="C3500" t="s">
        <v>153</v>
      </c>
      <c r="D3500">
        <v>2</v>
      </c>
      <c r="E3500" t="str">
        <f t="shared" si="54"/>
        <v>food_security_no_food_24h_how_oftensometimesshinkafi</v>
      </c>
      <c r="F3500">
        <v>0.66666666699999999</v>
      </c>
      <c r="G3500">
        <v>3</v>
      </c>
      <c r="H3500" t="s">
        <v>155</v>
      </c>
    </row>
    <row r="3501" spans="1:8" x14ac:dyDescent="0.35">
      <c r="A3501" t="s">
        <v>13</v>
      </c>
      <c r="B3501" t="s">
        <v>948</v>
      </c>
      <c r="C3501" t="s">
        <v>153</v>
      </c>
      <c r="D3501">
        <v>6</v>
      </c>
      <c r="E3501" t="str">
        <f t="shared" si="54"/>
        <v>food_security_no_food_24h_how_oftensometimest/mafara</v>
      </c>
      <c r="F3501">
        <v>0.66666666699999999</v>
      </c>
      <c r="G3501">
        <v>9</v>
      </c>
      <c r="H3501" t="s">
        <v>155</v>
      </c>
    </row>
    <row r="3502" spans="1:8" x14ac:dyDescent="0.35">
      <c r="A3502" t="s">
        <v>13</v>
      </c>
      <c r="B3502" t="s">
        <v>46</v>
      </c>
      <c r="C3502" t="s">
        <v>153</v>
      </c>
      <c r="D3502">
        <v>0</v>
      </c>
      <c r="E3502" t="str">
        <f t="shared" si="54"/>
        <v>food_security_no_food_24h_how_oftensometimestsafe</v>
      </c>
      <c r="F3502">
        <v>0</v>
      </c>
      <c r="G3502">
        <v>4</v>
      </c>
      <c r="H3502" t="s">
        <v>155</v>
      </c>
    </row>
    <row r="3503" spans="1:8" x14ac:dyDescent="0.35">
      <c r="A3503" t="s">
        <v>13</v>
      </c>
      <c r="B3503" t="s">
        <v>48</v>
      </c>
      <c r="C3503" t="s">
        <v>153</v>
      </c>
      <c r="D3503">
        <v>6</v>
      </c>
      <c r="E3503" t="str">
        <f t="shared" si="54"/>
        <v>food_security_no_food_24h_how_oftensometimeszurmi</v>
      </c>
      <c r="F3503">
        <v>0.5</v>
      </c>
      <c r="G3503">
        <v>12</v>
      </c>
      <c r="H3503" t="s">
        <v>155</v>
      </c>
    </row>
    <row r="3504" spans="1:8" x14ac:dyDescent="0.35">
      <c r="A3504" t="s">
        <v>7</v>
      </c>
      <c r="B3504" t="s">
        <v>19</v>
      </c>
      <c r="C3504" t="s">
        <v>62</v>
      </c>
      <c r="E3504" t="str">
        <f t="shared" si="54"/>
        <v>young_child_nutrition_children_enrolled_otpnumericbatagarawa</v>
      </c>
      <c r="F3504">
        <v>0.28571428599999998</v>
      </c>
      <c r="H3504" t="s">
        <v>163</v>
      </c>
    </row>
    <row r="3505" spans="1:8" x14ac:dyDescent="0.35">
      <c r="A3505" t="s">
        <v>7</v>
      </c>
      <c r="B3505" t="s">
        <v>20</v>
      </c>
      <c r="C3505" t="s">
        <v>62</v>
      </c>
      <c r="E3505" t="str">
        <f t="shared" si="54"/>
        <v>young_child_nutrition_children_enrolled_otpnumericbatsari</v>
      </c>
      <c r="F3505">
        <v>0.25</v>
      </c>
      <c r="H3505" t="s">
        <v>163</v>
      </c>
    </row>
    <row r="3506" spans="1:8" x14ac:dyDescent="0.35">
      <c r="A3506" t="s">
        <v>7</v>
      </c>
      <c r="B3506" t="s">
        <v>25</v>
      </c>
      <c r="C3506" t="s">
        <v>62</v>
      </c>
      <c r="E3506" t="str">
        <f t="shared" si="54"/>
        <v>young_child_nutrition_children_enrolled_otpnumericdandume</v>
      </c>
      <c r="F3506">
        <v>0.77777777800000003</v>
      </c>
      <c r="H3506" t="s">
        <v>163</v>
      </c>
    </row>
    <row r="3507" spans="1:8" x14ac:dyDescent="0.35">
      <c r="A3507" t="s">
        <v>7</v>
      </c>
      <c r="B3507" t="s">
        <v>928</v>
      </c>
      <c r="C3507" t="s">
        <v>62</v>
      </c>
      <c r="E3507" t="str">
        <f t="shared" si="54"/>
        <v>young_child_nutrition_children_enrolled_otpnumericdanmusa</v>
      </c>
      <c r="F3507">
        <v>0.5</v>
      </c>
      <c r="H3507" t="s">
        <v>163</v>
      </c>
    </row>
    <row r="3508" spans="1:8" x14ac:dyDescent="0.35">
      <c r="A3508" t="s">
        <v>7</v>
      </c>
      <c r="B3508" t="s">
        <v>925</v>
      </c>
      <c r="C3508" t="s">
        <v>62</v>
      </c>
      <c r="E3508" t="str">
        <f t="shared" si="54"/>
        <v>young_child_nutrition_children_enrolled_otpnumericdutsin-ma</v>
      </c>
      <c r="F3508">
        <v>0.85714285700000004</v>
      </c>
      <c r="H3508" t="s">
        <v>163</v>
      </c>
    </row>
    <row r="3509" spans="1:8" x14ac:dyDescent="0.35">
      <c r="A3509" t="s">
        <v>7</v>
      </c>
      <c r="B3509" t="s">
        <v>26</v>
      </c>
      <c r="C3509" t="s">
        <v>62</v>
      </c>
      <c r="E3509" t="str">
        <f t="shared" si="54"/>
        <v>young_child_nutrition_children_enrolled_otpnumericfaskari</v>
      </c>
      <c r="F3509">
        <v>0</v>
      </c>
      <c r="H3509" t="s">
        <v>163</v>
      </c>
    </row>
    <row r="3510" spans="1:8" x14ac:dyDescent="0.35">
      <c r="A3510" t="s">
        <v>7</v>
      </c>
      <c r="B3510" t="s">
        <v>1784</v>
      </c>
      <c r="C3510" t="s">
        <v>62</v>
      </c>
      <c r="E3510" t="str">
        <f t="shared" si="54"/>
        <v>young_child_nutrition_children_enrolled_otpnumericjbia</v>
      </c>
      <c r="F3510">
        <v>1.0833333329999999</v>
      </c>
      <c r="H3510" t="s">
        <v>163</v>
      </c>
    </row>
    <row r="3511" spans="1:8" x14ac:dyDescent="0.35">
      <c r="A3511" t="s">
        <v>7</v>
      </c>
      <c r="B3511" t="s">
        <v>34</v>
      </c>
      <c r="C3511" t="s">
        <v>62</v>
      </c>
      <c r="E3511" t="str">
        <f t="shared" si="54"/>
        <v>young_child_nutrition_children_enrolled_otpnumerickankara</v>
      </c>
      <c r="F3511">
        <v>0.76923076899999998</v>
      </c>
      <c r="H3511" t="s">
        <v>163</v>
      </c>
    </row>
    <row r="3512" spans="1:8" x14ac:dyDescent="0.35">
      <c r="A3512" t="s">
        <v>7</v>
      </c>
      <c r="B3512" t="s">
        <v>37</v>
      </c>
      <c r="C3512" t="s">
        <v>62</v>
      </c>
      <c r="E3512" t="str">
        <f t="shared" si="54"/>
        <v>young_child_nutrition_children_enrolled_otpnumerickurfi</v>
      </c>
      <c r="F3512">
        <v>0.3</v>
      </c>
      <c r="H3512" t="s">
        <v>163</v>
      </c>
    </row>
    <row r="3513" spans="1:8" x14ac:dyDescent="0.35">
      <c r="A3513" t="s">
        <v>7</v>
      </c>
      <c r="B3513" t="s">
        <v>42</v>
      </c>
      <c r="C3513" t="s">
        <v>62</v>
      </c>
      <c r="E3513" t="str">
        <f t="shared" si="54"/>
        <v>young_child_nutrition_children_enrolled_otpnumericsabuwa</v>
      </c>
      <c r="F3513">
        <v>0.41666666699999999</v>
      </c>
      <c r="H3513" t="s">
        <v>163</v>
      </c>
    </row>
    <row r="3514" spans="1:8" x14ac:dyDescent="0.35">
      <c r="A3514" t="s">
        <v>7</v>
      </c>
      <c r="B3514" t="s">
        <v>43</v>
      </c>
      <c r="C3514" t="s">
        <v>62</v>
      </c>
      <c r="E3514" t="str">
        <f t="shared" si="54"/>
        <v>young_child_nutrition_children_enrolled_otpnumericsafana</v>
      </c>
      <c r="F3514">
        <v>0.23076923099999999</v>
      </c>
      <c r="H3514" t="s">
        <v>163</v>
      </c>
    </row>
    <row r="3515" spans="1:8" x14ac:dyDescent="0.35">
      <c r="A3515" t="s">
        <v>12</v>
      </c>
      <c r="B3515" t="s">
        <v>22</v>
      </c>
      <c r="C3515" t="s">
        <v>62</v>
      </c>
      <c r="E3515" t="str">
        <f t="shared" si="54"/>
        <v>young_child_nutrition_children_enrolled_otpnumericbodinga</v>
      </c>
      <c r="F3515">
        <v>0.3</v>
      </c>
      <c r="H3515" t="s">
        <v>163</v>
      </c>
    </row>
    <row r="3516" spans="1:8" x14ac:dyDescent="0.35">
      <c r="A3516" t="s">
        <v>12</v>
      </c>
      <c r="B3516" t="s">
        <v>27</v>
      </c>
      <c r="C3516" t="s">
        <v>62</v>
      </c>
      <c r="E3516" t="str">
        <f t="shared" si="54"/>
        <v>young_child_nutrition_children_enrolled_otpnumericgada</v>
      </c>
      <c r="F3516">
        <v>0.8125</v>
      </c>
      <c r="H3516" t="s">
        <v>163</v>
      </c>
    </row>
    <row r="3517" spans="1:8" x14ac:dyDescent="0.35">
      <c r="A3517" t="s">
        <v>12</v>
      </c>
      <c r="B3517" t="s">
        <v>28</v>
      </c>
      <c r="C3517" t="s">
        <v>62</v>
      </c>
      <c r="E3517" t="str">
        <f t="shared" si="54"/>
        <v>young_child_nutrition_children_enrolled_otpnumericgoronyo</v>
      </c>
      <c r="F3517">
        <v>0.78571428600000004</v>
      </c>
      <c r="H3517" t="s">
        <v>163</v>
      </c>
    </row>
    <row r="3518" spans="1:8" x14ac:dyDescent="0.35">
      <c r="A3518" t="s">
        <v>12</v>
      </c>
      <c r="B3518" t="s">
        <v>32</v>
      </c>
      <c r="C3518" t="s">
        <v>62</v>
      </c>
      <c r="E3518" t="str">
        <f t="shared" si="54"/>
        <v>young_child_nutrition_children_enrolled_otpnumericisa</v>
      </c>
      <c r="F3518">
        <v>0.4</v>
      </c>
      <c r="H3518" t="s">
        <v>163</v>
      </c>
    </row>
    <row r="3519" spans="1:8" x14ac:dyDescent="0.35">
      <c r="A3519" t="s">
        <v>12</v>
      </c>
      <c r="B3519" t="s">
        <v>36</v>
      </c>
      <c r="C3519" t="s">
        <v>62</v>
      </c>
      <c r="E3519" t="str">
        <f t="shared" si="54"/>
        <v>young_child_nutrition_children_enrolled_otpnumerickebbe</v>
      </c>
      <c r="F3519">
        <v>0.3125</v>
      </c>
      <c r="H3519" t="s">
        <v>163</v>
      </c>
    </row>
    <row r="3520" spans="1:8" x14ac:dyDescent="0.35">
      <c r="A3520" t="s">
        <v>12</v>
      </c>
      <c r="B3520" t="s">
        <v>41</v>
      </c>
      <c r="C3520" t="s">
        <v>62</v>
      </c>
      <c r="E3520" t="str">
        <f t="shared" si="54"/>
        <v>young_child_nutrition_children_enrolled_otpnumericrabah</v>
      </c>
      <c r="F3520">
        <v>0.111111111</v>
      </c>
      <c r="H3520" t="s">
        <v>163</v>
      </c>
    </row>
    <row r="3521" spans="1:8" x14ac:dyDescent="0.35">
      <c r="A3521" t="s">
        <v>12</v>
      </c>
      <c r="B3521" t="s">
        <v>932</v>
      </c>
      <c r="C3521" t="s">
        <v>62</v>
      </c>
      <c r="E3521" t="str">
        <f t="shared" si="54"/>
        <v>young_child_nutrition_children_enrolled_otpnumericsabon Birni</v>
      </c>
      <c r="F3521">
        <v>0.44444444399999999</v>
      </c>
      <c r="H3521" t="s">
        <v>163</v>
      </c>
    </row>
    <row r="3522" spans="1:8" x14ac:dyDescent="0.35">
      <c r="A3522" t="s">
        <v>12</v>
      </c>
      <c r="B3522" t="s">
        <v>930</v>
      </c>
      <c r="C3522" t="s">
        <v>62</v>
      </c>
      <c r="E3522" t="str">
        <f t="shared" si="54"/>
        <v>young_child_nutrition_children_enrolled_otpnumericsokoto north</v>
      </c>
      <c r="F3522">
        <v>0.571428571</v>
      </c>
      <c r="H3522" t="s">
        <v>163</v>
      </c>
    </row>
    <row r="3523" spans="1:8" x14ac:dyDescent="0.35">
      <c r="A3523" t="s">
        <v>12</v>
      </c>
      <c r="B3523" t="s">
        <v>45</v>
      </c>
      <c r="C3523" t="s">
        <v>62</v>
      </c>
      <c r="E3523" t="str">
        <f t="shared" ref="E3523:E3586" si="55">CONCATENATE(H3523,C3523,B3523)</f>
        <v>young_child_nutrition_children_enrolled_otpnumerictambuwal</v>
      </c>
      <c r="F3523">
        <v>0.33333333300000001</v>
      </c>
      <c r="H3523" t="s">
        <v>163</v>
      </c>
    </row>
    <row r="3524" spans="1:8" x14ac:dyDescent="0.35">
      <c r="A3524" t="s">
        <v>12</v>
      </c>
      <c r="B3524" t="s">
        <v>47</v>
      </c>
      <c r="C3524" t="s">
        <v>62</v>
      </c>
      <c r="E3524" t="str">
        <f t="shared" si="55"/>
        <v>young_child_nutrition_children_enrolled_otpnumerictureta</v>
      </c>
      <c r="F3524">
        <v>0.91304347799999996</v>
      </c>
      <c r="H3524" t="s">
        <v>163</v>
      </c>
    </row>
    <row r="3525" spans="1:8" x14ac:dyDescent="0.35">
      <c r="A3525" t="s">
        <v>13</v>
      </c>
      <c r="B3525" t="s">
        <v>17</v>
      </c>
      <c r="C3525" t="s">
        <v>62</v>
      </c>
      <c r="E3525" t="str">
        <f t="shared" si="55"/>
        <v>young_child_nutrition_children_enrolled_otpnumericanka</v>
      </c>
      <c r="F3525">
        <v>0.3</v>
      </c>
      <c r="H3525" t="s">
        <v>163</v>
      </c>
    </row>
    <row r="3526" spans="1:8" x14ac:dyDescent="0.35">
      <c r="A3526" t="s">
        <v>13</v>
      </c>
      <c r="B3526" t="s">
        <v>18</v>
      </c>
      <c r="C3526" t="s">
        <v>62</v>
      </c>
      <c r="E3526" t="str">
        <f t="shared" si="55"/>
        <v>young_child_nutrition_children_enrolled_otpnumericbakura</v>
      </c>
      <c r="F3526">
        <v>7.6923077000000006E-2</v>
      </c>
      <c r="H3526" t="s">
        <v>163</v>
      </c>
    </row>
    <row r="3527" spans="1:8" x14ac:dyDescent="0.35">
      <c r="A3527" t="s">
        <v>13</v>
      </c>
      <c r="B3527" t="s">
        <v>951</v>
      </c>
      <c r="C3527" t="s">
        <v>62</v>
      </c>
      <c r="E3527" t="str">
        <f t="shared" si="55"/>
        <v>young_child_nutrition_children_enrolled_otpnumericbirnin magaji</v>
      </c>
      <c r="F3527">
        <v>0.85714285700000004</v>
      </c>
      <c r="H3527" t="s">
        <v>163</v>
      </c>
    </row>
    <row r="3528" spans="1:8" x14ac:dyDescent="0.35">
      <c r="A3528" t="s">
        <v>13</v>
      </c>
      <c r="B3528" t="s">
        <v>23</v>
      </c>
      <c r="C3528" t="s">
        <v>62</v>
      </c>
      <c r="E3528" t="str">
        <f t="shared" si="55"/>
        <v>young_child_nutrition_children_enrolled_otpnumericbukkuyum</v>
      </c>
      <c r="F3528">
        <v>0.54545454500000001</v>
      </c>
      <c r="H3528" t="s">
        <v>163</v>
      </c>
    </row>
    <row r="3529" spans="1:8" x14ac:dyDescent="0.35">
      <c r="A3529" t="s">
        <v>13</v>
      </c>
      <c r="B3529" t="s">
        <v>24</v>
      </c>
      <c r="C3529" t="s">
        <v>62</v>
      </c>
      <c r="E3529" t="str">
        <f t="shared" si="55"/>
        <v>young_child_nutrition_children_enrolled_otpnumericbungudu</v>
      </c>
      <c r="F3529">
        <v>1</v>
      </c>
      <c r="H3529" t="s">
        <v>163</v>
      </c>
    </row>
    <row r="3530" spans="1:8" x14ac:dyDescent="0.35">
      <c r="A3530" t="s">
        <v>13</v>
      </c>
      <c r="B3530" t="s">
        <v>29</v>
      </c>
      <c r="C3530" t="s">
        <v>62</v>
      </c>
      <c r="E3530" t="str">
        <f t="shared" si="55"/>
        <v>young_child_nutrition_children_enrolled_otpnumericgunmi</v>
      </c>
      <c r="F3530">
        <v>1</v>
      </c>
      <c r="H3530" t="s">
        <v>163</v>
      </c>
    </row>
    <row r="3531" spans="1:8" x14ac:dyDescent="0.35">
      <c r="A3531" t="s">
        <v>13</v>
      </c>
      <c r="B3531" t="s">
        <v>30</v>
      </c>
      <c r="C3531" t="s">
        <v>62</v>
      </c>
      <c r="E3531" t="str">
        <f t="shared" si="55"/>
        <v>young_child_nutrition_children_enrolled_otpnumericgusau</v>
      </c>
      <c r="F3531">
        <v>1.4</v>
      </c>
      <c r="H3531" t="s">
        <v>163</v>
      </c>
    </row>
    <row r="3532" spans="1:8" x14ac:dyDescent="0.35">
      <c r="A3532" t="s">
        <v>13</v>
      </c>
      <c r="B3532" t="s">
        <v>39</v>
      </c>
      <c r="C3532" t="s">
        <v>62</v>
      </c>
      <c r="E3532" t="str">
        <f t="shared" si="55"/>
        <v>young_child_nutrition_children_enrolled_otpnumericmaradun</v>
      </c>
      <c r="F3532">
        <v>0.28571428599999998</v>
      </c>
      <c r="H3532" t="s">
        <v>163</v>
      </c>
    </row>
    <row r="3533" spans="1:8" x14ac:dyDescent="0.35">
      <c r="A3533" t="s">
        <v>13</v>
      </c>
      <c r="B3533" t="s">
        <v>40</v>
      </c>
      <c r="C3533" t="s">
        <v>62</v>
      </c>
      <c r="E3533" t="str">
        <f t="shared" si="55"/>
        <v>young_child_nutrition_children_enrolled_otpnumericmaru</v>
      </c>
      <c r="F3533">
        <v>0.5</v>
      </c>
      <c r="H3533" t="s">
        <v>163</v>
      </c>
    </row>
    <row r="3534" spans="1:8" x14ac:dyDescent="0.35">
      <c r="A3534" t="s">
        <v>13</v>
      </c>
      <c r="B3534" t="s">
        <v>44</v>
      </c>
      <c r="C3534" t="s">
        <v>62</v>
      </c>
      <c r="E3534" t="str">
        <f t="shared" si="55"/>
        <v>young_child_nutrition_children_enrolled_otpnumericshinkafi</v>
      </c>
      <c r="F3534">
        <v>0.8</v>
      </c>
      <c r="H3534" t="s">
        <v>163</v>
      </c>
    </row>
    <row r="3535" spans="1:8" x14ac:dyDescent="0.35">
      <c r="A3535" t="s">
        <v>13</v>
      </c>
      <c r="B3535" t="s">
        <v>948</v>
      </c>
      <c r="C3535" t="s">
        <v>62</v>
      </c>
      <c r="E3535" t="str">
        <f t="shared" si="55"/>
        <v>young_child_nutrition_children_enrolled_otpnumerict/mafara</v>
      </c>
      <c r="F3535">
        <v>0.36363636399999999</v>
      </c>
      <c r="H3535" t="s">
        <v>163</v>
      </c>
    </row>
    <row r="3536" spans="1:8" x14ac:dyDescent="0.35">
      <c r="A3536" t="s">
        <v>13</v>
      </c>
      <c r="B3536" t="s">
        <v>46</v>
      </c>
      <c r="C3536" t="s">
        <v>62</v>
      </c>
      <c r="E3536" t="str">
        <f t="shared" si="55"/>
        <v>young_child_nutrition_children_enrolled_otpnumerictsafe</v>
      </c>
      <c r="F3536">
        <v>0</v>
      </c>
      <c r="H3536" t="s">
        <v>163</v>
      </c>
    </row>
    <row r="3537" spans="1:8" x14ac:dyDescent="0.35">
      <c r="A3537" t="s">
        <v>13</v>
      </c>
      <c r="B3537" t="s">
        <v>48</v>
      </c>
      <c r="C3537" t="s">
        <v>62</v>
      </c>
      <c r="E3537" t="str">
        <f t="shared" si="55"/>
        <v>young_child_nutrition_children_enrolled_otpnumericzurmi</v>
      </c>
      <c r="F3537">
        <v>0.63636363600000001</v>
      </c>
      <c r="H3537" t="s">
        <v>163</v>
      </c>
    </row>
    <row r="3538" spans="1:8" x14ac:dyDescent="0.35">
      <c r="A3538" t="s">
        <v>7</v>
      </c>
      <c r="B3538" t="s">
        <v>19</v>
      </c>
      <c r="C3538" t="s">
        <v>164</v>
      </c>
      <c r="D3538">
        <v>10</v>
      </c>
      <c r="E3538" t="str">
        <f t="shared" si="55"/>
        <v>child_nutrition_where_would_you_take_child_if_noticing_weight_losshospitalbatagarawa</v>
      </c>
      <c r="F3538">
        <v>0.41666666699999999</v>
      </c>
      <c r="G3538">
        <v>24</v>
      </c>
      <c r="H3538" t="s">
        <v>165</v>
      </c>
    </row>
    <row r="3539" spans="1:8" x14ac:dyDescent="0.35">
      <c r="A3539" t="s">
        <v>7</v>
      </c>
      <c r="B3539" t="s">
        <v>20</v>
      </c>
      <c r="C3539" t="s">
        <v>164</v>
      </c>
      <c r="D3539">
        <v>4</v>
      </c>
      <c r="E3539" t="str">
        <f t="shared" si="55"/>
        <v>child_nutrition_where_would_you_take_child_if_noticing_weight_losshospitalbatsari</v>
      </c>
      <c r="F3539">
        <v>0.19047618999999999</v>
      </c>
      <c r="G3539">
        <v>21</v>
      </c>
      <c r="H3539" t="s">
        <v>165</v>
      </c>
    </row>
    <row r="3540" spans="1:8" x14ac:dyDescent="0.35">
      <c r="A3540" t="s">
        <v>7</v>
      </c>
      <c r="B3540" t="s">
        <v>25</v>
      </c>
      <c r="C3540" t="s">
        <v>164</v>
      </c>
      <c r="D3540">
        <v>6</v>
      </c>
      <c r="E3540" t="str">
        <f t="shared" si="55"/>
        <v>child_nutrition_where_would_you_take_child_if_noticing_weight_losshospitaldandume</v>
      </c>
      <c r="F3540">
        <v>0.27272727299999999</v>
      </c>
      <c r="G3540">
        <v>22</v>
      </c>
      <c r="H3540" t="s">
        <v>165</v>
      </c>
    </row>
    <row r="3541" spans="1:8" x14ac:dyDescent="0.35">
      <c r="A3541" t="s">
        <v>7</v>
      </c>
      <c r="B3541" t="s">
        <v>928</v>
      </c>
      <c r="C3541" t="s">
        <v>164</v>
      </c>
      <c r="D3541">
        <v>20</v>
      </c>
      <c r="E3541" t="str">
        <f t="shared" si="55"/>
        <v>child_nutrition_where_would_you_take_child_if_noticing_weight_losshospitaldanmusa</v>
      </c>
      <c r="F3541">
        <v>0.58823529399999996</v>
      </c>
      <c r="G3541">
        <v>34</v>
      </c>
      <c r="H3541" t="s">
        <v>165</v>
      </c>
    </row>
    <row r="3542" spans="1:8" x14ac:dyDescent="0.35">
      <c r="A3542" t="s">
        <v>7</v>
      </c>
      <c r="B3542" t="s">
        <v>925</v>
      </c>
      <c r="C3542" t="s">
        <v>164</v>
      </c>
      <c r="D3542">
        <v>18</v>
      </c>
      <c r="E3542" t="str">
        <f t="shared" si="55"/>
        <v>child_nutrition_where_would_you_take_child_if_noticing_weight_losshospitaldutsin-ma</v>
      </c>
      <c r="F3542">
        <v>0.6</v>
      </c>
      <c r="G3542">
        <v>30</v>
      </c>
      <c r="H3542" t="s">
        <v>165</v>
      </c>
    </row>
    <row r="3543" spans="1:8" x14ac:dyDescent="0.35">
      <c r="A3543" t="s">
        <v>7</v>
      </c>
      <c r="B3543" t="s">
        <v>26</v>
      </c>
      <c r="C3543" t="s">
        <v>164</v>
      </c>
      <c r="D3543">
        <v>17</v>
      </c>
      <c r="E3543" t="str">
        <f t="shared" si="55"/>
        <v>child_nutrition_where_would_you_take_child_if_noticing_weight_losshospitalfaskari</v>
      </c>
      <c r="F3543">
        <v>0.65384615400000001</v>
      </c>
      <c r="G3543">
        <v>26</v>
      </c>
      <c r="H3543" t="s">
        <v>165</v>
      </c>
    </row>
    <row r="3544" spans="1:8" x14ac:dyDescent="0.35">
      <c r="A3544" t="s">
        <v>7</v>
      </c>
      <c r="B3544" t="s">
        <v>1784</v>
      </c>
      <c r="C3544" t="s">
        <v>164</v>
      </c>
      <c r="D3544">
        <v>16</v>
      </c>
      <c r="E3544" t="str">
        <f t="shared" si="55"/>
        <v>child_nutrition_where_would_you_take_child_if_noticing_weight_losshospitaljbia</v>
      </c>
      <c r="F3544">
        <v>0.72727272700000001</v>
      </c>
      <c r="G3544">
        <v>22</v>
      </c>
      <c r="H3544" t="s">
        <v>165</v>
      </c>
    </row>
    <row r="3545" spans="1:8" x14ac:dyDescent="0.35">
      <c r="A3545" t="s">
        <v>7</v>
      </c>
      <c r="B3545" t="s">
        <v>34</v>
      </c>
      <c r="C3545" t="s">
        <v>164</v>
      </c>
      <c r="D3545">
        <v>15</v>
      </c>
      <c r="E3545" t="str">
        <f t="shared" si="55"/>
        <v>child_nutrition_where_would_you_take_child_if_noticing_weight_losshospitalkankara</v>
      </c>
      <c r="F3545">
        <v>0.5</v>
      </c>
      <c r="G3545">
        <v>30</v>
      </c>
      <c r="H3545" t="s">
        <v>165</v>
      </c>
    </row>
    <row r="3546" spans="1:8" x14ac:dyDescent="0.35">
      <c r="A3546" t="s">
        <v>7</v>
      </c>
      <c r="B3546" t="s">
        <v>37</v>
      </c>
      <c r="C3546" t="s">
        <v>164</v>
      </c>
      <c r="D3546">
        <v>16</v>
      </c>
      <c r="E3546" t="str">
        <f t="shared" si="55"/>
        <v>child_nutrition_where_would_you_take_child_if_noticing_weight_losshospitalkurfi</v>
      </c>
      <c r="F3546">
        <v>0.61538461499999997</v>
      </c>
      <c r="G3546">
        <v>26</v>
      </c>
      <c r="H3546" t="s">
        <v>165</v>
      </c>
    </row>
    <row r="3547" spans="1:8" x14ac:dyDescent="0.35">
      <c r="A3547" t="s">
        <v>7</v>
      </c>
      <c r="B3547" t="s">
        <v>42</v>
      </c>
      <c r="C3547" t="s">
        <v>164</v>
      </c>
      <c r="D3547">
        <v>10</v>
      </c>
      <c r="E3547" t="str">
        <f t="shared" si="55"/>
        <v>child_nutrition_where_would_you_take_child_if_noticing_weight_losshospitalsabuwa</v>
      </c>
      <c r="F3547">
        <v>0.35714285699999998</v>
      </c>
      <c r="G3547">
        <v>28</v>
      </c>
      <c r="H3547" t="s">
        <v>165</v>
      </c>
    </row>
    <row r="3548" spans="1:8" x14ac:dyDescent="0.35">
      <c r="A3548" t="s">
        <v>7</v>
      </c>
      <c r="B3548" t="s">
        <v>43</v>
      </c>
      <c r="C3548" t="s">
        <v>164</v>
      </c>
      <c r="D3548">
        <v>12</v>
      </c>
      <c r="E3548" t="str">
        <f t="shared" si="55"/>
        <v>child_nutrition_where_would_you_take_child_if_noticing_weight_losshospitalsafana</v>
      </c>
      <c r="F3548">
        <v>0.571428571</v>
      </c>
      <c r="G3548">
        <v>21</v>
      </c>
      <c r="H3548" t="s">
        <v>165</v>
      </c>
    </row>
    <row r="3549" spans="1:8" x14ac:dyDescent="0.35">
      <c r="A3549" t="s">
        <v>12</v>
      </c>
      <c r="B3549" t="s">
        <v>22</v>
      </c>
      <c r="C3549" t="s">
        <v>164</v>
      </c>
      <c r="D3549">
        <v>25</v>
      </c>
      <c r="E3549" t="str">
        <f t="shared" si="55"/>
        <v>child_nutrition_where_would_you_take_child_if_noticing_weight_losshospitalbodinga</v>
      </c>
      <c r="F3549">
        <v>0.83333333300000001</v>
      </c>
      <c r="G3549">
        <v>30</v>
      </c>
      <c r="H3549" t="s">
        <v>165</v>
      </c>
    </row>
    <row r="3550" spans="1:8" x14ac:dyDescent="0.35">
      <c r="A3550" t="s">
        <v>12</v>
      </c>
      <c r="B3550" t="s">
        <v>27</v>
      </c>
      <c r="C3550" t="s">
        <v>164</v>
      </c>
      <c r="D3550">
        <v>25</v>
      </c>
      <c r="E3550" t="str">
        <f t="shared" si="55"/>
        <v>child_nutrition_where_would_you_take_child_if_noticing_weight_losshospitalgada</v>
      </c>
      <c r="F3550">
        <v>0.735294118</v>
      </c>
      <c r="G3550">
        <v>34</v>
      </c>
      <c r="H3550" t="s">
        <v>165</v>
      </c>
    </row>
    <row r="3551" spans="1:8" x14ac:dyDescent="0.35">
      <c r="A3551" t="s">
        <v>12</v>
      </c>
      <c r="B3551" t="s">
        <v>28</v>
      </c>
      <c r="C3551" t="s">
        <v>164</v>
      </c>
      <c r="D3551">
        <v>11</v>
      </c>
      <c r="E3551" t="str">
        <f t="shared" si="55"/>
        <v>child_nutrition_where_would_you_take_child_if_noticing_weight_losshospitalgoronyo</v>
      </c>
      <c r="F3551">
        <v>0.47826087</v>
      </c>
      <c r="G3551">
        <v>23</v>
      </c>
      <c r="H3551" t="s">
        <v>165</v>
      </c>
    </row>
    <row r="3552" spans="1:8" x14ac:dyDescent="0.35">
      <c r="A3552" t="s">
        <v>12</v>
      </c>
      <c r="B3552" t="s">
        <v>32</v>
      </c>
      <c r="C3552" t="s">
        <v>164</v>
      </c>
      <c r="D3552">
        <v>18</v>
      </c>
      <c r="E3552" t="str">
        <f t="shared" si="55"/>
        <v>child_nutrition_where_would_you_take_child_if_noticing_weight_losshospitalisa</v>
      </c>
      <c r="F3552">
        <v>0.81818181800000001</v>
      </c>
      <c r="G3552">
        <v>22</v>
      </c>
      <c r="H3552" t="s">
        <v>165</v>
      </c>
    </row>
    <row r="3553" spans="1:8" x14ac:dyDescent="0.35">
      <c r="A3553" t="s">
        <v>12</v>
      </c>
      <c r="B3553" t="s">
        <v>36</v>
      </c>
      <c r="C3553" t="s">
        <v>164</v>
      </c>
      <c r="D3553">
        <v>15</v>
      </c>
      <c r="E3553" t="str">
        <f t="shared" si="55"/>
        <v>child_nutrition_where_would_you_take_child_if_noticing_weight_losshospitalkebbe</v>
      </c>
      <c r="F3553">
        <v>0.75</v>
      </c>
      <c r="G3553">
        <v>20</v>
      </c>
      <c r="H3553" t="s">
        <v>165</v>
      </c>
    </row>
    <row r="3554" spans="1:8" x14ac:dyDescent="0.35">
      <c r="A3554" t="s">
        <v>12</v>
      </c>
      <c r="B3554" t="s">
        <v>41</v>
      </c>
      <c r="C3554" t="s">
        <v>164</v>
      </c>
      <c r="D3554">
        <v>18</v>
      </c>
      <c r="E3554" t="str">
        <f t="shared" si="55"/>
        <v>child_nutrition_where_would_you_take_child_if_noticing_weight_losshospitalrabah</v>
      </c>
      <c r="F3554">
        <v>0.72</v>
      </c>
      <c r="G3554">
        <v>25</v>
      </c>
      <c r="H3554" t="s">
        <v>165</v>
      </c>
    </row>
    <row r="3555" spans="1:8" x14ac:dyDescent="0.35">
      <c r="A3555" t="s">
        <v>12</v>
      </c>
      <c r="B3555" t="s">
        <v>932</v>
      </c>
      <c r="C3555" t="s">
        <v>164</v>
      </c>
      <c r="D3555">
        <v>17</v>
      </c>
      <c r="E3555" t="str">
        <f t="shared" si="55"/>
        <v>child_nutrition_where_would_you_take_child_if_noticing_weight_losshospitalsabon Birni</v>
      </c>
      <c r="F3555">
        <v>0.53125</v>
      </c>
      <c r="G3555">
        <v>32</v>
      </c>
      <c r="H3555" t="s">
        <v>165</v>
      </c>
    </row>
    <row r="3556" spans="1:8" x14ac:dyDescent="0.35">
      <c r="A3556" t="s">
        <v>12</v>
      </c>
      <c r="B3556" t="s">
        <v>930</v>
      </c>
      <c r="C3556" t="s">
        <v>164</v>
      </c>
      <c r="D3556">
        <v>17</v>
      </c>
      <c r="E3556" t="str">
        <f t="shared" si="55"/>
        <v>child_nutrition_where_would_you_take_child_if_noticing_weight_losshospitalsokoto north</v>
      </c>
      <c r="F3556">
        <v>0.60714285700000004</v>
      </c>
      <c r="G3556">
        <v>28</v>
      </c>
      <c r="H3556" t="s">
        <v>165</v>
      </c>
    </row>
    <row r="3557" spans="1:8" x14ac:dyDescent="0.35">
      <c r="A3557" t="s">
        <v>12</v>
      </c>
      <c r="B3557" t="s">
        <v>45</v>
      </c>
      <c r="C3557" t="s">
        <v>164</v>
      </c>
      <c r="D3557">
        <v>12</v>
      </c>
      <c r="E3557" t="str">
        <f t="shared" si="55"/>
        <v>child_nutrition_where_would_you_take_child_if_noticing_weight_losshospitaltambuwal</v>
      </c>
      <c r="F3557">
        <v>0.44444444399999999</v>
      </c>
      <c r="G3557">
        <v>27</v>
      </c>
      <c r="H3557" t="s">
        <v>165</v>
      </c>
    </row>
    <row r="3558" spans="1:8" x14ac:dyDescent="0.35">
      <c r="A3558" t="s">
        <v>12</v>
      </c>
      <c r="B3558" t="s">
        <v>47</v>
      </c>
      <c r="C3558" t="s">
        <v>164</v>
      </c>
      <c r="D3558">
        <v>17</v>
      </c>
      <c r="E3558" t="str">
        <f t="shared" si="55"/>
        <v>child_nutrition_where_would_you_take_child_if_noticing_weight_losshospitaltureta</v>
      </c>
      <c r="F3558">
        <v>0.53125</v>
      </c>
      <c r="G3558">
        <v>32</v>
      </c>
      <c r="H3558" t="s">
        <v>165</v>
      </c>
    </row>
    <row r="3559" spans="1:8" x14ac:dyDescent="0.35">
      <c r="A3559" t="s">
        <v>13</v>
      </c>
      <c r="B3559" t="s">
        <v>17</v>
      </c>
      <c r="C3559" t="s">
        <v>164</v>
      </c>
      <c r="D3559">
        <v>7</v>
      </c>
      <c r="E3559" t="str">
        <f t="shared" si="55"/>
        <v>child_nutrition_where_would_you_take_child_if_noticing_weight_losshospitalanka</v>
      </c>
      <c r="F3559">
        <v>0.33333333300000001</v>
      </c>
      <c r="G3559">
        <v>21</v>
      </c>
      <c r="H3559" t="s">
        <v>165</v>
      </c>
    </row>
    <row r="3560" spans="1:8" x14ac:dyDescent="0.35">
      <c r="A3560" t="s">
        <v>13</v>
      </c>
      <c r="B3560" t="s">
        <v>18</v>
      </c>
      <c r="C3560" t="s">
        <v>164</v>
      </c>
      <c r="D3560">
        <v>4</v>
      </c>
      <c r="E3560" t="str">
        <f t="shared" si="55"/>
        <v>child_nutrition_where_would_you_take_child_if_noticing_weight_losshospitalbakura</v>
      </c>
      <c r="F3560">
        <v>0.21052631599999999</v>
      </c>
      <c r="G3560">
        <v>19</v>
      </c>
      <c r="H3560" t="s">
        <v>165</v>
      </c>
    </row>
    <row r="3561" spans="1:8" x14ac:dyDescent="0.35">
      <c r="A3561" t="s">
        <v>13</v>
      </c>
      <c r="B3561" t="s">
        <v>951</v>
      </c>
      <c r="C3561" t="s">
        <v>164</v>
      </c>
      <c r="D3561">
        <v>6</v>
      </c>
      <c r="E3561" t="str">
        <f t="shared" si="55"/>
        <v>child_nutrition_where_would_you_take_child_if_noticing_weight_losshospitalbirnin magaji</v>
      </c>
      <c r="F3561">
        <v>0.46153846199999998</v>
      </c>
      <c r="G3561">
        <v>13</v>
      </c>
      <c r="H3561" t="s">
        <v>165</v>
      </c>
    </row>
    <row r="3562" spans="1:8" x14ac:dyDescent="0.35">
      <c r="A3562" t="s">
        <v>13</v>
      </c>
      <c r="B3562" t="s">
        <v>23</v>
      </c>
      <c r="C3562" t="s">
        <v>164</v>
      </c>
      <c r="D3562">
        <v>2</v>
      </c>
      <c r="E3562" t="str">
        <f t="shared" si="55"/>
        <v>child_nutrition_where_would_you_take_child_if_noticing_weight_losshospitalbukkuyum</v>
      </c>
      <c r="F3562">
        <v>0.117647059</v>
      </c>
      <c r="G3562">
        <v>17</v>
      </c>
      <c r="H3562" t="s">
        <v>165</v>
      </c>
    </row>
    <row r="3563" spans="1:8" x14ac:dyDescent="0.35">
      <c r="A3563" t="s">
        <v>13</v>
      </c>
      <c r="B3563" t="s">
        <v>24</v>
      </c>
      <c r="C3563" t="s">
        <v>164</v>
      </c>
      <c r="D3563">
        <v>3</v>
      </c>
      <c r="E3563" t="str">
        <f t="shared" si="55"/>
        <v>child_nutrition_where_would_you_take_child_if_noticing_weight_losshospitalbungudu</v>
      </c>
      <c r="F3563">
        <v>0.16666666699999999</v>
      </c>
      <c r="G3563">
        <v>18</v>
      </c>
      <c r="H3563" t="s">
        <v>165</v>
      </c>
    </row>
    <row r="3564" spans="1:8" x14ac:dyDescent="0.35">
      <c r="A3564" t="s">
        <v>13</v>
      </c>
      <c r="B3564" t="s">
        <v>29</v>
      </c>
      <c r="C3564" t="s">
        <v>164</v>
      </c>
      <c r="D3564">
        <v>14</v>
      </c>
      <c r="E3564" t="str">
        <f t="shared" si="55"/>
        <v>child_nutrition_where_would_you_take_child_if_noticing_weight_losshospitalgunmi</v>
      </c>
      <c r="F3564">
        <v>0.77777777800000003</v>
      </c>
      <c r="G3564">
        <v>18</v>
      </c>
      <c r="H3564" t="s">
        <v>165</v>
      </c>
    </row>
    <row r="3565" spans="1:8" x14ac:dyDescent="0.35">
      <c r="A3565" t="s">
        <v>13</v>
      </c>
      <c r="B3565" t="s">
        <v>30</v>
      </c>
      <c r="C3565" t="s">
        <v>164</v>
      </c>
      <c r="D3565">
        <v>3</v>
      </c>
      <c r="E3565" t="str">
        <f t="shared" si="55"/>
        <v>child_nutrition_where_would_you_take_child_if_noticing_weight_losshospitalgusau</v>
      </c>
      <c r="F3565">
        <v>0.33333333300000001</v>
      </c>
      <c r="G3565">
        <v>9</v>
      </c>
      <c r="H3565" t="s">
        <v>165</v>
      </c>
    </row>
    <row r="3566" spans="1:8" x14ac:dyDescent="0.35">
      <c r="A3566" t="s">
        <v>13</v>
      </c>
      <c r="B3566" t="s">
        <v>39</v>
      </c>
      <c r="C3566" t="s">
        <v>164</v>
      </c>
      <c r="D3566">
        <v>6</v>
      </c>
      <c r="E3566" t="str">
        <f t="shared" si="55"/>
        <v>child_nutrition_where_would_you_take_child_if_noticing_weight_losshospitalmaradun</v>
      </c>
      <c r="F3566">
        <v>0.27272727299999999</v>
      </c>
      <c r="G3566">
        <v>22</v>
      </c>
      <c r="H3566" t="s">
        <v>165</v>
      </c>
    </row>
    <row r="3567" spans="1:8" x14ac:dyDescent="0.35">
      <c r="A3567" t="s">
        <v>13</v>
      </c>
      <c r="B3567" t="s">
        <v>40</v>
      </c>
      <c r="C3567" t="s">
        <v>164</v>
      </c>
      <c r="D3567">
        <v>15</v>
      </c>
      <c r="E3567" t="str">
        <f t="shared" si="55"/>
        <v>child_nutrition_where_would_you_take_child_if_noticing_weight_losshospitalmaru</v>
      </c>
      <c r="F3567">
        <v>0.78947368399999995</v>
      </c>
      <c r="G3567">
        <v>19</v>
      </c>
      <c r="H3567" t="s">
        <v>165</v>
      </c>
    </row>
    <row r="3568" spans="1:8" x14ac:dyDescent="0.35">
      <c r="A3568" t="s">
        <v>13</v>
      </c>
      <c r="B3568" t="s">
        <v>44</v>
      </c>
      <c r="C3568" t="s">
        <v>164</v>
      </c>
      <c r="D3568">
        <v>2</v>
      </c>
      <c r="E3568" t="str">
        <f t="shared" si="55"/>
        <v>child_nutrition_where_would_you_take_child_if_noticing_weight_losshospitalshinkafi</v>
      </c>
      <c r="F3568">
        <v>0.15384615400000001</v>
      </c>
      <c r="G3568">
        <v>13</v>
      </c>
      <c r="H3568" t="s">
        <v>165</v>
      </c>
    </row>
    <row r="3569" spans="1:8" x14ac:dyDescent="0.35">
      <c r="A3569" t="s">
        <v>13</v>
      </c>
      <c r="B3569" t="s">
        <v>948</v>
      </c>
      <c r="C3569" t="s">
        <v>164</v>
      </c>
      <c r="D3569">
        <v>12</v>
      </c>
      <c r="E3569" t="str">
        <f t="shared" si="55"/>
        <v>child_nutrition_where_would_you_take_child_if_noticing_weight_losshospitalt/mafara</v>
      </c>
      <c r="F3569">
        <v>0.6</v>
      </c>
      <c r="G3569">
        <v>20</v>
      </c>
      <c r="H3569" t="s">
        <v>165</v>
      </c>
    </row>
    <row r="3570" spans="1:8" x14ac:dyDescent="0.35">
      <c r="A3570" t="s">
        <v>13</v>
      </c>
      <c r="B3570" t="s">
        <v>46</v>
      </c>
      <c r="C3570" t="s">
        <v>164</v>
      </c>
      <c r="D3570">
        <v>11</v>
      </c>
      <c r="E3570" t="str">
        <f t="shared" si="55"/>
        <v>child_nutrition_where_would_you_take_child_if_noticing_weight_losshospitaltsafe</v>
      </c>
      <c r="F3570">
        <v>0.52380952400000003</v>
      </c>
      <c r="G3570">
        <v>21</v>
      </c>
      <c r="H3570" t="s">
        <v>165</v>
      </c>
    </row>
    <row r="3571" spans="1:8" x14ac:dyDescent="0.35">
      <c r="A3571" t="s">
        <v>13</v>
      </c>
      <c r="B3571" t="s">
        <v>48</v>
      </c>
      <c r="C3571" t="s">
        <v>164</v>
      </c>
      <c r="D3571">
        <v>4</v>
      </c>
      <c r="E3571" t="str">
        <f t="shared" si="55"/>
        <v>child_nutrition_where_would_you_take_child_if_noticing_weight_losshospitalzurmi</v>
      </c>
      <c r="F3571">
        <v>0.21052631599999999</v>
      </c>
      <c r="G3571">
        <v>19</v>
      </c>
      <c r="H3571" t="s">
        <v>165</v>
      </c>
    </row>
    <row r="3572" spans="1:8" x14ac:dyDescent="0.35">
      <c r="A3572" t="s">
        <v>7</v>
      </c>
      <c r="B3572" t="s">
        <v>19</v>
      </c>
      <c r="C3572" t="s">
        <v>166</v>
      </c>
      <c r="D3572">
        <v>0</v>
      </c>
      <c r="E3572" t="str">
        <f t="shared" si="55"/>
        <v>child_nutrition_where_would_you_take_child_if_noticing_weight_lossmobile_clinicbatagarawa</v>
      </c>
      <c r="F3572">
        <v>0</v>
      </c>
      <c r="G3572">
        <v>24</v>
      </c>
      <c r="H3572" t="s">
        <v>165</v>
      </c>
    </row>
    <row r="3573" spans="1:8" x14ac:dyDescent="0.35">
      <c r="A3573" t="s">
        <v>7</v>
      </c>
      <c r="B3573" t="s">
        <v>20</v>
      </c>
      <c r="C3573" t="s">
        <v>166</v>
      </c>
      <c r="D3573">
        <v>0</v>
      </c>
      <c r="E3573" t="str">
        <f t="shared" si="55"/>
        <v>child_nutrition_where_would_you_take_child_if_noticing_weight_lossmobile_clinicbatsari</v>
      </c>
      <c r="F3573">
        <v>0</v>
      </c>
      <c r="G3573">
        <v>21</v>
      </c>
      <c r="H3573" t="s">
        <v>165</v>
      </c>
    </row>
    <row r="3574" spans="1:8" x14ac:dyDescent="0.35">
      <c r="A3574" t="s">
        <v>7</v>
      </c>
      <c r="B3574" t="s">
        <v>25</v>
      </c>
      <c r="C3574" t="s">
        <v>166</v>
      </c>
      <c r="D3574">
        <v>0</v>
      </c>
      <c r="E3574" t="str">
        <f t="shared" si="55"/>
        <v>child_nutrition_where_would_you_take_child_if_noticing_weight_lossmobile_clinicdandume</v>
      </c>
      <c r="F3574">
        <v>0</v>
      </c>
      <c r="G3574">
        <v>22</v>
      </c>
      <c r="H3574" t="s">
        <v>165</v>
      </c>
    </row>
    <row r="3575" spans="1:8" x14ac:dyDescent="0.35">
      <c r="A3575" t="s">
        <v>7</v>
      </c>
      <c r="B3575" t="s">
        <v>928</v>
      </c>
      <c r="C3575" t="s">
        <v>166</v>
      </c>
      <c r="D3575">
        <v>0</v>
      </c>
      <c r="E3575" t="str">
        <f t="shared" si="55"/>
        <v>child_nutrition_where_would_you_take_child_if_noticing_weight_lossmobile_clinicdanmusa</v>
      </c>
      <c r="F3575">
        <v>0</v>
      </c>
      <c r="G3575">
        <v>34</v>
      </c>
      <c r="H3575" t="s">
        <v>165</v>
      </c>
    </row>
    <row r="3576" spans="1:8" x14ac:dyDescent="0.35">
      <c r="A3576" t="s">
        <v>7</v>
      </c>
      <c r="B3576" t="s">
        <v>925</v>
      </c>
      <c r="C3576" t="s">
        <v>166</v>
      </c>
      <c r="D3576">
        <v>0</v>
      </c>
      <c r="E3576" t="str">
        <f t="shared" si="55"/>
        <v>child_nutrition_where_would_you_take_child_if_noticing_weight_lossmobile_clinicdutsin-ma</v>
      </c>
      <c r="F3576">
        <v>0</v>
      </c>
      <c r="G3576">
        <v>30</v>
      </c>
      <c r="H3576" t="s">
        <v>165</v>
      </c>
    </row>
    <row r="3577" spans="1:8" x14ac:dyDescent="0.35">
      <c r="A3577" t="s">
        <v>7</v>
      </c>
      <c r="B3577" t="s">
        <v>26</v>
      </c>
      <c r="C3577" t="s">
        <v>166</v>
      </c>
      <c r="D3577">
        <v>0</v>
      </c>
      <c r="E3577" t="str">
        <f t="shared" si="55"/>
        <v>child_nutrition_where_would_you_take_child_if_noticing_weight_lossmobile_clinicfaskari</v>
      </c>
      <c r="F3577">
        <v>0</v>
      </c>
      <c r="G3577">
        <v>26</v>
      </c>
      <c r="H3577" t="s">
        <v>165</v>
      </c>
    </row>
    <row r="3578" spans="1:8" x14ac:dyDescent="0.35">
      <c r="A3578" t="s">
        <v>7</v>
      </c>
      <c r="B3578" t="s">
        <v>1784</v>
      </c>
      <c r="C3578" t="s">
        <v>166</v>
      </c>
      <c r="D3578">
        <v>0</v>
      </c>
      <c r="E3578" t="str">
        <f t="shared" si="55"/>
        <v>child_nutrition_where_would_you_take_child_if_noticing_weight_lossmobile_clinicjbia</v>
      </c>
      <c r="F3578">
        <v>0</v>
      </c>
      <c r="G3578">
        <v>22</v>
      </c>
      <c r="H3578" t="s">
        <v>165</v>
      </c>
    </row>
    <row r="3579" spans="1:8" x14ac:dyDescent="0.35">
      <c r="A3579" t="s">
        <v>7</v>
      </c>
      <c r="B3579" t="s">
        <v>34</v>
      </c>
      <c r="C3579" t="s">
        <v>166</v>
      </c>
      <c r="D3579">
        <v>1</v>
      </c>
      <c r="E3579" t="str">
        <f t="shared" si="55"/>
        <v>child_nutrition_where_would_you_take_child_if_noticing_weight_lossmobile_clinickankara</v>
      </c>
      <c r="F3579">
        <v>3.3333333E-2</v>
      </c>
      <c r="G3579">
        <v>30</v>
      </c>
      <c r="H3579" t="s">
        <v>165</v>
      </c>
    </row>
    <row r="3580" spans="1:8" x14ac:dyDescent="0.35">
      <c r="A3580" t="s">
        <v>7</v>
      </c>
      <c r="B3580" t="s">
        <v>37</v>
      </c>
      <c r="C3580" t="s">
        <v>166</v>
      </c>
      <c r="D3580">
        <v>0</v>
      </c>
      <c r="E3580" t="str">
        <f t="shared" si="55"/>
        <v>child_nutrition_where_would_you_take_child_if_noticing_weight_lossmobile_clinickurfi</v>
      </c>
      <c r="F3580">
        <v>0</v>
      </c>
      <c r="G3580">
        <v>26</v>
      </c>
      <c r="H3580" t="s">
        <v>165</v>
      </c>
    </row>
    <row r="3581" spans="1:8" x14ac:dyDescent="0.35">
      <c r="A3581" t="s">
        <v>7</v>
      </c>
      <c r="B3581" t="s">
        <v>42</v>
      </c>
      <c r="C3581" t="s">
        <v>166</v>
      </c>
      <c r="D3581">
        <v>0</v>
      </c>
      <c r="E3581" t="str">
        <f t="shared" si="55"/>
        <v>child_nutrition_where_would_you_take_child_if_noticing_weight_lossmobile_clinicsabuwa</v>
      </c>
      <c r="F3581">
        <v>0</v>
      </c>
      <c r="G3581">
        <v>28</v>
      </c>
      <c r="H3581" t="s">
        <v>165</v>
      </c>
    </row>
    <row r="3582" spans="1:8" x14ac:dyDescent="0.35">
      <c r="A3582" t="s">
        <v>7</v>
      </c>
      <c r="B3582" t="s">
        <v>43</v>
      </c>
      <c r="C3582" t="s">
        <v>166</v>
      </c>
      <c r="D3582">
        <v>0</v>
      </c>
      <c r="E3582" t="str">
        <f t="shared" si="55"/>
        <v>child_nutrition_where_would_you_take_child_if_noticing_weight_lossmobile_clinicsafana</v>
      </c>
      <c r="F3582">
        <v>0</v>
      </c>
      <c r="G3582">
        <v>21</v>
      </c>
      <c r="H3582" t="s">
        <v>165</v>
      </c>
    </row>
    <row r="3583" spans="1:8" x14ac:dyDescent="0.35">
      <c r="A3583" t="s">
        <v>12</v>
      </c>
      <c r="B3583" t="s">
        <v>22</v>
      </c>
      <c r="C3583" t="s">
        <v>166</v>
      </c>
      <c r="D3583">
        <v>0</v>
      </c>
      <c r="E3583" t="str">
        <f t="shared" si="55"/>
        <v>child_nutrition_where_would_you_take_child_if_noticing_weight_lossmobile_clinicbodinga</v>
      </c>
      <c r="F3583">
        <v>0</v>
      </c>
      <c r="G3583">
        <v>30</v>
      </c>
      <c r="H3583" t="s">
        <v>165</v>
      </c>
    </row>
    <row r="3584" spans="1:8" x14ac:dyDescent="0.35">
      <c r="A3584" t="s">
        <v>12</v>
      </c>
      <c r="B3584" t="s">
        <v>27</v>
      </c>
      <c r="C3584" t="s">
        <v>166</v>
      </c>
      <c r="D3584">
        <v>0</v>
      </c>
      <c r="E3584" t="str">
        <f t="shared" si="55"/>
        <v>child_nutrition_where_would_you_take_child_if_noticing_weight_lossmobile_clinicgada</v>
      </c>
      <c r="F3584">
        <v>0</v>
      </c>
      <c r="G3584">
        <v>34</v>
      </c>
      <c r="H3584" t="s">
        <v>165</v>
      </c>
    </row>
    <row r="3585" spans="1:8" x14ac:dyDescent="0.35">
      <c r="A3585" t="s">
        <v>12</v>
      </c>
      <c r="B3585" t="s">
        <v>28</v>
      </c>
      <c r="C3585" t="s">
        <v>166</v>
      </c>
      <c r="D3585">
        <v>0</v>
      </c>
      <c r="E3585" t="str">
        <f t="shared" si="55"/>
        <v>child_nutrition_where_would_you_take_child_if_noticing_weight_lossmobile_clinicgoronyo</v>
      </c>
      <c r="F3585">
        <v>0</v>
      </c>
      <c r="G3585">
        <v>23</v>
      </c>
      <c r="H3585" t="s">
        <v>165</v>
      </c>
    </row>
    <row r="3586" spans="1:8" x14ac:dyDescent="0.35">
      <c r="A3586" t="s">
        <v>12</v>
      </c>
      <c r="B3586" t="s">
        <v>32</v>
      </c>
      <c r="C3586" t="s">
        <v>166</v>
      </c>
      <c r="D3586">
        <v>1</v>
      </c>
      <c r="E3586" t="str">
        <f t="shared" si="55"/>
        <v>child_nutrition_where_would_you_take_child_if_noticing_weight_lossmobile_clinicisa</v>
      </c>
      <c r="F3586">
        <v>4.5454544999999999E-2</v>
      </c>
      <c r="G3586">
        <v>22</v>
      </c>
      <c r="H3586" t="s">
        <v>165</v>
      </c>
    </row>
    <row r="3587" spans="1:8" x14ac:dyDescent="0.35">
      <c r="A3587" t="s">
        <v>12</v>
      </c>
      <c r="B3587" t="s">
        <v>36</v>
      </c>
      <c r="C3587" t="s">
        <v>166</v>
      </c>
      <c r="D3587">
        <v>0</v>
      </c>
      <c r="E3587" t="str">
        <f t="shared" ref="E3587:E3650" si="56">CONCATENATE(H3587,C3587,B3587)</f>
        <v>child_nutrition_where_would_you_take_child_if_noticing_weight_lossmobile_clinickebbe</v>
      </c>
      <c r="F3587">
        <v>0</v>
      </c>
      <c r="G3587">
        <v>20</v>
      </c>
      <c r="H3587" t="s">
        <v>165</v>
      </c>
    </row>
    <row r="3588" spans="1:8" x14ac:dyDescent="0.35">
      <c r="A3588" t="s">
        <v>12</v>
      </c>
      <c r="B3588" t="s">
        <v>41</v>
      </c>
      <c r="C3588" t="s">
        <v>166</v>
      </c>
      <c r="D3588">
        <v>0</v>
      </c>
      <c r="E3588" t="str">
        <f t="shared" si="56"/>
        <v>child_nutrition_where_would_you_take_child_if_noticing_weight_lossmobile_clinicrabah</v>
      </c>
      <c r="F3588">
        <v>0</v>
      </c>
      <c r="G3588">
        <v>25</v>
      </c>
      <c r="H3588" t="s">
        <v>165</v>
      </c>
    </row>
    <row r="3589" spans="1:8" x14ac:dyDescent="0.35">
      <c r="A3589" t="s">
        <v>12</v>
      </c>
      <c r="B3589" t="s">
        <v>932</v>
      </c>
      <c r="C3589" t="s">
        <v>166</v>
      </c>
      <c r="D3589">
        <v>3</v>
      </c>
      <c r="E3589" t="str">
        <f t="shared" si="56"/>
        <v>child_nutrition_where_would_you_take_child_if_noticing_weight_lossmobile_clinicsabon Birni</v>
      </c>
      <c r="F3589">
        <v>9.375E-2</v>
      </c>
      <c r="G3589">
        <v>32</v>
      </c>
      <c r="H3589" t="s">
        <v>165</v>
      </c>
    </row>
    <row r="3590" spans="1:8" x14ac:dyDescent="0.35">
      <c r="A3590" t="s">
        <v>12</v>
      </c>
      <c r="B3590" t="s">
        <v>930</v>
      </c>
      <c r="C3590" t="s">
        <v>166</v>
      </c>
      <c r="D3590">
        <v>0</v>
      </c>
      <c r="E3590" t="str">
        <f t="shared" si="56"/>
        <v>child_nutrition_where_would_you_take_child_if_noticing_weight_lossmobile_clinicsokoto north</v>
      </c>
      <c r="F3590">
        <v>0</v>
      </c>
      <c r="G3590">
        <v>28</v>
      </c>
      <c r="H3590" t="s">
        <v>165</v>
      </c>
    </row>
    <row r="3591" spans="1:8" x14ac:dyDescent="0.35">
      <c r="A3591" t="s">
        <v>12</v>
      </c>
      <c r="B3591" t="s">
        <v>45</v>
      </c>
      <c r="C3591" t="s">
        <v>166</v>
      </c>
      <c r="D3591">
        <v>0</v>
      </c>
      <c r="E3591" t="str">
        <f t="shared" si="56"/>
        <v>child_nutrition_where_would_you_take_child_if_noticing_weight_lossmobile_clinictambuwal</v>
      </c>
      <c r="F3591">
        <v>0</v>
      </c>
      <c r="G3591">
        <v>27</v>
      </c>
      <c r="H3591" t="s">
        <v>165</v>
      </c>
    </row>
    <row r="3592" spans="1:8" x14ac:dyDescent="0.35">
      <c r="A3592" t="s">
        <v>12</v>
      </c>
      <c r="B3592" t="s">
        <v>47</v>
      </c>
      <c r="C3592" t="s">
        <v>166</v>
      </c>
      <c r="D3592">
        <v>0</v>
      </c>
      <c r="E3592" t="str">
        <f t="shared" si="56"/>
        <v>child_nutrition_where_would_you_take_child_if_noticing_weight_lossmobile_clinictureta</v>
      </c>
      <c r="F3592">
        <v>0</v>
      </c>
      <c r="G3592">
        <v>32</v>
      </c>
      <c r="H3592" t="s">
        <v>165</v>
      </c>
    </row>
    <row r="3593" spans="1:8" x14ac:dyDescent="0.35">
      <c r="A3593" t="s">
        <v>13</v>
      </c>
      <c r="B3593" t="s">
        <v>17</v>
      </c>
      <c r="C3593" t="s">
        <v>166</v>
      </c>
      <c r="D3593">
        <v>0</v>
      </c>
      <c r="E3593" t="str">
        <f t="shared" si="56"/>
        <v>child_nutrition_where_would_you_take_child_if_noticing_weight_lossmobile_clinicanka</v>
      </c>
      <c r="F3593">
        <v>0</v>
      </c>
      <c r="G3593">
        <v>21</v>
      </c>
      <c r="H3593" t="s">
        <v>165</v>
      </c>
    </row>
    <row r="3594" spans="1:8" x14ac:dyDescent="0.35">
      <c r="A3594" t="s">
        <v>13</v>
      </c>
      <c r="B3594" t="s">
        <v>18</v>
      </c>
      <c r="C3594" t="s">
        <v>166</v>
      </c>
      <c r="D3594">
        <v>0</v>
      </c>
      <c r="E3594" t="str">
        <f t="shared" si="56"/>
        <v>child_nutrition_where_would_you_take_child_if_noticing_weight_lossmobile_clinicbakura</v>
      </c>
      <c r="F3594">
        <v>0</v>
      </c>
      <c r="G3594">
        <v>19</v>
      </c>
      <c r="H3594" t="s">
        <v>165</v>
      </c>
    </row>
    <row r="3595" spans="1:8" x14ac:dyDescent="0.35">
      <c r="A3595" t="s">
        <v>13</v>
      </c>
      <c r="B3595" t="s">
        <v>951</v>
      </c>
      <c r="C3595" t="s">
        <v>166</v>
      </c>
      <c r="D3595">
        <v>0</v>
      </c>
      <c r="E3595" t="str">
        <f t="shared" si="56"/>
        <v>child_nutrition_where_would_you_take_child_if_noticing_weight_lossmobile_clinicbirnin magaji</v>
      </c>
      <c r="F3595">
        <v>0</v>
      </c>
      <c r="G3595">
        <v>13</v>
      </c>
      <c r="H3595" t="s">
        <v>165</v>
      </c>
    </row>
    <row r="3596" spans="1:8" x14ac:dyDescent="0.35">
      <c r="A3596" t="s">
        <v>13</v>
      </c>
      <c r="B3596" t="s">
        <v>23</v>
      </c>
      <c r="C3596" t="s">
        <v>166</v>
      </c>
      <c r="D3596">
        <v>0</v>
      </c>
      <c r="E3596" t="str">
        <f t="shared" si="56"/>
        <v>child_nutrition_where_would_you_take_child_if_noticing_weight_lossmobile_clinicbukkuyum</v>
      </c>
      <c r="F3596">
        <v>0</v>
      </c>
      <c r="G3596">
        <v>17</v>
      </c>
      <c r="H3596" t="s">
        <v>165</v>
      </c>
    </row>
    <row r="3597" spans="1:8" x14ac:dyDescent="0.35">
      <c r="A3597" t="s">
        <v>13</v>
      </c>
      <c r="B3597" t="s">
        <v>24</v>
      </c>
      <c r="C3597" t="s">
        <v>166</v>
      </c>
      <c r="D3597">
        <v>0</v>
      </c>
      <c r="E3597" t="str">
        <f t="shared" si="56"/>
        <v>child_nutrition_where_would_you_take_child_if_noticing_weight_lossmobile_clinicbungudu</v>
      </c>
      <c r="F3597">
        <v>0</v>
      </c>
      <c r="G3597">
        <v>18</v>
      </c>
      <c r="H3597" t="s">
        <v>165</v>
      </c>
    </row>
    <row r="3598" spans="1:8" x14ac:dyDescent="0.35">
      <c r="A3598" t="s">
        <v>13</v>
      </c>
      <c r="B3598" t="s">
        <v>29</v>
      </c>
      <c r="C3598" t="s">
        <v>166</v>
      </c>
      <c r="D3598">
        <v>0</v>
      </c>
      <c r="E3598" t="str">
        <f t="shared" si="56"/>
        <v>child_nutrition_where_would_you_take_child_if_noticing_weight_lossmobile_clinicgunmi</v>
      </c>
      <c r="F3598">
        <v>0</v>
      </c>
      <c r="G3598">
        <v>18</v>
      </c>
      <c r="H3598" t="s">
        <v>165</v>
      </c>
    </row>
    <row r="3599" spans="1:8" x14ac:dyDescent="0.35">
      <c r="A3599" t="s">
        <v>13</v>
      </c>
      <c r="B3599" t="s">
        <v>30</v>
      </c>
      <c r="C3599" t="s">
        <v>166</v>
      </c>
      <c r="D3599">
        <v>0</v>
      </c>
      <c r="E3599" t="str">
        <f t="shared" si="56"/>
        <v>child_nutrition_where_would_you_take_child_if_noticing_weight_lossmobile_clinicgusau</v>
      </c>
      <c r="F3599">
        <v>0</v>
      </c>
      <c r="G3599">
        <v>9</v>
      </c>
      <c r="H3599" t="s">
        <v>165</v>
      </c>
    </row>
    <row r="3600" spans="1:8" x14ac:dyDescent="0.35">
      <c r="A3600" t="s">
        <v>13</v>
      </c>
      <c r="B3600" t="s">
        <v>39</v>
      </c>
      <c r="C3600" t="s">
        <v>166</v>
      </c>
      <c r="D3600">
        <v>0</v>
      </c>
      <c r="E3600" t="str">
        <f t="shared" si="56"/>
        <v>child_nutrition_where_would_you_take_child_if_noticing_weight_lossmobile_clinicmaradun</v>
      </c>
      <c r="F3600">
        <v>0</v>
      </c>
      <c r="G3600">
        <v>22</v>
      </c>
      <c r="H3600" t="s">
        <v>165</v>
      </c>
    </row>
    <row r="3601" spans="1:8" x14ac:dyDescent="0.35">
      <c r="A3601" t="s">
        <v>13</v>
      </c>
      <c r="B3601" t="s">
        <v>40</v>
      </c>
      <c r="C3601" t="s">
        <v>166</v>
      </c>
      <c r="D3601">
        <v>0</v>
      </c>
      <c r="E3601" t="str">
        <f t="shared" si="56"/>
        <v>child_nutrition_where_would_you_take_child_if_noticing_weight_lossmobile_clinicmaru</v>
      </c>
      <c r="F3601">
        <v>0</v>
      </c>
      <c r="G3601">
        <v>19</v>
      </c>
      <c r="H3601" t="s">
        <v>165</v>
      </c>
    </row>
    <row r="3602" spans="1:8" x14ac:dyDescent="0.35">
      <c r="A3602" t="s">
        <v>13</v>
      </c>
      <c r="B3602" t="s">
        <v>44</v>
      </c>
      <c r="C3602" t="s">
        <v>166</v>
      </c>
      <c r="D3602">
        <v>0</v>
      </c>
      <c r="E3602" t="str">
        <f t="shared" si="56"/>
        <v>child_nutrition_where_would_you_take_child_if_noticing_weight_lossmobile_clinicshinkafi</v>
      </c>
      <c r="F3602">
        <v>0</v>
      </c>
      <c r="G3602">
        <v>13</v>
      </c>
      <c r="H3602" t="s">
        <v>165</v>
      </c>
    </row>
    <row r="3603" spans="1:8" x14ac:dyDescent="0.35">
      <c r="A3603" t="s">
        <v>13</v>
      </c>
      <c r="B3603" t="s">
        <v>948</v>
      </c>
      <c r="C3603" t="s">
        <v>166</v>
      </c>
      <c r="D3603">
        <v>0</v>
      </c>
      <c r="E3603" t="str">
        <f t="shared" si="56"/>
        <v>child_nutrition_where_would_you_take_child_if_noticing_weight_lossmobile_clinict/mafara</v>
      </c>
      <c r="F3603">
        <v>0</v>
      </c>
      <c r="G3603">
        <v>20</v>
      </c>
      <c r="H3603" t="s">
        <v>165</v>
      </c>
    </row>
    <row r="3604" spans="1:8" x14ac:dyDescent="0.35">
      <c r="A3604" t="s">
        <v>13</v>
      </c>
      <c r="B3604" t="s">
        <v>46</v>
      </c>
      <c r="C3604" t="s">
        <v>166</v>
      </c>
      <c r="D3604">
        <v>0</v>
      </c>
      <c r="E3604" t="str">
        <f t="shared" si="56"/>
        <v>child_nutrition_where_would_you_take_child_if_noticing_weight_lossmobile_clinictsafe</v>
      </c>
      <c r="F3604">
        <v>0</v>
      </c>
      <c r="G3604">
        <v>21</v>
      </c>
      <c r="H3604" t="s">
        <v>165</v>
      </c>
    </row>
    <row r="3605" spans="1:8" x14ac:dyDescent="0.35">
      <c r="A3605" t="s">
        <v>13</v>
      </c>
      <c r="B3605" t="s">
        <v>48</v>
      </c>
      <c r="C3605" t="s">
        <v>166</v>
      </c>
      <c r="D3605">
        <v>0</v>
      </c>
      <c r="E3605" t="str">
        <f t="shared" si="56"/>
        <v>child_nutrition_where_would_you_take_child_if_noticing_weight_lossmobile_cliniczurmi</v>
      </c>
      <c r="F3605">
        <v>0</v>
      </c>
      <c r="G3605">
        <v>19</v>
      </c>
      <c r="H3605" t="s">
        <v>165</v>
      </c>
    </row>
    <row r="3606" spans="1:8" x14ac:dyDescent="0.35">
      <c r="A3606" t="s">
        <v>7</v>
      </c>
      <c r="B3606" t="s">
        <v>19</v>
      </c>
      <c r="C3606" t="s">
        <v>167</v>
      </c>
      <c r="D3606">
        <v>0</v>
      </c>
      <c r="E3606" t="str">
        <f t="shared" si="56"/>
        <v>child_nutrition_where_would_you_take_child_if_noticing_weight_lossnowherebatagarawa</v>
      </c>
      <c r="F3606">
        <v>0</v>
      </c>
      <c r="G3606">
        <v>24</v>
      </c>
      <c r="H3606" t="s">
        <v>165</v>
      </c>
    </row>
    <row r="3607" spans="1:8" x14ac:dyDescent="0.35">
      <c r="A3607" t="s">
        <v>7</v>
      </c>
      <c r="B3607" t="s">
        <v>20</v>
      </c>
      <c r="C3607" t="s">
        <v>167</v>
      </c>
      <c r="D3607">
        <v>0</v>
      </c>
      <c r="E3607" t="str">
        <f t="shared" si="56"/>
        <v>child_nutrition_where_would_you_take_child_if_noticing_weight_lossnowherebatsari</v>
      </c>
      <c r="F3607">
        <v>0</v>
      </c>
      <c r="G3607">
        <v>21</v>
      </c>
      <c r="H3607" t="s">
        <v>165</v>
      </c>
    </row>
    <row r="3608" spans="1:8" x14ac:dyDescent="0.35">
      <c r="A3608" t="s">
        <v>7</v>
      </c>
      <c r="B3608" t="s">
        <v>25</v>
      </c>
      <c r="C3608" t="s">
        <v>167</v>
      </c>
      <c r="D3608">
        <v>0</v>
      </c>
      <c r="E3608" t="str">
        <f t="shared" si="56"/>
        <v>child_nutrition_where_would_you_take_child_if_noticing_weight_lossnowheredandume</v>
      </c>
      <c r="F3608">
        <v>0</v>
      </c>
      <c r="G3608">
        <v>22</v>
      </c>
      <c r="H3608" t="s">
        <v>165</v>
      </c>
    </row>
    <row r="3609" spans="1:8" x14ac:dyDescent="0.35">
      <c r="A3609" t="s">
        <v>7</v>
      </c>
      <c r="B3609" t="s">
        <v>928</v>
      </c>
      <c r="C3609" t="s">
        <v>167</v>
      </c>
      <c r="D3609">
        <v>1</v>
      </c>
      <c r="E3609" t="str">
        <f t="shared" si="56"/>
        <v>child_nutrition_where_would_you_take_child_if_noticing_weight_lossnowheredanmusa</v>
      </c>
      <c r="F3609">
        <v>2.9411764999999999E-2</v>
      </c>
      <c r="G3609">
        <v>34</v>
      </c>
      <c r="H3609" t="s">
        <v>165</v>
      </c>
    </row>
    <row r="3610" spans="1:8" x14ac:dyDescent="0.35">
      <c r="A3610" t="s">
        <v>7</v>
      </c>
      <c r="B3610" t="s">
        <v>925</v>
      </c>
      <c r="C3610" t="s">
        <v>167</v>
      </c>
      <c r="D3610">
        <v>0</v>
      </c>
      <c r="E3610" t="str">
        <f t="shared" si="56"/>
        <v>child_nutrition_where_would_you_take_child_if_noticing_weight_lossnowheredutsin-ma</v>
      </c>
      <c r="F3610">
        <v>0</v>
      </c>
      <c r="G3610">
        <v>30</v>
      </c>
      <c r="H3610" t="s">
        <v>165</v>
      </c>
    </row>
    <row r="3611" spans="1:8" x14ac:dyDescent="0.35">
      <c r="A3611" t="s">
        <v>7</v>
      </c>
      <c r="B3611" t="s">
        <v>26</v>
      </c>
      <c r="C3611" t="s">
        <v>167</v>
      </c>
      <c r="D3611">
        <v>0</v>
      </c>
      <c r="E3611" t="str">
        <f t="shared" si="56"/>
        <v>child_nutrition_where_would_you_take_child_if_noticing_weight_lossnowherefaskari</v>
      </c>
      <c r="F3611">
        <v>0</v>
      </c>
      <c r="G3611">
        <v>26</v>
      </c>
      <c r="H3611" t="s">
        <v>165</v>
      </c>
    </row>
    <row r="3612" spans="1:8" x14ac:dyDescent="0.35">
      <c r="A3612" t="s">
        <v>7</v>
      </c>
      <c r="B3612" t="s">
        <v>1784</v>
      </c>
      <c r="C3612" t="s">
        <v>167</v>
      </c>
      <c r="D3612">
        <v>0</v>
      </c>
      <c r="E3612" t="str">
        <f t="shared" si="56"/>
        <v>child_nutrition_where_would_you_take_child_if_noticing_weight_lossnowherejbia</v>
      </c>
      <c r="F3612">
        <v>0</v>
      </c>
      <c r="G3612">
        <v>22</v>
      </c>
      <c r="H3612" t="s">
        <v>165</v>
      </c>
    </row>
    <row r="3613" spans="1:8" x14ac:dyDescent="0.35">
      <c r="A3613" t="s">
        <v>7</v>
      </c>
      <c r="B3613" t="s">
        <v>34</v>
      </c>
      <c r="C3613" t="s">
        <v>167</v>
      </c>
      <c r="D3613">
        <v>0</v>
      </c>
      <c r="E3613" t="str">
        <f t="shared" si="56"/>
        <v>child_nutrition_where_would_you_take_child_if_noticing_weight_lossnowherekankara</v>
      </c>
      <c r="F3613">
        <v>0</v>
      </c>
      <c r="G3613">
        <v>30</v>
      </c>
      <c r="H3613" t="s">
        <v>165</v>
      </c>
    </row>
    <row r="3614" spans="1:8" x14ac:dyDescent="0.35">
      <c r="A3614" t="s">
        <v>7</v>
      </c>
      <c r="B3614" t="s">
        <v>37</v>
      </c>
      <c r="C3614" t="s">
        <v>167</v>
      </c>
      <c r="D3614">
        <v>1</v>
      </c>
      <c r="E3614" t="str">
        <f t="shared" si="56"/>
        <v>child_nutrition_where_would_you_take_child_if_noticing_weight_lossnowherekurfi</v>
      </c>
      <c r="F3614">
        <v>3.8461538000000003E-2</v>
      </c>
      <c r="G3614">
        <v>26</v>
      </c>
      <c r="H3614" t="s">
        <v>165</v>
      </c>
    </row>
    <row r="3615" spans="1:8" x14ac:dyDescent="0.35">
      <c r="A3615" t="s">
        <v>7</v>
      </c>
      <c r="B3615" t="s">
        <v>42</v>
      </c>
      <c r="C3615" t="s">
        <v>167</v>
      </c>
      <c r="D3615">
        <v>0</v>
      </c>
      <c r="E3615" t="str">
        <f t="shared" si="56"/>
        <v>child_nutrition_where_would_you_take_child_if_noticing_weight_lossnowheresabuwa</v>
      </c>
      <c r="F3615">
        <v>0</v>
      </c>
      <c r="G3615">
        <v>28</v>
      </c>
      <c r="H3615" t="s">
        <v>165</v>
      </c>
    </row>
    <row r="3616" spans="1:8" x14ac:dyDescent="0.35">
      <c r="A3616" t="s">
        <v>7</v>
      </c>
      <c r="B3616" t="s">
        <v>43</v>
      </c>
      <c r="C3616" t="s">
        <v>167</v>
      </c>
      <c r="D3616">
        <v>0</v>
      </c>
      <c r="E3616" t="str">
        <f t="shared" si="56"/>
        <v>child_nutrition_where_would_you_take_child_if_noticing_weight_lossnowheresafana</v>
      </c>
      <c r="F3616">
        <v>0</v>
      </c>
      <c r="G3616">
        <v>21</v>
      </c>
      <c r="H3616" t="s">
        <v>165</v>
      </c>
    </row>
    <row r="3617" spans="1:8" x14ac:dyDescent="0.35">
      <c r="A3617" t="s">
        <v>12</v>
      </c>
      <c r="B3617" t="s">
        <v>22</v>
      </c>
      <c r="C3617" t="s">
        <v>167</v>
      </c>
      <c r="D3617">
        <v>0</v>
      </c>
      <c r="E3617" t="str">
        <f t="shared" si="56"/>
        <v>child_nutrition_where_would_you_take_child_if_noticing_weight_lossnowherebodinga</v>
      </c>
      <c r="F3617">
        <v>0</v>
      </c>
      <c r="G3617">
        <v>30</v>
      </c>
      <c r="H3617" t="s">
        <v>165</v>
      </c>
    </row>
    <row r="3618" spans="1:8" x14ac:dyDescent="0.35">
      <c r="A3618" t="s">
        <v>12</v>
      </c>
      <c r="B3618" t="s">
        <v>27</v>
      </c>
      <c r="C3618" t="s">
        <v>167</v>
      </c>
      <c r="D3618">
        <v>4</v>
      </c>
      <c r="E3618" t="str">
        <f t="shared" si="56"/>
        <v>child_nutrition_where_would_you_take_child_if_noticing_weight_lossnowheregada</v>
      </c>
      <c r="F3618">
        <v>0.117647059</v>
      </c>
      <c r="G3618">
        <v>34</v>
      </c>
      <c r="H3618" t="s">
        <v>165</v>
      </c>
    </row>
    <row r="3619" spans="1:8" x14ac:dyDescent="0.35">
      <c r="A3619" t="s">
        <v>12</v>
      </c>
      <c r="B3619" t="s">
        <v>28</v>
      </c>
      <c r="C3619" t="s">
        <v>167</v>
      </c>
      <c r="D3619">
        <v>2</v>
      </c>
      <c r="E3619" t="str">
        <f t="shared" si="56"/>
        <v>child_nutrition_where_would_you_take_child_if_noticing_weight_lossnowheregoronyo</v>
      </c>
      <c r="F3619">
        <v>8.6956521999999994E-2</v>
      </c>
      <c r="G3619">
        <v>23</v>
      </c>
      <c r="H3619" t="s">
        <v>165</v>
      </c>
    </row>
    <row r="3620" spans="1:8" x14ac:dyDescent="0.35">
      <c r="A3620" t="s">
        <v>12</v>
      </c>
      <c r="B3620" t="s">
        <v>32</v>
      </c>
      <c r="C3620" t="s">
        <v>167</v>
      </c>
      <c r="D3620">
        <v>0</v>
      </c>
      <c r="E3620" t="str">
        <f t="shared" si="56"/>
        <v>child_nutrition_where_would_you_take_child_if_noticing_weight_lossnowhereisa</v>
      </c>
      <c r="F3620">
        <v>0</v>
      </c>
      <c r="G3620">
        <v>22</v>
      </c>
      <c r="H3620" t="s">
        <v>165</v>
      </c>
    </row>
    <row r="3621" spans="1:8" x14ac:dyDescent="0.35">
      <c r="A3621" t="s">
        <v>12</v>
      </c>
      <c r="B3621" t="s">
        <v>36</v>
      </c>
      <c r="C3621" t="s">
        <v>167</v>
      </c>
      <c r="D3621">
        <v>0</v>
      </c>
      <c r="E3621" t="str">
        <f t="shared" si="56"/>
        <v>child_nutrition_where_would_you_take_child_if_noticing_weight_lossnowherekebbe</v>
      </c>
      <c r="F3621">
        <v>0</v>
      </c>
      <c r="G3621">
        <v>20</v>
      </c>
      <c r="H3621" t="s">
        <v>165</v>
      </c>
    </row>
    <row r="3622" spans="1:8" x14ac:dyDescent="0.35">
      <c r="A3622" t="s">
        <v>12</v>
      </c>
      <c r="B3622" t="s">
        <v>41</v>
      </c>
      <c r="C3622" t="s">
        <v>167</v>
      </c>
      <c r="D3622">
        <v>1</v>
      </c>
      <c r="E3622" t="str">
        <f t="shared" si="56"/>
        <v>child_nutrition_where_would_you_take_child_if_noticing_weight_lossnowhererabah</v>
      </c>
      <c r="F3622">
        <v>0.04</v>
      </c>
      <c r="G3622">
        <v>25</v>
      </c>
      <c r="H3622" t="s">
        <v>165</v>
      </c>
    </row>
    <row r="3623" spans="1:8" x14ac:dyDescent="0.35">
      <c r="A3623" t="s">
        <v>12</v>
      </c>
      <c r="B3623" t="s">
        <v>932</v>
      </c>
      <c r="C3623" t="s">
        <v>167</v>
      </c>
      <c r="D3623">
        <v>2</v>
      </c>
      <c r="E3623" t="str">
        <f t="shared" si="56"/>
        <v>child_nutrition_where_would_you_take_child_if_noticing_weight_lossnowheresabon Birni</v>
      </c>
      <c r="F3623">
        <v>6.25E-2</v>
      </c>
      <c r="G3623">
        <v>32</v>
      </c>
      <c r="H3623" t="s">
        <v>165</v>
      </c>
    </row>
    <row r="3624" spans="1:8" x14ac:dyDescent="0.35">
      <c r="A3624" t="s">
        <v>12</v>
      </c>
      <c r="B3624" t="s">
        <v>930</v>
      </c>
      <c r="C3624" t="s">
        <v>167</v>
      </c>
      <c r="D3624">
        <v>1</v>
      </c>
      <c r="E3624" t="str">
        <f t="shared" si="56"/>
        <v>child_nutrition_where_would_you_take_child_if_noticing_weight_lossnowheresokoto north</v>
      </c>
      <c r="F3624">
        <v>3.5714285999999998E-2</v>
      </c>
      <c r="G3624">
        <v>28</v>
      </c>
      <c r="H3624" t="s">
        <v>165</v>
      </c>
    </row>
    <row r="3625" spans="1:8" x14ac:dyDescent="0.35">
      <c r="A3625" t="s">
        <v>12</v>
      </c>
      <c r="B3625" t="s">
        <v>45</v>
      </c>
      <c r="C3625" t="s">
        <v>167</v>
      </c>
      <c r="D3625">
        <v>1</v>
      </c>
      <c r="E3625" t="str">
        <f t="shared" si="56"/>
        <v>child_nutrition_where_would_you_take_child_if_noticing_weight_lossnowheretambuwal</v>
      </c>
      <c r="F3625">
        <v>3.7037037000000002E-2</v>
      </c>
      <c r="G3625">
        <v>27</v>
      </c>
      <c r="H3625" t="s">
        <v>165</v>
      </c>
    </row>
    <row r="3626" spans="1:8" x14ac:dyDescent="0.35">
      <c r="A3626" t="s">
        <v>12</v>
      </c>
      <c r="B3626" t="s">
        <v>47</v>
      </c>
      <c r="C3626" t="s">
        <v>167</v>
      </c>
      <c r="D3626">
        <v>0</v>
      </c>
      <c r="E3626" t="str">
        <f t="shared" si="56"/>
        <v>child_nutrition_where_would_you_take_child_if_noticing_weight_lossnowheretureta</v>
      </c>
      <c r="F3626">
        <v>0</v>
      </c>
      <c r="G3626">
        <v>32</v>
      </c>
      <c r="H3626" t="s">
        <v>165</v>
      </c>
    </row>
    <row r="3627" spans="1:8" x14ac:dyDescent="0.35">
      <c r="A3627" t="s">
        <v>13</v>
      </c>
      <c r="B3627" t="s">
        <v>17</v>
      </c>
      <c r="C3627" t="s">
        <v>167</v>
      </c>
      <c r="D3627">
        <v>0</v>
      </c>
      <c r="E3627" t="str">
        <f t="shared" si="56"/>
        <v>child_nutrition_where_would_you_take_child_if_noticing_weight_lossnowhereanka</v>
      </c>
      <c r="F3627">
        <v>0</v>
      </c>
      <c r="G3627">
        <v>21</v>
      </c>
      <c r="H3627" t="s">
        <v>165</v>
      </c>
    </row>
    <row r="3628" spans="1:8" x14ac:dyDescent="0.35">
      <c r="A3628" t="s">
        <v>13</v>
      </c>
      <c r="B3628" t="s">
        <v>18</v>
      </c>
      <c r="C3628" t="s">
        <v>167</v>
      </c>
      <c r="D3628">
        <v>0</v>
      </c>
      <c r="E3628" t="str">
        <f t="shared" si="56"/>
        <v>child_nutrition_where_would_you_take_child_if_noticing_weight_lossnowherebakura</v>
      </c>
      <c r="F3628">
        <v>0</v>
      </c>
      <c r="G3628">
        <v>19</v>
      </c>
      <c r="H3628" t="s">
        <v>165</v>
      </c>
    </row>
    <row r="3629" spans="1:8" x14ac:dyDescent="0.35">
      <c r="A3629" t="s">
        <v>13</v>
      </c>
      <c r="B3629" t="s">
        <v>951</v>
      </c>
      <c r="C3629" t="s">
        <v>167</v>
      </c>
      <c r="D3629">
        <v>2</v>
      </c>
      <c r="E3629" t="str">
        <f t="shared" si="56"/>
        <v>child_nutrition_where_would_you_take_child_if_noticing_weight_lossnowherebirnin magaji</v>
      </c>
      <c r="F3629">
        <v>0.15384615400000001</v>
      </c>
      <c r="G3629">
        <v>13</v>
      </c>
      <c r="H3629" t="s">
        <v>165</v>
      </c>
    </row>
    <row r="3630" spans="1:8" x14ac:dyDescent="0.35">
      <c r="A3630" t="s">
        <v>13</v>
      </c>
      <c r="B3630" t="s">
        <v>23</v>
      </c>
      <c r="C3630" t="s">
        <v>167</v>
      </c>
      <c r="D3630">
        <v>0</v>
      </c>
      <c r="E3630" t="str">
        <f t="shared" si="56"/>
        <v>child_nutrition_where_would_you_take_child_if_noticing_weight_lossnowherebukkuyum</v>
      </c>
      <c r="F3630">
        <v>0</v>
      </c>
      <c r="G3630">
        <v>17</v>
      </c>
      <c r="H3630" t="s">
        <v>165</v>
      </c>
    </row>
    <row r="3631" spans="1:8" x14ac:dyDescent="0.35">
      <c r="A3631" t="s">
        <v>13</v>
      </c>
      <c r="B3631" t="s">
        <v>24</v>
      </c>
      <c r="C3631" t="s">
        <v>167</v>
      </c>
      <c r="D3631">
        <v>0</v>
      </c>
      <c r="E3631" t="str">
        <f t="shared" si="56"/>
        <v>child_nutrition_where_would_you_take_child_if_noticing_weight_lossnowherebungudu</v>
      </c>
      <c r="F3631">
        <v>0</v>
      </c>
      <c r="G3631">
        <v>18</v>
      </c>
      <c r="H3631" t="s">
        <v>165</v>
      </c>
    </row>
    <row r="3632" spans="1:8" x14ac:dyDescent="0.35">
      <c r="A3632" t="s">
        <v>13</v>
      </c>
      <c r="B3632" t="s">
        <v>29</v>
      </c>
      <c r="C3632" t="s">
        <v>167</v>
      </c>
      <c r="D3632">
        <v>0</v>
      </c>
      <c r="E3632" t="str">
        <f t="shared" si="56"/>
        <v>child_nutrition_where_would_you_take_child_if_noticing_weight_lossnowheregunmi</v>
      </c>
      <c r="F3632">
        <v>0</v>
      </c>
      <c r="G3632">
        <v>18</v>
      </c>
      <c r="H3632" t="s">
        <v>165</v>
      </c>
    </row>
    <row r="3633" spans="1:8" x14ac:dyDescent="0.35">
      <c r="A3633" t="s">
        <v>13</v>
      </c>
      <c r="B3633" t="s">
        <v>30</v>
      </c>
      <c r="C3633" t="s">
        <v>167</v>
      </c>
      <c r="D3633">
        <v>0</v>
      </c>
      <c r="E3633" t="str">
        <f t="shared" si="56"/>
        <v>child_nutrition_where_would_you_take_child_if_noticing_weight_lossnowheregusau</v>
      </c>
      <c r="F3633">
        <v>0</v>
      </c>
      <c r="G3633">
        <v>9</v>
      </c>
      <c r="H3633" t="s">
        <v>165</v>
      </c>
    </row>
    <row r="3634" spans="1:8" x14ac:dyDescent="0.35">
      <c r="A3634" t="s">
        <v>13</v>
      </c>
      <c r="B3634" t="s">
        <v>39</v>
      </c>
      <c r="C3634" t="s">
        <v>167</v>
      </c>
      <c r="D3634">
        <v>0</v>
      </c>
      <c r="E3634" t="str">
        <f t="shared" si="56"/>
        <v>child_nutrition_where_would_you_take_child_if_noticing_weight_lossnowheremaradun</v>
      </c>
      <c r="F3634">
        <v>0</v>
      </c>
      <c r="G3634">
        <v>22</v>
      </c>
      <c r="H3634" t="s">
        <v>165</v>
      </c>
    </row>
    <row r="3635" spans="1:8" x14ac:dyDescent="0.35">
      <c r="A3635" t="s">
        <v>13</v>
      </c>
      <c r="B3635" t="s">
        <v>40</v>
      </c>
      <c r="C3635" t="s">
        <v>167</v>
      </c>
      <c r="D3635">
        <v>0</v>
      </c>
      <c r="E3635" t="str">
        <f t="shared" si="56"/>
        <v>child_nutrition_where_would_you_take_child_if_noticing_weight_lossnowheremaru</v>
      </c>
      <c r="F3635">
        <v>0</v>
      </c>
      <c r="G3635">
        <v>19</v>
      </c>
      <c r="H3635" t="s">
        <v>165</v>
      </c>
    </row>
    <row r="3636" spans="1:8" x14ac:dyDescent="0.35">
      <c r="A3636" t="s">
        <v>13</v>
      </c>
      <c r="B3636" t="s">
        <v>44</v>
      </c>
      <c r="C3636" t="s">
        <v>167</v>
      </c>
      <c r="D3636">
        <v>2</v>
      </c>
      <c r="E3636" t="str">
        <f t="shared" si="56"/>
        <v>child_nutrition_where_would_you_take_child_if_noticing_weight_lossnowhereshinkafi</v>
      </c>
      <c r="F3636">
        <v>0.15384615400000001</v>
      </c>
      <c r="G3636">
        <v>13</v>
      </c>
      <c r="H3636" t="s">
        <v>165</v>
      </c>
    </row>
    <row r="3637" spans="1:8" x14ac:dyDescent="0.35">
      <c r="A3637" t="s">
        <v>13</v>
      </c>
      <c r="B3637" t="s">
        <v>948</v>
      </c>
      <c r="C3637" t="s">
        <v>167</v>
      </c>
      <c r="D3637">
        <v>0</v>
      </c>
      <c r="E3637" t="str">
        <f t="shared" si="56"/>
        <v>child_nutrition_where_would_you_take_child_if_noticing_weight_lossnowheret/mafara</v>
      </c>
      <c r="F3637">
        <v>0</v>
      </c>
      <c r="G3637">
        <v>20</v>
      </c>
      <c r="H3637" t="s">
        <v>165</v>
      </c>
    </row>
    <row r="3638" spans="1:8" x14ac:dyDescent="0.35">
      <c r="A3638" t="s">
        <v>13</v>
      </c>
      <c r="B3638" t="s">
        <v>46</v>
      </c>
      <c r="C3638" t="s">
        <v>167</v>
      </c>
      <c r="D3638">
        <v>0</v>
      </c>
      <c r="E3638" t="str">
        <f t="shared" si="56"/>
        <v>child_nutrition_where_would_you_take_child_if_noticing_weight_lossnowheretsafe</v>
      </c>
      <c r="F3638">
        <v>0</v>
      </c>
      <c r="G3638">
        <v>21</v>
      </c>
      <c r="H3638" t="s">
        <v>165</v>
      </c>
    </row>
    <row r="3639" spans="1:8" x14ac:dyDescent="0.35">
      <c r="A3639" t="s">
        <v>13</v>
      </c>
      <c r="B3639" t="s">
        <v>48</v>
      </c>
      <c r="C3639" t="s">
        <v>167</v>
      </c>
      <c r="D3639">
        <v>0</v>
      </c>
      <c r="E3639" t="str">
        <f t="shared" si="56"/>
        <v>child_nutrition_where_would_you_take_child_if_noticing_weight_lossnowherezurmi</v>
      </c>
      <c r="F3639">
        <v>0</v>
      </c>
      <c r="G3639">
        <v>19</v>
      </c>
      <c r="H3639" t="s">
        <v>165</v>
      </c>
    </row>
    <row r="3640" spans="1:8" x14ac:dyDescent="0.35">
      <c r="A3640" t="s">
        <v>7</v>
      </c>
      <c r="B3640" t="s">
        <v>19</v>
      </c>
      <c r="C3640" t="s">
        <v>168</v>
      </c>
      <c r="D3640">
        <v>1</v>
      </c>
      <c r="E3640" t="str">
        <f t="shared" si="56"/>
        <v>child_nutrition_where_would_you_take_child_if_noticing_weight_losspharmacy_dispensarybatagarawa</v>
      </c>
      <c r="F3640">
        <v>4.1666666999999998E-2</v>
      </c>
      <c r="G3640">
        <v>24</v>
      </c>
      <c r="H3640" t="s">
        <v>165</v>
      </c>
    </row>
    <row r="3641" spans="1:8" x14ac:dyDescent="0.35">
      <c r="A3641" t="s">
        <v>7</v>
      </c>
      <c r="B3641" t="s">
        <v>20</v>
      </c>
      <c r="C3641" t="s">
        <v>168</v>
      </c>
      <c r="D3641">
        <v>2</v>
      </c>
      <c r="E3641" t="str">
        <f t="shared" si="56"/>
        <v>child_nutrition_where_would_you_take_child_if_noticing_weight_losspharmacy_dispensarybatsari</v>
      </c>
      <c r="F3641">
        <v>9.5238094999999995E-2</v>
      </c>
      <c r="G3641">
        <v>21</v>
      </c>
      <c r="H3641" t="s">
        <v>165</v>
      </c>
    </row>
    <row r="3642" spans="1:8" x14ac:dyDescent="0.35">
      <c r="A3642" t="s">
        <v>7</v>
      </c>
      <c r="B3642" t="s">
        <v>25</v>
      </c>
      <c r="C3642" t="s">
        <v>168</v>
      </c>
      <c r="D3642">
        <v>0</v>
      </c>
      <c r="E3642" t="str">
        <f t="shared" si="56"/>
        <v>child_nutrition_where_would_you_take_child_if_noticing_weight_losspharmacy_dispensarydandume</v>
      </c>
      <c r="F3642">
        <v>0</v>
      </c>
      <c r="G3642">
        <v>22</v>
      </c>
      <c r="H3642" t="s">
        <v>165</v>
      </c>
    </row>
    <row r="3643" spans="1:8" x14ac:dyDescent="0.35">
      <c r="A3643" t="s">
        <v>7</v>
      </c>
      <c r="B3643" t="s">
        <v>928</v>
      </c>
      <c r="C3643" t="s">
        <v>168</v>
      </c>
      <c r="D3643">
        <v>1</v>
      </c>
      <c r="E3643" t="str">
        <f t="shared" si="56"/>
        <v>child_nutrition_where_would_you_take_child_if_noticing_weight_losspharmacy_dispensarydanmusa</v>
      </c>
      <c r="F3643">
        <v>2.9411764999999999E-2</v>
      </c>
      <c r="G3643">
        <v>34</v>
      </c>
      <c r="H3643" t="s">
        <v>165</v>
      </c>
    </row>
    <row r="3644" spans="1:8" x14ac:dyDescent="0.35">
      <c r="A3644" t="s">
        <v>7</v>
      </c>
      <c r="B3644" t="s">
        <v>925</v>
      </c>
      <c r="C3644" t="s">
        <v>168</v>
      </c>
      <c r="D3644">
        <v>5</v>
      </c>
      <c r="E3644" t="str">
        <f t="shared" si="56"/>
        <v>child_nutrition_where_would_you_take_child_if_noticing_weight_losspharmacy_dispensarydutsin-ma</v>
      </c>
      <c r="F3644">
        <v>0.16666666699999999</v>
      </c>
      <c r="G3644">
        <v>30</v>
      </c>
      <c r="H3644" t="s">
        <v>165</v>
      </c>
    </row>
    <row r="3645" spans="1:8" x14ac:dyDescent="0.35">
      <c r="A3645" t="s">
        <v>7</v>
      </c>
      <c r="B3645" t="s">
        <v>26</v>
      </c>
      <c r="C3645" t="s">
        <v>168</v>
      </c>
      <c r="D3645">
        <v>5</v>
      </c>
      <c r="E3645" t="str">
        <f t="shared" si="56"/>
        <v>child_nutrition_where_would_you_take_child_if_noticing_weight_losspharmacy_dispensaryfaskari</v>
      </c>
      <c r="F3645">
        <v>0.192307692</v>
      </c>
      <c r="G3645">
        <v>26</v>
      </c>
      <c r="H3645" t="s">
        <v>165</v>
      </c>
    </row>
    <row r="3646" spans="1:8" x14ac:dyDescent="0.35">
      <c r="A3646" t="s">
        <v>7</v>
      </c>
      <c r="B3646" t="s">
        <v>1784</v>
      </c>
      <c r="C3646" t="s">
        <v>168</v>
      </c>
      <c r="D3646">
        <v>0</v>
      </c>
      <c r="E3646" t="str">
        <f t="shared" si="56"/>
        <v>child_nutrition_where_would_you_take_child_if_noticing_weight_losspharmacy_dispensaryjbia</v>
      </c>
      <c r="F3646">
        <v>0</v>
      </c>
      <c r="G3646">
        <v>22</v>
      </c>
      <c r="H3646" t="s">
        <v>165</v>
      </c>
    </row>
    <row r="3647" spans="1:8" x14ac:dyDescent="0.35">
      <c r="A3647" t="s">
        <v>7</v>
      </c>
      <c r="B3647" t="s">
        <v>34</v>
      </c>
      <c r="C3647" t="s">
        <v>168</v>
      </c>
      <c r="D3647">
        <v>1</v>
      </c>
      <c r="E3647" t="str">
        <f t="shared" si="56"/>
        <v>child_nutrition_where_would_you_take_child_if_noticing_weight_losspharmacy_dispensarykankara</v>
      </c>
      <c r="F3647">
        <v>3.3333333E-2</v>
      </c>
      <c r="G3647">
        <v>30</v>
      </c>
      <c r="H3647" t="s">
        <v>165</v>
      </c>
    </row>
    <row r="3648" spans="1:8" x14ac:dyDescent="0.35">
      <c r="A3648" t="s">
        <v>7</v>
      </c>
      <c r="B3648" t="s">
        <v>37</v>
      </c>
      <c r="C3648" t="s">
        <v>168</v>
      </c>
      <c r="D3648">
        <v>1</v>
      </c>
      <c r="E3648" t="str">
        <f t="shared" si="56"/>
        <v>child_nutrition_where_would_you_take_child_if_noticing_weight_losspharmacy_dispensarykurfi</v>
      </c>
      <c r="F3648">
        <v>3.8461538000000003E-2</v>
      </c>
      <c r="G3648">
        <v>26</v>
      </c>
      <c r="H3648" t="s">
        <v>165</v>
      </c>
    </row>
    <row r="3649" spans="1:8" x14ac:dyDescent="0.35">
      <c r="A3649" t="s">
        <v>7</v>
      </c>
      <c r="B3649" t="s">
        <v>42</v>
      </c>
      <c r="C3649" t="s">
        <v>168</v>
      </c>
      <c r="D3649">
        <v>0</v>
      </c>
      <c r="E3649" t="str">
        <f t="shared" si="56"/>
        <v>child_nutrition_where_would_you_take_child_if_noticing_weight_losspharmacy_dispensarysabuwa</v>
      </c>
      <c r="F3649">
        <v>0</v>
      </c>
      <c r="G3649">
        <v>28</v>
      </c>
      <c r="H3649" t="s">
        <v>165</v>
      </c>
    </row>
    <row r="3650" spans="1:8" x14ac:dyDescent="0.35">
      <c r="A3650" t="s">
        <v>7</v>
      </c>
      <c r="B3650" t="s">
        <v>43</v>
      </c>
      <c r="C3650" t="s">
        <v>168</v>
      </c>
      <c r="D3650">
        <v>1</v>
      </c>
      <c r="E3650" t="str">
        <f t="shared" si="56"/>
        <v>child_nutrition_where_would_you_take_child_if_noticing_weight_losspharmacy_dispensarysafana</v>
      </c>
      <c r="F3650">
        <v>4.7619047999999997E-2</v>
      </c>
      <c r="G3650">
        <v>21</v>
      </c>
      <c r="H3650" t="s">
        <v>165</v>
      </c>
    </row>
    <row r="3651" spans="1:8" x14ac:dyDescent="0.35">
      <c r="A3651" t="s">
        <v>12</v>
      </c>
      <c r="B3651" t="s">
        <v>22</v>
      </c>
      <c r="C3651" t="s">
        <v>168</v>
      </c>
      <c r="D3651">
        <v>2</v>
      </c>
      <c r="E3651" t="str">
        <f t="shared" ref="E3651:E3714" si="57">CONCATENATE(H3651,C3651,B3651)</f>
        <v>child_nutrition_where_would_you_take_child_if_noticing_weight_losspharmacy_dispensarybodinga</v>
      </c>
      <c r="F3651">
        <v>6.6666666999999999E-2</v>
      </c>
      <c r="G3651">
        <v>30</v>
      </c>
      <c r="H3651" t="s">
        <v>165</v>
      </c>
    </row>
    <row r="3652" spans="1:8" x14ac:dyDescent="0.35">
      <c r="A3652" t="s">
        <v>12</v>
      </c>
      <c r="B3652" t="s">
        <v>27</v>
      </c>
      <c r="C3652" t="s">
        <v>168</v>
      </c>
      <c r="D3652">
        <v>2</v>
      </c>
      <c r="E3652" t="str">
        <f t="shared" si="57"/>
        <v>child_nutrition_where_would_you_take_child_if_noticing_weight_losspharmacy_dispensarygada</v>
      </c>
      <c r="F3652">
        <v>5.8823528999999999E-2</v>
      </c>
      <c r="G3652">
        <v>34</v>
      </c>
      <c r="H3652" t="s">
        <v>165</v>
      </c>
    </row>
    <row r="3653" spans="1:8" x14ac:dyDescent="0.35">
      <c r="A3653" t="s">
        <v>12</v>
      </c>
      <c r="B3653" t="s">
        <v>28</v>
      </c>
      <c r="C3653" t="s">
        <v>168</v>
      </c>
      <c r="D3653">
        <v>0</v>
      </c>
      <c r="E3653" t="str">
        <f t="shared" si="57"/>
        <v>child_nutrition_where_would_you_take_child_if_noticing_weight_losspharmacy_dispensarygoronyo</v>
      </c>
      <c r="F3653">
        <v>0</v>
      </c>
      <c r="G3653">
        <v>23</v>
      </c>
      <c r="H3653" t="s">
        <v>165</v>
      </c>
    </row>
    <row r="3654" spans="1:8" x14ac:dyDescent="0.35">
      <c r="A3654" t="s">
        <v>12</v>
      </c>
      <c r="B3654" t="s">
        <v>32</v>
      </c>
      <c r="C3654" t="s">
        <v>168</v>
      </c>
      <c r="D3654">
        <v>0</v>
      </c>
      <c r="E3654" t="str">
        <f t="shared" si="57"/>
        <v>child_nutrition_where_would_you_take_child_if_noticing_weight_losspharmacy_dispensaryisa</v>
      </c>
      <c r="F3654">
        <v>0</v>
      </c>
      <c r="G3654">
        <v>22</v>
      </c>
      <c r="H3654" t="s">
        <v>165</v>
      </c>
    </row>
    <row r="3655" spans="1:8" x14ac:dyDescent="0.35">
      <c r="A3655" t="s">
        <v>12</v>
      </c>
      <c r="B3655" t="s">
        <v>36</v>
      </c>
      <c r="C3655" t="s">
        <v>168</v>
      </c>
      <c r="D3655">
        <v>0</v>
      </c>
      <c r="E3655" t="str">
        <f t="shared" si="57"/>
        <v>child_nutrition_where_would_you_take_child_if_noticing_weight_losspharmacy_dispensarykebbe</v>
      </c>
      <c r="F3655">
        <v>0</v>
      </c>
      <c r="G3655">
        <v>20</v>
      </c>
      <c r="H3655" t="s">
        <v>165</v>
      </c>
    </row>
    <row r="3656" spans="1:8" x14ac:dyDescent="0.35">
      <c r="A3656" t="s">
        <v>12</v>
      </c>
      <c r="B3656" t="s">
        <v>41</v>
      </c>
      <c r="C3656" t="s">
        <v>168</v>
      </c>
      <c r="D3656">
        <v>5</v>
      </c>
      <c r="E3656" t="str">
        <f t="shared" si="57"/>
        <v>child_nutrition_where_would_you_take_child_if_noticing_weight_losspharmacy_dispensaryrabah</v>
      </c>
      <c r="F3656">
        <v>0.2</v>
      </c>
      <c r="G3656">
        <v>25</v>
      </c>
      <c r="H3656" t="s">
        <v>165</v>
      </c>
    </row>
    <row r="3657" spans="1:8" x14ac:dyDescent="0.35">
      <c r="A3657" t="s">
        <v>12</v>
      </c>
      <c r="B3657" t="s">
        <v>932</v>
      </c>
      <c r="C3657" t="s">
        <v>168</v>
      </c>
      <c r="D3657">
        <v>0</v>
      </c>
      <c r="E3657" t="str">
        <f t="shared" si="57"/>
        <v>child_nutrition_where_would_you_take_child_if_noticing_weight_losspharmacy_dispensarysabon Birni</v>
      </c>
      <c r="F3657">
        <v>0</v>
      </c>
      <c r="G3657">
        <v>32</v>
      </c>
      <c r="H3657" t="s">
        <v>165</v>
      </c>
    </row>
    <row r="3658" spans="1:8" x14ac:dyDescent="0.35">
      <c r="A3658" t="s">
        <v>12</v>
      </c>
      <c r="B3658" t="s">
        <v>930</v>
      </c>
      <c r="C3658" t="s">
        <v>168</v>
      </c>
      <c r="D3658">
        <v>2</v>
      </c>
      <c r="E3658" t="str">
        <f t="shared" si="57"/>
        <v>child_nutrition_where_would_you_take_child_if_noticing_weight_losspharmacy_dispensarysokoto north</v>
      </c>
      <c r="F3658">
        <v>7.1428570999999996E-2</v>
      </c>
      <c r="G3658">
        <v>28</v>
      </c>
      <c r="H3658" t="s">
        <v>165</v>
      </c>
    </row>
    <row r="3659" spans="1:8" x14ac:dyDescent="0.35">
      <c r="A3659" t="s">
        <v>12</v>
      </c>
      <c r="B3659" t="s">
        <v>45</v>
      </c>
      <c r="C3659" t="s">
        <v>168</v>
      </c>
      <c r="D3659">
        <v>0</v>
      </c>
      <c r="E3659" t="str">
        <f t="shared" si="57"/>
        <v>child_nutrition_where_would_you_take_child_if_noticing_weight_losspharmacy_dispensarytambuwal</v>
      </c>
      <c r="F3659">
        <v>0</v>
      </c>
      <c r="G3659">
        <v>27</v>
      </c>
      <c r="H3659" t="s">
        <v>165</v>
      </c>
    </row>
    <row r="3660" spans="1:8" x14ac:dyDescent="0.35">
      <c r="A3660" t="s">
        <v>12</v>
      </c>
      <c r="B3660" t="s">
        <v>47</v>
      </c>
      <c r="C3660" t="s">
        <v>168</v>
      </c>
      <c r="D3660">
        <v>8</v>
      </c>
      <c r="E3660" t="str">
        <f t="shared" si="57"/>
        <v>child_nutrition_where_would_you_take_child_if_noticing_weight_losspharmacy_dispensarytureta</v>
      </c>
      <c r="F3660">
        <v>0.25</v>
      </c>
      <c r="G3660">
        <v>32</v>
      </c>
      <c r="H3660" t="s">
        <v>165</v>
      </c>
    </row>
    <row r="3661" spans="1:8" x14ac:dyDescent="0.35">
      <c r="A3661" t="s">
        <v>13</v>
      </c>
      <c r="B3661" t="s">
        <v>17</v>
      </c>
      <c r="C3661" t="s">
        <v>168</v>
      </c>
      <c r="D3661">
        <v>5</v>
      </c>
      <c r="E3661" t="str">
        <f t="shared" si="57"/>
        <v>child_nutrition_where_would_you_take_child_if_noticing_weight_losspharmacy_dispensaryanka</v>
      </c>
      <c r="F3661">
        <v>0.23809523799999999</v>
      </c>
      <c r="G3661">
        <v>21</v>
      </c>
      <c r="H3661" t="s">
        <v>165</v>
      </c>
    </row>
    <row r="3662" spans="1:8" x14ac:dyDescent="0.35">
      <c r="A3662" t="s">
        <v>13</v>
      </c>
      <c r="B3662" t="s">
        <v>18</v>
      </c>
      <c r="C3662" t="s">
        <v>168</v>
      </c>
      <c r="D3662">
        <v>9</v>
      </c>
      <c r="E3662" t="str">
        <f t="shared" si="57"/>
        <v>child_nutrition_where_would_you_take_child_if_noticing_weight_losspharmacy_dispensarybakura</v>
      </c>
      <c r="F3662">
        <v>0.47368421100000002</v>
      </c>
      <c r="G3662">
        <v>19</v>
      </c>
      <c r="H3662" t="s">
        <v>165</v>
      </c>
    </row>
    <row r="3663" spans="1:8" x14ac:dyDescent="0.35">
      <c r="A3663" t="s">
        <v>13</v>
      </c>
      <c r="B3663" t="s">
        <v>951</v>
      </c>
      <c r="C3663" t="s">
        <v>168</v>
      </c>
      <c r="D3663">
        <v>0</v>
      </c>
      <c r="E3663" t="str">
        <f t="shared" si="57"/>
        <v>child_nutrition_where_would_you_take_child_if_noticing_weight_losspharmacy_dispensarybirnin magaji</v>
      </c>
      <c r="F3663">
        <v>0</v>
      </c>
      <c r="G3663">
        <v>13</v>
      </c>
      <c r="H3663" t="s">
        <v>165</v>
      </c>
    </row>
    <row r="3664" spans="1:8" x14ac:dyDescent="0.35">
      <c r="A3664" t="s">
        <v>13</v>
      </c>
      <c r="B3664" t="s">
        <v>23</v>
      </c>
      <c r="C3664" t="s">
        <v>168</v>
      </c>
      <c r="D3664">
        <v>0</v>
      </c>
      <c r="E3664" t="str">
        <f t="shared" si="57"/>
        <v>child_nutrition_where_would_you_take_child_if_noticing_weight_losspharmacy_dispensarybukkuyum</v>
      </c>
      <c r="F3664">
        <v>0</v>
      </c>
      <c r="G3664">
        <v>17</v>
      </c>
      <c r="H3664" t="s">
        <v>165</v>
      </c>
    </row>
    <row r="3665" spans="1:8" x14ac:dyDescent="0.35">
      <c r="A3665" t="s">
        <v>13</v>
      </c>
      <c r="B3665" t="s">
        <v>24</v>
      </c>
      <c r="C3665" t="s">
        <v>168</v>
      </c>
      <c r="D3665">
        <v>2</v>
      </c>
      <c r="E3665" t="str">
        <f t="shared" si="57"/>
        <v>child_nutrition_where_would_you_take_child_if_noticing_weight_losspharmacy_dispensarybungudu</v>
      </c>
      <c r="F3665">
        <v>0.111111111</v>
      </c>
      <c r="G3665">
        <v>18</v>
      </c>
      <c r="H3665" t="s">
        <v>165</v>
      </c>
    </row>
    <row r="3666" spans="1:8" x14ac:dyDescent="0.35">
      <c r="A3666" t="s">
        <v>13</v>
      </c>
      <c r="B3666" t="s">
        <v>29</v>
      </c>
      <c r="C3666" t="s">
        <v>168</v>
      </c>
      <c r="D3666">
        <v>0</v>
      </c>
      <c r="E3666" t="str">
        <f t="shared" si="57"/>
        <v>child_nutrition_where_would_you_take_child_if_noticing_weight_losspharmacy_dispensarygunmi</v>
      </c>
      <c r="F3666">
        <v>0</v>
      </c>
      <c r="G3666">
        <v>18</v>
      </c>
      <c r="H3666" t="s">
        <v>165</v>
      </c>
    </row>
    <row r="3667" spans="1:8" x14ac:dyDescent="0.35">
      <c r="A3667" t="s">
        <v>13</v>
      </c>
      <c r="B3667" t="s">
        <v>30</v>
      </c>
      <c r="C3667" t="s">
        <v>168</v>
      </c>
      <c r="D3667">
        <v>2</v>
      </c>
      <c r="E3667" t="str">
        <f t="shared" si="57"/>
        <v>child_nutrition_where_would_you_take_child_if_noticing_weight_losspharmacy_dispensarygusau</v>
      </c>
      <c r="F3667">
        <v>0.222222222</v>
      </c>
      <c r="G3667">
        <v>9</v>
      </c>
      <c r="H3667" t="s">
        <v>165</v>
      </c>
    </row>
    <row r="3668" spans="1:8" x14ac:dyDescent="0.35">
      <c r="A3668" t="s">
        <v>13</v>
      </c>
      <c r="B3668" t="s">
        <v>39</v>
      </c>
      <c r="C3668" t="s">
        <v>168</v>
      </c>
      <c r="D3668">
        <v>3</v>
      </c>
      <c r="E3668" t="str">
        <f t="shared" si="57"/>
        <v>child_nutrition_where_would_you_take_child_if_noticing_weight_losspharmacy_dispensarymaradun</v>
      </c>
      <c r="F3668">
        <v>0.13636363600000001</v>
      </c>
      <c r="G3668">
        <v>22</v>
      </c>
      <c r="H3668" t="s">
        <v>165</v>
      </c>
    </row>
    <row r="3669" spans="1:8" x14ac:dyDescent="0.35">
      <c r="A3669" t="s">
        <v>13</v>
      </c>
      <c r="B3669" t="s">
        <v>40</v>
      </c>
      <c r="C3669" t="s">
        <v>168</v>
      </c>
      <c r="D3669">
        <v>3</v>
      </c>
      <c r="E3669" t="str">
        <f t="shared" si="57"/>
        <v>child_nutrition_where_would_you_take_child_if_noticing_weight_losspharmacy_dispensarymaru</v>
      </c>
      <c r="F3669">
        <v>0.15789473700000001</v>
      </c>
      <c r="G3669">
        <v>19</v>
      </c>
      <c r="H3669" t="s">
        <v>165</v>
      </c>
    </row>
    <row r="3670" spans="1:8" x14ac:dyDescent="0.35">
      <c r="A3670" t="s">
        <v>13</v>
      </c>
      <c r="B3670" t="s">
        <v>44</v>
      </c>
      <c r="C3670" t="s">
        <v>168</v>
      </c>
      <c r="D3670">
        <v>1</v>
      </c>
      <c r="E3670" t="str">
        <f t="shared" si="57"/>
        <v>child_nutrition_where_would_you_take_child_if_noticing_weight_losspharmacy_dispensaryshinkafi</v>
      </c>
      <c r="F3670">
        <v>7.6923077000000006E-2</v>
      </c>
      <c r="G3670">
        <v>13</v>
      </c>
      <c r="H3670" t="s">
        <v>165</v>
      </c>
    </row>
    <row r="3671" spans="1:8" x14ac:dyDescent="0.35">
      <c r="A3671" t="s">
        <v>13</v>
      </c>
      <c r="B3671" t="s">
        <v>948</v>
      </c>
      <c r="C3671" t="s">
        <v>168</v>
      </c>
      <c r="D3671">
        <v>3</v>
      </c>
      <c r="E3671" t="str">
        <f t="shared" si="57"/>
        <v>child_nutrition_where_would_you_take_child_if_noticing_weight_losspharmacy_dispensaryt/mafara</v>
      </c>
      <c r="F3671">
        <v>0.15</v>
      </c>
      <c r="G3671">
        <v>20</v>
      </c>
      <c r="H3671" t="s">
        <v>165</v>
      </c>
    </row>
    <row r="3672" spans="1:8" x14ac:dyDescent="0.35">
      <c r="A3672" t="s">
        <v>13</v>
      </c>
      <c r="B3672" t="s">
        <v>46</v>
      </c>
      <c r="C3672" t="s">
        <v>168</v>
      </c>
      <c r="D3672">
        <v>7</v>
      </c>
      <c r="E3672" t="str">
        <f t="shared" si="57"/>
        <v>child_nutrition_where_would_you_take_child_if_noticing_weight_losspharmacy_dispensarytsafe</v>
      </c>
      <c r="F3672">
        <v>0.33333333300000001</v>
      </c>
      <c r="G3672">
        <v>21</v>
      </c>
      <c r="H3672" t="s">
        <v>165</v>
      </c>
    </row>
    <row r="3673" spans="1:8" x14ac:dyDescent="0.35">
      <c r="A3673" t="s">
        <v>13</v>
      </c>
      <c r="B3673" t="s">
        <v>48</v>
      </c>
      <c r="C3673" t="s">
        <v>168</v>
      </c>
      <c r="D3673">
        <v>0</v>
      </c>
      <c r="E3673" t="str">
        <f t="shared" si="57"/>
        <v>child_nutrition_where_would_you_take_child_if_noticing_weight_losspharmacy_dispensaryzurmi</v>
      </c>
      <c r="F3673">
        <v>0</v>
      </c>
      <c r="G3673">
        <v>19</v>
      </c>
      <c r="H3673" t="s">
        <v>165</v>
      </c>
    </row>
    <row r="3674" spans="1:8" x14ac:dyDescent="0.35">
      <c r="A3674" t="s">
        <v>7</v>
      </c>
      <c r="B3674" t="s">
        <v>19</v>
      </c>
      <c r="C3674" t="s">
        <v>169</v>
      </c>
      <c r="D3674">
        <v>10</v>
      </c>
      <c r="E3674" t="str">
        <f t="shared" si="57"/>
        <v>child_nutrition_where_would_you_take_child_if_noticing_weight_lossprimary_health_carebatagarawa</v>
      </c>
      <c r="F3674">
        <v>0.41666666699999999</v>
      </c>
      <c r="G3674">
        <v>24</v>
      </c>
      <c r="H3674" t="s">
        <v>165</v>
      </c>
    </row>
    <row r="3675" spans="1:8" x14ac:dyDescent="0.35">
      <c r="A3675" t="s">
        <v>7</v>
      </c>
      <c r="B3675" t="s">
        <v>20</v>
      </c>
      <c r="C3675" t="s">
        <v>169</v>
      </c>
      <c r="D3675">
        <v>13</v>
      </c>
      <c r="E3675" t="str">
        <f t="shared" si="57"/>
        <v>child_nutrition_where_would_you_take_child_if_noticing_weight_lossprimary_health_carebatsari</v>
      </c>
      <c r="F3675">
        <v>0.61904761900000005</v>
      </c>
      <c r="G3675">
        <v>21</v>
      </c>
      <c r="H3675" t="s">
        <v>165</v>
      </c>
    </row>
    <row r="3676" spans="1:8" x14ac:dyDescent="0.35">
      <c r="A3676" t="s">
        <v>7</v>
      </c>
      <c r="B3676" t="s">
        <v>25</v>
      </c>
      <c r="C3676" t="s">
        <v>169</v>
      </c>
      <c r="D3676">
        <v>15</v>
      </c>
      <c r="E3676" t="str">
        <f t="shared" si="57"/>
        <v>child_nutrition_where_would_you_take_child_if_noticing_weight_lossprimary_health_caredandume</v>
      </c>
      <c r="F3676">
        <v>0.68181818199999999</v>
      </c>
      <c r="G3676">
        <v>22</v>
      </c>
      <c r="H3676" t="s">
        <v>165</v>
      </c>
    </row>
    <row r="3677" spans="1:8" x14ac:dyDescent="0.35">
      <c r="A3677" t="s">
        <v>7</v>
      </c>
      <c r="B3677" t="s">
        <v>928</v>
      </c>
      <c r="C3677" t="s">
        <v>169</v>
      </c>
      <c r="D3677">
        <v>5</v>
      </c>
      <c r="E3677" t="str">
        <f t="shared" si="57"/>
        <v>child_nutrition_where_would_you_take_child_if_noticing_weight_lossprimary_health_caredanmusa</v>
      </c>
      <c r="F3677">
        <v>0.147058824</v>
      </c>
      <c r="G3677">
        <v>34</v>
      </c>
      <c r="H3677" t="s">
        <v>165</v>
      </c>
    </row>
    <row r="3678" spans="1:8" x14ac:dyDescent="0.35">
      <c r="A3678" t="s">
        <v>7</v>
      </c>
      <c r="B3678" t="s">
        <v>925</v>
      </c>
      <c r="C3678" t="s">
        <v>169</v>
      </c>
      <c r="D3678">
        <v>2</v>
      </c>
      <c r="E3678" t="str">
        <f t="shared" si="57"/>
        <v>child_nutrition_where_would_you_take_child_if_noticing_weight_lossprimary_health_caredutsin-ma</v>
      </c>
      <c r="F3678">
        <v>6.6666666999999999E-2</v>
      </c>
      <c r="G3678">
        <v>30</v>
      </c>
      <c r="H3678" t="s">
        <v>165</v>
      </c>
    </row>
    <row r="3679" spans="1:8" x14ac:dyDescent="0.35">
      <c r="A3679" t="s">
        <v>7</v>
      </c>
      <c r="B3679" t="s">
        <v>26</v>
      </c>
      <c r="C3679" t="s">
        <v>169</v>
      </c>
      <c r="D3679">
        <v>1</v>
      </c>
      <c r="E3679" t="str">
        <f t="shared" si="57"/>
        <v>child_nutrition_where_would_you_take_child_if_noticing_weight_lossprimary_health_carefaskari</v>
      </c>
      <c r="F3679">
        <v>3.8461538000000003E-2</v>
      </c>
      <c r="G3679">
        <v>26</v>
      </c>
      <c r="H3679" t="s">
        <v>165</v>
      </c>
    </row>
    <row r="3680" spans="1:8" x14ac:dyDescent="0.35">
      <c r="A3680" t="s">
        <v>7</v>
      </c>
      <c r="B3680" t="s">
        <v>1784</v>
      </c>
      <c r="C3680" t="s">
        <v>169</v>
      </c>
      <c r="D3680">
        <v>5</v>
      </c>
      <c r="E3680" t="str">
        <f t="shared" si="57"/>
        <v>child_nutrition_where_would_you_take_child_if_noticing_weight_lossprimary_health_carejbia</v>
      </c>
      <c r="F3680">
        <v>0.22727272700000001</v>
      </c>
      <c r="G3680">
        <v>22</v>
      </c>
      <c r="H3680" t="s">
        <v>165</v>
      </c>
    </row>
    <row r="3681" spans="1:8" x14ac:dyDescent="0.35">
      <c r="A3681" t="s">
        <v>7</v>
      </c>
      <c r="B3681" t="s">
        <v>34</v>
      </c>
      <c r="C3681" t="s">
        <v>169</v>
      </c>
      <c r="D3681">
        <v>8</v>
      </c>
      <c r="E3681" t="str">
        <f t="shared" si="57"/>
        <v>child_nutrition_where_would_you_take_child_if_noticing_weight_lossprimary_health_carekankara</v>
      </c>
      <c r="F3681">
        <v>0.26666666700000002</v>
      </c>
      <c r="G3681">
        <v>30</v>
      </c>
      <c r="H3681" t="s">
        <v>165</v>
      </c>
    </row>
    <row r="3682" spans="1:8" x14ac:dyDescent="0.35">
      <c r="A3682" t="s">
        <v>7</v>
      </c>
      <c r="B3682" t="s">
        <v>37</v>
      </c>
      <c r="C3682" t="s">
        <v>169</v>
      </c>
      <c r="D3682">
        <v>8</v>
      </c>
      <c r="E3682" t="str">
        <f t="shared" si="57"/>
        <v>child_nutrition_where_would_you_take_child_if_noticing_weight_lossprimary_health_carekurfi</v>
      </c>
      <c r="F3682">
        <v>0.30769230800000003</v>
      </c>
      <c r="G3682">
        <v>26</v>
      </c>
      <c r="H3682" t="s">
        <v>165</v>
      </c>
    </row>
    <row r="3683" spans="1:8" x14ac:dyDescent="0.35">
      <c r="A3683" t="s">
        <v>7</v>
      </c>
      <c r="B3683" t="s">
        <v>42</v>
      </c>
      <c r="C3683" t="s">
        <v>169</v>
      </c>
      <c r="D3683">
        <v>17</v>
      </c>
      <c r="E3683" t="str">
        <f t="shared" si="57"/>
        <v>child_nutrition_where_would_you_take_child_if_noticing_weight_lossprimary_health_caresabuwa</v>
      </c>
      <c r="F3683">
        <v>0.60714285700000004</v>
      </c>
      <c r="G3683">
        <v>28</v>
      </c>
      <c r="H3683" t="s">
        <v>165</v>
      </c>
    </row>
    <row r="3684" spans="1:8" x14ac:dyDescent="0.35">
      <c r="A3684" t="s">
        <v>7</v>
      </c>
      <c r="B3684" t="s">
        <v>43</v>
      </c>
      <c r="C3684" t="s">
        <v>169</v>
      </c>
      <c r="D3684">
        <v>8</v>
      </c>
      <c r="E3684" t="str">
        <f t="shared" si="57"/>
        <v>child_nutrition_where_would_you_take_child_if_noticing_weight_lossprimary_health_caresafana</v>
      </c>
      <c r="F3684">
        <v>0.38095238100000001</v>
      </c>
      <c r="G3684">
        <v>21</v>
      </c>
      <c r="H3684" t="s">
        <v>165</v>
      </c>
    </row>
    <row r="3685" spans="1:8" x14ac:dyDescent="0.35">
      <c r="A3685" t="s">
        <v>12</v>
      </c>
      <c r="B3685" t="s">
        <v>22</v>
      </c>
      <c r="C3685" t="s">
        <v>169</v>
      </c>
      <c r="D3685">
        <v>3</v>
      </c>
      <c r="E3685" t="str">
        <f t="shared" si="57"/>
        <v>child_nutrition_where_would_you_take_child_if_noticing_weight_lossprimary_health_carebodinga</v>
      </c>
      <c r="F3685">
        <v>0.1</v>
      </c>
      <c r="G3685">
        <v>30</v>
      </c>
      <c r="H3685" t="s">
        <v>165</v>
      </c>
    </row>
    <row r="3686" spans="1:8" x14ac:dyDescent="0.35">
      <c r="A3686" t="s">
        <v>12</v>
      </c>
      <c r="B3686" t="s">
        <v>27</v>
      </c>
      <c r="C3686" t="s">
        <v>169</v>
      </c>
      <c r="D3686">
        <v>2</v>
      </c>
      <c r="E3686" t="str">
        <f t="shared" si="57"/>
        <v>child_nutrition_where_would_you_take_child_if_noticing_weight_lossprimary_health_caregada</v>
      </c>
      <c r="F3686">
        <v>5.8823528999999999E-2</v>
      </c>
      <c r="G3686">
        <v>34</v>
      </c>
      <c r="H3686" t="s">
        <v>165</v>
      </c>
    </row>
    <row r="3687" spans="1:8" x14ac:dyDescent="0.35">
      <c r="A3687" t="s">
        <v>12</v>
      </c>
      <c r="B3687" t="s">
        <v>28</v>
      </c>
      <c r="C3687" t="s">
        <v>169</v>
      </c>
      <c r="D3687">
        <v>10</v>
      </c>
      <c r="E3687" t="str">
        <f t="shared" si="57"/>
        <v>child_nutrition_where_would_you_take_child_if_noticing_weight_lossprimary_health_caregoronyo</v>
      </c>
      <c r="F3687">
        <v>0.43478260899999999</v>
      </c>
      <c r="G3687">
        <v>23</v>
      </c>
      <c r="H3687" t="s">
        <v>165</v>
      </c>
    </row>
    <row r="3688" spans="1:8" x14ac:dyDescent="0.35">
      <c r="A3688" t="s">
        <v>12</v>
      </c>
      <c r="B3688" t="s">
        <v>32</v>
      </c>
      <c r="C3688" t="s">
        <v>169</v>
      </c>
      <c r="D3688">
        <v>3</v>
      </c>
      <c r="E3688" t="str">
        <f t="shared" si="57"/>
        <v>child_nutrition_where_would_you_take_child_if_noticing_weight_lossprimary_health_careisa</v>
      </c>
      <c r="F3688">
        <v>0.13636363600000001</v>
      </c>
      <c r="G3688">
        <v>22</v>
      </c>
      <c r="H3688" t="s">
        <v>165</v>
      </c>
    </row>
    <row r="3689" spans="1:8" x14ac:dyDescent="0.35">
      <c r="A3689" t="s">
        <v>12</v>
      </c>
      <c r="B3689" t="s">
        <v>36</v>
      </c>
      <c r="C3689" t="s">
        <v>169</v>
      </c>
      <c r="D3689">
        <v>4</v>
      </c>
      <c r="E3689" t="str">
        <f t="shared" si="57"/>
        <v>child_nutrition_where_would_you_take_child_if_noticing_weight_lossprimary_health_carekebbe</v>
      </c>
      <c r="F3689">
        <v>0.2</v>
      </c>
      <c r="G3689">
        <v>20</v>
      </c>
      <c r="H3689" t="s">
        <v>165</v>
      </c>
    </row>
    <row r="3690" spans="1:8" x14ac:dyDescent="0.35">
      <c r="A3690" t="s">
        <v>12</v>
      </c>
      <c r="B3690" t="s">
        <v>41</v>
      </c>
      <c r="C3690" t="s">
        <v>169</v>
      </c>
      <c r="D3690">
        <v>0</v>
      </c>
      <c r="E3690" t="str">
        <f t="shared" si="57"/>
        <v>child_nutrition_where_would_you_take_child_if_noticing_weight_lossprimary_health_carerabah</v>
      </c>
      <c r="F3690">
        <v>0</v>
      </c>
      <c r="G3690">
        <v>25</v>
      </c>
      <c r="H3690" t="s">
        <v>165</v>
      </c>
    </row>
    <row r="3691" spans="1:8" x14ac:dyDescent="0.35">
      <c r="A3691" t="s">
        <v>12</v>
      </c>
      <c r="B3691" t="s">
        <v>932</v>
      </c>
      <c r="C3691" t="s">
        <v>169</v>
      </c>
      <c r="D3691">
        <v>9</v>
      </c>
      <c r="E3691" t="str">
        <f t="shared" si="57"/>
        <v>child_nutrition_where_would_you_take_child_if_noticing_weight_lossprimary_health_caresabon Birni</v>
      </c>
      <c r="F3691">
        <v>0.28125</v>
      </c>
      <c r="G3691">
        <v>32</v>
      </c>
      <c r="H3691" t="s">
        <v>165</v>
      </c>
    </row>
    <row r="3692" spans="1:8" x14ac:dyDescent="0.35">
      <c r="A3692" t="s">
        <v>12</v>
      </c>
      <c r="B3692" t="s">
        <v>930</v>
      </c>
      <c r="C3692" t="s">
        <v>169</v>
      </c>
      <c r="D3692">
        <v>4</v>
      </c>
      <c r="E3692" t="str">
        <f t="shared" si="57"/>
        <v>child_nutrition_where_would_you_take_child_if_noticing_weight_lossprimary_health_caresokoto north</v>
      </c>
      <c r="F3692">
        <v>0.14285714299999999</v>
      </c>
      <c r="G3692">
        <v>28</v>
      </c>
      <c r="H3692" t="s">
        <v>165</v>
      </c>
    </row>
    <row r="3693" spans="1:8" x14ac:dyDescent="0.35">
      <c r="A3693" t="s">
        <v>12</v>
      </c>
      <c r="B3693" t="s">
        <v>45</v>
      </c>
      <c r="C3693" t="s">
        <v>169</v>
      </c>
      <c r="D3693">
        <v>12</v>
      </c>
      <c r="E3693" t="str">
        <f t="shared" si="57"/>
        <v>child_nutrition_where_would_you_take_child_if_noticing_weight_lossprimary_health_caretambuwal</v>
      </c>
      <c r="F3693">
        <v>0.44444444399999999</v>
      </c>
      <c r="G3693">
        <v>27</v>
      </c>
      <c r="H3693" t="s">
        <v>165</v>
      </c>
    </row>
    <row r="3694" spans="1:8" x14ac:dyDescent="0.35">
      <c r="A3694" t="s">
        <v>12</v>
      </c>
      <c r="B3694" t="s">
        <v>47</v>
      </c>
      <c r="C3694" t="s">
        <v>169</v>
      </c>
      <c r="D3694">
        <v>2</v>
      </c>
      <c r="E3694" t="str">
        <f t="shared" si="57"/>
        <v>child_nutrition_where_would_you_take_child_if_noticing_weight_lossprimary_health_caretureta</v>
      </c>
      <c r="F3694">
        <v>6.25E-2</v>
      </c>
      <c r="G3694">
        <v>32</v>
      </c>
      <c r="H3694" t="s">
        <v>165</v>
      </c>
    </row>
    <row r="3695" spans="1:8" x14ac:dyDescent="0.35">
      <c r="A3695" t="s">
        <v>13</v>
      </c>
      <c r="B3695" t="s">
        <v>17</v>
      </c>
      <c r="C3695" t="s">
        <v>169</v>
      </c>
      <c r="D3695">
        <v>5</v>
      </c>
      <c r="E3695" t="str">
        <f t="shared" si="57"/>
        <v>child_nutrition_where_would_you_take_child_if_noticing_weight_lossprimary_health_careanka</v>
      </c>
      <c r="F3695">
        <v>0.23809523799999999</v>
      </c>
      <c r="G3695">
        <v>21</v>
      </c>
      <c r="H3695" t="s">
        <v>165</v>
      </c>
    </row>
    <row r="3696" spans="1:8" x14ac:dyDescent="0.35">
      <c r="A3696" t="s">
        <v>13</v>
      </c>
      <c r="B3696" t="s">
        <v>18</v>
      </c>
      <c r="C3696" t="s">
        <v>169</v>
      </c>
      <c r="D3696">
        <v>6</v>
      </c>
      <c r="E3696" t="str">
        <f t="shared" si="57"/>
        <v>child_nutrition_where_would_you_take_child_if_noticing_weight_lossprimary_health_carebakura</v>
      </c>
      <c r="F3696">
        <v>0.31578947400000001</v>
      </c>
      <c r="G3696">
        <v>19</v>
      </c>
      <c r="H3696" t="s">
        <v>165</v>
      </c>
    </row>
    <row r="3697" spans="1:8" x14ac:dyDescent="0.35">
      <c r="A3697" t="s">
        <v>13</v>
      </c>
      <c r="B3697" t="s">
        <v>951</v>
      </c>
      <c r="C3697" t="s">
        <v>169</v>
      </c>
      <c r="D3697">
        <v>5</v>
      </c>
      <c r="E3697" t="str">
        <f t="shared" si="57"/>
        <v>child_nutrition_where_would_you_take_child_if_noticing_weight_lossprimary_health_carebirnin magaji</v>
      </c>
      <c r="F3697">
        <v>0.38461538499999998</v>
      </c>
      <c r="G3697">
        <v>13</v>
      </c>
      <c r="H3697" t="s">
        <v>165</v>
      </c>
    </row>
    <row r="3698" spans="1:8" x14ac:dyDescent="0.35">
      <c r="A3698" t="s">
        <v>13</v>
      </c>
      <c r="B3698" t="s">
        <v>23</v>
      </c>
      <c r="C3698" t="s">
        <v>169</v>
      </c>
      <c r="D3698">
        <v>10</v>
      </c>
      <c r="E3698" t="str">
        <f t="shared" si="57"/>
        <v>child_nutrition_where_would_you_take_child_if_noticing_weight_lossprimary_health_carebukkuyum</v>
      </c>
      <c r="F3698">
        <v>0.58823529399999996</v>
      </c>
      <c r="G3698">
        <v>17</v>
      </c>
      <c r="H3698" t="s">
        <v>165</v>
      </c>
    </row>
    <row r="3699" spans="1:8" x14ac:dyDescent="0.35">
      <c r="A3699" t="s">
        <v>13</v>
      </c>
      <c r="B3699" t="s">
        <v>24</v>
      </c>
      <c r="C3699" t="s">
        <v>169</v>
      </c>
      <c r="D3699">
        <v>9</v>
      </c>
      <c r="E3699" t="str">
        <f t="shared" si="57"/>
        <v>child_nutrition_where_would_you_take_child_if_noticing_weight_lossprimary_health_carebungudu</v>
      </c>
      <c r="F3699">
        <v>0.5</v>
      </c>
      <c r="G3699">
        <v>18</v>
      </c>
      <c r="H3699" t="s">
        <v>165</v>
      </c>
    </row>
    <row r="3700" spans="1:8" x14ac:dyDescent="0.35">
      <c r="A3700" t="s">
        <v>13</v>
      </c>
      <c r="B3700" t="s">
        <v>29</v>
      </c>
      <c r="C3700" t="s">
        <v>169</v>
      </c>
      <c r="D3700">
        <v>0</v>
      </c>
      <c r="E3700" t="str">
        <f t="shared" si="57"/>
        <v>child_nutrition_where_would_you_take_child_if_noticing_weight_lossprimary_health_caregunmi</v>
      </c>
      <c r="F3700">
        <v>0</v>
      </c>
      <c r="G3700">
        <v>18</v>
      </c>
      <c r="H3700" t="s">
        <v>165</v>
      </c>
    </row>
    <row r="3701" spans="1:8" x14ac:dyDescent="0.35">
      <c r="A3701" t="s">
        <v>13</v>
      </c>
      <c r="B3701" t="s">
        <v>30</v>
      </c>
      <c r="C3701" t="s">
        <v>169</v>
      </c>
      <c r="D3701">
        <v>2</v>
      </c>
      <c r="E3701" t="str">
        <f t="shared" si="57"/>
        <v>child_nutrition_where_would_you_take_child_if_noticing_weight_lossprimary_health_caregusau</v>
      </c>
      <c r="F3701">
        <v>0.222222222</v>
      </c>
      <c r="G3701">
        <v>9</v>
      </c>
      <c r="H3701" t="s">
        <v>165</v>
      </c>
    </row>
    <row r="3702" spans="1:8" x14ac:dyDescent="0.35">
      <c r="A3702" t="s">
        <v>13</v>
      </c>
      <c r="B3702" t="s">
        <v>39</v>
      </c>
      <c r="C3702" t="s">
        <v>169</v>
      </c>
      <c r="D3702">
        <v>4</v>
      </c>
      <c r="E3702" t="str">
        <f t="shared" si="57"/>
        <v>child_nutrition_where_would_you_take_child_if_noticing_weight_lossprimary_health_caremaradun</v>
      </c>
      <c r="F3702">
        <v>0.18181818199999999</v>
      </c>
      <c r="G3702">
        <v>22</v>
      </c>
      <c r="H3702" t="s">
        <v>165</v>
      </c>
    </row>
    <row r="3703" spans="1:8" x14ac:dyDescent="0.35">
      <c r="A3703" t="s">
        <v>13</v>
      </c>
      <c r="B3703" t="s">
        <v>40</v>
      </c>
      <c r="C3703" t="s">
        <v>169</v>
      </c>
      <c r="D3703">
        <v>0</v>
      </c>
      <c r="E3703" t="str">
        <f t="shared" si="57"/>
        <v>child_nutrition_where_would_you_take_child_if_noticing_weight_lossprimary_health_caremaru</v>
      </c>
      <c r="F3703">
        <v>0</v>
      </c>
      <c r="G3703">
        <v>19</v>
      </c>
      <c r="H3703" t="s">
        <v>165</v>
      </c>
    </row>
    <row r="3704" spans="1:8" x14ac:dyDescent="0.35">
      <c r="A3704" t="s">
        <v>13</v>
      </c>
      <c r="B3704" t="s">
        <v>44</v>
      </c>
      <c r="C3704" t="s">
        <v>169</v>
      </c>
      <c r="D3704">
        <v>8</v>
      </c>
      <c r="E3704" t="str">
        <f t="shared" si="57"/>
        <v>child_nutrition_where_would_you_take_child_if_noticing_weight_lossprimary_health_careshinkafi</v>
      </c>
      <c r="F3704">
        <v>0.61538461499999997</v>
      </c>
      <c r="G3704">
        <v>13</v>
      </c>
      <c r="H3704" t="s">
        <v>165</v>
      </c>
    </row>
    <row r="3705" spans="1:8" x14ac:dyDescent="0.35">
      <c r="A3705" t="s">
        <v>13</v>
      </c>
      <c r="B3705" t="s">
        <v>948</v>
      </c>
      <c r="C3705" t="s">
        <v>169</v>
      </c>
      <c r="D3705">
        <v>0</v>
      </c>
      <c r="E3705" t="str">
        <f t="shared" si="57"/>
        <v>child_nutrition_where_would_you_take_child_if_noticing_weight_lossprimary_health_caret/mafara</v>
      </c>
      <c r="F3705">
        <v>0</v>
      </c>
      <c r="G3705">
        <v>20</v>
      </c>
      <c r="H3705" t="s">
        <v>165</v>
      </c>
    </row>
    <row r="3706" spans="1:8" x14ac:dyDescent="0.35">
      <c r="A3706" t="s">
        <v>13</v>
      </c>
      <c r="B3706" t="s">
        <v>46</v>
      </c>
      <c r="C3706" t="s">
        <v>169</v>
      </c>
      <c r="D3706">
        <v>3</v>
      </c>
      <c r="E3706" t="str">
        <f t="shared" si="57"/>
        <v>child_nutrition_where_would_you_take_child_if_noticing_weight_lossprimary_health_caretsafe</v>
      </c>
      <c r="F3706">
        <v>0.14285714299999999</v>
      </c>
      <c r="G3706">
        <v>21</v>
      </c>
      <c r="H3706" t="s">
        <v>165</v>
      </c>
    </row>
    <row r="3707" spans="1:8" x14ac:dyDescent="0.35">
      <c r="A3707" t="s">
        <v>13</v>
      </c>
      <c r="B3707" t="s">
        <v>48</v>
      </c>
      <c r="C3707" t="s">
        <v>169</v>
      </c>
      <c r="D3707">
        <v>9</v>
      </c>
      <c r="E3707" t="str">
        <f t="shared" si="57"/>
        <v>child_nutrition_where_would_you_take_child_if_noticing_weight_lossprimary_health_carezurmi</v>
      </c>
      <c r="F3707">
        <v>0.47368421100000002</v>
      </c>
      <c r="G3707">
        <v>19</v>
      </c>
      <c r="H3707" t="s">
        <v>165</v>
      </c>
    </row>
    <row r="3708" spans="1:8" x14ac:dyDescent="0.35">
      <c r="A3708" t="s">
        <v>7</v>
      </c>
      <c r="B3708" t="s">
        <v>19</v>
      </c>
      <c r="C3708" t="s">
        <v>170</v>
      </c>
      <c r="D3708">
        <v>0</v>
      </c>
      <c r="E3708" t="str">
        <f t="shared" si="57"/>
        <v>child_nutrition_where_would_you_take_child_if_noticing_weight_lossprivate_doctorbatagarawa</v>
      </c>
      <c r="F3708">
        <v>0</v>
      </c>
      <c r="G3708">
        <v>24</v>
      </c>
      <c r="H3708" t="s">
        <v>165</v>
      </c>
    </row>
    <row r="3709" spans="1:8" x14ac:dyDescent="0.35">
      <c r="A3709" t="s">
        <v>7</v>
      </c>
      <c r="B3709" t="s">
        <v>20</v>
      </c>
      <c r="C3709" t="s">
        <v>170</v>
      </c>
      <c r="D3709">
        <v>0</v>
      </c>
      <c r="E3709" t="str">
        <f t="shared" si="57"/>
        <v>child_nutrition_where_would_you_take_child_if_noticing_weight_lossprivate_doctorbatsari</v>
      </c>
      <c r="F3709">
        <v>0</v>
      </c>
      <c r="G3709">
        <v>21</v>
      </c>
      <c r="H3709" t="s">
        <v>165</v>
      </c>
    </row>
    <row r="3710" spans="1:8" x14ac:dyDescent="0.35">
      <c r="A3710" t="s">
        <v>7</v>
      </c>
      <c r="B3710" t="s">
        <v>25</v>
      </c>
      <c r="C3710" t="s">
        <v>170</v>
      </c>
      <c r="D3710">
        <v>0</v>
      </c>
      <c r="E3710" t="str">
        <f t="shared" si="57"/>
        <v>child_nutrition_where_would_you_take_child_if_noticing_weight_lossprivate_doctordandume</v>
      </c>
      <c r="F3710">
        <v>0</v>
      </c>
      <c r="G3710">
        <v>22</v>
      </c>
      <c r="H3710" t="s">
        <v>165</v>
      </c>
    </row>
    <row r="3711" spans="1:8" x14ac:dyDescent="0.35">
      <c r="A3711" t="s">
        <v>7</v>
      </c>
      <c r="B3711" t="s">
        <v>928</v>
      </c>
      <c r="C3711" t="s">
        <v>170</v>
      </c>
      <c r="D3711">
        <v>0</v>
      </c>
      <c r="E3711" t="str">
        <f t="shared" si="57"/>
        <v>child_nutrition_where_would_you_take_child_if_noticing_weight_lossprivate_doctordanmusa</v>
      </c>
      <c r="F3711">
        <v>0</v>
      </c>
      <c r="G3711">
        <v>34</v>
      </c>
      <c r="H3711" t="s">
        <v>165</v>
      </c>
    </row>
    <row r="3712" spans="1:8" x14ac:dyDescent="0.35">
      <c r="A3712" t="s">
        <v>7</v>
      </c>
      <c r="B3712" t="s">
        <v>925</v>
      </c>
      <c r="C3712" t="s">
        <v>170</v>
      </c>
      <c r="D3712">
        <v>0</v>
      </c>
      <c r="E3712" t="str">
        <f t="shared" si="57"/>
        <v>child_nutrition_where_would_you_take_child_if_noticing_weight_lossprivate_doctordutsin-ma</v>
      </c>
      <c r="F3712">
        <v>0</v>
      </c>
      <c r="G3712">
        <v>30</v>
      </c>
      <c r="H3712" t="s">
        <v>165</v>
      </c>
    </row>
    <row r="3713" spans="1:8" x14ac:dyDescent="0.35">
      <c r="A3713" t="s">
        <v>7</v>
      </c>
      <c r="B3713" t="s">
        <v>26</v>
      </c>
      <c r="C3713" t="s">
        <v>170</v>
      </c>
      <c r="D3713">
        <v>1</v>
      </c>
      <c r="E3713" t="str">
        <f t="shared" si="57"/>
        <v>child_nutrition_where_would_you_take_child_if_noticing_weight_lossprivate_doctorfaskari</v>
      </c>
      <c r="F3713">
        <v>3.8461538000000003E-2</v>
      </c>
      <c r="G3713">
        <v>26</v>
      </c>
      <c r="H3713" t="s">
        <v>165</v>
      </c>
    </row>
    <row r="3714" spans="1:8" x14ac:dyDescent="0.35">
      <c r="A3714" t="s">
        <v>7</v>
      </c>
      <c r="B3714" t="s">
        <v>1784</v>
      </c>
      <c r="C3714" t="s">
        <v>170</v>
      </c>
      <c r="D3714">
        <v>0</v>
      </c>
      <c r="E3714" t="str">
        <f t="shared" si="57"/>
        <v>child_nutrition_where_would_you_take_child_if_noticing_weight_lossprivate_doctorjbia</v>
      </c>
      <c r="F3714">
        <v>0</v>
      </c>
      <c r="G3714">
        <v>22</v>
      </c>
      <c r="H3714" t="s">
        <v>165</v>
      </c>
    </row>
    <row r="3715" spans="1:8" x14ac:dyDescent="0.35">
      <c r="A3715" t="s">
        <v>7</v>
      </c>
      <c r="B3715" t="s">
        <v>34</v>
      </c>
      <c r="C3715" t="s">
        <v>170</v>
      </c>
      <c r="D3715">
        <v>0</v>
      </c>
      <c r="E3715" t="str">
        <f t="shared" ref="E3715:E3778" si="58">CONCATENATE(H3715,C3715,B3715)</f>
        <v>child_nutrition_where_would_you_take_child_if_noticing_weight_lossprivate_doctorkankara</v>
      </c>
      <c r="F3715">
        <v>0</v>
      </c>
      <c r="G3715">
        <v>30</v>
      </c>
      <c r="H3715" t="s">
        <v>165</v>
      </c>
    </row>
    <row r="3716" spans="1:8" x14ac:dyDescent="0.35">
      <c r="A3716" t="s">
        <v>7</v>
      </c>
      <c r="B3716" t="s">
        <v>37</v>
      </c>
      <c r="C3716" t="s">
        <v>170</v>
      </c>
      <c r="D3716">
        <v>0</v>
      </c>
      <c r="E3716" t="str">
        <f t="shared" si="58"/>
        <v>child_nutrition_where_would_you_take_child_if_noticing_weight_lossprivate_doctorkurfi</v>
      </c>
      <c r="F3716">
        <v>0</v>
      </c>
      <c r="G3716">
        <v>26</v>
      </c>
      <c r="H3716" t="s">
        <v>165</v>
      </c>
    </row>
    <row r="3717" spans="1:8" x14ac:dyDescent="0.35">
      <c r="A3717" t="s">
        <v>7</v>
      </c>
      <c r="B3717" t="s">
        <v>42</v>
      </c>
      <c r="C3717" t="s">
        <v>170</v>
      </c>
      <c r="D3717">
        <v>0</v>
      </c>
      <c r="E3717" t="str">
        <f t="shared" si="58"/>
        <v>child_nutrition_where_would_you_take_child_if_noticing_weight_lossprivate_doctorsabuwa</v>
      </c>
      <c r="F3717">
        <v>0</v>
      </c>
      <c r="G3717">
        <v>28</v>
      </c>
      <c r="H3717" t="s">
        <v>165</v>
      </c>
    </row>
    <row r="3718" spans="1:8" x14ac:dyDescent="0.35">
      <c r="A3718" t="s">
        <v>7</v>
      </c>
      <c r="B3718" t="s">
        <v>43</v>
      </c>
      <c r="C3718" t="s">
        <v>170</v>
      </c>
      <c r="D3718">
        <v>0</v>
      </c>
      <c r="E3718" t="str">
        <f t="shared" si="58"/>
        <v>child_nutrition_where_would_you_take_child_if_noticing_weight_lossprivate_doctorsafana</v>
      </c>
      <c r="F3718">
        <v>0</v>
      </c>
      <c r="G3718">
        <v>21</v>
      </c>
      <c r="H3718" t="s">
        <v>165</v>
      </c>
    </row>
    <row r="3719" spans="1:8" x14ac:dyDescent="0.35">
      <c r="A3719" t="s">
        <v>12</v>
      </c>
      <c r="B3719" t="s">
        <v>22</v>
      </c>
      <c r="C3719" t="s">
        <v>170</v>
      </c>
      <c r="D3719">
        <v>0</v>
      </c>
      <c r="E3719" t="str">
        <f t="shared" si="58"/>
        <v>child_nutrition_where_would_you_take_child_if_noticing_weight_lossprivate_doctorbodinga</v>
      </c>
      <c r="F3719">
        <v>0</v>
      </c>
      <c r="G3719">
        <v>30</v>
      </c>
      <c r="H3719" t="s">
        <v>165</v>
      </c>
    </row>
    <row r="3720" spans="1:8" x14ac:dyDescent="0.35">
      <c r="A3720" t="s">
        <v>12</v>
      </c>
      <c r="B3720" t="s">
        <v>27</v>
      </c>
      <c r="C3720" t="s">
        <v>170</v>
      </c>
      <c r="D3720">
        <v>1</v>
      </c>
      <c r="E3720" t="str">
        <f t="shared" si="58"/>
        <v>child_nutrition_where_would_you_take_child_if_noticing_weight_lossprivate_doctorgada</v>
      </c>
      <c r="F3720">
        <v>2.9411764999999999E-2</v>
      </c>
      <c r="G3720">
        <v>34</v>
      </c>
      <c r="H3720" t="s">
        <v>165</v>
      </c>
    </row>
    <row r="3721" spans="1:8" x14ac:dyDescent="0.35">
      <c r="A3721" t="s">
        <v>12</v>
      </c>
      <c r="B3721" t="s">
        <v>28</v>
      </c>
      <c r="C3721" t="s">
        <v>170</v>
      </c>
      <c r="D3721">
        <v>0</v>
      </c>
      <c r="E3721" t="str">
        <f t="shared" si="58"/>
        <v>child_nutrition_where_would_you_take_child_if_noticing_weight_lossprivate_doctorgoronyo</v>
      </c>
      <c r="F3721">
        <v>0</v>
      </c>
      <c r="G3721">
        <v>23</v>
      </c>
      <c r="H3721" t="s">
        <v>165</v>
      </c>
    </row>
    <row r="3722" spans="1:8" x14ac:dyDescent="0.35">
      <c r="A3722" t="s">
        <v>12</v>
      </c>
      <c r="B3722" t="s">
        <v>32</v>
      </c>
      <c r="C3722" t="s">
        <v>170</v>
      </c>
      <c r="D3722">
        <v>0</v>
      </c>
      <c r="E3722" t="str">
        <f t="shared" si="58"/>
        <v>child_nutrition_where_would_you_take_child_if_noticing_weight_lossprivate_doctorisa</v>
      </c>
      <c r="F3722">
        <v>0</v>
      </c>
      <c r="G3722">
        <v>22</v>
      </c>
      <c r="H3722" t="s">
        <v>165</v>
      </c>
    </row>
    <row r="3723" spans="1:8" x14ac:dyDescent="0.35">
      <c r="A3723" t="s">
        <v>12</v>
      </c>
      <c r="B3723" t="s">
        <v>36</v>
      </c>
      <c r="C3723" t="s">
        <v>170</v>
      </c>
      <c r="D3723">
        <v>0</v>
      </c>
      <c r="E3723" t="str">
        <f t="shared" si="58"/>
        <v>child_nutrition_where_would_you_take_child_if_noticing_weight_lossprivate_doctorkebbe</v>
      </c>
      <c r="F3723">
        <v>0</v>
      </c>
      <c r="G3723">
        <v>20</v>
      </c>
      <c r="H3723" t="s">
        <v>165</v>
      </c>
    </row>
    <row r="3724" spans="1:8" x14ac:dyDescent="0.35">
      <c r="A3724" t="s">
        <v>12</v>
      </c>
      <c r="B3724" t="s">
        <v>41</v>
      </c>
      <c r="C3724" t="s">
        <v>170</v>
      </c>
      <c r="D3724">
        <v>0</v>
      </c>
      <c r="E3724" t="str">
        <f t="shared" si="58"/>
        <v>child_nutrition_where_would_you_take_child_if_noticing_weight_lossprivate_doctorrabah</v>
      </c>
      <c r="F3724">
        <v>0</v>
      </c>
      <c r="G3724">
        <v>25</v>
      </c>
      <c r="H3724" t="s">
        <v>165</v>
      </c>
    </row>
    <row r="3725" spans="1:8" x14ac:dyDescent="0.35">
      <c r="A3725" t="s">
        <v>12</v>
      </c>
      <c r="B3725" t="s">
        <v>932</v>
      </c>
      <c r="C3725" t="s">
        <v>170</v>
      </c>
      <c r="D3725">
        <v>0</v>
      </c>
      <c r="E3725" t="str">
        <f t="shared" si="58"/>
        <v>child_nutrition_where_would_you_take_child_if_noticing_weight_lossprivate_doctorsabon Birni</v>
      </c>
      <c r="F3725">
        <v>0</v>
      </c>
      <c r="G3725">
        <v>32</v>
      </c>
      <c r="H3725" t="s">
        <v>165</v>
      </c>
    </row>
    <row r="3726" spans="1:8" x14ac:dyDescent="0.35">
      <c r="A3726" t="s">
        <v>12</v>
      </c>
      <c r="B3726" t="s">
        <v>930</v>
      </c>
      <c r="C3726" t="s">
        <v>170</v>
      </c>
      <c r="D3726">
        <v>0</v>
      </c>
      <c r="E3726" t="str">
        <f t="shared" si="58"/>
        <v>child_nutrition_where_would_you_take_child_if_noticing_weight_lossprivate_doctorsokoto north</v>
      </c>
      <c r="F3726">
        <v>0</v>
      </c>
      <c r="G3726">
        <v>28</v>
      </c>
      <c r="H3726" t="s">
        <v>165</v>
      </c>
    </row>
    <row r="3727" spans="1:8" x14ac:dyDescent="0.35">
      <c r="A3727" t="s">
        <v>12</v>
      </c>
      <c r="B3727" t="s">
        <v>45</v>
      </c>
      <c r="C3727" t="s">
        <v>170</v>
      </c>
      <c r="D3727">
        <v>0</v>
      </c>
      <c r="E3727" t="str">
        <f t="shared" si="58"/>
        <v>child_nutrition_where_would_you_take_child_if_noticing_weight_lossprivate_doctortambuwal</v>
      </c>
      <c r="F3727">
        <v>0</v>
      </c>
      <c r="G3727">
        <v>27</v>
      </c>
      <c r="H3727" t="s">
        <v>165</v>
      </c>
    </row>
    <row r="3728" spans="1:8" x14ac:dyDescent="0.35">
      <c r="A3728" t="s">
        <v>12</v>
      </c>
      <c r="B3728" t="s">
        <v>47</v>
      </c>
      <c r="C3728" t="s">
        <v>170</v>
      </c>
      <c r="D3728">
        <v>2</v>
      </c>
      <c r="E3728" t="str">
        <f t="shared" si="58"/>
        <v>child_nutrition_where_would_you_take_child_if_noticing_weight_lossprivate_doctortureta</v>
      </c>
      <c r="F3728">
        <v>6.25E-2</v>
      </c>
      <c r="G3728">
        <v>32</v>
      </c>
      <c r="H3728" t="s">
        <v>165</v>
      </c>
    </row>
    <row r="3729" spans="1:8" x14ac:dyDescent="0.35">
      <c r="A3729" t="s">
        <v>13</v>
      </c>
      <c r="B3729" t="s">
        <v>17</v>
      </c>
      <c r="C3729" t="s">
        <v>170</v>
      </c>
      <c r="D3729">
        <v>0</v>
      </c>
      <c r="E3729" t="str">
        <f t="shared" si="58"/>
        <v>child_nutrition_where_would_you_take_child_if_noticing_weight_lossprivate_doctoranka</v>
      </c>
      <c r="F3729">
        <v>0</v>
      </c>
      <c r="G3729">
        <v>21</v>
      </c>
      <c r="H3729" t="s">
        <v>165</v>
      </c>
    </row>
    <row r="3730" spans="1:8" x14ac:dyDescent="0.35">
      <c r="A3730" t="s">
        <v>13</v>
      </c>
      <c r="B3730" t="s">
        <v>18</v>
      </c>
      <c r="C3730" t="s">
        <v>170</v>
      </c>
      <c r="D3730">
        <v>0</v>
      </c>
      <c r="E3730" t="str">
        <f t="shared" si="58"/>
        <v>child_nutrition_where_would_you_take_child_if_noticing_weight_lossprivate_doctorbakura</v>
      </c>
      <c r="F3730">
        <v>0</v>
      </c>
      <c r="G3730">
        <v>19</v>
      </c>
      <c r="H3730" t="s">
        <v>165</v>
      </c>
    </row>
    <row r="3731" spans="1:8" x14ac:dyDescent="0.35">
      <c r="A3731" t="s">
        <v>13</v>
      </c>
      <c r="B3731" t="s">
        <v>951</v>
      </c>
      <c r="C3731" t="s">
        <v>170</v>
      </c>
      <c r="D3731">
        <v>0</v>
      </c>
      <c r="E3731" t="str">
        <f t="shared" si="58"/>
        <v>child_nutrition_where_would_you_take_child_if_noticing_weight_lossprivate_doctorbirnin magaji</v>
      </c>
      <c r="F3731">
        <v>0</v>
      </c>
      <c r="G3731">
        <v>13</v>
      </c>
      <c r="H3731" t="s">
        <v>165</v>
      </c>
    </row>
    <row r="3732" spans="1:8" x14ac:dyDescent="0.35">
      <c r="A3732" t="s">
        <v>13</v>
      </c>
      <c r="B3732" t="s">
        <v>23</v>
      </c>
      <c r="C3732" t="s">
        <v>170</v>
      </c>
      <c r="D3732">
        <v>0</v>
      </c>
      <c r="E3732" t="str">
        <f t="shared" si="58"/>
        <v>child_nutrition_where_would_you_take_child_if_noticing_weight_lossprivate_doctorbukkuyum</v>
      </c>
      <c r="F3732">
        <v>0</v>
      </c>
      <c r="G3732">
        <v>17</v>
      </c>
      <c r="H3732" t="s">
        <v>165</v>
      </c>
    </row>
    <row r="3733" spans="1:8" x14ac:dyDescent="0.35">
      <c r="A3733" t="s">
        <v>13</v>
      </c>
      <c r="B3733" t="s">
        <v>24</v>
      </c>
      <c r="C3733" t="s">
        <v>170</v>
      </c>
      <c r="D3733">
        <v>0</v>
      </c>
      <c r="E3733" t="str">
        <f t="shared" si="58"/>
        <v>child_nutrition_where_would_you_take_child_if_noticing_weight_lossprivate_doctorbungudu</v>
      </c>
      <c r="F3733">
        <v>0</v>
      </c>
      <c r="G3733">
        <v>18</v>
      </c>
      <c r="H3733" t="s">
        <v>165</v>
      </c>
    </row>
    <row r="3734" spans="1:8" x14ac:dyDescent="0.35">
      <c r="A3734" t="s">
        <v>13</v>
      </c>
      <c r="B3734" t="s">
        <v>29</v>
      </c>
      <c r="C3734" t="s">
        <v>170</v>
      </c>
      <c r="D3734">
        <v>0</v>
      </c>
      <c r="E3734" t="str">
        <f t="shared" si="58"/>
        <v>child_nutrition_where_would_you_take_child_if_noticing_weight_lossprivate_doctorgunmi</v>
      </c>
      <c r="F3734">
        <v>0</v>
      </c>
      <c r="G3734">
        <v>18</v>
      </c>
      <c r="H3734" t="s">
        <v>165</v>
      </c>
    </row>
    <row r="3735" spans="1:8" x14ac:dyDescent="0.35">
      <c r="A3735" t="s">
        <v>13</v>
      </c>
      <c r="B3735" t="s">
        <v>30</v>
      </c>
      <c r="C3735" t="s">
        <v>170</v>
      </c>
      <c r="D3735">
        <v>1</v>
      </c>
      <c r="E3735" t="str">
        <f t="shared" si="58"/>
        <v>child_nutrition_where_would_you_take_child_if_noticing_weight_lossprivate_doctorgusau</v>
      </c>
      <c r="F3735">
        <v>0.111111111</v>
      </c>
      <c r="G3735">
        <v>9</v>
      </c>
      <c r="H3735" t="s">
        <v>165</v>
      </c>
    </row>
    <row r="3736" spans="1:8" x14ac:dyDescent="0.35">
      <c r="A3736" t="s">
        <v>13</v>
      </c>
      <c r="B3736" t="s">
        <v>39</v>
      </c>
      <c r="C3736" t="s">
        <v>170</v>
      </c>
      <c r="D3736">
        <v>2</v>
      </c>
      <c r="E3736" t="str">
        <f t="shared" si="58"/>
        <v>child_nutrition_where_would_you_take_child_if_noticing_weight_lossprivate_doctormaradun</v>
      </c>
      <c r="F3736">
        <v>9.0909090999999997E-2</v>
      </c>
      <c r="G3736">
        <v>22</v>
      </c>
      <c r="H3736" t="s">
        <v>165</v>
      </c>
    </row>
    <row r="3737" spans="1:8" x14ac:dyDescent="0.35">
      <c r="A3737" t="s">
        <v>13</v>
      </c>
      <c r="B3737" t="s">
        <v>40</v>
      </c>
      <c r="C3737" t="s">
        <v>170</v>
      </c>
      <c r="D3737">
        <v>0</v>
      </c>
      <c r="E3737" t="str">
        <f t="shared" si="58"/>
        <v>child_nutrition_where_would_you_take_child_if_noticing_weight_lossprivate_doctormaru</v>
      </c>
      <c r="F3737">
        <v>0</v>
      </c>
      <c r="G3737">
        <v>19</v>
      </c>
      <c r="H3737" t="s">
        <v>165</v>
      </c>
    </row>
    <row r="3738" spans="1:8" x14ac:dyDescent="0.35">
      <c r="A3738" t="s">
        <v>13</v>
      </c>
      <c r="B3738" t="s">
        <v>44</v>
      </c>
      <c r="C3738" t="s">
        <v>170</v>
      </c>
      <c r="D3738">
        <v>0</v>
      </c>
      <c r="E3738" t="str">
        <f t="shared" si="58"/>
        <v>child_nutrition_where_would_you_take_child_if_noticing_weight_lossprivate_doctorshinkafi</v>
      </c>
      <c r="F3738">
        <v>0</v>
      </c>
      <c r="G3738">
        <v>13</v>
      </c>
      <c r="H3738" t="s">
        <v>165</v>
      </c>
    </row>
    <row r="3739" spans="1:8" x14ac:dyDescent="0.35">
      <c r="A3739" t="s">
        <v>13</v>
      </c>
      <c r="B3739" t="s">
        <v>948</v>
      </c>
      <c r="C3739" t="s">
        <v>170</v>
      </c>
      <c r="D3739">
        <v>0</v>
      </c>
      <c r="E3739" t="str">
        <f t="shared" si="58"/>
        <v>child_nutrition_where_would_you_take_child_if_noticing_weight_lossprivate_doctort/mafara</v>
      </c>
      <c r="F3739">
        <v>0</v>
      </c>
      <c r="G3739">
        <v>20</v>
      </c>
      <c r="H3739" t="s">
        <v>165</v>
      </c>
    </row>
    <row r="3740" spans="1:8" x14ac:dyDescent="0.35">
      <c r="A3740" t="s">
        <v>13</v>
      </c>
      <c r="B3740" t="s">
        <v>46</v>
      </c>
      <c r="C3740" t="s">
        <v>170</v>
      </c>
      <c r="D3740">
        <v>0</v>
      </c>
      <c r="E3740" t="str">
        <f t="shared" si="58"/>
        <v>child_nutrition_where_would_you_take_child_if_noticing_weight_lossprivate_doctortsafe</v>
      </c>
      <c r="F3740">
        <v>0</v>
      </c>
      <c r="G3740">
        <v>21</v>
      </c>
      <c r="H3740" t="s">
        <v>165</v>
      </c>
    </row>
    <row r="3741" spans="1:8" x14ac:dyDescent="0.35">
      <c r="A3741" t="s">
        <v>13</v>
      </c>
      <c r="B3741" t="s">
        <v>48</v>
      </c>
      <c r="C3741" t="s">
        <v>170</v>
      </c>
      <c r="D3741">
        <v>2</v>
      </c>
      <c r="E3741" t="str">
        <f t="shared" si="58"/>
        <v>child_nutrition_where_would_you_take_child_if_noticing_weight_lossprivate_doctorzurmi</v>
      </c>
      <c r="F3741">
        <v>0.105263158</v>
      </c>
      <c r="G3741">
        <v>19</v>
      </c>
      <c r="H3741" t="s">
        <v>165</v>
      </c>
    </row>
    <row r="3742" spans="1:8" x14ac:dyDescent="0.35">
      <c r="A3742" t="s">
        <v>7</v>
      </c>
      <c r="B3742" t="s">
        <v>19</v>
      </c>
      <c r="C3742" t="s">
        <v>171</v>
      </c>
      <c r="D3742">
        <v>3</v>
      </c>
      <c r="E3742" t="str">
        <f t="shared" si="58"/>
        <v>child_nutrition_where_would_you_take_child_if_noticing_weight_lossshopbatagarawa</v>
      </c>
      <c r="F3742">
        <v>0.125</v>
      </c>
      <c r="G3742">
        <v>24</v>
      </c>
      <c r="H3742" t="s">
        <v>165</v>
      </c>
    </row>
    <row r="3743" spans="1:8" x14ac:dyDescent="0.35">
      <c r="A3743" t="s">
        <v>7</v>
      </c>
      <c r="B3743" t="s">
        <v>20</v>
      </c>
      <c r="C3743" t="s">
        <v>171</v>
      </c>
      <c r="D3743">
        <v>2</v>
      </c>
      <c r="E3743" t="str">
        <f t="shared" si="58"/>
        <v>child_nutrition_where_would_you_take_child_if_noticing_weight_lossshopbatsari</v>
      </c>
      <c r="F3743">
        <v>9.5238094999999995E-2</v>
      </c>
      <c r="G3743">
        <v>21</v>
      </c>
      <c r="H3743" t="s">
        <v>165</v>
      </c>
    </row>
    <row r="3744" spans="1:8" x14ac:dyDescent="0.35">
      <c r="A3744" t="s">
        <v>7</v>
      </c>
      <c r="B3744" t="s">
        <v>25</v>
      </c>
      <c r="C3744" t="s">
        <v>171</v>
      </c>
      <c r="D3744">
        <v>1</v>
      </c>
      <c r="E3744" t="str">
        <f t="shared" si="58"/>
        <v>child_nutrition_where_would_you_take_child_if_noticing_weight_lossshopdandume</v>
      </c>
      <c r="F3744">
        <v>4.5454544999999999E-2</v>
      </c>
      <c r="G3744">
        <v>22</v>
      </c>
      <c r="H3744" t="s">
        <v>165</v>
      </c>
    </row>
    <row r="3745" spans="1:8" x14ac:dyDescent="0.35">
      <c r="A3745" t="s">
        <v>7</v>
      </c>
      <c r="B3745" t="s">
        <v>928</v>
      </c>
      <c r="C3745" t="s">
        <v>171</v>
      </c>
      <c r="D3745">
        <v>6</v>
      </c>
      <c r="E3745" t="str">
        <f t="shared" si="58"/>
        <v>child_nutrition_where_would_you_take_child_if_noticing_weight_lossshopdanmusa</v>
      </c>
      <c r="F3745">
        <v>0.17647058800000001</v>
      </c>
      <c r="G3745">
        <v>34</v>
      </c>
      <c r="H3745" t="s">
        <v>165</v>
      </c>
    </row>
    <row r="3746" spans="1:8" x14ac:dyDescent="0.35">
      <c r="A3746" t="s">
        <v>7</v>
      </c>
      <c r="B3746" t="s">
        <v>925</v>
      </c>
      <c r="C3746" t="s">
        <v>171</v>
      </c>
      <c r="D3746">
        <v>5</v>
      </c>
      <c r="E3746" t="str">
        <f t="shared" si="58"/>
        <v>child_nutrition_where_would_you_take_child_if_noticing_weight_lossshopdutsin-ma</v>
      </c>
      <c r="F3746">
        <v>0.16666666699999999</v>
      </c>
      <c r="G3746">
        <v>30</v>
      </c>
      <c r="H3746" t="s">
        <v>165</v>
      </c>
    </row>
    <row r="3747" spans="1:8" x14ac:dyDescent="0.35">
      <c r="A3747" t="s">
        <v>7</v>
      </c>
      <c r="B3747" t="s">
        <v>26</v>
      </c>
      <c r="C3747" t="s">
        <v>171</v>
      </c>
      <c r="D3747">
        <v>2</v>
      </c>
      <c r="E3747" t="str">
        <f t="shared" si="58"/>
        <v>child_nutrition_where_would_you_take_child_if_noticing_weight_lossshopfaskari</v>
      </c>
      <c r="F3747">
        <v>7.6923077000000006E-2</v>
      </c>
      <c r="G3747">
        <v>26</v>
      </c>
      <c r="H3747" t="s">
        <v>165</v>
      </c>
    </row>
    <row r="3748" spans="1:8" x14ac:dyDescent="0.35">
      <c r="A3748" t="s">
        <v>7</v>
      </c>
      <c r="B3748" t="s">
        <v>1784</v>
      </c>
      <c r="C3748" t="s">
        <v>171</v>
      </c>
      <c r="D3748">
        <v>1</v>
      </c>
      <c r="E3748" t="str">
        <f t="shared" si="58"/>
        <v>child_nutrition_where_would_you_take_child_if_noticing_weight_lossshopjbia</v>
      </c>
      <c r="F3748">
        <v>4.5454544999999999E-2</v>
      </c>
      <c r="G3748">
        <v>22</v>
      </c>
      <c r="H3748" t="s">
        <v>165</v>
      </c>
    </row>
    <row r="3749" spans="1:8" x14ac:dyDescent="0.35">
      <c r="A3749" t="s">
        <v>7</v>
      </c>
      <c r="B3749" t="s">
        <v>34</v>
      </c>
      <c r="C3749" t="s">
        <v>171</v>
      </c>
      <c r="D3749">
        <v>4</v>
      </c>
      <c r="E3749" t="str">
        <f t="shared" si="58"/>
        <v>child_nutrition_where_would_you_take_child_if_noticing_weight_lossshopkankara</v>
      </c>
      <c r="F3749">
        <v>0.133333333</v>
      </c>
      <c r="G3749">
        <v>30</v>
      </c>
      <c r="H3749" t="s">
        <v>165</v>
      </c>
    </row>
    <row r="3750" spans="1:8" x14ac:dyDescent="0.35">
      <c r="A3750" t="s">
        <v>7</v>
      </c>
      <c r="B3750" t="s">
        <v>37</v>
      </c>
      <c r="C3750" t="s">
        <v>171</v>
      </c>
      <c r="D3750">
        <v>0</v>
      </c>
      <c r="E3750" t="str">
        <f t="shared" si="58"/>
        <v>child_nutrition_where_would_you_take_child_if_noticing_weight_lossshopkurfi</v>
      </c>
      <c r="F3750">
        <v>0</v>
      </c>
      <c r="G3750">
        <v>26</v>
      </c>
      <c r="H3750" t="s">
        <v>165</v>
      </c>
    </row>
    <row r="3751" spans="1:8" x14ac:dyDescent="0.35">
      <c r="A3751" t="s">
        <v>7</v>
      </c>
      <c r="B3751" t="s">
        <v>42</v>
      </c>
      <c r="C3751" t="s">
        <v>171</v>
      </c>
      <c r="D3751">
        <v>1</v>
      </c>
      <c r="E3751" t="str">
        <f t="shared" si="58"/>
        <v>child_nutrition_where_would_you_take_child_if_noticing_weight_lossshopsabuwa</v>
      </c>
      <c r="F3751">
        <v>3.5714285999999998E-2</v>
      </c>
      <c r="G3751">
        <v>28</v>
      </c>
      <c r="H3751" t="s">
        <v>165</v>
      </c>
    </row>
    <row r="3752" spans="1:8" x14ac:dyDescent="0.35">
      <c r="A3752" t="s">
        <v>7</v>
      </c>
      <c r="B3752" t="s">
        <v>43</v>
      </c>
      <c r="C3752" t="s">
        <v>171</v>
      </c>
      <c r="D3752">
        <v>0</v>
      </c>
      <c r="E3752" t="str">
        <f t="shared" si="58"/>
        <v>child_nutrition_where_would_you_take_child_if_noticing_weight_lossshopsafana</v>
      </c>
      <c r="F3752">
        <v>0</v>
      </c>
      <c r="G3752">
        <v>21</v>
      </c>
      <c r="H3752" t="s">
        <v>165</v>
      </c>
    </row>
    <row r="3753" spans="1:8" x14ac:dyDescent="0.35">
      <c r="A3753" t="s">
        <v>12</v>
      </c>
      <c r="B3753" t="s">
        <v>22</v>
      </c>
      <c r="C3753" t="s">
        <v>171</v>
      </c>
      <c r="D3753">
        <v>0</v>
      </c>
      <c r="E3753" t="str">
        <f t="shared" si="58"/>
        <v>child_nutrition_where_would_you_take_child_if_noticing_weight_lossshopbodinga</v>
      </c>
      <c r="F3753">
        <v>0</v>
      </c>
      <c r="G3753">
        <v>30</v>
      </c>
      <c r="H3753" t="s">
        <v>165</v>
      </c>
    </row>
    <row r="3754" spans="1:8" x14ac:dyDescent="0.35">
      <c r="A3754" t="s">
        <v>12</v>
      </c>
      <c r="B3754" t="s">
        <v>27</v>
      </c>
      <c r="C3754" t="s">
        <v>171</v>
      </c>
      <c r="D3754">
        <v>0</v>
      </c>
      <c r="E3754" t="str">
        <f t="shared" si="58"/>
        <v>child_nutrition_where_would_you_take_child_if_noticing_weight_lossshopgada</v>
      </c>
      <c r="F3754">
        <v>0</v>
      </c>
      <c r="G3754">
        <v>34</v>
      </c>
      <c r="H3754" t="s">
        <v>165</v>
      </c>
    </row>
    <row r="3755" spans="1:8" x14ac:dyDescent="0.35">
      <c r="A3755" t="s">
        <v>12</v>
      </c>
      <c r="B3755" t="s">
        <v>28</v>
      </c>
      <c r="C3755" t="s">
        <v>171</v>
      </c>
      <c r="D3755">
        <v>0</v>
      </c>
      <c r="E3755" t="str">
        <f t="shared" si="58"/>
        <v>child_nutrition_where_would_you_take_child_if_noticing_weight_lossshopgoronyo</v>
      </c>
      <c r="F3755">
        <v>0</v>
      </c>
      <c r="G3755">
        <v>23</v>
      </c>
      <c r="H3755" t="s">
        <v>165</v>
      </c>
    </row>
    <row r="3756" spans="1:8" x14ac:dyDescent="0.35">
      <c r="A3756" t="s">
        <v>12</v>
      </c>
      <c r="B3756" t="s">
        <v>32</v>
      </c>
      <c r="C3756" t="s">
        <v>171</v>
      </c>
      <c r="D3756">
        <v>0</v>
      </c>
      <c r="E3756" t="str">
        <f t="shared" si="58"/>
        <v>child_nutrition_where_would_you_take_child_if_noticing_weight_lossshopisa</v>
      </c>
      <c r="F3756">
        <v>0</v>
      </c>
      <c r="G3756">
        <v>22</v>
      </c>
      <c r="H3756" t="s">
        <v>165</v>
      </c>
    </row>
    <row r="3757" spans="1:8" x14ac:dyDescent="0.35">
      <c r="A3757" t="s">
        <v>12</v>
      </c>
      <c r="B3757" t="s">
        <v>36</v>
      </c>
      <c r="C3757" t="s">
        <v>171</v>
      </c>
      <c r="D3757">
        <v>0</v>
      </c>
      <c r="E3757" t="str">
        <f t="shared" si="58"/>
        <v>child_nutrition_where_would_you_take_child_if_noticing_weight_lossshopkebbe</v>
      </c>
      <c r="F3757">
        <v>0</v>
      </c>
      <c r="G3757">
        <v>20</v>
      </c>
      <c r="H3757" t="s">
        <v>165</v>
      </c>
    </row>
    <row r="3758" spans="1:8" x14ac:dyDescent="0.35">
      <c r="A3758" t="s">
        <v>12</v>
      </c>
      <c r="B3758" t="s">
        <v>41</v>
      </c>
      <c r="C3758" t="s">
        <v>171</v>
      </c>
      <c r="D3758">
        <v>1</v>
      </c>
      <c r="E3758" t="str">
        <f t="shared" si="58"/>
        <v>child_nutrition_where_would_you_take_child_if_noticing_weight_lossshoprabah</v>
      </c>
      <c r="F3758">
        <v>0.04</v>
      </c>
      <c r="G3758">
        <v>25</v>
      </c>
      <c r="H3758" t="s">
        <v>165</v>
      </c>
    </row>
    <row r="3759" spans="1:8" x14ac:dyDescent="0.35">
      <c r="A3759" t="s">
        <v>12</v>
      </c>
      <c r="B3759" t="s">
        <v>932</v>
      </c>
      <c r="C3759" t="s">
        <v>171</v>
      </c>
      <c r="D3759">
        <v>0</v>
      </c>
      <c r="E3759" t="str">
        <f t="shared" si="58"/>
        <v>child_nutrition_where_would_you_take_child_if_noticing_weight_lossshopsabon Birni</v>
      </c>
      <c r="F3759">
        <v>0</v>
      </c>
      <c r="G3759">
        <v>32</v>
      </c>
      <c r="H3759" t="s">
        <v>165</v>
      </c>
    </row>
    <row r="3760" spans="1:8" x14ac:dyDescent="0.35">
      <c r="A3760" t="s">
        <v>12</v>
      </c>
      <c r="B3760" t="s">
        <v>930</v>
      </c>
      <c r="C3760" t="s">
        <v>171</v>
      </c>
      <c r="D3760">
        <v>0</v>
      </c>
      <c r="E3760" t="str">
        <f t="shared" si="58"/>
        <v>child_nutrition_where_would_you_take_child_if_noticing_weight_lossshopsokoto north</v>
      </c>
      <c r="F3760">
        <v>0</v>
      </c>
      <c r="G3760">
        <v>28</v>
      </c>
      <c r="H3760" t="s">
        <v>165</v>
      </c>
    </row>
    <row r="3761" spans="1:8" x14ac:dyDescent="0.35">
      <c r="A3761" t="s">
        <v>12</v>
      </c>
      <c r="B3761" t="s">
        <v>45</v>
      </c>
      <c r="C3761" t="s">
        <v>171</v>
      </c>
      <c r="D3761">
        <v>0</v>
      </c>
      <c r="E3761" t="str">
        <f t="shared" si="58"/>
        <v>child_nutrition_where_would_you_take_child_if_noticing_weight_lossshoptambuwal</v>
      </c>
      <c r="F3761">
        <v>0</v>
      </c>
      <c r="G3761">
        <v>27</v>
      </c>
      <c r="H3761" t="s">
        <v>165</v>
      </c>
    </row>
    <row r="3762" spans="1:8" x14ac:dyDescent="0.35">
      <c r="A3762" t="s">
        <v>12</v>
      </c>
      <c r="B3762" t="s">
        <v>47</v>
      </c>
      <c r="C3762" t="s">
        <v>171</v>
      </c>
      <c r="D3762">
        <v>3</v>
      </c>
      <c r="E3762" t="str">
        <f t="shared" si="58"/>
        <v>child_nutrition_where_would_you_take_child_if_noticing_weight_lossshoptureta</v>
      </c>
      <c r="F3762">
        <v>9.375E-2</v>
      </c>
      <c r="G3762">
        <v>32</v>
      </c>
      <c r="H3762" t="s">
        <v>165</v>
      </c>
    </row>
    <row r="3763" spans="1:8" x14ac:dyDescent="0.35">
      <c r="A3763" t="s">
        <v>13</v>
      </c>
      <c r="B3763" t="s">
        <v>17</v>
      </c>
      <c r="C3763" t="s">
        <v>171</v>
      </c>
      <c r="D3763">
        <v>4</v>
      </c>
      <c r="E3763" t="str">
        <f t="shared" si="58"/>
        <v>child_nutrition_where_would_you_take_child_if_noticing_weight_lossshopanka</v>
      </c>
      <c r="F3763">
        <v>0.19047618999999999</v>
      </c>
      <c r="G3763">
        <v>21</v>
      </c>
      <c r="H3763" t="s">
        <v>165</v>
      </c>
    </row>
    <row r="3764" spans="1:8" x14ac:dyDescent="0.35">
      <c r="A3764" t="s">
        <v>13</v>
      </c>
      <c r="B3764" t="s">
        <v>18</v>
      </c>
      <c r="C3764" t="s">
        <v>171</v>
      </c>
      <c r="D3764">
        <v>0</v>
      </c>
      <c r="E3764" t="str">
        <f t="shared" si="58"/>
        <v>child_nutrition_where_would_you_take_child_if_noticing_weight_lossshopbakura</v>
      </c>
      <c r="F3764">
        <v>0</v>
      </c>
      <c r="G3764">
        <v>19</v>
      </c>
      <c r="H3764" t="s">
        <v>165</v>
      </c>
    </row>
    <row r="3765" spans="1:8" x14ac:dyDescent="0.35">
      <c r="A3765" t="s">
        <v>13</v>
      </c>
      <c r="B3765" t="s">
        <v>951</v>
      </c>
      <c r="C3765" t="s">
        <v>171</v>
      </c>
      <c r="D3765">
        <v>0</v>
      </c>
      <c r="E3765" t="str">
        <f t="shared" si="58"/>
        <v>child_nutrition_where_would_you_take_child_if_noticing_weight_lossshopbirnin magaji</v>
      </c>
      <c r="F3765">
        <v>0</v>
      </c>
      <c r="G3765">
        <v>13</v>
      </c>
      <c r="H3765" t="s">
        <v>165</v>
      </c>
    </row>
    <row r="3766" spans="1:8" x14ac:dyDescent="0.35">
      <c r="A3766" t="s">
        <v>13</v>
      </c>
      <c r="B3766" t="s">
        <v>23</v>
      </c>
      <c r="C3766" t="s">
        <v>171</v>
      </c>
      <c r="D3766">
        <v>5</v>
      </c>
      <c r="E3766" t="str">
        <f t="shared" si="58"/>
        <v>child_nutrition_where_would_you_take_child_if_noticing_weight_lossshopbukkuyum</v>
      </c>
      <c r="F3766">
        <v>0.29411764699999998</v>
      </c>
      <c r="G3766">
        <v>17</v>
      </c>
      <c r="H3766" t="s">
        <v>165</v>
      </c>
    </row>
    <row r="3767" spans="1:8" x14ac:dyDescent="0.35">
      <c r="A3767" t="s">
        <v>13</v>
      </c>
      <c r="B3767" t="s">
        <v>24</v>
      </c>
      <c r="C3767" t="s">
        <v>171</v>
      </c>
      <c r="D3767">
        <v>4</v>
      </c>
      <c r="E3767" t="str">
        <f t="shared" si="58"/>
        <v>child_nutrition_where_would_you_take_child_if_noticing_weight_lossshopbungudu</v>
      </c>
      <c r="F3767">
        <v>0.222222222</v>
      </c>
      <c r="G3767">
        <v>18</v>
      </c>
      <c r="H3767" t="s">
        <v>165</v>
      </c>
    </row>
    <row r="3768" spans="1:8" x14ac:dyDescent="0.35">
      <c r="A3768" t="s">
        <v>13</v>
      </c>
      <c r="B3768" t="s">
        <v>29</v>
      </c>
      <c r="C3768" t="s">
        <v>171</v>
      </c>
      <c r="D3768">
        <v>4</v>
      </c>
      <c r="E3768" t="str">
        <f t="shared" si="58"/>
        <v>child_nutrition_where_would_you_take_child_if_noticing_weight_lossshopgunmi</v>
      </c>
      <c r="F3768">
        <v>0.222222222</v>
      </c>
      <c r="G3768">
        <v>18</v>
      </c>
      <c r="H3768" t="s">
        <v>165</v>
      </c>
    </row>
    <row r="3769" spans="1:8" x14ac:dyDescent="0.35">
      <c r="A3769" t="s">
        <v>13</v>
      </c>
      <c r="B3769" t="s">
        <v>30</v>
      </c>
      <c r="C3769" t="s">
        <v>171</v>
      </c>
      <c r="D3769">
        <v>1</v>
      </c>
      <c r="E3769" t="str">
        <f t="shared" si="58"/>
        <v>child_nutrition_where_would_you_take_child_if_noticing_weight_lossshopgusau</v>
      </c>
      <c r="F3769">
        <v>0.111111111</v>
      </c>
      <c r="G3769">
        <v>9</v>
      </c>
      <c r="H3769" t="s">
        <v>165</v>
      </c>
    </row>
    <row r="3770" spans="1:8" x14ac:dyDescent="0.35">
      <c r="A3770" t="s">
        <v>13</v>
      </c>
      <c r="B3770" t="s">
        <v>39</v>
      </c>
      <c r="C3770" t="s">
        <v>171</v>
      </c>
      <c r="D3770">
        <v>7</v>
      </c>
      <c r="E3770" t="str">
        <f t="shared" si="58"/>
        <v>child_nutrition_where_would_you_take_child_if_noticing_weight_lossshopmaradun</v>
      </c>
      <c r="F3770">
        <v>0.31818181800000001</v>
      </c>
      <c r="G3770">
        <v>22</v>
      </c>
      <c r="H3770" t="s">
        <v>165</v>
      </c>
    </row>
    <row r="3771" spans="1:8" x14ac:dyDescent="0.35">
      <c r="A3771" t="s">
        <v>13</v>
      </c>
      <c r="B3771" t="s">
        <v>40</v>
      </c>
      <c r="C3771" t="s">
        <v>171</v>
      </c>
      <c r="D3771">
        <v>1</v>
      </c>
      <c r="E3771" t="str">
        <f t="shared" si="58"/>
        <v>child_nutrition_where_would_you_take_child_if_noticing_weight_lossshopmaru</v>
      </c>
      <c r="F3771">
        <v>5.2631578999999998E-2</v>
      </c>
      <c r="G3771">
        <v>19</v>
      </c>
      <c r="H3771" t="s">
        <v>165</v>
      </c>
    </row>
    <row r="3772" spans="1:8" x14ac:dyDescent="0.35">
      <c r="A3772" t="s">
        <v>13</v>
      </c>
      <c r="B3772" t="s">
        <v>44</v>
      </c>
      <c r="C3772" t="s">
        <v>171</v>
      </c>
      <c r="D3772">
        <v>0</v>
      </c>
      <c r="E3772" t="str">
        <f t="shared" si="58"/>
        <v>child_nutrition_where_would_you_take_child_if_noticing_weight_lossshopshinkafi</v>
      </c>
      <c r="F3772">
        <v>0</v>
      </c>
      <c r="G3772">
        <v>13</v>
      </c>
      <c r="H3772" t="s">
        <v>165</v>
      </c>
    </row>
    <row r="3773" spans="1:8" x14ac:dyDescent="0.35">
      <c r="A3773" t="s">
        <v>13</v>
      </c>
      <c r="B3773" t="s">
        <v>948</v>
      </c>
      <c r="C3773" t="s">
        <v>171</v>
      </c>
      <c r="D3773">
        <v>5</v>
      </c>
      <c r="E3773" t="str">
        <f t="shared" si="58"/>
        <v>child_nutrition_where_would_you_take_child_if_noticing_weight_lossshopt/mafara</v>
      </c>
      <c r="F3773">
        <v>0.25</v>
      </c>
      <c r="G3773">
        <v>20</v>
      </c>
      <c r="H3773" t="s">
        <v>165</v>
      </c>
    </row>
    <row r="3774" spans="1:8" x14ac:dyDescent="0.35">
      <c r="A3774" t="s">
        <v>13</v>
      </c>
      <c r="B3774" t="s">
        <v>46</v>
      </c>
      <c r="C3774" t="s">
        <v>171</v>
      </c>
      <c r="D3774">
        <v>0</v>
      </c>
      <c r="E3774" t="str">
        <f t="shared" si="58"/>
        <v>child_nutrition_where_would_you_take_child_if_noticing_weight_lossshoptsafe</v>
      </c>
      <c r="F3774">
        <v>0</v>
      </c>
      <c r="G3774">
        <v>21</v>
      </c>
      <c r="H3774" t="s">
        <v>165</v>
      </c>
    </row>
    <row r="3775" spans="1:8" x14ac:dyDescent="0.35">
      <c r="A3775" t="s">
        <v>13</v>
      </c>
      <c r="B3775" t="s">
        <v>48</v>
      </c>
      <c r="C3775" t="s">
        <v>171</v>
      </c>
      <c r="D3775">
        <v>4</v>
      </c>
      <c r="E3775" t="str">
        <f t="shared" si="58"/>
        <v>child_nutrition_where_would_you_take_child_if_noticing_weight_lossshopzurmi</v>
      </c>
      <c r="F3775">
        <v>0.21052631599999999</v>
      </c>
      <c r="G3775">
        <v>19</v>
      </c>
      <c r="H3775" t="s">
        <v>165</v>
      </c>
    </row>
    <row r="3776" spans="1:8" x14ac:dyDescent="0.35">
      <c r="A3776" t="s">
        <v>7</v>
      </c>
      <c r="B3776" t="s">
        <v>19</v>
      </c>
      <c r="C3776" t="s">
        <v>172</v>
      </c>
      <c r="D3776">
        <v>0</v>
      </c>
      <c r="E3776" t="str">
        <f t="shared" si="58"/>
        <v>child_nutrition_where_would_you_take_child_if_noticing_weight_losstraditions_practitionerbatagarawa</v>
      </c>
      <c r="F3776">
        <v>0</v>
      </c>
      <c r="G3776">
        <v>24</v>
      </c>
      <c r="H3776" t="s">
        <v>165</v>
      </c>
    </row>
    <row r="3777" spans="1:8" x14ac:dyDescent="0.35">
      <c r="A3777" t="s">
        <v>7</v>
      </c>
      <c r="B3777" t="s">
        <v>20</v>
      </c>
      <c r="C3777" t="s">
        <v>172</v>
      </c>
      <c r="D3777">
        <v>0</v>
      </c>
      <c r="E3777" t="str">
        <f t="shared" si="58"/>
        <v>child_nutrition_where_would_you_take_child_if_noticing_weight_losstraditions_practitionerbatsari</v>
      </c>
      <c r="F3777">
        <v>0</v>
      </c>
      <c r="G3777">
        <v>21</v>
      </c>
      <c r="H3777" t="s">
        <v>165</v>
      </c>
    </row>
    <row r="3778" spans="1:8" x14ac:dyDescent="0.35">
      <c r="A3778" t="s">
        <v>7</v>
      </c>
      <c r="B3778" t="s">
        <v>25</v>
      </c>
      <c r="C3778" t="s">
        <v>172</v>
      </c>
      <c r="D3778">
        <v>0</v>
      </c>
      <c r="E3778" t="str">
        <f t="shared" si="58"/>
        <v>child_nutrition_where_would_you_take_child_if_noticing_weight_losstraditions_practitionerdandume</v>
      </c>
      <c r="F3778">
        <v>0</v>
      </c>
      <c r="G3778">
        <v>22</v>
      </c>
      <c r="H3778" t="s">
        <v>165</v>
      </c>
    </row>
    <row r="3779" spans="1:8" x14ac:dyDescent="0.35">
      <c r="A3779" t="s">
        <v>7</v>
      </c>
      <c r="B3779" t="s">
        <v>928</v>
      </c>
      <c r="C3779" t="s">
        <v>172</v>
      </c>
      <c r="D3779">
        <v>1</v>
      </c>
      <c r="E3779" t="str">
        <f t="shared" ref="E3779:E3842" si="59">CONCATENATE(H3779,C3779,B3779)</f>
        <v>child_nutrition_where_would_you_take_child_if_noticing_weight_losstraditions_practitionerdanmusa</v>
      </c>
      <c r="F3779">
        <v>2.9411764999999999E-2</v>
      </c>
      <c r="G3779">
        <v>34</v>
      </c>
      <c r="H3779" t="s">
        <v>165</v>
      </c>
    </row>
    <row r="3780" spans="1:8" x14ac:dyDescent="0.35">
      <c r="A3780" t="s">
        <v>7</v>
      </c>
      <c r="B3780" t="s">
        <v>925</v>
      </c>
      <c r="C3780" t="s">
        <v>172</v>
      </c>
      <c r="D3780">
        <v>0</v>
      </c>
      <c r="E3780" t="str">
        <f t="shared" si="59"/>
        <v>child_nutrition_where_would_you_take_child_if_noticing_weight_losstraditions_practitionerdutsin-ma</v>
      </c>
      <c r="F3780">
        <v>0</v>
      </c>
      <c r="G3780">
        <v>30</v>
      </c>
      <c r="H3780" t="s">
        <v>165</v>
      </c>
    </row>
    <row r="3781" spans="1:8" x14ac:dyDescent="0.35">
      <c r="A3781" t="s">
        <v>7</v>
      </c>
      <c r="B3781" t="s">
        <v>26</v>
      </c>
      <c r="C3781" t="s">
        <v>172</v>
      </c>
      <c r="D3781">
        <v>0</v>
      </c>
      <c r="E3781" t="str">
        <f t="shared" si="59"/>
        <v>child_nutrition_where_would_you_take_child_if_noticing_weight_losstraditions_practitionerfaskari</v>
      </c>
      <c r="F3781">
        <v>0</v>
      </c>
      <c r="G3781">
        <v>26</v>
      </c>
      <c r="H3781" t="s">
        <v>165</v>
      </c>
    </row>
    <row r="3782" spans="1:8" x14ac:dyDescent="0.35">
      <c r="A3782" t="s">
        <v>7</v>
      </c>
      <c r="B3782" t="s">
        <v>1784</v>
      </c>
      <c r="C3782" t="s">
        <v>172</v>
      </c>
      <c r="D3782">
        <v>0</v>
      </c>
      <c r="E3782" t="str">
        <f t="shared" si="59"/>
        <v>child_nutrition_where_would_you_take_child_if_noticing_weight_losstraditions_practitionerjbia</v>
      </c>
      <c r="F3782">
        <v>0</v>
      </c>
      <c r="G3782">
        <v>22</v>
      </c>
      <c r="H3782" t="s">
        <v>165</v>
      </c>
    </row>
    <row r="3783" spans="1:8" x14ac:dyDescent="0.35">
      <c r="A3783" t="s">
        <v>7</v>
      </c>
      <c r="B3783" t="s">
        <v>34</v>
      </c>
      <c r="C3783" t="s">
        <v>172</v>
      </c>
      <c r="D3783">
        <v>1</v>
      </c>
      <c r="E3783" t="str">
        <f t="shared" si="59"/>
        <v>child_nutrition_where_would_you_take_child_if_noticing_weight_losstraditions_practitionerkankara</v>
      </c>
      <c r="F3783">
        <v>3.3333333E-2</v>
      </c>
      <c r="G3783">
        <v>30</v>
      </c>
      <c r="H3783" t="s">
        <v>165</v>
      </c>
    </row>
    <row r="3784" spans="1:8" x14ac:dyDescent="0.35">
      <c r="A3784" t="s">
        <v>7</v>
      </c>
      <c r="B3784" t="s">
        <v>37</v>
      </c>
      <c r="C3784" t="s">
        <v>172</v>
      </c>
      <c r="D3784">
        <v>0</v>
      </c>
      <c r="E3784" t="str">
        <f t="shared" si="59"/>
        <v>child_nutrition_where_would_you_take_child_if_noticing_weight_losstraditions_practitionerkurfi</v>
      </c>
      <c r="F3784">
        <v>0</v>
      </c>
      <c r="G3784">
        <v>26</v>
      </c>
      <c r="H3784" t="s">
        <v>165</v>
      </c>
    </row>
    <row r="3785" spans="1:8" x14ac:dyDescent="0.35">
      <c r="A3785" t="s">
        <v>7</v>
      </c>
      <c r="B3785" t="s">
        <v>42</v>
      </c>
      <c r="C3785" t="s">
        <v>172</v>
      </c>
      <c r="D3785">
        <v>0</v>
      </c>
      <c r="E3785" t="str">
        <f t="shared" si="59"/>
        <v>child_nutrition_where_would_you_take_child_if_noticing_weight_losstraditions_practitionersabuwa</v>
      </c>
      <c r="F3785">
        <v>0</v>
      </c>
      <c r="G3785">
        <v>28</v>
      </c>
      <c r="H3785" t="s">
        <v>165</v>
      </c>
    </row>
    <row r="3786" spans="1:8" x14ac:dyDescent="0.35">
      <c r="A3786" t="s">
        <v>7</v>
      </c>
      <c r="B3786" t="s">
        <v>43</v>
      </c>
      <c r="C3786" t="s">
        <v>172</v>
      </c>
      <c r="D3786">
        <v>0</v>
      </c>
      <c r="E3786" t="str">
        <f t="shared" si="59"/>
        <v>child_nutrition_where_would_you_take_child_if_noticing_weight_losstraditions_practitionersafana</v>
      </c>
      <c r="F3786">
        <v>0</v>
      </c>
      <c r="G3786">
        <v>21</v>
      </c>
      <c r="H3786" t="s">
        <v>165</v>
      </c>
    </row>
    <row r="3787" spans="1:8" x14ac:dyDescent="0.35">
      <c r="A3787" t="s">
        <v>12</v>
      </c>
      <c r="B3787" t="s">
        <v>22</v>
      </c>
      <c r="C3787" t="s">
        <v>172</v>
      </c>
      <c r="D3787">
        <v>0</v>
      </c>
      <c r="E3787" t="str">
        <f t="shared" si="59"/>
        <v>child_nutrition_where_would_you_take_child_if_noticing_weight_losstraditions_practitionerbodinga</v>
      </c>
      <c r="F3787">
        <v>0</v>
      </c>
      <c r="G3787">
        <v>30</v>
      </c>
      <c r="H3787" t="s">
        <v>165</v>
      </c>
    </row>
    <row r="3788" spans="1:8" x14ac:dyDescent="0.35">
      <c r="A3788" t="s">
        <v>12</v>
      </c>
      <c r="B3788" t="s">
        <v>27</v>
      </c>
      <c r="C3788" t="s">
        <v>172</v>
      </c>
      <c r="D3788">
        <v>0</v>
      </c>
      <c r="E3788" t="str">
        <f t="shared" si="59"/>
        <v>child_nutrition_where_would_you_take_child_if_noticing_weight_losstraditions_practitionergada</v>
      </c>
      <c r="F3788">
        <v>0</v>
      </c>
      <c r="G3788">
        <v>34</v>
      </c>
      <c r="H3788" t="s">
        <v>165</v>
      </c>
    </row>
    <row r="3789" spans="1:8" x14ac:dyDescent="0.35">
      <c r="A3789" t="s">
        <v>12</v>
      </c>
      <c r="B3789" t="s">
        <v>28</v>
      </c>
      <c r="C3789" t="s">
        <v>172</v>
      </c>
      <c r="D3789">
        <v>0</v>
      </c>
      <c r="E3789" t="str">
        <f t="shared" si="59"/>
        <v>child_nutrition_where_would_you_take_child_if_noticing_weight_losstraditions_practitionergoronyo</v>
      </c>
      <c r="F3789">
        <v>0</v>
      </c>
      <c r="G3789">
        <v>23</v>
      </c>
      <c r="H3789" t="s">
        <v>165</v>
      </c>
    </row>
    <row r="3790" spans="1:8" x14ac:dyDescent="0.35">
      <c r="A3790" t="s">
        <v>12</v>
      </c>
      <c r="B3790" t="s">
        <v>32</v>
      </c>
      <c r="C3790" t="s">
        <v>172</v>
      </c>
      <c r="D3790">
        <v>0</v>
      </c>
      <c r="E3790" t="str">
        <f t="shared" si="59"/>
        <v>child_nutrition_where_would_you_take_child_if_noticing_weight_losstraditions_practitionerisa</v>
      </c>
      <c r="F3790">
        <v>0</v>
      </c>
      <c r="G3790">
        <v>22</v>
      </c>
      <c r="H3790" t="s">
        <v>165</v>
      </c>
    </row>
    <row r="3791" spans="1:8" x14ac:dyDescent="0.35">
      <c r="A3791" t="s">
        <v>12</v>
      </c>
      <c r="B3791" t="s">
        <v>36</v>
      </c>
      <c r="C3791" t="s">
        <v>172</v>
      </c>
      <c r="D3791">
        <v>1</v>
      </c>
      <c r="E3791" t="str">
        <f t="shared" si="59"/>
        <v>child_nutrition_where_would_you_take_child_if_noticing_weight_losstraditions_practitionerkebbe</v>
      </c>
      <c r="F3791">
        <v>0.05</v>
      </c>
      <c r="G3791">
        <v>20</v>
      </c>
      <c r="H3791" t="s">
        <v>165</v>
      </c>
    </row>
    <row r="3792" spans="1:8" x14ac:dyDescent="0.35">
      <c r="A3792" t="s">
        <v>12</v>
      </c>
      <c r="B3792" t="s">
        <v>41</v>
      </c>
      <c r="C3792" t="s">
        <v>172</v>
      </c>
      <c r="D3792">
        <v>0</v>
      </c>
      <c r="E3792" t="str">
        <f t="shared" si="59"/>
        <v>child_nutrition_where_would_you_take_child_if_noticing_weight_losstraditions_practitionerrabah</v>
      </c>
      <c r="F3792">
        <v>0</v>
      </c>
      <c r="G3792">
        <v>25</v>
      </c>
      <c r="H3792" t="s">
        <v>165</v>
      </c>
    </row>
    <row r="3793" spans="1:8" x14ac:dyDescent="0.35">
      <c r="A3793" t="s">
        <v>12</v>
      </c>
      <c r="B3793" t="s">
        <v>932</v>
      </c>
      <c r="C3793" t="s">
        <v>172</v>
      </c>
      <c r="D3793">
        <v>0</v>
      </c>
      <c r="E3793" t="str">
        <f t="shared" si="59"/>
        <v>child_nutrition_where_would_you_take_child_if_noticing_weight_losstraditions_practitionersabon Birni</v>
      </c>
      <c r="F3793">
        <v>0</v>
      </c>
      <c r="G3793">
        <v>32</v>
      </c>
      <c r="H3793" t="s">
        <v>165</v>
      </c>
    </row>
    <row r="3794" spans="1:8" x14ac:dyDescent="0.35">
      <c r="A3794" t="s">
        <v>12</v>
      </c>
      <c r="B3794" t="s">
        <v>930</v>
      </c>
      <c r="C3794" t="s">
        <v>172</v>
      </c>
      <c r="D3794">
        <v>4</v>
      </c>
      <c r="E3794" t="str">
        <f t="shared" si="59"/>
        <v>child_nutrition_where_would_you_take_child_if_noticing_weight_losstraditions_practitionersokoto north</v>
      </c>
      <c r="F3794">
        <v>0.14285714299999999</v>
      </c>
      <c r="G3794">
        <v>28</v>
      </c>
      <c r="H3794" t="s">
        <v>165</v>
      </c>
    </row>
    <row r="3795" spans="1:8" x14ac:dyDescent="0.35">
      <c r="A3795" t="s">
        <v>12</v>
      </c>
      <c r="B3795" t="s">
        <v>45</v>
      </c>
      <c r="C3795" t="s">
        <v>172</v>
      </c>
      <c r="D3795">
        <v>0</v>
      </c>
      <c r="E3795" t="str">
        <f t="shared" si="59"/>
        <v>child_nutrition_where_would_you_take_child_if_noticing_weight_losstraditions_practitionertambuwal</v>
      </c>
      <c r="F3795">
        <v>0</v>
      </c>
      <c r="G3795">
        <v>27</v>
      </c>
      <c r="H3795" t="s">
        <v>165</v>
      </c>
    </row>
    <row r="3796" spans="1:8" x14ac:dyDescent="0.35">
      <c r="A3796" t="s">
        <v>12</v>
      </c>
      <c r="B3796" t="s">
        <v>47</v>
      </c>
      <c r="C3796" t="s">
        <v>172</v>
      </c>
      <c r="D3796">
        <v>0</v>
      </c>
      <c r="E3796" t="str">
        <f t="shared" si="59"/>
        <v>child_nutrition_where_would_you_take_child_if_noticing_weight_losstraditions_practitionertureta</v>
      </c>
      <c r="F3796">
        <v>0</v>
      </c>
      <c r="G3796">
        <v>32</v>
      </c>
      <c r="H3796" t="s">
        <v>165</v>
      </c>
    </row>
    <row r="3797" spans="1:8" x14ac:dyDescent="0.35">
      <c r="A3797" t="s">
        <v>13</v>
      </c>
      <c r="B3797" t="s">
        <v>17</v>
      </c>
      <c r="C3797" t="s">
        <v>172</v>
      </c>
      <c r="D3797">
        <v>0</v>
      </c>
      <c r="E3797" t="str">
        <f t="shared" si="59"/>
        <v>child_nutrition_where_would_you_take_child_if_noticing_weight_losstraditions_practitioneranka</v>
      </c>
      <c r="F3797">
        <v>0</v>
      </c>
      <c r="G3797">
        <v>21</v>
      </c>
      <c r="H3797" t="s">
        <v>165</v>
      </c>
    </row>
    <row r="3798" spans="1:8" x14ac:dyDescent="0.35">
      <c r="A3798" t="s">
        <v>13</v>
      </c>
      <c r="B3798" t="s">
        <v>18</v>
      </c>
      <c r="C3798" t="s">
        <v>172</v>
      </c>
      <c r="D3798">
        <v>0</v>
      </c>
      <c r="E3798" t="str">
        <f t="shared" si="59"/>
        <v>child_nutrition_where_would_you_take_child_if_noticing_weight_losstraditions_practitionerbakura</v>
      </c>
      <c r="F3798">
        <v>0</v>
      </c>
      <c r="G3798">
        <v>19</v>
      </c>
      <c r="H3798" t="s">
        <v>165</v>
      </c>
    </row>
    <row r="3799" spans="1:8" x14ac:dyDescent="0.35">
      <c r="A3799" t="s">
        <v>13</v>
      </c>
      <c r="B3799" t="s">
        <v>951</v>
      </c>
      <c r="C3799" t="s">
        <v>172</v>
      </c>
      <c r="D3799">
        <v>0</v>
      </c>
      <c r="E3799" t="str">
        <f t="shared" si="59"/>
        <v>child_nutrition_where_would_you_take_child_if_noticing_weight_losstraditions_practitionerbirnin magaji</v>
      </c>
      <c r="F3799">
        <v>0</v>
      </c>
      <c r="G3799">
        <v>13</v>
      </c>
      <c r="H3799" t="s">
        <v>165</v>
      </c>
    </row>
    <row r="3800" spans="1:8" x14ac:dyDescent="0.35">
      <c r="A3800" t="s">
        <v>13</v>
      </c>
      <c r="B3800" t="s">
        <v>23</v>
      </c>
      <c r="C3800" t="s">
        <v>172</v>
      </c>
      <c r="D3800">
        <v>0</v>
      </c>
      <c r="E3800" t="str">
        <f t="shared" si="59"/>
        <v>child_nutrition_where_would_you_take_child_if_noticing_weight_losstraditions_practitionerbukkuyum</v>
      </c>
      <c r="F3800">
        <v>0</v>
      </c>
      <c r="G3800">
        <v>17</v>
      </c>
      <c r="H3800" t="s">
        <v>165</v>
      </c>
    </row>
    <row r="3801" spans="1:8" x14ac:dyDescent="0.35">
      <c r="A3801" t="s">
        <v>13</v>
      </c>
      <c r="B3801" t="s">
        <v>24</v>
      </c>
      <c r="C3801" t="s">
        <v>172</v>
      </c>
      <c r="D3801">
        <v>0</v>
      </c>
      <c r="E3801" t="str">
        <f t="shared" si="59"/>
        <v>child_nutrition_where_would_you_take_child_if_noticing_weight_losstraditions_practitionerbungudu</v>
      </c>
      <c r="F3801">
        <v>0</v>
      </c>
      <c r="G3801">
        <v>18</v>
      </c>
      <c r="H3801" t="s">
        <v>165</v>
      </c>
    </row>
    <row r="3802" spans="1:8" x14ac:dyDescent="0.35">
      <c r="A3802" t="s">
        <v>13</v>
      </c>
      <c r="B3802" t="s">
        <v>29</v>
      </c>
      <c r="C3802" t="s">
        <v>172</v>
      </c>
      <c r="D3802">
        <v>0</v>
      </c>
      <c r="E3802" t="str">
        <f t="shared" si="59"/>
        <v>child_nutrition_where_would_you_take_child_if_noticing_weight_losstraditions_practitionergunmi</v>
      </c>
      <c r="F3802">
        <v>0</v>
      </c>
      <c r="G3802">
        <v>18</v>
      </c>
      <c r="H3802" t="s">
        <v>165</v>
      </c>
    </row>
    <row r="3803" spans="1:8" x14ac:dyDescent="0.35">
      <c r="A3803" t="s">
        <v>13</v>
      </c>
      <c r="B3803" t="s">
        <v>30</v>
      </c>
      <c r="C3803" t="s">
        <v>172</v>
      </c>
      <c r="D3803">
        <v>0</v>
      </c>
      <c r="E3803" t="str">
        <f t="shared" si="59"/>
        <v>child_nutrition_where_would_you_take_child_if_noticing_weight_losstraditions_practitionergusau</v>
      </c>
      <c r="F3803">
        <v>0</v>
      </c>
      <c r="G3803">
        <v>9</v>
      </c>
      <c r="H3803" t="s">
        <v>165</v>
      </c>
    </row>
    <row r="3804" spans="1:8" x14ac:dyDescent="0.35">
      <c r="A3804" t="s">
        <v>13</v>
      </c>
      <c r="B3804" t="s">
        <v>39</v>
      </c>
      <c r="C3804" t="s">
        <v>172</v>
      </c>
      <c r="D3804">
        <v>0</v>
      </c>
      <c r="E3804" t="str">
        <f t="shared" si="59"/>
        <v>child_nutrition_where_would_you_take_child_if_noticing_weight_losstraditions_practitionermaradun</v>
      </c>
      <c r="F3804">
        <v>0</v>
      </c>
      <c r="G3804">
        <v>22</v>
      </c>
      <c r="H3804" t="s">
        <v>165</v>
      </c>
    </row>
    <row r="3805" spans="1:8" x14ac:dyDescent="0.35">
      <c r="A3805" t="s">
        <v>13</v>
      </c>
      <c r="B3805" t="s">
        <v>40</v>
      </c>
      <c r="C3805" t="s">
        <v>172</v>
      </c>
      <c r="D3805">
        <v>0</v>
      </c>
      <c r="E3805" t="str">
        <f t="shared" si="59"/>
        <v>child_nutrition_where_would_you_take_child_if_noticing_weight_losstraditions_practitionermaru</v>
      </c>
      <c r="F3805">
        <v>0</v>
      </c>
      <c r="G3805">
        <v>19</v>
      </c>
      <c r="H3805" t="s">
        <v>165</v>
      </c>
    </row>
    <row r="3806" spans="1:8" x14ac:dyDescent="0.35">
      <c r="A3806" t="s">
        <v>13</v>
      </c>
      <c r="B3806" t="s">
        <v>44</v>
      </c>
      <c r="C3806" t="s">
        <v>172</v>
      </c>
      <c r="D3806">
        <v>0</v>
      </c>
      <c r="E3806" t="str">
        <f t="shared" si="59"/>
        <v>child_nutrition_where_would_you_take_child_if_noticing_weight_losstraditions_practitionershinkafi</v>
      </c>
      <c r="F3806">
        <v>0</v>
      </c>
      <c r="G3806">
        <v>13</v>
      </c>
      <c r="H3806" t="s">
        <v>165</v>
      </c>
    </row>
    <row r="3807" spans="1:8" x14ac:dyDescent="0.35">
      <c r="A3807" t="s">
        <v>13</v>
      </c>
      <c r="B3807" t="s">
        <v>948</v>
      </c>
      <c r="C3807" t="s">
        <v>172</v>
      </c>
      <c r="D3807">
        <v>0</v>
      </c>
      <c r="E3807" t="str">
        <f t="shared" si="59"/>
        <v>child_nutrition_where_would_you_take_child_if_noticing_weight_losstraditions_practitionert/mafara</v>
      </c>
      <c r="F3807">
        <v>0</v>
      </c>
      <c r="G3807">
        <v>20</v>
      </c>
      <c r="H3807" t="s">
        <v>165</v>
      </c>
    </row>
    <row r="3808" spans="1:8" x14ac:dyDescent="0.35">
      <c r="A3808" t="s">
        <v>13</v>
      </c>
      <c r="B3808" t="s">
        <v>46</v>
      </c>
      <c r="C3808" t="s">
        <v>172</v>
      </c>
      <c r="D3808">
        <v>0</v>
      </c>
      <c r="E3808" t="str">
        <f t="shared" si="59"/>
        <v>child_nutrition_where_would_you_take_child_if_noticing_weight_losstraditions_practitionertsafe</v>
      </c>
      <c r="F3808">
        <v>0</v>
      </c>
      <c r="G3808">
        <v>21</v>
      </c>
      <c r="H3808" t="s">
        <v>165</v>
      </c>
    </row>
    <row r="3809" spans="1:8" x14ac:dyDescent="0.35">
      <c r="A3809" t="s">
        <v>13</v>
      </c>
      <c r="B3809" t="s">
        <v>48</v>
      </c>
      <c r="C3809" t="s">
        <v>172</v>
      </c>
      <c r="D3809">
        <v>0</v>
      </c>
      <c r="E3809" t="str">
        <f t="shared" si="59"/>
        <v>child_nutrition_where_would_you_take_child_if_noticing_weight_losstraditions_practitionerzurmi</v>
      </c>
      <c r="F3809">
        <v>0</v>
      </c>
      <c r="G3809">
        <v>19</v>
      </c>
      <c r="H3809" t="s">
        <v>165</v>
      </c>
    </row>
    <row r="3810" spans="1:8" x14ac:dyDescent="0.35">
      <c r="A3810" t="s">
        <v>7</v>
      </c>
      <c r="B3810" t="s">
        <v>19</v>
      </c>
      <c r="C3810" t="s">
        <v>173</v>
      </c>
      <c r="D3810">
        <v>0</v>
      </c>
      <c r="E3810" t="str">
        <f t="shared" si="59"/>
        <v>child_nutrition_where_would_you_take_child_if_noticing_weight_lossvillage_outreach_workerbatagarawa</v>
      </c>
      <c r="F3810">
        <v>0</v>
      </c>
      <c r="G3810">
        <v>24</v>
      </c>
      <c r="H3810" t="s">
        <v>165</v>
      </c>
    </row>
    <row r="3811" spans="1:8" x14ac:dyDescent="0.35">
      <c r="A3811" t="s">
        <v>7</v>
      </c>
      <c r="B3811" t="s">
        <v>20</v>
      </c>
      <c r="C3811" t="s">
        <v>173</v>
      </c>
      <c r="D3811">
        <v>0</v>
      </c>
      <c r="E3811" t="str">
        <f t="shared" si="59"/>
        <v>child_nutrition_where_would_you_take_child_if_noticing_weight_lossvillage_outreach_workerbatsari</v>
      </c>
      <c r="F3811">
        <v>0</v>
      </c>
      <c r="G3811">
        <v>21</v>
      </c>
      <c r="H3811" t="s">
        <v>165</v>
      </c>
    </row>
    <row r="3812" spans="1:8" x14ac:dyDescent="0.35">
      <c r="A3812" t="s">
        <v>7</v>
      </c>
      <c r="B3812" t="s">
        <v>25</v>
      </c>
      <c r="C3812" t="s">
        <v>173</v>
      </c>
      <c r="D3812">
        <v>0</v>
      </c>
      <c r="E3812" t="str">
        <f t="shared" si="59"/>
        <v>child_nutrition_where_would_you_take_child_if_noticing_weight_lossvillage_outreach_workerdandume</v>
      </c>
      <c r="F3812">
        <v>0</v>
      </c>
      <c r="G3812">
        <v>22</v>
      </c>
      <c r="H3812" t="s">
        <v>165</v>
      </c>
    </row>
    <row r="3813" spans="1:8" x14ac:dyDescent="0.35">
      <c r="A3813" t="s">
        <v>7</v>
      </c>
      <c r="B3813" t="s">
        <v>928</v>
      </c>
      <c r="C3813" t="s">
        <v>173</v>
      </c>
      <c r="D3813">
        <v>0</v>
      </c>
      <c r="E3813" t="str">
        <f t="shared" si="59"/>
        <v>child_nutrition_where_would_you_take_child_if_noticing_weight_lossvillage_outreach_workerdanmusa</v>
      </c>
      <c r="F3813">
        <v>0</v>
      </c>
      <c r="G3813">
        <v>34</v>
      </c>
      <c r="H3813" t="s">
        <v>165</v>
      </c>
    </row>
    <row r="3814" spans="1:8" x14ac:dyDescent="0.35">
      <c r="A3814" t="s">
        <v>7</v>
      </c>
      <c r="B3814" t="s">
        <v>925</v>
      </c>
      <c r="C3814" t="s">
        <v>173</v>
      </c>
      <c r="D3814">
        <v>0</v>
      </c>
      <c r="E3814" t="str">
        <f t="shared" si="59"/>
        <v>child_nutrition_where_would_you_take_child_if_noticing_weight_lossvillage_outreach_workerdutsin-ma</v>
      </c>
      <c r="F3814">
        <v>0</v>
      </c>
      <c r="G3814">
        <v>30</v>
      </c>
      <c r="H3814" t="s">
        <v>165</v>
      </c>
    </row>
    <row r="3815" spans="1:8" x14ac:dyDescent="0.35">
      <c r="A3815" t="s">
        <v>7</v>
      </c>
      <c r="B3815" t="s">
        <v>26</v>
      </c>
      <c r="C3815" t="s">
        <v>173</v>
      </c>
      <c r="D3815">
        <v>0</v>
      </c>
      <c r="E3815" t="str">
        <f t="shared" si="59"/>
        <v>child_nutrition_where_would_you_take_child_if_noticing_weight_lossvillage_outreach_workerfaskari</v>
      </c>
      <c r="F3815">
        <v>0</v>
      </c>
      <c r="G3815">
        <v>26</v>
      </c>
      <c r="H3815" t="s">
        <v>165</v>
      </c>
    </row>
    <row r="3816" spans="1:8" x14ac:dyDescent="0.35">
      <c r="A3816" t="s">
        <v>7</v>
      </c>
      <c r="B3816" t="s">
        <v>1784</v>
      </c>
      <c r="C3816" t="s">
        <v>173</v>
      </c>
      <c r="D3816">
        <v>0</v>
      </c>
      <c r="E3816" t="str">
        <f t="shared" si="59"/>
        <v>child_nutrition_where_would_you_take_child_if_noticing_weight_lossvillage_outreach_workerjbia</v>
      </c>
      <c r="F3816">
        <v>0</v>
      </c>
      <c r="G3816">
        <v>22</v>
      </c>
      <c r="H3816" t="s">
        <v>165</v>
      </c>
    </row>
    <row r="3817" spans="1:8" x14ac:dyDescent="0.35">
      <c r="A3817" t="s">
        <v>7</v>
      </c>
      <c r="B3817" t="s">
        <v>34</v>
      </c>
      <c r="C3817" t="s">
        <v>173</v>
      </c>
      <c r="D3817">
        <v>0</v>
      </c>
      <c r="E3817" t="str">
        <f t="shared" si="59"/>
        <v>child_nutrition_where_would_you_take_child_if_noticing_weight_lossvillage_outreach_workerkankara</v>
      </c>
      <c r="F3817">
        <v>0</v>
      </c>
      <c r="G3817">
        <v>30</v>
      </c>
      <c r="H3817" t="s">
        <v>165</v>
      </c>
    </row>
    <row r="3818" spans="1:8" x14ac:dyDescent="0.35">
      <c r="A3818" t="s">
        <v>7</v>
      </c>
      <c r="B3818" t="s">
        <v>37</v>
      </c>
      <c r="C3818" t="s">
        <v>173</v>
      </c>
      <c r="D3818">
        <v>0</v>
      </c>
      <c r="E3818" t="str">
        <f t="shared" si="59"/>
        <v>child_nutrition_where_would_you_take_child_if_noticing_weight_lossvillage_outreach_workerkurfi</v>
      </c>
      <c r="F3818">
        <v>0</v>
      </c>
      <c r="G3818">
        <v>26</v>
      </c>
      <c r="H3818" t="s">
        <v>165</v>
      </c>
    </row>
    <row r="3819" spans="1:8" x14ac:dyDescent="0.35">
      <c r="A3819" t="s">
        <v>7</v>
      </c>
      <c r="B3819" t="s">
        <v>42</v>
      </c>
      <c r="C3819" t="s">
        <v>173</v>
      </c>
      <c r="D3819">
        <v>0</v>
      </c>
      <c r="E3819" t="str">
        <f t="shared" si="59"/>
        <v>child_nutrition_where_would_you_take_child_if_noticing_weight_lossvillage_outreach_workersabuwa</v>
      </c>
      <c r="F3819">
        <v>0</v>
      </c>
      <c r="G3819">
        <v>28</v>
      </c>
      <c r="H3819" t="s">
        <v>165</v>
      </c>
    </row>
    <row r="3820" spans="1:8" x14ac:dyDescent="0.35">
      <c r="A3820" t="s">
        <v>7</v>
      </c>
      <c r="B3820" t="s">
        <v>43</v>
      </c>
      <c r="C3820" t="s">
        <v>173</v>
      </c>
      <c r="D3820">
        <v>0</v>
      </c>
      <c r="E3820" t="str">
        <f t="shared" si="59"/>
        <v>child_nutrition_where_would_you_take_child_if_noticing_weight_lossvillage_outreach_workersafana</v>
      </c>
      <c r="F3820">
        <v>0</v>
      </c>
      <c r="G3820">
        <v>21</v>
      </c>
      <c r="H3820" t="s">
        <v>165</v>
      </c>
    </row>
    <row r="3821" spans="1:8" x14ac:dyDescent="0.35">
      <c r="A3821" t="s">
        <v>12</v>
      </c>
      <c r="B3821" t="s">
        <v>22</v>
      </c>
      <c r="C3821" t="s">
        <v>173</v>
      </c>
      <c r="D3821">
        <v>0</v>
      </c>
      <c r="E3821" t="str">
        <f t="shared" si="59"/>
        <v>child_nutrition_where_would_you_take_child_if_noticing_weight_lossvillage_outreach_workerbodinga</v>
      </c>
      <c r="F3821">
        <v>0</v>
      </c>
      <c r="G3821">
        <v>30</v>
      </c>
      <c r="H3821" t="s">
        <v>165</v>
      </c>
    </row>
    <row r="3822" spans="1:8" x14ac:dyDescent="0.35">
      <c r="A3822" t="s">
        <v>12</v>
      </c>
      <c r="B3822" t="s">
        <v>27</v>
      </c>
      <c r="C3822" t="s">
        <v>173</v>
      </c>
      <c r="D3822">
        <v>0</v>
      </c>
      <c r="E3822" t="str">
        <f t="shared" si="59"/>
        <v>child_nutrition_where_would_you_take_child_if_noticing_weight_lossvillage_outreach_workergada</v>
      </c>
      <c r="F3822">
        <v>0</v>
      </c>
      <c r="G3822">
        <v>34</v>
      </c>
      <c r="H3822" t="s">
        <v>165</v>
      </c>
    </row>
    <row r="3823" spans="1:8" x14ac:dyDescent="0.35">
      <c r="A3823" t="s">
        <v>12</v>
      </c>
      <c r="B3823" t="s">
        <v>28</v>
      </c>
      <c r="C3823" t="s">
        <v>173</v>
      </c>
      <c r="D3823">
        <v>0</v>
      </c>
      <c r="E3823" t="str">
        <f t="shared" si="59"/>
        <v>child_nutrition_where_would_you_take_child_if_noticing_weight_lossvillage_outreach_workergoronyo</v>
      </c>
      <c r="F3823">
        <v>0</v>
      </c>
      <c r="G3823">
        <v>23</v>
      </c>
      <c r="H3823" t="s">
        <v>165</v>
      </c>
    </row>
    <row r="3824" spans="1:8" x14ac:dyDescent="0.35">
      <c r="A3824" t="s">
        <v>12</v>
      </c>
      <c r="B3824" t="s">
        <v>32</v>
      </c>
      <c r="C3824" t="s">
        <v>173</v>
      </c>
      <c r="D3824">
        <v>0</v>
      </c>
      <c r="E3824" t="str">
        <f t="shared" si="59"/>
        <v>child_nutrition_where_would_you_take_child_if_noticing_weight_lossvillage_outreach_workerisa</v>
      </c>
      <c r="F3824">
        <v>0</v>
      </c>
      <c r="G3824">
        <v>22</v>
      </c>
      <c r="H3824" t="s">
        <v>165</v>
      </c>
    </row>
    <row r="3825" spans="1:8" x14ac:dyDescent="0.35">
      <c r="A3825" t="s">
        <v>12</v>
      </c>
      <c r="B3825" t="s">
        <v>36</v>
      </c>
      <c r="C3825" t="s">
        <v>173</v>
      </c>
      <c r="D3825">
        <v>0</v>
      </c>
      <c r="E3825" t="str">
        <f t="shared" si="59"/>
        <v>child_nutrition_where_would_you_take_child_if_noticing_weight_lossvillage_outreach_workerkebbe</v>
      </c>
      <c r="F3825">
        <v>0</v>
      </c>
      <c r="G3825">
        <v>20</v>
      </c>
      <c r="H3825" t="s">
        <v>165</v>
      </c>
    </row>
    <row r="3826" spans="1:8" x14ac:dyDescent="0.35">
      <c r="A3826" t="s">
        <v>12</v>
      </c>
      <c r="B3826" t="s">
        <v>41</v>
      </c>
      <c r="C3826" t="s">
        <v>173</v>
      </c>
      <c r="D3826">
        <v>0</v>
      </c>
      <c r="E3826" t="str">
        <f t="shared" si="59"/>
        <v>child_nutrition_where_would_you_take_child_if_noticing_weight_lossvillage_outreach_workerrabah</v>
      </c>
      <c r="F3826">
        <v>0</v>
      </c>
      <c r="G3826">
        <v>25</v>
      </c>
      <c r="H3826" t="s">
        <v>165</v>
      </c>
    </row>
    <row r="3827" spans="1:8" x14ac:dyDescent="0.35">
      <c r="A3827" t="s">
        <v>12</v>
      </c>
      <c r="B3827" t="s">
        <v>932</v>
      </c>
      <c r="C3827" t="s">
        <v>173</v>
      </c>
      <c r="D3827">
        <v>1</v>
      </c>
      <c r="E3827" t="str">
        <f t="shared" si="59"/>
        <v>child_nutrition_where_would_you_take_child_if_noticing_weight_lossvillage_outreach_workersabon Birni</v>
      </c>
      <c r="F3827">
        <v>3.125E-2</v>
      </c>
      <c r="G3827">
        <v>32</v>
      </c>
      <c r="H3827" t="s">
        <v>165</v>
      </c>
    </row>
    <row r="3828" spans="1:8" x14ac:dyDescent="0.35">
      <c r="A3828" t="s">
        <v>12</v>
      </c>
      <c r="B3828" t="s">
        <v>930</v>
      </c>
      <c r="C3828" t="s">
        <v>173</v>
      </c>
      <c r="D3828">
        <v>0</v>
      </c>
      <c r="E3828" t="str">
        <f t="shared" si="59"/>
        <v>child_nutrition_where_would_you_take_child_if_noticing_weight_lossvillage_outreach_workersokoto north</v>
      </c>
      <c r="F3828">
        <v>0</v>
      </c>
      <c r="G3828">
        <v>28</v>
      </c>
      <c r="H3828" t="s">
        <v>165</v>
      </c>
    </row>
    <row r="3829" spans="1:8" x14ac:dyDescent="0.35">
      <c r="A3829" t="s">
        <v>12</v>
      </c>
      <c r="B3829" t="s">
        <v>45</v>
      </c>
      <c r="C3829" t="s">
        <v>173</v>
      </c>
      <c r="D3829">
        <v>2</v>
      </c>
      <c r="E3829" t="str">
        <f t="shared" si="59"/>
        <v>child_nutrition_where_would_you_take_child_if_noticing_weight_lossvillage_outreach_workertambuwal</v>
      </c>
      <c r="F3829">
        <v>7.4074074000000004E-2</v>
      </c>
      <c r="G3829">
        <v>27</v>
      </c>
      <c r="H3829" t="s">
        <v>165</v>
      </c>
    </row>
    <row r="3830" spans="1:8" x14ac:dyDescent="0.35">
      <c r="A3830" t="s">
        <v>12</v>
      </c>
      <c r="B3830" t="s">
        <v>47</v>
      </c>
      <c r="C3830" t="s">
        <v>173</v>
      </c>
      <c r="D3830">
        <v>0</v>
      </c>
      <c r="E3830" t="str">
        <f t="shared" si="59"/>
        <v>child_nutrition_where_would_you_take_child_if_noticing_weight_lossvillage_outreach_workertureta</v>
      </c>
      <c r="F3830">
        <v>0</v>
      </c>
      <c r="G3830">
        <v>32</v>
      </c>
      <c r="H3830" t="s">
        <v>165</v>
      </c>
    </row>
    <row r="3831" spans="1:8" x14ac:dyDescent="0.35">
      <c r="A3831" t="s">
        <v>13</v>
      </c>
      <c r="B3831" t="s">
        <v>17</v>
      </c>
      <c r="C3831" t="s">
        <v>173</v>
      </c>
      <c r="D3831">
        <v>0</v>
      </c>
      <c r="E3831" t="str">
        <f t="shared" si="59"/>
        <v>child_nutrition_where_would_you_take_child_if_noticing_weight_lossvillage_outreach_workeranka</v>
      </c>
      <c r="F3831">
        <v>0</v>
      </c>
      <c r="G3831">
        <v>21</v>
      </c>
      <c r="H3831" t="s">
        <v>165</v>
      </c>
    </row>
    <row r="3832" spans="1:8" x14ac:dyDescent="0.35">
      <c r="A3832" t="s">
        <v>13</v>
      </c>
      <c r="B3832" t="s">
        <v>18</v>
      </c>
      <c r="C3832" t="s">
        <v>173</v>
      </c>
      <c r="D3832">
        <v>0</v>
      </c>
      <c r="E3832" t="str">
        <f t="shared" si="59"/>
        <v>child_nutrition_where_would_you_take_child_if_noticing_weight_lossvillage_outreach_workerbakura</v>
      </c>
      <c r="F3832">
        <v>0</v>
      </c>
      <c r="G3832">
        <v>19</v>
      </c>
      <c r="H3832" t="s">
        <v>165</v>
      </c>
    </row>
    <row r="3833" spans="1:8" x14ac:dyDescent="0.35">
      <c r="A3833" t="s">
        <v>13</v>
      </c>
      <c r="B3833" t="s">
        <v>951</v>
      </c>
      <c r="C3833" t="s">
        <v>173</v>
      </c>
      <c r="D3833">
        <v>0</v>
      </c>
      <c r="E3833" t="str">
        <f t="shared" si="59"/>
        <v>child_nutrition_where_would_you_take_child_if_noticing_weight_lossvillage_outreach_workerbirnin magaji</v>
      </c>
      <c r="F3833">
        <v>0</v>
      </c>
      <c r="G3833">
        <v>13</v>
      </c>
      <c r="H3833" t="s">
        <v>165</v>
      </c>
    </row>
    <row r="3834" spans="1:8" x14ac:dyDescent="0.35">
      <c r="A3834" t="s">
        <v>13</v>
      </c>
      <c r="B3834" t="s">
        <v>23</v>
      </c>
      <c r="C3834" t="s">
        <v>173</v>
      </c>
      <c r="D3834">
        <v>0</v>
      </c>
      <c r="E3834" t="str">
        <f t="shared" si="59"/>
        <v>child_nutrition_where_would_you_take_child_if_noticing_weight_lossvillage_outreach_workerbukkuyum</v>
      </c>
      <c r="F3834">
        <v>0</v>
      </c>
      <c r="G3834">
        <v>17</v>
      </c>
      <c r="H3834" t="s">
        <v>165</v>
      </c>
    </row>
    <row r="3835" spans="1:8" x14ac:dyDescent="0.35">
      <c r="A3835" t="s">
        <v>13</v>
      </c>
      <c r="B3835" t="s">
        <v>24</v>
      </c>
      <c r="C3835" t="s">
        <v>173</v>
      </c>
      <c r="D3835">
        <v>0</v>
      </c>
      <c r="E3835" t="str">
        <f t="shared" si="59"/>
        <v>child_nutrition_where_would_you_take_child_if_noticing_weight_lossvillage_outreach_workerbungudu</v>
      </c>
      <c r="F3835">
        <v>0</v>
      </c>
      <c r="G3835">
        <v>18</v>
      </c>
      <c r="H3835" t="s">
        <v>165</v>
      </c>
    </row>
    <row r="3836" spans="1:8" x14ac:dyDescent="0.35">
      <c r="A3836" t="s">
        <v>13</v>
      </c>
      <c r="B3836" t="s">
        <v>29</v>
      </c>
      <c r="C3836" t="s">
        <v>173</v>
      </c>
      <c r="D3836">
        <v>0</v>
      </c>
      <c r="E3836" t="str">
        <f t="shared" si="59"/>
        <v>child_nutrition_where_would_you_take_child_if_noticing_weight_lossvillage_outreach_workergunmi</v>
      </c>
      <c r="F3836">
        <v>0</v>
      </c>
      <c r="G3836">
        <v>18</v>
      </c>
      <c r="H3836" t="s">
        <v>165</v>
      </c>
    </row>
    <row r="3837" spans="1:8" x14ac:dyDescent="0.35">
      <c r="A3837" t="s">
        <v>13</v>
      </c>
      <c r="B3837" t="s">
        <v>30</v>
      </c>
      <c r="C3837" t="s">
        <v>173</v>
      </c>
      <c r="D3837">
        <v>0</v>
      </c>
      <c r="E3837" t="str">
        <f t="shared" si="59"/>
        <v>child_nutrition_where_would_you_take_child_if_noticing_weight_lossvillage_outreach_workergusau</v>
      </c>
      <c r="F3837">
        <v>0</v>
      </c>
      <c r="G3837">
        <v>9</v>
      </c>
      <c r="H3837" t="s">
        <v>165</v>
      </c>
    </row>
    <row r="3838" spans="1:8" x14ac:dyDescent="0.35">
      <c r="A3838" t="s">
        <v>13</v>
      </c>
      <c r="B3838" t="s">
        <v>39</v>
      </c>
      <c r="C3838" t="s">
        <v>173</v>
      </c>
      <c r="D3838">
        <v>0</v>
      </c>
      <c r="E3838" t="str">
        <f t="shared" si="59"/>
        <v>child_nutrition_where_would_you_take_child_if_noticing_weight_lossvillage_outreach_workermaradun</v>
      </c>
      <c r="F3838">
        <v>0</v>
      </c>
      <c r="G3838">
        <v>22</v>
      </c>
      <c r="H3838" t="s">
        <v>165</v>
      </c>
    </row>
    <row r="3839" spans="1:8" x14ac:dyDescent="0.35">
      <c r="A3839" t="s">
        <v>13</v>
      </c>
      <c r="B3839" t="s">
        <v>40</v>
      </c>
      <c r="C3839" t="s">
        <v>173</v>
      </c>
      <c r="D3839">
        <v>0</v>
      </c>
      <c r="E3839" t="str">
        <f t="shared" si="59"/>
        <v>child_nutrition_where_would_you_take_child_if_noticing_weight_lossvillage_outreach_workermaru</v>
      </c>
      <c r="F3839">
        <v>0</v>
      </c>
      <c r="G3839">
        <v>19</v>
      </c>
      <c r="H3839" t="s">
        <v>165</v>
      </c>
    </row>
    <row r="3840" spans="1:8" x14ac:dyDescent="0.35">
      <c r="A3840" t="s">
        <v>13</v>
      </c>
      <c r="B3840" t="s">
        <v>44</v>
      </c>
      <c r="C3840" t="s">
        <v>173</v>
      </c>
      <c r="D3840">
        <v>0</v>
      </c>
      <c r="E3840" t="str">
        <f t="shared" si="59"/>
        <v>child_nutrition_where_would_you_take_child_if_noticing_weight_lossvillage_outreach_workershinkafi</v>
      </c>
      <c r="F3840">
        <v>0</v>
      </c>
      <c r="G3840">
        <v>13</v>
      </c>
      <c r="H3840" t="s">
        <v>165</v>
      </c>
    </row>
    <row r="3841" spans="1:8" x14ac:dyDescent="0.35">
      <c r="A3841" t="s">
        <v>13</v>
      </c>
      <c r="B3841" t="s">
        <v>948</v>
      </c>
      <c r="C3841" t="s">
        <v>173</v>
      </c>
      <c r="D3841">
        <v>0</v>
      </c>
      <c r="E3841" t="str">
        <f t="shared" si="59"/>
        <v>child_nutrition_where_would_you_take_child_if_noticing_weight_lossvillage_outreach_workert/mafara</v>
      </c>
      <c r="F3841">
        <v>0</v>
      </c>
      <c r="G3841">
        <v>20</v>
      </c>
      <c r="H3841" t="s">
        <v>165</v>
      </c>
    </row>
    <row r="3842" spans="1:8" x14ac:dyDescent="0.35">
      <c r="A3842" t="s">
        <v>13</v>
      </c>
      <c r="B3842" t="s">
        <v>46</v>
      </c>
      <c r="C3842" t="s">
        <v>173</v>
      </c>
      <c r="D3842">
        <v>0</v>
      </c>
      <c r="E3842" t="str">
        <f t="shared" si="59"/>
        <v>child_nutrition_where_would_you_take_child_if_noticing_weight_lossvillage_outreach_workertsafe</v>
      </c>
      <c r="F3842">
        <v>0</v>
      </c>
      <c r="G3842">
        <v>21</v>
      </c>
      <c r="H3842" t="s">
        <v>165</v>
      </c>
    </row>
    <row r="3843" spans="1:8" x14ac:dyDescent="0.35">
      <c r="A3843" t="s">
        <v>13</v>
      </c>
      <c r="B3843" t="s">
        <v>48</v>
      </c>
      <c r="C3843" t="s">
        <v>173</v>
      </c>
      <c r="D3843">
        <v>0</v>
      </c>
      <c r="E3843" t="str">
        <f t="shared" ref="E3843:E3906" si="60">CONCATENATE(H3843,C3843,B3843)</f>
        <v>child_nutrition_where_would_you_take_child_if_noticing_weight_lossvillage_outreach_workerzurmi</v>
      </c>
      <c r="F3843">
        <v>0</v>
      </c>
      <c r="G3843">
        <v>19</v>
      </c>
      <c r="H3843" t="s">
        <v>165</v>
      </c>
    </row>
    <row r="3844" spans="1:8" x14ac:dyDescent="0.35">
      <c r="A3844" t="s">
        <v>7</v>
      </c>
      <c r="B3844" t="s">
        <v>19</v>
      </c>
      <c r="C3844" t="s">
        <v>71</v>
      </c>
      <c r="D3844">
        <v>0</v>
      </c>
      <c r="E3844" t="str">
        <f t="shared" si="60"/>
        <v>health_health_accessX98batagarawa</v>
      </c>
      <c r="F3844">
        <v>0</v>
      </c>
      <c r="G3844">
        <v>26</v>
      </c>
      <c r="H3844" t="s">
        <v>174</v>
      </c>
    </row>
    <row r="3845" spans="1:8" x14ac:dyDescent="0.35">
      <c r="A3845" t="s">
        <v>7</v>
      </c>
      <c r="B3845" t="s">
        <v>20</v>
      </c>
      <c r="C3845" t="s">
        <v>71</v>
      </c>
      <c r="D3845">
        <v>0</v>
      </c>
      <c r="E3845" t="str">
        <f t="shared" si="60"/>
        <v>health_health_accessX98batsari</v>
      </c>
      <c r="F3845">
        <v>0</v>
      </c>
      <c r="G3845">
        <v>23</v>
      </c>
      <c r="H3845" t="s">
        <v>174</v>
      </c>
    </row>
    <row r="3846" spans="1:8" x14ac:dyDescent="0.35">
      <c r="A3846" t="s">
        <v>7</v>
      </c>
      <c r="B3846" t="s">
        <v>25</v>
      </c>
      <c r="C3846" t="s">
        <v>71</v>
      </c>
      <c r="D3846">
        <v>0</v>
      </c>
      <c r="E3846" t="str">
        <f t="shared" si="60"/>
        <v>health_health_accessX98dandume</v>
      </c>
      <c r="F3846">
        <v>0</v>
      </c>
      <c r="G3846">
        <v>27</v>
      </c>
      <c r="H3846" t="s">
        <v>174</v>
      </c>
    </row>
    <row r="3847" spans="1:8" x14ac:dyDescent="0.35">
      <c r="A3847" t="s">
        <v>7</v>
      </c>
      <c r="B3847" t="s">
        <v>928</v>
      </c>
      <c r="C3847" t="s">
        <v>71</v>
      </c>
      <c r="D3847">
        <v>0</v>
      </c>
      <c r="E3847" t="str">
        <f t="shared" si="60"/>
        <v>health_health_accessX98danmusa</v>
      </c>
      <c r="F3847">
        <v>0</v>
      </c>
      <c r="G3847">
        <v>34</v>
      </c>
      <c r="H3847" t="s">
        <v>174</v>
      </c>
    </row>
    <row r="3848" spans="1:8" x14ac:dyDescent="0.35">
      <c r="A3848" t="s">
        <v>7</v>
      </c>
      <c r="B3848" t="s">
        <v>925</v>
      </c>
      <c r="C3848" t="s">
        <v>71</v>
      </c>
      <c r="D3848">
        <v>0</v>
      </c>
      <c r="E3848" t="str">
        <f t="shared" si="60"/>
        <v>health_health_accessX98dutsin-ma</v>
      </c>
      <c r="F3848">
        <v>0</v>
      </c>
      <c r="G3848">
        <v>33</v>
      </c>
      <c r="H3848" t="s">
        <v>174</v>
      </c>
    </row>
    <row r="3849" spans="1:8" x14ac:dyDescent="0.35">
      <c r="A3849" t="s">
        <v>7</v>
      </c>
      <c r="B3849" t="s">
        <v>26</v>
      </c>
      <c r="C3849" t="s">
        <v>71</v>
      </c>
      <c r="D3849">
        <v>0</v>
      </c>
      <c r="E3849" t="str">
        <f t="shared" si="60"/>
        <v>health_health_accessX98faskari</v>
      </c>
      <c r="F3849">
        <v>0</v>
      </c>
      <c r="G3849">
        <v>29</v>
      </c>
      <c r="H3849" t="s">
        <v>174</v>
      </c>
    </row>
    <row r="3850" spans="1:8" x14ac:dyDescent="0.35">
      <c r="A3850" t="s">
        <v>7</v>
      </c>
      <c r="B3850" t="s">
        <v>1784</v>
      </c>
      <c r="C3850" t="s">
        <v>71</v>
      </c>
      <c r="D3850">
        <v>0</v>
      </c>
      <c r="E3850" t="str">
        <f t="shared" si="60"/>
        <v>health_health_accessX98jbia</v>
      </c>
      <c r="F3850">
        <v>0</v>
      </c>
      <c r="G3850">
        <v>22</v>
      </c>
      <c r="H3850" t="s">
        <v>174</v>
      </c>
    </row>
    <row r="3851" spans="1:8" x14ac:dyDescent="0.35">
      <c r="A3851" t="s">
        <v>7</v>
      </c>
      <c r="B3851" t="s">
        <v>34</v>
      </c>
      <c r="C3851" t="s">
        <v>71</v>
      </c>
      <c r="D3851">
        <v>1</v>
      </c>
      <c r="E3851" t="str">
        <f t="shared" si="60"/>
        <v>health_health_accessX98kankara</v>
      </c>
      <c r="F3851">
        <v>3.3333333E-2</v>
      </c>
      <c r="G3851">
        <v>30</v>
      </c>
      <c r="H3851" t="s">
        <v>174</v>
      </c>
    </row>
    <row r="3852" spans="1:8" x14ac:dyDescent="0.35">
      <c r="A3852" t="s">
        <v>7</v>
      </c>
      <c r="B3852" t="s">
        <v>37</v>
      </c>
      <c r="C3852" t="s">
        <v>71</v>
      </c>
      <c r="D3852">
        <v>0</v>
      </c>
      <c r="E3852" t="str">
        <f t="shared" si="60"/>
        <v>health_health_accessX98kurfi</v>
      </c>
      <c r="F3852">
        <v>0</v>
      </c>
      <c r="G3852">
        <v>27</v>
      </c>
      <c r="H3852" t="s">
        <v>174</v>
      </c>
    </row>
    <row r="3853" spans="1:8" x14ac:dyDescent="0.35">
      <c r="A3853" t="s">
        <v>7</v>
      </c>
      <c r="B3853" t="s">
        <v>42</v>
      </c>
      <c r="C3853" t="s">
        <v>71</v>
      </c>
      <c r="D3853">
        <v>0</v>
      </c>
      <c r="E3853" t="str">
        <f t="shared" si="60"/>
        <v>health_health_accessX98sabuwa</v>
      </c>
      <c r="F3853">
        <v>0</v>
      </c>
      <c r="G3853">
        <v>31</v>
      </c>
      <c r="H3853" t="s">
        <v>174</v>
      </c>
    </row>
    <row r="3854" spans="1:8" x14ac:dyDescent="0.35">
      <c r="A3854" t="s">
        <v>7</v>
      </c>
      <c r="B3854" t="s">
        <v>43</v>
      </c>
      <c r="C3854" t="s">
        <v>71</v>
      </c>
      <c r="D3854">
        <v>0</v>
      </c>
      <c r="E3854" t="str">
        <f t="shared" si="60"/>
        <v>health_health_accessX98safana</v>
      </c>
      <c r="F3854">
        <v>0</v>
      </c>
      <c r="G3854">
        <v>22</v>
      </c>
      <c r="H3854" t="s">
        <v>174</v>
      </c>
    </row>
    <row r="3855" spans="1:8" x14ac:dyDescent="0.35">
      <c r="A3855" t="s">
        <v>12</v>
      </c>
      <c r="B3855" t="s">
        <v>22</v>
      </c>
      <c r="C3855" t="s">
        <v>71</v>
      </c>
      <c r="D3855">
        <v>0</v>
      </c>
      <c r="E3855" t="str">
        <f t="shared" si="60"/>
        <v>health_health_accessX98bodinga</v>
      </c>
      <c r="F3855">
        <v>0</v>
      </c>
      <c r="G3855">
        <v>31</v>
      </c>
      <c r="H3855" t="s">
        <v>174</v>
      </c>
    </row>
    <row r="3856" spans="1:8" x14ac:dyDescent="0.35">
      <c r="A3856" t="s">
        <v>12</v>
      </c>
      <c r="B3856" t="s">
        <v>27</v>
      </c>
      <c r="C3856" t="s">
        <v>71</v>
      </c>
      <c r="D3856">
        <v>0</v>
      </c>
      <c r="E3856" t="str">
        <f t="shared" si="60"/>
        <v>health_health_accessX98gada</v>
      </c>
      <c r="F3856">
        <v>0</v>
      </c>
      <c r="G3856">
        <v>34</v>
      </c>
      <c r="H3856" t="s">
        <v>174</v>
      </c>
    </row>
    <row r="3857" spans="1:8" x14ac:dyDescent="0.35">
      <c r="A3857" t="s">
        <v>12</v>
      </c>
      <c r="B3857" t="s">
        <v>28</v>
      </c>
      <c r="C3857" t="s">
        <v>71</v>
      </c>
      <c r="D3857">
        <v>0</v>
      </c>
      <c r="E3857" t="str">
        <f t="shared" si="60"/>
        <v>health_health_accessX98goronyo</v>
      </c>
      <c r="F3857">
        <v>0</v>
      </c>
      <c r="G3857">
        <v>24</v>
      </c>
      <c r="H3857" t="s">
        <v>174</v>
      </c>
    </row>
    <row r="3858" spans="1:8" x14ac:dyDescent="0.35">
      <c r="A3858" t="s">
        <v>12</v>
      </c>
      <c r="B3858" t="s">
        <v>32</v>
      </c>
      <c r="C3858" t="s">
        <v>71</v>
      </c>
      <c r="D3858">
        <v>0</v>
      </c>
      <c r="E3858" t="str">
        <f t="shared" si="60"/>
        <v>health_health_accessX98isa</v>
      </c>
      <c r="F3858">
        <v>0</v>
      </c>
      <c r="G3858">
        <v>22</v>
      </c>
      <c r="H3858" t="s">
        <v>174</v>
      </c>
    </row>
    <row r="3859" spans="1:8" x14ac:dyDescent="0.35">
      <c r="A3859" t="s">
        <v>12</v>
      </c>
      <c r="B3859" t="s">
        <v>36</v>
      </c>
      <c r="C3859" t="s">
        <v>71</v>
      </c>
      <c r="D3859">
        <v>0</v>
      </c>
      <c r="E3859" t="str">
        <f t="shared" si="60"/>
        <v>health_health_accessX98kebbe</v>
      </c>
      <c r="F3859">
        <v>0</v>
      </c>
      <c r="G3859">
        <v>20</v>
      </c>
      <c r="H3859" t="s">
        <v>174</v>
      </c>
    </row>
    <row r="3860" spans="1:8" x14ac:dyDescent="0.35">
      <c r="A3860" t="s">
        <v>12</v>
      </c>
      <c r="B3860" t="s">
        <v>41</v>
      </c>
      <c r="C3860" t="s">
        <v>71</v>
      </c>
      <c r="D3860">
        <v>0</v>
      </c>
      <c r="E3860" t="str">
        <f t="shared" si="60"/>
        <v>health_health_accessX98rabah</v>
      </c>
      <c r="F3860">
        <v>0</v>
      </c>
      <c r="G3860">
        <v>33</v>
      </c>
      <c r="H3860" t="s">
        <v>174</v>
      </c>
    </row>
    <row r="3861" spans="1:8" x14ac:dyDescent="0.35">
      <c r="A3861" t="s">
        <v>12</v>
      </c>
      <c r="B3861" t="s">
        <v>932</v>
      </c>
      <c r="C3861" t="s">
        <v>71</v>
      </c>
      <c r="D3861">
        <v>0</v>
      </c>
      <c r="E3861" t="str">
        <f t="shared" si="60"/>
        <v>health_health_accessX98sabon Birni</v>
      </c>
      <c r="F3861">
        <v>0</v>
      </c>
      <c r="G3861">
        <v>34</v>
      </c>
      <c r="H3861" t="s">
        <v>174</v>
      </c>
    </row>
    <row r="3862" spans="1:8" x14ac:dyDescent="0.35">
      <c r="A3862" t="s">
        <v>12</v>
      </c>
      <c r="B3862" t="s">
        <v>930</v>
      </c>
      <c r="C3862" t="s">
        <v>71</v>
      </c>
      <c r="D3862">
        <v>0</v>
      </c>
      <c r="E3862" t="str">
        <f t="shared" si="60"/>
        <v>health_health_accessX98sokoto north</v>
      </c>
      <c r="F3862">
        <v>0</v>
      </c>
      <c r="G3862">
        <v>31</v>
      </c>
      <c r="H3862" t="s">
        <v>174</v>
      </c>
    </row>
    <row r="3863" spans="1:8" x14ac:dyDescent="0.35">
      <c r="A3863" t="s">
        <v>12</v>
      </c>
      <c r="B3863" t="s">
        <v>45</v>
      </c>
      <c r="C3863" t="s">
        <v>71</v>
      </c>
      <c r="D3863">
        <v>0</v>
      </c>
      <c r="E3863" t="str">
        <f t="shared" si="60"/>
        <v>health_health_accessX98tambuwal</v>
      </c>
      <c r="F3863">
        <v>0</v>
      </c>
      <c r="G3863">
        <v>27</v>
      </c>
      <c r="H3863" t="s">
        <v>174</v>
      </c>
    </row>
    <row r="3864" spans="1:8" x14ac:dyDescent="0.35">
      <c r="A3864" t="s">
        <v>12</v>
      </c>
      <c r="B3864" t="s">
        <v>47</v>
      </c>
      <c r="C3864" t="s">
        <v>71</v>
      </c>
      <c r="D3864">
        <v>0</v>
      </c>
      <c r="E3864" t="str">
        <f t="shared" si="60"/>
        <v>health_health_accessX98tureta</v>
      </c>
      <c r="F3864">
        <v>0</v>
      </c>
      <c r="G3864">
        <v>32</v>
      </c>
      <c r="H3864" t="s">
        <v>174</v>
      </c>
    </row>
    <row r="3865" spans="1:8" x14ac:dyDescent="0.35">
      <c r="A3865" t="s">
        <v>13</v>
      </c>
      <c r="B3865" t="s">
        <v>17</v>
      </c>
      <c r="C3865" t="s">
        <v>71</v>
      </c>
      <c r="D3865">
        <v>0</v>
      </c>
      <c r="E3865" t="str">
        <f t="shared" si="60"/>
        <v>health_health_accessX98anka</v>
      </c>
      <c r="F3865">
        <v>0</v>
      </c>
      <c r="G3865">
        <v>23</v>
      </c>
      <c r="H3865" t="s">
        <v>174</v>
      </c>
    </row>
    <row r="3866" spans="1:8" x14ac:dyDescent="0.35">
      <c r="A3866" t="s">
        <v>13</v>
      </c>
      <c r="B3866" t="s">
        <v>18</v>
      </c>
      <c r="C3866" t="s">
        <v>71</v>
      </c>
      <c r="D3866">
        <v>0</v>
      </c>
      <c r="E3866" t="str">
        <f t="shared" si="60"/>
        <v>health_health_accessX98bakura</v>
      </c>
      <c r="F3866">
        <v>0</v>
      </c>
      <c r="G3866">
        <v>20</v>
      </c>
      <c r="H3866" t="s">
        <v>174</v>
      </c>
    </row>
    <row r="3867" spans="1:8" x14ac:dyDescent="0.35">
      <c r="A3867" t="s">
        <v>13</v>
      </c>
      <c r="B3867" t="s">
        <v>951</v>
      </c>
      <c r="C3867" t="s">
        <v>71</v>
      </c>
      <c r="D3867">
        <v>0</v>
      </c>
      <c r="E3867" t="str">
        <f t="shared" si="60"/>
        <v>health_health_accessX98birnin magaji</v>
      </c>
      <c r="F3867">
        <v>0</v>
      </c>
      <c r="G3867">
        <v>17</v>
      </c>
      <c r="H3867" t="s">
        <v>174</v>
      </c>
    </row>
    <row r="3868" spans="1:8" x14ac:dyDescent="0.35">
      <c r="A3868" t="s">
        <v>13</v>
      </c>
      <c r="B3868" t="s">
        <v>23</v>
      </c>
      <c r="C3868" t="s">
        <v>71</v>
      </c>
      <c r="D3868">
        <v>0</v>
      </c>
      <c r="E3868" t="str">
        <f t="shared" si="60"/>
        <v>health_health_accessX98bukkuyum</v>
      </c>
      <c r="F3868">
        <v>0</v>
      </c>
      <c r="G3868">
        <v>19</v>
      </c>
      <c r="H3868" t="s">
        <v>174</v>
      </c>
    </row>
    <row r="3869" spans="1:8" x14ac:dyDescent="0.35">
      <c r="A3869" t="s">
        <v>13</v>
      </c>
      <c r="B3869" t="s">
        <v>24</v>
      </c>
      <c r="C3869" t="s">
        <v>71</v>
      </c>
      <c r="D3869">
        <v>0</v>
      </c>
      <c r="E3869" t="str">
        <f t="shared" si="60"/>
        <v>health_health_accessX98bungudu</v>
      </c>
      <c r="F3869">
        <v>0</v>
      </c>
      <c r="G3869">
        <v>23</v>
      </c>
      <c r="H3869" t="s">
        <v>174</v>
      </c>
    </row>
    <row r="3870" spans="1:8" x14ac:dyDescent="0.35">
      <c r="A3870" t="s">
        <v>13</v>
      </c>
      <c r="B3870" t="s">
        <v>29</v>
      </c>
      <c r="C3870" t="s">
        <v>71</v>
      </c>
      <c r="D3870">
        <v>0</v>
      </c>
      <c r="E3870" t="str">
        <f t="shared" si="60"/>
        <v>health_health_accessX98gunmi</v>
      </c>
      <c r="F3870">
        <v>0</v>
      </c>
      <c r="G3870">
        <v>23</v>
      </c>
      <c r="H3870" t="s">
        <v>174</v>
      </c>
    </row>
    <row r="3871" spans="1:8" x14ac:dyDescent="0.35">
      <c r="A3871" t="s">
        <v>13</v>
      </c>
      <c r="B3871" t="s">
        <v>30</v>
      </c>
      <c r="C3871" t="s">
        <v>71</v>
      </c>
      <c r="D3871">
        <v>0</v>
      </c>
      <c r="E3871" t="str">
        <f t="shared" si="60"/>
        <v>health_health_accessX98gusau</v>
      </c>
      <c r="F3871">
        <v>0</v>
      </c>
      <c r="G3871">
        <v>22</v>
      </c>
      <c r="H3871" t="s">
        <v>174</v>
      </c>
    </row>
    <row r="3872" spans="1:8" x14ac:dyDescent="0.35">
      <c r="A3872" t="s">
        <v>13</v>
      </c>
      <c r="B3872" t="s">
        <v>39</v>
      </c>
      <c r="C3872" t="s">
        <v>71</v>
      </c>
      <c r="D3872">
        <v>0</v>
      </c>
      <c r="E3872" t="str">
        <f t="shared" si="60"/>
        <v>health_health_accessX98maradun</v>
      </c>
      <c r="F3872">
        <v>0</v>
      </c>
      <c r="G3872">
        <v>26</v>
      </c>
      <c r="H3872" t="s">
        <v>174</v>
      </c>
    </row>
    <row r="3873" spans="1:8" x14ac:dyDescent="0.35">
      <c r="A3873" t="s">
        <v>13</v>
      </c>
      <c r="B3873" t="s">
        <v>40</v>
      </c>
      <c r="C3873" t="s">
        <v>71</v>
      </c>
      <c r="D3873">
        <v>0</v>
      </c>
      <c r="E3873" t="str">
        <f t="shared" si="60"/>
        <v>health_health_accessX98maru</v>
      </c>
      <c r="F3873">
        <v>0</v>
      </c>
      <c r="G3873">
        <v>25</v>
      </c>
      <c r="H3873" t="s">
        <v>174</v>
      </c>
    </row>
    <row r="3874" spans="1:8" x14ac:dyDescent="0.35">
      <c r="A3874" t="s">
        <v>13</v>
      </c>
      <c r="B3874" t="s">
        <v>44</v>
      </c>
      <c r="C3874" t="s">
        <v>71</v>
      </c>
      <c r="D3874">
        <v>0</v>
      </c>
      <c r="E3874" t="str">
        <f t="shared" si="60"/>
        <v>health_health_accessX98shinkafi</v>
      </c>
      <c r="F3874">
        <v>0</v>
      </c>
      <c r="G3874">
        <v>17</v>
      </c>
      <c r="H3874" t="s">
        <v>174</v>
      </c>
    </row>
    <row r="3875" spans="1:8" x14ac:dyDescent="0.35">
      <c r="A3875" t="s">
        <v>13</v>
      </c>
      <c r="B3875" t="s">
        <v>948</v>
      </c>
      <c r="C3875" t="s">
        <v>71</v>
      </c>
      <c r="D3875">
        <v>0</v>
      </c>
      <c r="E3875" t="str">
        <f t="shared" si="60"/>
        <v>health_health_accessX98t/mafara</v>
      </c>
      <c r="F3875">
        <v>0</v>
      </c>
      <c r="G3875">
        <v>25</v>
      </c>
      <c r="H3875" t="s">
        <v>174</v>
      </c>
    </row>
    <row r="3876" spans="1:8" x14ac:dyDescent="0.35">
      <c r="A3876" t="s">
        <v>13</v>
      </c>
      <c r="B3876" t="s">
        <v>46</v>
      </c>
      <c r="C3876" t="s">
        <v>71</v>
      </c>
      <c r="D3876">
        <v>0</v>
      </c>
      <c r="E3876" t="str">
        <f t="shared" si="60"/>
        <v>health_health_accessX98tsafe</v>
      </c>
      <c r="F3876">
        <v>0</v>
      </c>
      <c r="G3876">
        <v>28</v>
      </c>
      <c r="H3876" t="s">
        <v>174</v>
      </c>
    </row>
    <row r="3877" spans="1:8" x14ac:dyDescent="0.35">
      <c r="A3877" t="s">
        <v>13</v>
      </c>
      <c r="B3877" t="s">
        <v>48</v>
      </c>
      <c r="C3877" t="s">
        <v>71</v>
      </c>
      <c r="D3877">
        <v>0</v>
      </c>
      <c r="E3877" t="str">
        <f t="shared" si="60"/>
        <v>health_health_accessX98zurmi</v>
      </c>
      <c r="F3877">
        <v>0</v>
      </c>
      <c r="G3877">
        <v>20</v>
      </c>
      <c r="H3877" t="s">
        <v>174</v>
      </c>
    </row>
    <row r="3878" spans="1:8" x14ac:dyDescent="0.35">
      <c r="A3878" t="s">
        <v>7</v>
      </c>
      <c r="B3878" t="s">
        <v>19</v>
      </c>
      <c r="C3878" t="s">
        <v>132</v>
      </c>
      <c r="D3878">
        <v>12</v>
      </c>
      <c r="E3878" t="str">
        <f t="shared" si="60"/>
        <v>health_health_accessfifteenbatagarawa</v>
      </c>
      <c r="F3878">
        <v>0.46153846199999998</v>
      </c>
      <c r="G3878">
        <v>26</v>
      </c>
      <c r="H3878" t="s">
        <v>174</v>
      </c>
    </row>
    <row r="3879" spans="1:8" x14ac:dyDescent="0.35">
      <c r="A3879" t="s">
        <v>7</v>
      </c>
      <c r="B3879" t="s">
        <v>20</v>
      </c>
      <c r="C3879" t="s">
        <v>132</v>
      </c>
      <c r="D3879">
        <v>12</v>
      </c>
      <c r="E3879" t="str">
        <f t="shared" si="60"/>
        <v>health_health_accessfifteenbatsari</v>
      </c>
      <c r="F3879">
        <v>0.52173913000000005</v>
      </c>
      <c r="G3879">
        <v>23</v>
      </c>
      <c r="H3879" t="s">
        <v>174</v>
      </c>
    </row>
    <row r="3880" spans="1:8" x14ac:dyDescent="0.35">
      <c r="A3880" t="s">
        <v>7</v>
      </c>
      <c r="B3880" t="s">
        <v>25</v>
      </c>
      <c r="C3880" t="s">
        <v>132</v>
      </c>
      <c r="D3880">
        <v>12</v>
      </c>
      <c r="E3880" t="str">
        <f t="shared" si="60"/>
        <v>health_health_accessfifteendandume</v>
      </c>
      <c r="F3880">
        <v>0.44444444399999999</v>
      </c>
      <c r="G3880">
        <v>27</v>
      </c>
      <c r="H3880" t="s">
        <v>174</v>
      </c>
    </row>
    <row r="3881" spans="1:8" x14ac:dyDescent="0.35">
      <c r="A3881" t="s">
        <v>7</v>
      </c>
      <c r="B3881" t="s">
        <v>928</v>
      </c>
      <c r="C3881" t="s">
        <v>132</v>
      </c>
      <c r="D3881">
        <v>11</v>
      </c>
      <c r="E3881" t="str">
        <f t="shared" si="60"/>
        <v>health_health_accessfifteendanmusa</v>
      </c>
      <c r="F3881">
        <v>0.32352941200000002</v>
      </c>
      <c r="G3881">
        <v>34</v>
      </c>
      <c r="H3881" t="s">
        <v>174</v>
      </c>
    </row>
    <row r="3882" spans="1:8" x14ac:dyDescent="0.35">
      <c r="A3882" t="s">
        <v>7</v>
      </c>
      <c r="B3882" t="s">
        <v>925</v>
      </c>
      <c r="C3882" t="s">
        <v>132</v>
      </c>
      <c r="D3882">
        <v>13</v>
      </c>
      <c r="E3882" t="str">
        <f t="shared" si="60"/>
        <v>health_health_accessfifteendutsin-ma</v>
      </c>
      <c r="F3882">
        <v>0.393939394</v>
      </c>
      <c r="G3882">
        <v>33</v>
      </c>
      <c r="H3882" t="s">
        <v>174</v>
      </c>
    </row>
    <row r="3883" spans="1:8" x14ac:dyDescent="0.35">
      <c r="A3883" t="s">
        <v>7</v>
      </c>
      <c r="B3883" t="s">
        <v>26</v>
      </c>
      <c r="C3883" t="s">
        <v>132</v>
      </c>
      <c r="D3883">
        <v>8</v>
      </c>
      <c r="E3883" t="str">
        <f t="shared" si="60"/>
        <v>health_health_accessfifteenfaskari</v>
      </c>
      <c r="F3883">
        <v>0.27586206899999999</v>
      </c>
      <c r="G3883">
        <v>29</v>
      </c>
      <c r="H3883" t="s">
        <v>174</v>
      </c>
    </row>
    <row r="3884" spans="1:8" x14ac:dyDescent="0.35">
      <c r="A3884" t="s">
        <v>7</v>
      </c>
      <c r="B3884" t="s">
        <v>1784</v>
      </c>
      <c r="C3884" t="s">
        <v>132</v>
      </c>
      <c r="D3884">
        <v>10</v>
      </c>
      <c r="E3884" t="str">
        <f t="shared" si="60"/>
        <v>health_health_accessfifteenjbia</v>
      </c>
      <c r="F3884">
        <v>0.45454545499999999</v>
      </c>
      <c r="G3884">
        <v>22</v>
      </c>
      <c r="H3884" t="s">
        <v>174</v>
      </c>
    </row>
    <row r="3885" spans="1:8" x14ac:dyDescent="0.35">
      <c r="A3885" t="s">
        <v>7</v>
      </c>
      <c r="B3885" t="s">
        <v>34</v>
      </c>
      <c r="C3885" t="s">
        <v>132</v>
      </c>
      <c r="D3885">
        <v>8</v>
      </c>
      <c r="E3885" t="str">
        <f t="shared" si="60"/>
        <v>health_health_accessfifteenkankara</v>
      </c>
      <c r="F3885">
        <v>0.26666666700000002</v>
      </c>
      <c r="G3885">
        <v>30</v>
      </c>
      <c r="H3885" t="s">
        <v>174</v>
      </c>
    </row>
    <row r="3886" spans="1:8" x14ac:dyDescent="0.35">
      <c r="A3886" t="s">
        <v>7</v>
      </c>
      <c r="B3886" t="s">
        <v>37</v>
      </c>
      <c r="C3886" t="s">
        <v>132</v>
      </c>
      <c r="D3886">
        <v>8</v>
      </c>
      <c r="E3886" t="str">
        <f t="shared" si="60"/>
        <v>health_health_accessfifteenkurfi</v>
      </c>
      <c r="F3886">
        <v>0.29629629600000001</v>
      </c>
      <c r="G3886">
        <v>27</v>
      </c>
      <c r="H3886" t="s">
        <v>174</v>
      </c>
    </row>
    <row r="3887" spans="1:8" x14ac:dyDescent="0.35">
      <c r="A3887" t="s">
        <v>7</v>
      </c>
      <c r="B3887" t="s">
        <v>42</v>
      </c>
      <c r="C3887" t="s">
        <v>132</v>
      </c>
      <c r="D3887">
        <v>13</v>
      </c>
      <c r="E3887" t="str">
        <f t="shared" si="60"/>
        <v>health_health_accessfifteensabuwa</v>
      </c>
      <c r="F3887">
        <v>0.41935483899999998</v>
      </c>
      <c r="G3887">
        <v>31</v>
      </c>
      <c r="H3887" t="s">
        <v>174</v>
      </c>
    </row>
    <row r="3888" spans="1:8" x14ac:dyDescent="0.35">
      <c r="A3888" t="s">
        <v>7</v>
      </c>
      <c r="B3888" t="s">
        <v>43</v>
      </c>
      <c r="C3888" t="s">
        <v>132</v>
      </c>
      <c r="D3888">
        <v>11</v>
      </c>
      <c r="E3888" t="str">
        <f t="shared" si="60"/>
        <v>health_health_accessfifteensafana</v>
      </c>
      <c r="F3888">
        <v>0.5</v>
      </c>
      <c r="G3888">
        <v>22</v>
      </c>
      <c r="H3888" t="s">
        <v>174</v>
      </c>
    </row>
    <row r="3889" spans="1:8" x14ac:dyDescent="0.35">
      <c r="A3889" t="s">
        <v>12</v>
      </c>
      <c r="B3889" t="s">
        <v>22</v>
      </c>
      <c r="C3889" t="s">
        <v>132</v>
      </c>
      <c r="D3889">
        <v>13</v>
      </c>
      <c r="E3889" t="str">
        <f t="shared" si="60"/>
        <v>health_health_accessfifteenbodinga</v>
      </c>
      <c r="F3889">
        <v>0.41935483899999998</v>
      </c>
      <c r="G3889">
        <v>31</v>
      </c>
      <c r="H3889" t="s">
        <v>174</v>
      </c>
    </row>
    <row r="3890" spans="1:8" x14ac:dyDescent="0.35">
      <c r="A3890" t="s">
        <v>12</v>
      </c>
      <c r="B3890" t="s">
        <v>27</v>
      </c>
      <c r="C3890" t="s">
        <v>132</v>
      </c>
      <c r="D3890">
        <v>3</v>
      </c>
      <c r="E3890" t="str">
        <f t="shared" si="60"/>
        <v>health_health_accessfifteengada</v>
      </c>
      <c r="F3890">
        <v>8.8235294000000006E-2</v>
      </c>
      <c r="G3890">
        <v>34</v>
      </c>
      <c r="H3890" t="s">
        <v>174</v>
      </c>
    </row>
    <row r="3891" spans="1:8" x14ac:dyDescent="0.35">
      <c r="A3891" t="s">
        <v>12</v>
      </c>
      <c r="B3891" t="s">
        <v>28</v>
      </c>
      <c r="C3891" t="s">
        <v>132</v>
      </c>
      <c r="D3891">
        <v>10</v>
      </c>
      <c r="E3891" t="str">
        <f t="shared" si="60"/>
        <v>health_health_accessfifteengoronyo</v>
      </c>
      <c r="F3891">
        <v>0.41666666699999999</v>
      </c>
      <c r="G3891">
        <v>24</v>
      </c>
      <c r="H3891" t="s">
        <v>174</v>
      </c>
    </row>
    <row r="3892" spans="1:8" x14ac:dyDescent="0.35">
      <c r="A3892" t="s">
        <v>12</v>
      </c>
      <c r="B3892" t="s">
        <v>32</v>
      </c>
      <c r="C3892" t="s">
        <v>132</v>
      </c>
      <c r="D3892">
        <v>6</v>
      </c>
      <c r="E3892" t="str">
        <f t="shared" si="60"/>
        <v>health_health_accessfifteenisa</v>
      </c>
      <c r="F3892">
        <v>0.27272727299999999</v>
      </c>
      <c r="G3892">
        <v>22</v>
      </c>
      <c r="H3892" t="s">
        <v>174</v>
      </c>
    </row>
    <row r="3893" spans="1:8" x14ac:dyDescent="0.35">
      <c r="A3893" t="s">
        <v>12</v>
      </c>
      <c r="B3893" t="s">
        <v>36</v>
      </c>
      <c r="C3893" t="s">
        <v>132</v>
      </c>
      <c r="D3893">
        <v>1</v>
      </c>
      <c r="E3893" t="str">
        <f t="shared" si="60"/>
        <v>health_health_accessfifteenkebbe</v>
      </c>
      <c r="F3893">
        <v>0.05</v>
      </c>
      <c r="G3893">
        <v>20</v>
      </c>
      <c r="H3893" t="s">
        <v>174</v>
      </c>
    </row>
    <row r="3894" spans="1:8" x14ac:dyDescent="0.35">
      <c r="A3894" t="s">
        <v>12</v>
      </c>
      <c r="B3894" t="s">
        <v>41</v>
      </c>
      <c r="C3894" t="s">
        <v>132</v>
      </c>
      <c r="D3894">
        <v>11</v>
      </c>
      <c r="E3894" t="str">
        <f t="shared" si="60"/>
        <v>health_health_accessfifteenrabah</v>
      </c>
      <c r="F3894">
        <v>0.33333333300000001</v>
      </c>
      <c r="G3894">
        <v>33</v>
      </c>
      <c r="H3894" t="s">
        <v>174</v>
      </c>
    </row>
    <row r="3895" spans="1:8" x14ac:dyDescent="0.35">
      <c r="A3895" t="s">
        <v>12</v>
      </c>
      <c r="B3895" t="s">
        <v>932</v>
      </c>
      <c r="C3895" t="s">
        <v>132</v>
      </c>
      <c r="D3895">
        <v>15</v>
      </c>
      <c r="E3895" t="str">
        <f t="shared" si="60"/>
        <v>health_health_accessfifteensabon Birni</v>
      </c>
      <c r="F3895">
        <v>0.44117647100000001</v>
      </c>
      <c r="G3895">
        <v>34</v>
      </c>
      <c r="H3895" t="s">
        <v>174</v>
      </c>
    </row>
    <row r="3896" spans="1:8" x14ac:dyDescent="0.35">
      <c r="A3896" t="s">
        <v>12</v>
      </c>
      <c r="B3896" t="s">
        <v>930</v>
      </c>
      <c r="C3896" t="s">
        <v>132</v>
      </c>
      <c r="D3896">
        <v>9</v>
      </c>
      <c r="E3896" t="str">
        <f t="shared" si="60"/>
        <v>health_health_accessfifteensokoto north</v>
      </c>
      <c r="F3896">
        <v>0.29032258100000002</v>
      </c>
      <c r="G3896">
        <v>31</v>
      </c>
      <c r="H3896" t="s">
        <v>174</v>
      </c>
    </row>
    <row r="3897" spans="1:8" x14ac:dyDescent="0.35">
      <c r="A3897" t="s">
        <v>12</v>
      </c>
      <c r="B3897" t="s">
        <v>45</v>
      </c>
      <c r="C3897" t="s">
        <v>132</v>
      </c>
      <c r="D3897">
        <v>11</v>
      </c>
      <c r="E3897" t="str">
        <f t="shared" si="60"/>
        <v>health_health_accessfifteentambuwal</v>
      </c>
      <c r="F3897">
        <v>0.407407407</v>
      </c>
      <c r="G3897">
        <v>27</v>
      </c>
      <c r="H3897" t="s">
        <v>174</v>
      </c>
    </row>
    <row r="3898" spans="1:8" x14ac:dyDescent="0.35">
      <c r="A3898" t="s">
        <v>12</v>
      </c>
      <c r="B3898" t="s">
        <v>47</v>
      </c>
      <c r="C3898" t="s">
        <v>132</v>
      </c>
      <c r="D3898">
        <v>11</v>
      </c>
      <c r="E3898" t="str">
        <f t="shared" si="60"/>
        <v>health_health_accessfifteentureta</v>
      </c>
      <c r="F3898">
        <v>0.34375</v>
      </c>
      <c r="G3898">
        <v>32</v>
      </c>
      <c r="H3898" t="s">
        <v>174</v>
      </c>
    </row>
    <row r="3899" spans="1:8" x14ac:dyDescent="0.35">
      <c r="A3899" t="s">
        <v>13</v>
      </c>
      <c r="B3899" t="s">
        <v>17</v>
      </c>
      <c r="C3899" t="s">
        <v>132</v>
      </c>
      <c r="D3899">
        <v>11</v>
      </c>
      <c r="E3899" t="str">
        <f t="shared" si="60"/>
        <v>health_health_accessfifteenanka</v>
      </c>
      <c r="F3899">
        <v>0.47826087</v>
      </c>
      <c r="G3899">
        <v>23</v>
      </c>
      <c r="H3899" t="s">
        <v>174</v>
      </c>
    </row>
    <row r="3900" spans="1:8" x14ac:dyDescent="0.35">
      <c r="A3900" t="s">
        <v>13</v>
      </c>
      <c r="B3900" t="s">
        <v>18</v>
      </c>
      <c r="C3900" t="s">
        <v>132</v>
      </c>
      <c r="D3900">
        <v>6</v>
      </c>
      <c r="E3900" t="str">
        <f t="shared" si="60"/>
        <v>health_health_accessfifteenbakura</v>
      </c>
      <c r="F3900">
        <v>0.3</v>
      </c>
      <c r="G3900">
        <v>20</v>
      </c>
      <c r="H3900" t="s">
        <v>174</v>
      </c>
    </row>
    <row r="3901" spans="1:8" x14ac:dyDescent="0.35">
      <c r="A3901" t="s">
        <v>13</v>
      </c>
      <c r="B3901" t="s">
        <v>951</v>
      </c>
      <c r="C3901" t="s">
        <v>132</v>
      </c>
      <c r="D3901">
        <v>7</v>
      </c>
      <c r="E3901" t="str">
        <f t="shared" si="60"/>
        <v>health_health_accessfifteenbirnin magaji</v>
      </c>
      <c r="F3901">
        <v>0.41176470599999998</v>
      </c>
      <c r="G3901">
        <v>17</v>
      </c>
      <c r="H3901" t="s">
        <v>174</v>
      </c>
    </row>
    <row r="3902" spans="1:8" x14ac:dyDescent="0.35">
      <c r="A3902" t="s">
        <v>13</v>
      </c>
      <c r="B3902" t="s">
        <v>23</v>
      </c>
      <c r="C3902" t="s">
        <v>132</v>
      </c>
      <c r="D3902">
        <v>7</v>
      </c>
      <c r="E3902" t="str">
        <f t="shared" si="60"/>
        <v>health_health_accessfifteenbukkuyum</v>
      </c>
      <c r="F3902">
        <v>0.368421053</v>
      </c>
      <c r="G3902">
        <v>19</v>
      </c>
      <c r="H3902" t="s">
        <v>174</v>
      </c>
    </row>
    <row r="3903" spans="1:8" x14ac:dyDescent="0.35">
      <c r="A3903" t="s">
        <v>13</v>
      </c>
      <c r="B3903" t="s">
        <v>24</v>
      </c>
      <c r="C3903" t="s">
        <v>132</v>
      </c>
      <c r="D3903">
        <v>7</v>
      </c>
      <c r="E3903" t="str">
        <f t="shared" si="60"/>
        <v>health_health_accessfifteenbungudu</v>
      </c>
      <c r="F3903">
        <v>0.30434782599999999</v>
      </c>
      <c r="G3903">
        <v>23</v>
      </c>
      <c r="H3903" t="s">
        <v>174</v>
      </c>
    </row>
    <row r="3904" spans="1:8" x14ac:dyDescent="0.35">
      <c r="A3904" t="s">
        <v>13</v>
      </c>
      <c r="B3904" t="s">
        <v>29</v>
      </c>
      <c r="C3904" t="s">
        <v>132</v>
      </c>
      <c r="D3904">
        <v>4</v>
      </c>
      <c r="E3904" t="str">
        <f t="shared" si="60"/>
        <v>health_health_accessfifteengunmi</v>
      </c>
      <c r="F3904">
        <v>0.17391304299999999</v>
      </c>
      <c r="G3904">
        <v>23</v>
      </c>
      <c r="H3904" t="s">
        <v>174</v>
      </c>
    </row>
    <row r="3905" spans="1:8" x14ac:dyDescent="0.35">
      <c r="A3905" t="s">
        <v>13</v>
      </c>
      <c r="B3905" t="s">
        <v>30</v>
      </c>
      <c r="C3905" t="s">
        <v>132</v>
      </c>
      <c r="D3905">
        <v>7</v>
      </c>
      <c r="E3905" t="str">
        <f t="shared" si="60"/>
        <v>health_health_accessfifteengusau</v>
      </c>
      <c r="F3905">
        <v>0.31818181800000001</v>
      </c>
      <c r="G3905">
        <v>22</v>
      </c>
      <c r="H3905" t="s">
        <v>174</v>
      </c>
    </row>
    <row r="3906" spans="1:8" x14ac:dyDescent="0.35">
      <c r="A3906" t="s">
        <v>13</v>
      </c>
      <c r="B3906" t="s">
        <v>39</v>
      </c>
      <c r="C3906" t="s">
        <v>132</v>
      </c>
      <c r="D3906">
        <v>9</v>
      </c>
      <c r="E3906" t="str">
        <f t="shared" si="60"/>
        <v>health_health_accessfifteenmaradun</v>
      </c>
      <c r="F3906">
        <v>0.34615384599999999</v>
      </c>
      <c r="G3906">
        <v>26</v>
      </c>
      <c r="H3906" t="s">
        <v>174</v>
      </c>
    </row>
    <row r="3907" spans="1:8" x14ac:dyDescent="0.35">
      <c r="A3907" t="s">
        <v>13</v>
      </c>
      <c r="B3907" t="s">
        <v>40</v>
      </c>
      <c r="C3907" t="s">
        <v>132</v>
      </c>
      <c r="D3907">
        <v>7</v>
      </c>
      <c r="E3907" t="str">
        <f t="shared" ref="E3907:E3970" si="61">CONCATENATE(H3907,C3907,B3907)</f>
        <v>health_health_accessfifteenmaru</v>
      </c>
      <c r="F3907">
        <v>0.28000000000000003</v>
      </c>
      <c r="G3907">
        <v>25</v>
      </c>
      <c r="H3907" t="s">
        <v>174</v>
      </c>
    </row>
    <row r="3908" spans="1:8" x14ac:dyDescent="0.35">
      <c r="A3908" t="s">
        <v>13</v>
      </c>
      <c r="B3908" t="s">
        <v>44</v>
      </c>
      <c r="C3908" t="s">
        <v>132</v>
      </c>
      <c r="D3908">
        <v>5</v>
      </c>
      <c r="E3908" t="str">
        <f t="shared" si="61"/>
        <v>health_health_accessfifteenshinkafi</v>
      </c>
      <c r="F3908">
        <v>0.29411764699999998</v>
      </c>
      <c r="G3908">
        <v>17</v>
      </c>
      <c r="H3908" t="s">
        <v>174</v>
      </c>
    </row>
    <row r="3909" spans="1:8" x14ac:dyDescent="0.35">
      <c r="A3909" t="s">
        <v>13</v>
      </c>
      <c r="B3909" t="s">
        <v>948</v>
      </c>
      <c r="C3909" t="s">
        <v>132</v>
      </c>
      <c r="D3909">
        <v>10</v>
      </c>
      <c r="E3909" t="str">
        <f t="shared" si="61"/>
        <v>health_health_accessfifteent/mafara</v>
      </c>
      <c r="F3909">
        <v>0.4</v>
      </c>
      <c r="G3909">
        <v>25</v>
      </c>
      <c r="H3909" t="s">
        <v>174</v>
      </c>
    </row>
    <row r="3910" spans="1:8" x14ac:dyDescent="0.35">
      <c r="A3910" t="s">
        <v>13</v>
      </c>
      <c r="B3910" t="s">
        <v>46</v>
      </c>
      <c r="C3910" t="s">
        <v>132</v>
      </c>
      <c r="D3910">
        <v>12</v>
      </c>
      <c r="E3910" t="str">
        <f t="shared" si="61"/>
        <v>health_health_accessfifteentsafe</v>
      </c>
      <c r="F3910">
        <v>0.428571429</v>
      </c>
      <c r="G3910">
        <v>28</v>
      </c>
      <c r="H3910" t="s">
        <v>174</v>
      </c>
    </row>
    <row r="3911" spans="1:8" x14ac:dyDescent="0.35">
      <c r="A3911" t="s">
        <v>13</v>
      </c>
      <c r="B3911" t="s">
        <v>48</v>
      </c>
      <c r="C3911" t="s">
        <v>132</v>
      </c>
      <c r="D3911">
        <v>8</v>
      </c>
      <c r="E3911" t="str">
        <f t="shared" si="61"/>
        <v>health_health_accessfifteenzurmi</v>
      </c>
      <c r="F3911">
        <v>0.4</v>
      </c>
      <c r="G3911">
        <v>20</v>
      </c>
      <c r="H3911" t="s">
        <v>174</v>
      </c>
    </row>
    <row r="3912" spans="1:8" x14ac:dyDescent="0.35">
      <c r="A3912" t="s">
        <v>7</v>
      </c>
      <c r="B3912" t="s">
        <v>19</v>
      </c>
      <c r="C3912" t="s">
        <v>133</v>
      </c>
      <c r="D3912">
        <v>6</v>
      </c>
      <c r="E3912" t="str">
        <f t="shared" si="61"/>
        <v>health_health_accessfivebatagarawa</v>
      </c>
      <c r="F3912">
        <v>0.23076923099999999</v>
      </c>
      <c r="G3912">
        <v>26</v>
      </c>
      <c r="H3912" t="s">
        <v>174</v>
      </c>
    </row>
    <row r="3913" spans="1:8" x14ac:dyDescent="0.35">
      <c r="A3913" t="s">
        <v>7</v>
      </c>
      <c r="B3913" t="s">
        <v>20</v>
      </c>
      <c r="C3913" t="s">
        <v>133</v>
      </c>
      <c r="D3913">
        <v>0</v>
      </c>
      <c r="E3913" t="str">
        <f t="shared" si="61"/>
        <v>health_health_accessfivebatsari</v>
      </c>
      <c r="F3913">
        <v>0</v>
      </c>
      <c r="G3913">
        <v>23</v>
      </c>
      <c r="H3913" t="s">
        <v>174</v>
      </c>
    </row>
    <row r="3914" spans="1:8" x14ac:dyDescent="0.35">
      <c r="A3914" t="s">
        <v>7</v>
      </c>
      <c r="B3914" t="s">
        <v>25</v>
      </c>
      <c r="C3914" t="s">
        <v>133</v>
      </c>
      <c r="D3914">
        <v>0</v>
      </c>
      <c r="E3914" t="str">
        <f t="shared" si="61"/>
        <v>health_health_accessfivedandume</v>
      </c>
      <c r="F3914">
        <v>0</v>
      </c>
      <c r="G3914">
        <v>27</v>
      </c>
      <c r="H3914" t="s">
        <v>174</v>
      </c>
    </row>
    <row r="3915" spans="1:8" x14ac:dyDescent="0.35">
      <c r="A3915" t="s">
        <v>7</v>
      </c>
      <c r="B3915" t="s">
        <v>928</v>
      </c>
      <c r="C3915" t="s">
        <v>133</v>
      </c>
      <c r="D3915">
        <v>1</v>
      </c>
      <c r="E3915" t="str">
        <f t="shared" si="61"/>
        <v>health_health_accessfivedanmusa</v>
      </c>
      <c r="F3915">
        <v>2.9411764999999999E-2</v>
      </c>
      <c r="G3915">
        <v>34</v>
      </c>
      <c r="H3915" t="s">
        <v>174</v>
      </c>
    </row>
    <row r="3916" spans="1:8" x14ac:dyDescent="0.35">
      <c r="A3916" t="s">
        <v>7</v>
      </c>
      <c r="B3916" t="s">
        <v>925</v>
      </c>
      <c r="C3916" t="s">
        <v>133</v>
      </c>
      <c r="D3916">
        <v>1</v>
      </c>
      <c r="E3916" t="str">
        <f t="shared" si="61"/>
        <v>health_health_accessfivedutsin-ma</v>
      </c>
      <c r="F3916">
        <v>3.0303030000000002E-2</v>
      </c>
      <c r="G3916">
        <v>33</v>
      </c>
      <c r="H3916" t="s">
        <v>174</v>
      </c>
    </row>
    <row r="3917" spans="1:8" x14ac:dyDescent="0.35">
      <c r="A3917" t="s">
        <v>7</v>
      </c>
      <c r="B3917" t="s">
        <v>26</v>
      </c>
      <c r="C3917" t="s">
        <v>133</v>
      </c>
      <c r="D3917">
        <v>8</v>
      </c>
      <c r="E3917" t="str">
        <f t="shared" si="61"/>
        <v>health_health_accessfivefaskari</v>
      </c>
      <c r="F3917">
        <v>0.27586206899999999</v>
      </c>
      <c r="G3917">
        <v>29</v>
      </c>
      <c r="H3917" t="s">
        <v>174</v>
      </c>
    </row>
    <row r="3918" spans="1:8" x14ac:dyDescent="0.35">
      <c r="A3918" t="s">
        <v>7</v>
      </c>
      <c r="B3918" t="s">
        <v>1784</v>
      </c>
      <c r="C3918" t="s">
        <v>133</v>
      </c>
      <c r="D3918">
        <v>2</v>
      </c>
      <c r="E3918" t="str">
        <f t="shared" si="61"/>
        <v>health_health_accessfivejbia</v>
      </c>
      <c r="F3918">
        <v>9.0909090999999997E-2</v>
      </c>
      <c r="G3918">
        <v>22</v>
      </c>
      <c r="H3918" t="s">
        <v>174</v>
      </c>
    </row>
    <row r="3919" spans="1:8" x14ac:dyDescent="0.35">
      <c r="A3919" t="s">
        <v>7</v>
      </c>
      <c r="B3919" t="s">
        <v>34</v>
      </c>
      <c r="C3919" t="s">
        <v>133</v>
      </c>
      <c r="D3919">
        <v>2</v>
      </c>
      <c r="E3919" t="str">
        <f t="shared" si="61"/>
        <v>health_health_accessfivekankara</v>
      </c>
      <c r="F3919">
        <v>6.6666666999999999E-2</v>
      </c>
      <c r="G3919">
        <v>30</v>
      </c>
      <c r="H3919" t="s">
        <v>174</v>
      </c>
    </row>
    <row r="3920" spans="1:8" x14ac:dyDescent="0.35">
      <c r="A3920" t="s">
        <v>7</v>
      </c>
      <c r="B3920" t="s">
        <v>37</v>
      </c>
      <c r="C3920" t="s">
        <v>133</v>
      </c>
      <c r="D3920">
        <v>1</v>
      </c>
      <c r="E3920" t="str">
        <f t="shared" si="61"/>
        <v>health_health_accessfivekurfi</v>
      </c>
      <c r="F3920">
        <v>3.7037037000000002E-2</v>
      </c>
      <c r="G3920">
        <v>27</v>
      </c>
      <c r="H3920" t="s">
        <v>174</v>
      </c>
    </row>
    <row r="3921" spans="1:8" x14ac:dyDescent="0.35">
      <c r="A3921" t="s">
        <v>7</v>
      </c>
      <c r="B3921" t="s">
        <v>42</v>
      </c>
      <c r="C3921" t="s">
        <v>133</v>
      </c>
      <c r="D3921">
        <v>1</v>
      </c>
      <c r="E3921" t="str">
        <f t="shared" si="61"/>
        <v>health_health_accessfivesabuwa</v>
      </c>
      <c r="F3921">
        <v>3.2258065000000002E-2</v>
      </c>
      <c r="G3921">
        <v>31</v>
      </c>
      <c r="H3921" t="s">
        <v>174</v>
      </c>
    </row>
    <row r="3922" spans="1:8" x14ac:dyDescent="0.35">
      <c r="A3922" t="s">
        <v>7</v>
      </c>
      <c r="B3922" t="s">
        <v>43</v>
      </c>
      <c r="C3922" t="s">
        <v>133</v>
      </c>
      <c r="D3922">
        <v>1</v>
      </c>
      <c r="E3922" t="str">
        <f t="shared" si="61"/>
        <v>health_health_accessfivesafana</v>
      </c>
      <c r="F3922">
        <v>4.5454544999999999E-2</v>
      </c>
      <c r="G3922">
        <v>22</v>
      </c>
      <c r="H3922" t="s">
        <v>174</v>
      </c>
    </row>
    <row r="3923" spans="1:8" x14ac:dyDescent="0.35">
      <c r="A3923" t="s">
        <v>12</v>
      </c>
      <c r="B3923" t="s">
        <v>22</v>
      </c>
      <c r="C3923" t="s">
        <v>133</v>
      </c>
      <c r="D3923">
        <v>1</v>
      </c>
      <c r="E3923" t="str">
        <f t="shared" si="61"/>
        <v>health_health_accessfivebodinga</v>
      </c>
      <c r="F3923">
        <v>3.2258065000000002E-2</v>
      </c>
      <c r="G3923">
        <v>31</v>
      </c>
      <c r="H3923" t="s">
        <v>174</v>
      </c>
    </row>
    <row r="3924" spans="1:8" x14ac:dyDescent="0.35">
      <c r="A3924" t="s">
        <v>12</v>
      </c>
      <c r="B3924" t="s">
        <v>27</v>
      </c>
      <c r="C3924" t="s">
        <v>133</v>
      </c>
      <c r="D3924">
        <v>0</v>
      </c>
      <c r="E3924" t="str">
        <f t="shared" si="61"/>
        <v>health_health_accessfivegada</v>
      </c>
      <c r="F3924">
        <v>0</v>
      </c>
      <c r="G3924">
        <v>34</v>
      </c>
      <c r="H3924" t="s">
        <v>174</v>
      </c>
    </row>
    <row r="3925" spans="1:8" x14ac:dyDescent="0.35">
      <c r="A3925" t="s">
        <v>12</v>
      </c>
      <c r="B3925" t="s">
        <v>28</v>
      </c>
      <c r="C3925" t="s">
        <v>133</v>
      </c>
      <c r="D3925">
        <v>3</v>
      </c>
      <c r="E3925" t="str">
        <f t="shared" si="61"/>
        <v>health_health_accessfivegoronyo</v>
      </c>
      <c r="F3925">
        <v>0.125</v>
      </c>
      <c r="G3925">
        <v>24</v>
      </c>
      <c r="H3925" t="s">
        <v>174</v>
      </c>
    </row>
    <row r="3926" spans="1:8" x14ac:dyDescent="0.35">
      <c r="A3926" t="s">
        <v>12</v>
      </c>
      <c r="B3926" t="s">
        <v>32</v>
      </c>
      <c r="C3926" t="s">
        <v>133</v>
      </c>
      <c r="D3926">
        <v>0</v>
      </c>
      <c r="E3926" t="str">
        <f t="shared" si="61"/>
        <v>health_health_accessfiveisa</v>
      </c>
      <c r="F3926">
        <v>0</v>
      </c>
      <c r="G3926">
        <v>22</v>
      </c>
      <c r="H3926" t="s">
        <v>174</v>
      </c>
    </row>
    <row r="3927" spans="1:8" x14ac:dyDescent="0.35">
      <c r="A3927" t="s">
        <v>12</v>
      </c>
      <c r="B3927" t="s">
        <v>36</v>
      </c>
      <c r="C3927" t="s">
        <v>133</v>
      </c>
      <c r="D3927">
        <v>0</v>
      </c>
      <c r="E3927" t="str">
        <f t="shared" si="61"/>
        <v>health_health_accessfivekebbe</v>
      </c>
      <c r="F3927">
        <v>0</v>
      </c>
      <c r="G3927">
        <v>20</v>
      </c>
      <c r="H3927" t="s">
        <v>174</v>
      </c>
    </row>
    <row r="3928" spans="1:8" x14ac:dyDescent="0.35">
      <c r="A3928" t="s">
        <v>12</v>
      </c>
      <c r="B3928" t="s">
        <v>41</v>
      </c>
      <c r="C3928" t="s">
        <v>133</v>
      </c>
      <c r="D3928">
        <v>1</v>
      </c>
      <c r="E3928" t="str">
        <f t="shared" si="61"/>
        <v>health_health_accessfiverabah</v>
      </c>
      <c r="F3928">
        <v>3.0303030000000002E-2</v>
      </c>
      <c r="G3928">
        <v>33</v>
      </c>
      <c r="H3928" t="s">
        <v>174</v>
      </c>
    </row>
    <row r="3929" spans="1:8" x14ac:dyDescent="0.35">
      <c r="A3929" t="s">
        <v>12</v>
      </c>
      <c r="B3929" t="s">
        <v>932</v>
      </c>
      <c r="C3929" t="s">
        <v>133</v>
      </c>
      <c r="D3929">
        <v>0</v>
      </c>
      <c r="E3929" t="str">
        <f t="shared" si="61"/>
        <v>health_health_accessfivesabon Birni</v>
      </c>
      <c r="F3929">
        <v>0</v>
      </c>
      <c r="G3929">
        <v>34</v>
      </c>
      <c r="H3929" t="s">
        <v>174</v>
      </c>
    </row>
    <row r="3930" spans="1:8" x14ac:dyDescent="0.35">
      <c r="A3930" t="s">
        <v>12</v>
      </c>
      <c r="B3930" t="s">
        <v>930</v>
      </c>
      <c r="C3930" t="s">
        <v>133</v>
      </c>
      <c r="D3930">
        <v>1</v>
      </c>
      <c r="E3930" t="str">
        <f t="shared" si="61"/>
        <v>health_health_accessfivesokoto north</v>
      </c>
      <c r="F3930">
        <v>3.2258065000000002E-2</v>
      </c>
      <c r="G3930">
        <v>31</v>
      </c>
      <c r="H3930" t="s">
        <v>174</v>
      </c>
    </row>
    <row r="3931" spans="1:8" x14ac:dyDescent="0.35">
      <c r="A3931" t="s">
        <v>12</v>
      </c>
      <c r="B3931" t="s">
        <v>45</v>
      </c>
      <c r="C3931" t="s">
        <v>133</v>
      </c>
      <c r="D3931">
        <v>0</v>
      </c>
      <c r="E3931" t="str">
        <f t="shared" si="61"/>
        <v>health_health_accessfivetambuwal</v>
      </c>
      <c r="F3931">
        <v>0</v>
      </c>
      <c r="G3931">
        <v>27</v>
      </c>
      <c r="H3931" t="s">
        <v>174</v>
      </c>
    </row>
    <row r="3932" spans="1:8" x14ac:dyDescent="0.35">
      <c r="A3932" t="s">
        <v>12</v>
      </c>
      <c r="B3932" t="s">
        <v>47</v>
      </c>
      <c r="C3932" t="s">
        <v>133</v>
      </c>
      <c r="D3932">
        <v>4</v>
      </c>
      <c r="E3932" t="str">
        <f t="shared" si="61"/>
        <v>health_health_accessfivetureta</v>
      </c>
      <c r="F3932">
        <v>0.125</v>
      </c>
      <c r="G3932">
        <v>32</v>
      </c>
      <c r="H3932" t="s">
        <v>174</v>
      </c>
    </row>
    <row r="3933" spans="1:8" x14ac:dyDescent="0.35">
      <c r="A3933" t="s">
        <v>13</v>
      </c>
      <c r="B3933" t="s">
        <v>17</v>
      </c>
      <c r="C3933" t="s">
        <v>133</v>
      </c>
      <c r="D3933">
        <v>0</v>
      </c>
      <c r="E3933" t="str">
        <f t="shared" si="61"/>
        <v>health_health_accessfiveanka</v>
      </c>
      <c r="F3933">
        <v>0</v>
      </c>
      <c r="G3933">
        <v>23</v>
      </c>
      <c r="H3933" t="s">
        <v>174</v>
      </c>
    </row>
    <row r="3934" spans="1:8" x14ac:dyDescent="0.35">
      <c r="A3934" t="s">
        <v>13</v>
      </c>
      <c r="B3934" t="s">
        <v>18</v>
      </c>
      <c r="C3934" t="s">
        <v>133</v>
      </c>
      <c r="D3934">
        <v>0</v>
      </c>
      <c r="E3934" t="str">
        <f t="shared" si="61"/>
        <v>health_health_accessfivebakura</v>
      </c>
      <c r="F3934">
        <v>0</v>
      </c>
      <c r="G3934">
        <v>20</v>
      </c>
      <c r="H3934" t="s">
        <v>174</v>
      </c>
    </row>
    <row r="3935" spans="1:8" x14ac:dyDescent="0.35">
      <c r="A3935" t="s">
        <v>13</v>
      </c>
      <c r="B3935" t="s">
        <v>951</v>
      </c>
      <c r="C3935" t="s">
        <v>133</v>
      </c>
      <c r="D3935">
        <v>2</v>
      </c>
      <c r="E3935" t="str">
        <f t="shared" si="61"/>
        <v>health_health_accessfivebirnin magaji</v>
      </c>
      <c r="F3935">
        <v>0.117647059</v>
      </c>
      <c r="G3935">
        <v>17</v>
      </c>
      <c r="H3935" t="s">
        <v>174</v>
      </c>
    </row>
    <row r="3936" spans="1:8" x14ac:dyDescent="0.35">
      <c r="A3936" t="s">
        <v>13</v>
      </c>
      <c r="B3936" t="s">
        <v>23</v>
      </c>
      <c r="C3936" t="s">
        <v>133</v>
      </c>
      <c r="D3936">
        <v>0</v>
      </c>
      <c r="E3936" t="str">
        <f t="shared" si="61"/>
        <v>health_health_accessfivebukkuyum</v>
      </c>
      <c r="F3936">
        <v>0</v>
      </c>
      <c r="G3936">
        <v>19</v>
      </c>
      <c r="H3936" t="s">
        <v>174</v>
      </c>
    </row>
    <row r="3937" spans="1:8" x14ac:dyDescent="0.35">
      <c r="A3937" t="s">
        <v>13</v>
      </c>
      <c r="B3937" t="s">
        <v>24</v>
      </c>
      <c r="C3937" t="s">
        <v>133</v>
      </c>
      <c r="D3937">
        <v>0</v>
      </c>
      <c r="E3937" t="str">
        <f t="shared" si="61"/>
        <v>health_health_accessfivebungudu</v>
      </c>
      <c r="F3937">
        <v>0</v>
      </c>
      <c r="G3937">
        <v>23</v>
      </c>
      <c r="H3937" t="s">
        <v>174</v>
      </c>
    </row>
    <row r="3938" spans="1:8" x14ac:dyDescent="0.35">
      <c r="A3938" t="s">
        <v>13</v>
      </c>
      <c r="B3938" t="s">
        <v>29</v>
      </c>
      <c r="C3938" t="s">
        <v>133</v>
      </c>
      <c r="D3938">
        <v>0</v>
      </c>
      <c r="E3938" t="str">
        <f t="shared" si="61"/>
        <v>health_health_accessfivegunmi</v>
      </c>
      <c r="F3938">
        <v>0</v>
      </c>
      <c r="G3938">
        <v>23</v>
      </c>
      <c r="H3938" t="s">
        <v>174</v>
      </c>
    </row>
    <row r="3939" spans="1:8" x14ac:dyDescent="0.35">
      <c r="A3939" t="s">
        <v>13</v>
      </c>
      <c r="B3939" t="s">
        <v>30</v>
      </c>
      <c r="C3939" t="s">
        <v>133</v>
      </c>
      <c r="D3939">
        <v>1</v>
      </c>
      <c r="E3939" t="str">
        <f t="shared" si="61"/>
        <v>health_health_accessfivegusau</v>
      </c>
      <c r="F3939">
        <v>4.5454544999999999E-2</v>
      </c>
      <c r="G3939">
        <v>22</v>
      </c>
      <c r="H3939" t="s">
        <v>174</v>
      </c>
    </row>
    <row r="3940" spans="1:8" x14ac:dyDescent="0.35">
      <c r="A3940" t="s">
        <v>13</v>
      </c>
      <c r="B3940" t="s">
        <v>39</v>
      </c>
      <c r="C3940" t="s">
        <v>133</v>
      </c>
      <c r="D3940">
        <v>0</v>
      </c>
      <c r="E3940" t="str">
        <f t="shared" si="61"/>
        <v>health_health_accessfivemaradun</v>
      </c>
      <c r="F3940">
        <v>0</v>
      </c>
      <c r="G3940">
        <v>26</v>
      </c>
      <c r="H3940" t="s">
        <v>174</v>
      </c>
    </row>
    <row r="3941" spans="1:8" x14ac:dyDescent="0.35">
      <c r="A3941" t="s">
        <v>13</v>
      </c>
      <c r="B3941" t="s">
        <v>40</v>
      </c>
      <c r="C3941" t="s">
        <v>133</v>
      </c>
      <c r="D3941">
        <v>0</v>
      </c>
      <c r="E3941" t="str">
        <f t="shared" si="61"/>
        <v>health_health_accessfivemaru</v>
      </c>
      <c r="F3941">
        <v>0</v>
      </c>
      <c r="G3941">
        <v>25</v>
      </c>
      <c r="H3941" t="s">
        <v>174</v>
      </c>
    </row>
    <row r="3942" spans="1:8" x14ac:dyDescent="0.35">
      <c r="A3942" t="s">
        <v>13</v>
      </c>
      <c r="B3942" t="s">
        <v>44</v>
      </c>
      <c r="C3942" t="s">
        <v>133</v>
      </c>
      <c r="D3942">
        <v>0</v>
      </c>
      <c r="E3942" t="str">
        <f t="shared" si="61"/>
        <v>health_health_accessfiveshinkafi</v>
      </c>
      <c r="F3942">
        <v>0</v>
      </c>
      <c r="G3942">
        <v>17</v>
      </c>
      <c r="H3942" t="s">
        <v>174</v>
      </c>
    </row>
    <row r="3943" spans="1:8" x14ac:dyDescent="0.35">
      <c r="A3943" t="s">
        <v>13</v>
      </c>
      <c r="B3943" t="s">
        <v>948</v>
      </c>
      <c r="C3943" t="s">
        <v>133</v>
      </c>
      <c r="D3943">
        <v>0</v>
      </c>
      <c r="E3943" t="str">
        <f t="shared" si="61"/>
        <v>health_health_accessfivet/mafara</v>
      </c>
      <c r="F3943">
        <v>0</v>
      </c>
      <c r="G3943">
        <v>25</v>
      </c>
      <c r="H3943" t="s">
        <v>174</v>
      </c>
    </row>
    <row r="3944" spans="1:8" x14ac:dyDescent="0.35">
      <c r="A3944" t="s">
        <v>13</v>
      </c>
      <c r="B3944" t="s">
        <v>46</v>
      </c>
      <c r="C3944" t="s">
        <v>133</v>
      </c>
      <c r="D3944">
        <v>1</v>
      </c>
      <c r="E3944" t="str">
        <f t="shared" si="61"/>
        <v>health_health_accessfivetsafe</v>
      </c>
      <c r="F3944">
        <v>3.5714285999999998E-2</v>
      </c>
      <c r="G3944">
        <v>28</v>
      </c>
      <c r="H3944" t="s">
        <v>174</v>
      </c>
    </row>
    <row r="3945" spans="1:8" x14ac:dyDescent="0.35">
      <c r="A3945" t="s">
        <v>13</v>
      </c>
      <c r="B3945" t="s">
        <v>48</v>
      </c>
      <c r="C3945" t="s">
        <v>133</v>
      </c>
      <c r="D3945">
        <v>1</v>
      </c>
      <c r="E3945" t="str">
        <f t="shared" si="61"/>
        <v>health_health_accessfivezurmi</v>
      </c>
      <c r="F3945">
        <v>0.05</v>
      </c>
      <c r="G3945">
        <v>20</v>
      </c>
      <c r="H3945" t="s">
        <v>174</v>
      </c>
    </row>
    <row r="3946" spans="1:8" x14ac:dyDescent="0.35">
      <c r="A3946" t="s">
        <v>7</v>
      </c>
      <c r="B3946" t="s">
        <v>19</v>
      </c>
      <c r="C3946" t="s">
        <v>134</v>
      </c>
      <c r="D3946">
        <v>3</v>
      </c>
      <c r="E3946" t="str">
        <f t="shared" si="61"/>
        <v>health_health_accessmore_thirtybatagarawa</v>
      </c>
      <c r="F3946">
        <v>0.115384615</v>
      </c>
      <c r="G3946">
        <v>26</v>
      </c>
      <c r="H3946" t="s">
        <v>174</v>
      </c>
    </row>
    <row r="3947" spans="1:8" x14ac:dyDescent="0.35">
      <c r="A3947" t="s">
        <v>7</v>
      </c>
      <c r="B3947" t="s">
        <v>20</v>
      </c>
      <c r="C3947" t="s">
        <v>134</v>
      </c>
      <c r="D3947">
        <v>5</v>
      </c>
      <c r="E3947" t="str">
        <f t="shared" si="61"/>
        <v>health_health_accessmore_thirtybatsari</v>
      </c>
      <c r="F3947">
        <v>0.21739130400000001</v>
      </c>
      <c r="G3947">
        <v>23</v>
      </c>
      <c r="H3947" t="s">
        <v>174</v>
      </c>
    </row>
    <row r="3948" spans="1:8" x14ac:dyDescent="0.35">
      <c r="A3948" t="s">
        <v>7</v>
      </c>
      <c r="B3948" t="s">
        <v>25</v>
      </c>
      <c r="C3948" t="s">
        <v>134</v>
      </c>
      <c r="D3948">
        <v>8</v>
      </c>
      <c r="E3948" t="str">
        <f t="shared" si="61"/>
        <v>health_health_accessmore_thirtydandume</v>
      </c>
      <c r="F3948">
        <v>0.29629629600000001</v>
      </c>
      <c r="G3948">
        <v>27</v>
      </c>
      <c r="H3948" t="s">
        <v>174</v>
      </c>
    </row>
    <row r="3949" spans="1:8" x14ac:dyDescent="0.35">
      <c r="A3949" t="s">
        <v>7</v>
      </c>
      <c r="B3949" t="s">
        <v>928</v>
      </c>
      <c r="C3949" t="s">
        <v>134</v>
      </c>
      <c r="D3949">
        <v>6</v>
      </c>
      <c r="E3949" t="str">
        <f t="shared" si="61"/>
        <v>health_health_accessmore_thirtydanmusa</v>
      </c>
      <c r="F3949">
        <v>0.17647058800000001</v>
      </c>
      <c r="G3949">
        <v>34</v>
      </c>
      <c r="H3949" t="s">
        <v>174</v>
      </c>
    </row>
    <row r="3950" spans="1:8" x14ac:dyDescent="0.35">
      <c r="A3950" t="s">
        <v>7</v>
      </c>
      <c r="B3950" t="s">
        <v>925</v>
      </c>
      <c r="C3950" t="s">
        <v>134</v>
      </c>
      <c r="D3950">
        <v>5</v>
      </c>
      <c r="E3950" t="str">
        <f t="shared" si="61"/>
        <v>health_health_accessmore_thirtydutsin-ma</v>
      </c>
      <c r="F3950">
        <v>0.15151515199999999</v>
      </c>
      <c r="G3950">
        <v>33</v>
      </c>
      <c r="H3950" t="s">
        <v>174</v>
      </c>
    </row>
    <row r="3951" spans="1:8" x14ac:dyDescent="0.35">
      <c r="A3951" t="s">
        <v>7</v>
      </c>
      <c r="B3951" t="s">
        <v>26</v>
      </c>
      <c r="C3951" t="s">
        <v>134</v>
      </c>
      <c r="D3951">
        <v>9</v>
      </c>
      <c r="E3951" t="str">
        <f t="shared" si="61"/>
        <v>health_health_accessmore_thirtyfaskari</v>
      </c>
      <c r="F3951">
        <v>0.31034482800000002</v>
      </c>
      <c r="G3951">
        <v>29</v>
      </c>
      <c r="H3951" t="s">
        <v>174</v>
      </c>
    </row>
    <row r="3952" spans="1:8" x14ac:dyDescent="0.35">
      <c r="A3952" t="s">
        <v>7</v>
      </c>
      <c r="B3952" t="s">
        <v>1784</v>
      </c>
      <c r="C3952" t="s">
        <v>134</v>
      </c>
      <c r="D3952">
        <v>4</v>
      </c>
      <c r="E3952" t="str">
        <f t="shared" si="61"/>
        <v>health_health_accessmore_thirtyjbia</v>
      </c>
      <c r="F3952">
        <v>0.18181818199999999</v>
      </c>
      <c r="G3952">
        <v>22</v>
      </c>
      <c r="H3952" t="s">
        <v>174</v>
      </c>
    </row>
    <row r="3953" spans="1:8" x14ac:dyDescent="0.35">
      <c r="A3953" t="s">
        <v>7</v>
      </c>
      <c r="B3953" t="s">
        <v>34</v>
      </c>
      <c r="C3953" t="s">
        <v>134</v>
      </c>
      <c r="D3953">
        <v>9</v>
      </c>
      <c r="E3953" t="str">
        <f t="shared" si="61"/>
        <v>health_health_accessmore_thirtykankara</v>
      </c>
      <c r="F3953">
        <v>0.3</v>
      </c>
      <c r="G3953">
        <v>30</v>
      </c>
      <c r="H3953" t="s">
        <v>174</v>
      </c>
    </row>
    <row r="3954" spans="1:8" x14ac:dyDescent="0.35">
      <c r="A3954" t="s">
        <v>7</v>
      </c>
      <c r="B3954" t="s">
        <v>37</v>
      </c>
      <c r="C3954" t="s">
        <v>134</v>
      </c>
      <c r="D3954">
        <v>6</v>
      </c>
      <c r="E3954" t="str">
        <f t="shared" si="61"/>
        <v>health_health_accessmore_thirtykurfi</v>
      </c>
      <c r="F3954">
        <v>0.222222222</v>
      </c>
      <c r="G3954">
        <v>27</v>
      </c>
      <c r="H3954" t="s">
        <v>174</v>
      </c>
    </row>
    <row r="3955" spans="1:8" x14ac:dyDescent="0.35">
      <c r="A3955" t="s">
        <v>7</v>
      </c>
      <c r="B3955" t="s">
        <v>42</v>
      </c>
      <c r="C3955" t="s">
        <v>134</v>
      </c>
      <c r="D3955">
        <v>8</v>
      </c>
      <c r="E3955" t="str">
        <f t="shared" si="61"/>
        <v>health_health_accessmore_thirtysabuwa</v>
      </c>
      <c r="F3955">
        <v>0.25806451600000002</v>
      </c>
      <c r="G3955">
        <v>31</v>
      </c>
      <c r="H3955" t="s">
        <v>174</v>
      </c>
    </row>
    <row r="3956" spans="1:8" x14ac:dyDescent="0.35">
      <c r="A3956" t="s">
        <v>7</v>
      </c>
      <c r="B3956" t="s">
        <v>43</v>
      </c>
      <c r="C3956" t="s">
        <v>134</v>
      </c>
      <c r="D3956">
        <v>7</v>
      </c>
      <c r="E3956" t="str">
        <f t="shared" si="61"/>
        <v>health_health_accessmore_thirtysafana</v>
      </c>
      <c r="F3956">
        <v>0.31818181800000001</v>
      </c>
      <c r="G3956">
        <v>22</v>
      </c>
      <c r="H3956" t="s">
        <v>174</v>
      </c>
    </row>
    <row r="3957" spans="1:8" x14ac:dyDescent="0.35">
      <c r="A3957" t="s">
        <v>12</v>
      </c>
      <c r="B3957" t="s">
        <v>22</v>
      </c>
      <c r="C3957" t="s">
        <v>134</v>
      </c>
      <c r="D3957">
        <v>10</v>
      </c>
      <c r="E3957" t="str">
        <f t="shared" si="61"/>
        <v>health_health_accessmore_thirtybodinga</v>
      </c>
      <c r="F3957">
        <v>0.322580645</v>
      </c>
      <c r="G3957">
        <v>31</v>
      </c>
      <c r="H3957" t="s">
        <v>174</v>
      </c>
    </row>
    <row r="3958" spans="1:8" x14ac:dyDescent="0.35">
      <c r="A3958" t="s">
        <v>12</v>
      </c>
      <c r="B3958" t="s">
        <v>27</v>
      </c>
      <c r="C3958" t="s">
        <v>134</v>
      </c>
      <c r="D3958">
        <v>23</v>
      </c>
      <c r="E3958" t="str">
        <f t="shared" si="61"/>
        <v>health_health_accessmore_thirtygada</v>
      </c>
      <c r="F3958">
        <v>0.67647058800000004</v>
      </c>
      <c r="G3958">
        <v>34</v>
      </c>
      <c r="H3958" t="s">
        <v>174</v>
      </c>
    </row>
    <row r="3959" spans="1:8" x14ac:dyDescent="0.35">
      <c r="A3959" t="s">
        <v>12</v>
      </c>
      <c r="B3959" t="s">
        <v>28</v>
      </c>
      <c r="C3959" t="s">
        <v>134</v>
      </c>
      <c r="D3959">
        <v>6</v>
      </c>
      <c r="E3959" t="str">
        <f t="shared" si="61"/>
        <v>health_health_accessmore_thirtygoronyo</v>
      </c>
      <c r="F3959">
        <v>0.25</v>
      </c>
      <c r="G3959">
        <v>24</v>
      </c>
      <c r="H3959" t="s">
        <v>174</v>
      </c>
    </row>
    <row r="3960" spans="1:8" x14ac:dyDescent="0.35">
      <c r="A3960" t="s">
        <v>12</v>
      </c>
      <c r="B3960" t="s">
        <v>32</v>
      </c>
      <c r="C3960" t="s">
        <v>134</v>
      </c>
      <c r="D3960">
        <v>7</v>
      </c>
      <c r="E3960" t="str">
        <f t="shared" si="61"/>
        <v>health_health_accessmore_thirtyisa</v>
      </c>
      <c r="F3960">
        <v>0.31818181800000001</v>
      </c>
      <c r="G3960">
        <v>22</v>
      </c>
      <c r="H3960" t="s">
        <v>174</v>
      </c>
    </row>
    <row r="3961" spans="1:8" x14ac:dyDescent="0.35">
      <c r="A3961" t="s">
        <v>12</v>
      </c>
      <c r="B3961" t="s">
        <v>36</v>
      </c>
      <c r="C3961" t="s">
        <v>134</v>
      </c>
      <c r="D3961">
        <v>14</v>
      </c>
      <c r="E3961" t="str">
        <f t="shared" si="61"/>
        <v>health_health_accessmore_thirtykebbe</v>
      </c>
      <c r="F3961">
        <v>0.7</v>
      </c>
      <c r="G3961">
        <v>20</v>
      </c>
      <c r="H3961" t="s">
        <v>174</v>
      </c>
    </row>
    <row r="3962" spans="1:8" x14ac:dyDescent="0.35">
      <c r="A3962" t="s">
        <v>12</v>
      </c>
      <c r="B3962" t="s">
        <v>41</v>
      </c>
      <c r="C3962" t="s">
        <v>134</v>
      </c>
      <c r="D3962">
        <v>14</v>
      </c>
      <c r="E3962" t="str">
        <f t="shared" si="61"/>
        <v>health_health_accessmore_thirtyrabah</v>
      </c>
      <c r="F3962">
        <v>0.42424242400000001</v>
      </c>
      <c r="G3962">
        <v>33</v>
      </c>
      <c r="H3962" t="s">
        <v>174</v>
      </c>
    </row>
    <row r="3963" spans="1:8" x14ac:dyDescent="0.35">
      <c r="A3963" t="s">
        <v>12</v>
      </c>
      <c r="B3963" t="s">
        <v>932</v>
      </c>
      <c r="C3963" t="s">
        <v>134</v>
      </c>
      <c r="D3963">
        <v>9</v>
      </c>
      <c r="E3963" t="str">
        <f t="shared" si="61"/>
        <v>health_health_accessmore_thirtysabon Birni</v>
      </c>
      <c r="F3963">
        <v>0.264705882</v>
      </c>
      <c r="G3963">
        <v>34</v>
      </c>
      <c r="H3963" t="s">
        <v>174</v>
      </c>
    </row>
    <row r="3964" spans="1:8" x14ac:dyDescent="0.35">
      <c r="A3964" t="s">
        <v>12</v>
      </c>
      <c r="B3964" t="s">
        <v>930</v>
      </c>
      <c r="C3964" t="s">
        <v>134</v>
      </c>
      <c r="D3964">
        <v>18</v>
      </c>
      <c r="E3964" t="str">
        <f t="shared" si="61"/>
        <v>health_health_accessmore_thirtysokoto north</v>
      </c>
      <c r="F3964">
        <v>0.58064516099999997</v>
      </c>
      <c r="G3964">
        <v>31</v>
      </c>
      <c r="H3964" t="s">
        <v>174</v>
      </c>
    </row>
    <row r="3965" spans="1:8" x14ac:dyDescent="0.35">
      <c r="A3965" t="s">
        <v>12</v>
      </c>
      <c r="B3965" t="s">
        <v>45</v>
      </c>
      <c r="C3965" t="s">
        <v>134</v>
      </c>
      <c r="D3965">
        <v>9</v>
      </c>
      <c r="E3965" t="str">
        <f t="shared" si="61"/>
        <v>health_health_accessmore_thirtytambuwal</v>
      </c>
      <c r="F3965">
        <v>0.33333333300000001</v>
      </c>
      <c r="G3965">
        <v>27</v>
      </c>
      <c r="H3965" t="s">
        <v>174</v>
      </c>
    </row>
    <row r="3966" spans="1:8" x14ac:dyDescent="0.35">
      <c r="A3966" t="s">
        <v>12</v>
      </c>
      <c r="B3966" t="s">
        <v>47</v>
      </c>
      <c r="C3966" t="s">
        <v>134</v>
      </c>
      <c r="D3966">
        <v>6</v>
      </c>
      <c r="E3966" t="str">
        <f t="shared" si="61"/>
        <v>health_health_accessmore_thirtytureta</v>
      </c>
      <c r="F3966">
        <v>0.1875</v>
      </c>
      <c r="G3966">
        <v>32</v>
      </c>
      <c r="H3966" t="s">
        <v>174</v>
      </c>
    </row>
    <row r="3967" spans="1:8" x14ac:dyDescent="0.35">
      <c r="A3967" t="s">
        <v>13</v>
      </c>
      <c r="B3967" t="s">
        <v>17</v>
      </c>
      <c r="C3967" t="s">
        <v>134</v>
      </c>
      <c r="D3967">
        <v>8</v>
      </c>
      <c r="E3967" t="str">
        <f t="shared" si="61"/>
        <v>health_health_accessmore_thirtyanka</v>
      </c>
      <c r="F3967">
        <v>0.34782608700000001</v>
      </c>
      <c r="G3967">
        <v>23</v>
      </c>
      <c r="H3967" t="s">
        <v>174</v>
      </c>
    </row>
    <row r="3968" spans="1:8" x14ac:dyDescent="0.35">
      <c r="A3968" t="s">
        <v>13</v>
      </c>
      <c r="B3968" t="s">
        <v>18</v>
      </c>
      <c r="C3968" t="s">
        <v>134</v>
      </c>
      <c r="D3968">
        <v>5</v>
      </c>
      <c r="E3968" t="str">
        <f t="shared" si="61"/>
        <v>health_health_accessmore_thirtybakura</v>
      </c>
      <c r="F3968">
        <v>0.25</v>
      </c>
      <c r="G3968">
        <v>20</v>
      </c>
      <c r="H3968" t="s">
        <v>174</v>
      </c>
    </row>
    <row r="3969" spans="1:8" x14ac:dyDescent="0.35">
      <c r="A3969" t="s">
        <v>13</v>
      </c>
      <c r="B3969" t="s">
        <v>951</v>
      </c>
      <c r="C3969" t="s">
        <v>134</v>
      </c>
      <c r="D3969">
        <v>4</v>
      </c>
      <c r="E3969" t="str">
        <f t="shared" si="61"/>
        <v>health_health_accessmore_thirtybirnin magaji</v>
      </c>
      <c r="F3969">
        <v>0.235294118</v>
      </c>
      <c r="G3969">
        <v>17</v>
      </c>
      <c r="H3969" t="s">
        <v>174</v>
      </c>
    </row>
    <row r="3970" spans="1:8" x14ac:dyDescent="0.35">
      <c r="A3970" t="s">
        <v>13</v>
      </c>
      <c r="B3970" t="s">
        <v>23</v>
      </c>
      <c r="C3970" t="s">
        <v>134</v>
      </c>
      <c r="D3970">
        <v>9</v>
      </c>
      <c r="E3970" t="str">
        <f t="shared" si="61"/>
        <v>health_health_accessmore_thirtybukkuyum</v>
      </c>
      <c r="F3970">
        <v>0.47368421100000002</v>
      </c>
      <c r="G3970">
        <v>19</v>
      </c>
      <c r="H3970" t="s">
        <v>174</v>
      </c>
    </row>
    <row r="3971" spans="1:8" x14ac:dyDescent="0.35">
      <c r="A3971" t="s">
        <v>13</v>
      </c>
      <c r="B3971" t="s">
        <v>24</v>
      </c>
      <c r="C3971" t="s">
        <v>134</v>
      </c>
      <c r="D3971">
        <v>11</v>
      </c>
      <c r="E3971" t="str">
        <f t="shared" ref="E3971:E4034" si="62">CONCATENATE(H3971,C3971,B3971)</f>
        <v>health_health_accessmore_thirtybungudu</v>
      </c>
      <c r="F3971">
        <v>0.47826087</v>
      </c>
      <c r="G3971">
        <v>23</v>
      </c>
      <c r="H3971" t="s">
        <v>174</v>
      </c>
    </row>
    <row r="3972" spans="1:8" x14ac:dyDescent="0.35">
      <c r="A3972" t="s">
        <v>13</v>
      </c>
      <c r="B3972" t="s">
        <v>29</v>
      </c>
      <c r="C3972" t="s">
        <v>134</v>
      </c>
      <c r="D3972">
        <v>14</v>
      </c>
      <c r="E3972" t="str">
        <f t="shared" si="62"/>
        <v>health_health_accessmore_thirtygunmi</v>
      </c>
      <c r="F3972">
        <v>0.60869565199999998</v>
      </c>
      <c r="G3972">
        <v>23</v>
      </c>
      <c r="H3972" t="s">
        <v>174</v>
      </c>
    </row>
    <row r="3973" spans="1:8" x14ac:dyDescent="0.35">
      <c r="A3973" t="s">
        <v>13</v>
      </c>
      <c r="B3973" t="s">
        <v>30</v>
      </c>
      <c r="C3973" t="s">
        <v>134</v>
      </c>
      <c r="D3973">
        <v>12</v>
      </c>
      <c r="E3973" t="str">
        <f t="shared" si="62"/>
        <v>health_health_accessmore_thirtygusau</v>
      </c>
      <c r="F3973">
        <v>0.54545454500000001</v>
      </c>
      <c r="G3973">
        <v>22</v>
      </c>
      <c r="H3973" t="s">
        <v>174</v>
      </c>
    </row>
    <row r="3974" spans="1:8" x14ac:dyDescent="0.35">
      <c r="A3974" t="s">
        <v>13</v>
      </c>
      <c r="B3974" t="s">
        <v>39</v>
      </c>
      <c r="C3974" t="s">
        <v>134</v>
      </c>
      <c r="D3974">
        <v>12</v>
      </c>
      <c r="E3974" t="str">
        <f t="shared" si="62"/>
        <v>health_health_accessmore_thirtymaradun</v>
      </c>
      <c r="F3974">
        <v>0.46153846199999998</v>
      </c>
      <c r="G3974">
        <v>26</v>
      </c>
      <c r="H3974" t="s">
        <v>174</v>
      </c>
    </row>
    <row r="3975" spans="1:8" x14ac:dyDescent="0.35">
      <c r="A3975" t="s">
        <v>13</v>
      </c>
      <c r="B3975" t="s">
        <v>40</v>
      </c>
      <c r="C3975" t="s">
        <v>134</v>
      </c>
      <c r="D3975">
        <v>8</v>
      </c>
      <c r="E3975" t="str">
        <f t="shared" si="62"/>
        <v>health_health_accessmore_thirtymaru</v>
      </c>
      <c r="F3975">
        <v>0.32</v>
      </c>
      <c r="G3975">
        <v>25</v>
      </c>
      <c r="H3975" t="s">
        <v>174</v>
      </c>
    </row>
    <row r="3976" spans="1:8" x14ac:dyDescent="0.35">
      <c r="A3976" t="s">
        <v>13</v>
      </c>
      <c r="B3976" t="s">
        <v>44</v>
      </c>
      <c r="C3976" t="s">
        <v>134</v>
      </c>
      <c r="D3976">
        <v>11</v>
      </c>
      <c r="E3976" t="str">
        <f t="shared" si="62"/>
        <v>health_health_accessmore_thirtyshinkafi</v>
      </c>
      <c r="F3976">
        <v>0.64705882400000003</v>
      </c>
      <c r="G3976">
        <v>17</v>
      </c>
      <c r="H3976" t="s">
        <v>174</v>
      </c>
    </row>
    <row r="3977" spans="1:8" x14ac:dyDescent="0.35">
      <c r="A3977" t="s">
        <v>13</v>
      </c>
      <c r="B3977" t="s">
        <v>948</v>
      </c>
      <c r="C3977" t="s">
        <v>134</v>
      </c>
      <c r="D3977">
        <v>10</v>
      </c>
      <c r="E3977" t="str">
        <f t="shared" si="62"/>
        <v>health_health_accessmore_thirtyt/mafara</v>
      </c>
      <c r="F3977">
        <v>0.4</v>
      </c>
      <c r="G3977">
        <v>25</v>
      </c>
      <c r="H3977" t="s">
        <v>174</v>
      </c>
    </row>
    <row r="3978" spans="1:8" x14ac:dyDescent="0.35">
      <c r="A3978" t="s">
        <v>13</v>
      </c>
      <c r="B3978" t="s">
        <v>46</v>
      </c>
      <c r="C3978" t="s">
        <v>134</v>
      </c>
      <c r="D3978">
        <v>4</v>
      </c>
      <c r="E3978" t="str">
        <f t="shared" si="62"/>
        <v>health_health_accessmore_thirtytsafe</v>
      </c>
      <c r="F3978">
        <v>0.14285714299999999</v>
      </c>
      <c r="G3978">
        <v>28</v>
      </c>
      <c r="H3978" t="s">
        <v>174</v>
      </c>
    </row>
    <row r="3979" spans="1:8" x14ac:dyDescent="0.35">
      <c r="A3979" t="s">
        <v>13</v>
      </c>
      <c r="B3979" t="s">
        <v>48</v>
      </c>
      <c r="C3979" t="s">
        <v>134</v>
      </c>
      <c r="D3979">
        <v>7</v>
      </c>
      <c r="E3979" t="str">
        <f t="shared" si="62"/>
        <v>health_health_accessmore_thirtyzurmi</v>
      </c>
      <c r="F3979">
        <v>0.35</v>
      </c>
      <c r="G3979">
        <v>20</v>
      </c>
      <c r="H3979" t="s">
        <v>174</v>
      </c>
    </row>
    <row r="3980" spans="1:8" x14ac:dyDescent="0.35">
      <c r="A3980" t="s">
        <v>7</v>
      </c>
      <c r="B3980" t="s">
        <v>19</v>
      </c>
      <c r="C3980" t="s">
        <v>135</v>
      </c>
      <c r="D3980">
        <v>5</v>
      </c>
      <c r="E3980" t="str">
        <f t="shared" si="62"/>
        <v>health_health_accessthirtybatagarawa</v>
      </c>
      <c r="F3980">
        <v>0.192307692</v>
      </c>
      <c r="G3980">
        <v>26</v>
      </c>
      <c r="H3980" t="s">
        <v>174</v>
      </c>
    </row>
    <row r="3981" spans="1:8" x14ac:dyDescent="0.35">
      <c r="A3981" t="s">
        <v>7</v>
      </c>
      <c r="B3981" t="s">
        <v>20</v>
      </c>
      <c r="C3981" t="s">
        <v>135</v>
      </c>
      <c r="D3981">
        <v>6</v>
      </c>
      <c r="E3981" t="str">
        <f t="shared" si="62"/>
        <v>health_health_accessthirtybatsari</v>
      </c>
      <c r="F3981">
        <v>0.26086956500000003</v>
      </c>
      <c r="G3981">
        <v>23</v>
      </c>
      <c r="H3981" t="s">
        <v>174</v>
      </c>
    </row>
    <row r="3982" spans="1:8" x14ac:dyDescent="0.35">
      <c r="A3982" t="s">
        <v>7</v>
      </c>
      <c r="B3982" t="s">
        <v>25</v>
      </c>
      <c r="C3982" t="s">
        <v>135</v>
      </c>
      <c r="D3982">
        <v>7</v>
      </c>
      <c r="E3982" t="str">
        <f t="shared" si="62"/>
        <v>health_health_accessthirtydandume</v>
      </c>
      <c r="F3982">
        <v>0.25925925900000002</v>
      </c>
      <c r="G3982">
        <v>27</v>
      </c>
      <c r="H3982" t="s">
        <v>174</v>
      </c>
    </row>
    <row r="3983" spans="1:8" x14ac:dyDescent="0.35">
      <c r="A3983" t="s">
        <v>7</v>
      </c>
      <c r="B3983" t="s">
        <v>928</v>
      </c>
      <c r="C3983" t="s">
        <v>135</v>
      </c>
      <c r="D3983">
        <v>16</v>
      </c>
      <c r="E3983" t="str">
        <f t="shared" si="62"/>
        <v>health_health_accessthirtydanmusa</v>
      </c>
      <c r="F3983">
        <v>0.47058823500000002</v>
      </c>
      <c r="G3983">
        <v>34</v>
      </c>
      <c r="H3983" t="s">
        <v>174</v>
      </c>
    </row>
    <row r="3984" spans="1:8" x14ac:dyDescent="0.35">
      <c r="A3984" t="s">
        <v>7</v>
      </c>
      <c r="B3984" t="s">
        <v>925</v>
      </c>
      <c r="C3984" t="s">
        <v>135</v>
      </c>
      <c r="D3984">
        <v>14</v>
      </c>
      <c r="E3984" t="str">
        <f t="shared" si="62"/>
        <v>health_health_accessthirtydutsin-ma</v>
      </c>
      <c r="F3984">
        <v>0.42424242400000001</v>
      </c>
      <c r="G3984">
        <v>33</v>
      </c>
      <c r="H3984" t="s">
        <v>174</v>
      </c>
    </row>
    <row r="3985" spans="1:8" x14ac:dyDescent="0.35">
      <c r="A3985" t="s">
        <v>7</v>
      </c>
      <c r="B3985" t="s">
        <v>26</v>
      </c>
      <c r="C3985" t="s">
        <v>135</v>
      </c>
      <c r="D3985">
        <v>4</v>
      </c>
      <c r="E3985" t="str">
        <f t="shared" si="62"/>
        <v>health_health_accessthirtyfaskari</v>
      </c>
      <c r="F3985">
        <v>0.13793103400000001</v>
      </c>
      <c r="G3985">
        <v>29</v>
      </c>
      <c r="H3985" t="s">
        <v>174</v>
      </c>
    </row>
    <row r="3986" spans="1:8" x14ac:dyDescent="0.35">
      <c r="A3986" t="s">
        <v>7</v>
      </c>
      <c r="B3986" t="s">
        <v>1784</v>
      </c>
      <c r="C3986" t="s">
        <v>135</v>
      </c>
      <c r="D3986">
        <v>6</v>
      </c>
      <c r="E3986" t="str">
        <f t="shared" si="62"/>
        <v>health_health_accessthirtyjbia</v>
      </c>
      <c r="F3986">
        <v>0.27272727299999999</v>
      </c>
      <c r="G3986">
        <v>22</v>
      </c>
      <c r="H3986" t="s">
        <v>174</v>
      </c>
    </row>
    <row r="3987" spans="1:8" x14ac:dyDescent="0.35">
      <c r="A3987" t="s">
        <v>7</v>
      </c>
      <c r="B3987" t="s">
        <v>34</v>
      </c>
      <c r="C3987" t="s">
        <v>135</v>
      </c>
      <c r="D3987">
        <v>10</v>
      </c>
      <c r="E3987" t="str">
        <f t="shared" si="62"/>
        <v>health_health_accessthirtykankara</v>
      </c>
      <c r="F3987">
        <v>0.33333333300000001</v>
      </c>
      <c r="G3987">
        <v>30</v>
      </c>
      <c r="H3987" t="s">
        <v>174</v>
      </c>
    </row>
    <row r="3988" spans="1:8" x14ac:dyDescent="0.35">
      <c r="A3988" t="s">
        <v>7</v>
      </c>
      <c r="B3988" t="s">
        <v>37</v>
      </c>
      <c r="C3988" t="s">
        <v>135</v>
      </c>
      <c r="D3988">
        <v>12</v>
      </c>
      <c r="E3988" t="str">
        <f t="shared" si="62"/>
        <v>health_health_accessthirtykurfi</v>
      </c>
      <c r="F3988">
        <v>0.44444444399999999</v>
      </c>
      <c r="G3988">
        <v>27</v>
      </c>
      <c r="H3988" t="s">
        <v>174</v>
      </c>
    </row>
    <row r="3989" spans="1:8" x14ac:dyDescent="0.35">
      <c r="A3989" t="s">
        <v>7</v>
      </c>
      <c r="B3989" t="s">
        <v>42</v>
      </c>
      <c r="C3989" t="s">
        <v>135</v>
      </c>
      <c r="D3989">
        <v>9</v>
      </c>
      <c r="E3989" t="str">
        <f t="shared" si="62"/>
        <v>health_health_accessthirtysabuwa</v>
      </c>
      <c r="F3989">
        <v>0.29032258100000002</v>
      </c>
      <c r="G3989">
        <v>31</v>
      </c>
      <c r="H3989" t="s">
        <v>174</v>
      </c>
    </row>
    <row r="3990" spans="1:8" x14ac:dyDescent="0.35">
      <c r="A3990" t="s">
        <v>7</v>
      </c>
      <c r="B3990" t="s">
        <v>43</v>
      </c>
      <c r="C3990" t="s">
        <v>135</v>
      </c>
      <c r="D3990">
        <v>3</v>
      </c>
      <c r="E3990" t="str">
        <f t="shared" si="62"/>
        <v>health_health_accessthirtysafana</v>
      </c>
      <c r="F3990">
        <v>0.13636363600000001</v>
      </c>
      <c r="G3990">
        <v>22</v>
      </c>
      <c r="H3990" t="s">
        <v>174</v>
      </c>
    </row>
    <row r="3991" spans="1:8" x14ac:dyDescent="0.35">
      <c r="A3991" t="s">
        <v>12</v>
      </c>
      <c r="B3991" t="s">
        <v>22</v>
      </c>
      <c r="C3991" t="s">
        <v>135</v>
      </c>
      <c r="D3991">
        <v>7</v>
      </c>
      <c r="E3991" t="str">
        <f t="shared" si="62"/>
        <v>health_health_accessthirtybodinga</v>
      </c>
      <c r="F3991">
        <v>0.22580645199999999</v>
      </c>
      <c r="G3991">
        <v>31</v>
      </c>
      <c r="H3991" t="s">
        <v>174</v>
      </c>
    </row>
    <row r="3992" spans="1:8" x14ac:dyDescent="0.35">
      <c r="A3992" t="s">
        <v>12</v>
      </c>
      <c r="B3992" t="s">
        <v>27</v>
      </c>
      <c r="C3992" t="s">
        <v>135</v>
      </c>
      <c r="D3992">
        <v>8</v>
      </c>
      <c r="E3992" t="str">
        <f t="shared" si="62"/>
        <v>health_health_accessthirtygada</v>
      </c>
      <c r="F3992">
        <v>0.235294118</v>
      </c>
      <c r="G3992">
        <v>34</v>
      </c>
      <c r="H3992" t="s">
        <v>174</v>
      </c>
    </row>
    <row r="3993" spans="1:8" x14ac:dyDescent="0.35">
      <c r="A3993" t="s">
        <v>12</v>
      </c>
      <c r="B3993" t="s">
        <v>28</v>
      </c>
      <c r="C3993" t="s">
        <v>135</v>
      </c>
      <c r="D3993">
        <v>5</v>
      </c>
      <c r="E3993" t="str">
        <f t="shared" si="62"/>
        <v>health_health_accessthirtygoronyo</v>
      </c>
      <c r="F3993">
        <v>0.20833333300000001</v>
      </c>
      <c r="G3993">
        <v>24</v>
      </c>
      <c r="H3993" t="s">
        <v>174</v>
      </c>
    </row>
    <row r="3994" spans="1:8" x14ac:dyDescent="0.35">
      <c r="A3994" t="s">
        <v>12</v>
      </c>
      <c r="B3994" t="s">
        <v>32</v>
      </c>
      <c r="C3994" t="s">
        <v>135</v>
      </c>
      <c r="D3994">
        <v>9</v>
      </c>
      <c r="E3994" t="str">
        <f t="shared" si="62"/>
        <v>health_health_accessthirtyisa</v>
      </c>
      <c r="F3994">
        <v>0.409090909</v>
      </c>
      <c r="G3994">
        <v>22</v>
      </c>
      <c r="H3994" t="s">
        <v>174</v>
      </c>
    </row>
    <row r="3995" spans="1:8" x14ac:dyDescent="0.35">
      <c r="A3995" t="s">
        <v>12</v>
      </c>
      <c r="B3995" t="s">
        <v>36</v>
      </c>
      <c r="C3995" t="s">
        <v>135</v>
      </c>
      <c r="D3995">
        <v>5</v>
      </c>
      <c r="E3995" t="str">
        <f t="shared" si="62"/>
        <v>health_health_accessthirtykebbe</v>
      </c>
      <c r="F3995">
        <v>0.25</v>
      </c>
      <c r="G3995">
        <v>20</v>
      </c>
      <c r="H3995" t="s">
        <v>174</v>
      </c>
    </row>
    <row r="3996" spans="1:8" x14ac:dyDescent="0.35">
      <c r="A3996" t="s">
        <v>12</v>
      </c>
      <c r="B3996" t="s">
        <v>41</v>
      </c>
      <c r="C3996" t="s">
        <v>135</v>
      </c>
      <c r="D3996">
        <v>7</v>
      </c>
      <c r="E3996" t="str">
        <f t="shared" si="62"/>
        <v>health_health_accessthirtyrabah</v>
      </c>
      <c r="F3996">
        <v>0.212121212</v>
      </c>
      <c r="G3996">
        <v>33</v>
      </c>
      <c r="H3996" t="s">
        <v>174</v>
      </c>
    </row>
    <row r="3997" spans="1:8" x14ac:dyDescent="0.35">
      <c r="A3997" t="s">
        <v>12</v>
      </c>
      <c r="B3997" t="s">
        <v>932</v>
      </c>
      <c r="C3997" t="s">
        <v>135</v>
      </c>
      <c r="D3997">
        <v>10</v>
      </c>
      <c r="E3997" t="str">
        <f t="shared" si="62"/>
        <v>health_health_accessthirtysabon Birni</v>
      </c>
      <c r="F3997">
        <v>0.29411764699999998</v>
      </c>
      <c r="G3997">
        <v>34</v>
      </c>
      <c r="H3997" t="s">
        <v>174</v>
      </c>
    </row>
    <row r="3998" spans="1:8" x14ac:dyDescent="0.35">
      <c r="A3998" t="s">
        <v>12</v>
      </c>
      <c r="B3998" t="s">
        <v>930</v>
      </c>
      <c r="C3998" t="s">
        <v>135</v>
      </c>
      <c r="D3998">
        <v>3</v>
      </c>
      <c r="E3998" t="str">
        <f t="shared" si="62"/>
        <v>health_health_accessthirtysokoto north</v>
      </c>
      <c r="F3998">
        <v>9.6774193999999994E-2</v>
      </c>
      <c r="G3998">
        <v>31</v>
      </c>
      <c r="H3998" t="s">
        <v>174</v>
      </c>
    </row>
    <row r="3999" spans="1:8" x14ac:dyDescent="0.35">
      <c r="A3999" t="s">
        <v>12</v>
      </c>
      <c r="B3999" t="s">
        <v>45</v>
      </c>
      <c r="C3999" t="s">
        <v>135</v>
      </c>
      <c r="D3999">
        <v>7</v>
      </c>
      <c r="E3999" t="str">
        <f t="shared" si="62"/>
        <v>health_health_accessthirtytambuwal</v>
      </c>
      <c r="F3999">
        <v>0.25925925900000002</v>
      </c>
      <c r="G3999">
        <v>27</v>
      </c>
      <c r="H3999" t="s">
        <v>174</v>
      </c>
    </row>
    <row r="4000" spans="1:8" x14ac:dyDescent="0.35">
      <c r="A4000" t="s">
        <v>12</v>
      </c>
      <c r="B4000" t="s">
        <v>47</v>
      </c>
      <c r="C4000" t="s">
        <v>135</v>
      </c>
      <c r="D4000">
        <v>11</v>
      </c>
      <c r="E4000" t="str">
        <f t="shared" si="62"/>
        <v>health_health_accessthirtytureta</v>
      </c>
      <c r="F4000">
        <v>0.34375</v>
      </c>
      <c r="G4000">
        <v>32</v>
      </c>
      <c r="H4000" t="s">
        <v>174</v>
      </c>
    </row>
    <row r="4001" spans="1:8" x14ac:dyDescent="0.35">
      <c r="A4001" t="s">
        <v>13</v>
      </c>
      <c r="B4001" t="s">
        <v>17</v>
      </c>
      <c r="C4001" t="s">
        <v>135</v>
      </c>
      <c r="D4001">
        <v>4</v>
      </c>
      <c r="E4001" t="str">
        <f t="shared" si="62"/>
        <v>health_health_accessthirtyanka</v>
      </c>
      <c r="F4001">
        <v>0.17391304299999999</v>
      </c>
      <c r="G4001">
        <v>23</v>
      </c>
      <c r="H4001" t="s">
        <v>174</v>
      </c>
    </row>
    <row r="4002" spans="1:8" x14ac:dyDescent="0.35">
      <c r="A4002" t="s">
        <v>13</v>
      </c>
      <c r="B4002" t="s">
        <v>18</v>
      </c>
      <c r="C4002" t="s">
        <v>135</v>
      </c>
      <c r="D4002">
        <v>9</v>
      </c>
      <c r="E4002" t="str">
        <f t="shared" si="62"/>
        <v>health_health_accessthirtybakura</v>
      </c>
      <c r="F4002">
        <v>0.45</v>
      </c>
      <c r="G4002">
        <v>20</v>
      </c>
      <c r="H4002" t="s">
        <v>174</v>
      </c>
    </row>
    <row r="4003" spans="1:8" x14ac:dyDescent="0.35">
      <c r="A4003" t="s">
        <v>13</v>
      </c>
      <c r="B4003" t="s">
        <v>951</v>
      </c>
      <c r="C4003" t="s">
        <v>135</v>
      </c>
      <c r="D4003">
        <v>4</v>
      </c>
      <c r="E4003" t="str">
        <f t="shared" si="62"/>
        <v>health_health_accessthirtybirnin magaji</v>
      </c>
      <c r="F4003">
        <v>0.235294118</v>
      </c>
      <c r="G4003">
        <v>17</v>
      </c>
      <c r="H4003" t="s">
        <v>174</v>
      </c>
    </row>
    <row r="4004" spans="1:8" x14ac:dyDescent="0.35">
      <c r="A4004" t="s">
        <v>13</v>
      </c>
      <c r="B4004" t="s">
        <v>23</v>
      </c>
      <c r="C4004" t="s">
        <v>135</v>
      </c>
      <c r="D4004">
        <v>3</v>
      </c>
      <c r="E4004" t="str">
        <f t="shared" si="62"/>
        <v>health_health_accessthirtybukkuyum</v>
      </c>
      <c r="F4004">
        <v>0.15789473700000001</v>
      </c>
      <c r="G4004">
        <v>19</v>
      </c>
      <c r="H4004" t="s">
        <v>174</v>
      </c>
    </row>
    <row r="4005" spans="1:8" x14ac:dyDescent="0.35">
      <c r="A4005" t="s">
        <v>13</v>
      </c>
      <c r="B4005" t="s">
        <v>24</v>
      </c>
      <c r="C4005" t="s">
        <v>135</v>
      </c>
      <c r="D4005">
        <v>5</v>
      </c>
      <c r="E4005" t="str">
        <f t="shared" si="62"/>
        <v>health_health_accessthirtybungudu</v>
      </c>
      <c r="F4005">
        <v>0.21739130400000001</v>
      </c>
      <c r="G4005">
        <v>23</v>
      </c>
      <c r="H4005" t="s">
        <v>174</v>
      </c>
    </row>
    <row r="4006" spans="1:8" x14ac:dyDescent="0.35">
      <c r="A4006" t="s">
        <v>13</v>
      </c>
      <c r="B4006" t="s">
        <v>29</v>
      </c>
      <c r="C4006" t="s">
        <v>135</v>
      </c>
      <c r="D4006">
        <v>5</v>
      </c>
      <c r="E4006" t="str">
        <f t="shared" si="62"/>
        <v>health_health_accessthirtygunmi</v>
      </c>
      <c r="F4006">
        <v>0.21739130400000001</v>
      </c>
      <c r="G4006">
        <v>23</v>
      </c>
      <c r="H4006" t="s">
        <v>174</v>
      </c>
    </row>
    <row r="4007" spans="1:8" x14ac:dyDescent="0.35">
      <c r="A4007" t="s">
        <v>13</v>
      </c>
      <c r="B4007" t="s">
        <v>30</v>
      </c>
      <c r="C4007" t="s">
        <v>135</v>
      </c>
      <c r="D4007">
        <v>2</v>
      </c>
      <c r="E4007" t="str">
        <f t="shared" si="62"/>
        <v>health_health_accessthirtygusau</v>
      </c>
      <c r="F4007">
        <v>9.0909090999999997E-2</v>
      </c>
      <c r="G4007">
        <v>22</v>
      </c>
      <c r="H4007" t="s">
        <v>174</v>
      </c>
    </row>
    <row r="4008" spans="1:8" x14ac:dyDescent="0.35">
      <c r="A4008" t="s">
        <v>13</v>
      </c>
      <c r="B4008" t="s">
        <v>39</v>
      </c>
      <c r="C4008" t="s">
        <v>135</v>
      </c>
      <c r="D4008">
        <v>5</v>
      </c>
      <c r="E4008" t="str">
        <f t="shared" si="62"/>
        <v>health_health_accessthirtymaradun</v>
      </c>
      <c r="F4008">
        <v>0.192307692</v>
      </c>
      <c r="G4008">
        <v>26</v>
      </c>
      <c r="H4008" t="s">
        <v>174</v>
      </c>
    </row>
    <row r="4009" spans="1:8" x14ac:dyDescent="0.35">
      <c r="A4009" t="s">
        <v>13</v>
      </c>
      <c r="B4009" t="s">
        <v>40</v>
      </c>
      <c r="C4009" t="s">
        <v>135</v>
      </c>
      <c r="D4009">
        <v>10</v>
      </c>
      <c r="E4009" t="str">
        <f t="shared" si="62"/>
        <v>health_health_accessthirtymaru</v>
      </c>
      <c r="F4009">
        <v>0.4</v>
      </c>
      <c r="G4009">
        <v>25</v>
      </c>
      <c r="H4009" t="s">
        <v>174</v>
      </c>
    </row>
    <row r="4010" spans="1:8" x14ac:dyDescent="0.35">
      <c r="A4010" t="s">
        <v>13</v>
      </c>
      <c r="B4010" t="s">
        <v>44</v>
      </c>
      <c r="C4010" t="s">
        <v>135</v>
      </c>
      <c r="D4010">
        <v>1</v>
      </c>
      <c r="E4010" t="str">
        <f t="shared" si="62"/>
        <v>health_health_accessthirtyshinkafi</v>
      </c>
      <c r="F4010">
        <v>5.8823528999999999E-2</v>
      </c>
      <c r="G4010">
        <v>17</v>
      </c>
      <c r="H4010" t="s">
        <v>174</v>
      </c>
    </row>
    <row r="4011" spans="1:8" x14ac:dyDescent="0.35">
      <c r="A4011" t="s">
        <v>13</v>
      </c>
      <c r="B4011" t="s">
        <v>948</v>
      </c>
      <c r="C4011" t="s">
        <v>135</v>
      </c>
      <c r="D4011">
        <v>5</v>
      </c>
      <c r="E4011" t="str">
        <f t="shared" si="62"/>
        <v>health_health_accessthirtyt/mafara</v>
      </c>
      <c r="F4011">
        <v>0.2</v>
      </c>
      <c r="G4011">
        <v>25</v>
      </c>
      <c r="H4011" t="s">
        <v>174</v>
      </c>
    </row>
    <row r="4012" spans="1:8" x14ac:dyDescent="0.35">
      <c r="A4012" t="s">
        <v>13</v>
      </c>
      <c r="B4012" t="s">
        <v>46</v>
      </c>
      <c r="C4012" t="s">
        <v>135</v>
      </c>
      <c r="D4012">
        <v>11</v>
      </c>
      <c r="E4012" t="str">
        <f t="shared" si="62"/>
        <v>health_health_accessthirtytsafe</v>
      </c>
      <c r="F4012">
        <v>0.39285714300000002</v>
      </c>
      <c r="G4012">
        <v>28</v>
      </c>
      <c r="H4012" t="s">
        <v>174</v>
      </c>
    </row>
    <row r="4013" spans="1:8" x14ac:dyDescent="0.35">
      <c r="A4013" t="s">
        <v>13</v>
      </c>
      <c r="B4013" t="s">
        <v>48</v>
      </c>
      <c r="C4013" t="s">
        <v>135</v>
      </c>
      <c r="D4013">
        <v>4</v>
      </c>
      <c r="E4013" t="str">
        <f t="shared" si="62"/>
        <v>health_health_accessthirtyzurmi</v>
      </c>
      <c r="F4013">
        <v>0.2</v>
      </c>
      <c r="G4013">
        <v>20</v>
      </c>
      <c r="H4013" t="s">
        <v>174</v>
      </c>
    </row>
    <row r="4014" spans="1:8" x14ac:dyDescent="0.35">
      <c r="A4014" t="s">
        <v>7</v>
      </c>
      <c r="B4014" t="s">
        <v>19</v>
      </c>
      <c r="C4014" t="s">
        <v>175</v>
      </c>
      <c r="D4014">
        <v>0</v>
      </c>
      <c r="E4014" t="str">
        <f t="shared" si="62"/>
        <v>health_preferred_treatmenthealerbatagarawa</v>
      </c>
      <c r="F4014">
        <v>0</v>
      </c>
      <c r="G4014">
        <v>26</v>
      </c>
      <c r="H4014" t="s">
        <v>176</v>
      </c>
    </row>
    <row r="4015" spans="1:8" x14ac:dyDescent="0.35">
      <c r="A4015" t="s">
        <v>7</v>
      </c>
      <c r="B4015" t="s">
        <v>20</v>
      </c>
      <c r="C4015" t="s">
        <v>175</v>
      </c>
      <c r="D4015">
        <v>0</v>
      </c>
      <c r="E4015" t="str">
        <f t="shared" si="62"/>
        <v>health_preferred_treatmenthealerbatsari</v>
      </c>
      <c r="F4015">
        <v>0</v>
      </c>
      <c r="G4015">
        <v>23</v>
      </c>
      <c r="H4015" t="s">
        <v>176</v>
      </c>
    </row>
    <row r="4016" spans="1:8" x14ac:dyDescent="0.35">
      <c r="A4016" t="s">
        <v>7</v>
      </c>
      <c r="B4016" t="s">
        <v>25</v>
      </c>
      <c r="C4016" t="s">
        <v>175</v>
      </c>
      <c r="D4016">
        <v>0</v>
      </c>
      <c r="E4016" t="str">
        <f t="shared" si="62"/>
        <v>health_preferred_treatmenthealerdandume</v>
      </c>
      <c r="F4016">
        <v>0</v>
      </c>
      <c r="G4016">
        <v>27</v>
      </c>
      <c r="H4016" t="s">
        <v>176</v>
      </c>
    </row>
    <row r="4017" spans="1:8" x14ac:dyDescent="0.35">
      <c r="A4017" t="s">
        <v>7</v>
      </c>
      <c r="B4017" t="s">
        <v>928</v>
      </c>
      <c r="C4017" t="s">
        <v>175</v>
      </c>
      <c r="D4017">
        <v>0</v>
      </c>
      <c r="E4017" t="str">
        <f t="shared" si="62"/>
        <v>health_preferred_treatmenthealerdanmusa</v>
      </c>
      <c r="F4017">
        <v>0</v>
      </c>
      <c r="G4017">
        <v>34</v>
      </c>
      <c r="H4017" t="s">
        <v>176</v>
      </c>
    </row>
    <row r="4018" spans="1:8" x14ac:dyDescent="0.35">
      <c r="A4018" t="s">
        <v>7</v>
      </c>
      <c r="B4018" t="s">
        <v>925</v>
      </c>
      <c r="C4018" t="s">
        <v>175</v>
      </c>
      <c r="D4018">
        <v>0</v>
      </c>
      <c r="E4018" t="str">
        <f t="shared" si="62"/>
        <v>health_preferred_treatmenthealerdutsin-ma</v>
      </c>
      <c r="F4018">
        <v>0</v>
      </c>
      <c r="G4018">
        <v>33</v>
      </c>
      <c r="H4018" t="s">
        <v>176</v>
      </c>
    </row>
    <row r="4019" spans="1:8" x14ac:dyDescent="0.35">
      <c r="A4019" t="s">
        <v>7</v>
      </c>
      <c r="B4019" t="s">
        <v>26</v>
      </c>
      <c r="C4019" t="s">
        <v>175</v>
      </c>
      <c r="D4019">
        <v>1</v>
      </c>
      <c r="E4019" t="str">
        <f t="shared" si="62"/>
        <v>health_preferred_treatmenthealerfaskari</v>
      </c>
      <c r="F4019">
        <v>3.4482759000000002E-2</v>
      </c>
      <c r="G4019">
        <v>29</v>
      </c>
      <c r="H4019" t="s">
        <v>176</v>
      </c>
    </row>
    <row r="4020" spans="1:8" x14ac:dyDescent="0.35">
      <c r="A4020" t="s">
        <v>7</v>
      </c>
      <c r="B4020" t="s">
        <v>1784</v>
      </c>
      <c r="C4020" t="s">
        <v>175</v>
      </c>
      <c r="D4020">
        <v>0</v>
      </c>
      <c r="E4020" t="str">
        <f t="shared" si="62"/>
        <v>health_preferred_treatmenthealerjbia</v>
      </c>
      <c r="F4020">
        <v>0</v>
      </c>
      <c r="G4020">
        <v>22</v>
      </c>
      <c r="H4020" t="s">
        <v>176</v>
      </c>
    </row>
    <row r="4021" spans="1:8" x14ac:dyDescent="0.35">
      <c r="A4021" t="s">
        <v>7</v>
      </c>
      <c r="B4021" t="s">
        <v>34</v>
      </c>
      <c r="C4021" t="s">
        <v>175</v>
      </c>
      <c r="D4021">
        <v>0</v>
      </c>
      <c r="E4021" t="str">
        <f t="shared" si="62"/>
        <v>health_preferred_treatmenthealerkankara</v>
      </c>
      <c r="F4021">
        <v>0</v>
      </c>
      <c r="G4021">
        <v>30</v>
      </c>
      <c r="H4021" t="s">
        <v>176</v>
      </c>
    </row>
    <row r="4022" spans="1:8" x14ac:dyDescent="0.35">
      <c r="A4022" t="s">
        <v>7</v>
      </c>
      <c r="B4022" t="s">
        <v>37</v>
      </c>
      <c r="C4022" t="s">
        <v>175</v>
      </c>
      <c r="D4022">
        <v>0</v>
      </c>
      <c r="E4022" t="str">
        <f t="shared" si="62"/>
        <v>health_preferred_treatmenthealerkurfi</v>
      </c>
      <c r="F4022">
        <v>0</v>
      </c>
      <c r="G4022">
        <v>27</v>
      </c>
      <c r="H4022" t="s">
        <v>176</v>
      </c>
    </row>
    <row r="4023" spans="1:8" x14ac:dyDescent="0.35">
      <c r="A4023" t="s">
        <v>7</v>
      </c>
      <c r="B4023" t="s">
        <v>42</v>
      </c>
      <c r="C4023" t="s">
        <v>175</v>
      </c>
      <c r="D4023">
        <v>0</v>
      </c>
      <c r="E4023" t="str">
        <f t="shared" si="62"/>
        <v>health_preferred_treatmenthealersabuwa</v>
      </c>
      <c r="F4023">
        <v>0</v>
      </c>
      <c r="G4023">
        <v>31</v>
      </c>
      <c r="H4023" t="s">
        <v>176</v>
      </c>
    </row>
    <row r="4024" spans="1:8" x14ac:dyDescent="0.35">
      <c r="A4024" t="s">
        <v>7</v>
      </c>
      <c r="B4024" t="s">
        <v>43</v>
      </c>
      <c r="C4024" t="s">
        <v>175</v>
      </c>
      <c r="D4024">
        <v>0</v>
      </c>
      <c r="E4024" t="str">
        <f t="shared" si="62"/>
        <v>health_preferred_treatmenthealersafana</v>
      </c>
      <c r="F4024">
        <v>0</v>
      </c>
      <c r="G4024">
        <v>22</v>
      </c>
      <c r="H4024" t="s">
        <v>176</v>
      </c>
    </row>
    <row r="4025" spans="1:8" x14ac:dyDescent="0.35">
      <c r="A4025" t="s">
        <v>12</v>
      </c>
      <c r="B4025" t="s">
        <v>22</v>
      </c>
      <c r="C4025" t="s">
        <v>175</v>
      </c>
      <c r="D4025">
        <v>0</v>
      </c>
      <c r="E4025" t="str">
        <f t="shared" si="62"/>
        <v>health_preferred_treatmenthealerbodinga</v>
      </c>
      <c r="F4025">
        <v>0</v>
      </c>
      <c r="G4025">
        <v>31</v>
      </c>
      <c r="H4025" t="s">
        <v>176</v>
      </c>
    </row>
    <row r="4026" spans="1:8" x14ac:dyDescent="0.35">
      <c r="A4026" t="s">
        <v>12</v>
      </c>
      <c r="B4026" t="s">
        <v>27</v>
      </c>
      <c r="C4026" t="s">
        <v>175</v>
      </c>
      <c r="D4026">
        <v>0</v>
      </c>
      <c r="E4026" t="str">
        <f t="shared" si="62"/>
        <v>health_preferred_treatmenthealergada</v>
      </c>
      <c r="F4026">
        <v>0</v>
      </c>
      <c r="G4026">
        <v>34</v>
      </c>
      <c r="H4026" t="s">
        <v>176</v>
      </c>
    </row>
    <row r="4027" spans="1:8" x14ac:dyDescent="0.35">
      <c r="A4027" t="s">
        <v>12</v>
      </c>
      <c r="B4027" t="s">
        <v>28</v>
      </c>
      <c r="C4027" t="s">
        <v>175</v>
      </c>
      <c r="D4027">
        <v>0</v>
      </c>
      <c r="E4027" t="str">
        <f t="shared" si="62"/>
        <v>health_preferred_treatmenthealergoronyo</v>
      </c>
      <c r="F4027">
        <v>0</v>
      </c>
      <c r="G4027">
        <v>24</v>
      </c>
      <c r="H4027" t="s">
        <v>176</v>
      </c>
    </row>
    <row r="4028" spans="1:8" x14ac:dyDescent="0.35">
      <c r="A4028" t="s">
        <v>12</v>
      </c>
      <c r="B4028" t="s">
        <v>32</v>
      </c>
      <c r="C4028" t="s">
        <v>175</v>
      </c>
      <c r="D4028">
        <v>0</v>
      </c>
      <c r="E4028" t="str">
        <f t="shared" si="62"/>
        <v>health_preferred_treatmenthealerisa</v>
      </c>
      <c r="F4028">
        <v>0</v>
      </c>
      <c r="G4028">
        <v>22</v>
      </c>
      <c r="H4028" t="s">
        <v>176</v>
      </c>
    </row>
    <row r="4029" spans="1:8" x14ac:dyDescent="0.35">
      <c r="A4029" t="s">
        <v>12</v>
      </c>
      <c r="B4029" t="s">
        <v>36</v>
      </c>
      <c r="C4029" t="s">
        <v>175</v>
      </c>
      <c r="D4029">
        <v>0</v>
      </c>
      <c r="E4029" t="str">
        <f t="shared" si="62"/>
        <v>health_preferred_treatmenthealerkebbe</v>
      </c>
      <c r="F4029">
        <v>0</v>
      </c>
      <c r="G4029">
        <v>20</v>
      </c>
      <c r="H4029" t="s">
        <v>176</v>
      </c>
    </row>
    <row r="4030" spans="1:8" x14ac:dyDescent="0.35">
      <c r="A4030" t="s">
        <v>12</v>
      </c>
      <c r="B4030" t="s">
        <v>41</v>
      </c>
      <c r="C4030" t="s">
        <v>175</v>
      </c>
      <c r="D4030">
        <v>0</v>
      </c>
      <c r="E4030" t="str">
        <f t="shared" si="62"/>
        <v>health_preferred_treatmenthealerrabah</v>
      </c>
      <c r="F4030">
        <v>0</v>
      </c>
      <c r="G4030">
        <v>33</v>
      </c>
      <c r="H4030" t="s">
        <v>176</v>
      </c>
    </row>
    <row r="4031" spans="1:8" x14ac:dyDescent="0.35">
      <c r="A4031" t="s">
        <v>12</v>
      </c>
      <c r="B4031" t="s">
        <v>932</v>
      </c>
      <c r="C4031" t="s">
        <v>175</v>
      </c>
      <c r="D4031">
        <v>0</v>
      </c>
      <c r="E4031" t="str">
        <f t="shared" si="62"/>
        <v>health_preferred_treatmenthealersabon Birni</v>
      </c>
      <c r="F4031">
        <v>0</v>
      </c>
      <c r="G4031">
        <v>34</v>
      </c>
      <c r="H4031" t="s">
        <v>176</v>
      </c>
    </row>
    <row r="4032" spans="1:8" x14ac:dyDescent="0.35">
      <c r="A4032" t="s">
        <v>12</v>
      </c>
      <c r="B4032" t="s">
        <v>930</v>
      </c>
      <c r="C4032" t="s">
        <v>175</v>
      </c>
      <c r="D4032">
        <v>0</v>
      </c>
      <c r="E4032" t="str">
        <f t="shared" si="62"/>
        <v>health_preferred_treatmenthealersokoto north</v>
      </c>
      <c r="F4032">
        <v>0</v>
      </c>
      <c r="G4032">
        <v>31</v>
      </c>
      <c r="H4032" t="s">
        <v>176</v>
      </c>
    </row>
    <row r="4033" spans="1:8" x14ac:dyDescent="0.35">
      <c r="A4033" t="s">
        <v>12</v>
      </c>
      <c r="B4033" t="s">
        <v>45</v>
      </c>
      <c r="C4033" t="s">
        <v>175</v>
      </c>
      <c r="D4033">
        <v>0</v>
      </c>
      <c r="E4033" t="str">
        <f t="shared" si="62"/>
        <v>health_preferred_treatmenthealertambuwal</v>
      </c>
      <c r="F4033">
        <v>0</v>
      </c>
      <c r="G4033">
        <v>27</v>
      </c>
      <c r="H4033" t="s">
        <v>176</v>
      </c>
    </row>
    <row r="4034" spans="1:8" x14ac:dyDescent="0.35">
      <c r="A4034" t="s">
        <v>12</v>
      </c>
      <c r="B4034" t="s">
        <v>47</v>
      </c>
      <c r="C4034" t="s">
        <v>175</v>
      </c>
      <c r="D4034">
        <v>0</v>
      </c>
      <c r="E4034" t="str">
        <f t="shared" si="62"/>
        <v>health_preferred_treatmenthealertureta</v>
      </c>
      <c r="F4034">
        <v>0</v>
      </c>
      <c r="G4034">
        <v>32</v>
      </c>
      <c r="H4034" t="s">
        <v>176</v>
      </c>
    </row>
    <row r="4035" spans="1:8" x14ac:dyDescent="0.35">
      <c r="A4035" t="s">
        <v>13</v>
      </c>
      <c r="B4035" t="s">
        <v>17</v>
      </c>
      <c r="C4035" t="s">
        <v>175</v>
      </c>
      <c r="D4035">
        <v>0</v>
      </c>
      <c r="E4035" t="str">
        <f t="shared" ref="E4035:E4098" si="63">CONCATENATE(H4035,C4035,B4035)</f>
        <v>health_preferred_treatmenthealeranka</v>
      </c>
      <c r="F4035">
        <v>0</v>
      </c>
      <c r="G4035">
        <v>23</v>
      </c>
      <c r="H4035" t="s">
        <v>176</v>
      </c>
    </row>
    <row r="4036" spans="1:8" x14ac:dyDescent="0.35">
      <c r="A4036" t="s">
        <v>13</v>
      </c>
      <c r="B4036" t="s">
        <v>18</v>
      </c>
      <c r="C4036" t="s">
        <v>175</v>
      </c>
      <c r="D4036">
        <v>0</v>
      </c>
      <c r="E4036" t="str">
        <f t="shared" si="63"/>
        <v>health_preferred_treatmenthealerbakura</v>
      </c>
      <c r="F4036">
        <v>0</v>
      </c>
      <c r="G4036">
        <v>20</v>
      </c>
      <c r="H4036" t="s">
        <v>176</v>
      </c>
    </row>
    <row r="4037" spans="1:8" x14ac:dyDescent="0.35">
      <c r="A4037" t="s">
        <v>13</v>
      </c>
      <c r="B4037" t="s">
        <v>951</v>
      </c>
      <c r="C4037" t="s">
        <v>175</v>
      </c>
      <c r="D4037">
        <v>0</v>
      </c>
      <c r="E4037" t="str">
        <f t="shared" si="63"/>
        <v>health_preferred_treatmenthealerbirnin magaji</v>
      </c>
      <c r="F4037">
        <v>0</v>
      </c>
      <c r="G4037">
        <v>17</v>
      </c>
      <c r="H4037" t="s">
        <v>176</v>
      </c>
    </row>
    <row r="4038" spans="1:8" x14ac:dyDescent="0.35">
      <c r="A4038" t="s">
        <v>13</v>
      </c>
      <c r="B4038" t="s">
        <v>23</v>
      </c>
      <c r="C4038" t="s">
        <v>175</v>
      </c>
      <c r="D4038">
        <v>0</v>
      </c>
      <c r="E4038" t="str">
        <f t="shared" si="63"/>
        <v>health_preferred_treatmenthealerbukkuyum</v>
      </c>
      <c r="F4038">
        <v>0</v>
      </c>
      <c r="G4038">
        <v>19</v>
      </c>
      <c r="H4038" t="s">
        <v>176</v>
      </c>
    </row>
    <row r="4039" spans="1:8" x14ac:dyDescent="0.35">
      <c r="A4039" t="s">
        <v>13</v>
      </c>
      <c r="B4039" t="s">
        <v>24</v>
      </c>
      <c r="C4039" t="s">
        <v>175</v>
      </c>
      <c r="D4039">
        <v>0</v>
      </c>
      <c r="E4039" t="str">
        <f t="shared" si="63"/>
        <v>health_preferred_treatmenthealerbungudu</v>
      </c>
      <c r="F4039">
        <v>0</v>
      </c>
      <c r="G4039">
        <v>23</v>
      </c>
      <c r="H4039" t="s">
        <v>176</v>
      </c>
    </row>
    <row r="4040" spans="1:8" x14ac:dyDescent="0.35">
      <c r="A4040" t="s">
        <v>13</v>
      </c>
      <c r="B4040" t="s">
        <v>29</v>
      </c>
      <c r="C4040" t="s">
        <v>175</v>
      </c>
      <c r="D4040">
        <v>0</v>
      </c>
      <c r="E4040" t="str">
        <f t="shared" si="63"/>
        <v>health_preferred_treatmenthealergunmi</v>
      </c>
      <c r="F4040">
        <v>0</v>
      </c>
      <c r="G4040">
        <v>23</v>
      </c>
      <c r="H4040" t="s">
        <v>176</v>
      </c>
    </row>
    <row r="4041" spans="1:8" x14ac:dyDescent="0.35">
      <c r="A4041" t="s">
        <v>13</v>
      </c>
      <c r="B4041" t="s">
        <v>30</v>
      </c>
      <c r="C4041" t="s">
        <v>175</v>
      </c>
      <c r="D4041">
        <v>0</v>
      </c>
      <c r="E4041" t="str">
        <f t="shared" si="63"/>
        <v>health_preferred_treatmenthealergusau</v>
      </c>
      <c r="F4041">
        <v>0</v>
      </c>
      <c r="G4041">
        <v>22</v>
      </c>
      <c r="H4041" t="s">
        <v>176</v>
      </c>
    </row>
    <row r="4042" spans="1:8" x14ac:dyDescent="0.35">
      <c r="A4042" t="s">
        <v>13</v>
      </c>
      <c r="B4042" t="s">
        <v>39</v>
      </c>
      <c r="C4042" t="s">
        <v>175</v>
      </c>
      <c r="D4042">
        <v>0</v>
      </c>
      <c r="E4042" t="str">
        <f t="shared" si="63"/>
        <v>health_preferred_treatmenthealermaradun</v>
      </c>
      <c r="F4042">
        <v>0</v>
      </c>
      <c r="G4042">
        <v>26</v>
      </c>
      <c r="H4042" t="s">
        <v>176</v>
      </c>
    </row>
    <row r="4043" spans="1:8" x14ac:dyDescent="0.35">
      <c r="A4043" t="s">
        <v>13</v>
      </c>
      <c r="B4043" t="s">
        <v>40</v>
      </c>
      <c r="C4043" t="s">
        <v>175</v>
      </c>
      <c r="D4043">
        <v>0</v>
      </c>
      <c r="E4043" t="str">
        <f t="shared" si="63"/>
        <v>health_preferred_treatmenthealermaru</v>
      </c>
      <c r="F4043">
        <v>0</v>
      </c>
      <c r="G4043">
        <v>25</v>
      </c>
      <c r="H4043" t="s">
        <v>176</v>
      </c>
    </row>
    <row r="4044" spans="1:8" x14ac:dyDescent="0.35">
      <c r="A4044" t="s">
        <v>13</v>
      </c>
      <c r="B4044" t="s">
        <v>44</v>
      </c>
      <c r="C4044" t="s">
        <v>175</v>
      </c>
      <c r="D4044">
        <v>0</v>
      </c>
      <c r="E4044" t="str">
        <f t="shared" si="63"/>
        <v>health_preferred_treatmenthealershinkafi</v>
      </c>
      <c r="F4044">
        <v>0</v>
      </c>
      <c r="G4044">
        <v>17</v>
      </c>
      <c r="H4044" t="s">
        <v>176</v>
      </c>
    </row>
    <row r="4045" spans="1:8" x14ac:dyDescent="0.35">
      <c r="A4045" t="s">
        <v>13</v>
      </c>
      <c r="B4045" t="s">
        <v>948</v>
      </c>
      <c r="C4045" t="s">
        <v>175</v>
      </c>
      <c r="D4045">
        <v>0</v>
      </c>
      <c r="E4045" t="str">
        <f t="shared" si="63"/>
        <v>health_preferred_treatmenthealert/mafara</v>
      </c>
      <c r="F4045">
        <v>0</v>
      </c>
      <c r="G4045">
        <v>25</v>
      </c>
      <c r="H4045" t="s">
        <v>176</v>
      </c>
    </row>
    <row r="4046" spans="1:8" x14ac:dyDescent="0.35">
      <c r="A4046" t="s">
        <v>13</v>
      </c>
      <c r="B4046" t="s">
        <v>46</v>
      </c>
      <c r="C4046" t="s">
        <v>175</v>
      </c>
      <c r="D4046">
        <v>0</v>
      </c>
      <c r="E4046" t="str">
        <f t="shared" si="63"/>
        <v>health_preferred_treatmenthealertsafe</v>
      </c>
      <c r="F4046">
        <v>0</v>
      </c>
      <c r="G4046">
        <v>28</v>
      </c>
      <c r="H4046" t="s">
        <v>176</v>
      </c>
    </row>
    <row r="4047" spans="1:8" x14ac:dyDescent="0.35">
      <c r="A4047" t="s">
        <v>13</v>
      </c>
      <c r="B4047" t="s">
        <v>48</v>
      </c>
      <c r="C4047" t="s">
        <v>175</v>
      </c>
      <c r="D4047">
        <v>0</v>
      </c>
      <c r="E4047" t="str">
        <f t="shared" si="63"/>
        <v>health_preferred_treatmenthealerzurmi</v>
      </c>
      <c r="F4047">
        <v>0</v>
      </c>
      <c r="G4047">
        <v>20</v>
      </c>
      <c r="H4047" t="s">
        <v>176</v>
      </c>
    </row>
    <row r="4048" spans="1:8" x14ac:dyDescent="0.35">
      <c r="A4048" t="s">
        <v>7</v>
      </c>
      <c r="B4048" t="s">
        <v>19</v>
      </c>
      <c r="C4048" t="s">
        <v>164</v>
      </c>
      <c r="D4048">
        <v>12</v>
      </c>
      <c r="E4048" t="str">
        <f t="shared" si="63"/>
        <v>health_preferred_treatmenthospitalbatagarawa</v>
      </c>
      <c r="F4048">
        <v>0.46153846199999998</v>
      </c>
      <c r="G4048">
        <v>26</v>
      </c>
      <c r="H4048" t="s">
        <v>176</v>
      </c>
    </row>
    <row r="4049" spans="1:8" x14ac:dyDescent="0.35">
      <c r="A4049" t="s">
        <v>7</v>
      </c>
      <c r="B4049" t="s">
        <v>20</v>
      </c>
      <c r="C4049" t="s">
        <v>164</v>
      </c>
      <c r="D4049">
        <v>10</v>
      </c>
      <c r="E4049" t="str">
        <f t="shared" si="63"/>
        <v>health_preferred_treatmenthospitalbatsari</v>
      </c>
      <c r="F4049">
        <v>0.43478260899999999</v>
      </c>
      <c r="G4049">
        <v>23</v>
      </c>
      <c r="H4049" t="s">
        <v>176</v>
      </c>
    </row>
    <row r="4050" spans="1:8" x14ac:dyDescent="0.35">
      <c r="A4050" t="s">
        <v>7</v>
      </c>
      <c r="B4050" t="s">
        <v>25</v>
      </c>
      <c r="C4050" t="s">
        <v>164</v>
      </c>
      <c r="D4050">
        <v>19</v>
      </c>
      <c r="E4050" t="str">
        <f t="shared" si="63"/>
        <v>health_preferred_treatmenthospitaldandume</v>
      </c>
      <c r="F4050">
        <v>0.70370370400000004</v>
      </c>
      <c r="G4050">
        <v>27</v>
      </c>
      <c r="H4050" t="s">
        <v>176</v>
      </c>
    </row>
    <row r="4051" spans="1:8" x14ac:dyDescent="0.35">
      <c r="A4051" t="s">
        <v>7</v>
      </c>
      <c r="B4051" t="s">
        <v>928</v>
      </c>
      <c r="C4051" t="s">
        <v>164</v>
      </c>
      <c r="D4051">
        <v>24</v>
      </c>
      <c r="E4051" t="str">
        <f t="shared" si="63"/>
        <v>health_preferred_treatmenthospitaldanmusa</v>
      </c>
      <c r="F4051">
        <v>0.70588235300000002</v>
      </c>
      <c r="G4051">
        <v>34</v>
      </c>
      <c r="H4051" t="s">
        <v>176</v>
      </c>
    </row>
    <row r="4052" spans="1:8" x14ac:dyDescent="0.35">
      <c r="A4052" t="s">
        <v>7</v>
      </c>
      <c r="B4052" t="s">
        <v>925</v>
      </c>
      <c r="C4052" t="s">
        <v>164</v>
      </c>
      <c r="D4052">
        <v>21</v>
      </c>
      <c r="E4052" t="str">
        <f t="shared" si="63"/>
        <v>health_preferred_treatmenthospitaldutsin-ma</v>
      </c>
      <c r="F4052">
        <v>0.63636363600000001</v>
      </c>
      <c r="G4052">
        <v>33</v>
      </c>
      <c r="H4052" t="s">
        <v>176</v>
      </c>
    </row>
    <row r="4053" spans="1:8" x14ac:dyDescent="0.35">
      <c r="A4053" t="s">
        <v>7</v>
      </c>
      <c r="B4053" t="s">
        <v>26</v>
      </c>
      <c r="C4053" t="s">
        <v>164</v>
      </c>
      <c r="D4053">
        <v>14</v>
      </c>
      <c r="E4053" t="str">
        <f t="shared" si="63"/>
        <v>health_preferred_treatmenthospitalfaskari</v>
      </c>
      <c r="F4053">
        <v>0.482758621</v>
      </c>
      <c r="G4053">
        <v>29</v>
      </c>
      <c r="H4053" t="s">
        <v>176</v>
      </c>
    </row>
    <row r="4054" spans="1:8" x14ac:dyDescent="0.35">
      <c r="A4054" t="s">
        <v>7</v>
      </c>
      <c r="B4054" t="s">
        <v>1784</v>
      </c>
      <c r="C4054" t="s">
        <v>164</v>
      </c>
      <c r="D4054">
        <v>16</v>
      </c>
      <c r="E4054" t="str">
        <f t="shared" si="63"/>
        <v>health_preferred_treatmenthospitaljbia</v>
      </c>
      <c r="F4054">
        <v>0.72727272700000001</v>
      </c>
      <c r="G4054">
        <v>22</v>
      </c>
      <c r="H4054" t="s">
        <v>176</v>
      </c>
    </row>
    <row r="4055" spans="1:8" x14ac:dyDescent="0.35">
      <c r="A4055" t="s">
        <v>7</v>
      </c>
      <c r="B4055" t="s">
        <v>34</v>
      </c>
      <c r="C4055" t="s">
        <v>164</v>
      </c>
      <c r="D4055">
        <v>15</v>
      </c>
      <c r="E4055" t="str">
        <f t="shared" si="63"/>
        <v>health_preferred_treatmenthospitalkankara</v>
      </c>
      <c r="F4055">
        <v>0.5</v>
      </c>
      <c r="G4055">
        <v>30</v>
      </c>
      <c r="H4055" t="s">
        <v>176</v>
      </c>
    </row>
    <row r="4056" spans="1:8" x14ac:dyDescent="0.35">
      <c r="A4056" t="s">
        <v>7</v>
      </c>
      <c r="B4056" t="s">
        <v>37</v>
      </c>
      <c r="C4056" t="s">
        <v>164</v>
      </c>
      <c r="D4056">
        <v>18</v>
      </c>
      <c r="E4056" t="str">
        <f t="shared" si="63"/>
        <v>health_preferred_treatmenthospitalkurfi</v>
      </c>
      <c r="F4056">
        <v>0.66666666699999999</v>
      </c>
      <c r="G4056">
        <v>27</v>
      </c>
      <c r="H4056" t="s">
        <v>176</v>
      </c>
    </row>
    <row r="4057" spans="1:8" x14ac:dyDescent="0.35">
      <c r="A4057" t="s">
        <v>7</v>
      </c>
      <c r="B4057" t="s">
        <v>42</v>
      </c>
      <c r="C4057" t="s">
        <v>164</v>
      </c>
      <c r="D4057">
        <v>20</v>
      </c>
      <c r="E4057" t="str">
        <f t="shared" si="63"/>
        <v>health_preferred_treatmenthospitalsabuwa</v>
      </c>
      <c r="F4057">
        <v>0.64516129</v>
      </c>
      <c r="G4057">
        <v>31</v>
      </c>
      <c r="H4057" t="s">
        <v>176</v>
      </c>
    </row>
    <row r="4058" spans="1:8" x14ac:dyDescent="0.35">
      <c r="A4058" t="s">
        <v>7</v>
      </c>
      <c r="B4058" t="s">
        <v>43</v>
      </c>
      <c r="C4058" t="s">
        <v>164</v>
      </c>
      <c r="D4058">
        <v>15</v>
      </c>
      <c r="E4058" t="str">
        <f t="shared" si="63"/>
        <v>health_preferred_treatmenthospitalsafana</v>
      </c>
      <c r="F4058">
        <v>0.68181818199999999</v>
      </c>
      <c r="G4058">
        <v>22</v>
      </c>
      <c r="H4058" t="s">
        <v>176</v>
      </c>
    </row>
    <row r="4059" spans="1:8" x14ac:dyDescent="0.35">
      <c r="A4059" t="s">
        <v>12</v>
      </c>
      <c r="B4059" t="s">
        <v>22</v>
      </c>
      <c r="C4059" t="s">
        <v>164</v>
      </c>
      <c r="D4059">
        <v>25</v>
      </c>
      <c r="E4059" t="str">
        <f t="shared" si="63"/>
        <v>health_preferred_treatmenthospitalbodinga</v>
      </c>
      <c r="F4059">
        <v>0.80645161300000001</v>
      </c>
      <c r="G4059">
        <v>31</v>
      </c>
      <c r="H4059" t="s">
        <v>176</v>
      </c>
    </row>
    <row r="4060" spans="1:8" x14ac:dyDescent="0.35">
      <c r="A4060" t="s">
        <v>12</v>
      </c>
      <c r="B4060" t="s">
        <v>27</v>
      </c>
      <c r="C4060" t="s">
        <v>164</v>
      </c>
      <c r="D4060">
        <v>26</v>
      </c>
      <c r="E4060" t="str">
        <f t="shared" si="63"/>
        <v>health_preferred_treatmenthospitalgada</v>
      </c>
      <c r="F4060">
        <v>0.764705882</v>
      </c>
      <c r="G4060">
        <v>34</v>
      </c>
      <c r="H4060" t="s">
        <v>176</v>
      </c>
    </row>
    <row r="4061" spans="1:8" x14ac:dyDescent="0.35">
      <c r="A4061" t="s">
        <v>12</v>
      </c>
      <c r="B4061" t="s">
        <v>28</v>
      </c>
      <c r="C4061" t="s">
        <v>164</v>
      </c>
      <c r="D4061">
        <v>13</v>
      </c>
      <c r="E4061" t="str">
        <f t="shared" si="63"/>
        <v>health_preferred_treatmenthospitalgoronyo</v>
      </c>
      <c r="F4061">
        <v>0.54166666699999999</v>
      </c>
      <c r="G4061">
        <v>24</v>
      </c>
      <c r="H4061" t="s">
        <v>176</v>
      </c>
    </row>
    <row r="4062" spans="1:8" x14ac:dyDescent="0.35">
      <c r="A4062" t="s">
        <v>12</v>
      </c>
      <c r="B4062" t="s">
        <v>32</v>
      </c>
      <c r="C4062" t="s">
        <v>164</v>
      </c>
      <c r="D4062">
        <v>17</v>
      </c>
      <c r="E4062" t="str">
        <f t="shared" si="63"/>
        <v>health_preferred_treatmenthospitalisa</v>
      </c>
      <c r="F4062">
        <v>0.77272727299999999</v>
      </c>
      <c r="G4062">
        <v>22</v>
      </c>
      <c r="H4062" t="s">
        <v>176</v>
      </c>
    </row>
    <row r="4063" spans="1:8" x14ac:dyDescent="0.35">
      <c r="A4063" t="s">
        <v>12</v>
      </c>
      <c r="B4063" t="s">
        <v>36</v>
      </c>
      <c r="C4063" t="s">
        <v>164</v>
      </c>
      <c r="D4063">
        <v>16</v>
      </c>
      <c r="E4063" t="str">
        <f t="shared" si="63"/>
        <v>health_preferred_treatmenthospitalkebbe</v>
      </c>
      <c r="F4063">
        <v>0.8</v>
      </c>
      <c r="G4063">
        <v>20</v>
      </c>
      <c r="H4063" t="s">
        <v>176</v>
      </c>
    </row>
    <row r="4064" spans="1:8" x14ac:dyDescent="0.35">
      <c r="A4064" t="s">
        <v>12</v>
      </c>
      <c r="B4064" t="s">
        <v>41</v>
      </c>
      <c r="C4064" t="s">
        <v>164</v>
      </c>
      <c r="D4064">
        <v>23</v>
      </c>
      <c r="E4064" t="str">
        <f t="shared" si="63"/>
        <v>health_preferred_treatmenthospitalrabah</v>
      </c>
      <c r="F4064">
        <v>0.696969697</v>
      </c>
      <c r="G4064">
        <v>33</v>
      </c>
      <c r="H4064" t="s">
        <v>176</v>
      </c>
    </row>
    <row r="4065" spans="1:8" x14ac:dyDescent="0.35">
      <c r="A4065" t="s">
        <v>12</v>
      </c>
      <c r="B4065" t="s">
        <v>932</v>
      </c>
      <c r="C4065" t="s">
        <v>164</v>
      </c>
      <c r="D4065">
        <v>19</v>
      </c>
      <c r="E4065" t="str">
        <f t="shared" si="63"/>
        <v>health_preferred_treatmenthospitalsabon Birni</v>
      </c>
      <c r="F4065">
        <v>0.55882352899999999</v>
      </c>
      <c r="G4065">
        <v>34</v>
      </c>
      <c r="H4065" t="s">
        <v>176</v>
      </c>
    </row>
    <row r="4066" spans="1:8" x14ac:dyDescent="0.35">
      <c r="A4066" t="s">
        <v>12</v>
      </c>
      <c r="B4066" t="s">
        <v>930</v>
      </c>
      <c r="C4066" t="s">
        <v>164</v>
      </c>
      <c r="D4066">
        <v>17</v>
      </c>
      <c r="E4066" t="str">
        <f t="shared" si="63"/>
        <v>health_preferred_treatmenthospitalsokoto north</v>
      </c>
      <c r="F4066">
        <v>0.54838709699999999</v>
      </c>
      <c r="G4066">
        <v>31</v>
      </c>
      <c r="H4066" t="s">
        <v>176</v>
      </c>
    </row>
    <row r="4067" spans="1:8" x14ac:dyDescent="0.35">
      <c r="A4067" t="s">
        <v>12</v>
      </c>
      <c r="B4067" t="s">
        <v>45</v>
      </c>
      <c r="C4067" t="s">
        <v>164</v>
      </c>
      <c r="D4067">
        <v>15</v>
      </c>
      <c r="E4067" t="str">
        <f t="shared" si="63"/>
        <v>health_preferred_treatmenthospitaltambuwal</v>
      </c>
      <c r="F4067">
        <v>0.55555555599999995</v>
      </c>
      <c r="G4067">
        <v>27</v>
      </c>
      <c r="H4067" t="s">
        <v>176</v>
      </c>
    </row>
    <row r="4068" spans="1:8" x14ac:dyDescent="0.35">
      <c r="A4068" t="s">
        <v>12</v>
      </c>
      <c r="B4068" t="s">
        <v>47</v>
      </c>
      <c r="C4068" t="s">
        <v>164</v>
      </c>
      <c r="D4068">
        <v>19</v>
      </c>
      <c r="E4068" t="str">
        <f t="shared" si="63"/>
        <v>health_preferred_treatmenthospitaltureta</v>
      </c>
      <c r="F4068">
        <v>0.59375</v>
      </c>
      <c r="G4068">
        <v>32</v>
      </c>
      <c r="H4068" t="s">
        <v>176</v>
      </c>
    </row>
    <row r="4069" spans="1:8" x14ac:dyDescent="0.35">
      <c r="A4069" t="s">
        <v>13</v>
      </c>
      <c r="B4069" t="s">
        <v>17</v>
      </c>
      <c r="C4069" t="s">
        <v>164</v>
      </c>
      <c r="D4069">
        <v>9</v>
      </c>
      <c r="E4069" t="str">
        <f t="shared" si="63"/>
        <v>health_preferred_treatmenthospitalanka</v>
      </c>
      <c r="F4069">
        <v>0.39130434800000002</v>
      </c>
      <c r="G4069">
        <v>23</v>
      </c>
      <c r="H4069" t="s">
        <v>176</v>
      </c>
    </row>
    <row r="4070" spans="1:8" x14ac:dyDescent="0.35">
      <c r="A4070" t="s">
        <v>13</v>
      </c>
      <c r="B4070" t="s">
        <v>18</v>
      </c>
      <c r="C4070" t="s">
        <v>164</v>
      </c>
      <c r="D4070">
        <v>6</v>
      </c>
      <c r="E4070" t="str">
        <f t="shared" si="63"/>
        <v>health_preferred_treatmenthospitalbakura</v>
      </c>
      <c r="F4070">
        <v>0.3</v>
      </c>
      <c r="G4070">
        <v>20</v>
      </c>
      <c r="H4070" t="s">
        <v>176</v>
      </c>
    </row>
    <row r="4071" spans="1:8" x14ac:dyDescent="0.35">
      <c r="A4071" t="s">
        <v>13</v>
      </c>
      <c r="B4071" t="s">
        <v>951</v>
      </c>
      <c r="C4071" t="s">
        <v>164</v>
      </c>
      <c r="D4071">
        <v>6</v>
      </c>
      <c r="E4071" t="str">
        <f t="shared" si="63"/>
        <v>health_preferred_treatmenthospitalbirnin magaji</v>
      </c>
      <c r="F4071">
        <v>0.35294117600000002</v>
      </c>
      <c r="G4071">
        <v>17</v>
      </c>
      <c r="H4071" t="s">
        <v>176</v>
      </c>
    </row>
    <row r="4072" spans="1:8" x14ac:dyDescent="0.35">
      <c r="A4072" t="s">
        <v>13</v>
      </c>
      <c r="B4072" t="s">
        <v>23</v>
      </c>
      <c r="C4072" t="s">
        <v>164</v>
      </c>
      <c r="D4072">
        <v>3</v>
      </c>
      <c r="E4072" t="str">
        <f t="shared" si="63"/>
        <v>health_preferred_treatmenthospitalbukkuyum</v>
      </c>
      <c r="F4072">
        <v>0.15789473700000001</v>
      </c>
      <c r="G4072">
        <v>19</v>
      </c>
      <c r="H4072" t="s">
        <v>176</v>
      </c>
    </row>
    <row r="4073" spans="1:8" x14ac:dyDescent="0.35">
      <c r="A4073" t="s">
        <v>13</v>
      </c>
      <c r="B4073" t="s">
        <v>24</v>
      </c>
      <c r="C4073" t="s">
        <v>164</v>
      </c>
      <c r="D4073">
        <v>6</v>
      </c>
      <c r="E4073" t="str">
        <f t="shared" si="63"/>
        <v>health_preferred_treatmenthospitalbungudu</v>
      </c>
      <c r="F4073">
        <v>0.26086956500000003</v>
      </c>
      <c r="G4073">
        <v>23</v>
      </c>
      <c r="H4073" t="s">
        <v>176</v>
      </c>
    </row>
    <row r="4074" spans="1:8" x14ac:dyDescent="0.35">
      <c r="A4074" t="s">
        <v>13</v>
      </c>
      <c r="B4074" t="s">
        <v>29</v>
      </c>
      <c r="C4074" t="s">
        <v>164</v>
      </c>
      <c r="D4074">
        <v>17</v>
      </c>
      <c r="E4074" t="str">
        <f t="shared" si="63"/>
        <v>health_preferred_treatmenthospitalgunmi</v>
      </c>
      <c r="F4074">
        <v>0.73913043499999997</v>
      </c>
      <c r="G4074">
        <v>23</v>
      </c>
      <c r="H4074" t="s">
        <v>176</v>
      </c>
    </row>
    <row r="4075" spans="1:8" x14ac:dyDescent="0.35">
      <c r="A4075" t="s">
        <v>13</v>
      </c>
      <c r="B4075" t="s">
        <v>30</v>
      </c>
      <c r="C4075" t="s">
        <v>164</v>
      </c>
      <c r="D4075">
        <v>9</v>
      </c>
      <c r="E4075" t="str">
        <f t="shared" si="63"/>
        <v>health_preferred_treatmenthospitalgusau</v>
      </c>
      <c r="F4075">
        <v>0.409090909</v>
      </c>
      <c r="G4075">
        <v>22</v>
      </c>
      <c r="H4075" t="s">
        <v>176</v>
      </c>
    </row>
    <row r="4076" spans="1:8" x14ac:dyDescent="0.35">
      <c r="A4076" t="s">
        <v>13</v>
      </c>
      <c r="B4076" t="s">
        <v>39</v>
      </c>
      <c r="C4076" t="s">
        <v>164</v>
      </c>
      <c r="D4076">
        <v>9</v>
      </c>
      <c r="E4076" t="str">
        <f t="shared" si="63"/>
        <v>health_preferred_treatmenthospitalmaradun</v>
      </c>
      <c r="F4076">
        <v>0.34615384599999999</v>
      </c>
      <c r="G4076">
        <v>26</v>
      </c>
      <c r="H4076" t="s">
        <v>176</v>
      </c>
    </row>
    <row r="4077" spans="1:8" x14ac:dyDescent="0.35">
      <c r="A4077" t="s">
        <v>13</v>
      </c>
      <c r="B4077" t="s">
        <v>40</v>
      </c>
      <c r="C4077" t="s">
        <v>164</v>
      </c>
      <c r="D4077">
        <v>19</v>
      </c>
      <c r="E4077" t="str">
        <f t="shared" si="63"/>
        <v>health_preferred_treatmenthospitalmaru</v>
      </c>
      <c r="F4077">
        <v>0.76</v>
      </c>
      <c r="G4077">
        <v>25</v>
      </c>
      <c r="H4077" t="s">
        <v>176</v>
      </c>
    </row>
    <row r="4078" spans="1:8" x14ac:dyDescent="0.35">
      <c r="A4078" t="s">
        <v>13</v>
      </c>
      <c r="B4078" t="s">
        <v>44</v>
      </c>
      <c r="C4078" t="s">
        <v>164</v>
      </c>
      <c r="D4078">
        <v>4</v>
      </c>
      <c r="E4078" t="str">
        <f t="shared" si="63"/>
        <v>health_preferred_treatmenthospitalshinkafi</v>
      </c>
      <c r="F4078">
        <v>0.235294118</v>
      </c>
      <c r="G4078">
        <v>17</v>
      </c>
      <c r="H4078" t="s">
        <v>176</v>
      </c>
    </row>
    <row r="4079" spans="1:8" x14ac:dyDescent="0.35">
      <c r="A4079" t="s">
        <v>13</v>
      </c>
      <c r="B4079" t="s">
        <v>948</v>
      </c>
      <c r="C4079" t="s">
        <v>164</v>
      </c>
      <c r="D4079">
        <v>13</v>
      </c>
      <c r="E4079" t="str">
        <f t="shared" si="63"/>
        <v>health_preferred_treatmenthospitalt/mafara</v>
      </c>
      <c r="F4079">
        <v>0.52</v>
      </c>
      <c r="G4079">
        <v>25</v>
      </c>
      <c r="H4079" t="s">
        <v>176</v>
      </c>
    </row>
    <row r="4080" spans="1:8" x14ac:dyDescent="0.35">
      <c r="A4080" t="s">
        <v>13</v>
      </c>
      <c r="B4080" t="s">
        <v>46</v>
      </c>
      <c r="C4080" t="s">
        <v>164</v>
      </c>
      <c r="D4080">
        <v>19</v>
      </c>
      <c r="E4080" t="str">
        <f t="shared" si="63"/>
        <v>health_preferred_treatmenthospitaltsafe</v>
      </c>
      <c r="F4080">
        <v>0.678571429</v>
      </c>
      <c r="G4080">
        <v>28</v>
      </c>
      <c r="H4080" t="s">
        <v>176</v>
      </c>
    </row>
    <row r="4081" spans="1:8" x14ac:dyDescent="0.35">
      <c r="A4081" t="s">
        <v>13</v>
      </c>
      <c r="B4081" t="s">
        <v>48</v>
      </c>
      <c r="C4081" t="s">
        <v>164</v>
      </c>
      <c r="D4081">
        <v>5</v>
      </c>
      <c r="E4081" t="str">
        <f t="shared" si="63"/>
        <v>health_preferred_treatmenthospitalzurmi</v>
      </c>
      <c r="F4081">
        <v>0.25</v>
      </c>
      <c r="G4081">
        <v>20</v>
      </c>
      <c r="H4081" t="s">
        <v>176</v>
      </c>
    </row>
    <row r="4082" spans="1:8" x14ac:dyDescent="0.35">
      <c r="A4082" t="s">
        <v>7</v>
      </c>
      <c r="B4082" t="s">
        <v>19</v>
      </c>
      <c r="C4082" t="s">
        <v>166</v>
      </c>
      <c r="D4082">
        <v>1</v>
      </c>
      <c r="E4082" t="str">
        <f t="shared" si="63"/>
        <v>health_preferred_treatmentmobile_clinicbatagarawa</v>
      </c>
      <c r="F4082">
        <v>3.8461538000000003E-2</v>
      </c>
      <c r="G4082">
        <v>26</v>
      </c>
      <c r="H4082" t="s">
        <v>176</v>
      </c>
    </row>
    <row r="4083" spans="1:8" x14ac:dyDescent="0.35">
      <c r="A4083" t="s">
        <v>7</v>
      </c>
      <c r="B4083" t="s">
        <v>20</v>
      </c>
      <c r="C4083" t="s">
        <v>166</v>
      </c>
      <c r="D4083">
        <v>1</v>
      </c>
      <c r="E4083" t="str">
        <f t="shared" si="63"/>
        <v>health_preferred_treatmentmobile_clinicbatsari</v>
      </c>
      <c r="F4083">
        <v>4.3478260999999997E-2</v>
      </c>
      <c r="G4083">
        <v>23</v>
      </c>
      <c r="H4083" t="s">
        <v>176</v>
      </c>
    </row>
    <row r="4084" spans="1:8" x14ac:dyDescent="0.35">
      <c r="A4084" t="s">
        <v>7</v>
      </c>
      <c r="B4084" t="s">
        <v>25</v>
      </c>
      <c r="C4084" t="s">
        <v>166</v>
      </c>
      <c r="D4084">
        <v>1</v>
      </c>
      <c r="E4084" t="str">
        <f t="shared" si="63"/>
        <v>health_preferred_treatmentmobile_clinicdandume</v>
      </c>
      <c r="F4084">
        <v>3.7037037000000002E-2</v>
      </c>
      <c r="G4084">
        <v>27</v>
      </c>
      <c r="H4084" t="s">
        <v>176</v>
      </c>
    </row>
    <row r="4085" spans="1:8" x14ac:dyDescent="0.35">
      <c r="A4085" t="s">
        <v>7</v>
      </c>
      <c r="B4085" t="s">
        <v>928</v>
      </c>
      <c r="C4085" t="s">
        <v>166</v>
      </c>
      <c r="D4085">
        <v>0</v>
      </c>
      <c r="E4085" t="str">
        <f t="shared" si="63"/>
        <v>health_preferred_treatmentmobile_clinicdanmusa</v>
      </c>
      <c r="F4085">
        <v>0</v>
      </c>
      <c r="G4085">
        <v>34</v>
      </c>
      <c r="H4085" t="s">
        <v>176</v>
      </c>
    </row>
    <row r="4086" spans="1:8" x14ac:dyDescent="0.35">
      <c r="A4086" t="s">
        <v>7</v>
      </c>
      <c r="B4086" t="s">
        <v>925</v>
      </c>
      <c r="C4086" t="s">
        <v>166</v>
      </c>
      <c r="D4086">
        <v>1</v>
      </c>
      <c r="E4086" t="str">
        <f t="shared" si="63"/>
        <v>health_preferred_treatmentmobile_clinicdutsin-ma</v>
      </c>
      <c r="F4086">
        <v>3.0303030000000002E-2</v>
      </c>
      <c r="G4086">
        <v>33</v>
      </c>
      <c r="H4086" t="s">
        <v>176</v>
      </c>
    </row>
    <row r="4087" spans="1:8" x14ac:dyDescent="0.35">
      <c r="A4087" t="s">
        <v>7</v>
      </c>
      <c r="B4087" t="s">
        <v>26</v>
      </c>
      <c r="C4087" t="s">
        <v>166</v>
      </c>
      <c r="D4087">
        <v>0</v>
      </c>
      <c r="E4087" t="str">
        <f t="shared" si="63"/>
        <v>health_preferred_treatmentmobile_clinicfaskari</v>
      </c>
      <c r="F4087">
        <v>0</v>
      </c>
      <c r="G4087">
        <v>29</v>
      </c>
      <c r="H4087" t="s">
        <v>176</v>
      </c>
    </row>
    <row r="4088" spans="1:8" x14ac:dyDescent="0.35">
      <c r="A4088" t="s">
        <v>7</v>
      </c>
      <c r="B4088" t="s">
        <v>1784</v>
      </c>
      <c r="C4088" t="s">
        <v>166</v>
      </c>
      <c r="D4088">
        <v>0</v>
      </c>
      <c r="E4088" t="str">
        <f t="shared" si="63"/>
        <v>health_preferred_treatmentmobile_clinicjbia</v>
      </c>
      <c r="F4088">
        <v>0</v>
      </c>
      <c r="G4088">
        <v>22</v>
      </c>
      <c r="H4088" t="s">
        <v>176</v>
      </c>
    </row>
    <row r="4089" spans="1:8" x14ac:dyDescent="0.35">
      <c r="A4089" t="s">
        <v>7</v>
      </c>
      <c r="B4089" t="s">
        <v>34</v>
      </c>
      <c r="C4089" t="s">
        <v>166</v>
      </c>
      <c r="D4089">
        <v>1</v>
      </c>
      <c r="E4089" t="str">
        <f t="shared" si="63"/>
        <v>health_preferred_treatmentmobile_clinickankara</v>
      </c>
      <c r="F4089">
        <v>3.3333333E-2</v>
      </c>
      <c r="G4089">
        <v>30</v>
      </c>
      <c r="H4089" t="s">
        <v>176</v>
      </c>
    </row>
    <row r="4090" spans="1:8" x14ac:dyDescent="0.35">
      <c r="A4090" t="s">
        <v>7</v>
      </c>
      <c r="B4090" t="s">
        <v>37</v>
      </c>
      <c r="C4090" t="s">
        <v>166</v>
      </c>
      <c r="D4090">
        <v>0</v>
      </c>
      <c r="E4090" t="str">
        <f t="shared" si="63"/>
        <v>health_preferred_treatmentmobile_clinickurfi</v>
      </c>
      <c r="F4090">
        <v>0</v>
      </c>
      <c r="G4090">
        <v>27</v>
      </c>
      <c r="H4090" t="s">
        <v>176</v>
      </c>
    </row>
    <row r="4091" spans="1:8" x14ac:dyDescent="0.35">
      <c r="A4091" t="s">
        <v>7</v>
      </c>
      <c r="B4091" t="s">
        <v>42</v>
      </c>
      <c r="C4091" t="s">
        <v>166</v>
      </c>
      <c r="D4091">
        <v>0</v>
      </c>
      <c r="E4091" t="str">
        <f t="shared" si="63"/>
        <v>health_preferred_treatmentmobile_clinicsabuwa</v>
      </c>
      <c r="F4091">
        <v>0</v>
      </c>
      <c r="G4091">
        <v>31</v>
      </c>
      <c r="H4091" t="s">
        <v>176</v>
      </c>
    </row>
    <row r="4092" spans="1:8" x14ac:dyDescent="0.35">
      <c r="A4092" t="s">
        <v>7</v>
      </c>
      <c r="B4092" t="s">
        <v>43</v>
      </c>
      <c r="C4092" t="s">
        <v>166</v>
      </c>
      <c r="D4092">
        <v>0</v>
      </c>
      <c r="E4092" t="str">
        <f t="shared" si="63"/>
        <v>health_preferred_treatmentmobile_clinicsafana</v>
      </c>
      <c r="F4092">
        <v>0</v>
      </c>
      <c r="G4092">
        <v>22</v>
      </c>
      <c r="H4092" t="s">
        <v>176</v>
      </c>
    </row>
    <row r="4093" spans="1:8" x14ac:dyDescent="0.35">
      <c r="A4093" t="s">
        <v>12</v>
      </c>
      <c r="B4093" t="s">
        <v>22</v>
      </c>
      <c r="C4093" t="s">
        <v>166</v>
      </c>
      <c r="D4093">
        <v>0</v>
      </c>
      <c r="E4093" t="str">
        <f t="shared" si="63"/>
        <v>health_preferred_treatmentmobile_clinicbodinga</v>
      </c>
      <c r="F4093">
        <v>0</v>
      </c>
      <c r="G4093">
        <v>31</v>
      </c>
      <c r="H4093" t="s">
        <v>176</v>
      </c>
    </row>
    <row r="4094" spans="1:8" x14ac:dyDescent="0.35">
      <c r="A4094" t="s">
        <v>12</v>
      </c>
      <c r="B4094" t="s">
        <v>27</v>
      </c>
      <c r="C4094" t="s">
        <v>166</v>
      </c>
      <c r="D4094">
        <v>0</v>
      </c>
      <c r="E4094" t="str">
        <f t="shared" si="63"/>
        <v>health_preferred_treatmentmobile_clinicgada</v>
      </c>
      <c r="F4094">
        <v>0</v>
      </c>
      <c r="G4094">
        <v>34</v>
      </c>
      <c r="H4094" t="s">
        <v>176</v>
      </c>
    </row>
    <row r="4095" spans="1:8" x14ac:dyDescent="0.35">
      <c r="A4095" t="s">
        <v>12</v>
      </c>
      <c r="B4095" t="s">
        <v>28</v>
      </c>
      <c r="C4095" t="s">
        <v>166</v>
      </c>
      <c r="D4095">
        <v>0</v>
      </c>
      <c r="E4095" t="str">
        <f t="shared" si="63"/>
        <v>health_preferred_treatmentmobile_clinicgoronyo</v>
      </c>
      <c r="F4095">
        <v>0</v>
      </c>
      <c r="G4095">
        <v>24</v>
      </c>
      <c r="H4095" t="s">
        <v>176</v>
      </c>
    </row>
    <row r="4096" spans="1:8" x14ac:dyDescent="0.35">
      <c r="A4096" t="s">
        <v>12</v>
      </c>
      <c r="B4096" t="s">
        <v>32</v>
      </c>
      <c r="C4096" t="s">
        <v>166</v>
      </c>
      <c r="D4096">
        <v>0</v>
      </c>
      <c r="E4096" t="str">
        <f t="shared" si="63"/>
        <v>health_preferred_treatmentmobile_clinicisa</v>
      </c>
      <c r="F4096">
        <v>0</v>
      </c>
      <c r="G4096">
        <v>22</v>
      </c>
      <c r="H4096" t="s">
        <v>176</v>
      </c>
    </row>
    <row r="4097" spans="1:8" x14ac:dyDescent="0.35">
      <c r="A4097" t="s">
        <v>12</v>
      </c>
      <c r="B4097" t="s">
        <v>36</v>
      </c>
      <c r="C4097" t="s">
        <v>166</v>
      </c>
      <c r="D4097">
        <v>0</v>
      </c>
      <c r="E4097" t="str">
        <f t="shared" si="63"/>
        <v>health_preferred_treatmentmobile_clinickebbe</v>
      </c>
      <c r="F4097">
        <v>0</v>
      </c>
      <c r="G4097">
        <v>20</v>
      </c>
      <c r="H4097" t="s">
        <v>176</v>
      </c>
    </row>
    <row r="4098" spans="1:8" x14ac:dyDescent="0.35">
      <c r="A4098" t="s">
        <v>12</v>
      </c>
      <c r="B4098" t="s">
        <v>41</v>
      </c>
      <c r="C4098" t="s">
        <v>166</v>
      </c>
      <c r="D4098">
        <v>0</v>
      </c>
      <c r="E4098" t="str">
        <f t="shared" si="63"/>
        <v>health_preferred_treatmentmobile_clinicrabah</v>
      </c>
      <c r="F4098">
        <v>0</v>
      </c>
      <c r="G4098">
        <v>33</v>
      </c>
      <c r="H4098" t="s">
        <v>176</v>
      </c>
    </row>
    <row r="4099" spans="1:8" x14ac:dyDescent="0.35">
      <c r="A4099" t="s">
        <v>12</v>
      </c>
      <c r="B4099" t="s">
        <v>932</v>
      </c>
      <c r="C4099" t="s">
        <v>166</v>
      </c>
      <c r="D4099">
        <v>1</v>
      </c>
      <c r="E4099" t="str">
        <f t="shared" ref="E4099:E4162" si="64">CONCATENATE(H4099,C4099,B4099)</f>
        <v>health_preferred_treatmentmobile_clinicsabon Birni</v>
      </c>
      <c r="F4099">
        <v>2.9411764999999999E-2</v>
      </c>
      <c r="G4099">
        <v>34</v>
      </c>
      <c r="H4099" t="s">
        <v>176</v>
      </c>
    </row>
    <row r="4100" spans="1:8" x14ac:dyDescent="0.35">
      <c r="A4100" t="s">
        <v>12</v>
      </c>
      <c r="B4100" t="s">
        <v>930</v>
      </c>
      <c r="C4100" t="s">
        <v>166</v>
      </c>
      <c r="D4100">
        <v>1</v>
      </c>
      <c r="E4100" t="str">
        <f t="shared" si="64"/>
        <v>health_preferred_treatmentmobile_clinicsokoto north</v>
      </c>
      <c r="F4100">
        <v>3.2258065000000002E-2</v>
      </c>
      <c r="G4100">
        <v>31</v>
      </c>
      <c r="H4100" t="s">
        <v>176</v>
      </c>
    </row>
    <row r="4101" spans="1:8" x14ac:dyDescent="0.35">
      <c r="A4101" t="s">
        <v>12</v>
      </c>
      <c r="B4101" t="s">
        <v>45</v>
      </c>
      <c r="C4101" t="s">
        <v>166</v>
      </c>
      <c r="D4101">
        <v>0</v>
      </c>
      <c r="E4101" t="str">
        <f t="shared" si="64"/>
        <v>health_preferred_treatmentmobile_clinictambuwal</v>
      </c>
      <c r="F4101">
        <v>0</v>
      </c>
      <c r="G4101">
        <v>27</v>
      </c>
      <c r="H4101" t="s">
        <v>176</v>
      </c>
    </row>
    <row r="4102" spans="1:8" x14ac:dyDescent="0.35">
      <c r="A4102" t="s">
        <v>12</v>
      </c>
      <c r="B4102" t="s">
        <v>47</v>
      </c>
      <c r="C4102" t="s">
        <v>166</v>
      </c>
      <c r="D4102">
        <v>0</v>
      </c>
      <c r="E4102" t="str">
        <f t="shared" si="64"/>
        <v>health_preferred_treatmentmobile_clinictureta</v>
      </c>
      <c r="F4102">
        <v>0</v>
      </c>
      <c r="G4102">
        <v>32</v>
      </c>
      <c r="H4102" t="s">
        <v>176</v>
      </c>
    </row>
    <row r="4103" spans="1:8" x14ac:dyDescent="0.35">
      <c r="A4103" t="s">
        <v>13</v>
      </c>
      <c r="B4103" t="s">
        <v>17</v>
      </c>
      <c r="C4103" t="s">
        <v>166</v>
      </c>
      <c r="D4103">
        <v>0</v>
      </c>
      <c r="E4103" t="str">
        <f t="shared" si="64"/>
        <v>health_preferred_treatmentmobile_clinicanka</v>
      </c>
      <c r="F4103">
        <v>0</v>
      </c>
      <c r="G4103">
        <v>23</v>
      </c>
      <c r="H4103" t="s">
        <v>176</v>
      </c>
    </row>
    <row r="4104" spans="1:8" x14ac:dyDescent="0.35">
      <c r="A4104" t="s">
        <v>13</v>
      </c>
      <c r="B4104" t="s">
        <v>18</v>
      </c>
      <c r="C4104" t="s">
        <v>166</v>
      </c>
      <c r="D4104">
        <v>0</v>
      </c>
      <c r="E4104" t="str">
        <f t="shared" si="64"/>
        <v>health_preferred_treatmentmobile_clinicbakura</v>
      </c>
      <c r="F4104">
        <v>0</v>
      </c>
      <c r="G4104">
        <v>20</v>
      </c>
      <c r="H4104" t="s">
        <v>176</v>
      </c>
    </row>
    <row r="4105" spans="1:8" x14ac:dyDescent="0.35">
      <c r="A4105" t="s">
        <v>13</v>
      </c>
      <c r="B4105" t="s">
        <v>951</v>
      </c>
      <c r="C4105" t="s">
        <v>166</v>
      </c>
      <c r="D4105">
        <v>0</v>
      </c>
      <c r="E4105" t="str">
        <f t="shared" si="64"/>
        <v>health_preferred_treatmentmobile_clinicbirnin magaji</v>
      </c>
      <c r="F4105">
        <v>0</v>
      </c>
      <c r="G4105">
        <v>17</v>
      </c>
      <c r="H4105" t="s">
        <v>176</v>
      </c>
    </row>
    <row r="4106" spans="1:8" x14ac:dyDescent="0.35">
      <c r="A4106" t="s">
        <v>13</v>
      </c>
      <c r="B4106" t="s">
        <v>23</v>
      </c>
      <c r="C4106" t="s">
        <v>166</v>
      </c>
      <c r="D4106">
        <v>0</v>
      </c>
      <c r="E4106" t="str">
        <f t="shared" si="64"/>
        <v>health_preferred_treatmentmobile_clinicbukkuyum</v>
      </c>
      <c r="F4106">
        <v>0</v>
      </c>
      <c r="G4106">
        <v>19</v>
      </c>
      <c r="H4106" t="s">
        <v>176</v>
      </c>
    </row>
    <row r="4107" spans="1:8" x14ac:dyDescent="0.35">
      <c r="A4107" t="s">
        <v>13</v>
      </c>
      <c r="B4107" t="s">
        <v>24</v>
      </c>
      <c r="C4107" t="s">
        <v>166</v>
      </c>
      <c r="D4107">
        <v>0</v>
      </c>
      <c r="E4107" t="str">
        <f t="shared" si="64"/>
        <v>health_preferred_treatmentmobile_clinicbungudu</v>
      </c>
      <c r="F4107">
        <v>0</v>
      </c>
      <c r="G4107">
        <v>23</v>
      </c>
      <c r="H4107" t="s">
        <v>176</v>
      </c>
    </row>
    <row r="4108" spans="1:8" x14ac:dyDescent="0.35">
      <c r="A4108" t="s">
        <v>13</v>
      </c>
      <c r="B4108" t="s">
        <v>29</v>
      </c>
      <c r="C4108" t="s">
        <v>166</v>
      </c>
      <c r="D4108">
        <v>0</v>
      </c>
      <c r="E4108" t="str">
        <f t="shared" si="64"/>
        <v>health_preferred_treatmentmobile_clinicgunmi</v>
      </c>
      <c r="F4108">
        <v>0</v>
      </c>
      <c r="G4108">
        <v>23</v>
      </c>
      <c r="H4108" t="s">
        <v>176</v>
      </c>
    </row>
    <row r="4109" spans="1:8" x14ac:dyDescent="0.35">
      <c r="A4109" t="s">
        <v>13</v>
      </c>
      <c r="B4109" t="s">
        <v>30</v>
      </c>
      <c r="C4109" t="s">
        <v>166</v>
      </c>
      <c r="D4109">
        <v>0</v>
      </c>
      <c r="E4109" t="str">
        <f t="shared" si="64"/>
        <v>health_preferred_treatmentmobile_clinicgusau</v>
      </c>
      <c r="F4109">
        <v>0</v>
      </c>
      <c r="G4109">
        <v>22</v>
      </c>
      <c r="H4109" t="s">
        <v>176</v>
      </c>
    </row>
    <row r="4110" spans="1:8" x14ac:dyDescent="0.35">
      <c r="A4110" t="s">
        <v>13</v>
      </c>
      <c r="B4110" t="s">
        <v>39</v>
      </c>
      <c r="C4110" t="s">
        <v>166</v>
      </c>
      <c r="D4110">
        <v>0</v>
      </c>
      <c r="E4110" t="str">
        <f t="shared" si="64"/>
        <v>health_preferred_treatmentmobile_clinicmaradun</v>
      </c>
      <c r="F4110">
        <v>0</v>
      </c>
      <c r="G4110">
        <v>26</v>
      </c>
      <c r="H4110" t="s">
        <v>176</v>
      </c>
    </row>
    <row r="4111" spans="1:8" x14ac:dyDescent="0.35">
      <c r="A4111" t="s">
        <v>13</v>
      </c>
      <c r="B4111" t="s">
        <v>40</v>
      </c>
      <c r="C4111" t="s">
        <v>166</v>
      </c>
      <c r="D4111">
        <v>0</v>
      </c>
      <c r="E4111" t="str">
        <f t="shared" si="64"/>
        <v>health_preferred_treatmentmobile_clinicmaru</v>
      </c>
      <c r="F4111">
        <v>0</v>
      </c>
      <c r="G4111">
        <v>25</v>
      </c>
      <c r="H4111" t="s">
        <v>176</v>
      </c>
    </row>
    <row r="4112" spans="1:8" x14ac:dyDescent="0.35">
      <c r="A4112" t="s">
        <v>13</v>
      </c>
      <c r="B4112" t="s">
        <v>44</v>
      </c>
      <c r="C4112" t="s">
        <v>166</v>
      </c>
      <c r="D4112">
        <v>0</v>
      </c>
      <c r="E4112" t="str">
        <f t="shared" si="64"/>
        <v>health_preferred_treatmentmobile_clinicshinkafi</v>
      </c>
      <c r="F4112">
        <v>0</v>
      </c>
      <c r="G4112">
        <v>17</v>
      </c>
      <c r="H4112" t="s">
        <v>176</v>
      </c>
    </row>
    <row r="4113" spans="1:8" x14ac:dyDescent="0.35">
      <c r="A4113" t="s">
        <v>13</v>
      </c>
      <c r="B4113" t="s">
        <v>948</v>
      </c>
      <c r="C4113" t="s">
        <v>166</v>
      </c>
      <c r="D4113">
        <v>0</v>
      </c>
      <c r="E4113" t="str">
        <f t="shared" si="64"/>
        <v>health_preferred_treatmentmobile_clinict/mafara</v>
      </c>
      <c r="F4113">
        <v>0</v>
      </c>
      <c r="G4113">
        <v>25</v>
      </c>
      <c r="H4113" t="s">
        <v>176</v>
      </c>
    </row>
    <row r="4114" spans="1:8" x14ac:dyDescent="0.35">
      <c r="A4114" t="s">
        <v>13</v>
      </c>
      <c r="B4114" t="s">
        <v>46</v>
      </c>
      <c r="C4114" t="s">
        <v>166</v>
      </c>
      <c r="D4114">
        <v>0</v>
      </c>
      <c r="E4114" t="str">
        <f t="shared" si="64"/>
        <v>health_preferred_treatmentmobile_clinictsafe</v>
      </c>
      <c r="F4114">
        <v>0</v>
      </c>
      <c r="G4114">
        <v>28</v>
      </c>
      <c r="H4114" t="s">
        <v>176</v>
      </c>
    </row>
    <row r="4115" spans="1:8" x14ac:dyDescent="0.35">
      <c r="A4115" t="s">
        <v>13</v>
      </c>
      <c r="B4115" t="s">
        <v>48</v>
      </c>
      <c r="C4115" t="s">
        <v>166</v>
      </c>
      <c r="D4115">
        <v>0</v>
      </c>
      <c r="E4115" t="str">
        <f t="shared" si="64"/>
        <v>health_preferred_treatmentmobile_cliniczurmi</v>
      </c>
      <c r="F4115">
        <v>0</v>
      </c>
      <c r="G4115">
        <v>20</v>
      </c>
      <c r="H4115" t="s">
        <v>176</v>
      </c>
    </row>
    <row r="4116" spans="1:8" x14ac:dyDescent="0.35">
      <c r="A4116" t="s">
        <v>7</v>
      </c>
      <c r="B4116" t="s">
        <v>19</v>
      </c>
      <c r="C4116" t="s">
        <v>167</v>
      </c>
      <c r="D4116">
        <v>0</v>
      </c>
      <c r="E4116" t="str">
        <f t="shared" si="64"/>
        <v>health_preferred_treatmentnowherebatagarawa</v>
      </c>
      <c r="F4116">
        <v>0</v>
      </c>
      <c r="G4116">
        <v>26</v>
      </c>
      <c r="H4116" t="s">
        <v>176</v>
      </c>
    </row>
    <row r="4117" spans="1:8" x14ac:dyDescent="0.35">
      <c r="A4117" t="s">
        <v>7</v>
      </c>
      <c r="B4117" t="s">
        <v>20</v>
      </c>
      <c r="C4117" t="s">
        <v>167</v>
      </c>
      <c r="D4117">
        <v>0</v>
      </c>
      <c r="E4117" t="str">
        <f t="shared" si="64"/>
        <v>health_preferred_treatmentnowherebatsari</v>
      </c>
      <c r="F4117">
        <v>0</v>
      </c>
      <c r="G4117">
        <v>23</v>
      </c>
      <c r="H4117" t="s">
        <v>176</v>
      </c>
    </row>
    <row r="4118" spans="1:8" x14ac:dyDescent="0.35">
      <c r="A4118" t="s">
        <v>7</v>
      </c>
      <c r="B4118" t="s">
        <v>25</v>
      </c>
      <c r="C4118" t="s">
        <v>167</v>
      </c>
      <c r="D4118">
        <v>0</v>
      </c>
      <c r="E4118" t="str">
        <f t="shared" si="64"/>
        <v>health_preferred_treatmentnowheredandume</v>
      </c>
      <c r="F4118">
        <v>0</v>
      </c>
      <c r="G4118">
        <v>27</v>
      </c>
      <c r="H4118" t="s">
        <v>176</v>
      </c>
    </row>
    <row r="4119" spans="1:8" x14ac:dyDescent="0.35">
      <c r="A4119" t="s">
        <v>7</v>
      </c>
      <c r="B4119" t="s">
        <v>928</v>
      </c>
      <c r="C4119" t="s">
        <v>167</v>
      </c>
      <c r="D4119">
        <v>2</v>
      </c>
      <c r="E4119" t="str">
        <f t="shared" si="64"/>
        <v>health_preferred_treatmentnowheredanmusa</v>
      </c>
      <c r="F4119">
        <v>5.8823528999999999E-2</v>
      </c>
      <c r="G4119">
        <v>34</v>
      </c>
      <c r="H4119" t="s">
        <v>176</v>
      </c>
    </row>
    <row r="4120" spans="1:8" x14ac:dyDescent="0.35">
      <c r="A4120" t="s">
        <v>7</v>
      </c>
      <c r="B4120" t="s">
        <v>925</v>
      </c>
      <c r="C4120" t="s">
        <v>167</v>
      </c>
      <c r="D4120">
        <v>0</v>
      </c>
      <c r="E4120" t="str">
        <f t="shared" si="64"/>
        <v>health_preferred_treatmentnowheredutsin-ma</v>
      </c>
      <c r="F4120">
        <v>0</v>
      </c>
      <c r="G4120">
        <v>33</v>
      </c>
      <c r="H4120" t="s">
        <v>176</v>
      </c>
    </row>
    <row r="4121" spans="1:8" x14ac:dyDescent="0.35">
      <c r="A4121" t="s">
        <v>7</v>
      </c>
      <c r="B4121" t="s">
        <v>26</v>
      </c>
      <c r="C4121" t="s">
        <v>167</v>
      </c>
      <c r="D4121">
        <v>0</v>
      </c>
      <c r="E4121" t="str">
        <f t="shared" si="64"/>
        <v>health_preferred_treatmentnowherefaskari</v>
      </c>
      <c r="F4121">
        <v>0</v>
      </c>
      <c r="G4121">
        <v>29</v>
      </c>
      <c r="H4121" t="s">
        <v>176</v>
      </c>
    </row>
    <row r="4122" spans="1:8" x14ac:dyDescent="0.35">
      <c r="A4122" t="s">
        <v>7</v>
      </c>
      <c r="B4122" t="s">
        <v>1784</v>
      </c>
      <c r="C4122" t="s">
        <v>167</v>
      </c>
      <c r="D4122">
        <v>0</v>
      </c>
      <c r="E4122" t="str">
        <f t="shared" si="64"/>
        <v>health_preferred_treatmentnowherejbia</v>
      </c>
      <c r="F4122">
        <v>0</v>
      </c>
      <c r="G4122">
        <v>22</v>
      </c>
      <c r="H4122" t="s">
        <v>176</v>
      </c>
    </row>
    <row r="4123" spans="1:8" x14ac:dyDescent="0.35">
      <c r="A4123" t="s">
        <v>7</v>
      </c>
      <c r="B4123" t="s">
        <v>34</v>
      </c>
      <c r="C4123" t="s">
        <v>167</v>
      </c>
      <c r="D4123">
        <v>0</v>
      </c>
      <c r="E4123" t="str">
        <f t="shared" si="64"/>
        <v>health_preferred_treatmentnowherekankara</v>
      </c>
      <c r="F4123">
        <v>0</v>
      </c>
      <c r="G4123">
        <v>30</v>
      </c>
      <c r="H4123" t="s">
        <v>176</v>
      </c>
    </row>
    <row r="4124" spans="1:8" x14ac:dyDescent="0.35">
      <c r="A4124" t="s">
        <v>7</v>
      </c>
      <c r="B4124" t="s">
        <v>37</v>
      </c>
      <c r="C4124" t="s">
        <v>167</v>
      </c>
      <c r="D4124">
        <v>1</v>
      </c>
      <c r="E4124" t="str">
        <f t="shared" si="64"/>
        <v>health_preferred_treatmentnowherekurfi</v>
      </c>
      <c r="F4124">
        <v>3.7037037000000002E-2</v>
      </c>
      <c r="G4124">
        <v>27</v>
      </c>
      <c r="H4124" t="s">
        <v>176</v>
      </c>
    </row>
    <row r="4125" spans="1:8" x14ac:dyDescent="0.35">
      <c r="A4125" t="s">
        <v>7</v>
      </c>
      <c r="B4125" t="s">
        <v>42</v>
      </c>
      <c r="C4125" t="s">
        <v>167</v>
      </c>
      <c r="D4125">
        <v>0</v>
      </c>
      <c r="E4125" t="str">
        <f t="shared" si="64"/>
        <v>health_preferred_treatmentnowheresabuwa</v>
      </c>
      <c r="F4125">
        <v>0</v>
      </c>
      <c r="G4125">
        <v>31</v>
      </c>
      <c r="H4125" t="s">
        <v>176</v>
      </c>
    </row>
    <row r="4126" spans="1:8" x14ac:dyDescent="0.35">
      <c r="A4126" t="s">
        <v>7</v>
      </c>
      <c r="B4126" t="s">
        <v>43</v>
      </c>
      <c r="C4126" t="s">
        <v>167</v>
      </c>
      <c r="D4126">
        <v>0</v>
      </c>
      <c r="E4126" t="str">
        <f t="shared" si="64"/>
        <v>health_preferred_treatmentnowheresafana</v>
      </c>
      <c r="F4126">
        <v>0</v>
      </c>
      <c r="G4126">
        <v>22</v>
      </c>
      <c r="H4126" t="s">
        <v>176</v>
      </c>
    </row>
    <row r="4127" spans="1:8" x14ac:dyDescent="0.35">
      <c r="A4127" t="s">
        <v>12</v>
      </c>
      <c r="B4127" t="s">
        <v>22</v>
      </c>
      <c r="C4127" t="s">
        <v>167</v>
      </c>
      <c r="D4127">
        <v>0</v>
      </c>
      <c r="E4127" t="str">
        <f t="shared" si="64"/>
        <v>health_preferred_treatmentnowherebodinga</v>
      </c>
      <c r="F4127">
        <v>0</v>
      </c>
      <c r="G4127">
        <v>31</v>
      </c>
      <c r="H4127" t="s">
        <v>176</v>
      </c>
    </row>
    <row r="4128" spans="1:8" x14ac:dyDescent="0.35">
      <c r="A4128" t="s">
        <v>12</v>
      </c>
      <c r="B4128" t="s">
        <v>27</v>
      </c>
      <c r="C4128" t="s">
        <v>167</v>
      </c>
      <c r="D4128">
        <v>0</v>
      </c>
      <c r="E4128" t="str">
        <f t="shared" si="64"/>
        <v>health_preferred_treatmentnowheregada</v>
      </c>
      <c r="F4128">
        <v>0</v>
      </c>
      <c r="G4128">
        <v>34</v>
      </c>
      <c r="H4128" t="s">
        <v>176</v>
      </c>
    </row>
    <row r="4129" spans="1:8" x14ac:dyDescent="0.35">
      <c r="A4129" t="s">
        <v>12</v>
      </c>
      <c r="B4129" t="s">
        <v>28</v>
      </c>
      <c r="C4129" t="s">
        <v>167</v>
      </c>
      <c r="D4129">
        <v>0</v>
      </c>
      <c r="E4129" t="str">
        <f t="shared" si="64"/>
        <v>health_preferred_treatmentnowheregoronyo</v>
      </c>
      <c r="F4129">
        <v>0</v>
      </c>
      <c r="G4129">
        <v>24</v>
      </c>
      <c r="H4129" t="s">
        <v>176</v>
      </c>
    </row>
    <row r="4130" spans="1:8" x14ac:dyDescent="0.35">
      <c r="A4130" t="s">
        <v>12</v>
      </c>
      <c r="B4130" t="s">
        <v>32</v>
      </c>
      <c r="C4130" t="s">
        <v>167</v>
      </c>
      <c r="D4130">
        <v>0</v>
      </c>
      <c r="E4130" t="str">
        <f t="shared" si="64"/>
        <v>health_preferred_treatmentnowhereisa</v>
      </c>
      <c r="F4130">
        <v>0</v>
      </c>
      <c r="G4130">
        <v>22</v>
      </c>
      <c r="H4130" t="s">
        <v>176</v>
      </c>
    </row>
    <row r="4131" spans="1:8" x14ac:dyDescent="0.35">
      <c r="A4131" t="s">
        <v>12</v>
      </c>
      <c r="B4131" t="s">
        <v>36</v>
      </c>
      <c r="C4131" t="s">
        <v>167</v>
      </c>
      <c r="D4131">
        <v>0</v>
      </c>
      <c r="E4131" t="str">
        <f t="shared" si="64"/>
        <v>health_preferred_treatmentnowherekebbe</v>
      </c>
      <c r="F4131">
        <v>0</v>
      </c>
      <c r="G4131">
        <v>20</v>
      </c>
      <c r="H4131" t="s">
        <v>176</v>
      </c>
    </row>
    <row r="4132" spans="1:8" x14ac:dyDescent="0.35">
      <c r="A4132" t="s">
        <v>12</v>
      </c>
      <c r="B4132" t="s">
        <v>41</v>
      </c>
      <c r="C4132" t="s">
        <v>167</v>
      </c>
      <c r="D4132">
        <v>0</v>
      </c>
      <c r="E4132" t="str">
        <f t="shared" si="64"/>
        <v>health_preferred_treatmentnowhererabah</v>
      </c>
      <c r="F4132">
        <v>0</v>
      </c>
      <c r="G4132">
        <v>33</v>
      </c>
      <c r="H4132" t="s">
        <v>176</v>
      </c>
    </row>
    <row r="4133" spans="1:8" x14ac:dyDescent="0.35">
      <c r="A4133" t="s">
        <v>12</v>
      </c>
      <c r="B4133" t="s">
        <v>932</v>
      </c>
      <c r="C4133" t="s">
        <v>167</v>
      </c>
      <c r="D4133">
        <v>0</v>
      </c>
      <c r="E4133" t="str">
        <f t="shared" si="64"/>
        <v>health_preferred_treatmentnowheresabon Birni</v>
      </c>
      <c r="F4133">
        <v>0</v>
      </c>
      <c r="G4133">
        <v>34</v>
      </c>
      <c r="H4133" t="s">
        <v>176</v>
      </c>
    </row>
    <row r="4134" spans="1:8" x14ac:dyDescent="0.35">
      <c r="A4134" t="s">
        <v>12</v>
      </c>
      <c r="B4134" t="s">
        <v>930</v>
      </c>
      <c r="C4134" t="s">
        <v>167</v>
      </c>
      <c r="D4134">
        <v>0</v>
      </c>
      <c r="E4134" t="str">
        <f t="shared" si="64"/>
        <v>health_preferred_treatmentnowheresokoto north</v>
      </c>
      <c r="F4134">
        <v>0</v>
      </c>
      <c r="G4134">
        <v>31</v>
      </c>
      <c r="H4134" t="s">
        <v>176</v>
      </c>
    </row>
    <row r="4135" spans="1:8" x14ac:dyDescent="0.35">
      <c r="A4135" t="s">
        <v>12</v>
      </c>
      <c r="B4135" t="s">
        <v>45</v>
      </c>
      <c r="C4135" t="s">
        <v>167</v>
      </c>
      <c r="D4135">
        <v>0</v>
      </c>
      <c r="E4135" t="str">
        <f t="shared" si="64"/>
        <v>health_preferred_treatmentnowheretambuwal</v>
      </c>
      <c r="F4135">
        <v>0</v>
      </c>
      <c r="G4135">
        <v>27</v>
      </c>
      <c r="H4135" t="s">
        <v>176</v>
      </c>
    </row>
    <row r="4136" spans="1:8" x14ac:dyDescent="0.35">
      <c r="A4136" t="s">
        <v>12</v>
      </c>
      <c r="B4136" t="s">
        <v>47</v>
      </c>
      <c r="C4136" t="s">
        <v>167</v>
      </c>
      <c r="D4136">
        <v>0</v>
      </c>
      <c r="E4136" t="str">
        <f t="shared" si="64"/>
        <v>health_preferred_treatmentnowheretureta</v>
      </c>
      <c r="F4136">
        <v>0</v>
      </c>
      <c r="G4136">
        <v>32</v>
      </c>
      <c r="H4136" t="s">
        <v>176</v>
      </c>
    </row>
    <row r="4137" spans="1:8" x14ac:dyDescent="0.35">
      <c r="A4137" t="s">
        <v>13</v>
      </c>
      <c r="B4137" t="s">
        <v>17</v>
      </c>
      <c r="C4137" t="s">
        <v>167</v>
      </c>
      <c r="D4137">
        <v>0</v>
      </c>
      <c r="E4137" t="str">
        <f t="shared" si="64"/>
        <v>health_preferred_treatmentnowhereanka</v>
      </c>
      <c r="F4137">
        <v>0</v>
      </c>
      <c r="G4137">
        <v>23</v>
      </c>
      <c r="H4137" t="s">
        <v>176</v>
      </c>
    </row>
    <row r="4138" spans="1:8" x14ac:dyDescent="0.35">
      <c r="A4138" t="s">
        <v>13</v>
      </c>
      <c r="B4138" t="s">
        <v>18</v>
      </c>
      <c r="C4138" t="s">
        <v>167</v>
      </c>
      <c r="D4138">
        <v>0</v>
      </c>
      <c r="E4138" t="str">
        <f t="shared" si="64"/>
        <v>health_preferred_treatmentnowherebakura</v>
      </c>
      <c r="F4138">
        <v>0</v>
      </c>
      <c r="G4138">
        <v>20</v>
      </c>
      <c r="H4138" t="s">
        <v>176</v>
      </c>
    </row>
    <row r="4139" spans="1:8" x14ac:dyDescent="0.35">
      <c r="A4139" t="s">
        <v>13</v>
      </c>
      <c r="B4139" t="s">
        <v>951</v>
      </c>
      <c r="C4139" t="s">
        <v>167</v>
      </c>
      <c r="D4139">
        <v>0</v>
      </c>
      <c r="E4139" t="str">
        <f t="shared" si="64"/>
        <v>health_preferred_treatmentnowherebirnin magaji</v>
      </c>
      <c r="F4139">
        <v>0</v>
      </c>
      <c r="G4139">
        <v>17</v>
      </c>
      <c r="H4139" t="s">
        <v>176</v>
      </c>
    </row>
    <row r="4140" spans="1:8" x14ac:dyDescent="0.35">
      <c r="A4140" t="s">
        <v>13</v>
      </c>
      <c r="B4140" t="s">
        <v>23</v>
      </c>
      <c r="C4140" t="s">
        <v>167</v>
      </c>
      <c r="D4140">
        <v>0</v>
      </c>
      <c r="E4140" t="str">
        <f t="shared" si="64"/>
        <v>health_preferred_treatmentnowherebukkuyum</v>
      </c>
      <c r="F4140">
        <v>0</v>
      </c>
      <c r="G4140">
        <v>19</v>
      </c>
      <c r="H4140" t="s">
        <v>176</v>
      </c>
    </row>
    <row r="4141" spans="1:8" x14ac:dyDescent="0.35">
      <c r="A4141" t="s">
        <v>13</v>
      </c>
      <c r="B4141" t="s">
        <v>24</v>
      </c>
      <c r="C4141" t="s">
        <v>167</v>
      </c>
      <c r="D4141">
        <v>0</v>
      </c>
      <c r="E4141" t="str">
        <f t="shared" si="64"/>
        <v>health_preferred_treatmentnowherebungudu</v>
      </c>
      <c r="F4141">
        <v>0</v>
      </c>
      <c r="G4141">
        <v>23</v>
      </c>
      <c r="H4141" t="s">
        <v>176</v>
      </c>
    </row>
    <row r="4142" spans="1:8" x14ac:dyDescent="0.35">
      <c r="A4142" t="s">
        <v>13</v>
      </c>
      <c r="B4142" t="s">
        <v>29</v>
      </c>
      <c r="C4142" t="s">
        <v>167</v>
      </c>
      <c r="D4142">
        <v>0</v>
      </c>
      <c r="E4142" t="str">
        <f t="shared" si="64"/>
        <v>health_preferred_treatmentnowheregunmi</v>
      </c>
      <c r="F4142">
        <v>0</v>
      </c>
      <c r="G4142">
        <v>23</v>
      </c>
      <c r="H4142" t="s">
        <v>176</v>
      </c>
    </row>
    <row r="4143" spans="1:8" x14ac:dyDescent="0.35">
      <c r="A4143" t="s">
        <v>13</v>
      </c>
      <c r="B4143" t="s">
        <v>30</v>
      </c>
      <c r="C4143" t="s">
        <v>167</v>
      </c>
      <c r="D4143">
        <v>0</v>
      </c>
      <c r="E4143" t="str">
        <f t="shared" si="64"/>
        <v>health_preferred_treatmentnowheregusau</v>
      </c>
      <c r="F4143">
        <v>0</v>
      </c>
      <c r="G4143">
        <v>22</v>
      </c>
      <c r="H4143" t="s">
        <v>176</v>
      </c>
    </row>
    <row r="4144" spans="1:8" x14ac:dyDescent="0.35">
      <c r="A4144" t="s">
        <v>13</v>
      </c>
      <c r="B4144" t="s">
        <v>39</v>
      </c>
      <c r="C4144" t="s">
        <v>167</v>
      </c>
      <c r="D4144">
        <v>0</v>
      </c>
      <c r="E4144" t="str">
        <f t="shared" si="64"/>
        <v>health_preferred_treatmentnowheremaradun</v>
      </c>
      <c r="F4144">
        <v>0</v>
      </c>
      <c r="G4144">
        <v>26</v>
      </c>
      <c r="H4144" t="s">
        <v>176</v>
      </c>
    </row>
    <row r="4145" spans="1:8" x14ac:dyDescent="0.35">
      <c r="A4145" t="s">
        <v>13</v>
      </c>
      <c r="B4145" t="s">
        <v>40</v>
      </c>
      <c r="C4145" t="s">
        <v>167</v>
      </c>
      <c r="D4145">
        <v>0</v>
      </c>
      <c r="E4145" t="str">
        <f t="shared" si="64"/>
        <v>health_preferred_treatmentnowheremaru</v>
      </c>
      <c r="F4145">
        <v>0</v>
      </c>
      <c r="G4145">
        <v>25</v>
      </c>
      <c r="H4145" t="s">
        <v>176</v>
      </c>
    </row>
    <row r="4146" spans="1:8" x14ac:dyDescent="0.35">
      <c r="A4146" t="s">
        <v>13</v>
      </c>
      <c r="B4146" t="s">
        <v>44</v>
      </c>
      <c r="C4146" t="s">
        <v>167</v>
      </c>
      <c r="D4146">
        <v>0</v>
      </c>
      <c r="E4146" t="str">
        <f t="shared" si="64"/>
        <v>health_preferred_treatmentnowhereshinkafi</v>
      </c>
      <c r="F4146">
        <v>0</v>
      </c>
      <c r="G4146">
        <v>17</v>
      </c>
      <c r="H4146" t="s">
        <v>176</v>
      </c>
    </row>
    <row r="4147" spans="1:8" x14ac:dyDescent="0.35">
      <c r="A4147" t="s">
        <v>13</v>
      </c>
      <c r="B4147" t="s">
        <v>948</v>
      </c>
      <c r="C4147" t="s">
        <v>167</v>
      </c>
      <c r="D4147">
        <v>0</v>
      </c>
      <c r="E4147" t="str">
        <f t="shared" si="64"/>
        <v>health_preferred_treatmentnowheret/mafara</v>
      </c>
      <c r="F4147">
        <v>0</v>
      </c>
      <c r="G4147">
        <v>25</v>
      </c>
      <c r="H4147" t="s">
        <v>176</v>
      </c>
    </row>
    <row r="4148" spans="1:8" x14ac:dyDescent="0.35">
      <c r="A4148" t="s">
        <v>13</v>
      </c>
      <c r="B4148" t="s">
        <v>46</v>
      </c>
      <c r="C4148" t="s">
        <v>167</v>
      </c>
      <c r="D4148">
        <v>0</v>
      </c>
      <c r="E4148" t="str">
        <f t="shared" si="64"/>
        <v>health_preferred_treatmentnowheretsafe</v>
      </c>
      <c r="F4148">
        <v>0</v>
      </c>
      <c r="G4148">
        <v>28</v>
      </c>
      <c r="H4148" t="s">
        <v>176</v>
      </c>
    </row>
    <row r="4149" spans="1:8" x14ac:dyDescent="0.35">
      <c r="A4149" t="s">
        <v>13</v>
      </c>
      <c r="B4149" t="s">
        <v>48</v>
      </c>
      <c r="C4149" t="s">
        <v>167</v>
      </c>
      <c r="D4149">
        <v>0</v>
      </c>
      <c r="E4149" t="str">
        <f t="shared" si="64"/>
        <v>health_preferred_treatmentnowherezurmi</v>
      </c>
      <c r="F4149">
        <v>0</v>
      </c>
      <c r="G4149">
        <v>20</v>
      </c>
      <c r="H4149" t="s">
        <v>176</v>
      </c>
    </row>
    <row r="4150" spans="1:8" x14ac:dyDescent="0.35">
      <c r="A4150" t="s">
        <v>7</v>
      </c>
      <c r="B4150" t="s">
        <v>19</v>
      </c>
      <c r="C4150" t="s">
        <v>168</v>
      </c>
      <c r="D4150">
        <v>1</v>
      </c>
      <c r="E4150" t="str">
        <f t="shared" si="64"/>
        <v>health_preferred_treatmentpharmacy_dispensarybatagarawa</v>
      </c>
      <c r="F4150">
        <v>3.8461538000000003E-2</v>
      </c>
      <c r="G4150">
        <v>26</v>
      </c>
      <c r="H4150" t="s">
        <v>176</v>
      </c>
    </row>
    <row r="4151" spans="1:8" x14ac:dyDescent="0.35">
      <c r="A4151" t="s">
        <v>7</v>
      </c>
      <c r="B4151" t="s">
        <v>20</v>
      </c>
      <c r="C4151" t="s">
        <v>168</v>
      </c>
      <c r="D4151">
        <v>4</v>
      </c>
      <c r="E4151" t="str">
        <f t="shared" si="64"/>
        <v>health_preferred_treatmentpharmacy_dispensarybatsari</v>
      </c>
      <c r="F4151">
        <v>0.17391304299999999</v>
      </c>
      <c r="G4151">
        <v>23</v>
      </c>
      <c r="H4151" t="s">
        <v>176</v>
      </c>
    </row>
    <row r="4152" spans="1:8" x14ac:dyDescent="0.35">
      <c r="A4152" t="s">
        <v>7</v>
      </c>
      <c r="B4152" t="s">
        <v>25</v>
      </c>
      <c r="C4152" t="s">
        <v>168</v>
      </c>
      <c r="D4152">
        <v>5</v>
      </c>
      <c r="E4152" t="str">
        <f t="shared" si="64"/>
        <v>health_preferred_treatmentpharmacy_dispensarydandume</v>
      </c>
      <c r="F4152">
        <v>0.185185185</v>
      </c>
      <c r="G4152">
        <v>27</v>
      </c>
      <c r="H4152" t="s">
        <v>176</v>
      </c>
    </row>
    <row r="4153" spans="1:8" x14ac:dyDescent="0.35">
      <c r="A4153" t="s">
        <v>7</v>
      </c>
      <c r="B4153" t="s">
        <v>928</v>
      </c>
      <c r="C4153" t="s">
        <v>168</v>
      </c>
      <c r="D4153">
        <v>4</v>
      </c>
      <c r="E4153" t="str">
        <f t="shared" si="64"/>
        <v>health_preferred_treatmentpharmacy_dispensarydanmusa</v>
      </c>
      <c r="F4153">
        <v>0.117647059</v>
      </c>
      <c r="G4153">
        <v>34</v>
      </c>
      <c r="H4153" t="s">
        <v>176</v>
      </c>
    </row>
    <row r="4154" spans="1:8" x14ac:dyDescent="0.35">
      <c r="A4154" t="s">
        <v>7</v>
      </c>
      <c r="B4154" t="s">
        <v>925</v>
      </c>
      <c r="C4154" t="s">
        <v>168</v>
      </c>
      <c r="D4154">
        <v>4</v>
      </c>
      <c r="E4154" t="str">
        <f t="shared" si="64"/>
        <v>health_preferred_treatmentpharmacy_dispensarydutsin-ma</v>
      </c>
      <c r="F4154">
        <v>0.12121212100000001</v>
      </c>
      <c r="G4154">
        <v>33</v>
      </c>
      <c r="H4154" t="s">
        <v>176</v>
      </c>
    </row>
    <row r="4155" spans="1:8" x14ac:dyDescent="0.35">
      <c r="A4155" t="s">
        <v>7</v>
      </c>
      <c r="B4155" t="s">
        <v>26</v>
      </c>
      <c r="C4155" t="s">
        <v>168</v>
      </c>
      <c r="D4155">
        <v>9</v>
      </c>
      <c r="E4155" t="str">
        <f t="shared" si="64"/>
        <v>health_preferred_treatmentpharmacy_dispensaryfaskari</v>
      </c>
      <c r="F4155">
        <v>0.31034482800000002</v>
      </c>
      <c r="G4155">
        <v>29</v>
      </c>
      <c r="H4155" t="s">
        <v>176</v>
      </c>
    </row>
    <row r="4156" spans="1:8" x14ac:dyDescent="0.35">
      <c r="A4156" t="s">
        <v>7</v>
      </c>
      <c r="B4156" t="s">
        <v>1784</v>
      </c>
      <c r="C4156" t="s">
        <v>168</v>
      </c>
      <c r="D4156">
        <v>0</v>
      </c>
      <c r="E4156" t="str">
        <f t="shared" si="64"/>
        <v>health_preferred_treatmentpharmacy_dispensaryjbia</v>
      </c>
      <c r="F4156">
        <v>0</v>
      </c>
      <c r="G4156">
        <v>22</v>
      </c>
      <c r="H4156" t="s">
        <v>176</v>
      </c>
    </row>
    <row r="4157" spans="1:8" x14ac:dyDescent="0.35">
      <c r="A4157" t="s">
        <v>7</v>
      </c>
      <c r="B4157" t="s">
        <v>34</v>
      </c>
      <c r="C4157" t="s">
        <v>168</v>
      </c>
      <c r="D4157">
        <v>2</v>
      </c>
      <c r="E4157" t="str">
        <f t="shared" si="64"/>
        <v>health_preferred_treatmentpharmacy_dispensarykankara</v>
      </c>
      <c r="F4157">
        <v>6.6666666999999999E-2</v>
      </c>
      <c r="G4157">
        <v>30</v>
      </c>
      <c r="H4157" t="s">
        <v>176</v>
      </c>
    </row>
    <row r="4158" spans="1:8" x14ac:dyDescent="0.35">
      <c r="A4158" t="s">
        <v>7</v>
      </c>
      <c r="B4158" t="s">
        <v>37</v>
      </c>
      <c r="C4158" t="s">
        <v>168</v>
      </c>
      <c r="D4158">
        <v>4</v>
      </c>
      <c r="E4158" t="str">
        <f t="shared" si="64"/>
        <v>health_preferred_treatmentpharmacy_dispensarykurfi</v>
      </c>
      <c r="F4158">
        <v>0.14814814800000001</v>
      </c>
      <c r="G4158">
        <v>27</v>
      </c>
      <c r="H4158" t="s">
        <v>176</v>
      </c>
    </row>
    <row r="4159" spans="1:8" x14ac:dyDescent="0.35">
      <c r="A4159" t="s">
        <v>7</v>
      </c>
      <c r="B4159" t="s">
        <v>42</v>
      </c>
      <c r="C4159" t="s">
        <v>168</v>
      </c>
      <c r="D4159">
        <v>0</v>
      </c>
      <c r="E4159" t="str">
        <f t="shared" si="64"/>
        <v>health_preferred_treatmentpharmacy_dispensarysabuwa</v>
      </c>
      <c r="F4159">
        <v>0</v>
      </c>
      <c r="G4159">
        <v>31</v>
      </c>
      <c r="H4159" t="s">
        <v>176</v>
      </c>
    </row>
    <row r="4160" spans="1:8" x14ac:dyDescent="0.35">
      <c r="A4160" t="s">
        <v>7</v>
      </c>
      <c r="B4160" t="s">
        <v>43</v>
      </c>
      <c r="C4160" t="s">
        <v>168</v>
      </c>
      <c r="D4160">
        <v>2</v>
      </c>
      <c r="E4160" t="str">
        <f t="shared" si="64"/>
        <v>health_preferred_treatmentpharmacy_dispensarysafana</v>
      </c>
      <c r="F4160">
        <v>9.0909090999999997E-2</v>
      </c>
      <c r="G4160">
        <v>22</v>
      </c>
      <c r="H4160" t="s">
        <v>176</v>
      </c>
    </row>
    <row r="4161" spans="1:8" x14ac:dyDescent="0.35">
      <c r="A4161" t="s">
        <v>12</v>
      </c>
      <c r="B4161" t="s">
        <v>22</v>
      </c>
      <c r="C4161" t="s">
        <v>168</v>
      </c>
      <c r="D4161">
        <v>2</v>
      </c>
      <c r="E4161" t="str">
        <f t="shared" si="64"/>
        <v>health_preferred_treatmentpharmacy_dispensarybodinga</v>
      </c>
      <c r="F4161">
        <v>6.4516129000000005E-2</v>
      </c>
      <c r="G4161">
        <v>31</v>
      </c>
      <c r="H4161" t="s">
        <v>176</v>
      </c>
    </row>
    <row r="4162" spans="1:8" x14ac:dyDescent="0.35">
      <c r="A4162" t="s">
        <v>12</v>
      </c>
      <c r="B4162" t="s">
        <v>27</v>
      </c>
      <c r="C4162" t="s">
        <v>168</v>
      </c>
      <c r="D4162">
        <v>4</v>
      </c>
      <c r="E4162" t="str">
        <f t="shared" si="64"/>
        <v>health_preferred_treatmentpharmacy_dispensarygada</v>
      </c>
      <c r="F4162">
        <v>0.117647059</v>
      </c>
      <c r="G4162">
        <v>34</v>
      </c>
      <c r="H4162" t="s">
        <v>176</v>
      </c>
    </row>
    <row r="4163" spans="1:8" x14ac:dyDescent="0.35">
      <c r="A4163" t="s">
        <v>12</v>
      </c>
      <c r="B4163" t="s">
        <v>28</v>
      </c>
      <c r="C4163" t="s">
        <v>168</v>
      </c>
      <c r="D4163">
        <v>0</v>
      </c>
      <c r="E4163" t="str">
        <f t="shared" ref="E4163:E4226" si="65">CONCATENATE(H4163,C4163,B4163)</f>
        <v>health_preferred_treatmentpharmacy_dispensarygoronyo</v>
      </c>
      <c r="F4163">
        <v>0</v>
      </c>
      <c r="G4163">
        <v>24</v>
      </c>
      <c r="H4163" t="s">
        <v>176</v>
      </c>
    </row>
    <row r="4164" spans="1:8" x14ac:dyDescent="0.35">
      <c r="A4164" t="s">
        <v>12</v>
      </c>
      <c r="B4164" t="s">
        <v>32</v>
      </c>
      <c r="C4164" t="s">
        <v>168</v>
      </c>
      <c r="D4164">
        <v>2</v>
      </c>
      <c r="E4164" t="str">
        <f t="shared" si="65"/>
        <v>health_preferred_treatmentpharmacy_dispensaryisa</v>
      </c>
      <c r="F4164">
        <v>9.0909090999999997E-2</v>
      </c>
      <c r="G4164">
        <v>22</v>
      </c>
      <c r="H4164" t="s">
        <v>176</v>
      </c>
    </row>
    <row r="4165" spans="1:8" x14ac:dyDescent="0.35">
      <c r="A4165" t="s">
        <v>12</v>
      </c>
      <c r="B4165" t="s">
        <v>36</v>
      </c>
      <c r="C4165" t="s">
        <v>168</v>
      </c>
      <c r="D4165">
        <v>0</v>
      </c>
      <c r="E4165" t="str">
        <f t="shared" si="65"/>
        <v>health_preferred_treatmentpharmacy_dispensarykebbe</v>
      </c>
      <c r="F4165">
        <v>0</v>
      </c>
      <c r="G4165">
        <v>20</v>
      </c>
      <c r="H4165" t="s">
        <v>176</v>
      </c>
    </row>
    <row r="4166" spans="1:8" x14ac:dyDescent="0.35">
      <c r="A4166" t="s">
        <v>12</v>
      </c>
      <c r="B4166" t="s">
        <v>41</v>
      </c>
      <c r="C4166" t="s">
        <v>168</v>
      </c>
      <c r="D4166">
        <v>6</v>
      </c>
      <c r="E4166" t="str">
        <f t="shared" si="65"/>
        <v>health_preferred_treatmentpharmacy_dispensaryrabah</v>
      </c>
      <c r="F4166">
        <v>0.18181818199999999</v>
      </c>
      <c r="G4166">
        <v>33</v>
      </c>
      <c r="H4166" t="s">
        <v>176</v>
      </c>
    </row>
    <row r="4167" spans="1:8" x14ac:dyDescent="0.35">
      <c r="A4167" t="s">
        <v>12</v>
      </c>
      <c r="B4167" t="s">
        <v>932</v>
      </c>
      <c r="C4167" t="s">
        <v>168</v>
      </c>
      <c r="D4167">
        <v>3</v>
      </c>
      <c r="E4167" t="str">
        <f t="shared" si="65"/>
        <v>health_preferred_treatmentpharmacy_dispensarysabon Birni</v>
      </c>
      <c r="F4167">
        <v>8.8235294000000006E-2</v>
      </c>
      <c r="G4167">
        <v>34</v>
      </c>
      <c r="H4167" t="s">
        <v>176</v>
      </c>
    </row>
    <row r="4168" spans="1:8" x14ac:dyDescent="0.35">
      <c r="A4168" t="s">
        <v>12</v>
      </c>
      <c r="B4168" t="s">
        <v>930</v>
      </c>
      <c r="C4168" t="s">
        <v>168</v>
      </c>
      <c r="D4168">
        <v>4</v>
      </c>
      <c r="E4168" t="str">
        <f t="shared" si="65"/>
        <v>health_preferred_treatmentpharmacy_dispensarysokoto north</v>
      </c>
      <c r="F4168">
        <v>0.12903225800000001</v>
      </c>
      <c r="G4168">
        <v>31</v>
      </c>
      <c r="H4168" t="s">
        <v>176</v>
      </c>
    </row>
    <row r="4169" spans="1:8" x14ac:dyDescent="0.35">
      <c r="A4169" t="s">
        <v>12</v>
      </c>
      <c r="B4169" t="s">
        <v>45</v>
      </c>
      <c r="C4169" t="s">
        <v>168</v>
      </c>
      <c r="D4169">
        <v>4</v>
      </c>
      <c r="E4169" t="str">
        <f t="shared" si="65"/>
        <v>health_preferred_treatmentpharmacy_dispensarytambuwal</v>
      </c>
      <c r="F4169">
        <v>0.14814814800000001</v>
      </c>
      <c r="G4169">
        <v>27</v>
      </c>
      <c r="H4169" t="s">
        <v>176</v>
      </c>
    </row>
    <row r="4170" spans="1:8" x14ac:dyDescent="0.35">
      <c r="A4170" t="s">
        <v>12</v>
      </c>
      <c r="B4170" t="s">
        <v>47</v>
      </c>
      <c r="C4170" t="s">
        <v>168</v>
      </c>
      <c r="D4170">
        <v>6</v>
      </c>
      <c r="E4170" t="str">
        <f t="shared" si="65"/>
        <v>health_preferred_treatmentpharmacy_dispensarytureta</v>
      </c>
      <c r="F4170">
        <v>0.1875</v>
      </c>
      <c r="G4170">
        <v>32</v>
      </c>
      <c r="H4170" t="s">
        <v>176</v>
      </c>
    </row>
    <row r="4171" spans="1:8" x14ac:dyDescent="0.35">
      <c r="A4171" t="s">
        <v>13</v>
      </c>
      <c r="B4171" t="s">
        <v>17</v>
      </c>
      <c r="C4171" t="s">
        <v>168</v>
      </c>
      <c r="D4171">
        <v>5</v>
      </c>
      <c r="E4171" t="str">
        <f t="shared" si="65"/>
        <v>health_preferred_treatmentpharmacy_dispensaryanka</v>
      </c>
      <c r="F4171">
        <v>0.21739130400000001</v>
      </c>
      <c r="G4171">
        <v>23</v>
      </c>
      <c r="H4171" t="s">
        <v>176</v>
      </c>
    </row>
    <row r="4172" spans="1:8" x14ac:dyDescent="0.35">
      <c r="A4172" t="s">
        <v>13</v>
      </c>
      <c r="B4172" t="s">
        <v>18</v>
      </c>
      <c r="C4172" t="s">
        <v>168</v>
      </c>
      <c r="D4172">
        <v>6</v>
      </c>
      <c r="E4172" t="str">
        <f t="shared" si="65"/>
        <v>health_preferred_treatmentpharmacy_dispensarybakura</v>
      </c>
      <c r="F4172">
        <v>0.3</v>
      </c>
      <c r="G4172">
        <v>20</v>
      </c>
      <c r="H4172" t="s">
        <v>176</v>
      </c>
    </row>
    <row r="4173" spans="1:8" x14ac:dyDescent="0.35">
      <c r="A4173" t="s">
        <v>13</v>
      </c>
      <c r="B4173" t="s">
        <v>951</v>
      </c>
      <c r="C4173" t="s">
        <v>168</v>
      </c>
      <c r="D4173">
        <v>0</v>
      </c>
      <c r="E4173" t="str">
        <f t="shared" si="65"/>
        <v>health_preferred_treatmentpharmacy_dispensarybirnin magaji</v>
      </c>
      <c r="F4173">
        <v>0</v>
      </c>
      <c r="G4173">
        <v>17</v>
      </c>
      <c r="H4173" t="s">
        <v>176</v>
      </c>
    </row>
    <row r="4174" spans="1:8" x14ac:dyDescent="0.35">
      <c r="A4174" t="s">
        <v>13</v>
      </c>
      <c r="B4174" t="s">
        <v>23</v>
      </c>
      <c r="C4174" t="s">
        <v>168</v>
      </c>
      <c r="D4174">
        <v>0</v>
      </c>
      <c r="E4174" t="str">
        <f t="shared" si="65"/>
        <v>health_preferred_treatmentpharmacy_dispensarybukkuyum</v>
      </c>
      <c r="F4174">
        <v>0</v>
      </c>
      <c r="G4174">
        <v>19</v>
      </c>
      <c r="H4174" t="s">
        <v>176</v>
      </c>
    </row>
    <row r="4175" spans="1:8" x14ac:dyDescent="0.35">
      <c r="A4175" t="s">
        <v>13</v>
      </c>
      <c r="B4175" t="s">
        <v>24</v>
      </c>
      <c r="C4175" t="s">
        <v>168</v>
      </c>
      <c r="D4175">
        <v>3</v>
      </c>
      <c r="E4175" t="str">
        <f t="shared" si="65"/>
        <v>health_preferred_treatmentpharmacy_dispensarybungudu</v>
      </c>
      <c r="F4175">
        <v>0.130434783</v>
      </c>
      <c r="G4175">
        <v>23</v>
      </c>
      <c r="H4175" t="s">
        <v>176</v>
      </c>
    </row>
    <row r="4176" spans="1:8" x14ac:dyDescent="0.35">
      <c r="A4176" t="s">
        <v>13</v>
      </c>
      <c r="B4176" t="s">
        <v>29</v>
      </c>
      <c r="C4176" t="s">
        <v>168</v>
      </c>
      <c r="D4176">
        <v>0</v>
      </c>
      <c r="E4176" t="str">
        <f t="shared" si="65"/>
        <v>health_preferred_treatmentpharmacy_dispensarygunmi</v>
      </c>
      <c r="F4176">
        <v>0</v>
      </c>
      <c r="G4176">
        <v>23</v>
      </c>
      <c r="H4176" t="s">
        <v>176</v>
      </c>
    </row>
    <row r="4177" spans="1:8" x14ac:dyDescent="0.35">
      <c r="A4177" t="s">
        <v>13</v>
      </c>
      <c r="B4177" t="s">
        <v>30</v>
      </c>
      <c r="C4177" t="s">
        <v>168</v>
      </c>
      <c r="D4177">
        <v>4</v>
      </c>
      <c r="E4177" t="str">
        <f t="shared" si="65"/>
        <v>health_preferred_treatmentpharmacy_dispensarygusau</v>
      </c>
      <c r="F4177">
        <v>0.18181818199999999</v>
      </c>
      <c r="G4177">
        <v>22</v>
      </c>
      <c r="H4177" t="s">
        <v>176</v>
      </c>
    </row>
    <row r="4178" spans="1:8" x14ac:dyDescent="0.35">
      <c r="A4178" t="s">
        <v>13</v>
      </c>
      <c r="B4178" t="s">
        <v>39</v>
      </c>
      <c r="C4178" t="s">
        <v>168</v>
      </c>
      <c r="D4178">
        <v>2</v>
      </c>
      <c r="E4178" t="str">
        <f t="shared" si="65"/>
        <v>health_preferred_treatmentpharmacy_dispensarymaradun</v>
      </c>
      <c r="F4178">
        <v>7.6923077000000006E-2</v>
      </c>
      <c r="G4178">
        <v>26</v>
      </c>
      <c r="H4178" t="s">
        <v>176</v>
      </c>
    </row>
    <row r="4179" spans="1:8" x14ac:dyDescent="0.35">
      <c r="A4179" t="s">
        <v>13</v>
      </c>
      <c r="B4179" t="s">
        <v>40</v>
      </c>
      <c r="C4179" t="s">
        <v>168</v>
      </c>
      <c r="D4179">
        <v>3</v>
      </c>
      <c r="E4179" t="str">
        <f t="shared" si="65"/>
        <v>health_preferred_treatmentpharmacy_dispensarymaru</v>
      </c>
      <c r="F4179">
        <v>0.12</v>
      </c>
      <c r="G4179">
        <v>25</v>
      </c>
      <c r="H4179" t="s">
        <v>176</v>
      </c>
    </row>
    <row r="4180" spans="1:8" x14ac:dyDescent="0.35">
      <c r="A4180" t="s">
        <v>13</v>
      </c>
      <c r="B4180" t="s">
        <v>44</v>
      </c>
      <c r="C4180" t="s">
        <v>168</v>
      </c>
      <c r="D4180">
        <v>0</v>
      </c>
      <c r="E4180" t="str">
        <f t="shared" si="65"/>
        <v>health_preferred_treatmentpharmacy_dispensaryshinkafi</v>
      </c>
      <c r="F4180">
        <v>0</v>
      </c>
      <c r="G4180">
        <v>17</v>
      </c>
      <c r="H4180" t="s">
        <v>176</v>
      </c>
    </row>
    <row r="4181" spans="1:8" x14ac:dyDescent="0.35">
      <c r="A4181" t="s">
        <v>13</v>
      </c>
      <c r="B4181" t="s">
        <v>948</v>
      </c>
      <c r="C4181" t="s">
        <v>168</v>
      </c>
      <c r="D4181">
        <v>3</v>
      </c>
      <c r="E4181" t="str">
        <f t="shared" si="65"/>
        <v>health_preferred_treatmentpharmacy_dispensaryt/mafara</v>
      </c>
      <c r="F4181">
        <v>0.12</v>
      </c>
      <c r="G4181">
        <v>25</v>
      </c>
      <c r="H4181" t="s">
        <v>176</v>
      </c>
    </row>
    <row r="4182" spans="1:8" x14ac:dyDescent="0.35">
      <c r="A4182" t="s">
        <v>13</v>
      </c>
      <c r="B4182" t="s">
        <v>46</v>
      </c>
      <c r="C4182" t="s">
        <v>168</v>
      </c>
      <c r="D4182">
        <v>6</v>
      </c>
      <c r="E4182" t="str">
        <f t="shared" si="65"/>
        <v>health_preferred_treatmentpharmacy_dispensarytsafe</v>
      </c>
      <c r="F4182">
        <v>0.21428571399999999</v>
      </c>
      <c r="G4182">
        <v>28</v>
      </c>
      <c r="H4182" t="s">
        <v>176</v>
      </c>
    </row>
    <row r="4183" spans="1:8" x14ac:dyDescent="0.35">
      <c r="A4183" t="s">
        <v>13</v>
      </c>
      <c r="B4183" t="s">
        <v>48</v>
      </c>
      <c r="C4183" t="s">
        <v>168</v>
      </c>
      <c r="D4183">
        <v>0</v>
      </c>
      <c r="E4183" t="str">
        <f t="shared" si="65"/>
        <v>health_preferred_treatmentpharmacy_dispensaryzurmi</v>
      </c>
      <c r="F4183">
        <v>0</v>
      </c>
      <c r="G4183">
        <v>20</v>
      </c>
      <c r="H4183" t="s">
        <v>176</v>
      </c>
    </row>
    <row r="4184" spans="1:8" x14ac:dyDescent="0.35">
      <c r="A4184" t="s">
        <v>7</v>
      </c>
      <c r="B4184" t="s">
        <v>19</v>
      </c>
      <c r="C4184" t="s">
        <v>169</v>
      </c>
      <c r="D4184">
        <v>6</v>
      </c>
      <c r="E4184" t="str">
        <f t="shared" si="65"/>
        <v>health_preferred_treatmentprimary_health_carebatagarawa</v>
      </c>
      <c r="F4184">
        <v>0.23076923099999999</v>
      </c>
      <c r="G4184">
        <v>26</v>
      </c>
      <c r="H4184" t="s">
        <v>176</v>
      </c>
    </row>
    <row r="4185" spans="1:8" x14ac:dyDescent="0.35">
      <c r="A4185" t="s">
        <v>7</v>
      </c>
      <c r="B4185" t="s">
        <v>20</v>
      </c>
      <c r="C4185" t="s">
        <v>169</v>
      </c>
      <c r="D4185">
        <v>6</v>
      </c>
      <c r="E4185" t="str">
        <f t="shared" si="65"/>
        <v>health_preferred_treatmentprimary_health_carebatsari</v>
      </c>
      <c r="F4185">
        <v>0.26086956500000003</v>
      </c>
      <c r="G4185">
        <v>23</v>
      </c>
      <c r="H4185" t="s">
        <v>176</v>
      </c>
    </row>
    <row r="4186" spans="1:8" x14ac:dyDescent="0.35">
      <c r="A4186" t="s">
        <v>7</v>
      </c>
      <c r="B4186" t="s">
        <v>25</v>
      </c>
      <c r="C4186" t="s">
        <v>169</v>
      </c>
      <c r="D4186">
        <v>0</v>
      </c>
      <c r="E4186" t="str">
        <f t="shared" si="65"/>
        <v>health_preferred_treatmentprimary_health_caredandume</v>
      </c>
      <c r="F4186">
        <v>0</v>
      </c>
      <c r="G4186">
        <v>27</v>
      </c>
      <c r="H4186" t="s">
        <v>176</v>
      </c>
    </row>
    <row r="4187" spans="1:8" x14ac:dyDescent="0.35">
      <c r="A4187" t="s">
        <v>7</v>
      </c>
      <c r="B4187" t="s">
        <v>928</v>
      </c>
      <c r="C4187" t="s">
        <v>169</v>
      </c>
      <c r="D4187">
        <v>0</v>
      </c>
      <c r="E4187" t="str">
        <f t="shared" si="65"/>
        <v>health_preferred_treatmentprimary_health_caredanmusa</v>
      </c>
      <c r="F4187">
        <v>0</v>
      </c>
      <c r="G4187">
        <v>34</v>
      </c>
      <c r="H4187" t="s">
        <v>176</v>
      </c>
    </row>
    <row r="4188" spans="1:8" x14ac:dyDescent="0.35">
      <c r="A4188" t="s">
        <v>7</v>
      </c>
      <c r="B4188" t="s">
        <v>925</v>
      </c>
      <c r="C4188" t="s">
        <v>169</v>
      </c>
      <c r="D4188">
        <v>0</v>
      </c>
      <c r="E4188" t="str">
        <f t="shared" si="65"/>
        <v>health_preferred_treatmentprimary_health_caredutsin-ma</v>
      </c>
      <c r="F4188">
        <v>0</v>
      </c>
      <c r="G4188">
        <v>33</v>
      </c>
      <c r="H4188" t="s">
        <v>176</v>
      </c>
    </row>
    <row r="4189" spans="1:8" x14ac:dyDescent="0.35">
      <c r="A4189" t="s">
        <v>7</v>
      </c>
      <c r="B4189" t="s">
        <v>26</v>
      </c>
      <c r="C4189" t="s">
        <v>169</v>
      </c>
      <c r="D4189">
        <v>1</v>
      </c>
      <c r="E4189" t="str">
        <f t="shared" si="65"/>
        <v>health_preferred_treatmentprimary_health_carefaskari</v>
      </c>
      <c r="F4189">
        <v>3.4482759000000002E-2</v>
      </c>
      <c r="G4189">
        <v>29</v>
      </c>
      <c r="H4189" t="s">
        <v>176</v>
      </c>
    </row>
    <row r="4190" spans="1:8" x14ac:dyDescent="0.35">
      <c r="A4190" t="s">
        <v>7</v>
      </c>
      <c r="B4190" t="s">
        <v>1784</v>
      </c>
      <c r="C4190" t="s">
        <v>169</v>
      </c>
      <c r="D4190">
        <v>4</v>
      </c>
      <c r="E4190" t="str">
        <f t="shared" si="65"/>
        <v>health_preferred_treatmentprimary_health_carejbia</v>
      </c>
      <c r="F4190">
        <v>0.18181818199999999</v>
      </c>
      <c r="G4190">
        <v>22</v>
      </c>
      <c r="H4190" t="s">
        <v>176</v>
      </c>
    </row>
    <row r="4191" spans="1:8" x14ac:dyDescent="0.35">
      <c r="A4191" t="s">
        <v>7</v>
      </c>
      <c r="B4191" t="s">
        <v>34</v>
      </c>
      <c r="C4191" t="s">
        <v>169</v>
      </c>
      <c r="D4191">
        <v>7</v>
      </c>
      <c r="E4191" t="str">
        <f t="shared" si="65"/>
        <v>health_preferred_treatmentprimary_health_carekankara</v>
      </c>
      <c r="F4191">
        <v>0.233333333</v>
      </c>
      <c r="G4191">
        <v>30</v>
      </c>
      <c r="H4191" t="s">
        <v>176</v>
      </c>
    </row>
    <row r="4192" spans="1:8" x14ac:dyDescent="0.35">
      <c r="A4192" t="s">
        <v>7</v>
      </c>
      <c r="B4192" t="s">
        <v>37</v>
      </c>
      <c r="C4192" t="s">
        <v>169</v>
      </c>
      <c r="D4192">
        <v>2</v>
      </c>
      <c r="E4192" t="str">
        <f t="shared" si="65"/>
        <v>health_preferred_treatmentprimary_health_carekurfi</v>
      </c>
      <c r="F4192">
        <v>7.4074074000000004E-2</v>
      </c>
      <c r="G4192">
        <v>27</v>
      </c>
      <c r="H4192" t="s">
        <v>176</v>
      </c>
    </row>
    <row r="4193" spans="1:8" x14ac:dyDescent="0.35">
      <c r="A4193" t="s">
        <v>7</v>
      </c>
      <c r="B4193" t="s">
        <v>42</v>
      </c>
      <c r="C4193" t="s">
        <v>169</v>
      </c>
      <c r="D4193">
        <v>9</v>
      </c>
      <c r="E4193" t="str">
        <f t="shared" si="65"/>
        <v>health_preferred_treatmentprimary_health_caresabuwa</v>
      </c>
      <c r="F4193">
        <v>0.29032258100000002</v>
      </c>
      <c r="G4193">
        <v>31</v>
      </c>
      <c r="H4193" t="s">
        <v>176</v>
      </c>
    </row>
    <row r="4194" spans="1:8" x14ac:dyDescent="0.35">
      <c r="A4194" t="s">
        <v>7</v>
      </c>
      <c r="B4194" t="s">
        <v>43</v>
      </c>
      <c r="C4194" t="s">
        <v>169</v>
      </c>
      <c r="D4194">
        <v>5</v>
      </c>
      <c r="E4194" t="str">
        <f t="shared" si="65"/>
        <v>health_preferred_treatmentprimary_health_caresafana</v>
      </c>
      <c r="F4194">
        <v>0.22727272700000001</v>
      </c>
      <c r="G4194">
        <v>22</v>
      </c>
      <c r="H4194" t="s">
        <v>176</v>
      </c>
    </row>
    <row r="4195" spans="1:8" x14ac:dyDescent="0.35">
      <c r="A4195" t="s">
        <v>12</v>
      </c>
      <c r="B4195" t="s">
        <v>22</v>
      </c>
      <c r="C4195" t="s">
        <v>169</v>
      </c>
      <c r="D4195">
        <v>3</v>
      </c>
      <c r="E4195" t="str">
        <f t="shared" si="65"/>
        <v>health_preferred_treatmentprimary_health_carebodinga</v>
      </c>
      <c r="F4195">
        <v>9.6774193999999994E-2</v>
      </c>
      <c r="G4195">
        <v>31</v>
      </c>
      <c r="H4195" t="s">
        <v>176</v>
      </c>
    </row>
    <row r="4196" spans="1:8" x14ac:dyDescent="0.35">
      <c r="A4196" t="s">
        <v>12</v>
      </c>
      <c r="B4196" t="s">
        <v>27</v>
      </c>
      <c r="C4196" t="s">
        <v>169</v>
      </c>
      <c r="D4196">
        <v>2</v>
      </c>
      <c r="E4196" t="str">
        <f t="shared" si="65"/>
        <v>health_preferred_treatmentprimary_health_caregada</v>
      </c>
      <c r="F4196">
        <v>5.8823528999999999E-2</v>
      </c>
      <c r="G4196">
        <v>34</v>
      </c>
      <c r="H4196" t="s">
        <v>176</v>
      </c>
    </row>
    <row r="4197" spans="1:8" x14ac:dyDescent="0.35">
      <c r="A4197" t="s">
        <v>12</v>
      </c>
      <c r="B4197" t="s">
        <v>28</v>
      </c>
      <c r="C4197" t="s">
        <v>169</v>
      </c>
      <c r="D4197">
        <v>11</v>
      </c>
      <c r="E4197" t="str">
        <f t="shared" si="65"/>
        <v>health_preferred_treatmentprimary_health_caregoronyo</v>
      </c>
      <c r="F4197">
        <v>0.45833333300000001</v>
      </c>
      <c r="G4197">
        <v>24</v>
      </c>
      <c r="H4197" t="s">
        <v>176</v>
      </c>
    </row>
    <row r="4198" spans="1:8" x14ac:dyDescent="0.35">
      <c r="A4198" t="s">
        <v>12</v>
      </c>
      <c r="B4198" t="s">
        <v>32</v>
      </c>
      <c r="C4198" t="s">
        <v>169</v>
      </c>
      <c r="D4198">
        <v>2</v>
      </c>
      <c r="E4198" t="str">
        <f t="shared" si="65"/>
        <v>health_preferred_treatmentprimary_health_careisa</v>
      </c>
      <c r="F4198">
        <v>9.0909090999999997E-2</v>
      </c>
      <c r="G4198">
        <v>22</v>
      </c>
      <c r="H4198" t="s">
        <v>176</v>
      </c>
    </row>
    <row r="4199" spans="1:8" x14ac:dyDescent="0.35">
      <c r="A4199" t="s">
        <v>12</v>
      </c>
      <c r="B4199" t="s">
        <v>36</v>
      </c>
      <c r="C4199" t="s">
        <v>169</v>
      </c>
      <c r="D4199">
        <v>3</v>
      </c>
      <c r="E4199" t="str">
        <f t="shared" si="65"/>
        <v>health_preferred_treatmentprimary_health_carekebbe</v>
      </c>
      <c r="F4199">
        <v>0.15</v>
      </c>
      <c r="G4199">
        <v>20</v>
      </c>
      <c r="H4199" t="s">
        <v>176</v>
      </c>
    </row>
    <row r="4200" spans="1:8" x14ac:dyDescent="0.35">
      <c r="A4200" t="s">
        <v>12</v>
      </c>
      <c r="B4200" t="s">
        <v>41</v>
      </c>
      <c r="C4200" t="s">
        <v>169</v>
      </c>
      <c r="D4200">
        <v>0</v>
      </c>
      <c r="E4200" t="str">
        <f t="shared" si="65"/>
        <v>health_preferred_treatmentprimary_health_carerabah</v>
      </c>
      <c r="F4200">
        <v>0</v>
      </c>
      <c r="G4200">
        <v>33</v>
      </c>
      <c r="H4200" t="s">
        <v>176</v>
      </c>
    </row>
    <row r="4201" spans="1:8" x14ac:dyDescent="0.35">
      <c r="A4201" t="s">
        <v>12</v>
      </c>
      <c r="B4201" t="s">
        <v>932</v>
      </c>
      <c r="C4201" t="s">
        <v>169</v>
      </c>
      <c r="D4201">
        <v>9</v>
      </c>
      <c r="E4201" t="str">
        <f t="shared" si="65"/>
        <v>health_preferred_treatmentprimary_health_caresabon Birni</v>
      </c>
      <c r="F4201">
        <v>0.264705882</v>
      </c>
      <c r="G4201">
        <v>34</v>
      </c>
      <c r="H4201" t="s">
        <v>176</v>
      </c>
    </row>
    <row r="4202" spans="1:8" x14ac:dyDescent="0.35">
      <c r="A4202" t="s">
        <v>12</v>
      </c>
      <c r="B4202" t="s">
        <v>930</v>
      </c>
      <c r="C4202" t="s">
        <v>169</v>
      </c>
      <c r="D4202">
        <v>4</v>
      </c>
      <c r="E4202" t="str">
        <f t="shared" si="65"/>
        <v>health_preferred_treatmentprimary_health_caresokoto north</v>
      </c>
      <c r="F4202">
        <v>0.12903225800000001</v>
      </c>
      <c r="G4202">
        <v>31</v>
      </c>
      <c r="H4202" t="s">
        <v>176</v>
      </c>
    </row>
    <row r="4203" spans="1:8" x14ac:dyDescent="0.35">
      <c r="A4203" t="s">
        <v>12</v>
      </c>
      <c r="B4203" t="s">
        <v>45</v>
      </c>
      <c r="C4203" t="s">
        <v>169</v>
      </c>
      <c r="D4203">
        <v>7</v>
      </c>
      <c r="E4203" t="str">
        <f t="shared" si="65"/>
        <v>health_preferred_treatmentprimary_health_caretambuwal</v>
      </c>
      <c r="F4203">
        <v>0.25925925900000002</v>
      </c>
      <c r="G4203">
        <v>27</v>
      </c>
      <c r="H4203" t="s">
        <v>176</v>
      </c>
    </row>
    <row r="4204" spans="1:8" x14ac:dyDescent="0.35">
      <c r="A4204" t="s">
        <v>12</v>
      </c>
      <c r="B4204" t="s">
        <v>47</v>
      </c>
      <c r="C4204" t="s">
        <v>169</v>
      </c>
      <c r="D4204">
        <v>2</v>
      </c>
      <c r="E4204" t="str">
        <f t="shared" si="65"/>
        <v>health_preferred_treatmentprimary_health_caretureta</v>
      </c>
      <c r="F4204">
        <v>6.25E-2</v>
      </c>
      <c r="G4204">
        <v>32</v>
      </c>
      <c r="H4204" t="s">
        <v>176</v>
      </c>
    </row>
    <row r="4205" spans="1:8" x14ac:dyDescent="0.35">
      <c r="A4205" t="s">
        <v>13</v>
      </c>
      <c r="B4205" t="s">
        <v>17</v>
      </c>
      <c r="C4205" t="s">
        <v>169</v>
      </c>
      <c r="D4205">
        <v>5</v>
      </c>
      <c r="E4205" t="str">
        <f t="shared" si="65"/>
        <v>health_preferred_treatmentprimary_health_careanka</v>
      </c>
      <c r="F4205">
        <v>0.21739130400000001</v>
      </c>
      <c r="G4205">
        <v>23</v>
      </c>
      <c r="H4205" t="s">
        <v>176</v>
      </c>
    </row>
    <row r="4206" spans="1:8" x14ac:dyDescent="0.35">
      <c r="A4206" t="s">
        <v>13</v>
      </c>
      <c r="B4206" t="s">
        <v>18</v>
      </c>
      <c r="C4206" t="s">
        <v>169</v>
      </c>
      <c r="D4206">
        <v>8</v>
      </c>
      <c r="E4206" t="str">
        <f t="shared" si="65"/>
        <v>health_preferred_treatmentprimary_health_carebakura</v>
      </c>
      <c r="F4206">
        <v>0.4</v>
      </c>
      <c r="G4206">
        <v>20</v>
      </c>
      <c r="H4206" t="s">
        <v>176</v>
      </c>
    </row>
    <row r="4207" spans="1:8" x14ac:dyDescent="0.35">
      <c r="A4207" t="s">
        <v>13</v>
      </c>
      <c r="B4207" t="s">
        <v>951</v>
      </c>
      <c r="C4207" t="s">
        <v>169</v>
      </c>
      <c r="D4207">
        <v>9</v>
      </c>
      <c r="E4207" t="str">
        <f t="shared" si="65"/>
        <v>health_preferred_treatmentprimary_health_carebirnin magaji</v>
      </c>
      <c r="F4207">
        <v>0.52941176499999998</v>
      </c>
      <c r="G4207">
        <v>17</v>
      </c>
      <c r="H4207" t="s">
        <v>176</v>
      </c>
    </row>
    <row r="4208" spans="1:8" x14ac:dyDescent="0.35">
      <c r="A4208" t="s">
        <v>13</v>
      </c>
      <c r="B4208" t="s">
        <v>23</v>
      </c>
      <c r="C4208" t="s">
        <v>169</v>
      </c>
      <c r="D4208">
        <v>11</v>
      </c>
      <c r="E4208" t="str">
        <f t="shared" si="65"/>
        <v>health_preferred_treatmentprimary_health_carebukkuyum</v>
      </c>
      <c r="F4208">
        <v>0.57894736800000002</v>
      </c>
      <c r="G4208">
        <v>19</v>
      </c>
      <c r="H4208" t="s">
        <v>176</v>
      </c>
    </row>
    <row r="4209" spans="1:8" x14ac:dyDescent="0.35">
      <c r="A4209" t="s">
        <v>13</v>
      </c>
      <c r="B4209" t="s">
        <v>24</v>
      </c>
      <c r="C4209" t="s">
        <v>169</v>
      </c>
      <c r="D4209">
        <v>10</v>
      </c>
      <c r="E4209" t="str">
        <f t="shared" si="65"/>
        <v>health_preferred_treatmentprimary_health_carebungudu</v>
      </c>
      <c r="F4209">
        <v>0.43478260899999999</v>
      </c>
      <c r="G4209">
        <v>23</v>
      </c>
      <c r="H4209" t="s">
        <v>176</v>
      </c>
    </row>
    <row r="4210" spans="1:8" x14ac:dyDescent="0.35">
      <c r="A4210" t="s">
        <v>13</v>
      </c>
      <c r="B4210" t="s">
        <v>29</v>
      </c>
      <c r="C4210" t="s">
        <v>169</v>
      </c>
      <c r="D4210">
        <v>1</v>
      </c>
      <c r="E4210" t="str">
        <f t="shared" si="65"/>
        <v>health_preferred_treatmentprimary_health_caregunmi</v>
      </c>
      <c r="F4210">
        <v>4.3478260999999997E-2</v>
      </c>
      <c r="G4210">
        <v>23</v>
      </c>
      <c r="H4210" t="s">
        <v>176</v>
      </c>
    </row>
    <row r="4211" spans="1:8" x14ac:dyDescent="0.35">
      <c r="A4211" t="s">
        <v>13</v>
      </c>
      <c r="B4211" t="s">
        <v>30</v>
      </c>
      <c r="C4211" t="s">
        <v>169</v>
      </c>
      <c r="D4211">
        <v>5</v>
      </c>
      <c r="E4211" t="str">
        <f t="shared" si="65"/>
        <v>health_preferred_treatmentprimary_health_caregusau</v>
      </c>
      <c r="F4211">
        <v>0.22727272700000001</v>
      </c>
      <c r="G4211">
        <v>22</v>
      </c>
      <c r="H4211" t="s">
        <v>176</v>
      </c>
    </row>
    <row r="4212" spans="1:8" x14ac:dyDescent="0.35">
      <c r="A4212" t="s">
        <v>13</v>
      </c>
      <c r="B4212" t="s">
        <v>39</v>
      </c>
      <c r="C4212" t="s">
        <v>169</v>
      </c>
      <c r="D4212">
        <v>6</v>
      </c>
      <c r="E4212" t="str">
        <f t="shared" si="65"/>
        <v>health_preferred_treatmentprimary_health_caremaradun</v>
      </c>
      <c r="F4212">
        <v>0.23076923099999999</v>
      </c>
      <c r="G4212">
        <v>26</v>
      </c>
      <c r="H4212" t="s">
        <v>176</v>
      </c>
    </row>
    <row r="4213" spans="1:8" x14ac:dyDescent="0.35">
      <c r="A4213" t="s">
        <v>13</v>
      </c>
      <c r="B4213" t="s">
        <v>40</v>
      </c>
      <c r="C4213" t="s">
        <v>169</v>
      </c>
      <c r="D4213">
        <v>2</v>
      </c>
      <c r="E4213" t="str">
        <f t="shared" si="65"/>
        <v>health_preferred_treatmentprimary_health_caremaru</v>
      </c>
      <c r="F4213">
        <v>0.08</v>
      </c>
      <c r="G4213">
        <v>25</v>
      </c>
      <c r="H4213" t="s">
        <v>176</v>
      </c>
    </row>
    <row r="4214" spans="1:8" x14ac:dyDescent="0.35">
      <c r="A4214" t="s">
        <v>13</v>
      </c>
      <c r="B4214" t="s">
        <v>44</v>
      </c>
      <c r="C4214" t="s">
        <v>169</v>
      </c>
      <c r="D4214">
        <v>12</v>
      </c>
      <c r="E4214" t="str">
        <f t="shared" si="65"/>
        <v>health_preferred_treatmentprimary_health_careshinkafi</v>
      </c>
      <c r="F4214">
        <v>0.70588235300000002</v>
      </c>
      <c r="G4214">
        <v>17</v>
      </c>
      <c r="H4214" t="s">
        <v>176</v>
      </c>
    </row>
    <row r="4215" spans="1:8" x14ac:dyDescent="0.35">
      <c r="A4215" t="s">
        <v>13</v>
      </c>
      <c r="B4215" t="s">
        <v>948</v>
      </c>
      <c r="C4215" t="s">
        <v>169</v>
      </c>
      <c r="D4215">
        <v>1</v>
      </c>
      <c r="E4215" t="str">
        <f t="shared" si="65"/>
        <v>health_preferred_treatmentprimary_health_caret/mafara</v>
      </c>
      <c r="F4215">
        <v>0.04</v>
      </c>
      <c r="G4215">
        <v>25</v>
      </c>
      <c r="H4215" t="s">
        <v>176</v>
      </c>
    </row>
    <row r="4216" spans="1:8" x14ac:dyDescent="0.35">
      <c r="A4216" t="s">
        <v>13</v>
      </c>
      <c r="B4216" t="s">
        <v>46</v>
      </c>
      <c r="C4216" t="s">
        <v>169</v>
      </c>
      <c r="D4216">
        <v>3</v>
      </c>
      <c r="E4216" t="str">
        <f t="shared" si="65"/>
        <v>health_preferred_treatmentprimary_health_caretsafe</v>
      </c>
      <c r="F4216">
        <v>0.10714285699999999</v>
      </c>
      <c r="G4216">
        <v>28</v>
      </c>
      <c r="H4216" t="s">
        <v>176</v>
      </c>
    </row>
    <row r="4217" spans="1:8" x14ac:dyDescent="0.35">
      <c r="A4217" t="s">
        <v>13</v>
      </c>
      <c r="B4217" t="s">
        <v>48</v>
      </c>
      <c r="C4217" t="s">
        <v>169</v>
      </c>
      <c r="D4217">
        <v>11</v>
      </c>
      <c r="E4217" t="str">
        <f t="shared" si="65"/>
        <v>health_preferred_treatmentprimary_health_carezurmi</v>
      </c>
      <c r="F4217">
        <v>0.55000000000000004</v>
      </c>
      <c r="G4217">
        <v>20</v>
      </c>
      <c r="H4217" t="s">
        <v>176</v>
      </c>
    </row>
    <row r="4218" spans="1:8" x14ac:dyDescent="0.35">
      <c r="A4218" t="s">
        <v>7</v>
      </c>
      <c r="B4218" t="s">
        <v>19</v>
      </c>
      <c r="C4218" t="s">
        <v>170</v>
      </c>
      <c r="D4218">
        <v>0</v>
      </c>
      <c r="E4218" t="str">
        <f t="shared" si="65"/>
        <v>health_preferred_treatmentprivate_doctorbatagarawa</v>
      </c>
      <c r="F4218">
        <v>0</v>
      </c>
      <c r="G4218">
        <v>26</v>
      </c>
      <c r="H4218" t="s">
        <v>176</v>
      </c>
    </row>
    <row r="4219" spans="1:8" x14ac:dyDescent="0.35">
      <c r="A4219" t="s">
        <v>7</v>
      </c>
      <c r="B4219" t="s">
        <v>20</v>
      </c>
      <c r="C4219" t="s">
        <v>170</v>
      </c>
      <c r="D4219">
        <v>0</v>
      </c>
      <c r="E4219" t="str">
        <f t="shared" si="65"/>
        <v>health_preferred_treatmentprivate_doctorbatsari</v>
      </c>
      <c r="F4219">
        <v>0</v>
      </c>
      <c r="G4219">
        <v>23</v>
      </c>
      <c r="H4219" t="s">
        <v>176</v>
      </c>
    </row>
    <row r="4220" spans="1:8" x14ac:dyDescent="0.35">
      <c r="A4220" t="s">
        <v>7</v>
      </c>
      <c r="B4220" t="s">
        <v>25</v>
      </c>
      <c r="C4220" t="s">
        <v>170</v>
      </c>
      <c r="D4220">
        <v>0</v>
      </c>
      <c r="E4220" t="str">
        <f t="shared" si="65"/>
        <v>health_preferred_treatmentprivate_doctordandume</v>
      </c>
      <c r="F4220">
        <v>0</v>
      </c>
      <c r="G4220">
        <v>27</v>
      </c>
      <c r="H4220" t="s">
        <v>176</v>
      </c>
    </row>
    <row r="4221" spans="1:8" x14ac:dyDescent="0.35">
      <c r="A4221" t="s">
        <v>7</v>
      </c>
      <c r="B4221" t="s">
        <v>928</v>
      </c>
      <c r="C4221" t="s">
        <v>170</v>
      </c>
      <c r="D4221">
        <v>0</v>
      </c>
      <c r="E4221" t="str">
        <f t="shared" si="65"/>
        <v>health_preferred_treatmentprivate_doctordanmusa</v>
      </c>
      <c r="F4221">
        <v>0</v>
      </c>
      <c r="G4221">
        <v>34</v>
      </c>
      <c r="H4221" t="s">
        <v>176</v>
      </c>
    </row>
    <row r="4222" spans="1:8" x14ac:dyDescent="0.35">
      <c r="A4222" t="s">
        <v>7</v>
      </c>
      <c r="B4222" t="s">
        <v>925</v>
      </c>
      <c r="C4222" t="s">
        <v>170</v>
      </c>
      <c r="D4222">
        <v>0</v>
      </c>
      <c r="E4222" t="str">
        <f t="shared" si="65"/>
        <v>health_preferred_treatmentprivate_doctordutsin-ma</v>
      </c>
      <c r="F4222">
        <v>0</v>
      </c>
      <c r="G4222">
        <v>33</v>
      </c>
      <c r="H4222" t="s">
        <v>176</v>
      </c>
    </row>
    <row r="4223" spans="1:8" x14ac:dyDescent="0.35">
      <c r="A4223" t="s">
        <v>7</v>
      </c>
      <c r="B4223" t="s">
        <v>26</v>
      </c>
      <c r="C4223" t="s">
        <v>170</v>
      </c>
      <c r="D4223">
        <v>0</v>
      </c>
      <c r="E4223" t="str">
        <f t="shared" si="65"/>
        <v>health_preferred_treatmentprivate_doctorfaskari</v>
      </c>
      <c r="F4223">
        <v>0</v>
      </c>
      <c r="G4223">
        <v>29</v>
      </c>
      <c r="H4223" t="s">
        <v>176</v>
      </c>
    </row>
    <row r="4224" spans="1:8" x14ac:dyDescent="0.35">
      <c r="A4224" t="s">
        <v>7</v>
      </c>
      <c r="B4224" t="s">
        <v>1784</v>
      </c>
      <c r="C4224" t="s">
        <v>170</v>
      </c>
      <c r="D4224">
        <v>0</v>
      </c>
      <c r="E4224" t="str">
        <f t="shared" si="65"/>
        <v>health_preferred_treatmentprivate_doctorjbia</v>
      </c>
      <c r="F4224">
        <v>0</v>
      </c>
      <c r="G4224">
        <v>22</v>
      </c>
      <c r="H4224" t="s">
        <v>176</v>
      </c>
    </row>
    <row r="4225" spans="1:8" x14ac:dyDescent="0.35">
      <c r="A4225" t="s">
        <v>7</v>
      </c>
      <c r="B4225" t="s">
        <v>34</v>
      </c>
      <c r="C4225" t="s">
        <v>170</v>
      </c>
      <c r="D4225">
        <v>1</v>
      </c>
      <c r="E4225" t="str">
        <f t="shared" si="65"/>
        <v>health_preferred_treatmentprivate_doctorkankara</v>
      </c>
      <c r="F4225">
        <v>3.3333333E-2</v>
      </c>
      <c r="G4225">
        <v>30</v>
      </c>
      <c r="H4225" t="s">
        <v>176</v>
      </c>
    </row>
    <row r="4226" spans="1:8" x14ac:dyDescent="0.35">
      <c r="A4226" t="s">
        <v>7</v>
      </c>
      <c r="B4226" t="s">
        <v>37</v>
      </c>
      <c r="C4226" t="s">
        <v>170</v>
      </c>
      <c r="D4226">
        <v>0</v>
      </c>
      <c r="E4226" t="str">
        <f t="shared" si="65"/>
        <v>health_preferred_treatmentprivate_doctorkurfi</v>
      </c>
      <c r="F4226">
        <v>0</v>
      </c>
      <c r="G4226">
        <v>27</v>
      </c>
      <c r="H4226" t="s">
        <v>176</v>
      </c>
    </row>
    <row r="4227" spans="1:8" x14ac:dyDescent="0.35">
      <c r="A4227" t="s">
        <v>7</v>
      </c>
      <c r="B4227" t="s">
        <v>42</v>
      </c>
      <c r="C4227" t="s">
        <v>170</v>
      </c>
      <c r="D4227">
        <v>0</v>
      </c>
      <c r="E4227" t="str">
        <f t="shared" ref="E4227:E4290" si="66">CONCATENATE(H4227,C4227,B4227)</f>
        <v>health_preferred_treatmentprivate_doctorsabuwa</v>
      </c>
      <c r="F4227">
        <v>0</v>
      </c>
      <c r="G4227">
        <v>31</v>
      </c>
      <c r="H4227" t="s">
        <v>176</v>
      </c>
    </row>
    <row r="4228" spans="1:8" x14ac:dyDescent="0.35">
      <c r="A4228" t="s">
        <v>7</v>
      </c>
      <c r="B4228" t="s">
        <v>43</v>
      </c>
      <c r="C4228" t="s">
        <v>170</v>
      </c>
      <c r="D4228">
        <v>0</v>
      </c>
      <c r="E4228" t="str">
        <f t="shared" si="66"/>
        <v>health_preferred_treatmentprivate_doctorsafana</v>
      </c>
      <c r="F4228">
        <v>0</v>
      </c>
      <c r="G4228">
        <v>22</v>
      </c>
      <c r="H4228" t="s">
        <v>176</v>
      </c>
    </row>
    <row r="4229" spans="1:8" x14ac:dyDescent="0.35">
      <c r="A4229" t="s">
        <v>12</v>
      </c>
      <c r="B4229" t="s">
        <v>22</v>
      </c>
      <c r="C4229" t="s">
        <v>170</v>
      </c>
      <c r="D4229">
        <v>1</v>
      </c>
      <c r="E4229" t="str">
        <f t="shared" si="66"/>
        <v>health_preferred_treatmentprivate_doctorbodinga</v>
      </c>
      <c r="F4229">
        <v>3.2258065000000002E-2</v>
      </c>
      <c r="G4229">
        <v>31</v>
      </c>
      <c r="H4229" t="s">
        <v>176</v>
      </c>
    </row>
    <row r="4230" spans="1:8" x14ac:dyDescent="0.35">
      <c r="A4230" t="s">
        <v>12</v>
      </c>
      <c r="B4230" t="s">
        <v>27</v>
      </c>
      <c r="C4230" t="s">
        <v>170</v>
      </c>
      <c r="D4230">
        <v>2</v>
      </c>
      <c r="E4230" t="str">
        <f t="shared" si="66"/>
        <v>health_preferred_treatmentprivate_doctorgada</v>
      </c>
      <c r="F4230">
        <v>5.8823528999999999E-2</v>
      </c>
      <c r="G4230">
        <v>34</v>
      </c>
      <c r="H4230" t="s">
        <v>176</v>
      </c>
    </row>
    <row r="4231" spans="1:8" x14ac:dyDescent="0.35">
      <c r="A4231" t="s">
        <v>12</v>
      </c>
      <c r="B4231" t="s">
        <v>28</v>
      </c>
      <c r="C4231" t="s">
        <v>170</v>
      </c>
      <c r="D4231">
        <v>0</v>
      </c>
      <c r="E4231" t="str">
        <f t="shared" si="66"/>
        <v>health_preferred_treatmentprivate_doctorgoronyo</v>
      </c>
      <c r="F4231">
        <v>0</v>
      </c>
      <c r="G4231">
        <v>24</v>
      </c>
      <c r="H4231" t="s">
        <v>176</v>
      </c>
    </row>
    <row r="4232" spans="1:8" x14ac:dyDescent="0.35">
      <c r="A4232" t="s">
        <v>12</v>
      </c>
      <c r="B4232" t="s">
        <v>32</v>
      </c>
      <c r="C4232" t="s">
        <v>170</v>
      </c>
      <c r="D4232">
        <v>0</v>
      </c>
      <c r="E4232" t="str">
        <f t="shared" si="66"/>
        <v>health_preferred_treatmentprivate_doctorisa</v>
      </c>
      <c r="F4232">
        <v>0</v>
      </c>
      <c r="G4232">
        <v>22</v>
      </c>
      <c r="H4232" t="s">
        <v>176</v>
      </c>
    </row>
    <row r="4233" spans="1:8" x14ac:dyDescent="0.35">
      <c r="A4233" t="s">
        <v>12</v>
      </c>
      <c r="B4233" t="s">
        <v>36</v>
      </c>
      <c r="C4233" t="s">
        <v>170</v>
      </c>
      <c r="D4233">
        <v>0</v>
      </c>
      <c r="E4233" t="str">
        <f t="shared" si="66"/>
        <v>health_preferred_treatmentprivate_doctorkebbe</v>
      </c>
      <c r="F4233">
        <v>0</v>
      </c>
      <c r="G4233">
        <v>20</v>
      </c>
      <c r="H4233" t="s">
        <v>176</v>
      </c>
    </row>
    <row r="4234" spans="1:8" x14ac:dyDescent="0.35">
      <c r="A4234" t="s">
        <v>12</v>
      </c>
      <c r="B4234" t="s">
        <v>41</v>
      </c>
      <c r="C4234" t="s">
        <v>170</v>
      </c>
      <c r="D4234">
        <v>2</v>
      </c>
      <c r="E4234" t="str">
        <f t="shared" si="66"/>
        <v>health_preferred_treatmentprivate_doctorrabah</v>
      </c>
      <c r="F4234">
        <v>6.0606061000000003E-2</v>
      </c>
      <c r="G4234">
        <v>33</v>
      </c>
      <c r="H4234" t="s">
        <v>176</v>
      </c>
    </row>
    <row r="4235" spans="1:8" x14ac:dyDescent="0.35">
      <c r="A4235" t="s">
        <v>12</v>
      </c>
      <c r="B4235" t="s">
        <v>932</v>
      </c>
      <c r="C4235" t="s">
        <v>170</v>
      </c>
      <c r="D4235">
        <v>2</v>
      </c>
      <c r="E4235" t="str">
        <f t="shared" si="66"/>
        <v>health_preferred_treatmentprivate_doctorsabon Birni</v>
      </c>
      <c r="F4235">
        <v>5.8823528999999999E-2</v>
      </c>
      <c r="G4235">
        <v>34</v>
      </c>
      <c r="H4235" t="s">
        <v>176</v>
      </c>
    </row>
    <row r="4236" spans="1:8" x14ac:dyDescent="0.35">
      <c r="A4236" t="s">
        <v>12</v>
      </c>
      <c r="B4236" t="s">
        <v>930</v>
      </c>
      <c r="C4236" t="s">
        <v>170</v>
      </c>
      <c r="D4236">
        <v>1</v>
      </c>
      <c r="E4236" t="str">
        <f t="shared" si="66"/>
        <v>health_preferred_treatmentprivate_doctorsokoto north</v>
      </c>
      <c r="F4236">
        <v>3.2258065000000002E-2</v>
      </c>
      <c r="G4236">
        <v>31</v>
      </c>
      <c r="H4236" t="s">
        <v>176</v>
      </c>
    </row>
    <row r="4237" spans="1:8" x14ac:dyDescent="0.35">
      <c r="A4237" t="s">
        <v>12</v>
      </c>
      <c r="B4237" t="s">
        <v>45</v>
      </c>
      <c r="C4237" t="s">
        <v>170</v>
      </c>
      <c r="D4237">
        <v>0</v>
      </c>
      <c r="E4237" t="str">
        <f t="shared" si="66"/>
        <v>health_preferred_treatmentprivate_doctortambuwal</v>
      </c>
      <c r="F4237">
        <v>0</v>
      </c>
      <c r="G4237">
        <v>27</v>
      </c>
      <c r="H4237" t="s">
        <v>176</v>
      </c>
    </row>
    <row r="4238" spans="1:8" x14ac:dyDescent="0.35">
      <c r="A4238" t="s">
        <v>12</v>
      </c>
      <c r="B4238" t="s">
        <v>47</v>
      </c>
      <c r="C4238" t="s">
        <v>170</v>
      </c>
      <c r="D4238">
        <v>2</v>
      </c>
      <c r="E4238" t="str">
        <f t="shared" si="66"/>
        <v>health_preferred_treatmentprivate_doctortureta</v>
      </c>
      <c r="F4238">
        <v>6.25E-2</v>
      </c>
      <c r="G4238">
        <v>32</v>
      </c>
      <c r="H4238" t="s">
        <v>176</v>
      </c>
    </row>
    <row r="4239" spans="1:8" x14ac:dyDescent="0.35">
      <c r="A4239" t="s">
        <v>13</v>
      </c>
      <c r="B4239" t="s">
        <v>17</v>
      </c>
      <c r="C4239" t="s">
        <v>170</v>
      </c>
      <c r="D4239">
        <v>0</v>
      </c>
      <c r="E4239" t="str">
        <f t="shared" si="66"/>
        <v>health_preferred_treatmentprivate_doctoranka</v>
      </c>
      <c r="F4239">
        <v>0</v>
      </c>
      <c r="G4239">
        <v>23</v>
      </c>
      <c r="H4239" t="s">
        <v>176</v>
      </c>
    </row>
    <row r="4240" spans="1:8" x14ac:dyDescent="0.35">
      <c r="A4240" t="s">
        <v>13</v>
      </c>
      <c r="B4240" t="s">
        <v>18</v>
      </c>
      <c r="C4240" t="s">
        <v>170</v>
      </c>
      <c r="D4240">
        <v>0</v>
      </c>
      <c r="E4240" t="str">
        <f t="shared" si="66"/>
        <v>health_preferred_treatmentprivate_doctorbakura</v>
      </c>
      <c r="F4240">
        <v>0</v>
      </c>
      <c r="G4240">
        <v>20</v>
      </c>
      <c r="H4240" t="s">
        <v>176</v>
      </c>
    </row>
    <row r="4241" spans="1:8" x14ac:dyDescent="0.35">
      <c r="A4241" t="s">
        <v>13</v>
      </c>
      <c r="B4241" t="s">
        <v>951</v>
      </c>
      <c r="C4241" t="s">
        <v>170</v>
      </c>
      <c r="D4241">
        <v>0</v>
      </c>
      <c r="E4241" t="str">
        <f t="shared" si="66"/>
        <v>health_preferred_treatmentprivate_doctorbirnin magaji</v>
      </c>
      <c r="F4241">
        <v>0</v>
      </c>
      <c r="G4241">
        <v>17</v>
      </c>
      <c r="H4241" t="s">
        <v>176</v>
      </c>
    </row>
    <row r="4242" spans="1:8" x14ac:dyDescent="0.35">
      <c r="A4242" t="s">
        <v>13</v>
      </c>
      <c r="B4242" t="s">
        <v>23</v>
      </c>
      <c r="C4242" t="s">
        <v>170</v>
      </c>
      <c r="D4242">
        <v>0</v>
      </c>
      <c r="E4242" t="str">
        <f t="shared" si="66"/>
        <v>health_preferred_treatmentprivate_doctorbukkuyum</v>
      </c>
      <c r="F4242">
        <v>0</v>
      </c>
      <c r="G4242">
        <v>19</v>
      </c>
      <c r="H4242" t="s">
        <v>176</v>
      </c>
    </row>
    <row r="4243" spans="1:8" x14ac:dyDescent="0.35">
      <c r="A4243" t="s">
        <v>13</v>
      </c>
      <c r="B4243" t="s">
        <v>24</v>
      </c>
      <c r="C4243" t="s">
        <v>170</v>
      </c>
      <c r="D4243">
        <v>0</v>
      </c>
      <c r="E4243" t="str">
        <f t="shared" si="66"/>
        <v>health_preferred_treatmentprivate_doctorbungudu</v>
      </c>
      <c r="F4243">
        <v>0</v>
      </c>
      <c r="G4243">
        <v>23</v>
      </c>
      <c r="H4243" t="s">
        <v>176</v>
      </c>
    </row>
    <row r="4244" spans="1:8" x14ac:dyDescent="0.35">
      <c r="A4244" t="s">
        <v>13</v>
      </c>
      <c r="B4244" t="s">
        <v>29</v>
      </c>
      <c r="C4244" t="s">
        <v>170</v>
      </c>
      <c r="D4244">
        <v>0</v>
      </c>
      <c r="E4244" t="str">
        <f t="shared" si="66"/>
        <v>health_preferred_treatmentprivate_doctorgunmi</v>
      </c>
      <c r="F4244">
        <v>0</v>
      </c>
      <c r="G4244">
        <v>23</v>
      </c>
      <c r="H4244" t="s">
        <v>176</v>
      </c>
    </row>
    <row r="4245" spans="1:8" x14ac:dyDescent="0.35">
      <c r="A4245" t="s">
        <v>13</v>
      </c>
      <c r="B4245" t="s">
        <v>30</v>
      </c>
      <c r="C4245" t="s">
        <v>170</v>
      </c>
      <c r="D4245">
        <v>2</v>
      </c>
      <c r="E4245" t="str">
        <f t="shared" si="66"/>
        <v>health_preferred_treatmentprivate_doctorgusau</v>
      </c>
      <c r="F4245">
        <v>9.0909090999999997E-2</v>
      </c>
      <c r="G4245">
        <v>22</v>
      </c>
      <c r="H4245" t="s">
        <v>176</v>
      </c>
    </row>
    <row r="4246" spans="1:8" x14ac:dyDescent="0.35">
      <c r="A4246" t="s">
        <v>13</v>
      </c>
      <c r="B4246" t="s">
        <v>39</v>
      </c>
      <c r="C4246" t="s">
        <v>170</v>
      </c>
      <c r="D4246">
        <v>1</v>
      </c>
      <c r="E4246" t="str">
        <f t="shared" si="66"/>
        <v>health_preferred_treatmentprivate_doctormaradun</v>
      </c>
      <c r="F4246">
        <v>3.8461538000000003E-2</v>
      </c>
      <c r="G4246">
        <v>26</v>
      </c>
      <c r="H4246" t="s">
        <v>176</v>
      </c>
    </row>
    <row r="4247" spans="1:8" x14ac:dyDescent="0.35">
      <c r="A4247" t="s">
        <v>13</v>
      </c>
      <c r="B4247" t="s">
        <v>40</v>
      </c>
      <c r="C4247" t="s">
        <v>170</v>
      </c>
      <c r="D4247">
        <v>0</v>
      </c>
      <c r="E4247" t="str">
        <f t="shared" si="66"/>
        <v>health_preferred_treatmentprivate_doctormaru</v>
      </c>
      <c r="F4247">
        <v>0</v>
      </c>
      <c r="G4247">
        <v>25</v>
      </c>
      <c r="H4247" t="s">
        <v>176</v>
      </c>
    </row>
    <row r="4248" spans="1:8" x14ac:dyDescent="0.35">
      <c r="A4248" t="s">
        <v>13</v>
      </c>
      <c r="B4248" t="s">
        <v>44</v>
      </c>
      <c r="C4248" t="s">
        <v>170</v>
      </c>
      <c r="D4248">
        <v>0</v>
      </c>
      <c r="E4248" t="str">
        <f t="shared" si="66"/>
        <v>health_preferred_treatmentprivate_doctorshinkafi</v>
      </c>
      <c r="F4248">
        <v>0</v>
      </c>
      <c r="G4248">
        <v>17</v>
      </c>
      <c r="H4248" t="s">
        <v>176</v>
      </c>
    </row>
    <row r="4249" spans="1:8" x14ac:dyDescent="0.35">
      <c r="A4249" t="s">
        <v>13</v>
      </c>
      <c r="B4249" t="s">
        <v>948</v>
      </c>
      <c r="C4249" t="s">
        <v>170</v>
      </c>
      <c r="D4249">
        <v>0</v>
      </c>
      <c r="E4249" t="str">
        <f t="shared" si="66"/>
        <v>health_preferred_treatmentprivate_doctort/mafara</v>
      </c>
      <c r="F4249">
        <v>0</v>
      </c>
      <c r="G4249">
        <v>25</v>
      </c>
      <c r="H4249" t="s">
        <v>176</v>
      </c>
    </row>
    <row r="4250" spans="1:8" x14ac:dyDescent="0.35">
      <c r="A4250" t="s">
        <v>13</v>
      </c>
      <c r="B4250" t="s">
        <v>46</v>
      </c>
      <c r="C4250" t="s">
        <v>170</v>
      </c>
      <c r="D4250">
        <v>0</v>
      </c>
      <c r="E4250" t="str">
        <f t="shared" si="66"/>
        <v>health_preferred_treatmentprivate_doctortsafe</v>
      </c>
      <c r="F4250">
        <v>0</v>
      </c>
      <c r="G4250">
        <v>28</v>
      </c>
      <c r="H4250" t="s">
        <v>176</v>
      </c>
    </row>
    <row r="4251" spans="1:8" x14ac:dyDescent="0.35">
      <c r="A4251" t="s">
        <v>13</v>
      </c>
      <c r="B4251" t="s">
        <v>48</v>
      </c>
      <c r="C4251" t="s">
        <v>170</v>
      </c>
      <c r="D4251">
        <v>1</v>
      </c>
      <c r="E4251" t="str">
        <f t="shared" si="66"/>
        <v>health_preferred_treatmentprivate_doctorzurmi</v>
      </c>
      <c r="F4251">
        <v>0.05</v>
      </c>
      <c r="G4251">
        <v>20</v>
      </c>
      <c r="H4251" t="s">
        <v>176</v>
      </c>
    </row>
    <row r="4252" spans="1:8" x14ac:dyDescent="0.35">
      <c r="A4252" t="s">
        <v>7</v>
      </c>
      <c r="B4252" t="s">
        <v>19</v>
      </c>
      <c r="C4252" t="s">
        <v>171</v>
      </c>
      <c r="D4252">
        <v>4</v>
      </c>
      <c r="E4252" t="str">
        <f t="shared" si="66"/>
        <v>health_preferred_treatmentshopbatagarawa</v>
      </c>
      <c r="F4252">
        <v>0.15384615400000001</v>
      </c>
      <c r="G4252">
        <v>26</v>
      </c>
      <c r="H4252" t="s">
        <v>176</v>
      </c>
    </row>
    <row r="4253" spans="1:8" x14ac:dyDescent="0.35">
      <c r="A4253" t="s">
        <v>7</v>
      </c>
      <c r="B4253" t="s">
        <v>20</v>
      </c>
      <c r="C4253" t="s">
        <v>171</v>
      </c>
      <c r="D4253">
        <v>2</v>
      </c>
      <c r="E4253" t="str">
        <f t="shared" si="66"/>
        <v>health_preferred_treatmentshopbatsari</v>
      </c>
      <c r="F4253">
        <v>8.6956521999999994E-2</v>
      </c>
      <c r="G4253">
        <v>23</v>
      </c>
      <c r="H4253" t="s">
        <v>176</v>
      </c>
    </row>
    <row r="4254" spans="1:8" x14ac:dyDescent="0.35">
      <c r="A4254" t="s">
        <v>7</v>
      </c>
      <c r="B4254" t="s">
        <v>25</v>
      </c>
      <c r="C4254" t="s">
        <v>171</v>
      </c>
      <c r="D4254">
        <v>2</v>
      </c>
      <c r="E4254" t="str">
        <f t="shared" si="66"/>
        <v>health_preferred_treatmentshopdandume</v>
      </c>
      <c r="F4254">
        <v>7.4074074000000004E-2</v>
      </c>
      <c r="G4254">
        <v>27</v>
      </c>
      <c r="H4254" t="s">
        <v>176</v>
      </c>
    </row>
    <row r="4255" spans="1:8" x14ac:dyDescent="0.35">
      <c r="A4255" t="s">
        <v>7</v>
      </c>
      <c r="B4255" t="s">
        <v>928</v>
      </c>
      <c r="C4255" t="s">
        <v>171</v>
      </c>
      <c r="D4255">
        <v>3</v>
      </c>
      <c r="E4255" t="str">
        <f t="shared" si="66"/>
        <v>health_preferred_treatmentshopdanmusa</v>
      </c>
      <c r="F4255">
        <v>8.8235294000000006E-2</v>
      </c>
      <c r="G4255">
        <v>34</v>
      </c>
      <c r="H4255" t="s">
        <v>176</v>
      </c>
    </row>
    <row r="4256" spans="1:8" x14ac:dyDescent="0.35">
      <c r="A4256" t="s">
        <v>7</v>
      </c>
      <c r="B4256" t="s">
        <v>925</v>
      </c>
      <c r="C4256" t="s">
        <v>171</v>
      </c>
      <c r="D4256">
        <v>6</v>
      </c>
      <c r="E4256" t="str">
        <f t="shared" si="66"/>
        <v>health_preferred_treatmentshopdutsin-ma</v>
      </c>
      <c r="F4256">
        <v>0.18181818199999999</v>
      </c>
      <c r="G4256">
        <v>33</v>
      </c>
      <c r="H4256" t="s">
        <v>176</v>
      </c>
    </row>
    <row r="4257" spans="1:8" x14ac:dyDescent="0.35">
      <c r="A4257" t="s">
        <v>7</v>
      </c>
      <c r="B4257" t="s">
        <v>26</v>
      </c>
      <c r="C4257" t="s">
        <v>171</v>
      </c>
      <c r="D4257">
        <v>4</v>
      </c>
      <c r="E4257" t="str">
        <f t="shared" si="66"/>
        <v>health_preferred_treatmentshopfaskari</v>
      </c>
      <c r="F4257">
        <v>0.13793103400000001</v>
      </c>
      <c r="G4257">
        <v>29</v>
      </c>
      <c r="H4257" t="s">
        <v>176</v>
      </c>
    </row>
    <row r="4258" spans="1:8" x14ac:dyDescent="0.35">
      <c r="A4258" t="s">
        <v>7</v>
      </c>
      <c r="B4258" t="s">
        <v>1784</v>
      </c>
      <c r="C4258" t="s">
        <v>171</v>
      </c>
      <c r="D4258">
        <v>2</v>
      </c>
      <c r="E4258" t="str">
        <f t="shared" si="66"/>
        <v>health_preferred_treatmentshopjbia</v>
      </c>
      <c r="F4258">
        <v>9.0909090999999997E-2</v>
      </c>
      <c r="G4258">
        <v>22</v>
      </c>
      <c r="H4258" t="s">
        <v>176</v>
      </c>
    </row>
    <row r="4259" spans="1:8" x14ac:dyDescent="0.35">
      <c r="A4259" t="s">
        <v>7</v>
      </c>
      <c r="B4259" t="s">
        <v>34</v>
      </c>
      <c r="C4259" t="s">
        <v>171</v>
      </c>
      <c r="D4259">
        <v>4</v>
      </c>
      <c r="E4259" t="str">
        <f t="shared" si="66"/>
        <v>health_preferred_treatmentshopkankara</v>
      </c>
      <c r="F4259">
        <v>0.133333333</v>
      </c>
      <c r="G4259">
        <v>30</v>
      </c>
      <c r="H4259" t="s">
        <v>176</v>
      </c>
    </row>
    <row r="4260" spans="1:8" x14ac:dyDescent="0.35">
      <c r="A4260" t="s">
        <v>7</v>
      </c>
      <c r="B4260" t="s">
        <v>37</v>
      </c>
      <c r="C4260" t="s">
        <v>171</v>
      </c>
      <c r="D4260">
        <v>1</v>
      </c>
      <c r="E4260" t="str">
        <f t="shared" si="66"/>
        <v>health_preferred_treatmentshopkurfi</v>
      </c>
      <c r="F4260">
        <v>3.7037037000000002E-2</v>
      </c>
      <c r="G4260">
        <v>27</v>
      </c>
      <c r="H4260" t="s">
        <v>176</v>
      </c>
    </row>
    <row r="4261" spans="1:8" x14ac:dyDescent="0.35">
      <c r="A4261" t="s">
        <v>7</v>
      </c>
      <c r="B4261" t="s">
        <v>42</v>
      </c>
      <c r="C4261" t="s">
        <v>171</v>
      </c>
      <c r="D4261">
        <v>2</v>
      </c>
      <c r="E4261" t="str">
        <f t="shared" si="66"/>
        <v>health_preferred_treatmentshopsabuwa</v>
      </c>
      <c r="F4261">
        <v>6.4516129000000005E-2</v>
      </c>
      <c r="G4261">
        <v>31</v>
      </c>
      <c r="H4261" t="s">
        <v>176</v>
      </c>
    </row>
    <row r="4262" spans="1:8" x14ac:dyDescent="0.35">
      <c r="A4262" t="s">
        <v>7</v>
      </c>
      <c r="B4262" t="s">
        <v>43</v>
      </c>
      <c r="C4262" t="s">
        <v>171</v>
      </c>
      <c r="D4262">
        <v>0</v>
      </c>
      <c r="E4262" t="str">
        <f t="shared" si="66"/>
        <v>health_preferred_treatmentshopsafana</v>
      </c>
      <c r="F4262">
        <v>0</v>
      </c>
      <c r="G4262">
        <v>22</v>
      </c>
      <c r="H4262" t="s">
        <v>176</v>
      </c>
    </row>
    <row r="4263" spans="1:8" x14ac:dyDescent="0.35">
      <c r="A4263" t="s">
        <v>12</v>
      </c>
      <c r="B4263" t="s">
        <v>22</v>
      </c>
      <c r="C4263" t="s">
        <v>171</v>
      </c>
      <c r="D4263">
        <v>0</v>
      </c>
      <c r="E4263" t="str">
        <f t="shared" si="66"/>
        <v>health_preferred_treatmentshopbodinga</v>
      </c>
      <c r="F4263">
        <v>0</v>
      </c>
      <c r="G4263">
        <v>31</v>
      </c>
      <c r="H4263" t="s">
        <v>176</v>
      </c>
    </row>
    <row r="4264" spans="1:8" x14ac:dyDescent="0.35">
      <c r="A4264" t="s">
        <v>12</v>
      </c>
      <c r="B4264" t="s">
        <v>27</v>
      </c>
      <c r="C4264" t="s">
        <v>171</v>
      </c>
      <c r="D4264">
        <v>0</v>
      </c>
      <c r="E4264" t="str">
        <f t="shared" si="66"/>
        <v>health_preferred_treatmentshopgada</v>
      </c>
      <c r="F4264">
        <v>0</v>
      </c>
      <c r="G4264">
        <v>34</v>
      </c>
      <c r="H4264" t="s">
        <v>176</v>
      </c>
    </row>
    <row r="4265" spans="1:8" x14ac:dyDescent="0.35">
      <c r="A4265" t="s">
        <v>12</v>
      </c>
      <c r="B4265" t="s">
        <v>28</v>
      </c>
      <c r="C4265" t="s">
        <v>171</v>
      </c>
      <c r="D4265">
        <v>0</v>
      </c>
      <c r="E4265" t="str">
        <f t="shared" si="66"/>
        <v>health_preferred_treatmentshopgoronyo</v>
      </c>
      <c r="F4265">
        <v>0</v>
      </c>
      <c r="G4265">
        <v>24</v>
      </c>
      <c r="H4265" t="s">
        <v>176</v>
      </c>
    </row>
    <row r="4266" spans="1:8" x14ac:dyDescent="0.35">
      <c r="A4266" t="s">
        <v>12</v>
      </c>
      <c r="B4266" t="s">
        <v>32</v>
      </c>
      <c r="C4266" t="s">
        <v>171</v>
      </c>
      <c r="D4266">
        <v>0</v>
      </c>
      <c r="E4266" t="str">
        <f t="shared" si="66"/>
        <v>health_preferred_treatmentshopisa</v>
      </c>
      <c r="F4266">
        <v>0</v>
      </c>
      <c r="G4266">
        <v>22</v>
      </c>
      <c r="H4266" t="s">
        <v>176</v>
      </c>
    </row>
    <row r="4267" spans="1:8" x14ac:dyDescent="0.35">
      <c r="A4267" t="s">
        <v>12</v>
      </c>
      <c r="B4267" t="s">
        <v>36</v>
      </c>
      <c r="C4267" t="s">
        <v>171</v>
      </c>
      <c r="D4267">
        <v>0</v>
      </c>
      <c r="E4267" t="str">
        <f t="shared" si="66"/>
        <v>health_preferred_treatmentshopkebbe</v>
      </c>
      <c r="F4267">
        <v>0</v>
      </c>
      <c r="G4267">
        <v>20</v>
      </c>
      <c r="H4267" t="s">
        <v>176</v>
      </c>
    </row>
    <row r="4268" spans="1:8" x14ac:dyDescent="0.35">
      <c r="A4268" t="s">
        <v>12</v>
      </c>
      <c r="B4268" t="s">
        <v>41</v>
      </c>
      <c r="C4268" t="s">
        <v>171</v>
      </c>
      <c r="D4268">
        <v>2</v>
      </c>
      <c r="E4268" t="str">
        <f t="shared" si="66"/>
        <v>health_preferred_treatmentshoprabah</v>
      </c>
      <c r="F4268">
        <v>6.0606061000000003E-2</v>
      </c>
      <c r="G4268">
        <v>33</v>
      </c>
      <c r="H4268" t="s">
        <v>176</v>
      </c>
    </row>
    <row r="4269" spans="1:8" x14ac:dyDescent="0.35">
      <c r="A4269" t="s">
        <v>12</v>
      </c>
      <c r="B4269" t="s">
        <v>932</v>
      </c>
      <c r="C4269" t="s">
        <v>171</v>
      </c>
      <c r="D4269">
        <v>0</v>
      </c>
      <c r="E4269" t="str">
        <f t="shared" si="66"/>
        <v>health_preferred_treatmentshopsabon Birni</v>
      </c>
      <c r="F4269">
        <v>0</v>
      </c>
      <c r="G4269">
        <v>34</v>
      </c>
      <c r="H4269" t="s">
        <v>176</v>
      </c>
    </row>
    <row r="4270" spans="1:8" x14ac:dyDescent="0.35">
      <c r="A4270" t="s">
        <v>12</v>
      </c>
      <c r="B4270" t="s">
        <v>930</v>
      </c>
      <c r="C4270" t="s">
        <v>171</v>
      </c>
      <c r="D4270">
        <v>0</v>
      </c>
      <c r="E4270" t="str">
        <f t="shared" si="66"/>
        <v>health_preferred_treatmentshopsokoto north</v>
      </c>
      <c r="F4270">
        <v>0</v>
      </c>
      <c r="G4270">
        <v>31</v>
      </c>
      <c r="H4270" t="s">
        <v>176</v>
      </c>
    </row>
    <row r="4271" spans="1:8" x14ac:dyDescent="0.35">
      <c r="A4271" t="s">
        <v>12</v>
      </c>
      <c r="B4271" t="s">
        <v>45</v>
      </c>
      <c r="C4271" t="s">
        <v>171</v>
      </c>
      <c r="D4271">
        <v>0</v>
      </c>
      <c r="E4271" t="str">
        <f t="shared" si="66"/>
        <v>health_preferred_treatmentshoptambuwal</v>
      </c>
      <c r="F4271">
        <v>0</v>
      </c>
      <c r="G4271">
        <v>27</v>
      </c>
      <c r="H4271" t="s">
        <v>176</v>
      </c>
    </row>
    <row r="4272" spans="1:8" x14ac:dyDescent="0.35">
      <c r="A4272" t="s">
        <v>12</v>
      </c>
      <c r="B4272" t="s">
        <v>47</v>
      </c>
      <c r="C4272" t="s">
        <v>171</v>
      </c>
      <c r="D4272">
        <v>3</v>
      </c>
      <c r="E4272" t="str">
        <f t="shared" si="66"/>
        <v>health_preferred_treatmentshoptureta</v>
      </c>
      <c r="F4272">
        <v>9.375E-2</v>
      </c>
      <c r="G4272">
        <v>32</v>
      </c>
      <c r="H4272" t="s">
        <v>176</v>
      </c>
    </row>
    <row r="4273" spans="1:8" x14ac:dyDescent="0.35">
      <c r="A4273" t="s">
        <v>13</v>
      </c>
      <c r="B4273" t="s">
        <v>17</v>
      </c>
      <c r="C4273" t="s">
        <v>171</v>
      </c>
      <c r="D4273">
        <v>4</v>
      </c>
      <c r="E4273" t="str">
        <f t="shared" si="66"/>
        <v>health_preferred_treatmentshopanka</v>
      </c>
      <c r="F4273">
        <v>0.17391304299999999</v>
      </c>
      <c r="G4273">
        <v>23</v>
      </c>
      <c r="H4273" t="s">
        <v>176</v>
      </c>
    </row>
    <row r="4274" spans="1:8" x14ac:dyDescent="0.35">
      <c r="A4274" t="s">
        <v>13</v>
      </c>
      <c r="B4274" t="s">
        <v>18</v>
      </c>
      <c r="C4274" t="s">
        <v>171</v>
      </c>
      <c r="D4274">
        <v>0</v>
      </c>
      <c r="E4274" t="str">
        <f t="shared" si="66"/>
        <v>health_preferred_treatmentshopbakura</v>
      </c>
      <c r="F4274">
        <v>0</v>
      </c>
      <c r="G4274">
        <v>20</v>
      </c>
      <c r="H4274" t="s">
        <v>176</v>
      </c>
    </row>
    <row r="4275" spans="1:8" x14ac:dyDescent="0.35">
      <c r="A4275" t="s">
        <v>13</v>
      </c>
      <c r="B4275" t="s">
        <v>951</v>
      </c>
      <c r="C4275" t="s">
        <v>171</v>
      </c>
      <c r="D4275">
        <v>0</v>
      </c>
      <c r="E4275" t="str">
        <f t="shared" si="66"/>
        <v>health_preferred_treatmentshopbirnin magaji</v>
      </c>
      <c r="F4275">
        <v>0</v>
      </c>
      <c r="G4275">
        <v>17</v>
      </c>
      <c r="H4275" t="s">
        <v>176</v>
      </c>
    </row>
    <row r="4276" spans="1:8" x14ac:dyDescent="0.35">
      <c r="A4276" t="s">
        <v>13</v>
      </c>
      <c r="B4276" t="s">
        <v>23</v>
      </c>
      <c r="C4276" t="s">
        <v>171</v>
      </c>
      <c r="D4276">
        <v>5</v>
      </c>
      <c r="E4276" t="str">
        <f t="shared" si="66"/>
        <v>health_preferred_treatmentshopbukkuyum</v>
      </c>
      <c r="F4276">
        <v>0.26315789499999998</v>
      </c>
      <c r="G4276">
        <v>19</v>
      </c>
      <c r="H4276" t="s">
        <v>176</v>
      </c>
    </row>
    <row r="4277" spans="1:8" x14ac:dyDescent="0.35">
      <c r="A4277" t="s">
        <v>13</v>
      </c>
      <c r="B4277" t="s">
        <v>24</v>
      </c>
      <c r="C4277" t="s">
        <v>171</v>
      </c>
      <c r="D4277">
        <v>4</v>
      </c>
      <c r="E4277" t="str">
        <f t="shared" si="66"/>
        <v>health_preferred_treatmentshopbungudu</v>
      </c>
      <c r="F4277">
        <v>0.17391304299999999</v>
      </c>
      <c r="G4277">
        <v>23</v>
      </c>
      <c r="H4277" t="s">
        <v>176</v>
      </c>
    </row>
    <row r="4278" spans="1:8" x14ac:dyDescent="0.35">
      <c r="A4278" t="s">
        <v>13</v>
      </c>
      <c r="B4278" t="s">
        <v>29</v>
      </c>
      <c r="C4278" t="s">
        <v>171</v>
      </c>
      <c r="D4278">
        <v>5</v>
      </c>
      <c r="E4278" t="str">
        <f t="shared" si="66"/>
        <v>health_preferred_treatmentshopgunmi</v>
      </c>
      <c r="F4278">
        <v>0.21739130400000001</v>
      </c>
      <c r="G4278">
        <v>23</v>
      </c>
      <c r="H4278" t="s">
        <v>176</v>
      </c>
    </row>
    <row r="4279" spans="1:8" x14ac:dyDescent="0.35">
      <c r="A4279" t="s">
        <v>13</v>
      </c>
      <c r="B4279" t="s">
        <v>30</v>
      </c>
      <c r="C4279" t="s">
        <v>171</v>
      </c>
      <c r="D4279">
        <v>2</v>
      </c>
      <c r="E4279" t="str">
        <f t="shared" si="66"/>
        <v>health_preferred_treatmentshopgusau</v>
      </c>
      <c r="F4279">
        <v>9.0909090999999997E-2</v>
      </c>
      <c r="G4279">
        <v>22</v>
      </c>
      <c r="H4279" t="s">
        <v>176</v>
      </c>
    </row>
    <row r="4280" spans="1:8" x14ac:dyDescent="0.35">
      <c r="A4280" t="s">
        <v>13</v>
      </c>
      <c r="B4280" t="s">
        <v>39</v>
      </c>
      <c r="C4280" t="s">
        <v>171</v>
      </c>
      <c r="D4280">
        <v>8</v>
      </c>
      <c r="E4280" t="str">
        <f t="shared" si="66"/>
        <v>health_preferred_treatmentshopmaradun</v>
      </c>
      <c r="F4280">
        <v>0.30769230800000003</v>
      </c>
      <c r="G4280">
        <v>26</v>
      </c>
      <c r="H4280" t="s">
        <v>176</v>
      </c>
    </row>
    <row r="4281" spans="1:8" x14ac:dyDescent="0.35">
      <c r="A4281" t="s">
        <v>13</v>
      </c>
      <c r="B4281" t="s">
        <v>40</v>
      </c>
      <c r="C4281" t="s">
        <v>171</v>
      </c>
      <c r="D4281">
        <v>1</v>
      </c>
      <c r="E4281" t="str">
        <f t="shared" si="66"/>
        <v>health_preferred_treatmentshopmaru</v>
      </c>
      <c r="F4281">
        <v>0.04</v>
      </c>
      <c r="G4281">
        <v>25</v>
      </c>
      <c r="H4281" t="s">
        <v>176</v>
      </c>
    </row>
    <row r="4282" spans="1:8" x14ac:dyDescent="0.35">
      <c r="A4282" t="s">
        <v>13</v>
      </c>
      <c r="B4282" t="s">
        <v>44</v>
      </c>
      <c r="C4282" t="s">
        <v>171</v>
      </c>
      <c r="D4282">
        <v>0</v>
      </c>
      <c r="E4282" t="str">
        <f t="shared" si="66"/>
        <v>health_preferred_treatmentshopshinkafi</v>
      </c>
      <c r="F4282">
        <v>0</v>
      </c>
      <c r="G4282">
        <v>17</v>
      </c>
      <c r="H4282" t="s">
        <v>176</v>
      </c>
    </row>
    <row r="4283" spans="1:8" x14ac:dyDescent="0.35">
      <c r="A4283" t="s">
        <v>13</v>
      </c>
      <c r="B4283" t="s">
        <v>948</v>
      </c>
      <c r="C4283" t="s">
        <v>171</v>
      </c>
      <c r="D4283">
        <v>8</v>
      </c>
      <c r="E4283" t="str">
        <f t="shared" si="66"/>
        <v>health_preferred_treatmentshopt/mafara</v>
      </c>
      <c r="F4283">
        <v>0.32</v>
      </c>
      <c r="G4283">
        <v>25</v>
      </c>
      <c r="H4283" t="s">
        <v>176</v>
      </c>
    </row>
    <row r="4284" spans="1:8" x14ac:dyDescent="0.35">
      <c r="A4284" t="s">
        <v>13</v>
      </c>
      <c r="B4284" t="s">
        <v>46</v>
      </c>
      <c r="C4284" t="s">
        <v>171</v>
      </c>
      <c r="D4284">
        <v>0</v>
      </c>
      <c r="E4284" t="str">
        <f t="shared" si="66"/>
        <v>health_preferred_treatmentshoptsafe</v>
      </c>
      <c r="F4284">
        <v>0</v>
      </c>
      <c r="G4284">
        <v>28</v>
      </c>
      <c r="H4284" t="s">
        <v>176</v>
      </c>
    </row>
    <row r="4285" spans="1:8" x14ac:dyDescent="0.35">
      <c r="A4285" t="s">
        <v>13</v>
      </c>
      <c r="B4285" t="s">
        <v>48</v>
      </c>
      <c r="C4285" t="s">
        <v>171</v>
      </c>
      <c r="D4285">
        <v>3</v>
      </c>
      <c r="E4285" t="str">
        <f t="shared" si="66"/>
        <v>health_preferred_treatmentshopzurmi</v>
      </c>
      <c r="F4285">
        <v>0.15</v>
      </c>
      <c r="G4285">
        <v>20</v>
      </c>
      <c r="H4285" t="s">
        <v>176</v>
      </c>
    </row>
    <row r="4286" spans="1:8" x14ac:dyDescent="0.35">
      <c r="A4286" t="s">
        <v>7</v>
      </c>
      <c r="B4286" t="s">
        <v>19</v>
      </c>
      <c r="C4286" t="s">
        <v>172</v>
      </c>
      <c r="D4286">
        <v>1</v>
      </c>
      <c r="E4286" t="str">
        <f t="shared" si="66"/>
        <v>health_preferred_treatmenttraditions_practitionerbatagarawa</v>
      </c>
      <c r="F4286">
        <v>3.8461538000000003E-2</v>
      </c>
      <c r="G4286">
        <v>26</v>
      </c>
      <c r="H4286" t="s">
        <v>176</v>
      </c>
    </row>
    <row r="4287" spans="1:8" x14ac:dyDescent="0.35">
      <c r="A4287" t="s">
        <v>7</v>
      </c>
      <c r="B4287" t="s">
        <v>20</v>
      </c>
      <c r="C4287" t="s">
        <v>172</v>
      </c>
      <c r="D4287">
        <v>0</v>
      </c>
      <c r="E4287" t="str">
        <f t="shared" si="66"/>
        <v>health_preferred_treatmenttraditions_practitionerbatsari</v>
      </c>
      <c r="F4287">
        <v>0</v>
      </c>
      <c r="G4287">
        <v>23</v>
      </c>
      <c r="H4287" t="s">
        <v>176</v>
      </c>
    </row>
    <row r="4288" spans="1:8" x14ac:dyDescent="0.35">
      <c r="A4288" t="s">
        <v>7</v>
      </c>
      <c r="B4288" t="s">
        <v>25</v>
      </c>
      <c r="C4288" t="s">
        <v>172</v>
      </c>
      <c r="D4288">
        <v>0</v>
      </c>
      <c r="E4288" t="str">
        <f t="shared" si="66"/>
        <v>health_preferred_treatmenttraditions_practitionerdandume</v>
      </c>
      <c r="F4288">
        <v>0</v>
      </c>
      <c r="G4288">
        <v>27</v>
      </c>
      <c r="H4288" t="s">
        <v>176</v>
      </c>
    </row>
    <row r="4289" spans="1:8" x14ac:dyDescent="0.35">
      <c r="A4289" t="s">
        <v>7</v>
      </c>
      <c r="B4289" t="s">
        <v>928</v>
      </c>
      <c r="C4289" t="s">
        <v>172</v>
      </c>
      <c r="D4289">
        <v>1</v>
      </c>
      <c r="E4289" t="str">
        <f t="shared" si="66"/>
        <v>health_preferred_treatmenttraditions_practitionerdanmusa</v>
      </c>
      <c r="F4289">
        <v>2.9411764999999999E-2</v>
      </c>
      <c r="G4289">
        <v>34</v>
      </c>
      <c r="H4289" t="s">
        <v>176</v>
      </c>
    </row>
    <row r="4290" spans="1:8" x14ac:dyDescent="0.35">
      <c r="A4290" t="s">
        <v>7</v>
      </c>
      <c r="B4290" t="s">
        <v>925</v>
      </c>
      <c r="C4290" t="s">
        <v>172</v>
      </c>
      <c r="D4290">
        <v>1</v>
      </c>
      <c r="E4290" t="str">
        <f t="shared" si="66"/>
        <v>health_preferred_treatmenttraditions_practitionerdutsin-ma</v>
      </c>
      <c r="F4290">
        <v>3.0303030000000002E-2</v>
      </c>
      <c r="G4290">
        <v>33</v>
      </c>
      <c r="H4290" t="s">
        <v>176</v>
      </c>
    </row>
    <row r="4291" spans="1:8" x14ac:dyDescent="0.35">
      <c r="A4291" t="s">
        <v>7</v>
      </c>
      <c r="B4291" t="s">
        <v>26</v>
      </c>
      <c r="C4291" t="s">
        <v>172</v>
      </c>
      <c r="D4291">
        <v>0</v>
      </c>
      <c r="E4291" t="str">
        <f t="shared" ref="E4291:E4354" si="67">CONCATENATE(H4291,C4291,B4291)</f>
        <v>health_preferred_treatmenttraditions_practitionerfaskari</v>
      </c>
      <c r="F4291">
        <v>0</v>
      </c>
      <c r="G4291">
        <v>29</v>
      </c>
      <c r="H4291" t="s">
        <v>176</v>
      </c>
    </row>
    <row r="4292" spans="1:8" x14ac:dyDescent="0.35">
      <c r="A4292" t="s">
        <v>7</v>
      </c>
      <c r="B4292" t="s">
        <v>1784</v>
      </c>
      <c r="C4292" t="s">
        <v>172</v>
      </c>
      <c r="D4292">
        <v>0</v>
      </c>
      <c r="E4292" t="str">
        <f t="shared" si="67"/>
        <v>health_preferred_treatmenttraditions_practitionerjbia</v>
      </c>
      <c r="F4292">
        <v>0</v>
      </c>
      <c r="G4292">
        <v>22</v>
      </c>
      <c r="H4292" t="s">
        <v>176</v>
      </c>
    </row>
    <row r="4293" spans="1:8" x14ac:dyDescent="0.35">
      <c r="A4293" t="s">
        <v>7</v>
      </c>
      <c r="B4293" t="s">
        <v>34</v>
      </c>
      <c r="C4293" t="s">
        <v>172</v>
      </c>
      <c r="D4293">
        <v>0</v>
      </c>
      <c r="E4293" t="str">
        <f t="shared" si="67"/>
        <v>health_preferred_treatmenttraditions_practitionerkankara</v>
      </c>
      <c r="F4293">
        <v>0</v>
      </c>
      <c r="G4293">
        <v>30</v>
      </c>
      <c r="H4293" t="s">
        <v>176</v>
      </c>
    </row>
    <row r="4294" spans="1:8" x14ac:dyDescent="0.35">
      <c r="A4294" t="s">
        <v>7</v>
      </c>
      <c r="B4294" t="s">
        <v>37</v>
      </c>
      <c r="C4294" t="s">
        <v>172</v>
      </c>
      <c r="D4294">
        <v>0</v>
      </c>
      <c r="E4294" t="str">
        <f t="shared" si="67"/>
        <v>health_preferred_treatmenttraditions_practitionerkurfi</v>
      </c>
      <c r="F4294">
        <v>0</v>
      </c>
      <c r="G4294">
        <v>27</v>
      </c>
      <c r="H4294" t="s">
        <v>176</v>
      </c>
    </row>
    <row r="4295" spans="1:8" x14ac:dyDescent="0.35">
      <c r="A4295" t="s">
        <v>7</v>
      </c>
      <c r="B4295" t="s">
        <v>42</v>
      </c>
      <c r="C4295" t="s">
        <v>172</v>
      </c>
      <c r="D4295">
        <v>0</v>
      </c>
      <c r="E4295" t="str">
        <f t="shared" si="67"/>
        <v>health_preferred_treatmenttraditions_practitionersabuwa</v>
      </c>
      <c r="F4295">
        <v>0</v>
      </c>
      <c r="G4295">
        <v>31</v>
      </c>
      <c r="H4295" t="s">
        <v>176</v>
      </c>
    </row>
    <row r="4296" spans="1:8" x14ac:dyDescent="0.35">
      <c r="A4296" t="s">
        <v>7</v>
      </c>
      <c r="B4296" t="s">
        <v>43</v>
      </c>
      <c r="C4296" t="s">
        <v>172</v>
      </c>
      <c r="D4296">
        <v>0</v>
      </c>
      <c r="E4296" t="str">
        <f t="shared" si="67"/>
        <v>health_preferred_treatmenttraditions_practitionersafana</v>
      </c>
      <c r="F4296">
        <v>0</v>
      </c>
      <c r="G4296">
        <v>22</v>
      </c>
      <c r="H4296" t="s">
        <v>176</v>
      </c>
    </row>
    <row r="4297" spans="1:8" x14ac:dyDescent="0.35">
      <c r="A4297" t="s">
        <v>12</v>
      </c>
      <c r="B4297" t="s">
        <v>22</v>
      </c>
      <c r="C4297" t="s">
        <v>172</v>
      </c>
      <c r="D4297">
        <v>0</v>
      </c>
      <c r="E4297" t="str">
        <f t="shared" si="67"/>
        <v>health_preferred_treatmenttraditions_practitionerbodinga</v>
      </c>
      <c r="F4297">
        <v>0</v>
      </c>
      <c r="G4297">
        <v>31</v>
      </c>
      <c r="H4297" t="s">
        <v>176</v>
      </c>
    </row>
    <row r="4298" spans="1:8" x14ac:dyDescent="0.35">
      <c r="A4298" t="s">
        <v>12</v>
      </c>
      <c r="B4298" t="s">
        <v>27</v>
      </c>
      <c r="C4298" t="s">
        <v>172</v>
      </c>
      <c r="D4298">
        <v>0</v>
      </c>
      <c r="E4298" t="str">
        <f t="shared" si="67"/>
        <v>health_preferred_treatmenttraditions_practitionergada</v>
      </c>
      <c r="F4298">
        <v>0</v>
      </c>
      <c r="G4298">
        <v>34</v>
      </c>
      <c r="H4298" t="s">
        <v>176</v>
      </c>
    </row>
    <row r="4299" spans="1:8" x14ac:dyDescent="0.35">
      <c r="A4299" t="s">
        <v>12</v>
      </c>
      <c r="B4299" t="s">
        <v>28</v>
      </c>
      <c r="C4299" t="s">
        <v>172</v>
      </c>
      <c r="D4299">
        <v>0</v>
      </c>
      <c r="E4299" t="str">
        <f t="shared" si="67"/>
        <v>health_preferred_treatmenttraditions_practitionergoronyo</v>
      </c>
      <c r="F4299">
        <v>0</v>
      </c>
      <c r="G4299">
        <v>24</v>
      </c>
      <c r="H4299" t="s">
        <v>176</v>
      </c>
    </row>
    <row r="4300" spans="1:8" x14ac:dyDescent="0.35">
      <c r="A4300" t="s">
        <v>12</v>
      </c>
      <c r="B4300" t="s">
        <v>32</v>
      </c>
      <c r="C4300" t="s">
        <v>172</v>
      </c>
      <c r="D4300">
        <v>0</v>
      </c>
      <c r="E4300" t="str">
        <f t="shared" si="67"/>
        <v>health_preferred_treatmenttraditions_practitionerisa</v>
      </c>
      <c r="F4300">
        <v>0</v>
      </c>
      <c r="G4300">
        <v>22</v>
      </c>
      <c r="H4300" t="s">
        <v>176</v>
      </c>
    </row>
    <row r="4301" spans="1:8" x14ac:dyDescent="0.35">
      <c r="A4301" t="s">
        <v>12</v>
      </c>
      <c r="B4301" t="s">
        <v>36</v>
      </c>
      <c r="C4301" t="s">
        <v>172</v>
      </c>
      <c r="D4301">
        <v>1</v>
      </c>
      <c r="E4301" t="str">
        <f t="shared" si="67"/>
        <v>health_preferred_treatmenttraditions_practitionerkebbe</v>
      </c>
      <c r="F4301">
        <v>0.05</v>
      </c>
      <c r="G4301">
        <v>20</v>
      </c>
      <c r="H4301" t="s">
        <v>176</v>
      </c>
    </row>
    <row r="4302" spans="1:8" x14ac:dyDescent="0.35">
      <c r="A4302" t="s">
        <v>12</v>
      </c>
      <c r="B4302" t="s">
        <v>41</v>
      </c>
      <c r="C4302" t="s">
        <v>172</v>
      </c>
      <c r="D4302">
        <v>0</v>
      </c>
      <c r="E4302" t="str">
        <f t="shared" si="67"/>
        <v>health_preferred_treatmenttraditions_practitionerrabah</v>
      </c>
      <c r="F4302">
        <v>0</v>
      </c>
      <c r="G4302">
        <v>33</v>
      </c>
      <c r="H4302" t="s">
        <v>176</v>
      </c>
    </row>
    <row r="4303" spans="1:8" x14ac:dyDescent="0.35">
      <c r="A4303" t="s">
        <v>12</v>
      </c>
      <c r="B4303" t="s">
        <v>932</v>
      </c>
      <c r="C4303" t="s">
        <v>172</v>
      </c>
      <c r="D4303">
        <v>0</v>
      </c>
      <c r="E4303" t="str">
        <f t="shared" si="67"/>
        <v>health_preferred_treatmenttraditions_practitionersabon Birni</v>
      </c>
      <c r="F4303">
        <v>0</v>
      </c>
      <c r="G4303">
        <v>34</v>
      </c>
      <c r="H4303" t="s">
        <v>176</v>
      </c>
    </row>
    <row r="4304" spans="1:8" x14ac:dyDescent="0.35">
      <c r="A4304" t="s">
        <v>12</v>
      </c>
      <c r="B4304" t="s">
        <v>930</v>
      </c>
      <c r="C4304" t="s">
        <v>172</v>
      </c>
      <c r="D4304">
        <v>3</v>
      </c>
      <c r="E4304" t="str">
        <f t="shared" si="67"/>
        <v>health_preferred_treatmenttraditions_practitionersokoto north</v>
      </c>
      <c r="F4304">
        <v>9.6774193999999994E-2</v>
      </c>
      <c r="G4304">
        <v>31</v>
      </c>
      <c r="H4304" t="s">
        <v>176</v>
      </c>
    </row>
    <row r="4305" spans="1:8" x14ac:dyDescent="0.35">
      <c r="A4305" t="s">
        <v>12</v>
      </c>
      <c r="B4305" t="s">
        <v>45</v>
      </c>
      <c r="C4305" t="s">
        <v>172</v>
      </c>
      <c r="D4305">
        <v>1</v>
      </c>
      <c r="E4305" t="str">
        <f t="shared" si="67"/>
        <v>health_preferred_treatmenttraditions_practitionertambuwal</v>
      </c>
      <c r="F4305">
        <v>3.7037037000000002E-2</v>
      </c>
      <c r="G4305">
        <v>27</v>
      </c>
      <c r="H4305" t="s">
        <v>176</v>
      </c>
    </row>
    <row r="4306" spans="1:8" x14ac:dyDescent="0.35">
      <c r="A4306" t="s">
        <v>12</v>
      </c>
      <c r="B4306" t="s">
        <v>47</v>
      </c>
      <c r="C4306" t="s">
        <v>172</v>
      </c>
      <c r="D4306">
        <v>0</v>
      </c>
      <c r="E4306" t="str">
        <f t="shared" si="67"/>
        <v>health_preferred_treatmenttraditions_practitionertureta</v>
      </c>
      <c r="F4306">
        <v>0</v>
      </c>
      <c r="G4306">
        <v>32</v>
      </c>
      <c r="H4306" t="s">
        <v>176</v>
      </c>
    </row>
    <row r="4307" spans="1:8" x14ac:dyDescent="0.35">
      <c r="A4307" t="s">
        <v>13</v>
      </c>
      <c r="B4307" t="s">
        <v>17</v>
      </c>
      <c r="C4307" t="s">
        <v>172</v>
      </c>
      <c r="D4307">
        <v>0</v>
      </c>
      <c r="E4307" t="str">
        <f t="shared" si="67"/>
        <v>health_preferred_treatmenttraditions_practitioneranka</v>
      </c>
      <c r="F4307">
        <v>0</v>
      </c>
      <c r="G4307">
        <v>23</v>
      </c>
      <c r="H4307" t="s">
        <v>176</v>
      </c>
    </row>
    <row r="4308" spans="1:8" x14ac:dyDescent="0.35">
      <c r="A4308" t="s">
        <v>13</v>
      </c>
      <c r="B4308" t="s">
        <v>18</v>
      </c>
      <c r="C4308" t="s">
        <v>172</v>
      </c>
      <c r="D4308">
        <v>0</v>
      </c>
      <c r="E4308" t="str">
        <f t="shared" si="67"/>
        <v>health_preferred_treatmenttraditions_practitionerbakura</v>
      </c>
      <c r="F4308">
        <v>0</v>
      </c>
      <c r="G4308">
        <v>20</v>
      </c>
      <c r="H4308" t="s">
        <v>176</v>
      </c>
    </row>
    <row r="4309" spans="1:8" x14ac:dyDescent="0.35">
      <c r="A4309" t="s">
        <v>13</v>
      </c>
      <c r="B4309" t="s">
        <v>951</v>
      </c>
      <c r="C4309" t="s">
        <v>172</v>
      </c>
      <c r="D4309">
        <v>0</v>
      </c>
      <c r="E4309" t="str">
        <f t="shared" si="67"/>
        <v>health_preferred_treatmenttraditions_practitionerbirnin magaji</v>
      </c>
      <c r="F4309">
        <v>0</v>
      </c>
      <c r="G4309">
        <v>17</v>
      </c>
      <c r="H4309" t="s">
        <v>176</v>
      </c>
    </row>
    <row r="4310" spans="1:8" x14ac:dyDescent="0.35">
      <c r="A4310" t="s">
        <v>13</v>
      </c>
      <c r="B4310" t="s">
        <v>23</v>
      </c>
      <c r="C4310" t="s">
        <v>172</v>
      </c>
      <c r="D4310">
        <v>0</v>
      </c>
      <c r="E4310" t="str">
        <f t="shared" si="67"/>
        <v>health_preferred_treatmenttraditions_practitionerbukkuyum</v>
      </c>
      <c r="F4310">
        <v>0</v>
      </c>
      <c r="G4310">
        <v>19</v>
      </c>
      <c r="H4310" t="s">
        <v>176</v>
      </c>
    </row>
    <row r="4311" spans="1:8" x14ac:dyDescent="0.35">
      <c r="A4311" t="s">
        <v>13</v>
      </c>
      <c r="B4311" t="s">
        <v>24</v>
      </c>
      <c r="C4311" t="s">
        <v>172</v>
      </c>
      <c r="D4311">
        <v>0</v>
      </c>
      <c r="E4311" t="str">
        <f t="shared" si="67"/>
        <v>health_preferred_treatmenttraditions_practitionerbungudu</v>
      </c>
      <c r="F4311">
        <v>0</v>
      </c>
      <c r="G4311">
        <v>23</v>
      </c>
      <c r="H4311" t="s">
        <v>176</v>
      </c>
    </row>
    <row r="4312" spans="1:8" x14ac:dyDescent="0.35">
      <c r="A4312" t="s">
        <v>13</v>
      </c>
      <c r="B4312" t="s">
        <v>29</v>
      </c>
      <c r="C4312" t="s">
        <v>172</v>
      </c>
      <c r="D4312">
        <v>0</v>
      </c>
      <c r="E4312" t="str">
        <f t="shared" si="67"/>
        <v>health_preferred_treatmenttraditions_practitionergunmi</v>
      </c>
      <c r="F4312">
        <v>0</v>
      </c>
      <c r="G4312">
        <v>23</v>
      </c>
      <c r="H4312" t="s">
        <v>176</v>
      </c>
    </row>
    <row r="4313" spans="1:8" x14ac:dyDescent="0.35">
      <c r="A4313" t="s">
        <v>13</v>
      </c>
      <c r="B4313" t="s">
        <v>30</v>
      </c>
      <c r="C4313" t="s">
        <v>172</v>
      </c>
      <c r="D4313">
        <v>0</v>
      </c>
      <c r="E4313" t="str">
        <f t="shared" si="67"/>
        <v>health_preferred_treatmenttraditions_practitionergusau</v>
      </c>
      <c r="F4313">
        <v>0</v>
      </c>
      <c r="G4313">
        <v>22</v>
      </c>
      <c r="H4313" t="s">
        <v>176</v>
      </c>
    </row>
    <row r="4314" spans="1:8" x14ac:dyDescent="0.35">
      <c r="A4314" t="s">
        <v>13</v>
      </c>
      <c r="B4314" t="s">
        <v>39</v>
      </c>
      <c r="C4314" t="s">
        <v>172</v>
      </c>
      <c r="D4314">
        <v>0</v>
      </c>
      <c r="E4314" t="str">
        <f t="shared" si="67"/>
        <v>health_preferred_treatmenttraditions_practitionermaradun</v>
      </c>
      <c r="F4314">
        <v>0</v>
      </c>
      <c r="G4314">
        <v>26</v>
      </c>
      <c r="H4314" t="s">
        <v>176</v>
      </c>
    </row>
    <row r="4315" spans="1:8" x14ac:dyDescent="0.35">
      <c r="A4315" t="s">
        <v>13</v>
      </c>
      <c r="B4315" t="s">
        <v>40</v>
      </c>
      <c r="C4315" t="s">
        <v>172</v>
      </c>
      <c r="D4315">
        <v>0</v>
      </c>
      <c r="E4315" t="str">
        <f t="shared" si="67"/>
        <v>health_preferred_treatmenttraditions_practitionermaru</v>
      </c>
      <c r="F4315">
        <v>0</v>
      </c>
      <c r="G4315">
        <v>25</v>
      </c>
      <c r="H4315" t="s">
        <v>176</v>
      </c>
    </row>
    <row r="4316" spans="1:8" x14ac:dyDescent="0.35">
      <c r="A4316" t="s">
        <v>13</v>
      </c>
      <c r="B4316" t="s">
        <v>44</v>
      </c>
      <c r="C4316" t="s">
        <v>172</v>
      </c>
      <c r="D4316">
        <v>0</v>
      </c>
      <c r="E4316" t="str">
        <f t="shared" si="67"/>
        <v>health_preferred_treatmenttraditions_practitionershinkafi</v>
      </c>
      <c r="F4316">
        <v>0</v>
      </c>
      <c r="G4316">
        <v>17</v>
      </c>
      <c r="H4316" t="s">
        <v>176</v>
      </c>
    </row>
    <row r="4317" spans="1:8" x14ac:dyDescent="0.35">
      <c r="A4317" t="s">
        <v>13</v>
      </c>
      <c r="B4317" t="s">
        <v>948</v>
      </c>
      <c r="C4317" t="s">
        <v>172</v>
      </c>
      <c r="D4317">
        <v>0</v>
      </c>
      <c r="E4317" t="str">
        <f t="shared" si="67"/>
        <v>health_preferred_treatmenttraditions_practitionert/mafara</v>
      </c>
      <c r="F4317">
        <v>0</v>
      </c>
      <c r="G4317">
        <v>25</v>
      </c>
      <c r="H4317" t="s">
        <v>176</v>
      </c>
    </row>
    <row r="4318" spans="1:8" x14ac:dyDescent="0.35">
      <c r="A4318" t="s">
        <v>13</v>
      </c>
      <c r="B4318" t="s">
        <v>46</v>
      </c>
      <c r="C4318" t="s">
        <v>172</v>
      </c>
      <c r="D4318">
        <v>0</v>
      </c>
      <c r="E4318" t="str">
        <f t="shared" si="67"/>
        <v>health_preferred_treatmenttraditions_practitionertsafe</v>
      </c>
      <c r="F4318">
        <v>0</v>
      </c>
      <c r="G4318">
        <v>28</v>
      </c>
      <c r="H4318" t="s">
        <v>176</v>
      </c>
    </row>
    <row r="4319" spans="1:8" x14ac:dyDescent="0.35">
      <c r="A4319" t="s">
        <v>13</v>
      </c>
      <c r="B4319" t="s">
        <v>48</v>
      </c>
      <c r="C4319" t="s">
        <v>172</v>
      </c>
      <c r="D4319">
        <v>0</v>
      </c>
      <c r="E4319" t="str">
        <f t="shared" si="67"/>
        <v>health_preferred_treatmenttraditions_practitionerzurmi</v>
      </c>
      <c r="F4319">
        <v>0</v>
      </c>
      <c r="G4319">
        <v>20</v>
      </c>
      <c r="H4319" t="s">
        <v>176</v>
      </c>
    </row>
    <row r="4320" spans="1:8" x14ac:dyDescent="0.35">
      <c r="A4320" t="s">
        <v>7</v>
      </c>
      <c r="B4320" t="s">
        <v>19</v>
      </c>
      <c r="C4320" t="s">
        <v>173</v>
      </c>
      <c r="D4320">
        <v>1</v>
      </c>
      <c r="E4320" t="str">
        <f t="shared" si="67"/>
        <v>health_preferred_treatmentvillage_outreach_workerbatagarawa</v>
      </c>
      <c r="F4320">
        <v>3.8461538000000003E-2</v>
      </c>
      <c r="G4320">
        <v>26</v>
      </c>
      <c r="H4320" t="s">
        <v>176</v>
      </c>
    </row>
    <row r="4321" spans="1:8" x14ac:dyDescent="0.35">
      <c r="A4321" t="s">
        <v>7</v>
      </c>
      <c r="B4321" t="s">
        <v>20</v>
      </c>
      <c r="C4321" t="s">
        <v>173</v>
      </c>
      <c r="D4321">
        <v>0</v>
      </c>
      <c r="E4321" t="str">
        <f t="shared" si="67"/>
        <v>health_preferred_treatmentvillage_outreach_workerbatsari</v>
      </c>
      <c r="F4321">
        <v>0</v>
      </c>
      <c r="G4321">
        <v>23</v>
      </c>
      <c r="H4321" t="s">
        <v>176</v>
      </c>
    </row>
    <row r="4322" spans="1:8" x14ac:dyDescent="0.35">
      <c r="A4322" t="s">
        <v>7</v>
      </c>
      <c r="B4322" t="s">
        <v>25</v>
      </c>
      <c r="C4322" t="s">
        <v>173</v>
      </c>
      <c r="D4322">
        <v>0</v>
      </c>
      <c r="E4322" t="str">
        <f t="shared" si="67"/>
        <v>health_preferred_treatmentvillage_outreach_workerdandume</v>
      </c>
      <c r="F4322">
        <v>0</v>
      </c>
      <c r="G4322">
        <v>27</v>
      </c>
      <c r="H4322" t="s">
        <v>176</v>
      </c>
    </row>
    <row r="4323" spans="1:8" x14ac:dyDescent="0.35">
      <c r="A4323" t="s">
        <v>7</v>
      </c>
      <c r="B4323" t="s">
        <v>928</v>
      </c>
      <c r="C4323" t="s">
        <v>173</v>
      </c>
      <c r="D4323">
        <v>0</v>
      </c>
      <c r="E4323" t="str">
        <f t="shared" si="67"/>
        <v>health_preferred_treatmentvillage_outreach_workerdanmusa</v>
      </c>
      <c r="F4323">
        <v>0</v>
      </c>
      <c r="G4323">
        <v>34</v>
      </c>
      <c r="H4323" t="s">
        <v>176</v>
      </c>
    </row>
    <row r="4324" spans="1:8" x14ac:dyDescent="0.35">
      <c r="A4324" t="s">
        <v>7</v>
      </c>
      <c r="B4324" t="s">
        <v>925</v>
      </c>
      <c r="C4324" t="s">
        <v>173</v>
      </c>
      <c r="D4324">
        <v>0</v>
      </c>
      <c r="E4324" t="str">
        <f t="shared" si="67"/>
        <v>health_preferred_treatmentvillage_outreach_workerdutsin-ma</v>
      </c>
      <c r="F4324">
        <v>0</v>
      </c>
      <c r="G4324">
        <v>33</v>
      </c>
      <c r="H4324" t="s">
        <v>176</v>
      </c>
    </row>
    <row r="4325" spans="1:8" x14ac:dyDescent="0.35">
      <c r="A4325" t="s">
        <v>7</v>
      </c>
      <c r="B4325" t="s">
        <v>26</v>
      </c>
      <c r="C4325" t="s">
        <v>173</v>
      </c>
      <c r="D4325">
        <v>0</v>
      </c>
      <c r="E4325" t="str">
        <f t="shared" si="67"/>
        <v>health_preferred_treatmentvillage_outreach_workerfaskari</v>
      </c>
      <c r="F4325">
        <v>0</v>
      </c>
      <c r="G4325">
        <v>29</v>
      </c>
      <c r="H4325" t="s">
        <v>176</v>
      </c>
    </row>
    <row r="4326" spans="1:8" x14ac:dyDescent="0.35">
      <c r="A4326" t="s">
        <v>7</v>
      </c>
      <c r="B4326" t="s">
        <v>1784</v>
      </c>
      <c r="C4326" t="s">
        <v>173</v>
      </c>
      <c r="D4326">
        <v>0</v>
      </c>
      <c r="E4326" t="str">
        <f t="shared" si="67"/>
        <v>health_preferred_treatmentvillage_outreach_workerjbia</v>
      </c>
      <c r="F4326">
        <v>0</v>
      </c>
      <c r="G4326">
        <v>22</v>
      </c>
      <c r="H4326" t="s">
        <v>176</v>
      </c>
    </row>
    <row r="4327" spans="1:8" x14ac:dyDescent="0.35">
      <c r="A4327" t="s">
        <v>7</v>
      </c>
      <c r="B4327" t="s">
        <v>34</v>
      </c>
      <c r="C4327" t="s">
        <v>173</v>
      </c>
      <c r="D4327">
        <v>0</v>
      </c>
      <c r="E4327" t="str">
        <f t="shared" si="67"/>
        <v>health_preferred_treatmentvillage_outreach_workerkankara</v>
      </c>
      <c r="F4327">
        <v>0</v>
      </c>
      <c r="G4327">
        <v>30</v>
      </c>
      <c r="H4327" t="s">
        <v>176</v>
      </c>
    </row>
    <row r="4328" spans="1:8" x14ac:dyDescent="0.35">
      <c r="A4328" t="s">
        <v>7</v>
      </c>
      <c r="B4328" t="s">
        <v>37</v>
      </c>
      <c r="C4328" t="s">
        <v>173</v>
      </c>
      <c r="D4328">
        <v>1</v>
      </c>
      <c r="E4328" t="str">
        <f t="shared" si="67"/>
        <v>health_preferred_treatmentvillage_outreach_workerkurfi</v>
      </c>
      <c r="F4328">
        <v>3.7037037000000002E-2</v>
      </c>
      <c r="G4328">
        <v>27</v>
      </c>
      <c r="H4328" t="s">
        <v>176</v>
      </c>
    </row>
    <row r="4329" spans="1:8" x14ac:dyDescent="0.35">
      <c r="A4329" t="s">
        <v>7</v>
      </c>
      <c r="B4329" t="s">
        <v>42</v>
      </c>
      <c r="C4329" t="s">
        <v>173</v>
      </c>
      <c r="D4329">
        <v>0</v>
      </c>
      <c r="E4329" t="str">
        <f t="shared" si="67"/>
        <v>health_preferred_treatmentvillage_outreach_workersabuwa</v>
      </c>
      <c r="F4329">
        <v>0</v>
      </c>
      <c r="G4329">
        <v>31</v>
      </c>
      <c r="H4329" t="s">
        <v>176</v>
      </c>
    </row>
    <row r="4330" spans="1:8" x14ac:dyDescent="0.35">
      <c r="A4330" t="s">
        <v>7</v>
      </c>
      <c r="B4330" t="s">
        <v>43</v>
      </c>
      <c r="C4330" t="s">
        <v>173</v>
      </c>
      <c r="D4330">
        <v>0</v>
      </c>
      <c r="E4330" t="str">
        <f t="shared" si="67"/>
        <v>health_preferred_treatmentvillage_outreach_workersafana</v>
      </c>
      <c r="F4330">
        <v>0</v>
      </c>
      <c r="G4330">
        <v>22</v>
      </c>
      <c r="H4330" t="s">
        <v>176</v>
      </c>
    </row>
    <row r="4331" spans="1:8" x14ac:dyDescent="0.35">
      <c r="A4331" t="s">
        <v>12</v>
      </c>
      <c r="B4331" t="s">
        <v>22</v>
      </c>
      <c r="C4331" t="s">
        <v>173</v>
      </c>
      <c r="D4331">
        <v>0</v>
      </c>
      <c r="E4331" t="str">
        <f t="shared" si="67"/>
        <v>health_preferred_treatmentvillage_outreach_workerbodinga</v>
      </c>
      <c r="F4331">
        <v>0</v>
      </c>
      <c r="G4331">
        <v>31</v>
      </c>
      <c r="H4331" t="s">
        <v>176</v>
      </c>
    </row>
    <row r="4332" spans="1:8" x14ac:dyDescent="0.35">
      <c r="A4332" t="s">
        <v>12</v>
      </c>
      <c r="B4332" t="s">
        <v>27</v>
      </c>
      <c r="C4332" t="s">
        <v>173</v>
      </c>
      <c r="D4332">
        <v>0</v>
      </c>
      <c r="E4332" t="str">
        <f t="shared" si="67"/>
        <v>health_preferred_treatmentvillage_outreach_workergada</v>
      </c>
      <c r="F4332">
        <v>0</v>
      </c>
      <c r="G4332">
        <v>34</v>
      </c>
      <c r="H4332" t="s">
        <v>176</v>
      </c>
    </row>
    <row r="4333" spans="1:8" x14ac:dyDescent="0.35">
      <c r="A4333" t="s">
        <v>12</v>
      </c>
      <c r="B4333" t="s">
        <v>28</v>
      </c>
      <c r="C4333" t="s">
        <v>173</v>
      </c>
      <c r="D4333">
        <v>0</v>
      </c>
      <c r="E4333" t="str">
        <f t="shared" si="67"/>
        <v>health_preferred_treatmentvillage_outreach_workergoronyo</v>
      </c>
      <c r="F4333">
        <v>0</v>
      </c>
      <c r="G4333">
        <v>24</v>
      </c>
      <c r="H4333" t="s">
        <v>176</v>
      </c>
    </row>
    <row r="4334" spans="1:8" x14ac:dyDescent="0.35">
      <c r="A4334" t="s">
        <v>12</v>
      </c>
      <c r="B4334" t="s">
        <v>32</v>
      </c>
      <c r="C4334" t="s">
        <v>173</v>
      </c>
      <c r="D4334">
        <v>1</v>
      </c>
      <c r="E4334" t="str">
        <f t="shared" si="67"/>
        <v>health_preferred_treatmentvillage_outreach_workerisa</v>
      </c>
      <c r="F4334">
        <v>4.5454544999999999E-2</v>
      </c>
      <c r="G4334">
        <v>22</v>
      </c>
      <c r="H4334" t="s">
        <v>176</v>
      </c>
    </row>
    <row r="4335" spans="1:8" x14ac:dyDescent="0.35">
      <c r="A4335" t="s">
        <v>12</v>
      </c>
      <c r="B4335" t="s">
        <v>36</v>
      </c>
      <c r="C4335" t="s">
        <v>173</v>
      </c>
      <c r="D4335">
        <v>0</v>
      </c>
      <c r="E4335" t="str">
        <f t="shared" si="67"/>
        <v>health_preferred_treatmentvillage_outreach_workerkebbe</v>
      </c>
      <c r="F4335">
        <v>0</v>
      </c>
      <c r="G4335">
        <v>20</v>
      </c>
      <c r="H4335" t="s">
        <v>176</v>
      </c>
    </row>
    <row r="4336" spans="1:8" x14ac:dyDescent="0.35">
      <c r="A4336" t="s">
        <v>12</v>
      </c>
      <c r="B4336" t="s">
        <v>41</v>
      </c>
      <c r="C4336" t="s">
        <v>173</v>
      </c>
      <c r="D4336">
        <v>0</v>
      </c>
      <c r="E4336" t="str">
        <f t="shared" si="67"/>
        <v>health_preferred_treatmentvillage_outreach_workerrabah</v>
      </c>
      <c r="F4336">
        <v>0</v>
      </c>
      <c r="G4336">
        <v>33</v>
      </c>
      <c r="H4336" t="s">
        <v>176</v>
      </c>
    </row>
    <row r="4337" spans="1:8" x14ac:dyDescent="0.35">
      <c r="A4337" t="s">
        <v>12</v>
      </c>
      <c r="B4337" t="s">
        <v>932</v>
      </c>
      <c r="C4337" t="s">
        <v>173</v>
      </c>
      <c r="D4337">
        <v>0</v>
      </c>
      <c r="E4337" t="str">
        <f t="shared" si="67"/>
        <v>health_preferred_treatmentvillage_outreach_workersabon Birni</v>
      </c>
      <c r="F4337">
        <v>0</v>
      </c>
      <c r="G4337">
        <v>34</v>
      </c>
      <c r="H4337" t="s">
        <v>176</v>
      </c>
    </row>
    <row r="4338" spans="1:8" x14ac:dyDescent="0.35">
      <c r="A4338" t="s">
        <v>12</v>
      </c>
      <c r="B4338" t="s">
        <v>930</v>
      </c>
      <c r="C4338" t="s">
        <v>173</v>
      </c>
      <c r="D4338">
        <v>1</v>
      </c>
      <c r="E4338" t="str">
        <f t="shared" si="67"/>
        <v>health_preferred_treatmentvillage_outreach_workersokoto north</v>
      </c>
      <c r="F4338">
        <v>3.2258065000000002E-2</v>
      </c>
      <c r="G4338">
        <v>31</v>
      </c>
      <c r="H4338" t="s">
        <v>176</v>
      </c>
    </row>
    <row r="4339" spans="1:8" x14ac:dyDescent="0.35">
      <c r="A4339" t="s">
        <v>12</v>
      </c>
      <c r="B4339" t="s">
        <v>45</v>
      </c>
      <c r="C4339" t="s">
        <v>173</v>
      </c>
      <c r="D4339">
        <v>0</v>
      </c>
      <c r="E4339" t="str">
        <f t="shared" si="67"/>
        <v>health_preferred_treatmentvillage_outreach_workertambuwal</v>
      </c>
      <c r="F4339">
        <v>0</v>
      </c>
      <c r="G4339">
        <v>27</v>
      </c>
      <c r="H4339" t="s">
        <v>176</v>
      </c>
    </row>
    <row r="4340" spans="1:8" x14ac:dyDescent="0.35">
      <c r="A4340" t="s">
        <v>12</v>
      </c>
      <c r="B4340" t="s">
        <v>47</v>
      </c>
      <c r="C4340" t="s">
        <v>173</v>
      </c>
      <c r="D4340">
        <v>0</v>
      </c>
      <c r="E4340" t="str">
        <f t="shared" si="67"/>
        <v>health_preferred_treatmentvillage_outreach_workertureta</v>
      </c>
      <c r="F4340">
        <v>0</v>
      </c>
      <c r="G4340">
        <v>32</v>
      </c>
      <c r="H4340" t="s">
        <v>176</v>
      </c>
    </row>
    <row r="4341" spans="1:8" x14ac:dyDescent="0.35">
      <c r="A4341" t="s">
        <v>13</v>
      </c>
      <c r="B4341" t="s">
        <v>17</v>
      </c>
      <c r="C4341" t="s">
        <v>173</v>
      </c>
      <c r="D4341">
        <v>0</v>
      </c>
      <c r="E4341" t="str">
        <f t="shared" si="67"/>
        <v>health_preferred_treatmentvillage_outreach_workeranka</v>
      </c>
      <c r="F4341">
        <v>0</v>
      </c>
      <c r="G4341">
        <v>23</v>
      </c>
      <c r="H4341" t="s">
        <v>176</v>
      </c>
    </row>
    <row r="4342" spans="1:8" x14ac:dyDescent="0.35">
      <c r="A4342" t="s">
        <v>13</v>
      </c>
      <c r="B4342" t="s">
        <v>18</v>
      </c>
      <c r="C4342" t="s">
        <v>173</v>
      </c>
      <c r="D4342">
        <v>0</v>
      </c>
      <c r="E4342" t="str">
        <f t="shared" si="67"/>
        <v>health_preferred_treatmentvillage_outreach_workerbakura</v>
      </c>
      <c r="F4342">
        <v>0</v>
      </c>
      <c r="G4342">
        <v>20</v>
      </c>
      <c r="H4342" t="s">
        <v>176</v>
      </c>
    </row>
    <row r="4343" spans="1:8" x14ac:dyDescent="0.35">
      <c r="A4343" t="s">
        <v>13</v>
      </c>
      <c r="B4343" t="s">
        <v>951</v>
      </c>
      <c r="C4343" t="s">
        <v>173</v>
      </c>
      <c r="D4343">
        <v>2</v>
      </c>
      <c r="E4343" t="str">
        <f t="shared" si="67"/>
        <v>health_preferred_treatmentvillage_outreach_workerbirnin magaji</v>
      </c>
      <c r="F4343">
        <v>0.117647059</v>
      </c>
      <c r="G4343">
        <v>17</v>
      </c>
      <c r="H4343" t="s">
        <v>176</v>
      </c>
    </row>
    <row r="4344" spans="1:8" x14ac:dyDescent="0.35">
      <c r="A4344" t="s">
        <v>13</v>
      </c>
      <c r="B4344" t="s">
        <v>23</v>
      </c>
      <c r="C4344" t="s">
        <v>173</v>
      </c>
      <c r="D4344">
        <v>0</v>
      </c>
      <c r="E4344" t="str">
        <f t="shared" si="67"/>
        <v>health_preferred_treatmentvillage_outreach_workerbukkuyum</v>
      </c>
      <c r="F4344">
        <v>0</v>
      </c>
      <c r="G4344">
        <v>19</v>
      </c>
      <c r="H4344" t="s">
        <v>176</v>
      </c>
    </row>
    <row r="4345" spans="1:8" x14ac:dyDescent="0.35">
      <c r="A4345" t="s">
        <v>13</v>
      </c>
      <c r="B4345" t="s">
        <v>24</v>
      </c>
      <c r="C4345" t="s">
        <v>173</v>
      </c>
      <c r="D4345">
        <v>0</v>
      </c>
      <c r="E4345" t="str">
        <f t="shared" si="67"/>
        <v>health_preferred_treatmentvillage_outreach_workerbungudu</v>
      </c>
      <c r="F4345">
        <v>0</v>
      </c>
      <c r="G4345">
        <v>23</v>
      </c>
      <c r="H4345" t="s">
        <v>176</v>
      </c>
    </row>
    <row r="4346" spans="1:8" x14ac:dyDescent="0.35">
      <c r="A4346" t="s">
        <v>13</v>
      </c>
      <c r="B4346" t="s">
        <v>29</v>
      </c>
      <c r="C4346" t="s">
        <v>173</v>
      </c>
      <c r="D4346">
        <v>0</v>
      </c>
      <c r="E4346" t="str">
        <f t="shared" si="67"/>
        <v>health_preferred_treatmentvillage_outreach_workergunmi</v>
      </c>
      <c r="F4346">
        <v>0</v>
      </c>
      <c r="G4346">
        <v>23</v>
      </c>
      <c r="H4346" t="s">
        <v>176</v>
      </c>
    </row>
    <row r="4347" spans="1:8" x14ac:dyDescent="0.35">
      <c r="A4347" t="s">
        <v>13</v>
      </c>
      <c r="B4347" t="s">
        <v>30</v>
      </c>
      <c r="C4347" t="s">
        <v>173</v>
      </c>
      <c r="D4347">
        <v>0</v>
      </c>
      <c r="E4347" t="str">
        <f t="shared" si="67"/>
        <v>health_preferred_treatmentvillage_outreach_workergusau</v>
      </c>
      <c r="F4347">
        <v>0</v>
      </c>
      <c r="G4347">
        <v>22</v>
      </c>
      <c r="H4347" t="s">
        <v>176</v>
      </c>
    </row>
    <row r="4348" spans="1:8" x14ac:dyDescent="0.35">
      <c r="A4348" t="s">
        <v>13</v>
      </c>
      <c r="B4348" t="s">
        <v>39</v>
      </c>
      <c r="C4348" t="s">
        <v>173</v>
      </c>
      <c r="D4348">
        <v>0</v>
      </c>
      <c r="E4348" t="str">
        <f t="shared" si="67"/>
        <v>health_preferred_treatmentvillage_outreach_workermaradun</v>
      </c>
      <c r="F4348">
        <v>0</v>
      </c>
      <c r="G4348">
        <v>26</v>
      </c>
      <c r="H4348" t="s">
        <v>176</v>
      </c>
    </row>
    <row r="4349" spans="1:8" x14ac:dyDescent="0.35">
      <c r="A4349" t="s">
        <v>13</v>
      </c>
      <c r="B4349" t="s">
        <v>40</v>
      </c>
      <c r="C4349" t="s">
        <v>173</v>
      </c>
      <c r="D4349">
        <v>0</v>
      </c>
      <c r="E4349" t="str">
        <f t="shared" si="67"/>
        <v>health_preferred_treatmentvillage_outreach_workermaru</v>
      </c>
      <c r="F4349">
        <v>0</v>
      </c>
      <c r="G4349">
        <v>25</v>
      </c>
      <c r="H4349" t="s">
        <v>176</v>
      </c>
    </row>
    <row r="4350" spans="1:8" x14ac:dyDescent="0.35">
      <c r="A4350" t="s">
        <v>13</v>
      </c>
      <c r="B4350" t="s">
        <v>44</v>
      </c>
      <c r="C4350" t="s">
        <v>173</v>
      </c>
      <c r="D4350">
        <v>1</v>
      </c>
      <c r="E4350" t="str">
        <f t="shared" si="67"/>
        <v>health_preferred_treatmentvillage_outreach_workershinkafi</v>
      </c>
      <c r="F4350">
        <v>5.8823528999999999E-2</v>
      </c>
      <c r="G4350">
        <v>17</v>
      </c>
      <c r="H4350" t="s">
        <v>176</v>
      </c>
    </row>
    <row r="4351" spans="1:8" x14ac:dyDescent="0.35">
      <c r="A4351" t="s">
        <v>13</v>
      </c>
      <c r="B4351" t="s">
        <v>948</v>
      </c>
      <c r="C4351" t="s">
        <v>173</v>
      </c>
      <c r="D4351">
        <v>0</v>
      </c>
      <c r="E4351" t="str">
        <f t="shared" si="67"/>
        <v>health_preferred_treatmentvillage_outreach_workert/mafara</v>
      </c>
      <c r="F4351">
        <v>0</v>
      </c>
      <c r="G4351">
        <v>25</v>
      </c>
      <c r="H4351" t="s">
        <v>176</v>
      </c>
    </row>
    <row r="4352" spans="1:8" x14ac:dyDescent="0.35">
      <c r="A4352" t="s">
        <v>13</v>
      </c>
      <c r="B4352" t="s">
        <v>46</v>
      </c>
      <c r="C4352" t="s">
        <v>173</v>
      </c>
      <c r="D4352">
        <v>0</v>
      </c>
      <c r="E4352" t="str">
        <f t="shared" si="67"/>
        <v>health_preferred_treatmentvillage_outreach_workertsafe</v>
      </c>
      <c r="F4352">
        <v>0</v>
      </c>
      <c r="G4352">
        <v>28</v>
      </c>
      <c r="H4352" t="s">
        <v>176</v>
      </c>
    </row>
    <row r="4353" spans="1:8" x14ac:dyDescent="0.35">
      <c r="A4353" t="s">
        <v>13</v>
      </c>
      <c r="B4353" t="s">
        <v>48</v>
      </c>
      <c r="C4353" t="s">
        <v>173</v>
      </c>
      <c r="D4353">
        <v>0</v>
      </c>
      <c r="E4353" t="str">
        <f t="shared" si="67"/>
        <v>health_preferred_treatmentvillage_outreach_workerzurmi</v>
      </c>
      <c r="F4353">
        <v>0</v>
      </c>
      <c r="G4353">
        <v>20</v>
      </c>
      <c r="H4353" t="s">
        <v>176</v>
      </c>
    </row>
    <row r="4354" spans="1:8" x14ac:dyDescent="0.35">
      <c r="A4354" t="s">
        <v>7</v>
      </c>
      <c r="B4354" t="s">
        <v>19</v>
      </c>
      <c r="C4354" t="s">
        <v>97</v>
      </c>
      <c r="D4354">
        <v>20</v>
      </c>
      <c r="E4354" t="str">
        <f t="shared" si="67"/>
        <v>health_health_barries_no_barrierFALSE.batagarawa</v>
      </c>
      <c r="F4354">
        <v>0.76923076899999998</v>
      </c>
      <c r="G4354">
        <v>26</v>
      </c>
      <c r="H4354" t="s">
        <v>177</v>
      </c>
    </row>
    <row r="4355" spans="1:8" x14ac:dyDescent="0.35">
      <c r="A4355" t="s">
        <v>7</v>
      </c>
      <c r="B4355" t="s">
        <v>20</v>
      </c>
      <c r="C4355" t="s">
        <v>97</v>
      </c>
      <c r="D4355">
        <v>21</v>
      </c>
      <c r="E4355" t="str">
        <f t="shared" ref="E4355:E4418" si="68">CONCATENATE(H4355,C4355,B4355)</f>
        <v>health_health_barries_no_barrierFALSE.batsari</v>
      </c>
      <c r="F4355">
        <v>0.91304347799999996</v>
      </c>
      <c r="G4355">
        <v>23</v>
      </c>
      <c r="H4355" t="s">
        <v>177</v>
      </c>
    </row>
    <row r="4356" spans="1:8" x14ac:dyDescent="0.35">
      <c r="A4356" t="s">
        <v>7</v>
      </c>
      <c r="B4356" t="s">
        <v>25</v>
      </c>
      <c r="C4356" t="s">
        <v>97</v>
      </c>
      <c r="D4356">
        <v>23</v>
      </c>
      <c r="E4356" t="str">
        <f t="shared" si="68"/>
        <v>health_health_barries_no_barrierFALSE.dandume</v>
      </c>
      <c r="F4356">
        <v>0.85185185200000002</v>
      </c>
      <c r="G4356">
        <v>27</v>
      </c>
      <c r="H4356" t="s">
        <v>177</v>
      </c>
    </row>
    <row r="4357" spans="1:8" x14ac:dyDescent="0.35">
      <c r="A4357" t="s">
        <v>7</v>
      </c>
      <c r="B4357" t="s">
        <v>928</v>
      </c>
      <c r="C4357" t="s">
        <v>97</v>
      </c>
      <c r="D4357">
        <v>24</v>
      </c>
      <c r="E4357" t="str">
        <f t="shared" si="68"/>
        <v>health_health_barries_no_barrierFALSE.danmusa</v>
      </c>
      <c r="F4357">
        <v>0.70588235300000002</v>
      </c>
      <c r="G4357">
        <v>34</v>
      </c>
      <c r="H4357" t="s">
        <v>177</v>
      </c>
    </row>
    <row r="4358" spans="1:8" x14ac:dyDescent="0.35">
      <c r="A4358" t="s">
        <v>7</v>
      </c>
      <c r="B4358" t="s">
        <v>925</v>
      </c>
      <c r="C4358" t="s">
        <v>97</v>
      </c>
      <c r="D4358">
        <v>33</v>
      </c>
      <c r="E4358" t="str">
        <f t="shared" si="68"/>
        <v>health_health_barries_no_barrierFALSE.dutsin-ma</v>
      </c>
      <c r="F4358">
        <v>1</v>
      </c>
      <c r="G4358">
        <v>33</v>
      </c>
      <c r="H4358" t="s">
        <v>177</v>
      </c>
    </row>
    <row r="4359" spans="1:8" x14ac:dyDescent="0.35">
      <c r="A4359" t="s">
        <v>7</v>
      </c>
      <c r="B4359" t="s">
        <v>26</v>
      </c>
      <c r="C4359" t="s">
        <v>97</v>
      </c>
      <c r="D4359">
        <v>22</v>
      </c>
      <c r="E4359" t="str">
        <f t="shared" si="68"/>
        <v>health_health_barries_no_barrierFALSE.faskari</v>
      </c>
      <c r="F4359">
        <v>0.75862068999999999</v>
      </c>
      <c r="G4359">
        <v>29</v>
      </c>
      <c r="H4359" t="s">
        <v>177</v>
      </c>
    </row>
    <row r="4360" spans="1:8" x14ac:dyDescent="0.35">
      <c r="A4360" t="s">
        <v>7</v>
      </c>
      <c r="B4360" t="s">
        <v>1784</v>
      </c>
      <c r="C4360" t="s">
        <v>97</v>
      </c>
      <c r="D4360">
        <v>16</v>
      </c>
      <c r="E4360" t="str">
        <f t="shared" si="68"/>
        <v>health_health_barries_no_barrierFALSE.jbia</v>
      </c>
      <c r="F4360">
        <v>0.72727272700000001</v>
      </c>
      <c r="G4360">
        <v>22</v>
      </c>
      <c r="H4360" t="s">
        <v>177</v>
      </c>
    </row>
    <row r="4361" spans="1:8" x14ac:dyDescent="0.35">
      <c r="A4361" t="s">
        <v>7</v>
      </c>
      <c r="B4361" t="s">
        <v>34</v>
      </c>
      <c r="C4361" t="s">
        <v>97</v>
      </c>
      <c r="D4361">
        <v>25</v>
      </c>
      <c r="E4361" t="str">
        <f t="shared" si="68"/>
        <v>health_health_barries_no_barrierFALSE.kankara</v>
      </c>
      <c r="F4361">
        <v>0.83333333300000001</v>
      </c>
      <c r="G4361">
        <v>30</v>
      </c>
      <c r="H4361" t="s">
        <v>177</v>
      </c>
    </row>
    <row r="4362" spans="1:8" x14ac:dyDescent="0.35">
      <c r="A4362" t="s">
        <v>7</v>
      </c>
      <c r="B4362" t="s">
        <v>37</v>
      </c>
      <c r="C4362" t="s">
        <v>97</v>
      </c>
      <c r="D4362">
        <v>23</v>
      </c>
      <c r="E4362" t="str">
        <f t="shared" si="68"/>
        <v>health_health_barries_no_barrierFALSE.kurfi</v>
      </c>
      <c r="F4362">
        <v>0.85185185200000002</v>
      </c>
      <c r="G4362">
        <v>27</v>
      </c>
      <c r="H4362" t="s">
        <v>177</v>
      </c>
    </row>
    <row r="4363" spans="1:8" x14ac:dyDescent="0.35">
      <c r="A4363" t="s">
        <v>7</v>
      </c>
      <c r="B4363" t="s">
        <v>42</v>
      </c>
      <c r="C4363" t="s">
        <v>97</v>
      </c>
      <c r="D4363">
        <v>28</v>
      </c>
      <c r="E4363" t="str">
        <f t="shared" si="68"/>
        <v>health_health_barries_no_barrierFALSE.sabuwa</v>
      </c>
      <c r="F4363">
        <v>0.90322580600000002</v>
      </c>
      <c r="G4363">
        <v>31</v>
      </c>
      <c r="H4363" t="s">
        <v>177</v>
      </c>
    </row>
    <row r="4364" spans="1:8" x14ac:dyDescent="0.35">
      <c r="A4364" t="s">
        <v>7</v>
      </c>
      <c r="B4364" t="s">
        <v>43</v>
      </c>
      <c r="C4364" t="s">
        <v>97</v>
      </c>
      <c r="D4364">
        <v>18</v>
      </c>
      <c r="E4364" t="str">
        <f t="shared" si="68"/>
        <v>health_health_barries_no_barrierFALSE.safana</v>
      </c>
      <c r="F4364">
        <v>0.81818181800000001</v>
      </c>
      <c r="G4364">
        <v>22</v>
      </c>
      <c r="H4364" t="s">
        <v>177</v>
      </c>
    </row>
    <row r="4365" spans="1:8" x14ac:dyDescent="0.35">
      <c r="A4365" t="s">
        <v>12</v>
      </c>
      <c r="B4365" t="s">
        <v>22</v>
      </c>
      <c r="C4365" t="s">
        <v>97</v>
      </c>
      <c r="D4365">
        <v>28</v>
      </c>
      <c r="E4365" t="str">
        <f t="shared" si="68"/>
        <v>health_health_barries_no_barrierFALSE.bodinga</v>
      </c>
      <c r="F4365">
        <v>0.90322580600000002</v>
      </c>
      <c r="G4365">
        <v>31</v>
      </c>
      <c r="H4365" t="s">
        <v>177</v>
      </c>
    </row>
    <row r="4366" spans="1:8" x14ac:dyDescent="0.35">
      <c r="A4366" t="s">
        <v>12</v>
      </c>
      <c r="B4366" t="s">
        <v>27</v>
      </c>
      <c r="C4366" t="s">
        <v>97</v>
      </c>
      <c r="D4366">
        <v>34</v>
      </c>
      <c r="E4366" t="str">
        <f t="shared" si="68"/>
        <v>health_health_barries_no_barrierFALSE.gada</v>
      </c>
      <c r="F4366">
        <v>1</v>
      </c>
      <c r="G4366">
        <v>34</v>
      </c>
      <c r="H4366" t="s">
        <v>177</v>
      </c>
    </row>
    <row r="4367" spans="1:8" x14ac:dyDescent="0.35">
      <c r="A4367" t="s">
        <v>12</v>
      </c>
      <c r="B4367" t="s">
        <v>28</v>
      </c>
      <c r="C4367" t="s">
        <v>97</v>
      </c>
      <c r="D4367">
        <v>23</v>
      </c>
      <c r="E4367" t="str">
        <f t="shared" si="68"/>
        <v>health_health_barries_no_barrierFALSE.goronyo</v>
      </c>
      <c r="F4367">
        <v>0.95833333300000001</v>
      </c>
      <c r="G4367">
        <v>24</v>
      </c>
      <c r="H4367" t="s">
        <v>177</v>
      </c>
    </row>
    <row r="4368" spans="1:8" x14ac:dyDescent="0.35">
      <c r="A4368" t="s">
        <v>12</v>
      </c>
      <c r="B4368" t="s">
        <v>32</v>
      </c>
      <c r="C4368" t="s">
        <v>97</v>
      </c>
      <c r="D4368">
        <v>21</v>
      </c>
      <c r="E4368" t="str">
        <f t="shared" si="68"/>
        <v>health_health_barries_no_barrierFALSE.isa</v>
      </c>
      <c r="F4368">
        <v>0.95454545499999999</v>
      </c>
      <c r="G4368">
        <v>22</v>
      </c>
      <c r="H4368" t="s">
        <v>177</v>
      </c>
    </row>
    <row r="4369" spans="1:8" x14ac:dyDescent="0.35">
      <c r="A4369" t="s">
        <v>12</v>
      </c>
      <c r="B4369" t="s">
        <v>36</v>
      </c>
      <c r="C4369" t="s">
        <v>97</v>
      </c>
      <c r="D4369">
        <v>19</v>
      </c>
      <c r="E4369" t="str">
        <f t="shared" si="68"/>
        <v>health_health_barries_no_barrierFALSE.kebbe</v>
      </c>
      <c r="F4369">
        <v>0.95</v>
      </c>
      <c r="G4369">
        <v>20</v>
      </c>
      <c r="H4369" t="s">
        <v>177</v>
      </c>
    </row>
    <row r="4370" spans="1:8" x14ac:dyDescent="0.35">
      <c r="A4370" t="s">
        <v>12</v>
      </c>
      <c r="B4370" t="s">
        <v>41</v>
      </c>
      <c r="C4370" t="s">
        <v>97</v>
      </c>
      <c r="D4370">
        <v>28</v>
      </c>
      <c r="E4370" t="str">
        <f t="shared" si="68"/>
        <v>health_health_barries_no_barrierFALSE.rabah</v>
      </c>
      <c r="F4370">
        <v>0.84848484800000001</v>
      </c>
      <c r="G4370">
        <v>33</v>
      </c>
      <c r="H4370" t="s">
        <v>177</v>
      </c>
    </row>
    <row r="4371" spans="1:8" x14ac:dyDescent="0.35">
      <c r="A4371" t="s">
        <v>12</v>
      </c>
      <c r="B4371" t="s">
        <v>932</v>
      </c>
      <c r="C4371" t="s">
        <v>97</v>
      </c>
      <c r="D4371">
        <v>30</v>
      </c>
      <c r="E4371" t="str">
        <f t="shared" si="68"/>
        <v>health_health_barries_no_barrierFALSE.sabon Birni</v>
      </c>
      <c r="F4371">
        <v>0.88235294099999995</v>
      </c>
      <c r="G4371">
        <v>34</v>
      </c>
      <c r="H4371" t="s">
        <v>177</v>
      </c>
    </row>
    <row r="4372" spans="1:8" x14ac:dyDescent="0.35">
      <c r="A4372" t="s">
        <v>12</v>
      </c>
      <c r="B4372" t="s">
        <v>930</v>
      </c>
      <c r="C4372" t="s">
        <v>97</v>
      </c>
      <c r="D4372">
        <v>20</v>
      </c>
      <c r="E4372" t="str">
        <f t="shared" si="68"/>
        <v>health_health_barries_no_barrierFALSE.sokoto north</v>
      </c>
      <c r="F4372">
        <v>0.64516129</v>
      </c>
      <c r="G4372">
        <v>31</v>
      </c>
      <c r="H4372" t="s">
        <v>177</v>
      </c>
    </row>
    <row r="4373" spans="1:8" x14ac:dyDescent="0.35">
      <c r="A4373" t="s">
        <v>12</v>
      </c>
      <c r="B4373" t="s">
        <v>45</v>
      </c>
      <c r="C4373" t="s">
        <v>97</v>
      </c>
      <c r="D4373">
        <v>25</v>
      </c>
      <c r="E4373" t="str">
        <f t="shared" si="68"/>
        <v>health_health_barries_no_barrierFALSE.tambuwal</v>
      </c>
      <c r="F4373">
        <v>0.92592592600000001</v>
      </c>
      <c r="G4373">
        <v>27</v>
      </c>
      <c r="H4373" t="s">
        <v>177</v>
      </c>
    </row>
    <row r="4374" spans="1:8" x14ac:dyDescent="0.35">
      <c r="A4374" t="s">
        <v>12</v>
      </c>
      <c r="B4374" t="s">
        <v>47</v>
      </c>
      <c r="C4374" t="s">
        <v>97</v>
      </c>
      <c r="D4374">
        <v>31</v>
      </c>
      <c r="E4374" t="str">
        <f t="shared" si="68"/>
        <v>health_health_barries_no_barrierFALSE.tureta</v>
      </c>
      <c r="F4374">
        <v>0.96875</v>
      </c>
      <c r="G4374">
        <v>32</v>
      </c>
      <c r="H4374" t="s">
        <v>177</v>
      </c>
    </row>
    <row r="4375" spans="1:8" x14ac:dyDescent="0.35">
      <c r="A4375" t="s">
        <v>13</v>
      </c>
      <c r="B4375" t="s">
        <v>17</v>
      </c>
      <c r="C4375" t="s">
        <v>97</v>
      </c>
      <c r="D4375">
        <v>16</v>
      </c>
      <c r="E4375" t="str">
        <f t="shared" si="68"/>
        <v>health_health_barries_no_barrierFALSE.anka</v>
      </c>
      <c r="F4375">
        <v>0.69565217400000001</v>
      </c>
      <c r="G4375">
        <v>23</v>
      </c>
      <c r="H4375" t="s">
        <v>177</v>
      </c>
    </row>
    <row r="4376" spans="1:8" x14ac:dyDescent="0.35">
      <c r="A4376" t="s">
        <v>13</v>
      </c>
      <c r="B4376" t="s">
        <v>18</v>
      </c>
      <c r="C4376" t="s">
        <v>97</v>
      </c>
      <c r="D4376">
        <v>19</v>
      </c>
      <c r="E4376" t="str">
        <f t="shared" si="68"/>
        <v>health_health_barries_no_barrierFALSE.bakura</v>
      </c>
      <c r="F4376">
        <v>0.95</v>
      </c>
      <c r="G4376">
        <v>20</v>
      </c>
      <c r="H4376" t="s">
        <v>177</v>
      </c>
    </row>
    <row r="4377" spans="1:8" x14ac:dyDescent="0.35">
      <c r="A4377" t="s">
        <v>13</v>
      </c>
      <c r="B4377" t="s">
        <v>951</v>
      </c>
      <c r="C4377" t="s">
        <v>97</v>
      </c>
      <c r="D4377">
        <v>14</v>
      </c>
      <c r="E4377" t="str">
        <f t="shared" si="68"/>
        <v>health_health_barries_no_barrierFALSE.birnin magaji</v>
      </c>
      <c r="F4377">
        <v>0.82352941199999996</v>
      </c>
      <c r="G4377">
        <v>17</v>
      </c>
      <c r="H4377" t="s">
        <v>177</v>
      </c>
    </row>
    <row r="4378" spans="1:8" x14ac:dyDescent="0.35">
      <c r="A4378" t="s">
        <v>13</v>
      </c>
      <c r="B4378" t="s">
        <v>23</v>
      </c>
      <c r="C4378" t="s">
        <v>97</v>
      </c>
      <c r="D4378">
        <v>17</v>
      </c>
      <c r="E4378" t="str">
        <f t="shared" si="68"/>
        <v>health_health_barries_no_barrierFALSE.bukkuyum</v>
      </c>
      <c r="F4378">
        <v>0.89473684200000003</v>
      </c>
      <c r="G4378">
        <v>19</v>
      </c>
      <c r="H4378" t="s">
        <v>177</v>
      </c>
    </row>
    <row r="4379" spans="1:8" x14ac:dyDescent="0.35">
      <c r="A4379" t="s">
        <v>13</v>
      </c>
      <c r="B4379" t="s">
        <v>24</v>
      </c>
      <c r="C4379" t="s">
        <v>97</v>
      </c>
      <c r="D4379">
        <v>18</v>
      </c>
      <c r="E4379" t="str">
        <f t="shared" si="68"/>
        <v>health_health_barries_no_barrierFALSE.bungudu</v>
      </c>
      <c r="F4379">
        <v>0.78260869600000005</v>
      </c>
      <c r="G4379">
        <v>23</v>
      </c>
      <c r="H4379" t="s">
        <v>177</v>
      </c>
    </row>
    <row r="4380" spans="1:8" x14ac:dyDescent="0.35">
      <c r="A4380" t="s">
        <v>13</v>
      </c>
      <c r="B4380" t="s">
        <v>29</v>
      </c>
      <c r="C4380" t="s">
        <v>97</v>
      </c>
      <c r="D4380">
        <v>12</v>
      </c>
      <c r="E4380" t="str">
        <f t="shared" si="68"/>
        <v>health_health_barries_no_barrierFALSE.gunmi</v>
      </c>
      <c r="F4380">
        <v>0.52173913000000005</v>
      </c>
      <c r="G4380">
        <v>23</v>
      </c>
      <c r="H4380" t="s">
        <v>177</v>
      </c>
    </row>
    <row r="4381" spans="1:8" x14ac:dyDescent="0.35">
      <c r="A4381" t="s">
        <v>13</v>
      </c>
      <c r="B4381" t="s">
        <v>30</v>
      </c>
      <c r="C4381" t="s">
        <v>97</v>
      </c>
      <c r="D4381">
        <v>18</v>
      </c>
      <c r="E4381" t="str">
        <f t="shared" si="68"/>
        <v>health_health_barries_no_barrierFALSE.gusau</v>
      </c>
      <c r="F4381">
        <v>0.81818181800000001</v>
      </c>
      <c r="G4381">
        <v>22</v>
      </c>
      <c r="H4381" t="s">
        <v>177</v>
      </c>
    </row>
    <row r="4382" spans="1:8" x14ac:dyDescent="0.35">
      <c r="A4382" t="s">
        <v>13</v>
      </c>
      <c r="B4382" t="s">
        <v>39</v>
      </c>
      <c r="C4382" t="s">
        <v>97</v>
      </c>
      <c r="D4382">
        <v>16</v>
      </c>
      <c r="E4382" t="str">
        <f t="shared" si="68"/>
        <v>health_health_barries_no_barrierFALSE.maradun</v>
      </c>
      <c r="F4382">
        <v>0.61538461499999997</v>
      </c>
      <c r="G4382">
        <v>26</v>
      </c>
      <c r="H4382" t="s">
        <v>177</v>
      </c>
    </row>
    <row r="4383" spans="1:8" x14ac:dyDescent="0.35">
      <c r="A4383" t="s">
        <v>13</v>
      </c>
      <c r="B4383" t="s">
        <v>40</v>
      </c>
      <c r="C4383" t="s">
        <v>97</v>
      </c>
      <c r="D4383">
        <v>23</v>
      </c>
      <c r="E4383" t="str">
        <f t="shared" si="68"/>
        <v>health_health_barries_no_barrierFALSE.maru</v>
      </c>
      <c r="F4383">
        <v>0.92</v>
      </c>
      <c r="G4383">
        <v>25</v>
      </c>
      <c r="H4383" t="s">
        <v>177</v>
      </c>
    </row>
    <row r="4384" spans="1:8" x14ac:dyDescent="0.35">
      <c r="A4384" t="s">
        <v>13</v>
      </c>
      <c r="B4384" t="s">
        <v>44</v>
      </c>
      <c r="C4384" t="s">
        <v>97</v>
      </c>
      <c r="D4384">
        <v>17</v>
      </c>
      <c r="E4384" t="str">
        <f t="shared" si="68"/>
        <v>health_health_barries_no_barrierFALSE.shinkafi</v>
      </c>
      <c r="F4384">
        <v>1</v>
      </c>
      <c r="G4384">
        <v>17</v>
      </c>
      <c r="H4384" t="s">
        <v>177</v>
      </c>
    </row>
    <row r="4385" spans="1:8" x14ac:dyDescent="0.35">
      <c r="A4385" t="s">
        <v>13</v>
      </c>
      <c r="B4385" t="s">
        <v>948</v>
      </c>
      <c r="C4385" t="s">
        <v>97</v>
      </c>
      <c r="D4385">
        <v>9</v>
      </c>
      <c r="E4385" t="str">
        <f t="shared" si="68"/>
        <v>health_health_barries_no_barrierFALSE.t/mafara</v>
      </c>
      <c r="F4385">
        <v>0.36</v>
      </c>
      <c r="G4385">
        <v>25</v>
      </c>
      <c r="H4385" t="s">
        <v>177</v>
      </c>
    </row>
    <row r="4386" spans="1:8" x14ac:dyDescent="0.35">
      <c r="A4386" t="s">
        <v>13</v>
      </c>
      <c r="B4386" t="s">
        <v>46</v>
      </c>
      <c r="C4386" t="s">
        <v>97</v>
      </c>
      <c r="D4386">
        <v>22</v>
      </c>
      <c r="E4386" t="str">
        <f t="shared" si="68"/>
        <v>health_health_barries_no_barrierFALSE.tsafe</v>
      </c>
      <c r="F4386">
        <v>0.78571428600000004</v>
      </c>
      <c r="G4386">
        <v>28</v>
      </c>
      <c r="H4386" t="s">
        <v>177</v>
      </c>
    </row>
    <row r="4387" spans="1:8" x14ac:dyDescent="0.35">
      <c r="A4387" t="s">
        <v>13</v>
      </c>
      <c r="B4387" t="s">
        <v>48</v>
      </c>
      <c r="C4387" t="s">
        <v>97</v>
      </c>
      <c r="D4387">
        <v>17</v>
      </c>
      <c r="E4387" t="str">
        <f t="shared" si="68"/>
        <v>health_health_barries_no_barrierFALSE.zurmi</v>
      </c>
      <c r="F4387">
        <v>0.85</v>
      </c>
      <c r="G4387">
        <v>20</v>
      </c>
      <c r="H4387" t="s">
        <v>177</v>
      </c>
    </row>
    <row r="4388" spans="1:8" x14ac:dyDescent="0.35">
      <c r="A4388" t="s">
        <v>7</v>
      </c>
      <c r="B4388" t="s">
        <v>19</v>
      </c>
      <c r="C4388" t="s">
        <v>99</v>
      </c>
      <c r="D4388">
        <v>6</v>
      </c>
      <c r="E4388" t="str">
        <f t="shared" si="68"/>
        <v>health_health_barries_no_barrierTRUE.batagarawa</v>
      </c>
      <c r="F4388">
        <v>0.23076923099999999</v>
      </c>
      <c r="G4388">
        <v>26</v>
      </c>
      <c r="H4388" t="s">
        <v>177</v>
      </c>
    </row>
    <row r="4389" spans="1:8" x14ac:dyDescent="0.35">
      <c r="A4389" t="s">
        <v>7</v>
      </c>
      <c r="B4389" t="s">
        <v>20</v>
      </c>
      <c r="C4389" t="s">
        <v>99</v>
      </c>
      <c r="D4389">
        <v>2</v>
      </c>
      <c r="E4389" t="str">
        <f t="shared" si="68"/>
        <v>health_health_barries_no_barrierTRUE.batsari</v>
      </c>
      <c r="F4389">
        <v>8.6956521999999994E-2</v>
      </c>
      <c r="G4389">
        <v>23</v>
      </c>
      <c r="H4389" t="s">
        <v>177</v>
      </c>
    </row>
    <row r="4390" spans="1:8" x14ac:dyDescent="0.35">
      <c r="A4390" t="s">
        <v>7</v>
      </c>
      <c r="B4390" t="s">
        <v>25</v>
      </c>
      <c r="C4390" t="s">
        <v>99</v>
      </c>
      <c r="D4390">
        <v>4</v>
      </c>
      <c r="E4390" t="str">
        <f t="shared" si="68"/>
        <v>health_health_barries_no_barrierTRUE.dandume</v>
      </c>
      <c r="F4390">
        <v>0.14814814800000001</v>
      </c>
      <c r="G4390">
        <v>27</v>
      </c>
      <c r="H4390" t="s">
        <v>177</v>
      </c>
    </row>
    <row r="4391" spans="1:8" x14ac:dyDescent="0.35">
      <c r="A4391" t="s">
        <v>7</v>
      </c>
      <c r="B4391" t="s">
        <v>928</v>
      </c>
      <c r="C4391" t="s">
        <v>99</v>
      </c>
      <c r="D4391">
        <v>10</v>
      </c>
      <c r="E4391" t="str">
        <f t="shared" si="68"/>
        <v>health_health_barries_no_barrierTRUE.danmusa</v>
      </c>
      <c r="F4391">
        <v>0.29411764699999998</v>
      </c>
      <c r="G4391">
        <v>34</v>
      </c>
      <c r="H4391" t="s">
        <v>177</v>
      </c>
    </row>
    <row r="4392" spans="1:8" x14ac:dyDescent="0.35">
      <c r="A4392" t="s">
        <v>7</v>
      </c>
      <c r="B4392" t="s">
        <v>925</v>
      </c>
      <c r="C4392" t="s">
        <v>99</v>
      </c>
      <c r="D4392">
        <v>0</v>
      </c>
      <c r="E4392" t="str">
        <f t="shared" si="68"/>
        <v>health_health_barries_no_barrierTRUE.dutsin-ma</v>
      </c>
      <c r="F4392">
        <v>0</v>
      </c>
      <c r="G4392">
        <v>33</v>
      </c>
      <c r="H4392" t="s">
        <v>177</v>
      </c>
    </row>
    <row r="4393" spans="1:8" x14ac:dyDescent="0.35">
      <c r="A4393" t="s">
        <v>7</v>
      </c>
      <c r="B4393" t="s">
        <v>26</v>
      </c>
      <c r="C4393" t="s">
        <v>99</v>
      </c>
      <c r="D4393">
        <v>7</v>
      </c>
      <c r="E4393" t="str">
        <f t="shared" si="68"/>
        <v>health_health_barries_no_barrierTRUE.faskari</v>
      </c>
      <c r="F4393">
        <v>0.24137931000000001</v>
      </c>
      <c r="G4393">
        <v>29</v>
      </c>
      <c r="H4393" t="s">
        <v>177</v>
      </c>
    </row>
    <row r="4394" spans="1:8" x14ac:dyDescent="0.35">
      <c r="A4394" t="s">
        <v>7</v>
      </c>
      <c r="B4394" t="s">
        <v>1784</v>
      </c>
      <c r="C4394" t="s">
        <v>99</v>
      </c>
      <c r="D4394">
        <v>6</v>
      </c>
      <c r="E4394" t="str">
        <f t="shared" si="68"/>
        <v>health_health_barries_no_barrierTRUE.jbia</v>
      </c>
      <c r="F4394">
        <v>0.27272727299999999</v>
      </c>
      <c r="G4394">
        <v>22</v>
      </c>
      <c r="H4394" t="s">
        <v>177</v>
      </c>
    </row>
    <row r="4395" spans="1:8" x14ac:dyDescent="0.35">
      <c r="A4395" t="s">
        <v>7</v>
      </c>
      <c r="B4395" t="s">
        <v>34</v>
      </c>
      <c r="C4395" t="s">
        <v>99</v>
      </c>
      <c r="D4395">
        <v>5</v>
      </c>
      <c r="E4395" t="str">
        <f t="shared" si="68"/>
        <v>health_health_barries_no_barrierTRUE.kankara</v>
      </c>
      <c r="F4395">
        <v>0.16666666699999999</v>
      </c>
      <c r="G4395">
        <v>30</v>
      </c>
      <c r="H4395" t="s">
        <v>177</v>
      </c>
    </row>
    <row r="4396" spans="1:8" x14ac:dyDescent="0.35">
      <c r="A4396" t="s">
        <v>7</v>
      </c>
      <c r="B4396" t="s">
        <v>37</v>
      </c>
      <c r="C4396" t="s">
        <v>99</v>
      </c>
      <c r="D4396">
        <v>4</v>
      </c>
      <c r="E4396" t="str">
        <f t="shared" si="68"/>
        <v>health_health_barries_no_barrierTRUE.kurfi</v>
      </c>
      <c r="F4396">
        <v>0.14814814800000001</v>
      </c>
      <c r="G4396">
        <v>27</v>
      </c>
      <c r="H4396" t="s">
        <v>177</v>
      </c>
    </row>
    <row r="4397" spans="1:8" x14ac:dyDescent="0.35">
      <c r="A4397" t="s">
        <v>7</v>
      </c>
      <c r="B4397" t="s">
        <v>42</v>
      </c>
      <c r="C4397" t="s">
        <v>99</v>
      </c>
      <c r="D4397">
        <v>3</v>
      </c>
      <c r="E4397" t="str">
        <f t="shared" si="68"/>
        <v>health_health_barries_no_barrierTRUE.sabuwa</v>
      </c>
      <c r="F4397">
        <v>9.6774193999999994E-2</v>
      </c>
      <c r="G4397">
        <v>31</v>
      </c>
      <c r="H4397" t="s">
        <v>177</v>
      </c>
    </row>
    <row r="4398" spans="1:8" x14ac:dyDescent="0.35">
      <c r="A4398" t="s">
        <v>7</v>
      </c>
      <c r="B4398" t="s">
        <v>43</v>
      </c>
      <c r="C4398" t="s">
        <v>99</v>
      </c>
      <c r="D4398">
        <v>4</v>
      </c>
      <c r="E4398" t="str">
        <f t="shared" si="68"/>
        <v>health_health_barries_no_barrierTRUE.safana</v>
      </c>
      <c r="F4398">
        <v>0.18181818199999999</v>
      </c>
      <c r="G4398">
        <v>22</v>
      </c>
      <c r="H4398" t="s">
        <v>177</v>
      </c>
    </row>
    <row r="4399" spans="1:8" x14ac:dyDescent="0.35">
      <c r="A4399" t="s">
        <v>12</v>
      </c>
      <c r="B4399" t="s">
        <v>22</v>
      </c>
      <c r="C4399" t="s">
        <v>99</v>
      </c>
      <c r="D4399">
        <v>3</v>
      </c>
      <c r="E4399" t="str">
        <f t="shared" si="68"/>
        <v>health_health_barries_no_barrierTRUE.bodinga</v>
      </c>
      <c r="F4399">
        <v>9.6774193999999994E-2</v>
      </c>
      <c r="G4399">
        <v>31</v>
      </c>
      <c r="H4399" t="s">
        <v>177</v>
      </c>
    </row>
    <row r="4400" spans="1:8" x14ac:dyDescent="0.35">
      <c r="A4400" t="s">
        <v>12</v>
      </c>
      <c r="B4400" t="s">
        <v>27</v>
      </c>
      <c r="C4400" t="s">
        <v>99</v>
      </c>
      <c r="D4400">
        <v>0</v>
      </c>
      <c r="E4400" t="str">
        <f t="shared" si="68"/>
        <v>health_health_barries_no_barrierTRUE.gada</v>
      </c>
      <c r="F4400">
        <v>0</v>
      </c>
      <c r="G4400">
        <v>34</v>
      </c>
      <c r="H4400" t="s">
        <v>177</v>
      </c>
    </row>
    <row r="4401" spans="1:8" x14ac:dyDescent="0.35">
      <c r="A4401" t="s">
        <v>12</v>
      </c>
      <c r="B4401" t="s">
        <v>28</v>
      </c>
      <c r="C4401" t="s">
        <v>99</v>
      </c>
      <c r="D4401">
        <v>1</v>
      </c>
      <c r="E4401" t="str">
        <f t="shared" si="68"/>
        <v>health_health_barries_no_barrierTRUE.goronyo</v>
      </c>
      <c r="F4401">
        <v>4.1666666999999998E-2</v>
      </c>
      <c r="G4401">
        <v>24</v>
      </c>
      <c r="H4401" t="s">
        <v>177</v>
      </c>
    </row>
    <row r="4402" spans="1:8" x14ac:dyDescent="0.35">
      <c r="A4402" t="s">
        <v>12</v>
      </c>
      <c r="B4402" t="s">
        <v>32</v>
      </c>
      <c r="C4402" t="s">
        <v>99</v>
      </c>
      <c r="D4402">
        <v>1</v>
      </c>
      <c r="E4402" t="str">
        <f t="shared" si="68"/>
        <v>health_health_barries_no_barrierTRUE.isa</v>
      </c>
      <c r="F4402">
        <v>4.5454544999999999E-2</v>
      </c>
      <c r="G4402">
        <v>22</v>
      </c>
      <c r="H4402" t="s">
        <v>177</v>
      </c>
    </row>
    <row r="4403" spans="1:8" x14ac:dyDescent="0.35">
      <c r="A4403" t="s">
        <v>12</v>
      </c>
      <c r="B4403" t="s">
        <v>36</v>
      </c>
      <c r="C4403" t="s">
        <v>99</v>
      </c>
      <c r="D4403">
        <v>1</v>
      </c>
      <c r="E4403" t="str">
        <f t="shared" si="68"/>
        <v>health_health_barries_no_barrierTRUE.kebbe</v>
      </c>
      <c r="F4403">
        <v>0.05</v>
      </c>
      <c r="G4403">
        <v>20</v>
      </c>
      <c r="H4403" t="s">
        <v>177</v>
      </c>
    </row>
    <row r="4404" spans="1:8" x14ac:dyDescent="0.35">
      <c r="A4404" t="s">
        <v>12</v>
      </c>
      <c r="B4404" t="s">
        <v>41</v>
      </c>
      <c r="C4404" t="s">
        <v>99</v>
      </c>
      <c r="D4404">
        <v>5</v>
      </c>
      <c r="E4404" t="str">
        <f t="shared" si="68"/>
        <v>health_health_barries_no_barrierTRUE.rabah</v>
      </c>
      <c r="F4404">
        <v>0.15151515199999999</v>
      </c>
      <c r="G4404">
        <v>33</v>
      </c>
      <c r="H4404" t="s">
        <v>177</v>
      </c>
    </row>
    <row r="4405" spans="1:8" x14ac:dyDescent="0.35">
      <c r="A4405" t="s">
        <v>12</v>
      </c>
      <c r="B4405" t="s">
        <v>932</v>
      </c>
      <c r="C4405" t="s">
        <v>99</v>
      </c>
      <c r="D4405">
        <v>4</v>
      </c>
      <c r="E4405" t="str">
        <f t="shared" si="68"/>
        <v>health_health_barries_no_barrierTRUE.sabon Birni</v>
      </c>
      <c r="F4405">
        <v>0.117647059</v>
      </c>
      <c r="G4405">
        <v>34</v>
      </c>
      <c r="H4405" t="s">
        <v>177</v>
      </c>
    </row>
    <row r="4406" spans="1:8" x14ac:dyDescent="0.35">
      <c r="A4406" t="s">
        <v>12</v>
      </c>
      <c r="B4406" t="s">
        <v>930</v>
      </c>
      <c r="C4406" t="s">
        <v>99</v>
      </c>
      <c r="D4406">
        <v>11</v>
      </c>
      <c r="E4406" t="str">
        <f t="shared" si="68"/>
        <v>health_health_barries_no_barrierTRUE.sokoto north</v>
      </c>
      <c r="F4406">
        <v>0.35483871</v>
      </c>
      <c r="G4406">
        <v>31</v>
      </c>
      <c r="H4406" t="s">
        <v>177</v>
      </c>
    </row>
    <row r="4407" spans="1:8" x14ac:dyDescent="0.35">
      <c r="A4407" t="s">
        <v>12</v>
      </c>
      <c r="B4407" t="s">
        <v>45</v>
      </c>
      <c r="C4407" t="s">
        <v>99</v>
      </c>
      <c r="D4407">
        <v>2</v>
      </c>
      <c r="E4407" t="str">
        <f t="shared" si="68"/>
        <v>health_health_barries_no_barrierTRUE.tambuwal</v>
      </c>
      <c r="F4407">
        <v>7.4074074000000004E-2</v>
      </c>
      <c r="G4407">
        <v>27</v>
      </c>
      <c r="H4407" t="s">
        <v>177</v>
      </c>
    </row>
    <row r="4408" spans="1:8" x14ac:dyDescent="0.35">
      <c r="A4408" t="s">
        <v>12</v>
      </c>
      <c r="B4408" t="s">
        <v>47</v>
      </c>
      <c r="C4408" t="s">
        <v>99</v>
      </c>
      <c r="D4408">
        <v>1</v>
      </c>
      <c r="E4408" t="str">
        <f t="shared" si="68"/>
        <v>health_health_barries_no_barrierTRUE.tureta</v>
      </c>
      <c r="F4408">
        <v>3.125E-2</v>
      </c>
      <c r="G4408">
        <v>32</v>
      </c>
      <c r="H4408" t="s">
        <v>177</v>
      </c>
    </row>
    <row r="4409" spans="1:8" x14ac:dyDescent="0.35">
      <c r="A4409" t="s">
        <v>13</v>
      </c>
      <c r="B4409" t="s">
        <v>17</v>
      </c>
      <c r="C4409" t="s">
        <v>99</v>
      </c>
      <c r="D4409">
        <v>7</v>
      </c>
      <c r="E4409" t="str">
        <f t="shared" si="68"/>
        <v>health_health_barries_no_barrierTRUE.anka</v>
      </c>
      <c r="F4409">
        <v>0.30434782599999999</v>
      </c>
      <c r="G4409">
        <v>23</v>
      </c>
      <c r="H4409" t="s">
        <v>177</v>
      </c>
    </row>
    <row r="4410" spans="1:8" x14ac:dyDescent="0.35">
      <c r="A4410" t="s">
        <v>13</v>
      </c>
      <c r="B4410" t="s">
        <v>18</v>
      </c>
      <c r="C4410" t="s">
        <v>99</v>
      </c>
      <c r="D4410">
        <v>1</v>
      </c>
      <c r="E4410" t="str">
        <f t="shared" si="68"/>
        <v>health_health_barries_no_barrierTRUE.bakura</v>
      </c>
      <c r="F4410">
        <v>0.05</v>
      </c>
      <c r="G4410">
        <v>20</v>
      </c>
      <c r="H4410" t="s">
        <v>177</v>
      </c>
    </row>
    <row r="4411" spans="1:8" x14ac:dyDescent="0.35">
      <c r="A4411" t="s">
        <v>13</v>
      </c>
      <c r="B4411" t="s">
        <v>951</v>
      </c>
      <c r="C4411" t="s">
        <v>99</v>
      </c>
      <c r="D4411">
        <v>3</v>
      </c>
      <c r="E4411" t="str">
        <f t="shared" si="68"/>
        <v>health_health_barries_no_barrierTRUE.birnin magaji</v>
      </c>
      <c r="F4411">
        <v>0.17647058800000001</v>
      </c>
      <c r="G4411">
        <v>17</v>
      </c>
      <c r="H4411" t="s">
        <v>177</v>
      </c>
    </row>
    <row r="4412" spans="1:8" x14ac:dyDescent="0.35">
      <c r="A4412" t="s">
        <v>13</v>
      </c>
      <c r="B4412" t="s">
        <v>23</v>
      </c>
      <c r="C4412" t="s">
        <v>99</v>
      </c>
      <c r="D4412">
        <v>2</v>
      </c>
      <c r="E4412" t="str">
        <f t="shared" si="68"/>
        <v>health_health_barries_no_barrierTRUE.bukkuyum</v>
      </c>
      <c r="F4412">
        <v>0.105263158</v>
      </c>
      <c r="G4412">
        <v>19</v>
      </c>
      <c r="H4412" t="s">
        <v>177</v>
      </c>
    </row>
    <row r="4413" spans="1:8" x14ac:dyDescent="0.35">
      <c r="A4413" t="s">
        <v>13</v>
      </c>
      <c r="B4413" t="s">
        <v>24</v>
      </c>
      <c r="C4413" t="s">
        <v>99</v>
      </c>
      <c r="D4413">
        <v>5</v>
      </c>
      <c r="E4413" t="str">
        <f t="shared" si="68"/>
        <v>health_health_barries_no_barrierTRUE.bungudu</v>
      </c>
      <c r="F4413">
        <v>0.21739130400000001</v>
      </c>
      <c r="G4413">
        <v>23</v>
      </c>
      <c r="H4413" t="s">
        <v>177</v>
      </c>
    </row>
    <row r="4414" spans="1:8" x14ac:dyDescent="0.35">
      <c r="A4414" t="s">
        <v>13</v>
      </c>
      <c r="B4414" t="s">
        <v>29</v>
      </c>
      <c r="C4414" t="s">
        <v>99</v>
      </c>
      <c r="D4414">
        <v>11</v>
      </c>
      <c r="E4414" t="str">
        <f t="shared" si="68"/>
        <v>health_health_barries_no_barrierTRUE.gunmi</v>
      </c>
      <c r="F4414">
        <v>0.47826087</v>
      </c>
      <c r="G4414">
        <v>23</v>
      </c>
      <c r="H4414" t="s">
        <v>177</v>
      </c>
    </row>
    <row r="4415" spans="1:8" x14ac:dyDescent="0.35">
      <c r="A4415" t="s">
        <v>13</v>
      </c>
      <c r="B4415" t="s">
        <v>30</v>
      </c>
      <c r="C4415" t="s">
        <v>99</v>
      </c>
      <c r="D4415">
        <v>4</v>
      </c>
      <c r="E4415" t="str">
        <f t="shared" si="68"/>
        <v>health_health_barries_no_barrierTRUE.gusau</v>
      </c>
      <c r="F4415">
        <v>0.18181818199999999</v>
      </c>
      <c r="G4415">
        <v>22</v>
      </c>
      <c r="H4415" t="s">
        <v>177</v>
      </c>
    </row>
    <row r="4416" spans="1:8" x14ac:dyDescent="0.35">
      <c r="A4416" t="s">
        <v>13</v>
      </c>
      <c r="B4416" t="s">
        <v>39</v>
      </c>
      <c r="C4416" t="s">
        <v>99</v>
      </c>
      <c r="D4416">
        <v>10</v>
      </c>
      <c r="E4416" t="str">
        <f t="shared" si="68"/>
        <v>health_health_barries_no_barrierTRUE.maradun</v>
      </c>
      <c r="F4416">
        <v>0.38461538499999998</v>
      </c>
      <c r="G4416">
        <v>26</v>
      </c>
      <c r="H4416" t="s">
        <v>177</v>
      </c>
    </row>
    <row r="4417" spans="1:8" x14ac:dyDescent="0.35">
      <c r="A4417" t="s">
        <v>13</v>
      </c>
      <c r="B4417" t="s">
        <v>40</v>
      </c>
      <c r="C4417" t="s">
        <v>99</v>
      </c>
      <c r="D4417">
        <v>2</v>
      </c>
      <c r="E4417" t="str">
        <f t="shared" si="68"/>
        <v>health_health_barries_no_barrierTRUE.maru</v>
      </c>
      <c r="F4417">
        <v>0.08</v>
      </c>
      <c r="G4417">
        <v>25</v>
      </c>
      <c r="H4417" t="s">
        <v>177</v>
      </c>
    </row>
    <row r="4418" spans="1:8" x14ac:dyDescent="0.35">
      <c r="A4418" t="s">
        <v>13</v>
      </c>
      <c r="B4418" t="s">
        <v>44</v>
      </c>
      <c r="C4418" t="s">
        <v>99</v>
      </c>
      <c r="D4418">
        <v>0</v>
      </c>
      <c r="E4418" t="str">
        <f t="shared" si="68"/>
        <v>health_health_barries_no_barrierTRUE.shinkafi</v>
      </c>
      <c r="F4418">
        <v>0</v>
      </c>
      <c r="G4418">
        <v>17</v>
      </c>
      <c r="H4418" t="s">
        <v>177</v>
      </c>
    </row>
    <row r="4419" spans="1:8" x14ac:dyDescent="0.35">
      <c r="A4419" t="s">
        <v>13</v>
      </c>
      <c r="B4419" t="s">
        <v>948</v>
      </c>
      <c r="C4419" t="s">
        <v>99</v>
      </c>
      <c r="D4419">
        <v>16</v>
      </c>
      <c r="E4419" t="str">
        <f t="shared" ref="E4419:E4482" si="69">CONCATENATE(H4419,C4419,B4419)</f>
        <v>health_health_barries_no_barrierTRUE.t/mafara</v>
      </c>
      <c r="F4419">
        <v>0.64</v>
      </c>
      <c r="G4419">
        <v>25</v>
      </c>
      <c r="H4419" t="s">
        <v>177</v>
      </c>
    </row>
    <row r="4420" spans="1:8" x14ac:dyDescent="0.35">
      <c r="A4420" t="s">
        <v>13</v>
      </c>
      <c r="B4420" t="s">
        <v>46</v>
      </c>
      <c r="C4420" t="s">
        <v>99</v>
      </c>
      <c r="D4420">
        <v>6</v>
      </c>
      <c r="E4420" t="str">
        <f t="shared" si="69"/>
        <v>health_health_barries_no_barrierTRUE.tsafe</v>
      </c>
      <c r="F4420">
        <v>0.21428571399999999</v>
      </c>
      <c r="G4420">
        <v>28</v>
      </c>
      <c r="H4420" t="s">
        <v>177</v>
      </c>
    </row>
    <row r="4421" spans="1:8" x14ac:dyDescent="0.35">
      <c r="A4421" t="s">
        <v>13</v>
      </c>
      <c r="B4421" t="s">
        <v>48</v>
      </c>
      <c r="C4421" t="s">
        <v>99</v>
      </c>
      <c r="D4421">
        <v>3</v>
      </c>
      <c r="E4421" t="str">
        <f t="shared" si="69"/>
        <v>health_health_barries_no_barrierTRUE.zurmi</v>
      </c>
      <c r="F4421">
        <v>0.15</v>
      </c>
      <c r="G4421">
        <v>20</v>
      </c>
      <c r="H4421" t="s">
        <v>177</v>
      </c>
    </row>
    <row r="4422" spans="1:8" x14ac:dyDescent="0.35">
      <c r="A4422" t="s">
        <v>7</v>
      </c>
      <c r="B4422" t="s">
        <v>19</v>
      </c>
      <c r="C4422" t="s">
        <v>97</v>
      </c>
      <c r="D4422">
        <v>20</v>
      </c>
      <c r="E4422" t="str">
        <f t="shared" si="69"/>
        <v>health_health_barries_service_costFALSE.batagarawa</v>
      </c>
      <c r="F4422">
        <v>0.76923076899999998</v>
      </c>
      <c r="G4422">
        <v>26</v>
      </c>
      <c r="H4422" t="s">
        <v>178</v>
      </c>
    </row>
    <row r="4423" spans="1:8" x14ac:dyDescent="0.35">
      <c r="A4423" t="s">
        <v>7</v>
      </c>
      <c r="B4423" t="s">
        <v>20</v>
      </c>
      <c r="C4423" t="s">
        <v>97</v>
      </c>
      <c r="D4423">
        <v>17</v>
      </c>
      <c r="E4423" t="str">
        <f t="shared" si="69"/>
        <v>health_health_barries_service_costFALSE.batsari</v>
      </c>
      <c r="F4423">
        <v>0.73913043499999997</v>
      </c>
      <c r="G4423">
        <v>23</v>
      </c>
      <c r="H4423" t="s">
        <v>178</v>
      </c>
    </row>
    <row r="4424" spans="1:8" x14ac:dyDescent="0.35">
      <c r="A4424" t="s">
        <v>7</v>
      </c>
      <c r="B4424" t="s">
        <v>25</v>
      </c>
      <c r="C4424" t="s">
        <v>97</v>
      </c>
      <c r="D4424">
        <v>22</v>
      </c>
      <c r="E4424" t="str">
        <f t="shared" si="69"/>
        <v>health_health_barries_service_costFALSE.dandume</v>
      </c>
      <c r="F4424">
        <v>0.81481481499999997</v>
      </c>
      <c r="G4424">
        <v>27</v>
      </c>
      <c r="H4424" t="s">
        <v>178</v>
      </c>
    </row>
    <row r="4425" spans="1:8" x14ac:dyDescent="0.35">
      <c r="A4425" t="s">
        <v>7</v>
      </c>
      <c r="B4425" t="s">
        <v>928</v>
      </c>
      <c r="C4425" t="s">
        <v>97</v>
      </c>
      <c r="D4425">
        <v>16</v>
      </c>
      <c r="E4425" t="str">
        <f t="shared" si="69"/>
        <v>health_health_barries_service_costFALSE.danmusa</v>
      </c>
      <c r="F4425">
        <v>0.47058823500000002</v>
      </c>
      <c r="G4425">
        <v>34</v>
      </c>
      <c r="H4425" t="s">
        <v>178</v>
      </c>
    </row>
    <row r="4426" spans="1:8" x14ac:dyDescent="0.35">
      <c r="A4426" t="s">
        <v>7</v>
      </c>
      <c r="B4426" t="s">
        <v>925</v>
      </c>
      <c r="C4426" t="s">
        <v>97</v>
      </c>
      <c r="D4426">
        <v>7</v>
      </c>
      <c r="E4426" t="str">
        <f t="shared" si="69"/>
        <v>health_health_barries_service_costFALSE.dutsin-ma</v>
      </c>
      <c r="F4426">
        <v>0.212121212</v>
      </c>
      <c r="G4426">
        <v>33</v>
      </c>
      <c r="H4426" t="s">
        <v>178</v>
      </c>
    </row>
    <row r="4427" spans="1:8" x14ac:dyDescent="0.35">
      <c r="A4427" t="s">
        <v>7</v>
      </c>
      <c r="B4427" t="s">
        <v>26</v>
      </c>
      <c r="C4427" t="s">
        <v>97</v>
      </c>
      <c r="D4427">
        <v>20</v>
      </c>
      <c r="E4427" t="str">
        <f t="shared" si="69"/>
        <v>health_health_barries_service_costFALSE.faskari</v>
      </c>
      <c r="F4427">
        <v>0.68965517200000004</v>
      </c>
      <c r="G4427">
        <v>29</v>
      </c>
      <c r="H4427" t="s">
        <v>178</v>
      </c>
    </row>
    <row r="4428" spans="1:8" x14ac:dyDescent="0.35">
      <c r="A4428" t="s">
        <v>7</v>
      </c>
      <c r="B4428" t="s">
        <v>1784</v>
      </c>
      <c r="C4428" t="s">
        <v>97</v>
      </c>
      <c r="D4428">
        <v>20</v>
      </c>
      <c r="E4428" t="str">
        <f t="shared" si="69"/>
        <v>health_health_barries_service_costFALSE.jbia</v>
      </c>
      <c r="F4428">
        <v>0.909090909</v>
      </c>
      <c r="G4428">
        <v>22</v>
      </c>
      <c r="H4428" t="s">
        <v>178</v>
      </c>
    </row>
    <row r="4429" spans="1:8" x14ac:dyDescent="0.35">
      <c r="A4429" t="s">
        <v>7</v>
      </c>
      <c r="B4429" t="s">
        <v>34</v>
      </c>
      <c r="C4429" t="s">
        <v>97</v>
      </c>
      <c r="D4429">
        <v>9</v>
      </c>
      <c r="E4429" t="str">
        <f t="shared" si="69"/>
        <v>health_health_barries_service_costFALSE.kankara</v>
      </c>
      <c r="F4429">
        <v>0.3</v>
      </c>
      <c r="G4429">
        <v>30</v>
      </c>
      <c r="H4429" t="s">
        <v>178</v>
      </c>
    </row>
    <row r="4430" spans="1:8" x14ac:dyDescent="0.35">
      <c r="A4430" t="s">
        <v>7</v>
      </c>
      <c r="B4430" t="s">
        <v>37</v>
      </c>
      <c r="C4430" t="s">
        <v>97</v>
      </c>
      <c r="D4430">
        <v>12</v>
      </c>
      <c r="E4430" t="str">
        <f t="shared" si="69"/>
        <v>health_health_barries_service_costFALSE.kurfi</v>
      </c>
      <c r="F4430">
        <v>0.44444444399999999</v>
      </c>
      <c r="G4430">
        <v>27</v>
      </c>
      <c r="H4430" t="s">
        <v>178</v>
      </c>
    </row>
    <row r="4431" spans="1:8" x14ac:dyDescent="0.35">
      <c r="A4431" t="s">
        <v>7</v>
      </c>
      <c r="B4431" t="s">
        <v>42</v>
      </c>
      <c r="C4431" t="s">
        <v>97</v>
      </c>
      <c r="D4431">
        <v>21</v>
      </c>
      <c r="E4431" t="str">
        <f t="shared" si="69"/>
        <v>health_health_barries_service_costFALSE.sabuwa</v>
      </c>
      <c r="F4431">
        <v>0.67741935499999995</v>
      </c>
      <c r="G4431">
        <v>31</v>
      </c>
      <c r="H4431" t="s">
        <v>178</v>
      </c>
    </row>
    <row r="4432" spans="1:8" x14ac:dyDescent="0.35">
      <c r="A4432" t="s">
        <v>7</v>
      </c>
      <c r="B4432" t="s">
        <v>43</v>
      </c>
      <c r="C4432" t="s">
        <v>97</v>
      </c>
      <c r="D4432">
        <v>10</v>
      </c>
      <c r="E4432" t="str">
        <f t="shared" si="69"/>
        <v>health_health_barries_service_costFALSE.safana</v>
      </c>
      <c r="F4432">
        <v>0.45454545499999999</v>
      </c>
      <c r="G4432">
        <v>22</v>
      </c>
      <c r="H4432" t="s">
        <v>178</v>
      </c>
    </row>
    <row r="4433" spans="1:8" x14ac:dyDescent="0.35">
      <c r="A4433" t="s">
        <v>12</v>
      </c>
      <c r="B4433" t="s">
        <v>22</v>
      </c>
      <c r="C4433" t="s">
        <v>97</v>
      </c>
      <c r="D4433">
        <v>17</v>
      </c>
      <c r="E4433" t="str">
        <f t="shared" si="69"/>
        <v>health_health_barries_service_costFALSE.bodinga</v>
      </c>
      <c r="F4433">
        <v>0.54838709699999999</v>
      </c>
      <c r="G4433">
        <v>31</v>
      </c>
      <c r="H4433" t="s">
        <v>178</v>
      </c>
    </row>
    <row r="4434" spans="1:8" x14ac:dyDescent="0.35">
      <c r="A4434" t="s">
        <v>12</v>
      </c>
      <c r="B4434" t="s">
        <v>27</v>
      </c>
      <c r="C4434" t="s">
        <v>97</v>
      </c>
      <c r="D4434">
        <v>14</v>
      </c>
      <c r="E4434" t="str">
        <f t="shared" si="69"/>
        <v>health_health_barries_service_costFALSE.gada</v>
      </c>
      <c r="F4434">
        <v>0.41176470599999998</v>
      </c>
      <c r="G4434">
        <v>34</v>
      </c>
      <c r="H4434" t="s">
        <v>178</v>
      </c>
    </row>
    <row r="4435" spans="1:8" x14ac:dyDescent="0.35">
      <c r="A4435" t="s">
        <v>12</v>
      </c>
      <c r="B4435" t="s">
        <v>28</v>
      </c>
      <c r="C4435" t="s">
        <v>97</v>
      </c>
      <c r="D4435">
        <v>6</v>
      </c>
      <c r="E4435" t="str">
        <f t="shared" si="69"/>
        <v>health_health_barries_service_costFALSE.goronyo</v>
      </c>
      <c r="F4435">
        <v>0.25</v>
      </c>
      <c r="G4435">
        <v>24</v>
      </c>
      <c r="H4435" t="s">
        <v>178</v>
      </c>
    </row>
    <row r="4436" spans="1:8" x14ac:dyDescent="0.35">
      <c r="A4436" t="s">
        <v>12</v>
      </c>
      <c r="B4436" t="s">
        <v>32</v>
      </c>
      <c r="C4436" t="s">
        <v>97</v>
      </c>
      <c r="D4436">
        <v>10</v>
      </c>
      <c r="E4436" t="str">
        <f t="shared" si="69"/>
        <v>health_health_barries_service_costFALSE.isa</v>
      </c>
      <c r="F4436">
        <v>0.45454545499999999</v>
      </c>
      <c r="G4436">
        <v>22</v>
      </c>
      <c r="H4436" t="s">
        <v>178</v>
      </c>
    </row>
    <row r="4437" spans="1:8" x14ac:dyDescent="0.35">
      <c r="A4437" t="s">
        <v>12</v>
      </c>
      <c r="B4437" t="s">
        <v>36</v>
      </c>
      <c r="C4437" t="s">
        <v>97</v>
      </c>
      <c r="D4437">
        <v>10</v>
      </c>
      <c r="E4437" t="str">
        <f t="shared" si="69"/>
        <v>health_health_barries_service_costFALSE.kebbe</v>
      </c>
      <c r="F4437">
        <v>0.5</v>
      </c>
      <c r="G4437">
        <v>20</v>
      </c>
      <c r="H4437" t="s">
        <v>178</v>
      </c>
    </row>
    <row r="4438" spans="1:8" x14ac:dyDescent="0.35">
      <c r="A4438" t="s">
        <v>12</v>
      </c>
      <c r="B4438" t="s">
        <v>41</v>
      </c>
      <c r="C4438" t="s">
        <v>97</v>
      </c>
      <c r="D4438">
        <v>11</v>
      </c>
      <c r="E4438" t="str">
        <f t="shared" si="69"/>
        <v>health_health_barries_service_costFALSE.rabah</v>
      </c>
      <c r="F4438">
        <v>0.33333333300000001</v>
      </c>
      <c r="G4438">
        <v>33</v>
      </c>
      <c r="H4438" t="s">
        <v>178</v>
      </c>
    </row>
    <row r="4439" spans="1:8" x14ac:dyDescent="0.35">
      <c r="A4439" t="s">
        <v>12</v>
      </c>
      <c r="B4439" t="s">
        <v>932</v>
      </c>
      <c r="C4439" t="s">
        <v>97</v>
      </c>
      <c r="D4439">
        <v>19</v>
      </c>
      <c r="E4439" t="str">
        <f t="shared" si="69"/>
        <v>health_health_barries_service_costFALSE.sabon Birni</v>
      </c>
      <c r="F4439">
        <v>0.55882352899999999</v>
      </c>
      <c r="G4439">
        <v>34</v>
      </c>
      <c r="H4439" t="s">
        <v>178</v>
      </c>
    </row>
    <row r="4440" spans="1:8" x14ac:dyDescent="0.35">
      <c r="A4440" t="s">
        <v>12</v>
      </c>
      <c r="B4440" t="s">
        <v>930</v>
      </c>
      <c r="C4440" t="s">
        <v>97</v>
      </c>
      <c r="D4440">
        <v>18</v>
      </c>
      <c r="E4440" t="str">
        <f t="shared" si="69"/>
        <v>health_health_barries_service_costFALSE.sokoto north</v>
      </c>
      <c r="F4440">
        <v>0.58064516099999997</v>
      </c>
      <c r="G4440">
        <v>31</v>
      </c>
      <c r="H4440" t="s">
        <v>178</v>
      </c>
    </row>
    <row r="4441" spans="1:8" x14ac:dyDescent="0.35">
      <c r="A4441" t="s">
        <v>12</v>
      </c>
      <c r="B4441" t="s">
        <v>45</v>
      </c>
      <c r="C4441" t="s">
        <v>97</v>
      </c>
      <c r="D4441">
        <v>19</v>
      </c>
      <c r="E4441" t="str">
        <f t="shared" si="69"/>
        <v>health_health_barries_service_costFALSE.tambuwal</v>
      </c>
      <c r="F4441">
        <v>0.70370370400000004</v>
      </c>
      <c r="G4441">
        <v>27</v>
      </c>
      <c r="H4441" t="s">
        <v>178</v>
      </c>
    </row>
    <row r="4442" spans="1:8" x14ac:dyDescent="0.35">
      <c r="A4442" t="s">
        <v>12</v>
      </c>
      <c r="B4442" t="s">
        <v>47</v>
      </c>
      <c r="C4442" t="s">
        <v>97</v>
      </c>
      <c r="D4442">
        <v>16</v>
      </c>
      <c r="E4442" t="str">
        <f t="shared" si="69"/>
        <v>health_health_barries_service_costFALSE.tureta</v>
      </c>
      <c r="F4442">
        <v>0.5</v>
      </c>
      <c r="G4442">
        <v>32</v>
      </c>
      <c r="H4442" t="s">
        <v>178</v>
      </c>
    </row>
    <row r="4443" spans="1:8" x14ac:dyDescent="0.35">
      <c r="A4443" t="s">
        <v>13</v>
      </c>
      <c r="B4443" t="s">
        <v>17</v>
      </c>
      <c r="C4443" t="s">
        <v>97</v>
      </c>
      <c r="D4443">
        <v>15</v>
      </c>
      <c r="E4443" t="str">
        <f t="shared" si="69"/>
        <v>health_health_barries_service_costFALSE.anka</v>
      </c>
      <c r="F4443">
        <v>0.65217391300000005</v>
      </c>
      <c r="G4443">
        <v>23</v>
      </c>
      <c r="H4443" t="s">
        <v>178</v>
      </c>
    </row>
    <row r="4444" spans="1:8" x14ac:dyDescent="0.35">
      <c r="A4444" t="s">
        <v>13</v>
      </c>
      <c r="B4444" t="s">
        <v>18</v>
      </c>
      <c r="C4444" t="s">
        <v>97</v>
      </c>
      <c r="D4444">
        <v>8</v>
      </c>
      <c r="E4444" t="str">
        <f t="shared" si="69"/>
        <v>health_health_barries_service_costFALSE.bakura</v>
      </c>
      <c r="F4444">
        <v>0.4</v>
      </c>
      <c r="G4444">
        <v>20</v>
      </c>
      <c r="H4444" t="s">
        <v>178</v>
      </c>
    </row>
    <row r="4445" spans="1:8" x14ac:dyDescent="0.35">
      <c r="A4445" t="s">
        <v>13</v>
      </c>
      <c r="B4445" t="s">
        <v>951</v>
      </c>
      <c r="C4445" t="s">
        <v>97</v>
      </c>
      <c r="D4445">
        <v>8</v>
      </c>
      <c r="E4445" t="str">
        <f t="shared" si="69"/>
        <v>health_health_barries_service_costFALSE.birnin magaji</v>
      </c>
      <c r="F4445">
        <v>0.47058823500000002</v>
      </c>
      <c r="G4445">
        <v>17</v>
      </c>
      <c r="H4445" t="s">
        <v>178</v>
      </c>
    </row>
    <row r="4446" spans="1:8" x14ac:dyDescent="0.35">
      <c r="A4446" t="s">
        <v>13</v>
      </c>
      <c r="B4446" t="s">
        <v>23</v>
      </c>
      <c r="C4446" t="s">
        <v>97</v>
      </c>
      <c r="D4446">
        <v>10</v>
      </c>
      <c r="E4446" t="str">
        <f t="shared" si="69"/>
        <v>health_health_barries_service_costFALSE.bukkuyum</v>
      </c>
      <c r="F4446">
        <v>0.52631578899999998</v>
      </c>
      <c r="G4446">
        <v>19</v>
      </c>
      <c r="H4446" t="s">
        <v>178</v>
      </c>
    </row>
    <row r="4447" spans="1:8" x14ac:dyDescent="0.35">
      <c r="A4447" t="s">
        <v>13</v>
      </c>
      <c r="B4447" t="s">
        <v>24</v>
      </c>
      <c r="C4447" t="s">
        <v>97</v>
      </c>
      <c r="D4447">
        <v>13</v>
      </c>
      <c r="E4447" t="str">
        <f t="shared" si="69"/>
        <v>health_health_barries_service_costFALSE.bungudu</v>
      </c>
      <c r="F4447">
        <v>0.56521739100000001</v>
      </c>
      <c r="G4447">
        <v>23</v>
      </c>
      <c r="H4447" t="s">
        <v>178</v>
      </c>
    </row>
    <row r="4448" spans="1:8" x14ac:dyDescent="0.35">
      <c r="A4448" t="s">
        <v>13</v>
      </c>
      <c r="B4448" t="s">
        <v>29</v>
      </c>
      <c r="C4448" t="s">
        <v>97</v>
      </c>
      <c r="D4448">
        <v>16</v>
      </c>
      <c r="E4448" t="str">
        <f t="shared" si="69"/>
        <v>health_health_barries_service_costFALSE.gunmi</v>
      </c>
      <c r="F4448">
        <v>0.69565217400000001</v>
      </c>
      <c r="G4448">
        <v>23</v>
      </c>
      <c r="H4448" t="s">
        <v>178</v>
      </c>
    </row>
    <row r="4449" spans="1:8" x14ac:dyDescent="0.35">
      <c r="A4449" t="s">
        <v>13</v>
      </c>
      <c r="B4449" t="s">
        <v>30</v>
      </c>
      <c r="C4449" t="s">
        <v>97</v>
      </c>
      <c r="D4449">
        <v>14</v>
      </c>
      <c r="E4449" t="str">
        <f t="shared" si="69"/>
        <v>health_health_barries_service_costFALSE.gusau</v>
      </c>
      <c r="F4449">
        <v>0.63636363600000001</v>
      </c>
      <c r="G4449">
        <v>22</v>
      </c>
      <c r="H4449" t="s">
        <v>178</v>
      </c>
    </row>
    <row r="4450" spans="1:8" x14ac:dyDescent="0.35">
      <c r="A4450" t="s">
        <v>13</v>
      </c>
      <c r="B4450" t="s">
        <v>39</v>
      </c>
      <c r="C4450" t="s">
        <v>97</v>
      </c>
      <c r="D4450">
        <v>15</v>
      </c>
      <c r="E4450" t="str">
        <f t="shared" si="69"/>
        <v>health_health_barries_service_costFALSE.maradun</v>
      </c>
      <c r="F4450">
        <v>0.57692307700000001</v>
      </c>
      <c r="G4450">
        <v>26</v>
      </c>
      <c r="H4450" t="s">
        <v>178</v>
      </c>
    </row>
    <row r="4451" spans="1:8" x14ac:dyDescent="0.35">
      <c r="A4451" t="s">
        <v>13</v>
      </c>
      <c r="B4451" t="s">
        <v>40</v>
      </c>
      <c r="C4451" t="s">
        <v>97</v>
      </c>
      <c r="D4451">
        <v>8</v>
      </c>
      <c r="E4451" t="str">
        <f t="shared" si="69"/>
        <v>health_health_barries_service_costFALSE.maru</v>
      </c>
      <c r="F4451">
        <v>0.32</v>
      </c>
      <c r="G4451">
        <v>25</v>
      </c>
      <c r="H4451" t="s">
        <v>178</v>
      </c>
    </row>
    <row r="4452" spans="1:8" x14ac:dyDescent="0.35">
      <c r="A4452" t="s">
        <v>13</v>
      </c>
      <c r="B4452" t="s">
        <v>44</v>
      </c>
      <c r="C4452" t="s">
        <v>97</v>
      </c>
      <c r="D4452">
        <v>6</v>
      </c>
      <c r="E4452" t="str">
        <f t="shared" si="69"/>
        <v>health_health_barries_service_costFALSE.shinkafi</v>
      </c>
      <c r="F4452">
        <v>0.35294117600000002</v>
      </c>
      <c r="G4452">
        <v>17</v>
      </c>
      <c r="H4452" t="s">
        <v>178</v>
      </c>
    </row>
    <row r="4453" spans="1:8" x14ac:dyDescent="0.35">
      <c r="A4453" t="s">
        <v>13</v>
      </c>
      <c r="B4453" t="s">
        <v>948</v>
      </c>
      <c r="C4453" t="s">
        <v>97</v>
      </c>
      <c r="D4453">
        <v>20</v>
      </c>
      <c r="E4453" t="str">
        <f t="shared" si="69"/>
        <v>health_health_barries_service_costFALSE.t/mafara</v>
      </c>
      <c r="F4453">
        <v>0.8</v>
      </c>
      <c r="G4453">
        <v>25</v>
      </c>
      <c r="H4453" t="s">
        <v>178</v>
      </c>
    </row>
    <row r="4454" spans="1:8" x14ac:dyDescent="0.35">
      <c r="A4454" t="s">
        <v>13</v>
      </c>
      <c r="B4454" t="s">
        <v>46</v>
      </c>
      <c r="C4454" t="s">
        <v>97</v>
      </c>
      <c r="D4454">
        <v>19</v>
      </c>
      <c r="E4454" t="str">
        <f t="shared" si="69"/>
        <v>health_health_barries_service_costFALSE.tsafe</v>
      </c>
      <c r="F4454">
        <v>0.678571429</v>
      </c>
      <c r="G4454">
        <v>28</v>
      </c>
      <c r="H4454" t="s">
        <v>178</v>
      </c>
    </row>
    <row r="4455" spans="1:8" x14ac:dyDescent="0.35">
      <c r="A4455" t="s">
        <v>13</v>
      </c>
      <c r="B4455" t="s">
        <v>48</v>
      </c>
      <c r="C4455" t="s">
        <v>97</v>
      </c>
      <c r="D4455">
        <v>12</v>
      </c>
      <c r="E4455" t="str">
        <f t="shared" si="69"/>
        <v>health_health_barries_service_costFALSE.zurmi</v>
      </c>
      <c r="F4455">
        <v>0.6</v>
      </c>
      <c r="G4455">
        <v>20</v>
      </c>
      <c r="H4455" t="s">
        <v>178</v>
      </c>
    </row>
    <row r="4456" spans="1:8" x14ac:dyDescent="0.35">
      <c r="A4456" t="s">
        <v>7</v>
      </c>
      <c r="B4456" t="s">
        <v>19</v>
      </c>
      <c r="C4456" t="s">
        <v>99</v>
      </c>
      <c r="D4456">
        <v>6</v>
      </c>
      <c r="E4456" t="str">
        <f t="shared" si="69"/>
        <v>health_health_barries_service_costTRUE.batagarawa</v>
      </c>
      <c r="F4456">
        <v>0.23076923099999999</v>
      </c>
      <c r="G4456">
        <v>26</v>
      </c>
      <c r="H4456" t="s">
        <v>178</v>
      </c>
    </row>
    <row r="4457" spans="1:8" x14ac:dyDescent="0.35">
      <c r="A4457" t="s">
        <v>7</v>
      </c>
      <c r="B4457" t="s">
        <v>20</v>
      </c>
      <c r="C4457" t="s">
        <v>99</v>
      </c>
      <c r="D4457">
        <v>6</v>
      </c>
      <c r="E4457" t="str">
        <f t="shared" si="69"/>
        <v>health_health_barries_service_costTRUE.batsari</v>
      </c>
      <c r="F4457">
        <v>0.26086956500000003</v>
      </c>
      <c r="G4457">
        <v>23</v>
      </c>
      <c r="H4457" t="s">
        <v>178</v>
      </c>
    </row>
    <row r="4458" spans="1:8" x14ac:dyDescent="0.35">
      <c r="A4458" t="s">
        <v>7</v>
      </c>
      <c r="B4458" t="s">
        <v>25</v>
      </c>
      <c r="C4458" t="s">
        <v>99</v>
      </c>
      <c r="D4458">
        <v>5</v>
      </c>
      <c r="E4458" t="str">
        <f t="shared" si="69"/>
        <v>health_health_barries_service_costTRUE.dandume</v>
      </c>
      <c r="F4458">
        <v>0.185185185</v>
      </c>
      <c r="G4458">
        <v>27</v>
      </c>
      <c r="H4458" t="s">
        <v>178</v>
      </c>
    </row>
    <row r="4459" spans="1:8" x14ac:dyDescent="0.35">
      <c r="A4459" t="s">
        <v>7</v>
      </c>
      <c r="B4459" t="s">
        <v>928</v>
      </c>
      <c r="C4459" t="s">
        <v>99</v>
      </c>
      <c r="D4459">
        <v>18</v>
      </c>
      <c r="E4459" t="str">
        <f t="shared" si="69"/>
        <v>health_health_barries_service_costTRUE.danmusa</v>
      </c>
      <c r="F4459">
        <v>0.52941176499999998</v>
      </c>
      <c r="G4459">
        <v>34</v>
      </c>
      <c r="H4459" t="s">
        <v>178</v>
      </c>
    </row>
    <row r="4460" spans="1:8" x14ac:dyDescent="0.35">
      <c r="A4460" t="s">
        <v>7</v>
      </c>
      <c r="B4460" t="s">
        <v>925</v>
      </c>
      <c r="C4460" t="s">
        <v>99</v>
      </c>
      <c r="D4460">
        <v>26</v>
      </c>
      <c r="E4460" t="str">
        <f t="shared" si="69"/>
        <v>health_health_barries_service_costTRUE.dutsin-ma</v>
      </c>
      <c r="F4460">
        <v>0.787878788</v>
      </c>
      <c r="G4460">
        <v>33</v>
      </c>
      <c r="H4460" t="s">
        <v>178</v>
      </c>
    </row>
    <row r="4461" spans="1:8" x14ac:dyDescent="0.35">
      <c r="A4461" t="s">
        <v>7</v>
      </c>
      <c r="B4461" t="s">
        <v>26</v>
      </c>
      <c r="C4461" t="s">
        <v>99</v>
      </c>
      <c r="D4461">
        <v>9</v>
      </c>
      <c r="E4461" t="str">
        <f t="shared" si="69"/>
        <v>health_health_barries_service_costTRUE.faskari</v>
      </c>
      <c r="F4461">
        <v>0.31034482800000002</v>
      </c>
      <c r="G4461">
        <v>29</v>
      </c>
      <c r="H4461" t="s">
        <v>178</v>
      </c>
    </row>
    <row r="4462" spans="1:8" x14ac:dyDescent="0.35">
      <c r="A4462" t="s">
        <v>7</v>
      </c>
      <c r="B4462" t="s">
        <v>1784</v>
      </c>
      <c r="C4462" t="s">
        <v>99</v>
      </c>
      <c r="D4462">
        <v>2</v>
      </c>
      <c r="E4462" t="str">
        <f t="shared" si="69"/>
        <v>health_health_barries_service_costTRUE.jbia</v>
      </c>
      <c r="F4462">
        <v>9.0909090999999997E-2</v>
      </c>
      <c r="G4462">
        <v>22</v>
      </c>
      <c r="H4462" t="s">
        <v>178</v>
      </c>
    </row>
    <row r="4463" spans="1:8" x14ac:dyDescent="0.35">
      <c r="A4463" t="s">
        <v>7</v>
      </c>
      <c r="B4463" t="s">
        <v>34</v>
      </c>
      <c r="C4463" t="s">
        <v>99</v>
      </c>
      <c r="D4463">
        <v>21</v>
      </c>
      <c r="E4463" t="str">
        <f t="shared" si="69"/>
        <v>health_health_barries_service_costTRUE.kankara</v>
      </c>
      <c r="F4463">
        <v>0.7</v>
      </c>
      <c r="G4463">
        <v>30</v>
      </c>
      <c r="H4463" t="s">
        <v>178</v>
      </c>
    </row>
    <row r="4464" spans="1:8" x14ac:dyDescent="0.35">
      <c r="A4464" t="s">
        <v>7</v>
      </c>
      <c r="B4464" t="s">
        <v>37</v>
      </c>
      <c r="C4464" t="s">
        <v>99</v>
      </c>
      <c r="D4464">
        <v>15</v>
      </c>
      <c r="E4464" t="str">
        <f t="shared" si="69"/>
        <v>health_health_barries_service_costTRUE.kurfi</v>
      </c>
      <c r="F4464">
        <v>0.55555555599999995</v>
      </c>
      <c r="G4464">
        <v>27</v>
      </c>
      <c r="H4464" t="s">
        <v>178</v>
      </c>
    </row>
    <row r="4465" spans="1:8" x14ac:dyDescent="0.35">
      <c r="A4465" t="s">
        <v>7</v>
      </c>
      <c r="B4465" t="s">
        <v>42</v>
      </c>
      <c r="C4465" t="s">
        <v>99</v>
      </c>
      <c r="D4465">
        <v>10</v>
      </c>
      <c r="E4465" t="str">
        <f t="shared" si="69"/>
        <v>health_health_barries_service_costTRUE.sabuwa</v>
      </c>
      <c r="F4465">
        <v>0.322580645</v>
      </c>
      <c r="G4465">
        <v>31</v>
      </c>
      <c r="H4465" t="s">
        <v>178</v>
      </c>
    </row>
    <row r="4466" spans="1:8" x14ac:dyDescent="0.35">
      <c r="A4466" t="s">
        <v>7</v>
      </c>
      <c r="B4466" t="s">
        <v>43</v>
      </c>
      <c r="C4466" t="s">
        <v>99</v>
      </c>
      <c r="D4466">
        <v>12</v>
      </c>
      <c r="E4466" t="str">
        <f t="shared" si="69"/>
        <v>health_health_barries_service_costTRUE.safana</v>
      </c>
      <c r="F4466">
        <v>0.54545454500000001</v>
      </c>
      <c r="G4466">
        <v>22</v>
      </c>
      <c r="H4466" t="s">
        <v>178</v>
      </c>
    </row>
    <row r="4467" spans="1:8" x14ac:dyDescent="0.35">
      <c r="A4467" t="s">
        <v>12</v>
      </c>
      <c r="B4467" t="s">
        <v>22</v>
      </c>
      <c r="C4467" t="s">
        <v>99</v>
      </c>
      <c r="D4467">
        <v>14</v>
      </c>
      <c r="E4467" t="str">
        <f t="shared" si="69"/>
        <v>health_health_barries_service_costTRUE.bodinga</v>
      </c>
      <c r="F4467">
        <v>0.45161290300000001</v>
      </c>
      <c r="G4467">
        <v>31</v>
      </c>
      <c r="H4467" t="s">
        <v>178</v>
      </c>
    </row>
    <row r="4468" spans="1:8" x14ac:dyDescent="0.35">
      <c r="A4468" t="s">
        <v>12</v>
      </c>
      <c r="B4468" t="s">
        <v>27</v>
      </c>
      <c r="C4468" t="s">
        <v>99</v>
      </c>
      <c r="D4468">
        <v>20</v>
      </c>
      <c r="E4468" t="str">
        <f t="shared" si="69"/>
        <v>health_health_barries_service_costTRUE.gada</v>
      </c>
      <c r="F4468">
        <v>0.58823529399999996</v>
      </c>
      <c r="G4468">
        <v>34</v>
      </c>
      <c r="H4468" t="s">
        <v>178</v>
      </c>
    </row>
    <row r="4469" spans="1:8" x14ac:dyDescent="0.35">
      <c r="A4469" t="s">
        <v>12</v>
      </c>
      <c r="B4469" t="s">
        <v>28</v>
      </c>
      <c r="C4469" t="s">
        <v>99</v>
      </c>
      <c r="D4469">
        <v>18</v>
      </c>
      <c r="E4469" t="str">
        <f t="shared" si="69"/>
        <v>health_health_barries_service_costTRUE.goronyo</v>
      </c>
      <c r="F4469">
        <v>0.75</v>
      </c>
      <c r="G4469">
        <v>24</v>
      </c>
      <c r="H4469" t="s">
        <v>178</v>
      </c>
    </row>
    <row r="4470" spans="1:8" x14ac:dyDescent="0.35">
      <c r="A4470" t="s">
        <v>12</v>
      </c>
      <c r="B4470" t="s">
        <v>32</v>
      </c>
      <c r="C4470" t="s">
        <v>99</v>
      </c>
      <c r="D4470">
        <v>12</v>
      </c>
      <c r="E4470" t="str">
        <f t="shared" si="69"/>
        <v>health_health_barries_service_costTRUE.isa</v>
      </c>
      <c r="F4470">
        <v>0.54545454500000001</v>
      </c>
      <c r="G4470">
        <v>22</v>
      </c>
      <c r="H4470" t="s">
        <v>178</v>
      </c>
    </row>
    <row r="4471" spans="1:8" x14ac:dyDescent="0.35">
      <c r="A4471" t="s">
        <v>12</v>
      </c>
      <c r="B4471" t="s">
        <v>36</v>
      </c>
      <c r="C4471" t="s">
        <v>99</v>
      </c>
      <c r="D4471">
        <v>10</v>
      </c>
      <c r="E4471" t="str">
        <f t="shared" si="69"/>
        <v>health_health_barries_service_costTRUE.kebbe</v>
      </c>
      <c r="F4471">
        <v>0.5</v>
      </c>
      <c r="G4471">
        <v>20</v>
      </c>
      <c r="H4471" t="s">
        <v>178</v>
      </c>
    </row>
    <row r="4472" spans="1:8" x14ac:dyDescent="0.35">
      <c r="A4472" t="s">
        <v>12</v>
      </c>
      <c r="B4472" t="s">
        <v>41</v>
      </c>
      <c r="C4472" t="s">
        <v>99</v>
      </c>
      <c r="D4472">
        <v>22</v>
      </c>
      <c r="E4472" t="str">
        <f t="shared" si="69"/>
        <v>health_health_barries_service_costTRUE.rabah</v>
      </c>
      <c r="F4472">
        <v>0.66666666699999999</v>
      </c>
      <c r="G4472">
        <v>33</v>
      </c>
      <c r="H4472" t="s">
        <v>178</v>
      </c>
    </row>
    <row r="4473" spans="1:8" x14ac:dyDescent="0.35">
      <c r="A4473" t="s">
        <v>12</v>
      </c>
      <c r="B4473" t="s">
        <v>932</v>
      </c>
      <c r="C4473" t="s">
        <v>99</v>
      </c>
      <c r="D4473">
        <v>15</v>
      </c>
      <c r="E4473" t="str">
        <f t="shared" si="69"/>
        <v>health_health_barries_service_costTRUE.sabon Birni</v>
      </c>
      <c r="F4473">
        <v>0.44117647100000001</v>
      </c>
      <c r="G4473">
        <v>34</v>
      </c>
      <c r="H4473" t="s">
        <v>178</v>
      </c>
    </row>
    <row r="4474" spans="1:8" x14ac:dyDescent="0.35">
      <c r="A4474" t="s">
        <v>12</v>
      </c>
      <c r="B4474" t="s">
        <v>930</v>
      </c>
      <c r="C4474" t="s">
        <v>99</v>
      </c>
      <c r="D4474">
        <v>13</v>
      </c>
      <c r="E4474" t="str">
        <f t="shared" si="69"/>
        <v>health_health_barries_service_costTRUE.sokoto north</v>
      </c>
      <c r="F4474">
        <v>0.41935483899999998</v>
      </c>
      <c r="G4474">
        <v>31</v>
      </c>
      <c r="H4474" t="s">
        <v>178</v>
      </c>
    </row>
    <row r="4475" spans="1:8" x14ac:dyDescent="0.35">
      <c r="A4475" t="s">
        <v>12</v>
      </c>
      <c r="B4475" t="s">
        <v>45</v>
      </c>
      <c r="C4475" t="s">
        <v>99</v>
      </c>
      <c r="D4475">
        <v>8</v>
      </c>
      <c r="E4475" t="str">
        <f t="shared" si="69"/>
        <v>health_health_barries_service_costTRUE.tambuwal</v>
      </c>
      <c r="F4475">
        <v>0.29629629600000001</v>
      </c>
      <c r="G4475">
        <v>27</v>
      </c>
      <c r="H4475" t="s">
        <v>178</v>
      </c>
    </row>
    <row r="4476" spans="1:8" x14ac:dyDescent="0.35">
      <c r="A4476" t="s">
        <v>12</v>
      </c>
      <c r="B4476" t="s">
        <v>47</v>
      </c>
      <c r="C4476" t="s">
        <v>99</v>
      </c>
      <c r="D4476">
        <v>16</v>
      </c>
      <c r="E4476" t="str">
        <f t="shared" si="69"/>
        <v>health_health_barries_service_costTRUE.tureta</v>
      </c>
      <c r="F4476">
        <v>0.5</v>
      </c>
      <c r="G4476">
        <v>32</v>
      </c>
      <c r="H4476" t="s">
        <v>178</v>
      </c>
    </row>
    <row r="4477" spans="1:8" x14ac:dyDescent="0.35">
      <c r="A4477" t="s">
        <v>13</v>
      </c>
      <c r="B4477" t="s">
        <v>17</v>
      </c>
      <c r="C4477" t="s">
        <v>99</v>
      </c>
      <c r="D4477">
        <v>8</v>
      </c>
      <c r="E4477" t="str">
        <f t="shared" si="69"/>
        <v>health_health_barries_service_costTRUE.anka</v>
      </c>
      <c r="F4477">
        <v>0.34782608700000001</v>
      </c>
      <c r="G4477">
        <v>23</v>
      </c>
      <c r="H4477" t="s">
        <v>178</v>
      </c>
    </row>
    <row r="4478" spans="1:8" x14ac:dyDescent="0.35">
      <c r="A4478" t="s">
        <v>13</v>
      </c>
      <c r="B4478" t="s">
        <v>18</v>
      </c>
      <c r="C4478" t="s">
        <v>99</v>
      </c>
      <c r="D4478">
        <v>12</v>
      </c>
      <c r="E4478" t="str">
        <f t="shared" si="69"/>
        <v>health_health_barries_service_costTRUE.bakura</v>
      </c>
      <c r="F4478">
        <v>0.6</v>
      </c>
      <c r="G4478">
        <v>20</v>
      </c>
      <c r="H4478" t="s">
        <v>178</v>
      </c>
    </row>
    <row r="4479" spans="1:8" x14ac:dyDescent="0.35">
      <c r="A4479" t="s">
        <v>13</v>
      </c>
      <c r="B4479" t="s">
        <v>951</v>
      </c>
      <c r="C4479" t="s">
        <v>99</v>
      </c>
      <c r="D4479">
        <v>9</v>
      </c>
      <c r="E4479" t="str">
        <f t="shared" si="69"/>
        <v>health_health_barries_service_costTRUE.birnin magaji</v>
      </c>
      <c r="F4479">
        <v>0.52941176499999998</v>
      </c>
      <c r="G4479">
        <v>17</v>
      </c>
      <c r="H4479" t="s">
        <v>178</v>
      </c>
    </row>
    <row r="4480" spans="1:8" x14ac:dyDescent="0.35">
      <c r="A4480" t="s">
        <v>13</v>
      </c>
      <c r="B4480" t="s">
        <v>23</v>
      </c>
      <c r="C4480" t="s">
        <v>99</v>
      </c>
      <c r="D4480">
        <v>9</v>
      </c>
      <c r="E4480" t="str">
        <f t="shared" si="69"/>
        <v>health_health_barries_service_costTRUE.bukkuyum</v>
      </c>
      <c r="F4480">
        <v>0.47368421100000002</v>
      </c>
      <c r="G4480">
        <v>19</v>
      </c>
      <c r="H4480" t="s">
        <v>178</v>
      </c>
    </row>
    <row r="4481" spans="1:8" x14ac:dyDescent="0.35">
      <c r="A4481" t="s">
        <v>13</v>
      </c>
      <c r="B4481" t="s">
        <v>24</v>
      </c>
      <c r="C4481" t="s">
        <v>99</v>
      </c>
      <c r="D4481">
        <v>10</v>
      </c>
      <c r="E4481" t="str">
        <f t="shared" si="69"/>
        <v>health_health_barries_service_costTRUE.bungudu</v>
      </c>
      <c r="F4481">
        <v>0.43478260899999999</v>
      </c>
      <c r="G4481">
        <v>23</v>
      </c>
      <c r="H4481" t="s">
        <v>178</v>
      </c>
    </row>
    <row r="4482" spans="1:8" x14ac:dyDescent="0.35">
      <c r="A4482" t="s">
        <v>13</v>
      </c>
      <c r="B4482" t="s">
        <v>29</v>
      </c>
      <c r="C4482" t="s">
        <v>99</v>
      </c>
      <c r="D4482">
        <v>7</v>
      </c>
      <c r="E4482" t="str">
        <f t="shared" si="69"/>
        <v>health_health_barries_service_costTRUE.gunmi</v>
      </c>
      <c r="F4482">
        <v>0.30434782599999999</v>
      </c>
      <c r="G4482">
        <v>23</v>
      </c>
      <c r="H4482" t="s">
        <v>178</v>
      </c>
    </row>
    <row r="4483" spans="1:8" x14ac:dyDescent="0.35">
      <c r="A4483" t="s">
        <v>13</v>
      </c>
      <c r="B4483" t="s">
        <v>30</v>
      </c>
      <c r="C4483" t="s">
        <v>99</v>
      </c>
      <c r="D4483">
        <v>8</v>
      </c>
      <c r="E4483" t="str">
        <f t="shared" ref="E4483:E4546" si="70">CONCATENATE(H4483,C4483,B4483)</f>
        <v>health_health_barries_service_costTRUE.gusau</v>
      </c>
      <c r="F4483">
        <v>0.36363636399999999</v>
      </c>
      <c r="G4483">
        <v>22</v>
      </c>
      <c r="H4483" t="s">
        <v>178</v>
      </c>
    </row>
    <row r="4484" spans="1:8" x14ac:dyDescent="0.35">
      <c r="A4484" t="s">
        <v>13</v>
      </c>
      <c r="B4484" t="s">
        <v>39</v>
      </c>
      <c r="C4484" t="s">
        <v>99</v>
      </c>
      <c r="D4484">
        <v>11</v>
      </c>
      <c r="E4484" t="str">
        <f t="shared" si="70"/>
        <v>health_health_barries_service_costTRUE.maradun</v>
      </c>
      <c r="F4484">
        <v>0.42307692299999999</v>
      </c>
      <c r="G4484">
        <v>26</v>
      </c>
      <c r="H4484" t="s">
        <v>178</v>
      </c>
    </row>
    <row r="4485" spans="1:8" x14ac:dyDescent="0.35">
      <c r="A4485" t="s">
        <v>13</v>
      </c>
      <c r="B4485" t="s">
        <v>40</v>
      </c>
      <c r="C4485" t="s">
        <v>99</v>
      </c>
      <c r="D4485">
        <v>17</v>
      </c>
      <c r="E4485" t="str">
        <f t="shared" si="70"/>
        <v>health_health_barries_service_costTRUE.maru</v>
      </c>
      <c r="F4485">
        <v>0.68</v>
      </c>
      <c r="G4485">
        <v>25</v>
      </c>
      <c r="H4485" t="s">
        <v>178</v>
      </c>
    </row>
    <row r="4486" spans="1:8" x14ac:dyDescent="0.35">
      <c r="A4486" t="s">
        <v>13</v>
      </c>
      <c r="B4486" t="s">
        <v>44</v>
      </c>
      <c r="C4486" t="s">
        <v>99</v>
      </c>
      <c r="D4486">
        <v>11</v>
      </c>
      <c r="E4486" t="str">
        <f t="shared" si="70"/>
        <v>health_health_barries_service_costTRUE.shinkafi</v>
      </c>
      <c r="F4486">
        <v>0.64705882400000003</v>
      </c>
      <c r="G4486">
        <v>17</v>
      </c>
      <c r="H4486" t="s">
        <v>178</v>
      </c>
    </row>
    <row r="4487" spans="1:8" x14ac:dyDescent="0.35">
      <c r="A4487" t="s">
        <v>13</v>
      </c>
      <c r="B4487" t="s">
        <v>948</v>
      </c>
      <c r="C4487" t="s">
        <v>99</v>
      </c>
      <c r="D4487">
        <v>5</v>
      </c>
      <c r="E4487" t="str">
        <f t="shared" si="70"/>
        <v>health_health_barries_service_costTRUE.t/mafara</v>
      </c>
      <c r="F4487">
        <v>0.2</v>
      </c>
      <c r="G4487">
        <v>25</v>
      </c>
      <c r="H4487" t="s">
        <v>178</v>
      </c>
    </row>
    <row r="4488" spans="1:8" x14ac:dyDescent="0.35">
      <c r="A4488" t="s">
        <v>13</v>
      </c>
      <c r="B4488" t="s">
        <v>46</v>
      </c>
      <c r="C4488" t="s">
        <v>99</v>
      </c>
      <c r="D4488">
        <v>9</v>
      </c>
      <c r="E4488" t="str">
        <f t="shared" si="70"/>
        <v>health_health_barries_service_costTRUE.tsafe</v>
      </c>
      <c r="F4488">
        <v>0.321428571</v>
      </c>
      <c r="G4488">
        <v>28</v>
      </c>
      <c r="H4488" t="s">
        <v>178</v>
      </c>
    </row>
    <row r="4489" spans="1:8" x14ac:dyDescent="0.35">
      <c r="A4489" t="s">
        <v>13</v>
      </c>
      <c r="B4489" t="s">
        <v>48</v>
      </c>
      <c r="C4489" t="s">
        <v>99</v>
      </c>
      <c r="D4489">
        <v>8</v>
      </c>
      <c r="E4489" t="str">
        <f t="shared" si="70"/>
        <v>health_health_barries_service_costTRUE.zurmi</v>
      </c>
      <c r="F4489">
        <v>0.4</v>
      </c>
      <c r="G4489">
        <v>20</v>
      </c>
      <c r="H4489" t="s">
        <v>178</v>
      </c>
    </row>
    <row r="4490" spans="1:8" x14ac:dyDescent="0.35">
      <c r="A4490" t="s">
        <v>7</v>
      </c>
      <c r="B4490" t="s">
        <v>19</v>
      </c>
      <c r="C4490" t="s">
        <v>97</v>
      </c>
      <c r="D4490">
        <v>9</v>
      </c>
      <c r="E4490" t="str">
        <f t="shared" si="70"/>
        <v>health_health_barries_medicine_costFALSE.batagarawa</v>
      </c>
      <c r="F4490">
        <v>0.34615384599999999</v>
      </c>
      <c r="G4490">
        <v>26</v>
      </c>
      <c r="H4490" t="s">
        <v>179</v>
      </c>
    </row>
    <row r="4491" spans="1:8" x14ac:dyDescent="0.35">
      <c r="A4491" t="s">
        <v>7</v>
      </c>
      <c r="B4491" t="s">
        <v>20</v>
      </c>
      <c r="C4491" t="s">
        <v>97</v>
      </c>
      <c r="D4491">
        <v>5</v>
      </c>
      <c r="E4491" t="str">
        <f t="shared" si="70"/>
        <v>health_health_barries_medicine_costFALSE.batsari</v>
      </c>
      <c r="F4491">
        <v>0.21739130400000001</v>
      </c>
      <c r="G4491">
        <v>23</v>
      </c>
      <c r="H4491" t="s">
        <v>179</v>
      </c>
    </row>
    <row r="4492" spans="1:8" x14ac:dyDescent="0.35">
      <c r="A4492" t="s">
        <v>7</v>
      </c>
      <c r="B4492" t="s">
        <v>25</v>
      </c>
      <c r="C4492" t="s">
        <v>97</v>
      </c>
      <c r="D4492">
        <v>6</v>
      </c>
      <c r="E4492" t="str">
        <f t="shared" si="70"/>
        <v>health_health_barries_medicine_costFALSE.dandume</v>
      </c>
      <c r="F4492">
        <v>0.222222222</v>
      </c>
      <c r="G4492">
        <v>27</v>
      </c>
      <c r="H4492" t="s">
        <v>179</v>
      </c>
    </row>
    <row r="4493" spans="1:8" x14ac:dyDescent="0.35">
      <c r="A4493" t="s">
        <v>7</v>
      </c>
      <c r="B4493" t="s">
        <v>928</v>
      </c>
      <c r="C4493" t="s">
        <v>97</v>
      </c>
      <c r="D4493">
        <v>12</v>
      </c>
      <c r="E4493" t="str">
        <f t="shared" si="70"/>
        <v>health_health_barries_medicine_costFALSE.danmusa</v>
      </c>
      <c r="F4493">
        <v>0.35294117600000002</v>
      </c>
      <c r="G4493">
        <v>34</v>
      </c>
      <c r="H4493" t="s">
        <v>179</v>
      </c>
    </row>
    <row r="4494" spans="1:8" x14ac:dyDescent="0.35">
      <c r="A4494" t="s">
        <v>7</v>
      </c>
      <c r="B4494" t="s">
        <v>925</v>
      </c>
      <c r="C4494" t="s">
        <v>97</v>
      </c>
      <c r="D4494">
        <v>6</v>
      </c>
      <c r="E4494" t="str">
        <f t="shared" si="70"/>
        <v>health_health_barries_medicine_costFALSE.dutsin-ma</v>
      </c>
      <c r="F4494">
        <v>0.18181818199999999</v>
      </c>
      <c r="G4494">
        <v>33</v>
      </c>
      <c r="H4494" t="s">
        <v>179</v>
      </c>
    </row>
    <row r="4495" spans="1:8" x14ac:dyDescent="0.35">
      <c r="A4495" t="s">
        <v>7</v>
      </c>
      <c r="B4495" t="s">
        <v>26</v>
      </c>
      <c r="C4495" t="s">
        <v>97</v>
      </c>
      <c r="D4495">
        <v>13</v>
      </c>
      <c r="E4495" t="str">
        <f t="shared" si="70"/>
        <v>health_health_barries_medicine_costFALSE.faskari</v>
      </c>
      <c r="F4495">
        <v>0.44827586200000002</v>
      </c>
      <c r="G4495">
        <v>29</v>
      </c>
      <c r="H4495" t="s">
        <v>179</v>
      </c>
    </row>
    <row r="4496" spans="1:8" x14ac:dyDescent="0.35">
      <c r="A4496" t="s">
        <v>7</v>
      </c>
      <c r="B4496" t="s">
        <v>1784</v>
      </c>
      <c r="C4496" t="s">
        <v>97</v>
      </c>
      <c r="D4496">
        <v>7</v>
      </c>
      <c r="E4496" t="str">
        <f t="shared" si="70"/>
        <v>health_health_barries_medicine_costFALSE.jbia</v>
      </c>
      <c r="F4496">
        <v>0.31818181800000001</v>
      </c>
      <c r="G4496">
        <v>22</v>
      </c>
      <c r="H4496" t="s">
        <v>179</v>
      </c>
    </row>
    <row r="4497" spans="1:8" x14ac:dyDescent="0.35">
      <c r="A4497" t="s">
        <v>7</v>
      </c>
      <c r="B4497" t="s">
        <v>34</v>
      </c>
      <c r="C4497" t="s">
        <v>97</v>
      </c>
      <c r="D4497">
        <v>16</v>
      </c>
      <c r="E4497" t="str">
        <f t="shared" si="70"/>
        <v>health_health_barries_medicine_costFALSE.kankara</v>
      </c>
      <c r="F4497">
        <v>0.53333333299999997</v>
      </c>
      <c r="G4497">
        <v>30</v>
      </c>
      <c r="H4497" t="s">
        <v>179</v>
      </c>
    </row>
    <row r="4498" spans="1:8" x14ac:dyDescent="0.35">
      <c r="A4498" t="s">
        <v>7</v>
      </c>
      <c r="B4498" t="s">
        <v>37</v>
      </c>
      <c r="C4498" t="s">
        <v>97</v>
      </c>
      <c r="D4498">
        <v>7</v>
      </c>
      <c r="E4498" t="str">
        <f t="shared" si="70"/>
        <v>health_health_barries_medicine_costFALSE.kurfi</v>
      </c>
      <c r="F4498">
        <v>0.25925925900000002</v>
      </c>
      <c r="G4498">
        <v>27</v>
      </c>
      <c r="H4498" t="s">
        <v>179</v>
      </c>
    </row>
    <row r="4499" spans="1:8" x14ac:dyDescent="0.35">
      <c r="A4499" t="s">
        <v>7</v>
      </c>
      <c r="B4499" t="s">
        <v>42</v>
      </c>
      <c r="C4499" t="s">
        <v>97</v>
      </c>
      <c r="D4499">
        <v>12</v>
      </c>
      <c r="E4499" t="str">
        <f t="shared" si="70"/>
        <v>health_health_barries_medicine_costFALSE.sabuwa</v>
      </c>
      <c r="F4499">
        <v>0.38709677399999998</v>
      </c>
      <c r="G4499">
        <v>31</v>
      </c>
      <c r="H4499" t="s">
        <v>179</v>
      </c>
    </row>
    <row r="4500" spans="1:8" x14ac:dyDescent="0.35">
      <c r="A4500" t="s">
        <v>7</v>
      </c>
      <c r="B4500" t="s">
        <v>43</v>
      </c>
      <c r="C4500" t="s">
        <v>97</v>
      </c>
      <c r="D4500">
        <v>8</v>
      </c>
      <c r="E4500" t="str">
        <f t="shared" si="70"/>
        <v>health_health_barries_medicine_costFALSE.safana</v>
      </c>
      <c r="F4500">
        <v>0.36363636399999999</v>
      </c>
      <c r="G4500">
        <v>22</v>
      </c>
      <c r="H4500" t="s">
        <v>179</v>
      </c>
    </row>
    <row r="4501" spans="1:8" x14ac:dyDescent="0.35">
      <c r="A4501" t="s">
        <v>12</v>
      </c>
      <c r="B4501" t="s">
        <v>22</v>
      </c>
      <c r="C4501" t="s">
        <v>97</v>
      </c>
      <c r="D4501">
        <v>8</v>
      </c>
      <c r="E4501" t="str">
        <f t="shared" si="70"/>
        <v>health_health_barries_medicine_costFALSE.bodinga</v>
      </c>
      <c r="F4501">
        <v>0.25806451600000002</v>
      </c>
      <c r="G4501">
        <v>31</v>
      </c>
      <c r="H4501" t="s">
        <v>179</v>
      </c>
    </row>
    <row r="4502" spans="1:8" x14ac:dyDescent="0.35">
      <c r="A4502" t="s">
        <v>12</v>
      </c>
      <c r="B4502" t="s">
        <v>27</v>
      </c>
      <c r="C4502" t="s">
        <v>97</v>
      </c>
      <c r="D4502">
        <v>3</v>
      </c>
      <c r="E4502" t="str">
        <f t="shared" si="70"/>
        <v>health_health_barries_medicine_costFALSE.gada</v>
      </c>
      <c r="F4502">
        <v>8.8235294000000006E-2</v>
      </c>
      <c r="G4502">
        <v>34</v>
      </c>
      <c r="H4502" t="s">
        <v>179</v>
      </c>
    </row>
    <row r="4503" spans="1:8" x14ac:dyDescent="0.35">
      <c r="A4503" t="s">
        <v>12</v>
      </c>
      <c r="B4503" t="s">
        <v>28</v>
      </c>
      <c r="C4503" t="s">
        <v>97</v>
      </c>
      <c r="D4503">
        <v>4</v>
      </c>
      <c r="E4503" t="str">
        <f t="shared" si="70"/>
        <v>health_health_barries_medicine_costFALSE.goronyo</v>
      </c>
      <c r="F4503">
        <v>0.16666666699999999</v>
      </c>
      <c r="G4503">
        <v>24</v>
      </c>
      <c r="H4503" t="s">
        <v>179</v>
      </c>
    </row>
    <row r="4504" spans="1:8" x14ac:dyDescent="0.35">
      <c r="A4504" t="s">
        <v>12</v>
      </c>
      <c r="B4504" t="s">
        <v>32</v>
      </c>
      <c r="C4504" t="s">
        <v>97</v>
      </c>
      <c r="D4504">
        <v>5</v>
      </c>
      <c r="E4504" t="str">
        <f t="shared" si="70"/>
        <v>health_health_barries_medicine_costFALSE.isa</v>
      </c>
      <c r="F4504">
        <v>0.22727272700000001</v>
      </c>
      <c r="G4504">
        <v>22</v>
      </c>
      <c r="H4504" t="s">
        <v>179</v>
      </c>
    </row>
    <row r="4505" spans="1:8" x14ac:dyDescent="0.35">
      <c r="A4505" t="s">
        <v>12</v>
      </c>
      <c r="B4505" t="s">
        <v>36</v>
      </c>
      <c r="C4505" t="s">
        <v>97</v>
      </c>
      <c r="D4505">
        <v>7</v>
      </c>
      <c r="E4505" t="str">
        <f t="shared" si="70"/>
        <v>health_health_barries_medicine_costFALSE.kebbe</v>
      </c>
      <c r="F4505">
        <v>0.35</v>
      </c>
      <c r="G4505">
        <v>20</v>
      </c>
      <c r="H4505" t="s">
        <v>179</v>
      </c>
    </row>
    <row r="4506" spans="1:8" x14ac:dyDescent="0.35">
      <c r="A4506" t="s">
        <v>12</v>
      </c>
      <c r="B4506" t="s">
        <v>41</v>
      </c>
      <c r="C4506" t="s">
        <v>97</v>
      </c>
      <c r="D4506">
        <v>5</v>
      </c>
      <c r="E4506" t="str">
        <f t="shared" si="70"/>
        <v>health_health_barries_medicine_costFALSE.rabah</v>
      </c>
      <c r="F4506">
        <v>0.15151515199999999</v>
      </c>
      <c r="G4506">
        <v>33</v>
      </c>
      <c r="H4506" t="s">
        <v>179</v>
      </c>
    </row>
    <row r="4507" spans="1:8" x14ac:dyDescent="0.35">
      <c r="A4507" t="s">
        <v>12</v>
      </c>
      <c r="B4507" t="s">
        <v>932</v>
      </c>
      <c r="C4507" t="s">
        <v>97</v>
      </c>
      <c r="D4507">
        <v>7</v>
      </c>
      <c r="E4507" t="str">
        <f t="shared" si="70"/>
        <v>health_health_barries_medicine_costFALSE.sabon Birni</v>
      </c>
      <c r="F4507">
        <v>0.20588235299999999</v>
      </c>
      <c r="G4507">
        <v>34</v>
      </c>
      <c r="H4507" t="s">
        <v>179</v>
      </c>
    </row>
    <row r="4508" spans="1:8" x14ac:dyDescent="0.35">
      <c r="A4508" t="s">
        <v>12</v>
      </c>
      <c r="B4508" t="s">
        <v>930</v>
      </c>
      <c r="C4508" t="s">
        <v>97</v>
      </c>
      <c r="D4508">
        <v>12</v>
      </c>
      <c r="E4508" t="str">
        <f t="shared" si="70"/>
        <v>health_health_barries_medicine_costFALSE.sokoto north</v>
      </c>
      <c r="F4508">
        <v>0.38709677399999998</v>
      </c>
      <c r="G4508">
        <v>31</v>
      </c>
      <c r="H4508" t="s">
        <v>179</v>
      </c>
    </row>
    <row r="4509" spans="1:8" x14ac:dyDescent="0.35">
      <c r="A4509" t="s">
        <v>12</v>
      </c>
      <c r="B4509" t="s">
        <v>45</v>
      </c>
      <c r="C4509" t="s">
        <v>97</v>
      </c>
      <c r="D4509">
        <v>9</v>
      </c>
      <c r="E4509" t="str">
        <f t="shared" si="70"/>
        <v>health_health_barries_medicine_costFALSE.tambuwal</v>
      </c>
      <c r="F4509">
        <v>0.33333333300000001</v>
      </c>
      <c r="G4509">
        <v>27</v>
      </c>
      <c r="H4509" t="s">
        <v>179</v>
      </c>
    </row>
    <row r="4510" spans="1:8" x14ac:dyDescent="0.35">
      <c r="A4510" t="s">
        <v>12</v>
      </c>
      <c r="B4510" t="s">
        <v>47</v>
      </c>
      <c r="C4510" t="s">
        <v>97</v>
      </c>
      <c r="D4510">
        <v>1</v>
      </c>
      <c r="E4510" t="str">
        <f t="shared" si="70"/>
        <v>health_health_barries_medicine_costFALSE.tureta</v>
      </c>
      <c r="F4510">
        <v>3.125E-2</v>
      </c>
      <c r="G4510">
        <v>32</v>
      </c>
      <c r="H4510" t="s">
        <v>179</v>
      </c>
    </row>
    <row r="4511" spans="1:8" x14ac:dyDescent="0.35">
      <c r="A4511" t="s">
        <v>13</v>
      </c>
      <c r="B4511" t="s">
        <v>17</v>
      </c>
      <c r="C4511" t="s">
        <v>97</v>
      </c>
      <c r="D4511">
        <v>7</v>
      </c>
      <c r="E4511" t="str">
        <f t="shared" si="70"/>
        <v>health_health_barries_medicine_costFALSE.anka</v>
      </c>
      <c r="F4511">
        <v>0.30434782599999999</v>
      </c>
      <c r="G4511">
        <v>23</v>
      </c>
      <c r="H4511" t="s">
        <v>179</v>
      </c>
    </row>
    <row r="4512" spans="1:8" x14ac:dyDescent="0.35">
      <c r="A4512" t="s">
        <v>13</v>
      </c>
      <c r="B4512" t="s">
        <v>18</v>
      </c>
      <c r="C4512" t="s">
        <v>97</v>
      </c>
      <c r="D4512">
        <v>2</v>
      </c>
      <c r="E4512" t="str">
        <f t="shared" si="70"/>
        <v>health_health_barries_medicine_costFALSE.bakura</v>
      </c>
      <c r="F4512">
        <v>0.1</v>
      </c>
      <c r="G4512">
        <v>20</v>
      </c>
      <c r="H4512" t="s">
        <v>179</v>
      </c>
    </row>
    <row r="4513" spans="1:8" x14ac:dyDescent="0.35">
      <c r="A4513" t="s">
        <v>13</v>
      </c>
      <c r="B4513" t="s">
        <v>951</v>
      </c>
      <c r="C4513" t="s">
        <v>97</v>
      </c>
      <c r="D4513">
        <v>7</v>
      </c>
      <c r="E4513" t="str">
        <f t="shared" si="70"/>
        <v>health_health_barries_medicine_costFALSE.birnin magaji</v>
      </c>
      <c r="F4513">
        <v>0.41176470599999998</v>
      </c>
      <c r="G4513">
        <v>17</v>
      </c>
      <c r="H4513" t="s">
        <v>179</v>
      </c>
    </row>
    <row r="4514" spans="1:8" x14ac:dyDescent="0.35">
      <c r="A4514" t="s">
        <v>13</v>
      </c>
      <c r="B4514" t="s">
        <v>23</v>
      </c>
      <c r="C4514" t="s">
        <v>97</v>
      </c>
      <c r="D4514">
        <v>8</v>
      </c>
      <c r="E4514" t="str">
        <f t="shared" si="70"/>
        <v>health_health_barries_medicine_costFALSE.bukkuyum</v>
      </c>
      <c r="F4514">
        <v>0.42105263199999998</v>
      </c>
      <c r="G4514">
        <v>19</v>
      </c>
      <c r="H4514" t="s">
        <v>179</v>
      </c>
    </row>
    <row r="4515" spans="1:8" x14ac:dyDescent="0.35">
      <c r="A4515" t="s">
        <v>13</v>
      </c>
      <c r="B4515" t="s">
        <v>24</v>
      </c>
      <c r="C4515" t="s">
        <v>97</v>
      </c>
      <c r="D4515">
        <v>9</v>
      </c>
      <c r="E4515" t="str">
        <f t="shared" si="70"/>
        <v>health_health_barries_medicine_costFALSE.bungudu</v>
      </c>
      <c r="F4515">
        <v>0.39130434800000002</v>
      </c>
      <c r="G4515">
        <v>23</v>
      </c>
      <c r="H4515" t="s">
        <v>179</v>
      </c>
    </row>
    <row r="4516" spans="1:8" x14ac:dyDescent="0.35">
      <c r="A4516" t="s">
        <v>13</v>
      </c>
      <c r="B4516" t="s">
        <v>29</v>
      </c>
      <c r="C4516" t="s">
        <v>97</v>
      </c>
      <c r="D4516">
        <v>12</v>
      </c>
      <c r="E4516" t="str">
        <f t="shared" si="70"/>
        <v>health_health_barries_medicine_costFALSE.gunmi</v>
      </c>
      <c r="F4516">
        <v>0.52173913000000005</v>
      </c>
      <c r="G4516">
        <v>23</v>
      </c>
      <c r="H4516" t="s">
        <v>179</v>
      </c>
    </row>
    <row r="4517" spans="1:8" x14ac:dyDescent="0.35">
      <c r="A4517" t="s">
        <v>13</v>
      </c>
      <c r="B4517" t="s">
        <v>30</v>
      </c>
      <c r="C4517" t="s">
        <v>97</v>
      </c>
      <c r="D4517">
        <v>11</v>
      </c>
      <c r="E4517" t="str">
        <f t="shared" si="70"/>
        <v>health_health_barries_medicine_costFALSE.gusau</v>
      </c>
      <c r="F4517">
        <v>0.5</v>
      </c>
      <c r="G4517">
        <v>22</v>
      </c>
      <c r="H4517" t="s">
        <v>179</v>
      </c>
    </row>
    <row r="4518" spans="1:8" x14ac:dyDescent="0.35">
      <c r="A4518" t="s">
        <v>13</v>
      </c>
      <c r="B4518" t="s">
        <v>39</v>
      </c>
      <c r="C4518" t="s">
        <v>97</v>
      </c>
      <c r="D4518">
        <v>11</v>
      </c>
      <c r="E4518" t="str">
        <f t="shared" si="70"/>
        <v>health_health_barries_medicine_costFALSE.maradun</v>
      </c>
      <c r="F4518">
        <v>0.42307692299999999</v>
      </c>
      <c r="G4518">
        <v>26</v>
      </c>
      <c r="H4518" t="s">
        <v>179</v>
      </c>
    </row>
    <row r="4519" spans="1:8" x14ac:dyDescent="0.35">
      <c r="A4519" t="s">
        <v>13</v>
      </c>
      <c r="B4519" t="s">
        <v>40</v>
      </c>
      <c r="C4519" t="s">
        <v>97</v>
      </c>
      <c r="D4519">
        <v>2</v>
      </c>
      <c r="E4519" t="str">
        <f t="shared" si="70"/>
        <v>health_health_barries_medicine_costFALSE.maru</v>
      </c>
      <c r="F4519">
        <v>0.08</v>
      </c>
      <c r="G4519">
        <v>25</v>
      </c>
      <c r="H4519" t="s">
        <v>179</v>
      </c>
    </row>
    <row r="4520" spans="1:8" x14ac:dyDescent="0.35">
      <c r="A4520" t="s">
        <v>13</v>
      </c>
      <c r="B4520" t="s">
        <v>44</v>
      </c>
      <c r="C4520" t="s">
        <v>97</v>
      </c>
      <c r="D4520">
        <v>3</v>
      </c>
      <c r="E4520" t="str">
        <f t="shared" si="70"/>
        <v>health_health_barries_medicine_costFALSE.shinkafi</v>
      </c>
      <c r="F4520">
        <v>0.17647058800000001</v>
      </c>
      <c r="G4520">
        <v>17</v>
      </c>
      <c r="H4520" t="s">
        <v>179</v>
      </c>
    </row>
    <row r="4521" spans="1:8" x14ac:dyDescent="0.35">
      <c r="A4521" t="s">
        <v>13</v>
      </c>
      <c r="B4521" t="s">
        <v>948</v>
      </c>
      <c r="C4521" t="s">
        <v>97</v>
      </c>
      <c r="D4521">
        <v>17</v>
      </c>
      <c r="E4521" t="str">
        <f t="shared" si="70"/>
        <v>health_health_barries_medicine_costFALSE.t/mafara</v>
      </c>
      <c r="F4521">
        <v>0.68</v>
      </c>
      <c r="G4521">
        <v>25</v>
      </c>
      <c r="H4521" t="s">
        <v>179</v>
      </c>
    </row>
    <row r="4522" spans="1:8" x14ac:dyDescent="0.35">
      <c r="A4522" t="s">
        <v>13</v>
      </c>
      <c r="B4522" t="s">
        <v>46</v>
      </c>
      <c r="C4522" t="s">
        <v>97</v>
      </c>
      <c r="D4522">
        <v>11</v>
      </c>
      <c r="E4522" t="str">
        <f t="shared" si="70"/>
        <v>health_health_barries_medicine_costFALSE.tsafe</v>
      </c>
      <c r="F4522">
        <v>0.39285714300000002</v>
      </c>
      <c r="G4522">
        <v>28</v>
      </c>
      <c r="H4522" t="s">
        <v>179</v>
      </c>
    </row>
    <row r="4523" spans="1:8" x14ac:dyDescent="0.35">
      <c r="A4523" t="s">
        <v>13</v>
      </c>
      <c r="B4523" t="s">
        <v>48</v>
      </c>
      <c r="C4523" t="s">
        <v>97</v>
      </c>
      <c r="D4523">
        <v>4</v>
      </c>
      <c r="E4523" t="str">
        <f t="shared" si="70"/>
        <v>health_health_barries_medicine_costFALSE.zurmi</v>
      </c>
      <c r="F4523">
        <v>0.2</v>
      </c>
      <c r="G4523">
        <v>20</v>
      </c>
      <c r="H4523" t="s">
        <v>179</v>
      </c>
    </row>
    <row r="4524" spans="1:8" x14ac:dyDescent="0.35">
      <c r="A4524" t="s">
        <v>7</v>
      </c>
      <c r="B4524" t="s">
        <v>19</v>
      </c>
      <c r="C4524" t="s">
        <v>99</v>
      </c>
      <c r="D4524">
        <v>17</v>
      </c>
      <c r="E4524" t="str">
        <f t="shared" si="70"/>
        <v>health_health_barries_medicine_costTRUE.batagarawa</v>
      </c>
      <c r="F4524">
        <v>0.65384615400000001</v>
      </c>
      <c r="G4524">
        <v>26</v>
      </c>
      <c r="H4524" t="s">
        <v>179</v>
      </c>
    </row>
    <row r="4525" spans="1:8" x14ac:dyDescent="0.35">
      <c r="A4525" t="s">
        <v>7</v>
      </c>
      <c r="B4525" t="s">
        <v>20</v>
      </c>
      <c r="C4525" t="s">
        <v>99</v>
      </c>
      <c r="D4525">
        <v>18</v>
      </c>
      <c r="E4525" t="str">
        <f t="shared" si="70"/>
        <v>health_health_barries_medicine_costTRUE.batsari</v>
      </c>
      <c r="F4525">
        <v>0.78260869600000005</v>
      </c>
      <c r="G4525">
        <v>23</v>
      </c>
      <c r="H4525" t="s">
        <v>179</v>
      </c>
    </row>
    <row r="4526" spans="1:8" x14ac:dyDescent="0.35">
      <c r="A4526" t="s">
        <v>7</v>
      </c>
      <c r="B4526" t="s">
        <v>25</v>
      </c>
      <c r="C4526" t="s">
        <v>99</v>
      </c>
      <c r="D4526">
        <v>21</v>
      </c>
      <c r="E4526" t="str">
        <f t="shared" si="70"/>
        <v>health_health_barries_medicine_costTRUE.dandume</v>
      </c>
      <c r="F4526">
        <v>0.77777777800000003</v>
      </c>
      <c r="G4526">
        <v>27</v>
      </c>
      <c r="H4526" t="s">
        <v>179</v>
      </c>
    </row>
    <row r="4527" spans="1:8" x14ac:dyDescent="0.35">
      <c r="A4527" t="s">
        <v>7</v>
      </c>
      <c r="B4527" t="s">
        <v>928</v>
      </c>
      <c r="C4527" t="s">
        <v>99</v>
      </c>
      <c r="D4527">
        <v>22</v>
      </c>
      <c r="E4527" t="str">
        <f t="shared" si="70"/>
        <v>health_health_barries_medicine_costTRUE.danmusa</v>
      </c>
      <c r="F4527">
        <v>0.64705882400000003</v>
      </c>
      <c r="G4527">
        <v>34</v>
      </c>
      <c r="H4527" t="s">
        <v>179</v>
      </c>
    </row>
    <row r="4528" spans="1:8" x14ac:dyDescent="0.35">
      <c r="A4528" t="s">
        <v>7</v>
      </c>
      <c r="B4528" t="s">
        <v>925</v>
      </c>
      <c r="C4528" t="s">
        <v>99</v>
      </c>
      <c r="D4528">
        <v>27</v>
      </c>
      <c r="E4528" t="str">
        <f t="shared" si="70"/>
        <v>health_health_barries_medicine_costTRUE.dutsin-ma</v>
      </c>
      <c r="F4528">
        <v>0.81818181800000001</v>
      </c>
      <c r="G4528">
        <v>33</v>
      </c>
      <c r="H4528" t="s">
        <v>179</v>
      </c>
    </row>
    <row r="4529" spans="1:8" x14ac:dyDescent="0.35">
      <c r="A4529" t="s">
        <v>7</v>
      </c>
      <c r="B4529" t="s">
        <v>26</v>
      </c>
      <c r="C4529" t="s">
        <v>99</v>
      </c>
      <c r="D4529">
        <v>16</v>
      </c>
      <c r="E4529" t="str">
        <f t="shared" si="70"/>
        <v>health_health_barries_medicine_costTRUE.faskari</v>
      </c>
      <c r="F4529">
        <v>0.55172413799999998</v>
      </c>
      <c r="G4529">
        <v>29</v>
      </c>
      <c r="H4529" t="s">
        <v>179</v>
      </c>
    </row>
    <row r="4530" spans="1:8" x14ac:dyDescent="0.35">
      <c r="A4530" t="s">
        <v>7</v>
      </c>
      <c r="B4530" t="s">
        <v>1784</v>
      </c>
      <c r="C4530" t="s">
        <v>99</v>
      </c>
      <c r="D4530">
        <v>15</v>
      </c>
      <c r="E4530" t="str">
        <f t="shared" si="70"/>
        <v>health_health_barries_medicine_costTRUE.jbia</v>
      </c>
      <c r="F4530">
        <v>0.68181818199999999</v>
      </c>
      <c r="G4530">
        <v>22</v>
      </c>
      <c r="H4530" t="s">
        <v>179</v>
      </c>
    </row>
    <row r="4531" spans="1:8" x14ac:dyDescent="0.35">
      <c r="A4531" t="s">
        <v>7</v>
      </c>
      <c r="B4531" t="s">
        <v>34</v>
      </c>
      <c r="C4531" t="s">
        <v>99</v>
      </c>
      <c r="D4531">
        <v>14</v>
      </c>
      <c r="E4531" t="str">
        <f t="shared" si="70"/>
        <v>health_health_barries_medicine_costTRUE.kankara</v>
      </c>
      <c r="F4531">
        <v>0.46666666699999998</v>
      </c>
      <c r="G4531">
        <v>30</v>
      </c>
      <c r="H4531" t="s">
        <v>179</v>
      </c>
    </row>
    <row r="4532" spans="1:8" x14ac:dyDescent="0.35">
      <c r="A4532" t="s">
        <v>7</v>
      </c>
      <c r="B4532" t="s">
        <v>37</v>
      </c>
      <c r="C4532" t="s">
        <v>99</v>
      </c>
      <c r="D4532">
        <v>20</v>
      </c>
      <c r="E4532" t="str">
        <f t="shared" si="70"/>
        <v>health_health_barries_medicine_costTRUE.kurfi</v>
      </c>
      <c r="F4532">
        <v>0.74074074099999998</v>
      </c>
      <c r="G4532">
        <v>27</v>
      </c>
      <c r="H4532" t="s">
        <v>179</v>
      </c>
    </row>
    <row r="4533" spans="1:8" x14ac:dyDescent="0.35">
      <c r="A4533" t="s">
        <v>7</v>
      </c>
      <c r="B4533" t="s">
        <v>42</v>
      </c>
      <c r="C4533" t="s">
        <v>99</v>
      </c>
      <c r="D4533">
        <v>19</v>
      </c>
      <c r="E4533" t="str">
        <f t="shared" si="70"/>
        <v>health_health_barries_medicine_costTRUE.sabuwa</v>
      </c>
      <c r="F4533">
        <v>0.61290322600000002</v>
      </c>
      <c r="G4533">
        <v>31</v>
      </c>
      <c r="H4533" t="s">
        <v>179</v>
      </c>
    </row>
    <row r="4534" spans="1:8" x14ac:dyDescent="0.35">
      <c r="A4534" t="s">
        <v>7</v>
      </c>
      <c r="B4534" t="s">
        <v>43</v>
      </c>
      <c r="C4534" t="s">
        <v>99</v>
      </c>
      <c r="D4534">
        <v>14</v>
      </c>
      <c r="E4534" t="str">
        <f t="shared" si="70"/>
        <v>health_health_barries_medicine_costTRUE.safana</v>
      </c>
      <c r="F4534">
        <v>0.63636363600000001</v>
      </c>
      <c r="G4534">
        <v>22</v>
      </c>
      <c r="H4534" t="s">
        <v>179</v>
      </c>
    </row>
    <row r="4535" spans="1:8" x14ac:dyDescent="0.35">
      <c r="A4535" t="s">
        <v>12</v>
      </c>
      <c r="B4535" t="s">
        <v>22</v>
      </c>
      <c r="C4535" t="s">
        <v>99</v>
      </c>
      <c r="D4535">
        <v>23</v>
      </c>
      <c r="E4535" t="str">
        <f t="shared" si="70"/>
        <v>health_health_barries_medicine_costTRUE.bodinga</v>
      </c>
      <c r="F4535">
        <v>0.74193548399999998</v>
      </c>
      <c r="G4535">
        <v>31</v>
      </c>
      <c r="H4535" t="s">
        <v>179</v>
      </c>
    </row>
    <row r="4536" spans="1:8" x14ac:dyDescent="0.35">
      <c r="A4536" t="s">
        <v>12</v>
      </c>
      <c r="B4536" t="s">
        <v>27</v>
      </c>
      <c r="C4536" t="s">
        <v>99</v>
      </c>
      <c r="D4536">
        <v>31</v>
      </c>
      <c r="E4536" t="str">
        <f t="shared" si="70"/>
        <v>health_health_barries_medicine_costTRUE.gada</v>
      </c>
      <c r="F4536">
        <v>0.91176470600000004</v>
      </c>
      <c r="G4536">
        <v>34</v>
      </c>
      <c r="H4536" t="s">
        <v>179</v>
      </c>
    </row>
    <row r="4537" spans="1:8" x14ac:dyDescent="0.35">
      <c r="A4537" t="s">
        <v>12</v>
      </c>
      <c r="B4537" t="s">
        <v>28</v>
      </c>
      <c r="C4537" t="s">
        <v>99</v>
      </c>
      <c r="D4537">
        <v>20</v>
      </c>
      <c r="E4537" t="str">
        <f t="shared" si="70"/>
        <v>health_health_barries_medicine_costTRUE.goronyo</v>
      </c>
      <c r="F4537">
        <v>0.83333333300000001</v>
      </c>
      <c r="G4537">
        <v>24</v>
      </c>
      <c r="H4537" t="s">
        <v>179</v>
      </c>
    </row>
    <row r="4538" spans="1:8" x14ac:dyDescent="0.35">
      <c r="A4538" t="s">
        <v>12</v>
      </c>
      <c r="B4538" t="s">
        <v>32</v>
      </c>
      <c r="C4538" t="s">
        <v>99</v>
      </c>
      <c r="D4538">
        <v>17</v>
      </c>
      <c r="E4538" t="str">
        <f t="shared" si="70"/>
        <v>health_health_barries_medicine_costTRUE.isa</v>
      </c>
      <c r="F4538">
        <v>0.77272727299999999</v>
      </c>
      <c r="G4538">
        <v>22</v>
      </c>
      <c r="H4538" t="s">
        <v>179</v>
      </c>
    </row>
    <row r="4539" spans="1:8" x14ac:dyDescent="0.35">
      <c r="A4539" t="s">
        <v>12</v>
      </c>
      <c r="B4539" t="s">
        <v>36</v>
      </c>
      <c r="C4539" t="s">
        <v>99</v>
      </c>
      <c r="D4539">
        <v>13</v>
      </c>
      <c r="E4539" t="str">
        <f t="shared" si="70"/>
        <v>health_health_barries_medicine_costTRUE.kebbe</v>
      </c>
      <c r="F4539">
        <v>0.65</v>
      </c>
      <c r="G4539">
        <v>20</v>
      </c>
      <c r="H4539" t="s">
        <v>179</v>
      </c>
    </row>
    <row r="4540" spans="1:8" x14ac:dyDescent="0.35">
      <c r="A4540" t="s">
        <v>12</v>
      </c>
      <c r="B4540" t="s">
        <v>41</v>
      </c>
      <c r="C4540" t="s">
        <v>99</v>
      </c>
      <c r="D4540">
        <v>28</v>
      </c>
      <c r="E4540" t="str">
        <f t="shared" si="70"/>
        <v>health_health_barries_medicine_costTRUE.rabah</v>
      </c>
      <c r="F4540">
        <v>0.84848484800000001</v>
      </c>
      <c r="G4540">
        <v>33</v>
      </c>
      <c r="H4540" t="s">
        <v>179</v>
      </c>
    </row>
    <row r="4541" spans="1:8" x14ac:dyDescent="0.35">
      <c r="A4541" t="s">
        <v>12</v>
      </c>
      <c r="B4541" t="s">
        <v>932</v>
      </c>
      <c r="C4541" t="s">
        <v>99</v>
      </c>
      <c r="D4541">
        <v>27</v>
      </c>
      <c r="E4541" t="str">
        <f t="shared" si="70"/>
        <v>health_health_barries_medicine_costTRUE.sabon Birni</v>
      </c>
      <c r="F4541">
        <v>0.79411764699999998</v>
      </c>
      <c r="G4541">
        <v>34</v>
      </c>
      <c r="H4541" t="s">
        <v>179</v>
      </c>
    </row>
    <row r="4542" spans="1:8" x14ac:dyDescent="0.35">
      <c r="A4542" t="s">
        <v>12</v>
      </c>
      <c r="B4542" t="s">
        <v>930</v>
      </c>
      <c r="C4542" t="s">
        <v>99</v>
      </c>
      <c r="D4542">
        <v>19</v>
      </c>
      <c r="E4542" t="str">
        <f t="shared" si="70"/>
        <v>health_health_barries_medicine_costTRUE.sokoto north</v>
      </c>
      <c r="F4542">
        <v>0.61290322600000002</v>
      </c>
      <c r="G4542">
        <v>31</v>
      </c>
      <c r="H4542" t="s">
        <v>179</v>
      </c>
    </row>
    <row r="4543" spans="1:8" x14ac:dyDescent="0.35">
      <c r="A4543" t="s">
        <v>12</v>
      </c>
      <c r="B4543" t="s">
        <v>45</v>
      </c>
      <c r="C4543" t="s">
        <v>99</v>
      </c>
      <c r="D4543">
        <v>18</v>
      </c>
      <c r="E4543" t="str">
        <f t="shared" si="70"/>
        <v>health_health_barries_medicine_costTRUE.tambuwal</v>
      </c>
      <c r="F4543">
        <v>0.66666666699999999</v>
      </c>
      <c r="G4543">
        <v>27</v>
      </c>
      <c r="H4543" t="s">
        <v>179</v>
      </c>
    </row>
    <row r="4544" spans="1:8" x14ac:dyDescent="0.35">
      <c r="A4544" t="s">
        <v>12</v>
      </c>
      <c r="B4544" t="s">
        <v>47</v>
      </c>
      <c r="C4544" t="s">
        <v>99</v>
      </c>
      <c r="D4544">
        <v>31</v>
      </c>
      <c r="E4544" t="str">
        <f t="shared" si="70"/>
        <v>health_health_barries_medicine_costTRUE.tureta</v>
      </c>
      <c r="F4544">
        <v>0.96875</v>
      </c>
      <c r="G4544">
        <v>32</v>
      </c>
      <c r="H4544" t="s">
        <v>179</v>
      </c>
    </row>
    <row r="4545" spans="1:8" x14ac:dyDescent="0.35">
      <c r="A4545" t="s">
        <v>13</v>
      </c>
      <c r="B4545" t="s">
        <v>17</v>
      </c>
      <c r="C4545" t="s">
        <v>99</v>
      </c>
      <c r="D4545">
        <v>16</v>
      </c>
      <c r="E4545" t="str">
        <f t="shared" si="70"/>
        <v>health_health_barries_medicine_costTRUE.anka</v>
      </c>
      <c r="F4545">
        <v>0.69565217400000001</v>
      </c>
      <c r="G4545">
        <v>23</v>
      </c>
      <c r="H4545" t="s">
        <v>179</v>
      </c>
    </row>
    <row r="4546" spans="1:8" x14ac:dyDescent="0.35">
      <c r="A4546" t="s">
        <v>13</v>
      </c>
      <c r="B4546" t="s">
        <v>18</v>
      </c>
      <c r="C4546" t="s">
        <v>99</v>
      </c>
      <c r="D4546">
        <v>18</v>
      </c>
      <c r="E4546" t="str">
        <f t="shared" si="70"/>
        <v>health_health_barries_medicine_costTRUE.bakura</v>
      </c>
      <c r="F4546">
        <v>0.9</v>
      </c>
      <c r="G4546">
        <v>20</v>
      </c>
      <c r="H4546" t="s">
        <v>179</v>
      </c>
    </row>
    <row r="4547" spans="1:8" x14ac:dyDescent="0.35">
      <c r="A4547" t="s">
        <v>13</v>
      </c>
      <c r="B4547" t="s">
        <v>951</v>
      </c>
      <c r="C4547" t="s">
        <v>99</v>
      </c>
      <c r="D4547">
        <v>10</v>
      </c>
      <c r="E4547" t="str">
        <f t="shared" ref="E4547:E4610" si="71">CONCATENATE(H4547,C4547,B4547)</f>
        <v>health_health_barries_medicine_costTRUE.birnin magaji</v>
      </c>
      <c r="F4547">
        <v>0.58823529399999996</v>
      </c>
      <c r="G4547">
        <v>17</v>
      </c>
      <c r="H4547" t="s">
        <v>179</v>
      </c>
    </row>
    <row r="4548" spans="1:8" x14ac:dyDescent="0.35">
      <c r="A4548" t="s">
        <v>13</v>
      </c>
      <c r="B4548" t="s">
        <v>23</v>
      </c>
      <c r="C4548" t="s">
        <v>99</v>
      </c>
      <c r="D4548">
        <v>11</v>
      </c>
      <c r="E4548" t="str">
        <f t="shared" si="71"/>
        <v>health_health_barries_medicine_costTRUE.bukkuyum</v>
      </c>
      <c r="F4548">
        <v>0.57894736800000002</v>
      </c>
      <c r="G4548">
        <v>19</v>
      </c>
      <c r="H4548" t="s">
        <v>179</v>
      </c>
    </row>
    <row r="4549" spans="1:8" x14ac:dyDescent="0.35">
      <c r="A4549" t="s">
        <v>13</v>
      </c>
      <c r="B4549" t="s">
        <v>24</v>
      </c>
      <c r="C4549" t="s">
        <v>99</v>
      </c>
      <c r="D4549">
        <v>14</v>
      </c>
      <c r="E4549" t="str">
        <f t="shared" si="71"/>
        <v>health_health_barries_medicine_costTRUE.bungudu</v>
      </c>
      <c r="F4549">
        <v>0.60869565199999998</v>
      </c>
      <c r="G4549">
        <v>23</v>
      </c>
      <c r="H4549" t="s">
        <v>179</v>
      </c>
    </row>
    <row r="4550" spans="1:8" x14ac:dyDescent="0.35">
      <c r="A4550" t="s">
        <v>13</v>
      </c>
      <c r="B4550" t="s">
        <v>29</v>
      </c>
      <c r="C4550" t="s">
        <v>99</v>
      </c>
      <c r="D4550">
        <v>11</v>
      </c>
      <c r="E4550" t="str">
        <f t="shared" si="71"/>
        <v>health_health_barries_medicine_costTRUE.gunmi</v>
      </c>
      <c r="F4550">
        <v>0.47826087</v>
      </c>
      <c r="G4550">
        <v>23</v>
      </c>
      <c r="H4550" t="s">
        <v>179</v>
      </c>
    </row>
    <row r="4551" spans="1:8" x14ac:dyDescent="0.35">
      <c r="A4551" t="s">
        <v>13</v>
      </c>
      <c r="B4551" t="s">
        <v>30</v>
      </c>
      <c r="C4551" t="s">
        <v>99</v>
      </c>
      <c r="D4551">
        <v>11</v>
      </c>
      <c r="E4551" t="str">
        <f t="shared" si="71"/>
        <v>health_health_barries_medicine_costTRUE.gusau</v>
      </c>
      <c r="F4551">
        <v>0.5</v>
      </c>
      <c r="G4551">
        <v>22</v>
      </c>
      <c r="H4551" t="s">
        <v>179</v>
      </c>
    </row>
    <row r="4552" spans="1:8" x14ac:dyDescent="0.35">
      <c r="A4552" t="s">
        <v>13</v>
      </c>
      <c r="B4552" t="s">
        <v>39</v>
      </c>
      <c r="C4552" t="s">
        <v>99</v>
      </c>
      <c r="D4552">
        <v>15</v>
      </c>
      <c r="E4552" t="str">
        <f t="shared" si="71"/>
        <v>health_health_barries_medicine_costTRUE.maradun</v>
      </c>
      <c r="F4552">
        <v>0.57692307700000001</v>
      </c>
      <c r="G4552">
        <v>26</v>
      </c>
      <c r="H4552" t="s">
        <v>179</v>
      </c>
    </row>
    <row r="4553" spans="1:8" x14ac:dyDescent="0.35">
      <c r="A4553" t="s">
        <v>13</v>
      </c>
      <c r="B4553" t="s">
        <v>40</v>
      </c>
      <c r="C4553" t="s">
        <v>99</v>
      </c>
      <c r="D4553">
        <v>23</v>
      </c>
      <c r="E4553" t="str">
        <f t="shared" si="71"/>
        <v>health_health_barries_medicine_costTRUE.maru</v>
      </c>
      <c r="F4553">
        <v>0.92</v>
      </c>
      <c r="G4553">
        <v>25</v>
      </c>
      <c r="H4553" t="s">
        <v>179</v>
      </c>
    </row>
    <row r="4554" spans="1:8" x14ac:dyDescent="0.35">
      <c r="A4554" t="s">
        <v>13</v>
      </c>
      <c r="B4554" t="s">
        <v>44</v>
      </c>
      <c r="C4554" t="s">
        <v>99</v>
      </c>
      <c r="D4554">
        <v>14</v>
      </c>
      <c r="E4554" t="str">
        <f t="shared" si="71"/>
        <v>health_health_barries_medicine_costTRUE.shinkafi</v>
      </c>
      <c r="F4554">
        <v>0.82352941199999996</v>
      </c>
      <c r="G4554">
        <v>17</v>
      </c>
      <c r="H4554" t="s">
        <v>179</v>
      </c>
    </row>
    <row r="4555" spans="1:8" x14ac:dyDescent="0.35">
      <c r="A4555" t="s">
        <v>13</v>
      </c>
      <c r="B4555" t="s">
        <v>948</v>
      </c>
      <c r="C4555" t="s">
        <v>99</v>
      </c>
      <c r="D4555">
        <v>8</v>
      </c>
      <c r="E4555" t="str">
        <f t="shared" si="71"/>
        <v>health_health_barries_medicine_costTRUE.t/mafara</v>
      </c>
      <c r="F4555">
        <v>0.32</v>
      </c>
      <c r="G4555">
        <v>25</v>
      </c>
      <c r="H4555" t="s">
        <v>179</v>
      </c>
    </row>
    <row r="4556" spans="1:8" x14ac:dyDescent="0.35">
      <c r="A4556" t="s">
        <v>13</v>
      </c>
      <c r="B4556" t="s">
        <v>46</v>
      </c>
      <c r="C4556" t="s">
        <v>99</v>
      </c>
      <c r="D4556">
        <v>17</v>
      </c>
      <c r="E4556" t="str">
        <f t="shared" si="71"/>
        <v>health_health_barries_medicine_costTRUE.tsafe</v>
      </c>
      <c r="F4556">
        <v>0.60714285700000004</v>
      </c>
      <c r="G4556">
        <v>28</v>
      </c>
      <c r="H4556" t="s">
        <v>179</v>
      </c>
    </row>
    <row r="4557" spans="1:8" x14ac:dyDescent="0.35">
      <c r="A4557" t="s">
        <v>13</v>
      </c>
      <c r="B4557" t="s">
        <v>48</v>
      </c>
      <c r="C4557" t="s">
        <v>99</v>
      </c>
      <c r="D4557">
        <v>16</v>
      </c>
      <c r="E4557" t="str">
        <f t="shared" si="71"/>
        <v>health_health_barries_medicine_costTRUE.zurmi</v>
      </c>
      <c r="F4557">
        <v>0.8</v>
      </c>
      <c r="G4557">
        <v>20</v>
      </c>
      <c r="H4557" t="s">
        <v>179</v>
      </c>
    </row>
    <row r="4558" spans="1:8" x14ac:dyDescent="0.35">
      <c r="A4558" t="s">
        <v>7</v>
      </c>
      <c r="B4558" t="s">
        <v>19</v>
      </c>
      <c r="C4558" t="s">
        <v>97</v>
      </c>
      <c r="D4558">
        <v>26</v>
      </c>
      <c r="E4558" t="str">
        <f t="shared" si="71"/>
        <v>health_health_barries_not_qualifiedFALSE.batagarawa</v>
      </c>
      <c r="F4558">
        <v>1</v>
      </c>
      <c r="G4558">
        <v>26</v>
      </c>
      <c r="H4558" t="s">
        <v>180</v>
      </c>
    </row>
    <row r="4559" spans="1:8" x14ac:dyDescent="0.35">
      <c r="A4559" t="s">
        <v>7</v>
      </c>
      <c r="B4559" t="s">
        <v>20</v>
      </c>
      <c r="C4559" t="s">
        <v>97</v>
      </c>
      <c r="D4559">
        <v>22</v>
      </c>
      <c r="E4559" t="str">
        <f t="shared" si="71"/>
        <v>health_health_barries_not_qualifiedFALSE.batsari</v>
      </c>
      <c r="F4559">
        <v>0.95652173900000004</v>
      </c>
      <c r="G4559">
        <v>23</v>
      </c>
      <c r="H4559" t="s">
        <v>180</v>
      </c>
    </row>
    <row r="4560" spans="1:8" x14ac:dyDescent="0.35">
      <c r="A4560" t="s">
        <v>7</v>
      </c>
      <c r="B4560" t="s">
        <v>25</v>
      </c>
      <c r="C4560" t="s">
        <v>97</v>
      </c>
      <c r="D4560">
        <v>26</v>
      </c>
      <c r="E4560" t="str">
        <f t="shared" si="71"/>
        <v>health_health_barries_not_qualifiedFALSE.dandume</v>
      </c>
      <c r="F4560">
        <v>0.96296296299999995</v>
      </c>
      <c r="G4560">
        <v>27</v>
      </c>
      <c r="H4560" t="s">
        <v>180</v>
      </c>
    </row>
    <row r="4561" spans="1:8" x14ac:dyDescent="0.35">
      <c r="A4561" t="s">
        <v>7</v>
      </c>
      <c r="B4561" t="s">
        <v>928</v>
      </c>
      <c r="C4561" t="s">
        <v>97</v>
      </c>
      <c r="D4561">
        <v>33</v>
      </c>
      <c r="E4561" t="str">
        <f t="shared" si="71"/>
        <v>health_health_barries_not_qualifiedFALSE.danmusa</v>
      </c>
      <c r="F4561">
        <v>0.97058823500000002</v>
      </c>
      <c r="G4561">
        <v>34</v>
      </c>
      <c r="H4561" t="s">
        <v>180</v>
      </c>
    </row>
    <row r="4562" spans="1:8" x14ac:dyDescent="0.35">
      <c r="A4562" t="s">
        <v>7</v>
      </c>
      <c r="B4562" t="s">
        <v>925</v>
      </c>
      <c r="C4562" t="s">
        <v>97</v>
      </c>
      <c r="D4562">
        <v>33</v>
      </c>
      <c r="E4562" t="str">
        <f t="shared" si="71"/>
        <v>health_health_barries_not_qualifiedFALSE.dutsin-ma</v>
      </c>
      <c r="F4562">
        <v>1</v>
      </c>
      <c r="G4562">
        <v>33</v>
      </c>
      <c r="H4562" t="s">
        <v>180</v>
      </c>
    </row>
    <row r="4563" spans="1:8" x14ac:dyDescent="0.35">
      <c r="A4563" t="s">
        <v>7</v>
      </c>
      <c r="B4563" t="s">
        <v>26</v>
      </c>
      <c r="C4563" t="s">
        <v>97</v>
      </c>
      <c r="D4563">
        <v>27</v>
      </c>
      <c r="E4563" t="str">
        <f t="shared" si="71"/>
        <v>health_health_barries_not_qualifiedFALSE.faskari</v>
      </c>
      <c r="F4563">
        <v>0.93103448300000002</v>
      </c>
      <c r="G4563">
        <v>29</v>
      </c>
      <c r="H4563" t="s">
        <v>180</v>
      </c>
    </row>
    <row r="4564" spans="1:8" x14ac:dyDescent="0.35">
      <c r="A4564" t="s">
        <v>7</v>
      </c>
      <c r="B4564" t="s">
        <v>1784</v>
      </c>
      <c r="C4564" t="s">
        <v>97</v>
      </c>
      <c r="D4564">
        <v>22</v>
      </c>
      <c r="E4564" t="str">
        <f t="shared" si="71"/>
        <v>health_health_barries_not_qualifiedFALSE.jbia</v>
      </c>
      <c r="F4564">
        <v>1</v>
      </c>
      <c r="G4564">
        <v>22</v>
      </c>
      <c r="H4564" t="s">
        <v>180</v>
      </c>
    </row>
    <row r="4565" spans="1:8" x14ac:dyDescent="0.35">
      <c r="A4565" t="s">
        <v>7</v>
      </c>
      <c r="B4565" t="s">
        <v>34</v>
      </c>
      <c r="C4565" t="s">
        <v>97</v>
      </c>
      <c r="D4565">
        <v>27</v>
      </c>
      <c r="E4565" t="str">
        <f t="shared" si="71"/>
        <v>health_health_barries_not_qualifiedFALSE.kankara</v>
      </c>
      <c r="F4565">
        <v>0.9</v>
      </c>
      <c r="G4565">
        <v>30</v>
      </c>
      <c r="H4565" t="s">
        <v>180</v>
      </c>
    </row>
    <row r="4566" spans="1:8" x14ac:dyDescent="0.35">
      <c r="A4566" t="s">
        <v>7</v>
      </c>
      <c r="B4566" t="s">
        <v>37</v>
      </c>
      <c r="C4566" t="s">
        <v>97</v>
      </c>
      <c r="D4566">
        <v>27</v>
      </c>
      <c r="E4566" t="str">
        <f t="shared" si="71"/>
        <v>health_health_barries_not_qualifiedFALSE.kurfi</v>
      </c>
      <c r="F4566">
        <v>1</v>
      </c>
      <c r="G4566">
        <v>27</v>
      </c>
      <c r="H4566" t="s">
        <v>180</v>
      </c>
    </row>
    <row r="4567" spans="1:8" x14ac:dyDescent="0.35">
      <c r="A4567" t="s">
        <v>7</v>
      </c>
      <c r="B4567" t="s">
        <v>42</v>
      </c>
      <c r="C4567" t="s">
        <v>97</v>
      </c>
      <c r="D4567">
        <v>23</v>
      </c>
      <c r="E4567" t="str">
        <f t="shared" si="71"/>
        <v>health_health_barries_not_qualifiedFALSE.sabuwa</v>
      </c>
      <c r="F4567">
        <v>0.74193548399999998</v>
      </c>
      <c r="G4567">
        <v>31</v>
      </c>
      <c r="H4567" t="s">
        <v>180</v>
      </c>
    </row>
    <row r="4568" spans="1:8" x14ac:dyDescent="0.35">
      <c r="A4568" t="s">
        <v>7</v>
      </c>
      <c r="B4568" t="s">
        <v>43</v>
      </c>
      <c r="C4568" t="s">
        <v>97</v>
      </c>
      <c r="D4568">
        <v>20</v>
      </c>
      <c r="E4568" t="str">
        <f t="shared" si="71"/>
        <v>health_health_barries_not_qualifiedFALSE.safana</v>
      </c>
      <c r="F4568">
        <v>0.909090909</v>
      </c>
      <c r="G4568">
        <v>22</v>
      </c>
      <c r="H4568" t="s">
        <v>180</v>
      </c>
    </row>
    <row r="4569" spans="1:8" x14ac:dyDescent="0.35">
      <c r="A4569" t="s">
        <v>12</v>
      </c>
      <c r="B4569" t="s">
        <v>22</v>
      </c>
      <c r="C4569" t="s">
        <v>97</v>
      </c>
      <c r="D4569">
        <v>31</v>
      </c>
      <c r="E4569" t="str">
        <f t="shared" si="71"/>
        <v>health_health_barries_not_qualifiedFALSE.bodinga</v>
      </c>
      <c r="F4569">
        <v>1</v>
      </c>
      <c r="G4569">
        <v>31</v>
      </c>
      <c r="H4569" t="s">
        <v>180</v>
      </c>
    </row>
    <row r="4570" spans="1:8" x14ac:dyDescent="0.35">
      <c r="A4570" t="s">
        <v>12</v>
      </c>
      <c r="B4570" t="s">
        <v>27</v>
      </c>
      <c r="C4570" t="s">
        <v>97</v>
      </c>
      <c r="D4570">
        <v>34</v>
      </c>
      <c r="E4570" t="str">
        <f t="shared" si="71"/>
        <v>health_health_barries_not_qualifiedFALSE.gada</v>
      </c>
      <c r="F4570">
        <v>1</v>
      </c>
      <c r="G4570">
        <v>34</v>
      </c>
      <c r="H4570" t="s">
        <v>180</v>
      </c>
    </row>
    <row r="4571" spans="1:8" x14ac:dyDescent="0.35">
      <c r="A4571" t="s">
        <v>12</v>
      </c>
      <c r="B4571" t="s">
        <v>28</v>
      </c>
      <c r="C4571" t="s">
        <v>97</v>
      </c>
      <c r="D4571">
        <v>24</v>
      </c>
      <c r="E4571" t="str">
        <f t="shared" si="71"/>
        <v>health_health_barries_not_qualifiedFALSE.goronyo</v>
      </c>
      <c r="F4571">
        <v>1</v>
      </c>
      <c r="G4571">
        <v>24</v>
      </c>
      <c r="H4571" t="s">
        <v>180</v>
      </c>
    </row>
    <row r="4572" spans="1:8" x14ac:dyDescent="0.35">
      <c r="A4572" t="s">
        <v>12</v>
      </c>
      <c r="B4572" t="s">
        <v>32</v>
      </c>
      <c r="C4572" t="s">
        <v>97</v>
      </c>
      <c r="D4572">
        <v>21</v>
      </c>
      <c r="E4572" t="str">
        <f t="shared" si="71"/>
        <v>health_health_barries_not_qualifiedFALSE.isa</v>
      </c>
      <c r="F4572">
        <v>0.95454545499999999</v>
      </c>
      <c r="G4572">
        <v>22</v>
      </c>
      <c r="H4572" t="s">
        <v>180</v>
      </c>
    </row>
    <row r="4573" spans="1:8" x14ac:dyDescent="0.35">
      <c r="A4573" t="s">
        <v>12</v>
      </c>
      <c r="B4573" t="s">
        <v>36</v>
      </c>
      <c r="C4573" t="s">
        <v>97</v>
      </c>
      <c r="D4573">
        <v>20</v>
      </c>
      <c r="E4573" t="str">
        <f t="shared" si="71"/>
        <v>health_health_barries_not_qualifiedFALSE.kebbe</v>
      </c>
      <c r="F4573">
        <v>1</v>
      </c>
      <c r="G4573">
        <v>20</v>
      </c>
      <c r="H4573" t="s">
        <v>180</v>
      </c>
    </row>
    <row r="4574" spans="1:8" x14ac:dyDescent="0.35">
      <c r="A4574" t="s">
        <v>12</v>
      </c>
      <c r="B4574" t="s">
        <v>41</v>
      </c>
      <c r="C4574" t="s">
        <v>97</v>
      </c>
      <c r="D4574">
        <v>33</v>
      </c>
      <c r="E4574" t="str">
        <f t="shared" si="71"/>
        <v>health_health_barries_not_qualifiedFALSE.rabah</v>
      </c>
      <c r="F4574">
        <v>1</v>
      </c>
      <c r="G4574">
        <v>33</v>
      </c>
      <c r="H4574" t="s">
        <v>180</v>
      </c>
    </row>
    <row r="4575" spans="1:8" x14ac:dyDescent="0.35">
      <c r="A4575" t="s">
        <v>12</v>
      </c>
      <c r="B4575" t="s">
        <v>932</v>
      </c>
      <c r="C4575" t="s">
        <v>97</v>
      </c>
      <c r="D4575">
        <v>31</v>
      </c>
      <c r="E4575" t="str">
        <f t="shared" si="71"/>
        <v>health_health_barries_not_qualifiedFALSE.sabon Birni</v>
      </c>
      <c r="F4575">
        <v>0.91176470600000004</v>
      </c>
      <c r="G4575">
        <v>34</v>
      </c>
      <c r="H4575" t="s">
        <v>180</v>
      </c>
    </row>
    <row r="4576" spans="1:8" x14ac:dyDescent="0.35">
      <c r="A4576" t="s">
        <v>12</v>
      </c>
      <c r="B4576" t="s">
        <v>930</v>
      </c>
      <c r="C4576" t="s">
        <v>97</v>
      </c>
      <c r="D4576">
        <v>30</v>
      </c>
      <c r="E4576" t="str">
        <f t="shared" si="71"/>
        <v>health_health_barries_not_qualifiedFALSE.sokoto north</v>
      </c>
      <c r="F4576">
        <v>0.96774193500000005</v>
      </c>
      <c r="G4576">
        <v>31</v>
      </c>
      <c r="H4576" t="s">
        <v>180</v>
      </c>
    </row>
    <row r="4577" spans="1:8" x14ac:dyDescent="0.35">
      <c r="A4577" t="s">
        <v>12</v>
      </c>
      <c r="B4577" t="s">
        <v>45</v>
      </c>
      <c r="C4577" t="s">
        <v>97</v>
      </c>
      <c r="D4577">
        <v>19</v>
      </c>
      <c r="E4577" t="str">
        <f t="shared" si="71"/>
        <v>health_health_barries_not_qualifiedFALSE.tambuwal</v>
      </c>
      <c r="F4577">
        <v>0.70370370400000004</v>
      </c>
      <c r="G4577">
        <v>27</v>
      </c>
      <c r="H4577" t="s">
        <v>180</v>
      </c>
    </row>
    <row r="4578" spans="1:8" x14ac:dyDescent="0.35">
      <c r="A4578" t="s">
        <v>12</v>
      </c>
      <c r="B4578" t="s">
        <v>47</v>
      </c>
      <c r="C4578" t="s">
        <v>97</v>
      </c>
      <c r="D4578">
        <v>30</v>
      </c>
      <c r="E4578" t="str">
        <f t="shared" si="71"/>
        <v>health_health_barries_not_qualifiedFALSE.tureta</v>
      </c>
      <c r="F4578">
        <v>0.9375</v>
      </c>
      <c r="G4578">
        <v>32</v>
      </c>
      <c r="H4578" t="s">
        <v>180</v>
      </c>
    </row>
    <row r="4579" spans="1:8" x14ac:dyDescent="0.35">
      <c r="A4579" t="s">
        <v>13</v>
      </c>
      <c r="B4579" t="s">
        <v>17</v>
      </c>
      <c r="C4579" t="s">
        <v>97</v>
      </c>
      <c r="D4579">
        <v>19</v>
      </c>
      <c r="E4579" t="str">
        <f t="shared" si="71"/>
        <v>health_health_barries_not_qualifiedFALSE.anka</v>
      </c>
      <c r="F4579">
        <v>0.82608695700000001</v>
      </c>
      <c r="G4579">
        <v>23</v>
      </c>
      <c r="H4579" t="s">
        <v>180</v>
      </c>
    </row>
    <row r="4580" spans="1:8" x14ac:dyDescent="0.35">
      <c r="A4580" t="s">
        <v>13</v>
      </c>
      <c r="B4580" t="s">
        <v>18</v>
      </c>
      <c r="C4580" t="s">
        <v>97</v>
      </c>
      <c r="D4580">
        <v>18</v>
      </c>
      <c r="E4580" t="str">
        <f t="shared" si="71"/>
        <v>health_health_barries_not_qualifiedFALSE.bakura</v>
      </c>
      <c r="F4580">
        <v>0.9</v>
      </c>
      <c r="G4580">
        <v>20</v>
      </c>
      <c r="H4580" t="s">
        <v>180</v>
      </c>
    </row>
    <row r="4581" spans="1:8" x14ac:dyDescent="0.35">
      <c r="A4581" t="s">
        <v>13</v>
      </c>
      <c r="B4581" t="s">
        <v>951</v>
      </c>
      <c r="C4581" t="s">
        <v>97</v>
      </c>
      <c r="D4581">
        <v>17</v>
      </c>
      <c r="E4581" t="str">
        <f t="shared" si="71"/>
        <v>health_health_barries_not_qualifiedFALSE.birnin magaji</v>
      </c>
      <c r="F4581">
        <v>1</v>
      </c>
      <c r="G4581">
        <v>17</v>
      </c>
      <c r="H4581" t="s">
        <v>180</v>
      </c>
    </row>
    <row r="4582" spans="1:8" x14ac:dyDescent="0.35">
      <c r="A4582" t="s">
        <v>13</v>
      </c>
      <c r="B4582" t="s">
        <v>23</v>
      </c>
      <c r="C4582" t="s">
        <v>97</v>
      </c>
      <c r="D4582">
        <v>13</v>
      </c>
      <c r="E4582" t="str">
        <f t="shared" si="71"/>
        <v>health_health_barries_not_qualifiedFALSE.bukkuyum</v>
      </c>
      <c r="F4582">
        <v>0.68421052599999999</v>
      </c>
      <c r="G4582">
        <v>19</v>
      </c>
      <c r="H4582" t="s">
        <v>180</v>
      </c>
    </row>
    <row r="4583" spans="1:8" x14ac:dyDescent="0.35">
      <c r="A4583" t="s">
        <v>13</v>
      </c>
      <c r="B4583" t="s">
        <v>24</v>
      </c>
      <c r="C4583" t="s">
        <v>97</v>
      </c>
      <c r="D4583">
        <v>23</v>
      </c>
      <c r="E4583" t="str">
        <f t="shared" si="71"/>
        <v>health_health_barries_not_qualifiedFALSE.bungudu</v>
      </c>
      <c r="F4583">
        <v>1</v>
      </c>
      <c r="G4583">
        <v>23</v>
      </c>
      <c r="H4583" t="s">
        <v>180</v>
      </c>
    </row>
    <row r="4584" spans="1:8" x14ac:dyDescent="0.35">
      <c r="A4584" t="s">
        <v>13</v>
      </c>
      <c r="B4584" t="s">
        <v>29</v>
      </c>
      <c r="C4584" t="s">
        <v>97</v>
      </c>
      <c r="D4584">
        <v>23</v>
      </c>
      <c r="E4584" t="str">
        <f t="shared" si="71"/>
        <v>health_health_barries_not_qualifiedFALSE.gunmi</v>
      </c>
      <c r="F4584">
        <v>1</v>
      </c>
      <c r="G4584">
        <v>23</v>
      </c>
      <c r="H4584" t="s">
        <v>180</v>
      </c>
    </row>
    <row r="4585" spans="1:8" x14ac:dyDescent="0.35">
      <c r="A4585" t="s">
        <v>13</v>
      </c>
      <c r="B4585" t="s">
        <v>30</v>
      </c>
      <c r="C4585" t="s">
        <v>97</v>
      </c>
      <c r="D4585">
        <v>21</v>
      </c>
      <c r="E4585" t="str">
        <f t="shared" si="71"/>
        <v>health_health_barries_not_qualifiedFALSE.gusau</v>
      </c>
      <c r="F4585">
        <v>0.95454545499999999</v>
      </c>
      <c r="G4585">
        <v>22</v>
      </c>
      <c r="H4585" t="s">
        <v>180</v>
      </c>
    </row>
    <row r="4586" spans="1:8" x14ac:dyDescent="0.35">
      <c r="A4586" t="s">
        <v>13</v>
      </c>
      <c r="B4586" t="s">
        <v>39</v>
      </c>
      <c r="C4586" t="s">
        <v>97</v>
      </c>
      <c r="D4586">
        <v>26</v>
      </c>
      <c r="E4586" t="str">
        <f t="shared" si="71"/>
        <v>health_health_barries_not_qualifiedFALSE.maradun</v>
      </c>
      <c r="F4586">
        <v>1</v>
      </c>
      <c r="G4586">
        <v>26</v>
      </c>
      <c r="H4586" t="s">
        <v>180</v>
      </c>
    </row>
    <row r="4587" spans="1:8" x14ac:dyDescent="0.35">
      <c r="A4587" t="s">
        <v>13</v>
      </c>
      <c r="B4587" t="s">
        <v>40</v>
      </c>
      <c r="C4587" t="s">
        <v>97</v>
      </c>
      <c r="D4587">
        <v>17</v>
      </c>
      <c r="E4587" t="str">
        <f t="shared" si="71"/>
        <v>health_health_barries_not_qualifiedFALSE.maru</v>
      </c>
      <c r="F4587">
        <v>0.68</v>
      </c>
      <c r="G4587">
        <v>25</v>
      </c>
      <c r="H4587" t="s">
        <v>180</v>
      </c>
    </row>
    <row r="4588" spans="1:8" x14ac:dyDescent="0.35">
      <c r="A4588" t="s">
        <v>13</v>
      </c>
      <c r="B4588" t="s">
        <v>44</v>
      </c>
      <c r="C4588" t="s">
        <v>97</v>
      </c>
      <c r="D4588">
        <v>14</v>
      </c>
      <c r="E4588" t="str">
        <f t="shared" si="71"/>
        <v>health_health_barries_not_qualifiedFALSE.shinkafi</v>
      </c>
      <c r="F4588">
        <v>0.82352941199999996</v>
      </c>
      <c r="G4588">
        <v>17</v>
      </c>
      <c r="H4588" t="s">
        <v>180</v>
      </c>
    </row>
    <row r="4589" spans="1:8" x14ac:dyDescent="0.35">
      <c r="A4589" t="s">
        <v>13</v>
      </c>
      <c r="B4589" t="s">
        <v>948</v>
      </c>
      <c r="C4589" t="s">
        <v>97</v>
      </c>
      <c r="D4589">
        <v>25</v>
      </c>
      <c r="E4589" t="str">
        <f t="shared" si="71"/>
        <v>health_health_barries_not_qualifiedFALSE.t/mafara</v>
      </c>
      <c r="F4589">
        <v>1</v>
      </c>
      <c r="G4589">
        <v>25</v>
      </c>
      <c r="H4589" t="s">
        <v>180</v>
      </c>
    </row>
    <row r="4590" spans="1:8" x14ac:dyDescent="0.35">
      <c r="A4590" t="s">
        <v>13</v>
      </c>
      <c r="B4590" t="s">
        <v>46</v>
      </c>
      <c r="C4590" t="s">
        <v>97</v>
      </c>
      <c r="D4590">
        <v>22</v>
      </c>
      <c r="E4590" t="str">
        <f t="shared" si="71"/>
        <v>health_health_barries_not_qualifiedFALSE.tsafe</v>
      </c>
      <c r="F4590">
        <v>0.78571428600000004</v>
      </c>
      <c r="G4590">
        <v>28</v>
      </c>
      <c r="H4590" t="s">
        <v>180</v>
      </c>
    </row>
    <row r="4591" spans="1:8" x14ac:dyDescent="0.35">
      <c r="A4591" t="s">
        <v>13</v>
      </c>
      <c r="B4591" t="s">
        <v>48</v>
      </c>
      <c r="C4591" t="s">
        <v>97</v>
      </c>
      <c r="D4591">
        <v>20</v>
      </c>
      <c r="E4591" t="str">
        <f t="shared" si="71"/>
        <v>health_health_barries_not_qualifiedFALSE.zurmi</v>
      </c>
      <c r="F4591">
        <v>1</v>
      </c>
      <c r="G4591">
        <v>20</v>
      </c>
      <c r="H4591" t="s">
        <v>180</v>
      </c>
    </row>
    <row r="4592" spans="1:8" x14ac:dyDescent="0.35">
      <c r="A4592" t="s">
        <v>7</v>
      </c>
      <c r="B4592" t="s">
        <v>19</v>
      </c>
      <c r="C4592" t="s">
        <v>99</v>
      </c>
      <c r="D4592">
        <v>0</v>
      </c>
      <c r="E4592" t="str">
        <f t="shared" si="71"/>
        <v>health_health_barries_not_qualifiedTRUE.batagarawa</v>
      </c>
      <c r="F4592">
        <v>0</v>
      </c>
      <c r="G4592">
        <v>26</v>
      </c>
      <c r="H4592" t="s">
        <v>180</v>
      </c>
    </row>
    <row r="4593" spans="1:8" x14ac:dyDescent="0.35">
      <c r="A4593" t="s">
        <v>7</v>
      </c>
      <c r="B4593" t="s">
        <v>20</v>
      </c>
      <c r="C4593" t="s">
        <v>99</v>
      </c>
      <c r="D4593">
        <v>1</v>
      </c>
      <c r="E4593" t="str">
        <f t="shared" si="71"/>
        <v>health_health_barries_not_qualifiedTRUE.batsari</v>
      </c>
      <c r="F4593">
        <v>4.3478260999999997E-2</v>
      </c>
      <c r="G4593">
        <v>23</v>
      </c>
      <c r="H4593" t="s">
        <v>180</v>
      </c>
    </row>
    <row r="4594" spans="1:8" x14ac:dyDescent="0.35">
      <c r="A4594" t="s">
        <v>7</v>
      </c>
      <c r="B4594" t="s">
        <v>25</v>
      </c>
      <c r="C4594" t="s">
        <v>99</v>
      </c>
      <c r="D4594">
        <v>1</v>
      </c>
      <c r="E4594" t="str">
        <f t="shared" si="71"/>
        <v>health_health_barries_not_qualifiedTRUE.dandume</v>
      </c>
      <c r="F4594">
        <v>3.7037037000000002E-2</v>
      </c>
      <c r="G4594">
        <v>27</v>
      </c>
      <c r="H4594" t="s">
        <v>180</v>
      </c>
    </row>
    <row r="4595" spans="1:8" x14ac:dyDescent="0.35">
      <c r="A4595" t="s">
        <v>7</v>
      </c>
      <c r="B4595" t="s">
        <v>928</v>
      </c>
      <c r="C4595" t="s">
        <v>99</v>
      </c>
      <c r="D4595">
        <v>1</v>
      </c>
      <c r="E4595" t="str">
        <f t="shared" si="71"/>
        <v>health_health_barries_not_qualifiedTRUE.danmusa</v>
      </c>
      <c r="F4595">
        <v>2.9411764999999999E-2</v>
      </c>
      <c r="G4595">
        <v>34</v>
      </c>
      <c r="H4595" t="s">
        <v>180</v>
      </c>
    </row>
    <row r="4596" spans="1:8" x14ac:dyDescent="0.35">
      <c r="A4596" t="s">
        <v>7</v>
      </c>
      <c r="B4596" t="s">
        <v>925</v>
      </c>
      <c r="C4596" t="s">
        <v>99</v>
      </c>
      <c r="D4596">
        <v>0</v>
      </c>
      <c r="E4596" t="str">
        <f t="shared" si="71"/>
        <v>health_health_barries_not_qualifiedTRUE.dutsin-ma</v>
      </c>
      <c r="F4596">
        <v>0</v>
      </c>
      <c r="G4596">
        <v>33</v>
      </c>
      <c r="H4596" t="s">
        <v>180</v>
      </c>
    </row>
    <row r="4597" spans="1:8" x14ac:dyDescent="0.35">
      <c r="A4597" t="s">
        <v>7</v>
      </c>
      <c r="B4597" t="s">
        <v>26</v>
      </c>
      <c r="C4597" t="s">
        <v>99</v>
      </c>
      <c r="D4597">
        <v>2</v>
      </c>
      <c r="E4597" t="str">
        <f t="shared" si="71"/>
        <v>health_health_barries_not_qualifiedTRUE.faskari</v>
      </c>
      <c r="F4597">
        <v>6.8965517000000004E-2</v>
      </c>
      <c r="G4597">
        <v>29</v>
      </c>
      <c r="H4597" t="s">
        <v>180</v>
      </c>
    </row>
    <row r="4598" spans="1:8" x14ac:dyDescent="0.35">
      <c r="A4598" t="s">
        <v>7</v>
      </c>
      <c r="B4598" t="s">
        <v>1784</v>
      </c>
      <c r="C4598" t="s">
        <v>99</v>
      </c>
      <c r="D4598">
        <v>0</v>
      </c>
      <c r="E4598" t="str">
        <f t="shared" si="71"/>
        <v>health_health_barries_not_qualifiedTRUE.jbia</v>
      </c>
      <c r="F4598">
        <v>0</v>
      </c>
      <c r="G4598">
        <v>22</v>
      </c>
      <c r="H4598" t="s">
        <v>180</v>
      </c>
    </row>
    <row r="4599" spans="1:8" x14ac:dyDescent="0.35">
      <c r="A4599" t="s">
        <v>7</v>
      </c>
      <c r="B4599" t="s">
        <v>34</v>
      </c>
      <c r="C4599" t="s">
        <v>99</v>
      </c>
      <c r="D4599">
        <v>3</v>
      </c>
      <c r="E4599" t="str">
        <f t="shared" si="71"/>
        <v>health_health_barries_not_qualifiedTRUE.kankara</v>
      </c>
      <c r="F4599">
        <v>0.1</v>
      </c>
      <c r="G4599">
        <v>30</v>
      </c>
      <c r="H4599" t="s">
        <v>180</v>
      </c>
    </row>
    <row r="4600" spans="1:8" x14ac:dyDescent="0.35">
      <c r="A4600" t="s">
        <v>7</v>
      </c>
      <c r="B4600" t="s">
        <v>37</v>
      </c>
      <c r="C4600" t="s">
        <v>99</v>
      </c>
      <c r="D4600">
        <v>0</v>
      </c>
      <c r="E4600" t="str">
        <f t="shared" si="71"/>
        <v>health_health_barries_not_qualifiedTRUE.kurfi</v>
      </c>
      <c r="F4600">
        <v>0</v>
      </c>
      <c r="G4600">
        <v>27</v>
      </c>
      <c r="H4600" t="s">
        <v>180</v>
      </c>
    </row>
    <row r="4601" spans="1:8" x14ac:dyDescent="0.35">
      <c r="A4601" t="s">
        <v>7</v>
      </c>
      <c r="B4601" t="s">
        <v>42</v>
      </c>
      <c r="C4601" t="s">
        <v>99</v>
      </c>
      <c r="D4601">
        <v>8</v>
      </c>
      <c r="E4601" t="str">
        <f t="shared" si="71"/>
        <v>health_health_barries_not_qualifiedTRUE.sabuwa</v>
      </c>
      <c r="F4601">
        <v>0.25806451600000002</v>
      </c>
      <c r="G4601">
        <v>31</v>
      </c>
      <c r="H4601" t="s">
        <v>180</v>
      </c>
    </row>
    <row r="4602" spans="1:8" x14ac:dyDescent="0.35">
      <c r="A4602" t="s">
        <v>7</v>
      </c>
      <c r="B4602" t="s">
        <v>43</v>
      </c>
      <c r="C4602" t="s">
        <v>99</v>
      </c>
      <c r="D4602">
        <v>2</v>
      </c>
      <c r="E4602" t="str">
        <f t="shared" si="71"/>
        <v>health_health_barries_not_qualifiedTRUE.safana</v>
      </c>
      <c r="F4602">
        <v>9.0909090999999997E-2</v>
      </c>
      <c r="G4602">
        <v>22</v>
      </c>
      <c r="H4602" t="s">
        <v>180</v>
      </c>
    </row>
    <row r="4603" spans="1:8" x14ac:dyDescent="0.35">
      <c r="A4603" t="s">
        <v>12</v>
      </c>
      <c r="B4603" t="s">
        <v>22</v>
      </c>
      <c r="C4603" t="s">
        <v>99</v>
      </c>
      <c r="D4603">
        <v>0</v>
      </c>
      <c r="E4603" t="str">
        <f t="shared" si="71"/>
        <v>health_health_barries_not_qualifiedTRUE.bodinga</v>
      </c>
      <c r="F4603">
        <v>0</v>
      </c>
      <c r="G4603">
        <v>31</v>
      </c>
      <c r="H4603" t="s">
        <v>180</v>
      </c>
    </row>
    <row r="4604" spans="1:8" x14ac:dyDescent="0.35">
      <c r="A4604" t="s">
        <v>12</v>
      </c>
      <c r="B4604" t="s">
        <v>27</v>
      </c>
      <c r="C4604" t="s">
        <v>99</v>
      </c>
      <c r="D4604">
        <v>0</v>
      </c>
      <c r="E4604" t="str">
        <f t="shared" si="71"/>
        <v>health_health_barries_not_qualifiedTRUE.gada</v>
      </c>
      <c r="F4604">
        <v>0</v>
      </c>
      <c r="G4604">
        <v>34</v>
      </c>
      <c r="H4604" t="s">
        <v>180</v>
      </c>
    </row>
    <row r="4605" spans="1:8" x14ac:dyDescent="0.35">
      <c r="A4605" t="s">
        <v>12</v>
      </c>
      <c r="B4605" t="s">
        <v>28</v>
      </c>
      <c r="C4605" t="s">
        <v>99</v>
      </c>
      <c r="D4605">
        <v>0</v>
      </c>
      <c r="E4605" t="str">
        <f t="shared" si="71"/>
        <v>health_health_barries_not_qualifiedTRUE.goronyo</v>
      </c>
      <c r="F4605">
        <v>0</v>
      </c>
      <c r="G4605">
        <v>24</v>
      </c>
      <c r="H4605" t="s">
        <v>180</v>
      </c>
    </row>
    <row r="4606" spans="1:8" x14ac:dyDescent="0.35">
      <c r="A4606" t="s">
        <v>12</v>
      </c>
      <c r="B4606" t="s">
        <v>32</v>
      </c>
      <c r="C4606" t="s">
        <v>99</v>
      </c>
      <c r="D4606">
        <v>1</v>
      </c>
      <c r="E4606" t="str">
        <f t="shared" si="71"/>
        <v>health_health_barries_not_qualifiedTRUE.isa</v>
      </c>
      <c r="F4606">
        <v>4.5454544999999999E-2</v>
      </c>
      <c r="G4606">
        <v>22</v>
      </c>
      <c r="H4606" t="s">
        <v>180</v>
      </c>
    </row>
    <row r="4607" spans="1:8" x14ac:dyDescent="0.35">
      <c r="A4607" t="s">
        <v>12</v>
      </c>
      <c r="B4607" t="s">
        <v>36</v>
      </c>
      <c r="C4607" t="s">
        <v>99</v>
      </c>
      <c r="D4607">
        <v>0</v>
      </c>
      <c r="E4607" t="str">
        <f t="shared" si="71"/>
        <v>health_health_barries_not_qualifiedTRUE.kebbe</v>
      </c>
      <c r="F4607">
        <v>0</v>
      </c>
      <c r="G4607">
        <v>20</v>
      </c>
      <c r="H4607" t="s">
        <v>180</v>
      </c>
    </row>
    <row r="4608" spans="1:8" x14ac:dyDescent="0.35">
      <c r="A4608" t="s">
        <v>12</v>
      </c>
      <c r="B4608" t="s">
        <v>41</v>
      </c>
      <c r="C4608" t="s">
        <v>99</v>
      </c>
      <c r="D4608">
        <v>0</v>
      </c>
      <c r="E4608" t="str">
        <f t="shared" si="71"/>
        <v>health_health_barries_not_qualifiedTRUE.rabah</v>
      </c>
      <c r="F4608">
        <v>0</v>
      </c>
      <c r="G4608">
        <v>33</v>
      </c>
      <c r="H4608" t="s">
        <v>180</v>
      </c>
    </row>
    <row r="4609" spans="1:8" x14ac:dyDescent="0.35">
      <c r="A4609" t="s">
        <v>12</v>
      </c>
      <c r="B4609" t="s">
        <v>932</v>
      </c>
      <c r="C4609" t="s">
        <v>99</v>
      </c>
      <c r="D4609">
        <v>3</v>
      </c>
      <c r="E4609" t="str">
        <f t="shared" si="71"/>
        <v>health_health_barries_not_qualifiedTRUE.sabon Birni</v>
      </c>
      <c r="F4609">
        <v>8.8235294000000006E-2</v>
      </c>
      <c r="G4609">
        <v>34</v>
      </c>
      <c r="H4609" t="s">
        <v>180</v>
      </c>
    </row>
    <row r="4610" spans="1:8" x14ac:dyDescent="0.35">
      <c r="A4610" t="s">
        <v>12</v>
      </c>
      <c r="B4610" t="s">
        <v>930</v>
      </c>
      <c r="C4610" t="s">
        <v>99</v>
      </c>
      <c r="D4610">
        <v>1</v>
      </c>
      <c r="E4610" t="str">
        <f t="shared" si="71"/>
        <v>health_health_barries_not_qualifiedTRUE.sokoto north</v>
      </c>
      <c r="F4610">
        <v>3.2258065000000002E-2</v>
      </c>
      <c r="G4610">
        <v>31</v>
      </c>
      <c r="H4610" t="s">
        <v>180</v>
      </c>
    </row>
    <row r="4611" spans="1:8" x14ac:dyDescent="0.35">
      <c r="A4611" t="s">
        <v>12</v>
      </c>
      <c r="B4611" t="s">
        <v>45</v>
      </c>
      <c r="C4611" t="s">
        <v>99</v>
      </c>
      <c r="D4611">
        <v>8</v>
      </c>
      <c r="E4611" t="str">
        <f t="shared" ref="E4611:E4674" si="72">CONCATENATE(H4611,C4611,B4611)</f>
        <v>health_health_barries_not_qualifiedTRUE.tambuwal</v>
      </c>
      <c r="F4611">
        <v>0.29629629600000001</v>
      </c>
      <c r="G4611">
        <v>27</v>
      </c>
      <c r="H4611" t="s">
        <v>180</v>
      </c>
    </row>
    <row r="4612" spans="1:8" x14ac:dyDescent="0.35">
      <c r="A4612" t="s">
        <v>12</v>
      </c>
      <c r="B4612" t="s">
        <v>47</v>
      </c>
      <c r="C4612" t="s">
        <v>99</v>
      </c>
      <c r="D4612">
        <v>2</v>
      </c>
      <c r="E4612" t="str">
        <f t="shared" si="72"/>
        <v>health_health_barries_not_qualifiedTRUE.tureta</v>
      </c>
      <c r="F4612">
        <v>6.25E-2</v>
      </c>
      <c r="G4612">
        <v>32</v>
      </c>
      <c r="H4612" t="s">
        <v>180</v>
      </c>
    </row>
    <row r="4613" spans="1:8" x14ac:dyDescent="0.35">
      <c r="A4613" t="s">
        <v>13</v>
      </c>
      <c r="B4613" t="s">
        <v>17</v>
      </c>
      <c r="C4613" t="s">
        <v>99</v>
      </c>
      <c r="D4613">
        <v>4</v>
      </c>
      <c r="E4613" t="str">
        <f t="shared" si="72"/>
        <v>health_health_barries_not_qualifiedTRUE.anka</v>
      </c>
      <c r="F4613">
        <v>0.17391304299999999</v>
      </c>
      <c r="G4613">
        <v>23</v>
      </c>
      <c r="H4613" t="s">
        <v>180</v>
      </c>
    </row>
    <row r="4614" spans="1:8" x14ac:dyDescent="0.35">
      <c r="A4614" t="s">
        <v>13</v>
      </c>
      <c r="B4614" t="s">
        <v>18</v>
      </c>
      <c r="C4614" t="s">
        <v>99</v>
      </c>
      <c r="D4614">
        <v>2</v>
      </c>
      <c r="E4614" t="str">
        <f t="shared" si="72"/>
        <v>health_health_barries_not_qualifiedTRUE.bakura</v>
      </c>
      <c r="F4614">
        <v>0.1</v>
      </c>
      <c r="G4614">
        <v>20</v>
      </c>
      <c r="H4614" t="s">
        <v>180</v>
      </c>
    </row>
    <row r="4615" spans="1:8" x14ac:dyDescent="0.35">
      <c r="A4615" t="s">
        <v>13</v>
      </c>
      <c r="B4615" t="s">
        <v>951</v>
      </c>
      <c r="C4615" t="s">
        <v>99</v>
      </c>
      <c r="D4615">
        <v>0</v>
      </c>
      <c r="E4615" t="str">
        <f t="shared" si="72"/>
        <v>health_health_barries_not_qualifiedTRUE.birnin magaji</v>
      </c>
      <c r="F4615">
        <v>0</v>
      </c>
      <c r="G4615">
        <v>17</v>
      </c>
      <c r="H4615" t="s">
        <v>180</v>
      </c>
    </row>
    <row r="4616" spans="1:8" x14ac:dyDescent="0.35">
      <c r="A4616" t="s">
        <v>13</v>
      </c>
      <c r="B4616" t="s">
        <v>23</v>
      </c>
      <c r="C4616" t="s">
        <v>99</v>
      </c>
      <c r="D4616">
        <v>6</v>
      </c>
      <c r="E4616" t="str">
        <f t="shared" si="72"/>
        <v>health_health_barries_not_qualifiedTRUE.bukkuyum</v>
      </c>
      <c r="F4616">
        <v>0.31578947400000001</v>
      </c>
      <c r="G4616">
        <v>19</v>
      </c>
      <c r="H4616" t="s">
        <v>180</v>
      </c>
    </row>
    <row r="4617" spans="1:8" x14ac:dyDescent="0.35">
      <c r="A4617" t="s">
        <v>13</v>
      </c>
      <c r="B4617" t="s">
        <v>24</v>
      </c>
      <c r="C4617" t="s">
        <v>99</v>
      </c>
      <c r="D4617">
        <v>0</v>
      </c>
      <c r="E4617" t="str">
        <f t="shared" si="72"/>
        <v>health_health_barries_not_qualifiedTRUE.bungudu</v>
      </c>
      <c r="F4617">
        <v>0</v>
      </c>
      <c r="G4617">
        <v>23</v>
      </c>
      <c r="H4617" t="s">
        <v>180</v>
      </c>
    </row>
    <row r="4618" spans="1:8" x14ac:dyDescent="0.35">
      <c r="A4618" t="s">
        <v>13</v>
      </c>
      <c r="B4618" t="s">
        <v>29</v>
      </c>
      <c r="C4618" t="s">
        <v>99</v>
      </c>
      <c r="D4618">
        <v>0</v>
      </c>
      <c r="E4618" t="str">
        <f t="shared" si="72"/>
        <v>health_health_barries_not_qualifiedTRUE.gunmi</v>
      </c>
      <c r="F4618">
        <v>0</v>
      </c>
      <c r="G4618">
        <v>23</v>
      </c>
      <c r="H4618" t="s">
        <v>180</v>
      </c>
    </row>
    <row r="4619" spans="1:8" x14ac:dyDescent="0.35">
      <c r="A4619" t="s">
        <v>13</v>
      </c>
      <c r="B4619" t="s">
        <v>30</v>
      </c>
      <c r="C4619" t="s">
        <v>99</v>
      </c>
      <c r="D4619">
        <v>1</v>
      </c>
      <c r="E4619" t="str">
        <f t="shared" si="72"/>
        <v>health_health_barries_not_qualifiedTRUE.gusau</v>
      </c>
      <c r="F4619">
        <v>4.5454544999999999E-2</v>
      </c>
      <c r="G4619">
        <v>22</v>
      </c>
      <c r="H4619" t="s">
        <v>180</v>
      </c>
    </row>
    <row r="4620" spans="1:8" x14ac:dyDescent="0.35">
      <c r="A4620" t="s">
        <v>13</v>
      </c>
      <c r="B4620" t="s">
        <v>39</v>
      </c>
      <c r="C4620" t="s">
        <v>99</v>
      </c>
      <c r="D4620">
        <v>0</v>
      </c>
      <c r="E4620" t="str">
        <f t="shared" si="72"/>
        <v>health_health_barries_not_qualifiedTRUE.maradun</v>
      </c>
      <c r="F4620">
        <v>0</v>
      </c>
      <c r="G4620">
        <v>26</v>
      </c>
      <c r="H4620" t="s">
        <v>180</v>
      </c>
    </row>
    <row r="4621" spans="1:8" x14ac:dyDescent="0.35">
      <c r="A4621" t="s">
        <v>13</v>
      </c>
      <c r="B4621" t="s">
        <v>40</v>
      </c>
      <c r="C4621" t="s">
        <v>99</v>
      </c>
      <c r="D4621">
        <v>8</v>
      </c>
      <c r="E4621" t="str">
        <f t="shared" si="72"/>
        <v>health_health_barries_not_qualifiedTRUE.maru</v>
      </c>
      <c r="F4621">
        <v>0.32</v>
      </c>
      <c r="G4621">
        <v>25</v>
      </c>
      <c r="H4621" t="s">
        <v>180</v>
      </c>
    </row>
    <row r="4622" spans="1:8" x14ac:dyDescent="0.35">
      <c r="A4622" t="s">
        <v>13</v>
      </c>
      <c r="B4622" t="s">
        <v>44</v>
      </c>
      <c r="C4622" t="s">
        <v>99</v>
      </c>
      <c r="D4622">
        <v>3</v>
      </c>
      <c r="E4622" t="str">
        <f t="shared" si="72"/>
        <v>health_health_barries_not_qualifiedTRUE.shinkafi</v>
      </c>
      <c r="F4622">
        <v>0.17647058800000001</v>
      </c>
      <c r="G4622">
        <v>17</v>
      </c>
      <c r="H4622" t="s">
        <v>180</v>
      </c>
    </row>
    <row r="4623" spans="1:8" x14ac:dyDescent="0.35">
      <c r="A4623" t="s">
        <v>13</v>
      </c>
      <c r="B4623" t="s">
        <v>948</v>
      </c>
      <c r="C4623" t="s">
        <v>99</v>
      </c>
      <c r="D4623">
        <v>0</v>
      </c>
      <c r="E4623" t="str">
        <f t="shared" si="72"/>
        <v>health_health_barries_not_qualifiedTRUE.t/mafara</v>
      </c>
      <c r="F4623">
        <v>0</v>
      </c>
      <c r="G4623">
        <v>25</v>
      </c>
      <c r="H4623" t="s">
        <v>180</v>
      </c>
    </row>
    <row r="4624" spans="1:8" x14ac:dyDescent="0.35">
      <c r="A4624" t="s">
        <v>13</v>
      </c>
      <c r="B4624" t="s">
        <v>46</v>
      </c>
      <c r="C4624" t="s">
        <v>99</v>
      </c>
      <c r="D4624">
        <v>6</v>
      </c>
      <c r="E4624" t="str">
        <f t="shared" si="72"/>
        <v>health_health_barries_not_qualifiedTRUE.tsafe</v>
      </c>
      <c r="F4624">
        <v>0.21428571399999999</v>
      </c>
      <c r="G4624">
        <v>28</v>
      </c>
      <c r="H4624" t="s">
        <v>180</v>
      </c>
    </row>
    <row r="4625" spans="1:8" x14ac:dyDescent="0.35">
      <c r="A4625" t="s">
        <v>13</v>
      </c>
      <c r="B4625" t="s">
        <v>48</v>
      </c>
      <c r="C4625" t="s">
        <v>99</v>
      </c>
      <c r="D4625">
        <v>0</v>
      </c>
      <c r="E4625" t="str">
        <f t="shared" si="72"/>
        <v>health_health_barries_not_qualifiedTRUE.zurmi</v>
      </c>
      <c r="F4625">
        <v>0</v>
      </c>
      <c r="G4625">
        <v>20</v>
      </c>
      <c r="H4625" t="s">
        <v>180</v>
      </c>
    </row>
    <row r="4626" spans="1:8" x14ac:dyDescent="0.35">
      <c r="A4626" t="s">
        <v>7</v>
      </c>
      <c r="B4626" t="s">
        <v>19</v>
      </c>
      <c r="C4626" t="s">
        <v>97</v>
      </c>
      <c r="D4626">
        <v>26</v>
      </c>
      <c r="E4626" t="str">
        <f t="shared" si="72"/>
        <v>health_health_barries_no_medicineFALSE.batagarawa</v>
      </c>
      <c r="F4626">
        <v>1</v>
      </c>
      <c r="G4626">
        <v>26</v>
      </c>
      <c r="H4626" t="s">
        <v>181</v>
      </c>
    </row>
    <row r="4627" spans="1:8" x14ac:dyDescent="0.35">
      <c r="A4627" t="s">
        <v>7</v>
      </c>
      <c r="B4627" t="s">
        <v>20</v>
      </c>
      <c r="C4627" t="s">
        <v>97</v>
      </c>
      <c r="D4627">
        <v>22</v>
      </c>
      <c r="E4627" t="str">
        <f t="shared" si="72"/>
        <v>health_health_barries_no_medicineFALSE.batsari</v>
      </c>
      <c r="F4627">
        <v>0.95652173900000004</v>
      </c>
      <c r="G4627">
        <v>23</v>
      </c>
      <c r="H4627" t="s">
        <v>181</v>
      </c>
    </row>
    <row r="4628" spans="1:8" x14ac:dyDescent="0.35">
      <c r="A4628" t="s">
        <v>7</v>
      </c>
      <c r="B4628" t="s">
        <v>25</v>
      </c>
      <c r="C4628" t="s">
        <v>97</v>
      </c>
      <c r="D4628">
        <v>26</v>
      </c>
      <c r="E4628" t="str">
        <f t="shared" si="72"/>
        <v>health_health_barries_no_medicineFALSE.dandume</v>
      </c>
      <c r="F4628">
        <v>0.96296296299999995</v>
      </c>
      <c r="G4628">
        <v>27</v>
      </c>
      <c r="H4628" t="s">
        <v>181</v>
      </c>
    </row>
    <row r="4629" spans="1:8" x14ac:dyDescent="0.35">
      <c r="A4629" t="s">
        <v>7</v>
      </c>
      <c r="B4629" t="s">
        <v>928</v>
      </c>
      <c r="C4629" t="s">
        <v>97</v>
      </c>
      <c r="D4629">
        <v>32</v>
      </c>
      <c r="E4629" t="str">
        <f t="shared" si="72"/>
        <v>health_health_barries_no_medicineFALSE.danmusa</v>
      </c>
      <c r="F4629">
        <v>0.94117647100000001</v>
      </c>
      <c r="G4629">
        <v>34</v>
      </c>
      <c r="H4629" t="s">
        <v>181</v>
      </c>
    </row>
    <row r="4630" spans="1:8" x14ac:dyDescent="0.35">
      <c r="A4630" t="s">
        <v>7</v>
      </c>
      <c r="B4630" t="s">
        <v>925</v>
      </c>
      <c r="C4630" t="s">
        <v>97</v>
      </c>
      <c r="D4630">
        <v>33</v>
      </c>
      <c r="E4630" t="str">
        <f t="shared" si="72"/>
        <v>health_health_barries_no_medicineFALSE.dutsin-ma</v>
      </c>
      <c r="F4630">
        <v>1</v>
      </c>
      <c r="G4630">
        <v>33</v>
      </c>
      <c r="H4630" t="s">
        <v>181</v>
      </c>
    </row>
    <row r="4631" spans="1:8" x14ac:dyDescent="0.35">
      <c r="A4631" t="s">
        <v>7</v>
      </c>
      <c r="B4631" t="s">
        <v>26</v>
      </c>
      <c r="C4631" t="s">
        <v>97</v>
      </c>
      <c r="D4631">
        <v>28</v>
      </c>
      <c r="E4631" t="str">
        <f t="shared" si="72"/>
        <v>health_health_barries_no_medicineFALSE.faskari</v>
      </c>
      <c r="F4631">
        <v>0.96551724100000003</v>
      </c>
      <c r="G4631">
        <v>29</v>
      </c>
      <c r="H4631" t="s">
        <v>181</v>
      </c>
    </row>
    <row r="4632" spans="1:8" x14ac:dyDescent="0.35">
      <c r="A4632" t="s">
        <v>7</v>
      </c>
      <c r="B4632" t="s">
        <v>1784</v>
      </c>
      <c r="C4632" t="s">
        <v>97</v>
      </c>
      <c r="D4632">
        <v>22</v>
      </c>
      <c r="E4632" t="str">
        <f t="shared" si="72"/>
        <v>health_health_barries_no_medicineFALSE.jbia</v>
      </c>
      <c r="F4632">
        <v>1</v>
      </c>
      <c r="G4632">
        <v>22</v>
      </c>
      <c r="H4632" t="s">
        <v>181</v>
      </c>
    </row>
    <row r="4633" spans="1:8" x14ac:dyDescent="0.35">
      <c r="A4633" t="s">
        <v>7</v>
      </c>
      <c r="B4633" t="s">
        <v>34</v>
      </c>
      <c r="C4633" t="s">
        <v>97</v>
      </c>
      <c r="D4633">
        <v>28</v>
      </c>
      <c r="E4633" t="str">
        <f t="shared" si="72"/>
        <v>health_health_barries_no_medicineFALSE.kankara</v>
      </c>
      <c r="F4633">
        <v>0.93333333299999999</v>
      </c>
      <c r="G4633">
        <v>30</v>
      </c>
      <c r="H4633" t="s">
        <v>181</v>
      </c>
    </row>
    <row r="4634" spans="1:8" x14ac:dyDescent="0.35">
      <c r="A4634" t="s">
        <v>7</v>
      </c>
      <c r="B4634" t="s">
        <v>37</v>
      </c>
      <c r="C4634" t="s">
        <v>97</v>
      </c>
      <c r="D4634">
        <v>25</v>
      </c>
      <c r="E4634" t="str">
        <f t="shared" si="72"/>
        <v>health_health_barries_no_medicineFALSE.kurfi</v>
      </c>
      <c r="F4634">
        <v>0.92592592600000001</v>
      </c>
      <c r="G4634">
        <v>27</v>
      </c>
      <c r="H4634" t="s">
        <v>181</v>
      </c>
    </row>
    <row r="4635" spans="1:8" x14ac:dyDescent="0.35">
      <c r="A4635" t="s">
        <v>7</v>
      </c>
      <c r="B4635" t="s">
        <v>42</v>
      </c>
      <c r="C4635" t="s">
        <v>97</v>
      </c>
      <c r="D4635">
        <v>25</v>
      </c>
      <c r="E4635" t="str">
        <f t="shared" si="72"/>
        <v>health_health_barries_no_medicineFALSE.sabuwa</v>
      </c>
      <c r="F4635">
        <v>0.80645161300000001</v>
      </c>
      <c r="G4635">
        <v>31</v>
      </c>
      <c r="H4635" t="s">
        <v>181</v>
      </c>
    </row>
    <row r="4636" spans="1:8" x14ac:dyDescent="0.35">
      <c r="A4636" t="s">
        <v>7</v>
      </c>
      <c r="B4636" t="s">
        <v>43</v>
      </c>
      <c r="C4636" t="s">
        <v>97</v>
      </c>
      <c r="D4636">
        <v>21</v>
      </c>
      <c r="E4636" t="str">
        <f t="shared" si="72"/>
        <v>health_health_barries_no_medicineFALSE.safana</v>
      </c>
      <c r="F4636">
        <v>0.95454545499999999</v>
      </c>
      <c r="G4636">
        <v>22</v>
      </c>
      <c r="H4636" t="s">
        <v>181</v>
      </c>
    </row>
    <row r="4637" spans="1:8" x14ac:dyDescent="0.35">
      <c r="A4637" t="s">
        <v>12</v>
      </c>
      <c r="B4637" t="s">
        <v>22</v>
      </c>
      <c r="C4637" t="s">
        <v>97</v>
      </c>
      <c r="D4637">
        <v>31</v>
      </c>
      <c r="E4637" t="str">
        <f t="shared" si="72"/>
        <v>health_health_barries_no_medicineFALSE.bodinga</v>
      </c>
      <c r="F4637">
        <v>1</v>
      </c>
      <c r="G4637">
        <v>31</v>
      </c>
      <c r="H4637" t="s">
        <v>181</v>
      </c>
    </row>
    <row r="4638" spans="1:8" x14ac:dyDescent="0.35">
      <c r="A4638" t="s">
        <v>12</v>
      </c>
      <c r="B4638" t="s">
        <v>27</v>
      </c>
      <c r="C4638" t="s">
        <v>97</v>
      </c>
      <c r="D4638">
        <v>32</v>
      </c>
      <c r="E4638" t="str">
        <f t="shared" si="72"/>
        <v>health_health_barries_no_medicineFALSE.gada</v>
      </c>
      <c r="F4638">
        <v>0.94117647100000001</v>
      </c>
      <c r="G4638">
        <v>34</v>
      </c>
      <c r="H4638" t="s">
        <v>181</v>
      </c>
    </row>
    <row r="4639" spans="1:8" x14ac:dyDescent="0.35">
      <c r="A4639" t="s">
        <v>12</v>
      </c>
      <c r="B4639" t="s">
        <v>28</v>
      </c>
      <c r="C4639" t="s">
        <v>97</v>
      </c>
      <c r="D4639">
        <v>22</v>
      </c>
      <c r="E4639" t="str">
        <f t="shared" si="72"/>
        <v>health_health_barries_no_medicineFALSE.goronyo</v>
      </c>
      <c r="F4639">
        <v>0.91666666699999999</v>
      </c>
      <c r="G4639">
        <v>24</v>
      </c>
      <c r="H4639" t="s">
        <v>181</v>
      </c>
    </row>
    <row r="4640" spans="1:8" x14ac:dyDescent="0.35">
      <c r="A4640" t="s">
        <v>12</v>
      </c>
      <c r="B4640" t="s">
        <v>32</v>
      </c>
      <c r="C4640" t="s">
        <v>97</v>
      </c>
      <c r="D4640">
        <v>22</v>
      </c>
      <c r="E4640" t="str">
        <f t="shared" si="72"/>
        <v>health_health_barries_no_medicineFALSE.isa</v>
      </c>
      <c r="F4640">
        <v>1</v>
      </c>
      <c r="G4640">
        <v>22</v>
      </c>
      <c r="H4640" t="s">
        <v>181</v>
      </c>
    </row>
    <row r="4641" spans="1:8" x14ac:dyDescent="0.35">
      <c r="A4641" t="s">
        <v>12</v>
      </c>
      <c r="B4641" t="s">
        <v>36</v>
      </c>
      <c r="C4641" t="s">
        <v>97</v>
      </c>
      <c r="D4641">
        <v>20</v>
      </c>
      <c r="E4641" t="str">
        <f t="shared" si="72"/>
        <v>health_health_barries_no_medicineFALSE.kebbe</v>
      </c>
      <c r="F4641">
        <v>1</v>
      </c>
      <c r="G4641">
        <v>20</v>
      </c>
      <c r="H4641" t="s">
        <v>181</v>
      </c>
    </row>
    <row r="4642" spans="1:8" x14ac:dyDescent="0.35">
      <c r="A4642" t="s">
        <v>12</v>
      </c>
      <c r="B4642" t="s">
        <v>41</v>
      </c>
      <c r="C4642" t="s">
        <v>97</v>
      </c>
      <c r="D4642">
        <v>32</v>
      </c>
      <c r="E4642" t="str">
        <f t="shared" si="72"/>
        <v>health_health_barries_no_medicineFALSE.rabah</v>
      </c>
      <c r="F4642">
        <v>0.96969696999999999</v>
      </c>
      <c r="G4642">
        <v>33</v>
      </c>
      <c r="H4642" t="s">
        <v>181</v>
      </c>
    </row>
    <row r="4643" spans="1:8" x14ac:dyDescent="0.35">
      <c r="A4643" t="s">
        <v>12</v>
      </c>
      <c r="B4643" t="s">
        <v>932</v>
      </c>
      <c r="C4643" t="s">
        <v>97</v>
      </c>
      <c r="D4643">
        <v>32</v>
      </c>
      <c r="E4643" t="str">
        <f t="shared" si="72"/>
        <v>health_health_barries_no_medicineFALSE.sabon Birni</v>
      </c>
      <c r="F4643">
        <v>0.94117647100000001</v>
      </c>
      <c r="G4643">
        <v>34</v>
      </c>
      <c r="H4643" t="s">
        <v>181</v>
      </c>
    </row>
    <row r="4644" spans="1:8" x14ac:dyDescent="0.35">
      <c r="A4644" t="s">
        <v>12</v>
      </c>
      <c r="B4644" t="s">
        <v>930</v>
      </c>
      <c r="C4644" t="s">
        <v>97</v>
      </c>
      <c r="D4644">
        <v>30</v>
      </c>
      <c r="E4644" t="str">
        <f t="shared" si="72"/>
        <v>health_health_barries_no_medicineFALSE.sokoto north</v>
      </c>
      <c r="F4644">
        <v>0.96774193500000005</v>
      </c>
      <c r="G4644">
        <v>31</v>
      </c>
      <c r="H4644" t="s">
        <v>181</v>
      </c>
    </row>
    <row r="4645" spans="1:8" x14ac:dyDescent="0.35">
      <c r="A4645" t="s">
        <v>12</v>
      </c>
      <c r="B4645" t="s">
        <v>45</v>
      </c>
      <c r="C4645" t="s">
        <v>97</v>
      </c>
      <c r="D4645">
        <v>25</v>
      </c>
      <c r="E4645" t="str">
        <f t="shared" si="72"/>
        <v>health_health_barries_no_medicineFALSE.tambuwal</v>
      </c>
      <c r="F4645">
        <v>0.92592592600000001</v>
      </c>
      <c r="G4645">
        <v>27</v>
      </c>
      <c r="H4645" t="s">
        <v>181</v>
      </c>
    </row>
    <row r="4646" spans="1:8" x14ac:dyDescent="0.35">
      <c r="A4646" t="s">
        <v>12</v>
      </c>
      <c r="B4646" t="s">
        <v>47</v>
      </c>
      <c r="C4646" t="s">
        <v>97</v>
      </c>
      <c r="D4646">
        <v>32</v>
      </c>
      <c r="E4646" t="str">
        <f t="shared" si="72"/>
        <v>health_health_barries_no_medicineFALSE.tureta</v>
      </c>
      <c r="F4646">
        <v>1</v>
      </c>
      <c r="G4646">
        <v>32</v>
      </c>
      <c r="H4646" t="s">
        <v>181</v>
      </c>
    </row>
    <row r="4647" spans="1:8" x14ac:dyDescent="0.35">
      <c r="A4647" t="s">
        <v>13</v>
      </c>
      <c r="B4647" t="s">
        <v>17</v>
      </c>
      <c r="C4647" t="s">
        <v>97</v>
      </c>
      <c r="D4647">
        <v>16</v>
      </c>
      <c r="E4647" t="str">
        <f t="shared" si="72"/>
        <v>health_health_barries_no_medicineFALSE.anka</v>
      </c>
      <c r="F4647">
        <v>0.69565217400000001</v>
      </c>
      <c r="G4647">
        <v>23</v>
      </c>
      <c r="H4647" t="s">
        <v>181</v>
      </c>
    </row>
    <row r="4648" spans="1:8" x14ac:dyDescent="0.35">
      <c r="A4648" t="s">
        <v>13</v>
      </c>
      <c r="B4648" t="s">
        <v>18</v>
      </c>
      <c r="C4648" t="s">
        <v>97</v>
      </c>
      <c r="D4648">
        <v>17</v>
      </c>
      <c r="E4648" t="str">
        <f t="shared" si="72"/>
        <v>health_health_barries_no_medicineFALSE.bakura</v>
      </c>
      <c r="F4648">
        <v>0.85</v>
      </c>
      <c r="G4648">
        <v>20</v>
      </c>
      <c r="H4648" t="s">
        <v>181</v>
      </c>
    </row>
    <row r="4649" spans="1:8" x14ac:dyDescent="0.35">
      <c r="A4649" t="s">
        <v>13</v>
      </c>
      <c r="B4649" t="s">
        <v>951</v>
      </c>
      <c r="C4649" t="s">
        <v>97</v>
      </c>
      <c r="D4649">
        <v>16</v>
      </c>
      <c r="E4649" t="str">
        <f t="shared" si="72"/>
        <v>health_health_barries_no_medicineFALSE.birnin magaji</v>
      </c>
      <c r="F4649">
        <v>0.94117647100000001</v>
      </c>
      <c r="G4649">
        <v>17</v>
      </c>
      <c r="H4649" t="s">
        <v>181</v>
      </c>
    </row>
    <row r="4650" spans="1:8" x14ac:dyDescent="0.35">
      <c r="A4650" t="s">
        <v>13</v>
      </c>
      <c r="B4650" t="s">
        <v>23</v>
      </c>
      <c r="C4650" t="s">
        <v>97</v>
      </c>
      <c r="D4650">
        <v>16</v>
      </c>
      <c r="E4650" t="str">
        <f t="shared" si="72"/>
        <v>health_health_barries_no_medicineFALSE.bukkuyum</v>
      </c>
      <c r="F4650">
        <v>0.84210526299999999</v>
      </c>
      <c r="G4650">
        <v>19</v>
      </c>
      <c r="H4650" t="s">
        <v>181</v>
      </c>
    </row>
    <row r="4651" spans="1:8" x14ac:dyDescent="0.35">
      <c r="A4651" t="s">
        <v>13</v>
      </c>
      <c r="B4651" t="s">
        <v>24</v>
      </c>
      <c r="C4651" t="s">
        <v>97</v>
      </c>
      <c r="D4651">
        <v>22</v>
      </c>
      <c r="E4651" t="str">
        <f t="shared" si="72"/>
        <v>health_health_barries_no_medicineFALSE.bungudu</v>
      </c>
      <c r="F4651">
        <v>0.95652173900000004</v>
      </c>
      <c r="G4651">
        <v>23</v>
      </c>
      <c r="H4651" t="s">
        <v>181</v>
      </c>
    </row>
    <row r="4652" spans="1:8" x14ac:dyDescent="0.35">
      <c r="A4652" t="s">
        <v>13</v>
      </c>
      <c r="B4652" t="s">
        <v>29</v>
      </c>
      <c r="C4652" t="s">
        <v>97</v>
      </c>
      <c r="D4652">
        <v>22</v>
      </c>
      <c r="E4652" t="str">
        <f t="shared" si="72"/>
        <v>health_health_barries_no_medicineFALSE.gunmi</v>
      </c>
      <c r="F4652">
        <v>0.95652173900000004</v>
      </c>
      <c r="G4652">
        <v>23</v>
      </c>
      <c r="H4652" t="s">
        <v>181</v>
      </c>
    </row>
    <row r="4653" spans="1:8" x14ac:dyDescent="0.35">
      <c r="A4653" t="s">
        <v>13</v>
      </c>
      <c r="B4653" t="s">
        <v>30</v>
      </c>
      <c r="C4653" t="s">
        <v>97</v>
      </c>
      <c r="D4653">
        <v>19</v>
      </c>
      <c r="E4653" t="str">
        <f t="shared" si="72"/>
        <v>health_health_barries_no_medicineFALSE.gusau</v>
      </c>
      <c r="F4653">
        <v>0.86363636399999999</v>
      </c>
      <c r="G4653">
        <v>22</v>
      </c>
      <c r="H4653" t="s">
        <v>181</v>
      </c>
    </row>
    <row r="4654" spans="1:8" x14ac:dyDescent="0.35">
      <c r="A4654" t="s">
        <v>13</v>
      </c>
      <c r="B4654" t="s">
        <v>39</v>
      </c>
      <c r="C4654" t="s">
        <v>97</v>
      </c>
      <c r="D4654">
        <v>25</v>
      </c>
      <c r="E4654" t="str">
        <f t="shared" si="72"/>
        <v>health_health_barries_no_medicineFALSE.maradun</v>
      </c>
      <c r="F4654">
        <v>0.96153846200000004</v>
      </c>
      <c r="G4654">
        <v>26</v>
      </c>
      <c r="H4654" t="s">
        <v>181</v>
      </c>
    </row>
    <row r="4655" spans="1:8" x14ac:dyDescent="0.35">
      <c r="A4655" t="s">
        <v>13</v>
      </c>
      <c r="B4655" t="s">
        <v>40</v>
      </c>
      <c r="C4655" t="s">
        <v>97</v>
      </c>
      <c r="D4655">
        <v>19</v>
      </c>
      <c r="E4655" t="str">
        <f t="shared" si="72"/>
        <v>health_health_barries_no_medicineFALSE.maru</v>
      </c>
      <c r="F4655">
        <v>0.76</v>
      </c>
      <c r="G4655">
        <v>25</v>
      </c>
      <c r="H4655" t="s">
        <v>181</v>
      </c>
    </row>
    <row r="4656" spans="1:8" x14ac:dyDescent="0.35">
      <c r="A4656" t="s">
        <v>13</v>
      </c>
      <c r="B4656" t="s">
        <v>44</v>
      </c>
      <c r="C4656" t="s">
        <v>97</v>
      </c>
      <c r="D4656">
        <v>16</v>
      </c>
      <c r="E4656" t="str">
        <f t="shared" si="72"/>
        <v>health_health_barries_no_medicineFALSE.shinkafi</v>
      </c>
      <c r="F4656">
        <v>0.94117647100000001</v>
      </c>
      <c r="G4656">
        <v>17</v>
      </c>
      <c r="H4656" t="s">
        <v>181</v>
      </c>
    </row>
    <row r="4657" spans="1:8" x14ac:dyDescent="0.35">
      <c r="A4657" t="s">
        <v>13</v>
      </c>
      <c r="B4657" t="s">
        <v>948</v>
      </c>
      <c r="C4657" t="s">
        <v>97</v>
      </c>
      <c r="D4657">
        <v>24</v>
      </c>
      <c r="E4657" t="str">
        <f t="shared" si="72"/>
        <v>health_health_barries_no_medicineFALSE.t/mafara</v>
      </c>
      <c r="F4657">
        <v>0.96</v>
      </c>
      <c r="G4657">
        <v>25</v>
      </c>
      <c r="H4657" t="s">
        <v>181</v>
      </c>
    </row>
    <row r="4658" spans="1:8" x14ac:dyDescent="0.35">
      <c r="A4658" t="s">
        <v>13</v>
      </c>
      <c r="B4658" t="s">
        <v>46</v>
      </c>
      <c r="C4658" t="s">
        <v>97</v>
      </c>
      <c r="D4658">
        <v>17</v>
      </c>
      <c r="E4658" t="str">
        <f t="shared" si="72"/>
        <v>health_health_barries_no_medicineFALSE.tsafe</v>
      </c>
      <c r="F4658">
        <v>0.60714285700000004</v>
      </c>
      <c r="G4658">
        <v>28</v>
      </c>
      <c r="H4658" t="s">
        <v>181</v>
      </c>
    </row>
    <row r="4659" spans="1:8" x14ac:dyDescent="0.35">
      <c r="A4659" t="s">
        <v>13</v>
      </c>
      <c r="B4659" t="s">
        <v>48</v>
      </c>
      <c r="C4659" t="s">
        <v>97</v>
      </c>
      <c r="D4659">
        <v>19</v>
      </c>
      <c r="E4659" t="str">
        <f t="shared" si="72"/>
        <v>health_health_barries_no_medicineFALSE.zurmi</v>
      </c>
      <c r="F4659">
        <v>0.95</v>
      </c>
      <c r="G4659">
        <v>20</v>
      </c>
      <c r="H4659" t="s">
        <v>181</v>
      </c>
    </row>
    <row r="4660" spans="1:8" x14ac:dyDescent="0.35">
      <c r="A4660" t="s">
        <v>7</v>
      </c>
      <c r="B4660" t="s">
        <v>19</v>
      </c>
      <c r="C4660" t="s">
        <v>99</v>
      </c>
      <c r="D4660">
        <v>0</v>
      </c>
      <c r="E4660" t="str">
        <f t="shared" si="72"/>
        <v>health_health_barries_no_medicineTRUE.batagarawa</v>
      </c>
      <c r="F4660">
        <v>0</v>
      </c>
      <c r="G4660">
        <v>26</v>
      </c>
      <c r="H4660" t="s">
        <v>181</v>
      </c>
    </row>
    <row r="4661" spans="1:8" x14ac:dyDescent="0.35">
      <c r="A4661" t="s">
        <v>7</v>
      </c>
      <c r="B4661" t="s">
        <v>20</v>
      </c>
      <c r="C4661" t="s">
        <v>99</v>
      </c>
      <c r="D4661">
        <v>1</v>
      </c>
      <c r="E4661" t="str">
        <f t="shared" si="72"/>
        <v>health_health_barries_no_medicineTRUE.batsari</v>
      </c>
      <c r="F4661">
        <v>4.3478260999999997E-2</v>
      </c>
      <c r="G4661">
        <v>23</v>
      </c>
      <c r="H4661" t="s">
        <v>181</v>
      </c>
    </row>
    <row r="4662" spans="1:8" x14ac:dyDescent="0.35">
      <c r="A4662" t="s">
        <v>7</v>
      </c>
      <c r="B4662" t="s">
        <v>25</v>
      </c>
      <c r="C4662" t="s">
        <v>99</v>
      </c>
      <c r="D4662">
        <v>1</v>
      </c>
      <c r="E4662" t="str">
        <f t="shared" si="72"/>
        <v>health_health_barries_no_medicineTRUE.dandume</v>
      </c>
      <c r="F4662">
        <v>3.7037037000000002E-2</v>
      </c>
      <c r="G4662">
        <v>27</v>
      </c>
      <c r="H4662" t="s">
        <v>181</v>
      </c>
    </row>
    <row r="4663" spans="1:8" x14ac:dyDescent="0.35">
      <c r="A4663" t="s">
        <v>7</v>
      </c>
      <c r="B4663" t="s">
        <v>928</v>
      </c>
      <c r="C4663" t="s">
        <v>99</v>
      </c>
      <c r="D4663">
        <v>2</v>
      </c>
      <c r="E4663" t="str">
        <f t="shared" si="72"/>
        <v>health_health_barries_no_medicineTRUE.danmusa</v>
      </c>
      <c r="F4663">
        <v>5.8823528999999999E-2</v>
      </c>
      <c r="G4663">
        <v>34</v>
      </c>
      <c r="H4663" t="s">
        <v>181</v>
      </c>
    </row>
    <row r="4664" spans="1:8" x14ac:dyDescent="0.35">
      <c r="A4664" t="s">
        <v>7</v>
      </c>
      <c r="B4664" t="s">
        <v>925</v>
      </c>
      <c r="C4664" t="s">
        <v>99</v>
      </c>
      <c r="D4664">
        <v>0</v>
      </c>
      <c r="E4664" t="str">
        <f t="shared" si="72"/>
        <v>health_health_barries_no_medicineTRUE.dutsin-ma</v>
      </c>
      <c r="F4664">
        <v>0</v>
      </c>
      <c r="G4664">
        <v>33</v>
      </c>
      <c r="H4664" t="s">
        <v>181</v>
      </c>
    </row>
    <row r="4665" spans="1:8" x14ac:dyDescent="0.35">
      <c r="A4665" t="s">
        <v>7</v>
      </c>
      <c r="B4665" t="s">
        <v>26</v>
      </c>
      <c r="C4665" t="s">
        <v>99</v>
      </c>
      <c r="D4665">
        <v>1</v>
      </c>
      <c r="E4665" t="str">
        <f t="shared" si="72"/>
        <v>health_health_barries_no_medicineTRUE.faskari</v>
      </c>
      <c r="F4665">
        <v>3.4482759000000002E-2</v>
      </c>
      <c r="G4665">
        <v>29</v>
      </c>
      <c r="H4665" t="s">
        <v>181</v>
      </c>
    </row>
    <row r="4666" spans="1:8" x14ac:dyDescent="0.35">
      <c r="A4666" t="s">
        <v>7</v>
      </c>
      <c r="B4666" t="s">
        <v>1784</v>
      </c>
      <c r="C4666" t="s">
        <v>99</v>
      </c>
      <c r="D4666">
        <v>0</v>
      </c>
      <c r="E4666" t="str">
        <f t="shared" si="72"/>
        <v>health_health_barries_no_medicineTRUE.jbia</v>
      </c>
      <c r="F4666">
        <v>0</v>
      </c>
      <c r="G4666">
        <v>22</v>
      </c>
      <c r="H4666" t="s">
        <v>181</v>
      </c>
    </row>
    <row r="4667" spans="1:8" x14ac:dyDescent="0.35">
      <c r="A4667" t="s">
        <v>7</v>
      </c>
      <c r="B4667" t="s">
        <v>34</v>
      </c>
      <c r="C4667" t="s">
        <v>99</v>
      </c>
      <c r="D4667">
        <v>2</v>
      </c>
      <c r="E4667" t="str">
        <f t="shared" si="72"/>
        <v>health_health_barries_no_medicineTRUE.kankara</v>
      </c>
      <c r="F4667">
        <v>6.6666666999999999E-2</v>
      </c>
      <c r="G4667">
        <v>30</v>
      </c>
      <c r="H4667" t="s">
        <v>181</v>
      </c>
    </row>
    <row r="4668" spans="1:8" x14ac:dyDescent="0.35">
      <c r="A4668" t="s">
        <v>7</v>
      </c>
      <c r="B4668" t="s">
        <v>37</v>
      </c>
      <c r="C4668" t="s">
        <v>99</v>
      </c>
      <c r="D4668">
        <v>2</v>
      </c>
      <c r="E4668" t="str">
        <f t="shared" si="72"/>
        <v>health_health_barries_no_medicineTRUE.kurfi</v>
      </c>
      <c r="F4668">
        <v>7.4074074000000004E-2</v>
      </c>
      <c r="G4668">
        <v>27</v>
      </c>
      <c r="H4668" t="s">
        <v>181</v>
      </c>
    </row>
    <row r="4669" spans="1:8" x14ac:dyDescent="0.35">
      <c r="A4669" t="s">
        <v>7</v>
      </c>
      <c r="B4669" t="s">
        <v>42</v>
      </c>
      <c r="C4669" t="s">
        <v>99</v>
      </c>
      <c r="D4669">
        <v>6</v>
      </c>
      <c r="E4669" t="str">
        <f t="shared" si="72"/>
        <v>health_health_barries_no_medicineTRUE.sabuwa</v>
      </c>
      <c r="F4669">
        <v>0.19354838699999999</v>
      </c>
      <c r="G4669">
        <v>31</v>
      </c>
      <c r="H4669" t="s">
        <v>181</v>
      </c>
    </row>
    <row r="4670" spans="1:8" x14ac:dyDescent="0.35">
      <c r="A4670" t="s">
        <v>7</v>
      </c>
      <c r="B4670" t="s">
        <v>43</v>
      </c>
      <c r="C4670" t="s">
        <v>99</v>
      </c>
      <c r="D4670">
        <v>1</v>
      </c>
      <c r="E4670" t="str">
        <f t="shared" si="72"/>
        <v>health_health_barries_no_medicineTRUE.safana</v>
      </c>
      <c r="F4670">
        <v>4.5454544999999999E-2</v>
      </c>
      <c r="G4670">
        <v>22</v>
      </c>
      <c r="H4670" t="s">
        <v>181</v>
      </c>
    </row>
    <row r="4671" spans="1:8" x14ac:dyDescent="0.35">
      <c r="A4671" t="s">
        <v>12</v>
      </c>
      <c r="B4671" t="s">
        <v>22</v>
      </c>
      <c r="C4671" t="s">
        <v>99</v>
      </c>
      <c r="D4671">
        <v>0</v>
      </c>
      <c r="E4671" t="str">
        <f t="shared" si="72"/>
        <v>health_health_barries_no_medicineTRUE.bodinga</v>
      </c>
      <c r="F4671">
        <v>0</v>
      </c>
      <c r="G4671">
        <v>31</v>
      </c>
      <c r="H4671" t="s">
        <v>181</v>
      </c>
    </row>
    <row r="4672" spans="1:8" x14ac:dyDescent="0.35">
      <c r="A4672" t="s">
        <v>12</v>
      </c>
      <c r="B4672" t="s">
        <v>27</v>
      </c>
      <c r="C4672" t="s">
        <v>99</v>
      </c>
      <c r="D4672">
        <v>2</v>
      </c>
      <c r="E4672" t="str">
        <f t="shared" si="72"/>
        <v>health_health_barries_no_medicineTRUE.gada</v>
      </c>
      <c r="F4672">
        <v>5.8823528999999999E-2</v>
      </c>
      <c r="G4672">
        <v>34</v>
      </c>
      <c r="H4672" t="s">
        <v>181</v>
      </c>
    </row>
    <row r="4673" spans="1:8" x14ac:dyDescent="0.35">
      <c r="A4673" t="s">
        <v>12</v>
      </c>
      <c r="B4673" t="s">
        <v>28</v>
      </c>
      <c r="C4673" t="s">
        <v>99</v>
      </c>
      <c r="D4673">
        <v>2</v>
      </c>
      <c r="E4673" t="str">
        <f t="shared" si="72"/>
        <v>health_health_barries_no_medicineTRUE.goronyo</v>
      </c>
      <c r="F4673">
        <v>8.3333332999999996E-2</v>
      </c>
      <c r="G4673">
        <v>24</v>
      </c>
      <c r="H4673" t="s">
        <v>181</v>
      </c>
    </row>
    <row r="4674" spans="1:8" x14ac:dyDescent="0.35">
      <c r="A4674" t="s">
        <v>12</v>
      </c>
      <c r="B4674" t="s">
        <v>32</v>
      </c>
      <c r="C4674" t="s">
        <v>99</v>
      </c>
      <c r="D4674">
        <v>0</v>
      </c>
      <c r="E4674" t="str">
        <f t="shared" si="72"/>
        <v>health_health_barries_no_medicineTRUE.isa</v>
      </c>
      <c r="F4674">
        <v>0</v>
      </c>
      <c r="G4674">
        <v>22</v>
      </c>
      <c r="H4674" t="s">
        <v>181</v>
      </c>
    </row>
    <row r="4675" spans="1:8" x14ac:dyDescent="0.35">
      <c r="A4675" t="s">
        <v>12</v>
      </c>
      <c r="B4675" t="s">
        <v>36</v>
      </c>
      <c r="C4675" t="s">
        <v>99</v>
      </c>
      <c r="D4675">
        <v>0</v>
      </c>
      <c r="E4675" t="str">
        <f t="shared" ref="E4675:E4738" si="73">CONCATENATE(H4675,C4675,B4675)</f>
        <v>health_health_barries_no_medicineTRUE.kebbe</v>
      </c>
      <c r="F4675">
        <v>0</v>
      </c>
      <c r="G4675">
        <v>20</v>
      </c>
      <c r="H4675" t="s">
        <v>181</v>
      </c>
    </row>
    <row r="4676" spans="1:8" x14ac:dyDescent="0.35">
      <c r="A4676" t="s">
        <v>12</v>
      </c>
      <c r="B4676" t="s">
        <v>41</v>
      </c>
      <c r="C4676" t="s">
        <v>99</v>
      </c>
      <c r="D4676">
        <v>1</v>
      </c>
      <c r="E4676" t="str">
        <f t="shared" si="73"/>
        <v>health_health_barries_no_medicineTRUE.rabah</v>
      </c>
      <c r="F4676">
        <v>3.0303030000000002E-2</v>
      </c>
      <c r="G4676">
        <v>33</v>
      </c>
      <c r="H4676" t="s">
        <v>181</v>
      </c>
    </row>
    <row r="4677" spans="1:8" x14ac:dyDescent="0.35">
      <c r="A4677" t="s">
        <v>12</v>
      </c>
      <c r="B4677" t="s">
        <v>932</v>
      </c>
      <c r="C4677" t="s">
        <v>99</v>
      </c>
      <c r="D4677">
        <v>2</v>
      </c>
      <c r="E4677" t="str">
        <f t="shared" si="73"/>
        <v>health_health_barries_no_medicineTRUE.sabon Birni</v>
      </c>
      <c r="F4677">
        <v>5.8823528999999999E-2</v>
      </c>
      <c r="G4677">
        <v>34</v>
      </c>
      <c r="H4677" t="s">
        <v>181</v>
      </c>
    </row>
    <row r="4678" spans="1:8" x14ac:dyDescent="0.35">
      <c r="A4678" t="s">
        <v>12</v>
      </c>
      <c r="B4678" t="s">
        <v>930</v>
      </c>
      <c r="C4678" t="s">
        <v>99</v>
      </c>
      <c r="D4678">
        <v>1</v>
      </c>
      <c r="E4678" t="str">
        <f t="shared" si="73"/>
        <v>health_health_barries_no_medicineTRUE.sokoto north</v>
      </c>
      <c r="F4678">
        <v>3.2258065000000002E-2</v>
      </c>
      <c r="G4678">
        <v>31</v>
      </c>
      <c r="H4678" t="s">
        <v>181</v>
      </c>
    </row>
    <row r="4679" spans="1:8" x14ac:dyDescent="0.35">
      <c r="A4679" t="s">
        <v>12</v>
      </c>
      <c r="B4679" t="s">
        <v>45</v>
      </c>
      <c r="C4679" t="s">
        <v>99</v>
      </c>
      <c r="D4679">
        <v>2</v>
      </c>
      <c r="E4679" t="str">
        <f t="shared" si="73"/>
        <v>health_health_barries_no_medicineTRUE.tambuwal</v>
      </c>
      <c r="F4679">
        <v>7.4074074000000004E-2</v>
      </c>
      <c r="G4679">
        <v>27</v>
      </c>
      <c r="H4679" t="s">
        <v>181</v>
      </c>
    </row>
    <row r="4680" spans="1:8" x14ac:dyDescent="0.35">
      <c r="A4680" t="s">
        <v>12</v>
      </c>
      <c r="B4680" t="s">
        <v>47</v>
      </c>
      <c r="C4680" t="s">
        <v>99</v>
      </c>
      <c r="D4680">
        <v>0</v>
      </c>
      <c r="E4680" t="str">
        <f t="shared" si="73"/>
        <v>health_health_barries_no_medicineTRUE.tureta</v>
      </c>
      <c r="F4680">
        <v>0</v>
      </c>
      <c r="G4680">
        <v>32</v>
      </c>
      <c r="H4680" t="s">
        <v>181</v>
      </c>
    </row>
    <row r="4681" spans="1:8" x14ac:dyDescent="0.35">
      <c r="A4681" t="s">
        <v>13</v>
      </c>
      <c r="B4681" t="s">
        <v>17</v>
      </c>
      <c r="C4681" t="s">
        <v>99</v>
      </c>
      <c r="D4681">
        <v>7</v>
      </c>
      <c r="E4681" t="str">
        <f t="shared" si="73"/>
        <v>health_health_barries_no_medicineTRUE.anka</v>
      </c>
      <c r="F4681">
        <v>0.30434782599999999</v>
      </c>
      <c r="G4681">
        <v>23</v>
      </c>
      <c r="H4681" t="s">
        <v>181</v>
      </c>
    </row>
    <row r="4682" spans="1:8" x14ac:dyDescent="0.35">
      <c r="A4682" t="s">
        <v>13</v>
      </c>
      <c r="B4682" t="s">
        <v>18</v>
      </c>
      <c r="C4682" t="s">
        <v>99</v>
      </c>
      <c r="D4682">
        <v>3</v>
      </c>
      <c r="E4682" t="str">
        <f t="shared" si="73"/>
        <v>health_health_barries_no_medicineTRUE.bakura</v>
      </c>
      <c r="F4682">
        <v>0.15</v>
      </c>
      <c r="G4682">
        <v>20</v>
      </c>
      <c r="H4682" t="s">
        <v>181</v>
      </c>
    </row>
    <row r="4683" spans="1:8" x14ac:dyDescent="0.35">
      <c r="A4683" t="s">
        <v>13</v>
      </c>
      <c r="B4683" t="s">
        <v>951</v>
      </c>
      <c r="C4683" t="s">
        <v>99</v>
      </c>
      <c r="D4683">
        <v>1</v>
      </c>
      <c r="E4683" t="str">
        <f t="shared" si="73"/>
        <v>health_health_barries_no_medicineTRUE.birnin magaji</v>
      </c>
      <c r="F4683">
        <v>5.8823528999999999E-2</v>
      </c>
      <c r="G4683">
        <v>17</v>
      </c>
      <c r="H4683" t="s">
        <v>181</v>
      </c>
    </row>
    <row r="4684" spans="1:8" x14ac:dyDescent="0.35">
      <c r="A4684" t="s">
        <v>13</v>
      </c>
      <c r="B4684" t="s">
        <v>23</v>
      </c>
      <c r="C4684" t="s">
        <v>99</v>
      </c>
      <c r="D4684">
        <v>3</v>
      </c>
      <c r="E4684" t="str">
        <f t="shared" si="73"/>
        <v>health_health_barries_no_medicineTRUE.bukkuyum</v>
      </c>
      <c r="F4684">
        <v>0.15789473700000001</v>
      </c>
      <c r="G4684">
        <v>19</v>
      </c>
      <c r="H4684" t="s">
        <v>181</v>
      </c>
    </row>
    <row r="4685" spans="1:8" x14ac:dyDescent="0.35">
      <c r="A4685" t="s">
        <v>13</v>
      </c>
      <c r="B4685" t="s">
        <v>24</v>
      </c>
      <c r="C4685" t="s">
        <v>99</v>
      </c>
      <c r="D4685">
        <v>1</v>
      </c>
      <c r="E4685" t="str">
        <f t="shared" si="73"/>
        <v>health_health_barries_no_medicineTRUE.bungudu</v>
      </c>
      <c r="F4685">
        <v>4.3478260999999997E-2</v>
      </c>
      <c r="G4685">
        <v>23</v>
      </c>
      <c r="H4685" t="s">
        <v>181</v>
      </c>
    </row>
    <row r="4686" spans="1:8" x14ac:dyDescent="0.35">
      <c r="A4686" t="s">
        <v>13</v>
      </c>
      <c r="B4686" t="s">
        <v>29</v>
      </c>
      <c r="C4686" t="s">
        <v>99</v>
      </c>
      <c r="D4686">
        <v>1</v>
      </c>
      <c r="E4686" t="str">
        <f t="shared" si="73"/>
        <v>health_health_barries_no_medicineTRUE.gunmi</v>
      </c>
      <c r="F4686">
        <v>4.3478260999999997E-2</v>
      </c>
      <c r="G4686">
        <v>23</v>
      </c>
      <c r="H4686" t="s">
        <v>181</v>
      </c>
    </row>
    <row r="4687" spans="1:8" x14ac:dyDescent="0.35">
      <c r="A4687" t="s">
        <v>13</v>
      </c>
      <c r="B4687" t="s">
        <v>30</v>
      </c>
      <c r="C4687" t="s">
        <v>99</v>
      </c>
      <c r="D4687">
        <v>3</v>
      </c>
      <c r="E4687" t="str">
        <f t="shared" si="73"/>
        <v>health_health_barries_no_medicineTRUE.gusau</v>
      </c>
      <c r="F4687">
        <v>0.13636363600000001</v>
      </c>
      <c r="G4687">
        <v>22</v>
      </c>
      <c r="H4687" t="s">
        <v>181</v>
      </c>
    </row>
    <row r="4688" spans="1:8" x14ac:dyDescent="0.35">
      <c r="A4688" t="s">
        <v>13</v>
      </c>
      <c r="B4688" t="s">
        <v>39</v>
      </c>
      <c r="C4688" t="s">
        <v>99</v>
      </c>
      <c r="D4688">
        <v>1</v>
      </c>
      <c r="E4688" t="str">
        <f t="shared" si="73"/>
        <v>health_health_barries_no_medicineTRUE.maradun</v>
      </c>
      <c r="F4688">
        <v>3.8461538000000003E-2</v>
      </c>
      <c r="G4688">
        <v>26</v>
      </c>
      <c r="H4688" t="s">
        <v>181</v>
      </c>
    </row>
    <row r="4689" spans="1:8" x14ac:dyDescent="0.35">
      <c r="A4689" t="s">
        <v>13</v>
      </c>
      <c r="B4689" t="s">
        <v>40</v>
      </c>
      <c r="C4689" t="s">
        <v>99</v>
      </c>
      <c r="D4689">
        <v>6</v>
      </c>
      <c r="E4689" t="str">
        <f t="shared" si="73"/>
        <v>health_health_barries_no_medicineTRUE.maru</v>
      </c>
      <c r="F4689">
        <v>0.24</v>
      </c>
      <c r="G4689">
        <v>25</v>
      </c>
      <c r="H4689" t="s">
        <v>181</v>
      </c>
    </row>
    <row r="4690" spans="1:8" x14ac:dyDescent="0.35">
      <c r="A4690" t="s">
        <v>13</v>
      </c>
      <c r="B4690" t="s">
        <v>44</v>
      </c>
      <c r="C4690" t="s">
        <v>99</v>
      </c>
      <c r="D4690">
        <v>1</v>
      </c>
      <c r="E4690" t="str">
        <f t="shared" si="73"/>
        <v>health_health_barries_no_medicineTRUE.shinkafi</v>
      </c>
      <c r="F4690">
        <v>5.8823528999999999E-2</v>
      </c>
      <c r="G4690">
        <v>17</v>
      </c>
      <c r="H4690" t="s">
        <v>181</v>
      </c>
    </row>
    <row r="4691" spans="1:8" x14ac:dyDescent="0.35">
      <c r="A4691" t="s">
        <v>13</v>
      </c>
      <c r="B4691" t="s">
        <v>948</v>
      </c>
      <c r="C4691" t="s">
        <v>99</v>
      </c>
      <c r="D4691">
        <v>1</v>
      </c>
      <c r="E4691" t="str">
        <f t="shared" si="73"/>
        <v>health_health_barries_no_medicineTRUE.t/mafara</v>
      </c>
      <c r="F4691">
        <v>0.04</v>
      </c>
      <c r="G4691">
        <v>25</v>
      </c>
      <c r="H4691" t="s">
        <v>181</v>
      </c>
    </row>
    <row r="4692" spans="1:8" x14ac:dyDescent="0.35">
      <c r="A4692" t="s">
        <v>13</v>
      </c>
      <c r="B4692" t="s">
        <v>46</v>
      </c>
      <c r="C4692" t="s">
        <v>99</v>
      </c>
      <c r="D4692">
        <v>11</v>
      </c>
      <c r="E4692" t="str">
        <f t="shared" si="73"/>
        <v>health_health_barries_no_medicineTRUE.tsafe</v>
      </c>
      <c r="F4692">
        <v>0.39285714300000002</v>
      </c>
      <c r="G4692">
        <v>28</v>
      </c>
      <c r="H4692" t="s">
        <v>181</v>
      </c>
    </row>
    <row r="4693" spans="1:8" x14ac:dyDescent="0.35">
      <c r="A4693" t="s">
        <v>13</v>
      </c>
      <c r="B4693" t="s">
        <v>48</v>
      </c>
      <c r="C4693" t="s">
        <v>99</v>
      </c>
      <c r="D4693">
        <v>1</v>
      </c>
      <c r="E4693" t="str">
        <f t="shared" si="73"/>
        <v>health_health_barries_no_medicineTRUE.zurmi</v>
      </c>
      <c r="F4693">
        <v>0.05</v>
      </c>
      <c r="G4693">
        <v>20</v>
      </c>
      <c r="H4693" t="s">
        <v>181</v>
      </c>
    </row>
    <row r="4694" spans="1:8" x14ac:dyDescent="0.35">
      <c r="A4694" t="s">
        <v>7</v>
      </c>
      <c r="B4694" t="s">
        <v>19</v>
      </c>
      <c r="C4694" t="s">
        <v>97</v>
      </c>
      <c r="D4694">
        <v>26</v>
      </c>
      <c r="E4694" t="str">
        <f t="shared" si="73"/>
        <v>health_health_barries_languageFALSE.batagarawa</v>
      </c>
      <c r="F4694">
        <v>1</v>
      </c>
      <c r="G4694">
        <v>26</v>
      </c>
      <c r="H4694" t="s">
        <v>182</v>
      </c>
    </row>
    <row r="4695" spans="1:8" x14ac:dyDescent="0.35">
      <c r="A4695" t="s">
        <v>7</v>
      </c>
      <c r="B4695" t="s">
        <v>20</v>
      </c>
      <c r="C4695" t="s">
        <v>97</v>
      </c>
      <c r="D4695">
        <v>23</v>
      </c>
      <c r="E4695" t="str">
        <f t="shared" si="73"/>
        <v>health_health_barries_languageFALSE.batsari</v>
      </c>
      <c r="F4695">
        <v>1</v>
      </c>
      <c r="G4695">
        <v>23</v>
      </c>
      <c r="H4695" t="s">
        <v>182</v>
      </c>
    </row>
    <row r="4696" spans="1:8" x14ac:dyDescent="0.35">
      <c r="A4696" t="s">
        <v>7</v>
      </c>
      <c r="B4696" t="s">
        <v>25</v>
      </c>
      <c r="C4696" t="s">
        <v>97</v>
      </c>
      <c r="D4696">
        <v>27</v>
      </c>
      <c r="E4696" t="str">
        <f t="shared" si="73"/>
        <v>health_health_barries_languageFALSE.dandume</v>
      </c>
      <c r="F4696">
        <v>1</v>
      </c>
      <c r="G4696">
        <v>27</v>
      </c>
      <c r="H4696" t="s">
        <v>182</v>
      </c>
    </row>
    <row r="4697" spans="1:8" x14ac:dyDescent="0.35">
      <c r="A4697" t="s">
        <v>7</v>
      </c>
      <c r="B4697" t="s">
        <v>928</v>
      </c>
      <c r="C4697" t="s">
        <v>97</v>
      </c>
      <c r="D4697">
        <v>34</v>
      </c>
      <c r="E4697" t="str">
        <f t="shared" si="73"/>
        <v>health_health_barries_languageFALSE.danmusa</v>
      </c>
      <c r="F4697">
        <v>1</v>
      </c>
      <c r="G4697">
        <v>34</v>
      </c>
      <c r="H4697" t="s">
        <v>182</v>
      </c>
    </row>
    <row r="4698" spans="1:8" x14ac:dyDescent="0.35">
      <c r="A4698" t="s">
        <v>7</v>
      </c>
      <c r="B4698" t="s">
        <v>925</v>
      </c>
      <c r="C4698" t="s">
        <v>97</v>
      </c>
      <c r="D4698">
        <v>32</v>
      </c>
      <c r="E4698" t="str">
        <f t="shared" si="73"/>
        <v>health_health_barries_languageFALSE.dutsin-ma</v>
      </c>
      <c r="F4698">
        <v>0.96969696999999999</v>
      </c>
      <c r="G4698">
        <v>33</v>
      </c>
      <c r="H4698" t="s">
        <v>182</v>
      </c>
    </row>
    <row r="4699" spans="1:8" x14ac:dyDescent="0.35">
      <c r="A4699" t="s">
        <v>7</v>
      </c>
      <c r="B4699" t="s">
        <v>26</v>
      </c>
      <c r="C4699" t="s">
        <v>97</v>
      </c>
      <c r="D4699">
        <v>29</v>
      </c>
      <c r="E4699" t="str">
        <f t="shared" si="73"/>
        <v>health_health_barries_languageFALSE.faskari</v>
      </c>
      <c r="F4699">
        <v>1</v>
      </c>
      <c r="G4699">
        <v>29</v>
      </c>
      <c r="H4699" t="s">
        <v>182</v>
      </c>
    </row>
    <row r="4700" spans="1:8" x14ac:dyDescent="0.35">
      <c r="A4700" t="s">
        <v>7</v>
      </c>
      <c r="B4700" t="s">
        <v>1784</v>
      </c>
      <c r="C4700" t="s">
        <v>97</v>
      </c>
      <c r="D4700">
        <v>22</v>
      </c>
      <c r="E4700" t="str">
        <f t="shared" si="73"/>
        <v>health_health_barries_languageFALSE.jbia</v>
      </c>
      <c r="F4700">
        <v>1</v>
      </c>
      <c r="G4700">
        <v>22</v>
      </c>
      <c r="H4700" t="s">
        <v>182</v>
      </c>
    </row>
    <row r="4701" spans="1:8" x14ac:dyDescent="0.35">
      <c r="A4701" t="s">
        <v>7</v>
      </c>
      <c r="B4701" t="s">
        <v>34</v>
      </c>
      <c r="C4701" t="s">
        <v>97</v>
      </c>
      <c r="D4701">
        <v>30</v>
      </c>
      <c r="E4701" t="str">
        <f t="shared" si="73"/>
        <v>health_health_barries_languageFALSE.kankara</v>
      </c>
      <c r="F4701">
        <v>1</v>
      </c>
      <c r="G4701">
        <v>30</v>
      </c>
      <c r="H4701" t="s">
        <v>182</v>
      </c>
    </row>
    <row r="4702" spans="1:8" x14ac:dyDescent="0.35">
      <c r="A4702" t="s">
        <v>7</v>
      </c>
      <c r="B4702" t="s">
        <v>37</v>
      </c>
      <c r="C4702" t="s">
        <v>97</v>
      </c>
      <c r="D4702">
        <v>27</v>
      </c>
      <c r="E4702" t="str">
        <f t="shared" si="73"/>
        <v>health_health_barries_languageFALSE.kurfi</v>
      </c>
      <c r="F4702">
        <v>1</v>
      </c>
      <c r="G4702">
        <v>27</v>
      </c>
      <c r="H4702" t="s">
        <v>182</v>
      </c>
    </row>
    <row r="4703" spans="1:8" x14ac:dyDescent="0.35">
      <c r="A4703" t="s">
        <v>7</v>
      </c>
      <c r="B4703" t="s">
        <v>42</v>
      </c>
      <c r="C4703" t="s">
        <v>97</v>
      </c>
      <c r="D4703">
        <v>31</v>
      </c>
      <c r="E4703" t="str">
        <f t="shared" si="73"/>
        <v>health_health_barries_languageFALSE.sabuwa</v>
      </c>
      <c r="F4703">
        <v>1</v>
      </c>
      <c r="G4703">
        <v>31</v>
      </c>
      <c r="H4703" t="s">
        <v>182</v>
      </c>
    </row>
    <row r="4704" spans="1:8" x14ac:dyDescent="0.35">
      <c r="A4704" t="s">
        <v>7</v>
      </c>
      <c r="B4704" t="s">
        <v>43</v>
      </c>
      <c r="C4704" t="s">
        <v>97</v>
      </c>
      <c r="D4704">
        <v>22</v>
      </c>
      <c r="E4704" t="str">
        <f t="shared" si="73"/>
        <v>health_health_barries_languageFALSE.safana</v>
      </c>
      <c r="F4704">
        <v>1</v>
      </c>
      <c r="G4704">
        <v>22</v>
      </c>
      <c r="H4704" t="s">
        <v>182</v>
      </c>
    </row>
    <row r="4705" spans="1:8" x14ac:dyDescent="0.35">
      <c r="A4705" t="s">
        <v>12</v>
      </c>
      <c r="B4705" t="s">
        <v>22</v>
      </c>
      <c r="C4705" t="s">
        <v>97</v>
      </c>
      <c r="D4705">
        <v>31</v>
      </c>
      <c r="E4705" t="str">
        <f t="shared" si="73"/>
        <v>health_health_barries_languageFALSE.bodinga</v>
      </c>
      <c r="F4705">
        <v>1</v>
      </c>
      <c r="G4705">
        <v>31</v>
      </c>
      <c r="H4705" t="s">
        <v>182</v>
      </c>
    </row>
    <row r="4706" spans="1:8" x14ac:dyDescent="0.35">
      <c r="A4706" t="s">
        <v>12</v>
      </c>
      <c r="B4706" t="s">
        <v>27</v>
      </c>
      <c r="C4706" t="s">
        <v>97</v>
      </c>
      <c r="D4706">
        <v>34</v>
      </c>
      <c r="E4706" t="str">
        <f t="shared" si="73"/>
        <v>health_health_barries_languageFALSE.gada</v>
      </c>
      <c r="F4706">
        <v>1</v>
      </c>
      <c r="G4706">
        <v>34</v>
      </c>
      <c r="H4706" t="s">
        <v>182</v>
      </c>
    </row>
    <row r="4707" spans="1:8" x14ac:dyDescent="0.35">
      <c r="A4707" t="s">
        <v>12</v>
      </c>
      <c r="B4707" t="s">
        <v>28</v>
      </c>
      <c r="C4707" t="s">
        <v>97</v>
      </c>
      <c r="D4707">
        <v>24</v>
      </c>
      <c r="E4707" t="str">
        <f t="shared" si="73"/>
        <v>health_health_barries_languageFALSE.goronyo</v>
      </c>
      <c r="F4707">
        <v>1</v>
      </c>
      <c r="G4707">
        <v>24</v>
      </c>
      <c r="H4707" t="s">
        <v>182</v>
      </c>
    </row>
    <row r="4708" spans="1:8" x14ac:dyDescent="0.35">
      <c r="A4708" t="s">
        <v>12</v>
      </c>
      <c r="B4708" t="s">
        <v>32</v>
      </c>
      <c r="C4708" t="s">
        <v>97</v>
      </c>
      <c r="D4708">
        <v>22</v>
      </c>
      <c r="E4708" t="str">
        <f t="shared" si="73"/>
        <v>health_health_barries_languageFALSE.isa</v>
      </c>
      <c r="F4708">
        <v>1</v>
      </c>
      <c r="G4708">
        <v>22</v>
      </c>
      <c r="H4708" t="s">
        <v>182</v>
      </c>
    </row>
    <row r="4709" spans="1:8" x14ac:dyDescent="0.35">
      <c r="A4709" t="s">
        <v>12</v>
      </c>
      <c r="B4709" t="s">
        <v>36</v>
      </c>
      <c r="C4709" t="s">
        <v>97</v>
      </c>
      <c r="D4709">
        <v>20</v>
      </c>
      <c r="E4709" t="str">
        <f t="shared" si="73"/>
        <v>health_health_barries_languageFALSE.kebbe</v>
      </c>
      <c r="F4709">
        <v>1</v>
      </c>
      <c r="G4709">
        <v>20</v>
      </c>
      <c r="H4709" t="s">
        <v>182</v>
      </c>
    </row>
    <row r="4710" spans="1:8" x14ac:dyDescent="0.35">
      <c r="A4710" t="s">
        <v>12</v>
      </c>
      <c r="B4710" t="s">
        <v>41</v>
      </c>
      <c r="C4710" t="s">
        <v>97</v>
      </c>
      <c r="D4710">
        <v>33</v>
      </c>
      <c r="E4710" t="str">
        <f t="shared" si="73"/>
        <v>health_health_barries_languageFALSE.rabah</v>
      </c>
      <c r="F4710">
        <v>1</v>
      </c>
      <c r="G4710">
        <v>33</v>
      </c>
      <c r="H4710" t="s">
        <v>182</v>
      </c>
    </row>
    <row r="4711" spans="1:8" x14ac:dyDescent="0.35">
      <c r="A4711" t="s">
        <v>12</v>
      </c>
      <c r="B4711" t="s">
        <v>932</v>
      </c>
      <c r="C4711" t="s">
        <v>97</v>
      </c>
      <c r="D4711">
        <v>34</v>
      </c>
      <c r="E4711" t="str">
        <f t="shared" si="73"/>
        <v>health_health_barries_languageFALSE.sabon Birni</v>
      </c>
      <c r="F4711">
        <v>1</v>
      </c>
      <c r="G4711">
        <v>34</v>
      </c>
      <c r="H4711" t="s">
        <v>182</v>
      </c>
    </row>
    <row r="4712" spans="1:8" x14ac:dyDescent="0.35">
      <c r="A4712" t="s">
        <v>12</v>
      </c>
      <c r="B4712" t="s">
        <v>930</v>
      </c>
      <c r="C4712" t="s">
        <v>97</v>
      </c>
      <c r="D4712">
        <v>31</v>
      </c>
      <c r="E4712" t="str">
        <f t="shared" si="73"/>
        <v>health_health_barries_languageFALSE.sokoto north</v>
      </c>
      <c r="F4712">
        <v>1</v>
      </c>
      <c r="G4712">
        <v>31</v>
      </c>
      <c r="H4712" t="s">
        <v>182</v>
      </c>
    </row>
    <row r="4713" spans="1:8" x14ac:dyDescent="0.35">
      <c r="A4713" t="s">
        <v>12</v>
      </c>
      <c r="B4713" t="s">
        <v>45</v>
      </c>
      <c r="C4713" t="s">
        <v>97</v>
      </c>
      <c r="D4713">
        <v>27</v>
      </c>
      <c r="E4713" t="str">
        <f t="shared" si="73"/>
        <v>health_health_barries_languageFALSE.tambuwal</v>
      </c>
      <c r="F4713">
        <v>1</v>
      </c>
      <c r="G4713">
        <v>27</v>
      </c>
      <c r="H4713" t="s">
        <v>182</v>
      </c>
    </row>
    <row r="4714" spans="1:8" x14ac:dyDescent="0.35">
      <c r="A4714" t="s">
        <v>12</v>
      </c>
      <c r="B4714" t="s">
        <v>47</v>
      </c>
      <c r="C4714" t="s">
        <v>97</v>
      </c>
      <c r="D4714">
        <v>32</v>
      </c>
      <c r="E4714" t="str">
        <f t="shared" si="73"/>
        <v>health_health_barries_languageFALSE.tureta</v>
      </c>
      <c r="F4714">
        <v>1</v>
      </c>
      <c r="G4714">
        <v>32</v>
      </c>
      <c r="H4714" t="s">
        <v>182</v>
      </c>
    </row>
    <row r="4715" spans="1:8" x14ac:dyDescent="0.35">
      <c r="A4715" t="s">
        <v>13</v>
      </c>
      <c r="B4715" t="s">
        <v>17</v>
      </c>
      <c r="C4715" t="s">
        <v>97</v>
      </c>
      <c r="D4715">
        <v>23</v>
      </c>
      <c r="E4715" t="str">
        <f t="shared" si="73"/>
        <v>health_health_barries_languageFALSE.anka</v>
      </c>
      <c r="F4715">
        <v>1</v>
      </c>
      <c r="G4715">
        <v>23</v>
      </c>
      <c r="H4715" t="s">
        <v>182</v>
      </c>
    </row>
    <row r="4716" spans="1:8" x14ac:dyDescent="0.35">
      <c r="A4716" t="s">
        <v>13</v>
      </c>
      <c r="B4716" t="s">
        <v>18</v>
      </c>
      <c r="C4716" t="s">
        <v>97</v>
      </c>
      <c r="D4716">
        <v>20</v>
      </c>
      <c r="E4716" t="str">
        <f t="shared" si="73"/>
        <v>health_health_barries_languageFALSE.bakura</v>
      </c>
      <c r="F4716">
        <v>1</v>
      </c>
      <c r="G4716">
        <v>20</v>
      </c>
      <c r="H4716" t="s">
        <v>182</v>
      </c>
    </row>
    <row r="4717" spans="1:8" x14ac:dyDescent="0.35">
      <c r="A4717" t="s">
        <v>13</v>
      </c>
      <c r="B4717" t="s">
        <v>951</v>
      </c>
      <c r="C4717" t="s">
        <v>97</v>
      </c>
      <c r="D4717">
        <v>17</v>
      </c>
      <c r="E4717" t="str">
        <f t="shared" si="73"/>
        <v>health_health_barries_languageFALSE.birnin magaji</v>
      </c>
      <c r="F4717">
        <v>1</v>
      </c>
      <c r="G4717">
        <v>17</v>
      </c>
      <c r="H4717" t="s">
        <v>182</v>
      </c>
    </row>
    <row r="4718" spans="1:8" x14ac:dyDescent="0.35">
      <c r="A4718" t="s">
        <v>13</v>
      </c>
      <c r="B4718" t="s">
        <v>23</v>
      </c>
      <c r="C4718" t="s">
        <v>97</v>
      </c>
      <c r="D4718">
        <v>19</v>
      </c>
      <c r="E4718" t="str">
        <f t="shared" si="73"/>
        <v>health_health_barries_languageFALSE.bukkuyum</v>
      </c>
      <c r="F4718">
        <v>1</v>
      </c>
      <c r="G4718">
        <v>19</v>
      </c>
      <c r="H4718" t="s">
        <v>182</v>
      </c>
    </row>
    <row r="4719" spans="1:8" x14ac:dyDescent="0.35">
      <c r="A4719" t="s">
        <v>13</v>
      </c>
      <c r="B4719" t="s">
        <v>24</v>
      </c>
      <c r="C4719" t="s">
        <v>97</v>
      </c>
      <c r="D4719">
        <v>23</v>
      </c>
      <c r="E4719" t="str">
        <f t="shared" si="73"/>
        <v>health_health_barries_languageFALSE.bungudu</v>
      </c>
      <c r="F4719">
        <v>1</v>
      </c>
      <c r="G4719">
        <v>23</v>
      </c>
      <c r="H4719" t="s">
        <v>182</v>
      </c>
    </row>
    <row r="4720" spans="1:8" x14ac:dyDescent="0.35">
      <c r="A4720" t="s">
        <v>13</v>
      </c>
      <c r="B4720" t="s">
        <v>29</v>
      </c>
      <c r="C4720" t="s">
        <v>97</v>
      </c>
      <c r="D4720">
        <v>23</v>
      </c>
      <c r="E4720" t="str">
        <f t="shared" si="73"/>
        <v>health_health_barries_languageFALSE.gunmi</v>
      </c>
      <c r="F4720">
        <v>1</v>
      </c>
      <c r="G4720">
        <v>23</v>
      </c>
      <c r="H4720" t="s">
        <v>182</v>
      </c>
    </row>
    <row r="4721" spans="1:8" x14ac:dyDescent="0.35">
      <c r="A4721" t="s">
        <v>13</v>
      </c>
      <c r="B4721" t="s">
        <v>30</v>
      </c>
      <c r="C4721" t="s">
        <v>97</v>
      </c>
      <c r="D4721">
        <v>22</v>
      </c>
      <c r="E4721" t="str">
        <f t="shared" si="73"/>
        <v>health_health_barries_languageFALSE.gusau</v>
      </c>
      <c r="F4721">
        <v>1</v>
      </c>
      <c r="G4721">
        <v>22</v>
      </c>
      <c r="H4721" t="s">
        <v>182</v>
      </c>
    </row>
    <row r="4722" spans="1:8" x14ac:dyDescent="0.35">
      <c r="A4722" t="s">
        <v>13</v>
      </c>
      <c r="B4722" t="s">
        <v>39</v>
      </c>
      <c r="C4722" t="s">
        <v>97</v>
      </c>
      <c r="D4722">
        <v>26</v>
      </c>
      <c r="E4722" t="str">
        <f t="shared" si="73"/>
        <v>health_health_barries_languageFALSE.maradun</v>
      </c>
      <c r="F4722">
        <v>1</v>
      </c>
      <c r="G4722">
        <v>26</v>
      </c>
      <c r="H4722" t="s">
        <v>182</v>
      </c>
    </row>
    <row r="4723" spans="1:8" x14ac:dyDescent="0.35">
      <c r="A4723" t="s">
        <v>13</v>
      </c>
      <c r="B4723" t="s">
        <v>40</v>
      </c>
      <c r="C4723" t="s">
        <v>97</v>
      </c>
      <c r="D4723">
        <v>25</v>
      </c>
      <c r="E4723" t="str">
        <f t="shared" si="73"/>
        <v>health_health_barries_languageFALSE.maru</v>
      </c>
      <c r="F4723">
        <v>1</v>
      </c>
      <c r="G4723">
        <v>25</v>
      </c>
      <c r="H4723" t="s">
        <v>182</v>
      </c>
    </row>
    <row r="4724" spans="1:8" x14ac:dyDescent="0.35">
      <c r="A4724" t="s">
        <v>13</v>
      </c>
      <c r="B4724" t="s">
        <v>44</v>
      </c>
      <c r="C4724" t="s">
        <v>97</v>
      </c>
      <c r="D4724">
        <v>17</v>
      </c>
      <c r="E4724" t="str">
        <f t="shared" si="73"/>
        <v>health_health_barries_languageFALSE.shinkafi</v>
      </c>
      <c r="F4724">
        <v>1</v>
      </c>
      <c r="G4724">
        <v>17</v>
      </c>
      <c r="H4724" t="s">
        <v>182</v>
      </c>
    </row>
    <row r="4725" spans="1:8" x14ac:dyDescent="0.35">
      <c r="A4725" t="s">
        <v>13</v>
      </c>
      <c r="B4725" t="s">
        <v>948</v>
      </c>
      <c r="C4725" t="s">
        <v>97</v>
      </c>
      <c r="D4725">
        <v>25</v>
      </c>
      <c r="E4725" t="str">
        <f t="shared" si="73"/>
        <v>health_health_barries_languageFALSE.t/mafara</v>
      </c>
      <c r="F4725">
        <v>1</v>
      </c>
      <c r="G4725">
        <v>25</v>
      </c>
      <c r="H4725" t="s">
        <v>182</v>
      </c>
    </row>
    <row r="4726" spans="1:8" x14ac:dyDescent="0.35">
      <c r="A4726" t="s">
        <v>13</v>
      </c>
      <c r="B4726" t="s">
        <v>46</v>
      </c>
      <c r="C4726" t="s">
        <v>97</v>
      </c>
      <c r="D4726">
        <v>28</v>
      </c>
      <c r="E4726" t="str">
        <f t="shared" si="73"/>
        <v>health_health_barries_languageFALSE.tsafe</v>
      </c>
      <c r="F4726">
        <v>1</v>
      </c>
      <c r="G4726">
        <v>28</v>
      </c>
      <c r="H4726" t="s">
        <v>182</v>
      </c>
    </row>
    <row r="4727" spans="1:8" x14ac:dyDescent="0.35">
      <c r="A4727" t="s">
        <v>13</v>
      </c>
      <c r="B4727" t="s">
        <v>48</v>
      </c>
      <c r="C4727" t="s">
        <v>97</v>
      </c>
      <c r="D4727">
        <v>20</v>
      </c>
      <c r="E4727" t="str">
        <f t="shared" si="73"/>
        <v>health_health_barries_languageFALSE.zurmi</v>
      </c>
      <c r="F4727">
        <v>1</v>
      </c>
      <c r="G4727">
        <v>20</v>
      </c>
      <c r="H4727" t="s">
        <v>182</v>
      </c>
    </row>
    <row r="4728" spans="1:8" x14ac:dyDescent="0.35">
      <c r="A4728" t="s">
        <v>7</v>
      </c>
      <c r="B4728" t="s">
        <v>19</v>
      </c>
      <c r="C4728" t="s">
        <v>99</v>
      </c>
      <c r="D4728">
        <v>0</v>
      </c>
      <c r="E4728" t="str">
        <f t="shared" si="73"/>
        <v>health_health_barries_languageTRUE.batagarawa</v>
      </c>
      <c r="F4728">
        <v>0</v>
      </c>
      <c r="G4728">
        <v>26</v>
      </c>
      <c r="H4728" t="s">
        <v>182</v>
      </c>
    </row>
    <row r="4729" spans="1:8" x14ac:dyDescent="0.35">
      <c r="A4729" t="s">
        <v>7</v>
      </c>
      <c r="B4729" t="s">
        <v>20</v>
      </c>
      <c r="C4729" t="s">
        <v>99</v>
      </c>
      <c r="D4729">
        <v>0</v>
      </c>
      <c r="E4729" t="str">
        <f t="shared" si="73"/>
        <v>health_health_barries_languageTRUE.batsari</v>
      </c>
      <c r="F4729">
        <v>0</v>
      </c>
      <c r="G4729">
        <v>23</v>
      </c>
      <c r="H4729" t="s">
        <v>182</v>
      </c>
    </row>
    <row r="4730" spans="1:8" x14ac:dyDescent="0.35">
      <c r="A4730" t="s">
        <v>7</v>
      </c>
      <c r="B4730" t="s">
        <v>25</v>
      </c>
      <c r="C4730" t="s">
        <v>99</v>
      </c>
      <c r="D4730">
        <v>0</v>
      </c>
      <c r="E4730" t="str">
        <f t="shared" si="73"/>
        <v>health_health_barries_languageTRUE.dandume</v>
      </c>
      <c r="F4730">
        <v>0</v>
      </c>
      <c r="G4730">
        <v>27</v>
      </c>
      <c r="H4730" t="s">
        <v>182</v>
      </c>
    </row>
    <row r="4731" spans="1:8" x14ac:dyDescent="0.35">
      <c r="A4731" t="s">
        <v>7</v>
      </c>
      <c r="B4731" t="s">
        <v>928</v>
      </c>
      <c r="C4731" t="s">
        <v>99</v>
      </c>
      <c r="D4731">
        <v>0</v>
      </c>
      <c r="E4731" t="str">
        <f t="shared" si="73"/>
        <v>health_health_barries_languageTRUE.danmusa</v>
      </c>
      <c r="F4731">
        <v>0</v>
      </c>
      <c r="G4731">
        <v>34</v>
      </c>
      <c r="H4731" t="s">
        <v>182</v>
      </c>
    </row>
    <row r="4732" spans="1:8" x14ac:dyDescent="0.35">
      <c r="A4732" t="s">
        <v>7</v>
      </c>
      <c r="B4732" t="s">
        <v>925</v>
      </c>
      <c r="C4732" t="s">
        <v>99</v>
      </c>
      <c r="D4732">
        <v>1</v>
      </c>
      <c r="E4732" t="str">
        <f t="shared" si="73"/>
        <v>health_health_barries_languageTRUE.dutsin-ma</v>
      </c>
      <c r="F4732">
        <v>3.0303030000000002E-2</v>
      </c>
      <c r="G4732">
        <v>33</v>
      </c>
      <c r="H4732" t="s">
        <v>182</v>
      </c>
    </row>
    <row r="4733" spans="1:8" x14ac:dyDescent="0.35">
      <c r="A4733" t="s">
        <v>7</v>
      </c>
      <c r="B4733" t="s">
        <v>26</v>
      </c>
      <c r="C4733" t="s">
        <v>99</v>
      </c>
      <c r="D4733">
        <v>0</v>
      </c>
      <c r="E4733" t="str">
        <f t="shared" si="73"/>
        <v>health_health_barries_languageTRUE.faskari</v>
      </c>
      <c r="F4733">
        <v>0</v>
      </c>
      <c r="G4733">
        <v>29</v>
      </c>
      <c r="H4733" t="s">
        <v>182</v>
      </c>
    </row>
    <row r="4734" spans="1:8" x14ac:dyDescent="0.35">
      <c r="A4734" t="s">
        <v>7</v>
      </c>
      <c r="B4734" t="s">
        <v>1784</v>
      </c>
      <c r="C4734" t="s">
        <v>99</v>
      </c>
      <c r="D4734">
        <v>0</v>
      </c>
      <c r="E4734" t="str">
        <f t="shared" si="73"/>
        <v>health_health_barries_languageTRUE.jbia</v>
      </c>
      <c r="F4734">
        <v>0</v>
      </c>
      <c r="G4734">
        <v>22</v>
      </c>
      <c r="H4734" t="s">
        <v>182</v>
      </c>
    </row>
    <row r="4735" spans="1:8" x14ac:dyDescent="0.35">
      <c r="A4735" t="s">
        <v>7</v>
      </c>
      <c r="B4735" t="s">
        <v>34</v>
      </c>
      <c r="C4735" t="s">
        <v>99</v>
      </c>
      <c r="D4735">
        <v>0</v>
      </c>
      <c r="E4735" t="str">
        <f t="shared" si="73"/>
        <v>health_health_barries_languageTRUE.kankara</v>
      </c>
      <c r="F4735">
        <v>0</v>
      </c>
      <c r="G4735">
        <v>30</v>
      </c>
      <c r="H4735" t="s">
        <v>182</v>
      </c>
    </row>
    <row r="4736" spans="1:8" x14ac:dyDescent="0.35">
      <c r="A4736" t="s">
        <v>7</v>
      </c>
      <c r="B4736" t="s">
        <v>37</v>
      </c>
      <c r="C4736" t="s">
        <v>99</v>
      </c>
      <c r="D4736">
        <v>0</v>
      </c>
      <c r="E4736" t="str">
        <f t="shared" si="73"/>
        <v>health_health_barries_languageTRUE.kurfi</v>
      </c>
      <c r="F4736">
        <v>0</v>
      </c>
      <c r="G4736">
        <v>27</v>
      </c>
      <c r="H4736" t="s">
        <v>182</v>
      </c>
    </row>
    <row r="4737" spans="1:8" x14ac:dyDescent="0.35">
      <c r="A4737" t="s">
        <v>7</v>
      </c>
      <c r="B4737" t="s">
        <v>42</v>
      </c>
      <c r="C4737" t="s">
        <v>99</v>
      </c>
      <c r="D4737">
        <v>0</v>
      </c>
      <c r="E4737" t="str">
        <f t="shared" si="73"/>
        <v>health_health_barries_languageTRUE.sabuwa</v>
      </c>
      <c r="F4737">
        <v>0</v>
      </c>
      <c r="G4737">
        <v>31</v>
      </c>
      <c r="H4737" t="s">
        <v>182</v>
      </c>
    </row>
    <row r="4738" spans="1:8" x14ac:dyDescent="0.35">
      <c r="A4738" t="s">
        <v>7</v>
      </c>
      <c r="B4738" t="s">
        <v>43</v>
      </c>
      <c r="C4738" t="s">
        <v>99</v>
      </c>
      <c r="D4738">
        <v>0</v>
      </c>
      <c r="E4738" t="str">
        <f t="shared" si="73"/>
        <v>health_health_barries_languageTRUE.safana</v>
      </c>
      <c r="F4738">
        <v>0</v>
      </c>
      <c r="G4738">
        <v>22</v>
      </c>
      <c r="H4738" t="s">
        <v>182</v>
      </c>
    </row>
    <row r="4739" spans="1:8" x14ac:dyDescent="0.35">
      <c r="A4739" t="s">
        <v>12</v>
      </c>
      <c r="B4739" t="s">
        <v>22</v>
      </c>
      <c r="C4739" t="s">
        <v>99</v>
      </c>
      <c r="D4739">
        <v>0</v>
      </c>
      <c r="E4739" t="str">
        <f t="shared" ref="E4739:E4802" si="74">CONCATENATE(H4739,C4739,B4739)</f>
        <v>health_health_barries_languageTRUE.bodinga</v>
      </c>
      <c r="F4739">
        <v>0</v>
      </c>
      <c r="G4739">
        <v>31</v>
      </c>
      <c r="H4739" t="s">
        <v>182</v>
      </c>
    </row>
    <row r="4740" spans="1:8" x14ac:dyDescent="0.35">
      <c r="A4740" t="s">
        <v>12</v>
      </c>
      <c r="B4740" t="s">
        <v>27</v>
      </c>
      <c r="C4740" t="s">
        <v>99</v>
      </c>
      <c r="D4740">
        <v>0</v>
      </c>
      <c r="E4740" t="str">
        <f t="shared" si="74"/>
        <v>health_health_barries_languageTRUE.gada</v>
      </c>
      <c r="F4740">
        <v>0</v>
      </c>
      <c r="G4740">
        <v>34</v>
      </c>
      <c r="H4740" t="s">
        <v>182</v>
      </c>
    </row>
    <row r="4741" spans="1:8" x14ac:dyDescent="0.35">
      <c r="A4741" t="s">
        <v>12</v>
      </c>
      <c r="B4741" t="s">
        <v>28</v>
      </c>
      <c r="C4741" t="s">
        <v>99</v>
      </c>
      <c r="D4741">
        <v>0</v>
      </c>
      <c r="E4741" t="str">
        <f t="shared" si="74"/>
        <v>health_health_barries_languageTRUE.goronyo</v>
      </c>
      <c r="F4741">
        <v>0</v>
      </c>
      <c r="G4741">
        <v>24</v>
      </c>
      <c r="H4741" t="s">
        <v>182</v>
      </c>
    </row>
    <row r="4742" spans="1:8" x14ac:dyDescent="0.35">
      <c r="A4742" t="s">
        <v>12</v>
      </c>
      <c r="B4742" t="s">
        <v>32</v>
      </c>
      <c r="C4742" t="s">
        <v>99</v>
      </c>
      <c r="D4742">
        <v>0</v>
      </c>
      <c r="E4742" t="str">
        <f t="shared" si="74"/>
        <v>health_health_barries_languageTRUE.isa</v>
      </c>
      <c r="F4742">
        <v>0</v>
      </c>
      <c r="G4742">
        <v>22</v>
      </c>
      <c r="H4742" t="s">
        <v>182</v>
      </c>
    </row>
    <row r="4743" spans="1:8" x14ac:dyDescent="0.35">
      <c r="A4743" t="s">
        <v>12</v>
      </c>
      <c r="B4743" t="s">
        <v>36</v>
      </c>
      <c r="C4743" t="s">
        <v>99</v>
      </c>
      <c r="D4743">
        <v>0</v>
      </c>
      <c r="E4743" t="str">
        <f t="shared" si="74"/>
        <v>health_health_barries_languageTRUE.kebbe</v>
      </c>
      <c r="F4743">
        <v>0</v>
      </c>
      <c r="G4743">
        <v>20</v>
      </c>
      <c r="H4743" t="s">
        <v>182</v>
      </c>
    </row>
    <row r="4744" spans="1:8" x14ac:dyDescent="0.35">
      <c r="A4744" t="s">
        <v>12</v>
      </c>
      <c r="B4744" t="s">
        <v>41</v>
      </c>
      <c r="C4744" t="s">
        <v>99</v>
      </c>
      <c r="D4744">
        <v>0</v>
      </c>
      <c r="E4744" t="str">
        <f t="shared" si="74"/>
        <v>health_health_barries_languageTRUE.rabah</v>
      </c>
      <c r="F4744">
        <v>0</v>
      </c>
      <c r="G4744">
        <v>33</v>
      </c>
      <c r="H4744" t="s">
        <v>182</v>
      </c>
    </row>
    <row r="4745" spans="1:8" x14ac:dyDescent="0.35">
      <c r="A4745" t="s">
        <v>12</v>
      </c>
      <c r="B4745" t="s">
        <v>932</v>
      </c>
      <c r="C4745" t="s">
        <v>99</v>
      </c>
      <c r="D4745">
        <v>0</v>
      </c>
      <c r="E4745" t="str">
        <f t="shared" si="74"/>
        <v>health_health_barries_languageTRUE.sabon Birni</v>
      </c>
      <c r="F4745">
        <v>0</v>
      </c>
      <c r="G4745">
        <v>34</v>
      </c>
      <c r="H4745" t="s">
        <v>182</v>
      </c>
    </row>
    <row r="4746" spans="1:8" x14ac:dyDescent="0.35">
      <c r="A4746" t="s">
        <v>12</v>
      </c>
      <c r="B4746" t="s">
        <v>930</v>
      </c>
      <c r="C4746" t="s">
        <v>99</v>
      </c>
      <c r="D4746">
        <v>0</v>
      </c>
      <c r="E4746" t="str">
        <f t="shared" si="74"/>
        <v>health_health_barries_languageTRUE.sokoto north</v>
      </c>
      <c r="F4746">
        <v>0</v>
      </c>
      <c r="G4746">
        <v>31</v>
      </c>
      <c r="H4746" t="s">
        <v>182</v>
      </c>
    </row>
    <row r="4747" spans="1:8" x14ac:dyDescent="0.35">
      <c r="A4747" t="s">
        <v>12</v>
      </c>
      <c r="B4747" t="s">
        <v>45</v>
      </c>
      <c r="C4747" t="s">
        <v>99</v>
      </c>
      <c r="D4747">
        <v>0</v>
      </c>
      <c r="E4747" t="str">
        <f t="shared" si="74"/>
        <v>health_health_barries_languageTRUE.tambuwal</v>
      </c>
      <c r="F4747">
        <v>0</v>
      </c>
      <c r="G4747">
        <v>27</v>
      </c>
      <c r="H4747" t="s">
        <v>182</v>
      </c>
    </row>
    <row r="4748" spans="1:8" x14ac:dyDescent="0.35">
      <c r="A4748" t="s">
        <v>12</v>
      </c>
      <c r="B4748" t="s">
        <v>47</v>
      </c>
      <c r="C4748" t="s">
        <v>99</v>
      </c>
      <c r="D4748">
        <v>0</v>
      </c>
      <c r="E4748" t="str">
        <f t="shared" si="74"/>
        <v>health_health_barries_languageTRUE.tureta</v>
      </c>
      <c r="F4748">
        <v>0</v>
      </c>
      <c r="G4748">
        <v>32</v>
      </c>
      <c r="H4748" t="s">
        <v>182</v>
      </c>
    </row>
    <row r="4749" spans="1:8" x14ac:dyDescent="0.35">
      <c r="A4749" t="s">
        <v>13</v>
      </c>
      <c r="B4749" t="s">
        <v>17</v>
      </c>
      <c r="C4749" t="s">
        <v>99</v>
      </c>
      <c r="D4749">
        <v>0</v>
      </c>
      <c r="E4749" t="str">
        <f t="shared" si="74"/>
        <v>health_health_barries_languageTRUE.anka</v>
      </c>
      <c r="F4749">
        <v>0</v>
      </c>
      <c r="G4749">
        <v>23</v>
      </c>
      <c r="H4749" t="s">
        <v>182</v>
      </c>
    </row>
    <row r="4750" spans="1:8" x14ac:dyDescent="0.35">
      <c r="A4750" t="s">
        <v>13</v>
      </c>
      <c r="B4750" t="s">
        <v>18</v>
      </c>
      <c r="C4750" t="s">
        <v>99</v>
      </c>
      <c r="D4750">
        <v>0</v>
      </c>
      <c r="E4750" t="str">
        <f t="shared" si="74"/>
        <v>health_health_barries_languageTRUE.bakura</v>
      </c>
      <c r="F4750">
        <v>0</v>
      </c>
      <c r="G4750">
        <v>20</v>
      </c>
      <c r="H4750" t="s">
        <v>182</v>
      </c>
    </row>
    <row r="4751" spans="1:8" x14ac:dyDescent="0.35">
      <c r="A4751" t="s">
        <v>13</v>
      </c>
      <c r="B4751" t="s">
        <v>951</v>
      </c>
      <c r="C4751" t="s">
        <v>99</v>
      </c>
      <c r="D4751">
        <v>0</v>
      </c>
      <c r="E4751" t="str">
        <f t="shared" si="74"/>
        <v>health_health_barries_languageTRUE.birnin magaji</v>
      </c>
      <c r="F4751">
        <v>0</v>
      </c>
      <c r="G4751">
        <v>17</v>
      </c>
      <c r="H4751" t="s">
        <v>182</v>
      </c>
    </row>
    <row r="4752" spans="1:8" x14ac:dyDescent="0.35">
      <c r="A4752" t="s">
        <v>13</v>
      </c>
      <c r="B4752" t="s">
        <v>23</v>
      </c>
      <c r="C4752" t="s">
        <v>99</v>
      </c>
      <c r="D4752">
        <v>0</v>
      </c>
      <c r="E4752" t="str">
        <f t="shared" si="74"/>
        <v>health_health_barries_languageTRUE.bukkuyum</v>
      </c>
      <c r="F4752">
        <v>0</v>
      </c>
      <c r="G4752">
        <v>19</v>
      </c>
      <c r="H4752" t="s">
        <v>182</v>
      </c>
    </row>
    <row r="4753" spans="1:8" x14ac:dyDescent="0.35">
      <c r="A4753" t="s">
        <v>13</v>
      </c>
      <c r="B4753" t="s">
        <v>24</v>
      </c>
      <c r="C4753" t="s">
        <v>99</v>
      </c>
      <c r="D4753">
        <v>0</v>
      </c>
      <c r="E4753" t="str">
        <f t="shared" si="74"/>
        <v>health_health_barries_languageTRUE.bungudu</v>
      </c>
      <c r="F4753">
        <v>0</v>
      </c>
      <c r="G4753">
        <v>23</v>
      </c>
      <c r="H4753" t="s">
        <v>182</v>
      </c>
    </row>
    <row r="4754" spans="1:8" x14ac:dyDescent="0.35">
      <c r="A4754" t="s">
        <v>13</v>
      </c>
      <c r="B4754" t="s">
        <v>29</v>
      </c>
      <c r="C4754" t="s">
        <v>99</v>
      </c>
      <c r="D4754">
        <v>0</v>
      </c>
      <c r="E4754" t="str">
        <f t="shared" si="74"/>
        <v>health_health_barries_languageTRUE.gunmi</v>
      </c>
      <c r="F4754">
        <v>0</v>
      </c>
      <c r="G4754">
        <v>23</v>
      </c>
      <c r="H4754" t="s">
        <v>182</v>
      </c>
    </row>
    <row r="4755" spans="1:8" x14ac:dyDescent="0.35">
      <c r="A4755" t="s">
        <v>13</v>
      </c>
      <c r="B4755" t="s">
        <v>30</v>
      </c>
      <c r="C4755" t="s">
        <v>99</v>
      </c>
      <c r="D4755">
        <v>0</v>
      </c>
      <c r="E4755" t="str">
        <f t="shared" si="74"/>
        <v>health_health_barries_languageTRUE.gusau</v>
      </c>
      <c r="F4755">
        <v>0</v>
      </c>
      <c r="G4755">
        <v>22</v>
      </c>
      <c r="H4755" t="s">
        <v>182</v>
      </c>
    </row>
    <row r="4756" spans="1:8" x14ac:dyDescent="0.35">
      <c r="A4756" t="s">
        <v>13</v>
      </c>
      <c r="B4756" t="s">
        <v>39</v>
      </c>
      <c r="C4756" t="s">
        <v>99</v>
      </c>
      <c r="D4756">
        <v>0</v>
      </c>
      <c r="E4756" t="str">
        <f t="shared" si="74"/>
        <v>health_health_barries_languageTRUE.maradun</v>
      </c>
      <c r="F4756">
        <v>0</v>
      </c>
      <c r="G4756">
        <v>26</v>
      </c>
      <c r="H4756" t="s">
        <v>182</v>
      </c>
    </row>
    <row r="4757" spans="1:8" x14ac:dyDescent="0.35">
      <c r="A4757" t="s">
        <v>13</v>
      </c>
      <c r="B4757" t="s">
        <v>40</v>
      </c>
      <c r="C4757" t="s">
        <v>99</v>
      </c>
      <c r="D4757">
        <v>0</v>
      </c>
      <c r="E4757" t="str">
        <f t="shared" si="74"/>
        <v>health_health_barries_languageTRUE.maru</v>
      </c>
      <c r="F4757">
        <v>0</v>
      </c>
      <c r="G4757">
        <v>25</v>
      </c>
      <c r="H4757" t="s">
        <v>182</v>
      </c>
    </row>
    <row r="4758" spans="1:8" x14ac:dyDescent="0.35">
      <c r="A4758" t="s">
        <v>13</v>
      </c>
      <c r="B4758" t="s">
        <v>44</v>
      </c>
      <c r="C4758" t="s">
        <v>99</v>
      </c>
      <c r="D4758">
        <v>0</v>
      </c>
      <c r="E4758" t="str">
        <f t="shared" si="74"/>
        <v>health_health_barries_languageTRUE.shinkafi</v>
      </c>
      <c r="F4758">
        <v>0</v>
      </c>
      <c r="G4758">
        <v>17</v>
      </c>
      <c r="H4758" t="s">
        <v>182</v>
      </c>
    </row>
    <row r="4759" spans="1:8" x14ac:dyDescent="0.35">
      <c r="A4759" t="s">
        <v>13</v>
      </c>
      <c r="B4759" t="s">
        <v>948</v>
      </c>
      <c r="C4759" t="s">
        <v>99</v>
      </c>
      <c r="D4759">
        <v>0</v>
      </c>
      <c r="E4759" t="str">
        <f t="shared" si="74"/>
        <v>health_health_barries_languageTRUE.t/mafara</v>
      </c>
      <c r="F4759">
        <v>0</v>
      </c>
      <c r="G4759">
        <v>25</v>
      </c>
      <c r="H4759" t="s">
        <v>182</v>
      </c>
    </row>
    <row r="4760" spans="1:8" x14ac:dyDescent="0.35">
      <c r="A4760" t="s">
        <v>13</v>
      </c>
      <c r="B4760" t="s">
        <v>46</v>
      </c>
      <c r="C4760" t="s">
        <v>99</v>
      </c>
      <c r="D4760">
        <v>0</v>
      </c>
      <c r="E4760" t="str">
        <f t="shared" si="74"/>
        <v>health_health_barries_languageTRUE.tsafe</v>
      </c>
      <c r="F4760">
        <v>0</v>
      </c>
      <c r="G4760">
        <v>28</v>
      </c>
      <c r="H4760" t="s">
        <v>182</v>
      </c>
    </row>
    <row r="4761" spans="1:8" x14ac:dyDescent="0.35">
      <c r="A4761" t="s">
        <v>13</v>
      </c>
      <c r="B4761" t="s">
        <v>48</v>
      </c>
      <c r="C4761" t="s">
        <v>99</v>
      </c>
      <c r="D4761">
        <v>0</v>
      </c>
      <c r="E4761" t="str">
        <f t="shared" si="74"/>
        <v>health_health_barries_languageTRUE.zurmi</v>
      </c>
      <c r="F4761">
        <v>0</v>
      </c>
      <c r="G4761">
        <v>20</v>
      </c>
      <c r="H4761" t="s">
        <v>182</v>
      </c>
    </row>
    <row r="4762" spans="1:8" x14ac:dyDescent="0.35">
      <c r="A4762" t="s">
        <v>7</v>
      </c>
      <c r="B4762" t="s">
        <v>19</v>
      </c>
      <c r="C4762" t="s">
        <v>97</v>
      </c>
      <c r="D4762">
        <v>26</v>
      </c>
      <c r="E4762" t="str">
        <f t="shared" si="74"/>
        <v>health_health_barries_refused_treatmentFALSE.batagarawa</v>
      </c>
      <c r="F4762">
        <v>1</v>
      </c>
      <c r="G4762">
        <v>26</v>
      </c>
      <c r="H4762" t="s">
        <v>183</v>
      </c>
    </row>
    <row r="4763" spans="1:8" x14ac:dyDescent="0.35">
      <c r="A4763" t="s">
        <v>7</v>
      </c>
      <c r="B4763" t="s">
        <v>20</v>
      </c>
      <c r="C4763" t="s">
        <v>97</v>
      </c>
      <c r="D4763">
        <v>23</v>
      </c>
      <c r="E4763" t="str">
        <f t="shared" si="74"/>
        <v>health_health_barries_refused_treatmentFALSE.batsari</v>
      </c>
      <c r="F4763">
        <v>1</v>
      </c>
      <c r="G4763">
        <v>23</v>
      </c>
      <c r="H4763" t="s">
        <v>183</v>
      </c>
    </row>
    <row r="4764" spans="1:8" x14ac:dyDescent="0.35">
      <c r="A4764" t="s">
        <v>7</v>
      </c>
      <c r="B4764" t="s">
        <v>25</v>
      </c>
      <c r="C4764" t="s">
        <v>97</v>
      </c>
      <c r="D4764">
        <v>27</v>
      </c>
      <c r="E4764" t="str">
        <f t="shared" si="74"/>
        <v>health_health_barries_refused_treatmentFALSE.dandume</v>
      </c>
      <c r="F4764">
        <v>1</v>
      </c>
      <c r="G4764">
        <v>27</v>
      </c>
      <c r="H4764" t="s">
        <v>183</v>
      </c>
    </row>
    <row r="4765" spans="1:8" x14ac:dyDescent="0.35">
      <c r="A4765" t="s">
        <v>7</v>
      </c>
      <c r="B4765" t="s">
        <v>928</v>
      </c>
      <c r="C4765" t="s">
        <v>97</v>
      </c>
      <c r="D4765">
        <v>34</v>
      </c>
      <c r="E4765" t="str">
        <f t="shared" si="74"/>
        <v>health_health_barries_refused_treatmentFALSE.danmusa</v>
      </c>
      <c r="F4765">
        <v>1</v>
      </c>
      <c r="G4765">
        <v>34</v>
      </c>
      <c r="H4765" t="s">
        <v>183</v>
      </c>
    </row>
    <row r="4766" spans="1:8" x14ac:dyDescent="0.35">
      <c r="A4766" t="s">
        <v>7</v>
      </c>
      <c r="B4766" t="s">
        <v>925</v>
      </c>
      <c r="C4766" t="s">
        <v>97</v>
      </c>
      <c r="D4766">
        <v>32</v>
      </c>
      <c r="E4766" t="str">
        <f t="shared" si="74"/>
        <v>health_health_barries_refused_treatmentFALSE.dutsin-ma</v>
      </c>
      <c r="F4766">
        <v>0.96969696999999999</v>
      </c>
      <c r="G4766">
        <v>33</v>
      </c>
      <c r="H4766" t="s">
        <v>183</v>
      </c>
    </row>
    <row r="4767" spans="1:8" x14ac:dyDescent="0.35">
      <c r="A4767" t="s">
        <v>7</v>
      </c>
      <c r="B4767" t="s">
        <v>26</v>
      </c>
      <c r="C4767" t="s">
        <v>97</v>
      </c>
      <c r="D4767">
        <v>28</v>
      </c>
      <c r="E4767" t="str">
        <f t="shared" si="74"/>
        <v>health_health_barries_refused_treatmentFALSE.faskari</v>
      </c>
      <c r="F4767">
        <v>0.96551724100000003</v>
      </c>
      <c r="G4767">
        <v>29</v>
      </c>
      <c r="H4767" t="s">
        <v>183</v>
      </c>
    </row>
    <row r="4768" spans="1:8" x14ac:dyDescent="0.35">
      <c r="A4768" t="s">
        <v>7</v>
      </c>
      <c r="B4768" t="s">
        <v>1784</v>
      </c>
      <c r="C4768" t="s">
        <v>97</v>
      </c>
      <c r="D4768">
        <v>22</v>
      </c>
      <c r="E4768" t="str">
        <f t="shared" si="74"/>
        <v>health_health_barries_refused_treatmentFALSE.jbia</v>
      </c>
      <c r="F4768">
        <v>1</v>
      </c>
      <c r="G4768">
        <v>22</v>
      </c>
      <c r="H4768" t="s">
        <v>183</v>
      </c>
    </row>
    <row r="4769" spans="1:8" x14ac:dyDescent="0.35">
      <c r="A4769" t="s">
        <v>7</v>
      </c>
      <c r="B4769" t="s">
        <v>34</v>
      </c>
      <c r="C4769" t="s">
        <v>97</v>
      </c>
      <c r="D4769">
        <v>29</v>
      </c>
      <c r="E4769" t="str">
        <f t="shared" si="74"/>
        <v>health_health_barries_refused_treatmentFALSE.kankara</v>
      </c>
      <c r="F4769">
        <v>0.96666666700000003</v>
      </c>
      <c r="G4769">
        <v>30</v>
      </c>
      <c r="H4769" t="s">
        <v>183</v>
      </c>
    </row>
    <row r="4770" spans="1:8" x14ac:dyDescent="0.35">
      <c r="A4770" t="s">
        <v>7</v>
      </c>
      <c r="B4770" t="s">
        <v>37</v>
      </c>
      <c r="C4770" t="s">
        <v>97</v>
      </c>
      <c r="D4770">
        <v>27</v>
      </c>
      <c r="E4770" t="str">
        <f t="shared" si="74"/>
        <v>health_health_barries_refused_treatmentFALSE.kurfi</v>
      </c>
      <c r="F4770">
        <v>1</v>
      </c>
      <c r="G4770">
        <v>27</v>
      </c>
      <c r="H4770" t="s">
        <v>183</v>
      </c>
    </row>
    <row r="4771" spans="1:8" x14ac:dyDescent="0.35">
      <c r="A4771" t="s">
        <v>7</v>
      </c>
      <c r="B4771" t="s">
        <v>42</v>
      </c>
      <c r="C4771" t="s">
        <v>97</v>
      </c>
      <c r="D4771">
        <v>31</v>
      </c>
      <c r="E4771" t="str">
        <f t="shared" si="74"/>
        <v>health_health_barries_refused_treatmentFALSE.sabuwa</v>
      </c>
      <c r="F4771">
        <v>1</v>
      </c>
      <c r="G4771">
        <v>31</v>
      </c>
      <c r="H4771" t="s">
        <v>183</v>
      </c>
    </row>
    <row r="4772" spans="1:8" x14ac:dyDescent="0.35">
      <c r="A4772" t="s">
        <v>7</v>
      </c>
      <c r="B4772" t="s">
        <v>43</v>
      </c>
      <c r="C4772" t="s">
        <v>97</v>
      </c>
      <c r="D4772">
        <v>22</v>
      </c>
      <c r="E4772" t="str">
        <f t="shared" si="74"/>
        <v>health_health_barries_refused_treatmentFALSE.safana</v>
      </c>
      <c r="F4772">
        <v>1</v>
      </c>
      <c r="G4772">
        <v>22</v>
      </c>
      <c r="H4772" t="s">
        <v>183</v>
      </c>
    </row>
    <row r="4773" spans="1:8" x14ac:dyDescent="0.35">
      <c r="A4773" t="s">
        <v>12</v>
      </c>
      <c r="B4773" t="s">
        <v>22</v>
      </c>
      <c r="C4773" t="s">
        <v>97</v>
      </c>
      <c r="D4773">
        <v>28</v>
      </c>
      <c r="E4773" t="str">
        <f t="shared" si="74"/>
        <v>health_health_barries_refused_treatmentFALSE.bodinga</v>
      </c>
      <c r="F4773">
        <v>0.90322580600000002</v>
      </c>
      <c r="G4773">
        <v>31</v>
      </c>
      <c r="H4773" t="s">
        <v>183</v>
      </c>
    </row>
    <row r="4774" spans="1:8" x14ac:dyDescent="0.35">
      <c r="A4774" t="s">
        <v>12</v>
      </c>
      <c r="B4774" t="s">
        <v>27</v>
      </c>
      <c r="C4774" t="s">
        <v>97</v>
      </c>
      <c r="D4774">
        <v>34</v>
      </c>
      <c r="E4774" t="str">
        <f t="shared" si="74"/>
        <v>health_health_barries_refused_treatmentFALSE.gada</v>
      </c>
      <c r="F4774">
        <v>1</v>
      </c>
      <c r="G4774">
        <v>34</v>
      </c>
      <c r="H4774" t="s">
        <v>183</v>
      </c>
    </row>
    <row r="4775" spans="1:8" x14ac:dyDescent="0.35">
      <c r="A4775" t="s">
        <v>12</v>
      </c>
      <c r="B4775" t="s">
        <v>28</v>
      </c>
      <c r="C4775" t="s">
        <v>97</v>
      </c>
      <c r="D4775">
        <v>23</v>
      </c>
      <c r="E4775" t="str">
        <f t="shared" si="74"/>
        <v>health_health_barries_refused_treatmentFALSE.goronyo</v>
      </c>
      <c r="F4775">
        <v>0.95833333300000001</v>
      </c>
      <c r="G4775">
        <v>24</v>
      </c>
      <c r="H4775" t="s">
        <v>183</v>
      </c>
    </row>
    <row r="4776" spans="1:8" x14ac:dyDescent="0.35">
      <c r="A4776" t="s">
        <v>12</v>
      </c>
      <c r="B4776" t="s">
        <v>32</v>
      </c>
      <c r="C4776" t="s">
        <v>97</v>
      </c>
      <c r="D4776">
        <v>20</v>
      </c>
      <c r="E4776" t="str">
        <f t="shared" si="74"/>
        <v>health_health_barries_refused_treatmentFALSE.isa</v>
      </c>
      <c r="F4776">
        <v>0.909090909</v>
      </c>
      <c r="G4776">
        <v>22</v>
      </c>
      <c r="H4776" t="s">
        <v>183</v>
      </c>
    </row>
    <row r="4777" spans="1:8" x14ac:dyDescent="0.35">
      <c r="A4777" t="s">
        <v>12</v>
      </c>
      <c r="B4777" t="s">
        <v>36</v>
      </c>
      <c r="C4777" t="s">
        <v>97</v>
      </c>
      <c r="D4777">
        <v>16</v>
      </c>
      <c r="E4777" t="str">
        <f t="shared" si="74"/>
        <v>health_health_barries_refused_treatmentFALSE.kebbe</v>
      </c>
      <c r="F4777">
        <v>0.8</v>
      </c>
      <c r="G4777">
        <v>20</v>
      </c>
      <c r="H4777" t="s">
        <v>183</v>
      </c>
    </row>
    <row r="4778" spans="1:8" x14ac:dyDescent="0.35">
      <c r="A4778" t="s">
        <v>12</v>
      </c>
      <c r="B4778" t="s">
        <v>41</v>
      </c>
      <c r="C4778" t="s">
        <v>97</v>
      </c>
      <c r="D4778">
        <v>30</v>
      </c>
      <c r="E4778" t="str">
        <f t="shared" si="74"/>
        <v>health_health_barries_refused_treatmentFALSE.rabah</v>
      </c>
      <c r="F4778">
        <v>0.909090909</v>
      </c>
      <c r="G4778">
        <v>33</v>
      </c>
      <c r="H4778" t="s">
        <v>183</v>
      </c>
    </row>
    <row r="4779" spans="1:8" x14ac:dyDescent="0.35">
      <c r="A4779" t="s">
        <v>12</v>
      </c>
      <c r="B4779" t="s">
        <v>932</v>
      </c>
      <c r="C4779" t="s">
        <v>97</v>
      </c>
      <c r="D4779">
        <v>33</v>
      </c>
      <c r="E4779" t="str">
        <f t="shared" si="74"/>
        <v>health_health_barries_refused_treatmentFALSE.sabon Birni</v>
      </c>
      <c r="F4779">
        <v>0.97058823500000002</v>
      </c>
      <c r="G4779">
        <v>34</v>
      </c>
      <c r="H4779" t="s">
        <v>183</v>
      </c>
    </row>
    <row r="4780" spans="1:8" x14ac:dyDescent="0.35">
      <c r="A4780" t="s">
        <v>12</v>
      </c>
      <c r="B4780" t="s">
        <v>930</v>
      </c>
      <c r="C4780" t="s">
        <v>97</v>
      </c>
      <c r="D4780">
        <v>31</v>
      </c>
      <c r="E4780" t="str">
        <f t="shared" si="74"/>
        <v>health_health_barries_refused_treatmentFALSE.sokoto north</v>
      </c>
      <c r="F4780">
        <v>1</v>
      </c>
      <c r="G4780">
        <v>31</v>
      </c>
      <c r="H4780" t="s">
        <v>183</v>
      </c>
    </row>
    <row r="4781" spans="1:8" x14ac:dyDescent="0.35">
      <c r="A4781" t="s">
        <v>12</v>
      </c>
      <c r="B4781" t="s">
        <v>45</v>
      </c>
      <c r="C4781" t="s">
        <v>97</v>
      </c>
      <c r="D4781">
        <v>25</v>
      </c>
      <c r="E4781" t="str">
        <f t="shared" si="74"/>
        <v>health_health_barries_refused_treatmentFALSE.tambuwal</v>
      </c>
      <c r="F4781">
        <v>0.92592592600000001</v>
      </c>
      <c r="G4781">
        <v>27</v>
      </c>
      <c r="H4781" t="s">
        <v>183</v>
      </c>
    </row>
    <row r="4782" spans="1:8" x14ac:dyDescent="0.35">
      <c r="A4782" t="s">
        <v>12</v>
      </c>
      <c r="B4782" t="s">
        <v>47</v>
      </c>
      <c r="C4782" t="s">
        <v>97</v>
      </c>
      <c r="D4782">
        <v>32</v>
      </c>
      <c r="E4782" t="str">
        <f t="shared" si="74"/>
        <v>health_health_barries_refused_treatmentFALSE.tureta</v>
      </c>
      <c r="F4782">
        <v>1</v>
      </c>
      <c r="G4782">
        <v>32</v>
      </c>
      <c r="H4782" t="s">
        <v>183</v>
      </c>
    </row>
    <row r="4783" spans="1:8" x14ac:dyDescent="0.35">
      <c r="A4783" t="s">
        <v>13</v>
      </c>
      <c r="B4783" t="s">
        <v>17</v>
      </c>
      <c r="C4783" t="s">
        <v>97</v>
      </c>
      <c r="D4783">
        <v>23</v>
      </c>
      <c r="E4783" t="str">
        <f t="shared" si="74"/>
        <v>health_health_barries_refused_treatmentFALSE.anka</v>
      </c>
      <c r="F4783">
        <v>1</v>
      </c>
      <c r="G4783">
        <v>23</v>
      </c>
      <c r="H4783" t="s">
        <v>183</v>
      </c>
    </row>
    <row r="4784" spans="1:8" x14ac:dyDescent="0.35">
      <c r="A4784" t="s">
        <v>13</v>
      </c>
      <c r="B4784" t="s">
        <v>18</v>
      </c>
      <c r="C4784" t="s">
        <v>97</v>
      </c>
      <c r="D4784">
        <v>19</v>
      </c>
      <c r="E4784" t="str">
        <f t="shared" si="74"/>
        <v>health_health_barries_refused_treatmentFALSE.bakura</v>
      </c>
      <c r="F4784">
        <v>0.95</v>
      </c>
      <c r="G4784">
        <v>20</v>
      </c>
      <c r="H4784" t="s">
        <v>183</v>
      </c>
    </row>
    <row r="4785" spans="1:8" x14ac:dyDescent="0.35">
      <c r="A4785" t="s">
        <v>13</v>
      </c>
      <c r="B4785" t="s">
        <v>951</v>
      </c>
      <c r="C4785" t="s">
        <v>97</v>
      </c>
      <c r="D4785">
        <v>16</v>
      </c>
      <c r="E4785" t="str">
        <f t="shared" si="74"/>
        <v>health_health_barries_refused_treatmentFALSE.birnin magaji</v>
      </c>
      <c r="F4785">
        <v>0.94117647100000001</v>
      </c>
      <c r="G4785">
        <v>17</v>
      </c>
      <c r="H4785" t="s">
        <v>183</v>
      </c>
    </row>
    <row r="4786" spans="1:8" x14ac:dyDescent="0.35">
      <c r="A4786" t="s">
        <v>13</v>
      </c>
      <c r="B4786" t="s">
        <v>23</v>
      </c>
      <c r="C4786" t="s">
        <v>97</v>
      </c>
      <c r="D4786">
        <v>18</v>
      </c>
      <c r="E4786" t="str">
        <f t="shared" si="74"/>
        <v>health_health_barries_refused_treatmentFALSE.bukkuyum</v>
      </c>
      <c r="F4786">
        <v>0.94736842099999996</v>
      </c>
      <c r="G4786">
        <v>19</v>
      </c>
      <c r="H4786" t="s">
        <v>183</v>
      </c>
    </row>
    <row r="4787" spans="1:8" x14ac:dyDescent="0.35">
      <c r="A4787" t="s">
        <v>13</v>
      </c>
      <c r="B4787" t="s">
        <v>24</v>
      </c>
      <c r="C4787" t="s">
        <v>97</v>
      </c>
      <c r="D4787">
        <v>21</v>
      </c>
      <c r="E4787" t="str">
        <f t="shared" si="74"/>
        <v>health_health_barries_refused_treatmentFALSE.bungudu</v>
      </c>
      <c r="F4787">
        <v>0.91304347799999996</v>
      </c>
      <c r="G4787">
        <v>23</v>
      </c>
      <c r="H4787" t="s">
        <v>183</v>
      </c>
    </row>
    <row r="4788" spans="1:8" x14ac:dyDescent="0.35">
      <c r="A4788" t="s">
        <v>13</v>
      </c>
      <c r="B4788" t="s">
        <v>29</v>
      </c>
      <c r="C4788" t="s">
        <v>97</v>
      </c>
      <c r="D4788">
        <v>23</v>
      </c>
      <c r="E4788" t="str">
        <f t="shared" si="74"/>
        <v>health_health_barries_refused_treatmentFALSE.gunmi</v>
      </c>
      <c r="F4788">
        <v>1</v>
      </c>
      <c r="G4788">
        <v>23</v>
      </c>
      <c r="H4788" t="s">
        <v>183</v>
      </c>
    </row>
    <row r="4789" spans="1:8" x14ac:dyDescent="0.35">
      <c r="A4789" t="s">
        <v>13</v>
      </c>
      <c r="B4789" t="s">
        <v>30</v>
      </c>
      <c r="C4789" t="s">
        <v>97</v>
      </c>
      <c r="D4789">
        <v>19</v>
      </c>
      <c r="E4789" t="str">
        <f t="shared" si="74"/>
        <v>health_health_barries_refused_treatmentFALSE.gusau</v>
      </c>
      <c r="F4789">
        <v>0.86363636399999999</v>
      </c>
      <c r="G4789">
        <v>22</v>
      </c>
      <c r="H4789" t="s">
        <v>183</v>
      </c>
    </row>
    <row r="4790" spans="1:8" x14ac:dyDescent="0.35">
      <c r="A4790" t="s">
        <v>13</v>
      </c>
      <c r="B4790" t="s">
        <v>39</v>
      </c>
      <c r="C4790" t="s">
        <v>97</v>
      </c>
      <c r="D4790">
        <v>21</v>
      </c>
      <c r="E4790" t="str">
        <f t="shared" si="74"/>
        <v>health_health_barries_refused_treatmentFALSE.maradun</v>
      </c>
      <c r="F4790">
        <v>0.80769230800000003</v>
      </c>
      <c r="G4790">
        <v>26</v>
      </c>
      <c r="H4790" t="s">
        <v>183</v>
      </c>
    </row>
    <row r="4791" spans="1:8" x14ac:dyDescent="0.35">
      <c r="A4791" t="s">
        <v>13</v>
      </c>
      <c r="B4791" t="s">
        <v>40</v>
      </c>
      <c r="C4791" t="s">
        <v>97</v>
      </c>
      <c r="D4791">
        <v>24</v>
      </c>
      <c r="E4791" t="str">
        <f t="shared" si="74"/>
        <v>health_health_barries_refused_treatmentFALSE.maru</v>
      </c>
      <c r="F4791">
        <v>0.96</v>
      </c>
      <c r="G4791">
        <v>25</v>
      </c>
      <c r="H4791" t="s">
        <v>183</v>
      </c>
    </row>
    <row r="4792" spans="1:8" x14ac:dyDescent="0.35">
      <c r="A4792" t="s">
        <v>13</v>
      </c>
      <c r="B4792" t="s">
        <v>44</v>
      </c>
      <c r="C4792" t="s">
        <v>97</v>
      </c>
      <c r="D4792">
        <v>9</v>
      </c>
      <c r="E4792" t="str">
        <f t="shared" si="74"/>
        <v>health_health_barries_refused_treatmentFALSE.shinkafi</v>
      </c>
      <c r="F4792">
        <v>0.52941176499999998</v>
      </c>
      <c r="G4792">
        <v>17</v>
      </c>
      <c r="H4792" t="s">
        <v>183</v>
      </c>
    </row>
    <row r="4793" spans="1:8" x14ac:dyDescent="0.35">
      <c r="A4793" t="s">
        <v>13</v>
      </c>
      <c r="B4793" t="s">
        <v>948</v>
      </c>
      <c r="C4793" t="s">
        <v>97</v>
      </c>
      <c r="D4793">
        <v>25</v>
      </c>
      <c r="E4793" t="str">
        <f t="shared" si="74"/>
        <v>health_health_barries_refused_treatmentFALSE.t/mafara</v>
      </c>
      <c r="F4793">
        <v>1</v>
      </c>
      <c r="G4793">
        <v>25</v>
      </c>
      <c r="H4793" t="s">
        <v>183</v>
      </c>
    </row>
    <row r="4794" spans="1:8" x14ac:dyDescent="0.35">
      <c r="A4794" t="s">
        <v>13</v>
      </c>
      <c r="B4794" t="s">
        <v>46</v>
      </c>
      <c r="C4794" t="s">
        <v>97</v>
      </c>
      <c r="D4794">
        <v>28</v>
      </c>
      <c r="E4794" t="str">
        <f t="shared" si="74"/>
        <v>health_health_barries_refused_treatmentFALSE.tsafe</v>
      </c>
      <c r="F4794">
        <v>1</v>
      </c>
      <c r="G4794">
        <v>28</v>
      </c>
      <c r="H4794" t="s">
        <v>183</v>
      </c>
    </row>
    <row r="4795" spans="1:8" x14ac:dyDescent="0.35">
      <c r="A4795" t="s">
        <v>13</v>
      </c>
      <c r="B4795" t="s">
        <v>48</v>
      </c>
      <c r="C4795" t="s">
        <v>97</v>
      </c>
      <c r="D4795">
        <v>20</v>
      </c>
      <c r="E4795" t="str">
        <f t="shared" si="74"/>
        <v>health_health_barries_refused_treatmentFALSE.zurmi</v>
      </c>
      <c r="F4795">
        <v>1</v>
      </c>
      <c r="G4795">
        <v>20</v>
      </c>
      <c r="H4795" t="s">
        <v>183</v>
      </c>
    </row>
    <row r="4796" spans="1:8" x14ac:dyDescent="0.35">
      <c r="A4796" t="s">
        <v>7</v>
      </c>
      <c r="B4796" t="s">
        <v>19</v>
      </c>
      <c r="C4796" t="s">
        <v>99</v>
      </c>
      <c r="D4796">
        <v>0</v>
      </c>
      <c r="E4796" t="str">
        <f t="shared" si="74"/>
        <v>health_health_barries_refused_treatmentTRUE.batagarawa</v>
      </c>
      <c r="F4796">
        <v>0</v>
      </c>
      <c r="G4796">
        <v>26</v>
      </c>
      <c r="H4796" t="s">
        <v>183</v>
      </c>
    </row>
    <row r="4797" spans="1:8" x14ac:dyDescent="0.35">
      <c r="A4797" t="s">
        <v>7</v>
      </c>
      <c r="B4797" t="s">
        <v>20</v>
      </c>
      <c r="C4797" t="s">
        <v>99</v>
      </c>
      <c r="D4797">
        <v>0</v>
      </c>
      <c r="E4797" t="str">
        <f t="shared" si="74"/>
        <v>health_health_barries_refused_treatmentTRUE.batsari</v>
      </c>
      <c r="F4797">
        <v>0</v>
      </c>
      <c r="G4797">
        <v>23</v>
      </c>
      <c r="H4797" t="s">
        <v>183</v>
      </c>
    </row>
    <row r="4798" spans="1:8" x14ac:dyDescent="0.35">
      <c r="A4798" t="s">
        <v>7</v>
      </c>
      <c r="B4798" t="s">
        <v>25</v>
      </c>
      <c r="C4798" t="s">
        <v>99</v>
      </c>
      <c r="D4798">
        <v>0</v>
      </c>
      <c r="E4798" t="str">
        <f t="shared" si="74"/>
        <v>health_health_barries_refused_treatmentTRUE.dandume</v>
      </c>
      <c r="F4798">
        <v>0</v>
      </c>
      <c r="G4798">
        <v>27</v>
      </c>
      <c r="H4798" t="s">
        <v>183</v>
      </c>
    </row>
    <row r="4799" spans="1:8" x14ac:dyDescent="0.35">
      <c r="A4799" t="s">
        <v>7</v>
      </c>
      <c r="B4799" t="s">
        <v>928</v>
      </c>
      <c r="C4799" t="s">
        <v>99</v>
      </c>
      <c r="D4799">
        <v>0</v>
      </c>
      <c r="E4799" t="str">
        <f t="shared" si="74"/>
        <v>health_health_barries_refused_treatmentTRUE.danmusa</v>
      </c>
      <c r="F4799">
        <v>0</v>
      </c>
      <c r="G4799">
        <v>34</v>
      </c>
      <c r="H4799" t="s">
        <v>183</v>
      </c>
    </row>
    <row r="4800" spans="1:8" x14ac:dyDescent="0.35">
      <c r="A4800" t="s">
        <v>7</v>
      </c>
      <c r="B4800" t="s">
        <v>925</v>
      </c>
      <c r="C4800" t="s">
        <v>99</v>
      </c>
      <c r="D4800">
        <v>1</v>
      </c>
      <c r="E4800" t="str">
        <f t="shared" si="74"/>
        <v>health_health_barries_refused_treatmentTRUE.dutsin-ma</v>
      </c>
      <c r="F4800">
        <v>3.0303030000000002E-2</v>
      </c>
      <c r="G4800">
        <v>33</v>
      </c>
      <c r="H4800" t="s">
        <v>183</v>
      </c>
    </row>
    <row r="4801" spans="1:8" x14ac:dyDescent="0.35">
      <c r="A4801" t="s">
        <v>7</v>
      </c>
      <c r="B4801" t="s">
        <v>26</v>
      </c>
      <c r="C4801" t="s">
        <v>99</v>
      </c>
      <c r="D4801">
        <v>1</v>
      </c>
      <c r="E4801" t="str">
        <f t="shared" si="74"/>
        <v>health_health_barries_refused_treatmentTRUE.faskari</v>
      </c>
      <c r="F4801">
        <v>3.4482759000000002E-2</v>
      </c>
      <c r="G4801">
        <v>29</v>
      </c>
      <c r="H4801" t="s">
        <v>183</v>
      </c>
    </row>
    <row r="4802" spans="1:8" x14ac:dyDescent="0.35">
      <c r="A4802" t="s">
        <v>7</v>
      </c>
      <c r="B4802" t="s">
        <v>1784</v>
      </c>
      <c r="C4802" t="s">
        <v>99</v>
      </c>
      <c r="D4802">
        <v>0</v>
      </c>
      <c r="E4802" t="str">
        <f t="shared" si="74"/>
        <v>health_health_barries_refused_treatmentTRUE.jbia</v>
      </c>
      <c r="F4802">
        <v>0</v>
      </c>
      <c r="G4802">
        <v>22</v>
      </c>
      <c r="H4802" t="s">
        <v>183</v>
      </c>
    </row>
    <row r="4803" spans="1:8" x14ac:dyDescent="0.35">
      <c r="A4803" t="s">
        <v>7</v>
      </c>
      <c r="B4803" t="s">
        <v>34</v>
      </c>
      <c r="C4803" t="s">
        <v>99</v>
      </c>
      <c r="D4803">
        <v>1</v>
      </c>
      <c r="E4803" t="str">
        <f t="shared" ref="E4803:E4866" si="75">CONCATENATE(H4803,C4803,B4803)</f>
        <v>health_health_barries_refused_treatmentTRUE.kankara</v>
      </c>
      <c r="F4803">
        <v>3.3333333E-2</v>
      </c>
      <c r="G4803">
        <v>30</v>
      </c>
      <c r="H4803" t="s">
        <v>183</v>
      </c>
    </row>
    <row r="4804" spans="1:8" x14ac:dyDescent="0.35">
      <c r="A4804" t="s">
        <v>7</v>
      </c>
      <c r="B4804" t="s">
        <v>37</v>
      </c>
      <c r="C4804" t="s">
        <v>99</v>
      </c>
      <c r="D4804">
        <v>0</v>
      </c>
      <c r="E4804" t="str">
        <f t="shared" si="75"/>
        <v>health_health_barries_refused_treatmentTRUE.kurfi</v>
      </c>
      <c r="F4804">
        <v>0</v>
      </c>
      <c r="G4804">
        <v>27</v>
      </c>
      <c r="H4804" t="s">
        <v>183</v>
      </c>
    </row>
    <row r="4805" spans="1:8" x14ac:dyDescent="0.35">
      <c r="A4805" t="s">
        <v>7</v>
      </c>
      <c r="B4805" t="s">
        <v>42</v>
      </c>
      <c r="C4805" t="s">
        <v>99</v>
      </c>
      <c r="D4805">
        <v>0</v>
      </c>
      <c r="E4805" t="str">
        <f t="shared" si="75"/>
        <v>health_health_barries_refused_treatmentTRUE.sabuwa</v>
      </c>
      <c r="F4805">
        <v>0</v>
      </c>
      <c r="G4805">
        <v>31</v>
      </c>
      <c r="H4805" t="s">
        <v>183</v>
      </c>
    </row>
    <row r="4806" spans="1:8" x14ac:dyDescent="0.35">
      <c r="A4806" t="s">
        <v>7</v>
      </c>
      <c r="B4806" t="s">
        <v>43</v>
      </c>
      <c r="C4806" t="s">
        <v>99</v>
      </c>
      <c r="D4806">
        <v>0</v>
      </c>
      <c r="E4806" t="str">
        <f t="shared" si="75"/>
        <v>health_health_barries_refused_treatmentTRUE.safana</v>
      </c>
      <c r="F4806">
        <v>0</v>
      </c>
      <c r="G4806">
        <v>22</v>
      </c>
      <c r="H4806" t="s">
        <v>183</v>
      </c>
    </row>
    <row r="4807" spans="1:8" x14ac:dyDescent="0.35">
      <c r="A4807" t="s">
        <v>12</v>
      </c>
      <c r="B4807" t="s">
        <v>22</v>
      </c>
      <c r="C4807" t="s">
        <v>99</v>
      </c>
      <c r="D4807">
        <v>3</v>
      </c>
      <c r="E4807" t="str">
        <f t="shared" si="75"/>
        <v>health_health_barries_refused_treatmentTRUE.bodinga</v>
      </c>
      <c r="F4807">
        <v>9.6774193999999994E-2</v>
      </c>
      <c r="G4807">
        <v>31</v>
      </c>
      <c r="H4807" t="s">
        <v>183</v>
      </c>
    </row>
    <row r="4808" spans="1:8" x14ac:dyDescent="0.35">
      <c r="A4808" t="s">
        <v>12</v>
      </c>
      <c r="B4808" t="s">
        <v>27</v>
      </c>
      <c r="C4808" t="s">
        <v>99</v>
      </c>
      <c r="D4808">
        <v>0</v>
      </c>
      <c r="E4808" t="str">
        <f t="shared" si="75"/>
        <v>health_health_barries_refused_treatmentTRUE.gada</v>
      </c>
      <c r="F4808">
        <v>0</v>
      </c>
      <c r="G4808">
        <v>34</v>
      </c>
      <c r="H4808" t="s">
        <v>183</v>
      </c>
    </row>
    <row r="4809" spans="1:8" x14ac:dyDescent="0.35">
      <c r="A4809" t="s">
        <v>12</v>
      </c>
      <c r="B4809" t="s">
        <v>28</v>
      </c>
      <c r="C4809" t="s">
        <v>99</v>
      </c>
      <c r="D4809">
        <v>1</v>
      </c>
      <c r="E4809" t="str">
        <f t="shared" si="75"/>
        <v>health_health_barries_refused_treatmentTRUE.goronyo</v>
      </c>
      <c r="F4809">
        <v>4.1666666999999998E-2</v>
      </c>
      <c r="G4809">
        <v>24</v>
      </c>
      <c r="H4809" t="s">
        <v>183</v>
      </c>
    </row>
    <row r="4810" spans="1:8" x14ac:dyDescent="0.35">
      <c r="A4810" t="s">
        <v>12</v>
      </c>
      <c r="B4810" t="s">
        <v>32</v>
      </c>
      <c r="C4810" t="s">
        <v>99</v>
      </c>
      <c r="D4810">
        <v>2</v>
      </c>
      <c r="E4810" t="str">
        <f t="shared" si="75"/>
        <v>health_health_barries_refused_treatmentTRUE.isa</v>
      </c>
      <c r="F4810">
        <v>9.0909090999999997E-2</v>
      </c>
      <c r="G4810">
        <v>22</v>
      </c>
      <c r="H4810" t="s">
        <v>183</v>
      </c>
    </row>
    <row r="4811" spans="1:8" x14ac:dyDescent="0.35">
      <c r="A4811" t="s">
        <v>12</v>
      </c>
      <c r="B4811" t="s">
        <v>36</v>
      </c>
      <c r="C4811" t="s">
        <v>99</v>
      </c>
      <c r="D4811">
        <v>4</v>
      </c>
      <c r="E4811" t="str">
        <f t="shared" si="75"/>
        <v>health_health_barries_refused_treatmentTRUE.kebbe</v>
      </c>
      <c r="F4811">
        <v>0.2</v>
      </c>
      <c r="G4811">
        <v>20</v>
      </c>
      <c r="H4811" t="s">
        <v>183</v>
      </c>
    </row>
    <row r="4812" spans="1:8" x14ac:dyDescent="0.35">
      <c r="A4812" t="s">
        <v>12</v>
      </c>
      <c r="B4812" t="s">
        <v>41</v>
      </c>
      <c r="C4812" t="s">
        <v>99</v>
      </c>
      <c r="D4812">
        <v>3</v>
      </c>
      <c r="E4812" t="str">
        <f t="shared" si="75"/>
        <v>health_health_barries_refused_treatmentTRUE.rabah</v>
      </c>
      <c r="F4812">
        <v>9.0909090999999997E-2</v>
      </c>
      <c r="G4812">
        <v>33</v>
      </c>
      <c r="H4812" t="s">
        <v>183</v>
      </c>
    </row>
    <row r="4813" spans="1:8" x14ac:dyDescent="0.35">
      <c r="A4813" t="s">
        <v>12</v>
      </c>
      <c r="B4813" t="s">
        <v>932</v>
      </c>
      <c r="C4813" t="s">
        <v>99</v>
      </c>
      <c r="D4813">
        <v>1</v>
      </c>
      <c r="E4813" t="str">
        <f t="shared" si="75"/>
        <v>health_health_barries_refused_treatmentTRUE.sabon Birni</v>
      </c>
      <c r="F4813">
        <v>2.9411764999999999E-2</v>
      </c>
      <c r="G4813">
        <v>34</v>
      </c>
      <c r="H4813" t="s">
        <v>183</v>
      </c>
    </row>
    <row r="4814" spans="1:8" x14ac:dyDescent="0.35">
      <c r="A4814" t="s">
        <v>12</v>
      </c>
      <c r="B4814" t="s">
        <v>930</v>
      </c>
      <c r="C4814" t="s">
        <v>99</v>
      </c>
      <c r="D4814">
        <v>0</v>
      </c>
      <c r="E4814" t="str">
        <f t="shared" si="75"/>
        <v>health_health_barries_refused_treatmentTRUE.sokoto north</v>
      </c>
      <c r="F4814">
        <v>0</v>
      </c>
      <c r="G4814">
        <v>31</v>
      </c>
      <c r="H4814" t="s">
        <v>183</v>
      </c>
    </row>
    <row r="4815" spans="1:8" x14ac:dyDescent="0.35">
      <c r="A4815" t="s">
        <v>12</v>
      </c>
      <c r="B4815" t="s">
        <v>45</v>
      </c>
      <c r="C4815" t="s">
        <v>99</v>
      </c>
      <c r="D4815">
        <v>2</v>
      </c>
      <c r="E4815" t="str">
        <f t="shared" si="75"/>
        <v>health_health_barries_refused_treatmentTRUE.tambuwal</v>
      </c>
      <c r="F4815">
        <v>7.4074074000000004E-2</v>
      </c>
      <c r="G4815">
        <v>27</v>
      </c>
      <c r="H4815" t="s">
        <v>183</v>
      </c>
    </row>
    <row r="4816" spans="1:8" x14ac:dyDescent="0.35">
      <c r="A4816" t="s">
        <v>12</v>
      </c>
      <c r="B4816" t="s">
        <v>47</v>
      </c>
      <c r="C4816" t="s">
        <v>99</v>
      </c>
      <c r="D4816">
        <v>0</v>
      </c>
      <c r="E4816" t="str">
        <f t="shared" si="75"/>
        <v>health_health_barries_refused_treatmentTRUE.tureta</v>
      </c>
      <c r="F4816">
        <v>0</v>
      </c>
      <c r="G4816">
        <v>32</v>
      </c>
      <c r="H4816" t="s">
        <v>183</v>
      </c>
    </row>
    <row r="4817" spans="1:8" x14ac:dyDescent="0.35">
      <c r="A4817" t="s">
        <v>13</v>
      </c>
      <c r="B4817" t="s">
        <v>17</v>
      </c>
      <c r="C4817" t="s">
        <v>99</v>
      </c>
      <c r="D4817">
        <v>0</v>
      </c>
      <c r="E4817" t="str">
        <f t="shared" si="75"/>
        <v>health_health_barries_refused_treatmentTRUE.anka</v>
      </c>
      <c r="F4817">
        <v>0</v>
      </c>
      <c r="G4817">
        <v>23</v>
      </c>
      <c r="H4817" t="s">
        <v>183</v>
      </c>
    </row>
    <row r="4818" spans="1:8" x14ac:dyDescent="0.35">
      <c r="A4818" t="s">
        <v>13</v>
      </c>
      <c r="B4818" t="s">
        <v>18</v>
      </c>
      <c r="C4818" t="s">
        <v>99</v>
      </c>
      <c r="D4818">
        <v>1</v>
      </c>
      <c r="E4818" t="str">
        <f t="shared" si="75"/>
        <v>health_health_barries_refused_treatmentTRUE.bakura</v>
      </c>
      <c r="F4818">
        <v>0.05</v>
      </c>
      <c r="G4818">
        <v>20</v>
      </c>
      <c r="H4818" t="s">
        <v>183</v>
      </c>
    </row>
    <row r="4819" spans="1:8" x14ac:dyDescent="0.35">
      <c r="A4819" t="s">
        <v>13</v>
      </c>
      <c r="B4819" t="s">
        <v>951</v>
      </c>
      <c r="C4819" t="s">
        <v>99</v>
      </c>
      <c r="D4819">
        <v>1</v>
      </c>
      <c r="E4819" t="str">
        <f t="shared" si="75"/>
        <v>health_health_barries_refused_treatmentTRUE.birnin magaji</v>
      </c>
      <c r="F4819">
        <v>5.8823528999999999E-2</v>
      </c>
      <c r="G4819">
        <v>17</v>
      </c>
      <c r="H4819" t="s">
        <v>183</v>
      </c>
    </row>
    <row r="4820" spans="1:8" x14ac:dyDescent="0.35">
      <c r="A4820" t="s">
        <v>13</v>
      </c>
      <c r="B4820" t="s">
        <v>23</v>
      </c>
      <c r="C4820" t="s">
        <v>99</v>
      </c>
      <c r="D4820">
        <v>1</v>
      </c>
      <c r="E4820" t="str">
        <f t="shared" si="75"/>
        <v>health_health_barries_refused_treatmentTRUE.bukkuyum</v>
      </c>
      <c r="F4820">
        <v>5.2631578999999998E-2</v>
      </c>
      <c r="G4820">
        <v>19</v>
      </c>
      <c r="H4820" t="s">
        <v>183</v>
      </c>
    </row>
    <row r="4821" spans="1:8" x14ac:dyDescent="0.35">
      <c r="A4821" t="s">
        <v>13</v>
      </c>
      <c r="B4821" t="s">
        <v>24</v>
      </c>
      <c r="C4821" t="s">
        <v>99</v>
      </c>
      <c r="D4821">
        <v>2</v>
      </c>
      <c r="E4821" t="str">
        <f t="shared" si="75"/>
        <v>health_health_barries_refused_treatmentTRUE.bungudu</v>
      </c>
      <c r="F4821">
        <v>8.6956521999999994E-2</v>
      </c>
      <c r="G4821">
        <v>23</v>
      </c>
      <c r="H4821" t="s">
        <v>183</v>
      </c>
    </row>
    <row r="4822" spans="1:8" x14ac:dyDescent="0.35">
      <c r="A4822" t="s">
        <v>13</v>
      </c>
      <c r="B4822" t="s">
        <v>29</v>
      </c>
      <c r="C4822" t="s">
        <v>99</v>
      </c>
      <c r="D4822">
        <v>0</v>
      </c>
      <c r="E4822" t="str">
        <f t="shared" si="75"/>
        <v>health_health_barries_refused_treatmentTRUE.gunmi</v>
      </c>
      <c r="F4822">
        <v>0</v>
      </c>
      <c r="G4822">
        <v>23</v>
      </c>
      <c r="H4822" t="s">
        <v>183</v>
      </c>
    </row>
    <row r="4823" spans="1:8" x14ac:dyDescent="0.35">
      <c r="A4823" t="s">
        <v>13</v>
      </c>
      <c r="B4823" t="s">
        <v>30</v>
      </c>
      <c r="C4823" t="s">
        <v>99</v>
      </c>
      <c r="D4823">
        <v>3</v>
      </c>
      <c r="E4823" t="str">
        <f t="shared" si="75"/>
        <v>health_health_barries_refused_treatmentTRUE.gusau</v>
      </c>
      <c r="F4823">
        <v>0.13636363600000001</v>
      </c>
      <c r="G4823">
        <v>22</v>
      </c>
      <c r="H4823" t="s">
        <v>183</v>
      </c>
    </row>
    <row r="4824" spans="1:8" x14ac:dyDescent="0.35">
      <c r="A4824" t="s">
        <v>13</v>
      </c>
      <c r="B4824" t="s">
        <v>39</v>
      </c>
      <c r="C4824" t="s">
        <v>99</v>
      </c>
      <c r="D4824">
        <v>5</v>
      </c>
      <c r="E4824" t="str">
        <f t="shared" si="75"/>
        <v>health_health_barries_refused_treatmentTRUE.maradun</v>
      </c>
      <c r="F4824">
        <v>0.192307692</v>
      </c>
      <c r="G4824">
        <v>26</v>
      </c>
      <c r="H4824" t="s">
        <v>183</v>
      </c>
    </row>
    <row r="4825" spans="1:8" x14ac:dyDescent="0.35">
      <c r="A4825" t="s">
        <v>13</v>
      </c>
      <c r="B4825" t="s">
        <v>40</v>
      </c>
      <c r="C4825" t="s">
        <v>99</v>
      </c>
      <c r="D4825">
        <v>1</v>
      </c>
      <c r="E4825" t="str">
        <f t="shared" si="75"/>
        <v>health_health_barries_refused_treatmentTRUE.maru</v>
      </c>
      <c r="F4825">
        <v>0.04</v>
      </c>
      <c r="G4825">
        <v>25</v>
      </c>
      <c r="H4825" t="s">
        <v>183</v>
      </c>
    </row>
    <row r="4826" spans="1:8" x14ac:dyDescent="0.35">
      <c r="A4826" t="s">
        <v>13</v>
      </c>
      <c r="B4826" t="s">
        <v>44</v>
      </c>
      <c r="C4826" t="s">
        <v>99</v>
      </c>
      <c r="D4826">
        <v>8</v>
      </c>
      <c r="E4826" t="str">
        <f t="shared" si="75"/>
        <v>health_health_barries_refused_treatmentTRUE.shinkafi</v>
      </c>
      <c r="F4826">
        <v>0.47058823500000002</v>
      </c>
      <c r="G4826">
        <v>17</v>
      </c>
      <c r="H4826" t="s">
        <v>183</v>
      </c>
    </row>
    <row r="4827" spans="1:8" x14ac:dyDescent="0.35">
      <c r="A4827" t="s">
        <v>13</v>
      </c>
      <c r="B4827" t="s">
        <v>948</v>
      </c>
      <c r="C4827" t="s">
        <v>99</v>
      </c>
      <c r="D4827">
        <v>0</v>
      </c>
      <c r="E4827" t="str">
        <f t="shared" si="75"/>
        <v>health_health_barries_refused_treatmentTRUE.t/mafara</v>
      </c>
      <c r="F4827">
        <v>0</v>
      </c>
      <c r="G4827">
        <v>25</v>
      </c>
      <c r="H4827" t="s">
        <v>183</v>
      </c>
    </row>
    <row r="4828" spans="1:8" x14ac:dyDescent="0.35">
      <c r="A4828" t="s">
        <v>13</v>
      </c>
      <c r="B4828" t="s">
        <v>46</v>
      </c>
      <c r="C4828" t="s">
        <v>99</v>
      </c>
      <c r="D4828">
        <v>0</v>
      </c>
      <c r="E4828" t="str">
        <f t="shared" si="75"/>
        <v>health_health_barries_refused_treatmentTRUE.tsafe</v>
      </c>
      <c r="F4828">
        <v>0</v>
      </c>
      <c r="G4828">
        <v>28</v>
      </c>
      <c r="H4828" t="s">
        <v>183</v>
      </c>
    </row>
    <row r="4829" spans="1:8" x14ac:dyDescent="0.35">
      <c r="A4829" t="s">
        <v>13</v>
      </c>
      <c r="B4829" t="s">
        <v>48</v>
      </c>
      <c r="C4829" t="s">
        <v>99</v>
      </c>
      <c r="D4829">
        <v>0</v>
      </c>
      <c r="E4829" t="str">
        <f t="shared" si="75"/>
        <v>health_health_barries_refused_treatmentTRUE.zurmi</v>
      </c>
      <c r="F4829">
        <v>0</v>
      </c>
      <c r="G4829">
        <v>20</v>
      </c>
      <c r="H4829" t="s">
        <v>183</v>
      </c>
    </row>
    <row r="4830" spans="1:8" x14ac:dyDescent="0.35">
      <c r="A4830" t="s">
        <v>7</v>
      </c>
      <c r="B4830" t="s">
        <v>19</v>
      </c>
      <c r="C4830" t="s">
        <v>97</v>
      </c>
      <c r="D4830">
        <v>26</v>
      </c>
      <c r="E4830" t="str">
        <f t="shared" si="75"/>
        <v>health_health_barries_no_treatmentFALSE.batagarawa</v>
      </c>
      <c r="F4830">
        <v>1</v>
      </c>
      <c r="G4830">
        <v>26</v>
      </c>
      <c r="H4830" t="s">
        <v>184</v>
      </c>
    </row>
    <row r="4831" spans="1:8" x14ac:dyDescent="0.35">
      <c r="A4831" t="s">
        <v>7</v>
      </c>
      <c r="B4831" t="s">
        <v>20</v>
      </c>
      <c r="C4831" t="s">
        <v>97</v>
      </c>
      <c r="D4831">
        <v>23</v>
      </c>
      <c r="E4831" t="str">
        <f t="shared" si="75"/>
        <v>health_health_barries_no_treatmentFALSE.batsari</v>
      </c>
      <c r="F4831">
        <v>1</v>
      </c>
      <c r="G4831">
        <v>23</v>
      </c>
      <c r="H4831" t="s">
        <v>184</v>
      </c>
    </row>
    <row r="4832" spans="1:8" x14ac:dyDescent="0.35">
      <c r="A4832" t="s">
        <v>7</v>
      </c>
      <c r="B4832" t="s">
        <v>25</v>
      </c>
      <c r="C4832" t="s">
        <v>97</v>
      </c>
      <c r="D4832">
        <v>27</v>
      </c>
      <c r="E4832" t="str">
        <f t="shared" si="75"/>
        <v>health_health_barries_no_treatmentFALSE.dandume</v>
      </c>
      <c r="F4832">
        <v>1</v>
      </c>
      <c r="G4832">
        <v>27</v>
      </c>
      <c r="H4832" t="s">
        <v>184</v>
      </c>
    </row>
    <row r="4833" spans="1:8" x14ac:dyDescent="0.35">
      <c r="A4833" t="s">
        <v>7</v>
      </c>
      <c r="B4833" t="s">
        <v>928</v>
      </c>
      <c r="C4833" t="s">
        <v>97</v>
      </c>
      <c r="D4833">
        <v>34</v>
      </c>
      <c r="E4833" t="str">
        <f t="shared" si="75"/>
        <v>health_health_barries_no_treatmentFALSE.danmusa</v>
      </c>
      <c r="F4833">
        <v>1</v>
      </c>
      <c r="G4833">
        <v>34</v>
      </c>
      <c r="H4833" t="s">
        <v>184</v>
      </c>
    </row>
    <row r="4834" spans="1:8" x14ac:dyDescent="0.35">
      <c r="A4834" t="s">
        <v>7</v>
      </c>
      <c r="B4834" t="s">
        <v>925</v>
      </c>
      <c r="C4834" t="s">
        <v>97</v>
      </c>
      <c r="D4834">
        <v>33</v>
      </c>
      <c r="E4834" t="str">
        <f t="shared" si="75"/>
        <v>health_health_barries_no_treatmentFALSE.dutsin-ma</v>
      </c>
      <c r="F4834">
        <v>1</v>
      </c>
      <c r="G4834">
        <v>33</v>
      </c>
      <c r="H4834" t="s">
        <v>184</v>
      </c>
    </row>
    <row r="4835" spans="1:8" x14ac:dyDescent="0.35">
      <c r="A4835" t="s">
        <v>7</v>
      </c>
      <c r="B4835" t="s">
        <v>26</v>
      </c>
      <c r="C4835" t="s">
        <v>97</v>
      </c>
      <c r="D4835">
        <v>29</v>
      </c>
      <c r="E4835" t="str">
        <f t="shared" si="75"/>
        <v>health_health_barries_no_treatmentFALSE.faskari</v>
      </c>
      <c r="F4835">
        <v>1</v>
      </c>
      <c r="G4835">
        <v>29</v>
      </c>
      <c r="H4835" t="s">
        <v>184</v>
      </c>
    </row>
    <row r="4836" spans="1:8" x14ac:dyDescent="0.35">
      <c r="A4836" t="s">
        <v>7</v>
      </c>
      <c r="B4836" t="s">
        <v>1784</v>
      </c>
      <c r="C4836" t="s">
        <v>97</v>
      </c>
      <c r="D4836">
        <v>22</v>
      </c>
      <c r="E4836" t="str">
        <f t="shared" si="75"/>
        <v>health_health_barries_no_treatmentFALSE.jbia</v>
      </c>
      <c r="F4836">
        <v>1</v>
      </c>
      <c r="G4836">
        <v>22</v>
      </c>
      <c r="H4836" t="s">
        <v>184</v>
      </c>
    </row>
    <row r="4837" spans="1:8" x14ac:dyDescent="0.35">
      <c r="A4837" t="s">
        <v>7</v>
      </c>
      <c r="B4837" t="s">
        <v>34</v>
      </c>
      <c r="C4837" t="s">
        <v>97</v>
      </c>
      <c r="D4837">
        <v>30</v>
      </c>
      <c r="E4837" t="str">
        <f t="shared" si="75"/>
        <v>health_health_barries_no_treatmentFALSE.kankara</v>
      </c>
      <c r="F4837">
        <v>1</v>
      </c>
      <c r="G4837">
        <v>30</v>
      </c>
      <c r="H4837" t="s">
        <v>184</v>
      </c>
    </row>
    <row r="4838" spans="1:8" x14ac:dyDescent="0.35">
      <c r="A4838" t="s">
        <v>7</v>
      </c>
      <c r="B4838" t="s">
        <v>37</v>
      </c>
      <c r="C4838" t="s">
        <v>97</v>
      </c>
      <c r="D4838">
        <v>27</v>
      </c>
      <c r="E4838" t="str">
        <f t="shared" si="75"/>
        <v>health_health_barries_no_treatmentFALSE.kurfi</v>
      </c>
      <c r="F4838">
        <v>1</v>
      </c>
      <c r="G4838">
        <v>27</v>
      </c>
      <c r="H4838" t="s">
        <v>184</v>
      </c>
    </row>
    <row r="4839" spans="1:8" x14ac:dyDescent="0.35">
      <c r="A4839" t="s">
        <v>7</v>
      </c>
      <c r="B4839" t="s">
        <v>42</v>
      </c>
      <c r="C4839" t="s">
        <v>97</v>
      </c>
      <c r="D4839">
        <v>29</v>
      </c>
      <c r="E4839" t="str">
        <f t="shared" si="75"/>
        <v>health_health_barries_no_treatmentFALSE.sabuwa</v>
      </c>
      <c r="F4839">
        <v>0.93548387099999997</v>
      </c>
      <c r="G4839">
        <v>31</v>
      </c>
      <c r="H4839" t="s">
        <v>184</v>
      </c>
    </row>
    <row r="4840" spans="1:8" x14ac:dyDescent="0.35">
      <c r="A4840" t="s">
        <v>7</v>
      </c>
      <c r="B4840" t="s">
        <v>43</v>
      </c>
      <c r="C4840" t="s">
        <v>97</v>
      </c>
      <c r="D4840">
        <v>22</v>
      </c>
      <c r="E4840" t="str">
        <f t="shared" si="75"/>
        <v>health_health_barries_no_treatmentFALSE.safana</v>
      </c>
      <c r="F4840">
        <v>1</v>
      </c>
      <c r="G4840">
        <v>22</v>
      </c>
      <c r="H4840" t="s">
        <v>184</v>
      </c>
    </row>
    <row r="4841" spans="1:8" x14ac:dyDescent="0.35">
      <c r="A4841" t="s">
        <v>12</v>
      </c>
      <c r="B4841" t="s">
        <v>22</v>
      </c>
      <c r="C4841" t="s">
        <v>97</v>
      </c>
      <c r="D4841">
        <v>31</v>
      </c>
      <c r="E4841" t="str">
        <f t="shared" si="75"/>
        <v>health_health_barries_no_treatmentFALSE.bodinga</v>
      </c>
      <c r="F4841">
        <v>1</v>
      </c>
      <c r="G4841">
        <v>31</v>
      </c>
      <c r="H4841" t="s">
        <v>184</v>
      </c>
    </row>
    <row r="4842" spans="1:8" x14ac:dyDescent="0.35">
      <c r="A4842" t="s">
        <v>12</v>
      </c>
      <c r="B4842" t="s">
        <v>27</v>
      </c>
      <c r="C4842" t="s">
        <v>97</v>
      </c>
      <c r="D4842">
        <v>34</v>
      </c>
      <c r="E4842" t="str">
        <f t="shared" si="75"/>
        <v>health_health_barries_no_treatmentFALSE.gada</v>
      </c>
      <c r="F4842">
        <v>1</v>
      </c>
      <c r="G4842">
        <v>34</v>
      </c>
      <c r="H4842" t="s">
        <v>184</v>
      </c>
    </row>
    <row r="4843" spans="1:8" x14ac:dyDescent="0.35">
      <c r="A4843" t="s">
        <v>12</v>
      </c>
      <c r="B4843" t="s">
        <v>28</v>
      </c>
      <c r="C4843" t="s">
        <v>97</v>
      </c>
      <c r="D4843">
        <v>24</v>
      </c>
      <c r="E4843" t="str">
        <f t="shared" si="75"/>
        <v>health_health_barries_no_treatmentFALSE.goronyo</v>
      </c>
      <c r="F4843">
        <v>1</v>
      </c>
      <c r="G4843">
        <v>24</v>
      </c>
      <c r="H4843" t="s">
        <v>184</v>
      </c>
    </row>
    <row r="4844" spans="1:8" x14ac:dyDescent="0.35">
      <c r="A4844" t="s">
        <v>12</v>
      </c>
      <c r="B4844" t="s">
        <v>32</v>
      </c>
      <c r="C4844" t="s">
        <v>97</v>
      </c>
      <c r="D4844">
        <v>22</v>
      </c>
      <c r="E4844" t="str">
        <f t="shared" si="75"/>
        <v>health_health_barries_no_treatmentFALSE.isa</v>
      </c>
      <c r="F4844">
        <v>1</v>
      </c>
      <c r="G4844">
        <v>22</v>
      </c>
      <c r="H4844" t="s">
        <v>184</v>
      </c>
    </row>
    <row r="4845" spans="1:8" x14ac:dyDescent="0.35">
      <c r="A4845" t="s">
        <v>12</v>
      </c>
      <c r="B4845" t="s">
        <v>36</v>
      </c>
      <c r="C4845" t="s">
        <v>97</v>
      </c>
      <c r="D4845">
        <v>20</v>
      </c>
      <c r="E4845" t="str">
        <f t="shared" si="75"/>
        <v>health_health_barries_no_treatmentFALSE.kebbe</v>
      </c>
      <c r="F4845">
        <v>1</v>
      </c>
      <c r="G4845">
        <v>20</v>
      </c>
      <c r="H4845" t="s">
        <v>184</v>
      </c>
    </row>
    <row r="4846" spans="1:8" x14ac:dyDescent="0.35">
      <c r="A4846" t="s">
        <v>12</v>
      </c>
      <c r="B4846" t="s">
        <v>41</v>
      </c>
      <c r="C4846" t="s">
        <v>97</v>
      </c>
      <c r="D4846">
        <v>33</v>
      </c>
      <c r="E4846" t="str">
        <f t="shared" si="75"/>
        <v>health_health_barries_no_treatmentFALSE.rabah</v>
      </c>
      <c r="F4846">
        <v>1</v>
      </c>
      <c r="G4846">
        <v>33</v>
      </c>
      <c r="H4846" t="s">
        <v>184</v>
      </c>
    </row>
    <row r="4847" spans="1:8" x14ac:dyDescent="0.35">
      <c r="A4847" t="s">
        <v>12</v>
      </c>
      <c r="B4847" t="s">
        <v>932</v>
      </c>
      <c r="C4847" t="s">
        <v>97</v>
      </c>
      <c r="D4847">
        <v>34</v>
      </c>
      <c r="E4847" t="str">
        <f t="shared" si="75"/>
        <v>health_health_barries_no_treatmentFALSE.sabon Birni</v>
      </c>
      <c r="F4847">
        <v>1</v>
      </c>
      <c r="G4847">
        <v>34</v>
      </c>
      <c r="H4847" t="s">
        <v>184</v>
      </c>
    </row>
    <row r="4848" spans="1:8" x14ac:dyDescent="0.35">
      <c r="A4848" t="s">
        <v>12</v>
      </c>
      <c r="B4848" t="s">
        <v>930</v>
      </c>
      <c r="C4848" t="s">
        <v>97</v>
      </c>
      <c r="D4848">
        <v>31</v>
      </c>
      <c r="E4848" t="str">
        <f t="shared" si="75"/>
        <v>health_health_barries_no_treatmentFALSE.sokoto north</v>
      </c>
      <c r="F4848">
        <v>1</v>
      </c>
      <c r="G4848">
        <v>31</v>
      </c>
      <c r="H4848" t="s">
        <v>184</v>
      </c>
    </row>
    <row r="4849" spans="1:8" x14ac:dyDescent="0.35">
      <c r="A4849" t="s">
        <v>12</v>
      </c>
      <c r="B4849" t="s">
        <v>45</v>
      </c>
      <c r="C4849" t="s">
        <v>97</v>
      </c>
      <c r="D4849">
        <v>27</v>
      </c>
      <c r="E4849" t="str">
        <f t="shared" si="75"/>
        <v>health_health_barries_no_treatmentFALSE.tambuwal</v>
      </c>
      <c r="F4849">
        <v>1</v>
      </c>
      <c r="G4849">
        <v>27</v>
      </c>
      <c r="H4849" t="s">
        <v>184</v>
      </c>
    </row>
    <row r="4850" spans="1:8" x14ac:dyDescent="0.35">
      <c r="A4850" t="s">
        <v>12</v>
      </c>
      <c r="B4850" t="s">
        <v>47</v>
      </c>
      <c r="C4850" t="s">
        <v>97</v>
      </c>
      <c r="D4850">
        <v>32</v>
      </c>
      <c r="E4850" t="str">
        <f t="shared" si="75"/>
        <v>health_health_barries_no_treatmentFALSE.tureta</v>
      </c>
      <c r="F4850">
        <v>1</v>
      </c>
      <c r="G4850">
        <v>32</v>
      </c>
      <c r="H4850" t="s">
        <v>184</v>
      </c>
    </row>
    <row r="4851" spans="1:8" x14ac:dyDescent="0.35">
      <c r="A4851" t="s">
        <v>13</v>
      </c>
      <c r="B4851" t="s">
        <v>17</v>
      </c>
      <c r="C4851" t="s">
        <v>97</v>
      </c>
      <c r="D4851">
        <v>23</v>
      </c>
      <c r="E4851" t="str">
        <f t="shared" si="75"/>
        <v>health_health_barries_no_treatmentFALSE.anka</v>
      </c>
      <c r="F4851">
        <v>1</v>
      </c>
      <c r="G4851">
        <v>23</v>
      </c>
      <c r="H4851" t="s">
        <v>184</v>
      </c>
    </row>
    <row r="4852" spans="1:8" x14ac:dyDescent="0.35">
      <c r="A4852" t="s">
        <v>13</v>
      </c>
      <c r="B4852" t="s">
        <v>18</v>
      </c>
      <c r="C4852" t="s">
        <v>97</v>
      </c>
      <c r="D4852">
        <v>20</v>
      </c>
      <c r="E4852" t="str">
        <f t="shared" si="75"/>
        <v>health_health_barries_no_treatmentFALSE.bakura</v>
      </c>
      <c r="F4852">
        <v>1</v>
      </c>
      <c r="G4852">
        <v>20</v>
      </c>
      <c r="H4852" t="s">
        <v>184</v>
      </c>
    </row>
    <row r="4853" spans="1:8" x14ac:dyDescent="0.35">
      <c r="A4853" t="s">
        <v>13</v>
      </c>
      <c r="B4853" t="s">
        <v>951</v>
      </c>
      <c r="C4853" t="s">
        <v>97</v>
      </c>
      <c r="D4853">
        <v>17</v>
      </c>
      <c r="E4853" t="str">
        <f t="shared" si="75"/>
        <v>health_health_barries_no_treatmentFALSE.birnin magaji</v>
      </c>
      <c r="F4853">
        <v>1</v>
      </c>
      <c r="G4853">
        <v>17</v>
      </c>
      <c r="H4853" t="s">
        <v>184</v>
      </c>
    </row>
    <row r="4854" spans="1:8" x14ac:dyDescent="0.35">
      <c r="A4854" t="s">
        <v>13</v>
      </c>
      <c r="B4854" t="s">
        <v>23</v>
      </c>
      <c r="C4854" t="s">
        <v>97</v>
      </c>
      <c r="D4854">
        <v>19</v>
      </c>
      <c r="E4854" t="str">
        <f t="shared" si="75"/>
        <v>health_health_barries_no_treatmentFALSE.bukkuyum</v>
      </c>
      <c r="F4854">
        <v>1</v>
      </c>
      <c r="G4854">
        <v>19</v>
      </c>
      <c r="H4854" t="s">
        <v>184</v>
      </c>
    </row>
    <row r="4855" spans="1:8" x14ac:dyDescent="0.35">
      <c r="A4855" t="s">
        <v>13</v>
      </c>
      <c r="B4855" t="s">
        <v>24</v>
      </c>
      <c r="C4855" t="s">
        <v>97</v>
      </c>
      <c r="D4855">
        <v>23</v>
      </c>
      <c r="E4855" t="str">
        <f t="shared" si="75"/>
        <v>health_health_barries_no_treatmentFALSE.bungudu</v>
      </c>
      <c r="F4855">
        <v>1</v>
      </c>
      <c r="G4855">
        <v>23</v>
      </c>
      <c r="H4855" t="s">
        <v>184</v>
      </c>
    </row>
    <row r="4856" spans="1:8" x14ac:dyDescent="0.35">
      <c r="A4856" t="s">
        <v>13</v>
      </c>
      <c r="B4856" t="s">
        <v>29</v>
      </c>
      <c r="C4856" t="s">
        <v>97</v>
      </c>
      <c r="D4856">
        <v>23</v>
      </c>
      <c r="E4856" t="str">
        <f t="shared" si="75"/>
        <v>health_health_barries_no_treatmentFALSE.gunmi</v>
      </c>
      <c r="F4856">
        <v>1</v>
      </c>
      <c r="G4856">
        <v>23</v>
      </c>
      <c r="H4856" t="s">
        <v>184</v>
      </c>
    </row>
    <row r="4857" spans="1:8" x14ac:dyDescent="0.35">
      <c r="A4857" t="s">
        <v>13</v>
      </c>
      <c r="B4857" t="s">
        <v>30</v>
      </c>
      <c r="C4857" t="s">
        <v>97</v>
      </c>
      <c r="D4857">
        <v>22</v>
      </c>
      <c r="E4857" t="str">
        <f t="shared" si="75"/>
        <v>health_health_barries_no_treatmentFALSE.gusau</v>
      </c>
      <c r="F4857">
        <v>1</v>
      </c>
      <c r="G4857">
        <v>22</v>
      </c>
      <c r="H4857" t="s">
        <v>184</v>
      </c>
    </row>
    <row r="4858" spans="1:8" x14ac:dyDescent="0.35">
      <c r="A4858" t="s">
        <v>13</v>
      </c>
      <c r="B4858" t="s">
        <v>39</v>
      </c>
      <c r="C4858" t="s">
        <v>97</v>
      </c>
      <c r="D4858">
        <v>26</v>
      </c>
      <c r="E4858" t="str">
        <f t="shared" si="75"/>
        <v>health_health_barries_no_treatmentFALSE.maradun</v>
      </c>
      <c r="F4858">
        <v>1</v>
      </c>
      <c r="G4858">
        <v>26</v>
      </c>
      <c r="H4858" t="s">
        <v>184</v>
      </c>
    </row>
    <row r="4859" spans="1:8" x14ac:dyDescent="0.35">
      <c r="A4859" t="s">
        <v>13</v>
      </c>
      <c r="B4859" t="s">
        <v>40</v>
      </c>
      <c r="C4859" t="s">
        <v>97</v>
      </c>
      <c r="D4859">
        <v>25</v>
      </c>
      <c r="E4859" t="str">
        <f t="shared" si="75"/>
        <v>health_health_barries_no_treatmentFALSE.maru</v>
      </c>
      <c r="F4859">
        <v>1</v>
      </c>
      <c r="G4859">
        <v>25</v>
      </c>
      <c r="H4859" t="s">
        <v>184</v>
      </c>
    </row>
    <row r="4860" spans="1:8" x14ac:dyDescent="0.35">
      <c r="A4860" t="s">
        <v>13</v>
      </c>
      <c r="B4860" t="s">
        <v>44</v>
      </c>
      <c r="C4860" t="s">
        <v>97</v>
      </c>
      <c r="D4860">
        <v>17</v>
      </c>
      <c r="E4860" t="str">
        <f t="shared" si="75"/>
        <v>health_health_barries_no_treatmentFALSE.shinkafi</v>
      </c>
      <c r="F4860">
        <v>1</v>
      </c>
      <c r="G4860">
        <v>17</v>
      </c>
      <c r="H4860" t="s">
        <v>184</v>
      </c>
    </row>
    <row r="4861" spans="1:8" x14ac:dyDescent="0.35">
      <c r="A4861" t="s">
        <v>13</v>
      </c>
      <c r="B4861" t="s">
        <v>948</v>
      </c>
      <c r="C4861" t="s">
        <v>97</v>
      </c>
      <c r="D4861">
        <v>25</v>
      </c>
      <c r="E4861" t="str">
        <f t="shared" si="75"/>
        <v>health_health_barries_no_treatmentFALSE.t/mafara</v>
      </c>
      <c r="F4861">
        <v>1</v>
      </c>
      <c r="G4861">
        <v>25</v>
      </c>
      <c r="H4861" t="s">
        <v>184</v>
      </c>
    </row>
    <row r="4862" spans="1:8" x14ac:dyDescent="0.35">
      <c r="A4862" t="s">
        <v>13</v>
      </c>
      <c r="B4862" t="s">
        <v>46</v>
      </c>
      <c r="C4862" t="s">
        <v>97</v>
      </c>
      <c r="D4862">
        <v>28</v>
      </c>
      <c r="E4862" t="str">
        <f t="shared" si="75"/>
        <v>health_health_barries_no_treatmentFALSE.tsafe</v>
      </c>
      <c r="F4862">
        <v>1</v>
      </c>
      <c r="G4862">
        <v>28</v>
      </c>
      <c r="H4862" t="s">
        <v>184</v>
      </c>
    </row>
    <row r="4863" spans="1:8" x14ac:dyDescent="0.35">
      <c r="A4863" t="s">
        <v>13</v>
      </c>
      <c r="B4863" t="s">
        <v>48</v>
      </c>
      <c r="C4863" t="s">
        <v>97</v>
      </c>
      <c r="D4863">
        <v>20</v>
      </c>
      <c r="E4863" t="str">
        <f t="shared" si="75"/>
        <v>health_health_barries_no_treatmentFALSE.zurmi</v>
      </c>
      <c r="F4863">
        <v>1</v>
      </c>
      <c r="G4863">
        <v>20</v>
      </c>
      <c r="H4863" t="s">
        <v>184</v>
      </c>
    </row>
    <row r="4864" spans="1:8" x14ac:dyDescent="0.35">
      <c r="A4864" t="s">
        <v>7</v>
      </c>
      <c r="B4864" t="s">
        <v>19</v>
      </c>
      <c r="C4864" t="s">
        <v>99</v>
      </c>
      <c r="D4864">
        <v>0</v>
      </c>
      <c r="E4864" t="str">
        <f t="shared" si="75"/>
        <v>health_health_barries_no_treatmentTRUE.batagarawa</v>
      </c>
      <c r="F4864">
        <v>0</v>
      </c>
      <c r="G4864">
        <v>26</v>
      </c>
      <c r="H4864" t="s">
        <v>184</v>
      </c>
    </row>
    <row r="4865" spans="1:8" x14ac:dyDescent="0.35">
      <c r="A4865" t="s">
        <v>7</v>
      </c>
      <c r="B4865" t="s">
        <v>20</v>
      </c>
      <c r="C4865" t="s">
        <v>99</v>
      </c>
      <c r="D4865">
        <v>0</v>
      </c>
      <c r="E4865" t="str">
        <f t="shared" si="75"/>
        <v>health_health_barries_no_treatmentTRUE.batsari</v>
      </c>
      <c r="F4865">
        <v>0</v>
      </c>
      <c r="G4865">
        <v>23</v>
      </c>
      <c r="H4865" t="s">
        <v>184</v>
      </c>
    </row>
    <row r="4866" spans="1:8" x14ac:dyDescent="0.35">
      <c r="A4866" t="s">
        <v>7</v>
      </c>
      <c r="B4866" t="s">
        <v>25</v>
      </c>
      <c r="C4866" t="s">
        <v>99</v>
      </c>
      <c r="D4866">
        <v>0</v>
      </c>
      <c r="E4866" t="str">
        <f t="shared" si="75"/>
        <v>health_health_barries_no_treatmentTRUE.dandume</v>
      </c>
      <c r="F4866">
        <v>0</v>
      </c>
      <c r="G4866">
        <v>27</v>
      </c>
      <c r="H4866" t="s">
        <v>184</v>
      </c>
    </row>
    <row r="4867" spans="1:8" x14ac:dyDescent="0.35">
      <c r="A4867" t="s">
        <v>7</v>
      </c>
      <c r="B4867" t="s">
        <v>928</v>
      </c>
      <c r="C4867" t="s">
        <v>99</v>
      </c>
      <c r="D4867">
        <v>0</v>
      </c>
      <c r="E4867" t="str">
        <f t="shared" ref="E4867:E4930" si="76">CONCATENATE(H4867,C4867,B4867)</f>
        <v>health_health_barries_no_treatmentTRUE.danmusa</v>
      </c>
      <c r="F4867">
        <v>0</v>
      </c>
      <c r="G4867">
        <v>34</v>
      </c>
      <c r="H4867" t="s">
        <v>184</v>
      </c>
    </row>
    <row r="4868" spans="1:8" x14ac:dyDescent="0.35">
      <c r="A4868" t="s">
        <v>7</v>
      </c>
      <c r="B4868" t="s">
        <v>925</v>
      </c>
      <c r="C4868" t="s">
        <v>99</v>
      </c>
      <c r="D4868">
        <v>0</v>
      </c>
      <c r="E4868" t="str">
        <f t="shared" si="76"/>
        <v>health_health_barries_no_treatmentTRUE.dutsin-ma</v>
      </c>
      <c r="F4868">
        <v>0</v>
      </c>
      <c r="G4868">
        <v>33</v>
      </c>
      <c r="H4868" t="s">
        <v>184</v>
      </c>
    </row>
    <row r="4869" spans="1:8" x14ac:dyDescent="0.35">
      <c r="A4869" t="s">
        <v>7</v>
      </c>
      <c r="B4869" t="s">
        <v>26</v>
      </c>
      <c r="C4869" t="s">
        <v>99</v>
      </c>
      <c r="D4869">
        <v>0</v>
      </c>
      <c r="E4869" t="str">
        <f t="shared" si="76"/>
        <v>health_health_barries_no_treatmentTRUE.faskari</v>
      </c>
      <c r="F4869">
        <v>0</v>
      </c>
      <c r="G4869">
        <v>29</v>
      </c>
      <c r="H4869" t="s">
        <v>184</v>
      </c>
    </row>
    <row r="4870" spans="1:8" x14ac:dyDescent="0.35">
      <c r="A4870" t="s">
        <v>7</v>
      </c>
      <c r="B4870" t="s">
        <v>1784</v>
      </c>
      <c r="C4870" t="s">
        <v>99</v>
      </c>
      <c r="D4870">
        <v>0</v>
      </c>
      <c r="E4870" t="str">
        <f t="shared" si="76"/>
        <v>health_health_barries_no_treatmentTRUE.jbia</v>
      </c>
      <c r="F4870">
        <v>0</v>
      </c>
      <c r="G4870">
        <v>22</v>
      </c>
      <c r="H4870" t="s">
        <v>184</v>
      </c>
    </row>
    <row r="4871" spans="1:8" x14ac:dyDescent="0.35">
      <c r="A4871" t="s">
        <v>7</v>
      </c>
      <c r="B4871" t="s">
        <v>34</v>
      </c>
      <c r="C4871" t="s">
        <v>99</v>
      </c>
      <c r="D4871">
        <v>0</v>
      </c>
      <c r="E4871" t="str">
        <f t="shared" si="76"/>
        <v>health_health_barries_no_treatmentTRUE.kankara</v>
      </c>
      <c r="F4871">
        <v>0</v>
      </c>
      <c r="G4871">
        <v>30</v>
      </c>
      <c r="H4871" t="s">
        <v>184</v>
      </c>
    </row>
    <row r="4872" spans="1:8" x14ac:dyDescent="0.35">
      <c r="A4872" t="s">
        <v>7</v>
      </c>
      <c r="B4872" t="s">
        <v>37</v>
      </c>
      <c r="C4872" t="s">
        <v>99</v>
      </c>
      <c r="D4872">
        <v>0</v>
      </c>
      <c r="E4872" t="str">
        <f t="shared" si="76"/>
        <v>health_health_barries_no_treatmentTRUE.kurfi</v>
      </c>
      <c r="F4872">
        <v>0</v>
      </c>
      <c r="G4872">
        <v>27</v>
      </c>
      <c r="H4872" t="s">
        <v>184</v>
      </c>
    </row>
    <row r="4873" spans="1:8" x14ac:dyDescent="0.35">
      <c r="A4873" t="s">
        <v>7</v>
      </c>
      <c r="B4873" t="s">
        <v>42</v>
      </c>
      <c r="C4873" t="s">
        <v>99</v>
      </c>
      <c r="D4873">
        <v>2</v>
      </c>
      <c r="E4873" t="str">
        <f t="shared" si="76"/>
        <v>health_health_barries_no_treatmentTRUE.sabuwa</v>
      </c>
      <c r="F4873">
        <v>6.4516129000000005E-2</v>
      </c>
      <c r="G4873">
        <v>31</v>
      </c>
      <c r="H4873" t="s">
        <v>184</v>
      </c>
    </row>
    <row r="4874" spans="1:8" x14ac:dyDescent="0.35">
      <c r="A4874" t="s">
        <v>7</v>
      </c>
      <c r="B4874" t="s">
        <v>43</v>
      </c>
      <c r="C4874" t="s">
        <v>99</v>
      </c>
      <c r="D4874">
        <v>0</v>
      </c>
      <c r="E4874" t="str">
        <f t="shared" si="76"/>
        <v>health_health_barries_no_treatmentTRUE.safana</v>
      </c>
      <c r="F4874">
        <v>0</v>
      </c>
      <c r="G4874">
        <v>22</v>
      </c>
      <c r="H4874" t="s">
        <v>184</v>
      </c>
    </row>
    <row r="4875" spans="1:8" x14ac:dyDescent="0.35">
      <c r="A4875" t="s">
        <v>12</v>
      </c>
      <c r="B4875" t="s">
        <v>22</v>
      </c>
      <c r="C4875" t="s">
        <v>99</v>
      </c>
      <c r="D4875">
        <v>0</v>
      </c>
      <c r="E4875" t="str">
        <f t="shared" si="76"/>
        <v>health_health_barries_no_treatmentTRUE.bodinga</v>
      </c>
      <c r="F4875">
        <v>0</v>
      </c>
      <c r="G4875">
        <v>31</v>
      </c>
      <c r="H4875" t="s">
        <v>184</v>
      </c>
    </row>
    <row r="4876" spans="1:8" x14ac:dyDescent="0.35">
      <c r="A4876" t="s">
        <v>12</v>
      </c>
      <c r="B4876" t="s">
        <v>27</v>
      </c>
      <c r="C4876" t="s">
        <v>99</v>
      </c>
      <c r="D4876">
        <v>0</v>
      </c>
      <c r="E4876" t="str">
        <f t="shared" si="76"/>
        <v>health_health_barries_no_treatmentTRUE.gada</v>
      </c>
      <c r="F4876">
        <v>0</v>
      </c>
      <c r="G4876">
        <v>34</v>
      </c>
      <c r="H4876" t="s">
        <v>184</v>
      </c>
    </row>
    <row r="4877" spans="1:8" x14ac:dyDescent="0.35">
      <c r="A4877" t="s">
        <v>12</v>
      </c>
      <c r="B4877" t="s">
        <v>28</v>
      </c>
      <c r="C4877" t="s">
        <v>99</v>
      </c>
      <c r="D4877">
        <v>0</v>
      </c>
      <c r="E4877" t="str">
        <f t="shared" si="76"/>
        <v>health_health_barries_no_treatmentTRUE.goronyo</v>
      </c>
      <c r="F4877">
        <v>0</v>
      </c>
      <c r="G4877">
        <v>24</v>
      </c>
      <c r="H4877" t="s">
        <v>184</v>
      </c>
    </row>
    <row r="4878" spans="1:8" x14ac:dyDescent="0.35">
      <c r="A4878" t="s">
        <v>12</v>
      </c>
      <c r="B4878" t="s">
        <v>32</v>
      </c>
      <c r="C4878" t="s">
        <v>99</v>
      </c>
      <c r="D4878">
        <v>0</v>
      </c>
      <c r="E4878" t="str">
        <f t="shared" si="76"/>
        <v>health_health_barries_no_treatmentTRUE.isa</v>
      </c>
      <c r="F4878">
        <v>0</v>
      </c>
      <c r="G4878">
        <v>22</v>
      </c>
      <c r="H4878" t="s">
        <v>184</v>
      </c>
    </row>
    <row r="4879" spans="1:8" x14ac:dyDescent="0.35">
      <c r="A4879" t="s">
        <v>12</v>
      </c>
      <c r="B4879" t="s">
        <v>36</v>
      </c>
      <c r="C4879" t="s">
        <v>99</v>
      </c>
      <c r="D4879">
        <v>0</v>
      </c>
      <c r="E4879" t="str">
        <f t="shared" si="76"/>
        <v>health_health_barries_no_treatmentTRUE.kebbe</v>
      </c>
      <c r="F4879">
        <v>0</v>
      </c>
      <c r="G4879">
        <v>20</v>
      </c>
      <c r="H4879" t="s">
        <v>184</v>
      </c>
    </row>
    <row r="4880" spans="1:8" x14ac:dyDescent="0.35">
      <c r="A4880" t="s">
        <v>12</v>
      </c>
      <c r="B4880" t="s">
        <v>41</v>
      </c>
      <c r="C4880" t="s">
        <v>99</v>
      </c>
      <c r="D4880">
        <v>0</v>
      </c>
      <c r="E4880" t="str">
        <f t="shared" si="76"/>
        <v>health_health_barries_no_treatmentTRUE.rabah</v>
      </c>
      <c r="F4880">
        <v>0</v>
      </c>
      <c r="G4880">
        <v>33</v>
      </c>
      <c r="H4880" t="s">
        <v>184</v>
      </c>
    </row>
    <row r="4881" spans="1:8" x14ac:dyDescent="0.35">
      <c r="A4881" t="s">
        <v>12</v>
      </c>
      <c r="B4881" t="s">
        <v>932</v>
      </c>
      <c r="C4881" t="s">
        <v>99</v>
      </c>
      <c r="D4881">
        <v>0</v>
      </c>
      <c r="E4881" t="str">
        <f t="shared" si="76"/>
        <v>health_health_barries_no_treatmentTRUE.sabon Birni</v>
      </c>
      <c r="F4881">
        <v>0</v>
      </c>
      <c r="G4881">
        <v>34</v>
      </c>
      <c r="H4881" t="s">
        <v>184</v>
      </c>
    </row>
    <row r="4882" spans="1:8" x14ac:dyDescent="0.35">
      <c r="A4882" t="s">
        <v>12</v>
      </c>
      <c r="B4882" t="s">
        <v>930</v>
      </c>
      <c r="C4882" t="s">
        <v>99</v>
      </c>
      <c r="D4882">
        <v>0</v>
      </c>
      <c r="E4882" t="str">
        <f t="shared" si="76"/>
        <v>health_health_barries_no_treatmentTRUE.sokoto north</v>
      </c>
      <c r="F4882">
        <v>0</v>
      </c>
      <c r="G4882">
        <v>31</v>
      </c>
      <c r="H4882" t="s">
        <v>184</v>
      </c>
    </row>
    <row r="4883" spans="1:8" x14ac:dyDescent="0.35">
      <c r="A4883" t="s">
        <v>12</v>
      </c>
      <c r="B4883" t="s">
        <v>45</v>
      </c>
      <c r="C4883" t="s">
        <v>99</v>
      </c>
      <c r="D4883">
        <v>0</v>
      </c>
      <c r="E4883" t="str">
        <f t="shared" si="76"/>
        <v>health_health_barries_no_treatmentTRUE.tambuwal</v>
      </c>
      <c r="F4883">
        <v>0</v>
      </c>
      <c r="G4883">
        <v>27</v>
      </c>
      <c r="H4883" t="s">
        <v>184</v>
      </c>
    </row>
    <row r="4884" spans="1:8" x14ac:dyDescent="0.35">
      <c r="A4884" t="s">
        <v>12</v>
      </c>
      <c r="B4884" t="s">
        <v>47</v>
      </c>
      <c r="C4884" t="s">
        <v>99</v>
      </c>
      <c r="D4884">
        <v>0</v>
      </c>
      <c r="E4884" t="str">
        <f t="shared" si="76"/>
        <v>health_health_barries_no_treatmentTRUE.tureta</v>
      </c>
      <c r="F4884">
        <v>0</v>
      </c>
      <c r="G4884">
        <v>32</v>
      </c>
      <c r="H4884" t="s">
        <v>184</v>
      </c>
    </row>
    <row r="4885" spans="1:8" x14ac:dyDescent="0.35">
      <c r="A4885" t="s">
        <v>13</v>
      </c>
      <c r="B4885" t="s">
        <v>17</v>
      </c>
      <c r="C4885" t="s">
        <v>99</v>
      </c>
      <c r="D4885">
        <v>0</v>
      </c>
      <c r="E4885" t="str">
        <f t="shared" si="76"/>
        <v>health_health_barries_no_treatmentTRUE.anka</v>
      </c>
      <c r="F4885">
        <v>0</v>
      </c>
      <c r="G4885">
        <v>23</v>
      </c>
      <c r="H4885" t="s">
        <v>184</v>
      </c>
    </row>
    <row r="4886" spans="1:8" x14ac:dyDescent="0.35">
      <c r="A4886" t="s">
        <v>13</v>
      </c>
      <c r="B4886" t="s">
        <v>18</v>
      </c>
      <c r="C4886" t="s">
        <v>99</v>
      </c>
      <c r="D4886">
        <v>0</v>
      </c>
      <c r="E4886" t="str">
        <f t="shared" si="76"/>
        <v>health_health_barries_no_treatmentTRUE.bakura</v>
      </c>
      <c r="F4886">
        <v>0</v>
      </c>
      <c r="G4886">
        <v>20</v>
      </c>
      <c r="H4886" t="s">
        <v>184</v>
      </c>
    </row>
    <row r="4887" spans="1:8" x14ac:dyDescent="0.35">
      <c r="A4887" t="s">
        <v>13</v>
      </c>
      <c r="B4887" t="s">
        <v>951</v>
      </c>
      <c r="C4887" t="s">
        <v>99</v>
      </c>
      <c r="D4887">
        <v>0</v>
      </c>
      <c r="E4887" t="str">
        <f t="shared" si="76"/>
        <v>health_health_barries_no_treatmentTRUE.birnin magaji</v>
      </c>
      <c r="F4887">
        <v>0</v>
      </c>
      <c r="G4887">
        <v>17</v>
      </c>
      <c r="H4887" t="s">
        <v>184</v>
      </c>
    </row>
    <row r="4888" spans="1:8" x14ac:dyDescent="0.35">
      <c r="A4888" t="s">
        <v>13</v>
      </c>
      <c r="B4888" t="s">
        <v>23</v>
      </c>
      <c r="C4888" t="s">
        <v>99</v>
      </c>
      <c r="D4888">
        <v>0</v>
      </c>
      <c r="E4888" t="str">
        <f t="shared" si="76"/>
        <v>health_health_barries_no_treatmentTRUE.bukkuyum</v>
      </c>
      <c r="F4888">
        <v>0</v>
      </c>
      <c r="G4888">
        <v>19</v>
      </c>
      <c r="H4888" t="s">
        <v>184</v>
      </c>
    </row>
    <row r="4889" spans="1:8" x14ac:dyDescent="0.35">
      <c r="A4889" t="s">
        <v>13</v>
      </c>
      <c r="B4889" t="s">
        <v>24</v>
      </c>
      <c r="C4889" t="s">
        <v>99</v>
      </c>
      <c r="D4889">
        <v>0</v>
      </c>
      <c r="E4889" t="str">
        <f t="shared" si="76"/>
        <v>health_health_barries_no_treatmentTRUE.bungudu</v>
      </c>
      <c r="F4889">
        <v>0</v>
      </c>
      <c r="G4889">
        <v>23</v>
      </c>
      <c r="H4889" t="s">
        <v>184</v>
      </c>
    </row>
    <row r="4890" spans="1:8" x14ac:dyDescent="0.35">
      <c r="A4890" t="s">
        <v>13</v>
      </c>
      <c r="B4890" t="s">
        <v>29</v>
      </c>
      <c r="C4890" t="s">
        <v>99</v>
      </c>
      <c r="D4890">
        <v>0</v>
      </c>
      <c r="E4890" t="str">
        <f t="shared" si="76"/>
        <v>health_health_barries_no_treatmentTRUE.gunmi</v>
      </c>
      <c r="F4890">
        <v>0</v>
      </c>
      <c r="G4890">
        <v>23</v>
      </c>
      <c r="H4890" t="s">
        <v>184</v>
      </c>
    </row>
    <row r="4891" spans="1:8" x14ac:dyDescent="0.35">
      <c r="A4891" t="s">
        <v>13</v>
      </c>
      <c r="B4891" t="s">
        <v>30</v>
      </c>
      <c r="C4891" t="s">
        <v>99</v>
      </c>
      <c r="D4891">
        <v>0</v>
      </c>
      <c r="E4891" t="str">
        <f t="shared" si="76"/>
        <v>health_health_barries_no_treatmentTRUE.gusau</v>
      </c>
      <c r="F4891">
        <v>0</v>
      </c>
      <c r="G4891">
        <v>22</v>
      </c>
      <c r="H4891" t="s">
        <v>184</v>
      </c>
    </row>
    <row r="4892" spans="1:8" x14ac:dyDescent="0.35">
      <c r="A4892" t="s">
        <v>13</v>
      </c>
      <c r="B4892" t="s">
        <v>39</v>
      </c>
      <c r="C4892" t="s">
        <v>99</v>
      </c>
      <c r="D4892">
        <v>0</v>
      </c>
      <c r="E4892" t="str">
        <f t="shared" si="76"/>
        <v>health_health_barries_no_treatmentTRUE.maradun</v>
      </c>
      <c r="F4892">
        <v>0</v>
      </c>
      <c r="G4892">
        <v>26</v>
      </c>
      <c r="H4892" t="s">
        <v>184</v>
      </c>
    </row>
    <row r="4893" spans="1:8" x14ac:dyDescent="0.35">
      <c r="A4893" t="s">
        <v>13</v>
      </c>
      <c r="B4893" t="s">
        <v>40</v>
      </c>
      <c r="C4893" t="s">
        <v>99</v>
      </c>
      <c r="D4893">
        <v>0</v>
      </c>
      <c r="E4893" t="str">
        <f t="shared" si="76"/>
        <v>health_health_barries_no_treatmentTRUE.maru</v>
      </c>
      <c r="F4893">
        <v>0</v>
      </c>
      <c r="G4893">
        <v>25</v>
      </c>
      <c r="H4893" t="s">
        <v>184</v>
      </c>
    </row>
    <row r="4894" spans="1:8" x14ac:dyDescent="0.35">
      <c r="A4894" t="s">
        <v>13</v>
      </c>
      <c r="B4894" t="s">
        <v>44</v>
      </c>
      <c r="C4894" t="s">
        <v>99</v>
      </c>
      <c r="D4894">
        <v>0</v>
      </c>
      <c r="E4894" t="str">
        <f t="shared" si="76"/>
        <v>health_health_barries_no_treatmentTRUE.shinkafi</v>
      </c>
      <c r="F4894">
        <v>0</v>
      </c>
      <c r="G4894">
        <v>17</v>
      </c>
      <c r="H4894" t="s">
        <v>184</v>
      </c>
    </row>
    <row r="4895" spans="1:8" x14ac:dyDescent="0.35">
      <c r="A4895" t="s">
        <v>13</v>
      </c>
      <c r="B4895" t="s">
        <v>948</v>
      </c>
      <c r="C4895" t="s">
        <v>99</v>
      </c>
      <c r="D4895">
        <v>0</v>
      </c>
      <c r="E4895" t="str">
        <f t="shared" si="76"/>
        <v>health_health_barries_no_treatmentTRUE.t/mafara</v>
      </c>
      <c r="F4895">
        <v>0</v>
      </c>
      <c r="G4895">
        <v>25</v>
      </c>
      <c r="H4895" t="s">
        <v>184</v>
      </c>
    </row>
    <row r="4896" spans="1:8" x14ac:dyDescent="0.35">
      <c r="A4896" t="s">
        <v>13</v>
      </c>
      <c r="B4896" t="s">
        <v>46</v>
      </c>
      <c r="C4896" t="s">
        <v>99</v>
      </c>
      <c r="D4896">
        <v>0</v>
      </c>
      <c r="E4896" t="str">
        <f t="shared" si="76"/>
        <v>health_health_barries_no_treatmentTRUE.tsafe</v>
      </c>
      <c r="F4896">
        <v>0</v>
      </c>
      <c r="G4896">
        <v>28</v>
      </c>
      <c r="H4896" t="s">
        <v>184</v>
      </c>
    </row>
    <row r="4897" spans="1:8" x14ac:dyDescent="0.35">
      <c r="A4897" t="s">
        <v>13</v>
      </c>
      <c r="B4897" t="s">
        <v>48</v>
      </c>
      <c r="C4897" t="s">
        <v>99</v>
      </c>
      <c r="D4897">
        <v>0</v>
      </c>
      <c r="E4897" t="str">
        <f t="shared" si="76"/>
        <v>health_health_barries_no_treatmentTRUE.zurmi</v>
      </c>
      <c r="F4897">
        <v>0</v>
      </c>
      <c r="G4897">
        <v>20</v>
      </c>
      <c r="H4897" t="s">
        <v>184</v>
      </c>
    </row>
    <row r="4898" spans="1:8" x14ac:dyDescent="0.35">
      <c r="A4898" t="s">
        <v>7</v>
      </c>
      <c r="B4898" t="s">
        <v>19</v>
      </c>
      <c r="C4898" t="s">
        <v>97</v>
      </c>
      <c r="D4898">
        <v>26</v>
      </c>
      <c r="E4898" t="str">
        <f t="shared" si="76"/>
        <v>health_health_barries_no_referralFALSE.batagarawa</v>
      </c>
      <c r="F4898">
        <v>1</v>
      </c>
      <c r="G4898">
        <v>26</v>
      </c>
      <c r="H4898" t="s">
        <v>185</v>
      </c>
    </row>
    <row r="4899" spans="1:8" x14ac:dyDescent="0.35">
      <c r="A4899" t="s">
        <v>7</v>
      </c>
      <c r="B4899" t="s">
        <v>20</v>
      </c>
      <c r="C4899" t="s">
        <v>97</v>
      </c>
      <c r="D4899">
        <v>23</v>
      </c>
      <c r="E4899" t="str">
        <f t="shared" si="76"/>
        <v>health_health_barries_no_referralFALSE.batsari</v>
      </c>
      <c r="F4899">
        <v>1</v>
      </c>
      <c r="G4899">
        <v>23</v>
      </c>
      <c r="H4899" t="s">
        <v>185</v>
      </c>
    </row>
    <row r="4900" spans="1:8" x14ac:dyDescent="0.35">
      <c r="A4900" t="s">
        <v>7</v>
      </c>
      <c r="B4900" t="s">
        <v>25</v>
      </c>
      <c r="C4900" t="s">
        <v>97</v>
      </c>
      <c r="D4900">
        <v>27</v>
      </c>
      <c r="E4900" t="str">
        <f t="shared" si="76"/>
        <v>health_health_barries_no_referralFALSE.dandume</v>
      </c>
      <c r="F4900">
        <v>1</v>
      </c>
      <c r="G4900">
        <v>27</v>
      </c>
      <c r="H4900" t="s">
        <v>185</v>
      </c>
    </row>
    <row r="4901" spans="1:8" x14ac:dyDescent="0.35">
      <c r="A4901" t="s">
        <v>7</v>
      </c>
      <c r="B4901" t="s">
        <v>928</v>
      </c>
      <c r="C4901" t="s">
        <v>97</v>
      </c>
      <c r="D4901">
        <v>34</v>
      </c>
      <c r="E4901" t="str">
        <f t="shared" si="76"/>
        <v>health_health_barries_no_referralFALSE.danmusa</v>
      </c>
      <c r="F4901">
        <v>1</v>
      </c>
      <c r="G4901">
        <v>34</v>
      </c>
      <c r="H4901" t="s">
        <v>185</v>
      </c>
    </row>
    <row r="4902" spans="1:8" x14ac:dyDescent="0.35">
      <c r="A4902" t="s">
        <v>7</v>
      </c>
      <c r="B4902" t="s">
        <v>925</v>
      </c>
      <c r="C4902" t="s">
        <v>97</v>
      </c>
      <c r="D4902">
        <v>33</v>
      </c>
      <c r="E4902" t="str">
        <f t="shared" si="76"/>
        <v>health_health_barries_no_referralFALSE.dutsin-ma</v>
      </c>
      <c r="F4902">
        <v>1</v>
      </c>
      <c r="G4902">
        <v>33</v>
      </c>
      <c r="H4902" t="s">
        <v>185</v>
      </c>
    </row>
    <row r="4903" spans="1:8" x14ac:dyDescent="0.35">
      <c r="A4903" t="s">
        <v>7</v>
      </c>
      <c r="B4903" t="s">
        <v>26</v>
      </c>
      <c r="C4903" t="s">
        <v>97</v>
      </c>
      <c r="D4903">
        <v>29</v>
      </c>
      <c r="E4903" t="str">
        <f t="shared" si="76"/>
        <v>health_health_barries_no_referralFALSE.faskari</v>
      </c>
      <c r="F4903">
        <v>1</v>
      </c>
      <c r="G4903">
        <v>29</v>
      </c>
      <c r="H4903" t="s">
        <v>185</v>
      </c>
    </row>
    <row r="4904" spans="1:8" x14ac:dyDescent="0.35">
      <c r="A4904" t="s">
        <v>7</v>
      </c>
      <c r="B4904" t="s">
        <v>1784</v>
      </c>
      <c r="C4904" t="s">
        <v>97</v>
      </c>
      <c r="D4904">
        <v>22</v>
      </c>
      <c r="E4904" t="str">
        <f t="shared" si="76"/>
        <v>health_health_barries_no_referralFALSE.jbia</v>
      </c>
      <c r="F4904">
        <v>1</v>
      </c>
      <c r="G4904">
        <v>22</v>
      </c>
      <c r="H4904" t="s">
        <v>185</v>
      </c>
    </row>
    <row r="4905" spans="1:8" x14ac:dyDescent="0.35">
      <c r="A4905" t="s">
        <v>7</v>
      </c>
      <c r="B4905" t="s">
        <v>34</v>
      </c>
      <c r="C4905" t="s">
        <v>97</v>
      </c>
      <c r="D4905">
        <v>30</v>
      </c>
      <c r="E4905" t="str">
        <f t="shared" si="76"/>
        <v>health_health_barries_no_referralFALSE.kankara</v>
      </c>
      <c r="F4905">
        <v>1</v>
      </c>
      <c r="G4905">
        <v>30</v>
      </c>
      <c r="H4905" t="s">
        <v>185</v>
      </c>
    </row>
    <row r="4906" spans="1:8" x14ac:dyDescent="0.35">
      <c r="A4906" t="s">
        <v>7</v>
      </c>
      <c r="B4906" t="s">
        <v>37</v>
      </c>
      <c r="C4906" t="s">
        <v>97</v>
      </c>
      <c r="D4906">
        <v>27</v>
      </c>
      <c r="E4906" t="str">
        <f t="shared" si="76"/>
        <v>health_health_barries_no_referralFALSE.kurfi</v>
      </c>
      <c r="F4906">
        <v>1</v>
      </c>
      <c r="G4906">
        <v>27</v>
      </c>
      <c r="H4906" t="s">
        <v>185</v>
      </c>
    </row>
    <row r="4907" spans="1:8" x14ac:dyDescent="0.35">
      <c r="A4907" t="s">
        <v>7</v>
      </c>
      <c r="B4907" t="s">
        <v>42</v>
      </c>
      <c r="C4907" t="s">
        <v>97</v>
      </c>
      <c r="D4907">
        <v>29</v>
      </c>
      <c r="E4907" t="str">
        <f t="shared" si="76"/>
        <v>health_health_barries_no_referralFALSE.sabuwa</v>
      </c>
      <c r="F4907">
        <v>0.93548387099999997</v>
      </c>
      <c r="G4907">
        <v>31</v>
      </c>
      <c r="H4907" t="s">
        <v>185</v>
      </c>
    </row>
    <row r="4908" spans="1:8" x14ac:dyDescent="0.35">
      <c r="A4908" t="s">
        <v>7</v>
      </c>
      <c r="B4908" t="s">
        <v>43</v>
      </c>
      <c r="C4908" t="s">
        <v>97</v>
      </c>
      <c r="D4908">
        <v>22</v>
      </c>
      <c r="E4908" t="str">
        <f t="shared" si="76"/>
        <v>health_health_barries_no_referralFALSE.safana</v>
      </c>
      <c r="F4908">
        <v>1</v>
      </c>
      <c r="G4908">
        <v>22</v>
      </c>
      <c r="H4908" t="s">
        <v>185</v>
      </c>
    </row>
    <row r="4909" spans="1:8" x14ac:dyDescent="0.35">
      <c r="A4909" t="s">
        <v>12</v>
      </c>
      <c r="B4909" t="s">
        <v>22</v>
      </c>
      <c r="C4909" t="s">
        <v>97</v>
      </c>
      <c r="D4909">
        <v>31</v>
      </c>
      <c r="E4909" t="str">
        <f t="shared" si="76"/>
        <v>health_health_barries_no_referralFALSE.bodinga</v>
      </c>
      <c r="F4909">
        <v>1</v>
      </c>
      <c r="G4909">
        <v>31</v>
      </c>
      <c r="H4909" t="s">
        <v>185</v>
      </c>
    </row>
    <row r="4910" spans="1:8" x14ac:dyDescent="0.35">
      <c r="A4910" t="s">
        <v>12</v>
      </c>
      <c r="B4910" t="s">
        <v>27</v>
      </c>
      <c r="C4910" t="s">
        <v>97</v>
      </c>
      <c r="D4910">
        <v>34</v>
      </c>
      <c r="E4910" t="str">
        <f t="shared" si="76"/>
        <v>health_health_barries_no_referralFALSE.gada</v>
      </c>
      <c r="F4910">
        <v>1</v>
      </c>
      <c r="G4910">
        <v>34</v>
      </c>
      <c r="H4910" t="s">
        <v>185</v>
      </c>
    </row>
    <row r="4911" spans="1:8" x14ac:dyDescent="0.35">
      <c r="A4911" t="s">
        <v>12</v>
      </c>
      <c r="B4911" t="s">
        <v>28</v>
      </c>
      <c r="C4911" t="s">
        <v>97</v>
      </c>
      <c r="D4911">
        <v>24</v>
      </c>
      <c r="E4911" t="str">
        <f t="shared" si="76"/>
        <v>health_health_barries_no_referralFALSE.goronyo</v>
      </c>
      <c r="F4911">
        <v>1</v>
      </c>
      <c r="G4911">
        <v>24</v>
      </c>
      <c r="H4911" t="s">
        <v>185</v>
      </c>
    </row>
    <row r="4912" spans="1:8" x14ac:dyDescent="0.35">
      <c r="A4912" t="s">
        <v>12</v>
      </c>
      <c r="B4912" t="s">
        <v>32</v>
      </c>
      <c r="C4912" t="s">
        <v>97</v>
      </c>
      <c r="D4912">
        <v>22</v>
      </c>
      <c r="E4912" t="str">
        <f t="shared" si="76"/>
        <v>health_health_barries_no_referralFALSE.isa</v>
      </c>
      <c r="F4912">
        <v>1</v>
      </c>
      <c r="G4912">
        <v>22</v>
      </c>
      <c r="H4912" t="s">
        <v>185</v>
      </c>
    </row>
    <row r="4913" spans="1:8" x14ac:dyDescent="0.35">
      <c r="A4913" t="s">
        <v>12</v>
      </c>
      <c r="B4913" t="s">
        <v>36</v>
      </c>
      <c r="C4913" t="s">
        <v>97</v>
      </c>
      <c r="D4913">
        <v>20</v>
      </c>
      <c r="E4913" t="str">
        <f t="shared" si="76"/>
        <v>health_health_barries_no_referralFALSE.kebbe</v>
      </c>
      <c r="F4913">
        <v>1</v>
      </c>
      <c r="G4913">
        <v>20</v>
      </c>
      <c r="H4913" t="s">
        <v>185</v>
      </c>
    </row>
    <row r="4914" spans="1:8" x14ac:dyDescent="0.35">
      <c r="A4914" t="s">
        <v>12</v>
      </c>
      <c r="B4914" t="s">
        <v>41</v>
      </c>
      <c r="C4914" t="s">
        <v>97</v>
      </c>
      <c r="D4914">
        <v>33</v>
      </c>
      <c r="E4914" t="str">
        <f t="shared" si="76"/>
        <v>health_health_barries_no_referralFALSE.rabah</v>
      </c>
      <c r="F4914">
        <v>1</v>
      </c>
      <c r="G4914">
        <v>33</v>
      </c>
      <c r="H4914" t="s">
        <v>185</v>
      </c>
    </row>
    <row r="4915" spans="1:8" x14ac:dyDescent="0.35">
      <c r="A4915" t="s">
        <v>12</v>
      </c>
      <c r="B4915" t="s">
        <v>932</v>
      </c>
      <c r="C4915" t="s">
        <v>97</v>
      </c>
      <c r="D4915">
        <v>34</v>
      </c>
      <c r="E4915" t="str">
        <f t="shared" si="76"/>
        <v>health_health_barries_no_referralFALSE.sabon Birni</v>
      </c>
      <c r="F4915">
        <v>1</v>
      </c>
      <c r="G4915">
        <v>34</v>
      </c>
      <c r="H4915" t="s">
        <v>185</v>
      </c>
    </row>
    <row r="4916" spans="1:8" x14ac:dyDescent="0.35">
      <c r="A4916" t="s">
        <v>12</v>
      </c>
      <c r="B4916" t="s">
        <v>930</v>
      </c>
      <c r="C4916" t="s">
        <v>97</v>
      </c>
      <c r="D4916">
        <v>31</v>
      </c>
      <c r="E4916" t="str">
        <f t="shared" si="76"/>
        <v>health_health_barries_no_referralFALSE.sokoto north</v>
      </c>
      <c r="F4916">
        <v>1</v>
      </c>
      <c r="G4916">
        <v>31</v>
      </c>
      <c r="H4916" t="s">
        <v>185</v>
      </c>
    </row>
    <row r="4917" spans="1:8" x14ac:dyDescent="0.35">
      <c r="A4917" t="s">
        <v>12</v>
      </c>
      <c r="B4917" t="s">
        <v>45</v>
      </c>
      <c r="C4917" t="s">
        <v>97</v>
      </c>
      <c r="D4917">
        <v>27</v>
      </c>
      <c r="E4917" t="str">
        <f t="shared" si="76"/>
        <v>health_health_barries_no_referralFALSE.tambuwal</v>
      </c>
      <c r="F4917">
        <v>1</v>
      </c>
      <c r="G4917">
        <v>27</v>
      </c>
      <c r="H4917" t="s">
        <v>185</v>
      </c>
    </row>
    <row r="4918" spans="1:8" x14ac:dyDescent="0.35">
      <c r="A4918" t="s">
        <v>12</v>
      </c>
      <c r="B4918" t="s">
        <v>47</v>
      </c>
      <c r="C4918" t="s">
        <v>97</v>
      </c>
      <c r="D4918">
        <v>32</v>
      </c>
      <c r="E4918" t="str">
        <f t="shared" si="76"/>
        <v>health_health_barries_no_referralFALSE.tureta</v>
      </c>
      <c r="F4918">
        <v>1</v>
      </c>
      <c r="G4918">
        <v>32</v>
      </c>
      <c r="H4918" t="s">
        <v>185</v>
      </c>
    </row>
    <row r="4919" spans="1:8" x14ac:dyDescent="0.35">
      <c r="A4919" t="s">
        <v>13</v>
      </c>
      <c r="B4919" t="s">
        <v>17</v>
      </c>
      <c r="C4919" t="s">
        <v>97</v>
      </c>
      <c r="D4919">
        <v>23</v>
      </c>
      <c r="E4919" t="str">
        <f t="shared" si="76"/>
        <v>health_health_barries_no_referralFALSE.anka</v>
      </c>
      <c r="F4919">
        <v>1</v>
      </c>
      <c r="G4919">
        <v>23</v>
      </c>
      <c r="H4919" t="s">
        <v>185</v>
      </c>
    </row>
    <row r="4920" spans="1:8" x14ac:dyDescent="0.35">
      <c r="A4920" t="s">
        <v>13</v>
      </c>
      <c r="B4920" t="s">
        <v>18</v>
      </c>
      <c r="C4920" t="s">
        <v>97</v>
      </c>
      <c r="D4920">
        <v>20</v>
      </c>
      <c r="E4920" t="str">
        <f t="shared" si="76"/>
        <v>health_health_barries_no_referralFALSE.bakura</v>
      </c>
      <c r="F4920">
        <v>1</v>
      </c>
      <c r="G4920">
        <v>20</v>
      </c>
      <c r="H4920" t="s">
        <v>185</v>
      </c>
    </row>
    <row r="4921" spans="1:8" x14ac:dyDescent="0.35">
      <c r="A4921" t="s">
        <v>13</v>
      </c>
      <c r="B4921" t="s">
        <v>951</v>
      </c>
      <c r="C4921" t="s">
        <v>97</v>
      </c>
      <c r="D4921">
        <v>17</v>
      </c>
      <c r="E4921" t="str">
        <f t="shared" si="76"/>
        <v>health_health_barries_no_referralFALSE.birnin magaji</v>
      </c>
      <c r="F4921">
        <v>1</v>
      </c>
      <c r="G4921">
        <v>17</v>
      </c>
      <c r="H4921" t="s">
        <v>185</v>
      </c>
    </row>
    <row r="4922" spans="1:8" x14ac:dyDescent="0.35">
      <c r="A4922" t="s">
        <v>13</v>
      </c>
      <c r="B4922" t="s">
        <v>23</v>
      </c>
      <c r="C4922" t="s">
        <v>97</v>
      </c>
      <c r="D4922">
        <v>19</v>
      </c>
      <c r="E4922" t="str">
        <f t="shared" si="76"/>
        <v>health_health_barries_no_referralFALSE.bukkuyum</v>
      </c>
      <c r="F4922">
        <v>1</v>
      </c>
      <c r="G4922">
        <v>19</v>
      </c>
      <c r="H4922" t="s">
        <v>185</v>
      </c>
    </row>
    <row r="4923" spans="1:8" x14ac:dyDescent="0.35">
      <c r="A4923" t="s">
        <v>13</v>
      </c>
      <c r="B4923" t="s">
        <v>24</v>
      </c>
      <c r="C4923" t="s">
        <v>97</v>
      </c>
      <c r="D4923">
        <v>23</v>
      </c>
      <c r="E4923" t="str">
        <f t="shared" si="76"/>
        <v>health_health_barries_no_referralFALSE.bungudu</v>
      </c>
      <c r="F4923">
        <v>1</v>
      </c>
      <c r="G4923">
        <v>23</v>
      </c>
      <c r="H4923" t="s">
        <v>185</v>
      </c>
    </row>
    <row r="4924" spans="1:8" x14ac:dyDescent="0.35">
      <c r="A4924" t="s">
        <v>13</v>
      </c>
      <c r="B4924" t="s">
        <v>29</v>
      </c>
      <c r="C4924" t="s">
        <v>97</v>
      </c>
      <c r="D4924">
        <v>23</v>
      </c>
      <c r="E4924" t="str">
        <f t="shared" si="76"/>
        <v>health_health_barries_no_referralFALSE.gunmi</v>
      </c>
      <c r="F4924">
        <v>1</v>
      </c>
      <c r="G4924">
        <v>23</v>
      </c>
      <c r="H4924" t="s">
        <v>185</v>
      </c>
    </row>
    <row r="4925" spans="1:8" x14ac:dyDescent="0.35">
      <c r="A4925" t="s">
        <v>13</v>
      </c>
      <c r="B4925" t="s">
        <v>30</v>
      </c>
      <c r="C4925" t="s">
        <v>97</v>
      </c>
      <c r="D4925">
        <v>22</v>
      </c>
      <c r="E4925" t="str">
        <f t="shared" si="76"/>
        <v>health_health_barries_no_referralFALSE.gusau</v>
      </c>
      <c r="F4925">
        <v>1</v>
      </c>
      <c r="G4925">
        <v>22</v>
      </c>
      <c r="H4925" t="s">
        <v>185</v>
      </c>
    </row>
    <row r="4926" spans="1:8" x14ac:dyDescent="0.35">
      <c r="A4926" t="s">
        <v>13</v>
      </c>
      <c r="B4926" t="s">
        <v>39</v>
      </c>
      <c r="C4926" t="s">
        <v>97</v>
      </c>
      <c r="D4926">
        <v>26</v>
      </c>
      <c r="E4926" t="str">
        <f t="shared" si="76"/>
        <v>health_health_barries_no_referralFALSE.maradun</v>
      </c>
      <c r="F4926">
        <v>1</v>
      </c>
      <c r="G4926">
        <v>26</v>
      </c>
      <c r="H4926" t="s">
        <v>185</v>
      </c>
    </row>
    <row r="4927" spans="1:8" x14ac:dyDescent="0.35">
      <c r="A4927" t="s">
        <v>13</v>
      </c>
      <c r="B4927" t="s">
        <v>40</v>
      </c>
      <c r="C4927" t="s">
        <v>97</v>
      </c>
      <c r="D4927">
        <v>25</v>
      </c>
      <c r="E4927" t="str">
        <f t="shared" si="76"/>
        <v>health_health_barries_no_referralFALSE.maru</v>
      </c>
      <c r="F4927">
        <v>1</v>
      </c>
      <c r="G4927">
        <v>25</v>
      </c>
      <c r="H4927" t="s">
        <v>185</v>
      </c>
    </row>
    <row r="4928" spans="1:8" x14ac:dyDescent="0.35">
      <c r="A4928" t="s">
        <v>13</v>
      </c>
      <c r="B4928" t="s">
        <v>44</v>
      </c>
      <c r="C4928" t="s">
        <v>97</v>
      </c>
      <c r="D4928">
        <v>17</v>
      </c>
      <c r="E4928" t="str">
        <f t="shared" si="76"/>
        <v>health_health_barries_no_referralFALSE.shinkafi</v>
      </c>
      <c r="F4928">
        <v>1</v>
      </c>
      <c r="G4928">
        <v>17</v>
      </c>
      <c r="H4928" t="s">
        <v>185</v>
      </c>
    </row>
    <row r="4929" spans="1:8" x14ac:dyDescent="0.35">
      <c r="A4929" t="s">
        <v>13</v>
      </c>
      <c r="B4929" t="s">
        <v>948</v>
      </c>
      <c r="C4929" t="s">
        <v>97</v>
      </c>
      <c r="D4929">
        <v>25</v>
      </c>
      <c r="E4929" t="str">
        <f t="shared" si="76"/>
        <v>health_health_barries_no_referralFALSE.t/mafara</v>
      </c>
      <c r="F4929">
        <v>1</v>
      </c>
      <c r="G4929">
        <v>25</v>
      </c>
      <c r="H4929" t="s">
        <v>185</v>
      </c>
    </row>
    <row r="4930" spans="1:8" x14ac:dyDescent="0.35">
      <c r="A4930" t="s">
        <v>13</v>
      </c>
      <c r="B4930" t="s">
        <v>46</v>
      </c>
      <c r="C4930" t="s">
        <v>97</v>
      </c>
      <c r="D4930">
        <v>28</v>
      </c>
      <c r="E4930" t="str">
        <f t="shared" si="76"/>
        <v>health_health_barries_no_referralFALSE.tsafe</v>
      </c>
      <c r="F4930">
        <v>1</v>
      </c>
      <c r="G4930">
        <v>28</v>
      </c>
      <c r="H4930" t="s">
        <v>185</v>
      </c>
    </row>
    <row r="4931" spans="1:8" x14ac:dyDescent="0.35">
      <c r="A4931" t="s">
        <v>13</v>
      </c>
      <c r="B4931" t="s">
        <v>48</v>
      </c>
      <c r="C4931" t="s">
        <v>97</v>
      </c>
      <c r="D4931">
        <v>20</v>
      </c>
      <c r="E4931" t="str">
        <f t="shared" ref="E4931:E4994" si="77">CONCATENATE(H4931,C4931,B4931)</f>
        <v>health_health_barries_no_referralFALSE.zurmi</v>
      </c>
      <c r="F4931">
        <v>1</v>
      </c>
      <c r="G4931">
        <v>20</v>
      </c>
      <c r="H4931" t="s">
        <v>185</v>
      </c>
    </row>
    <row r="4932" spans="1:8" x14ac:dyDescent="0.35">
      <c r="A4932" t="s">
        <v>7</v>
      </c>
      <c r="B4932" t="s">
        <v>19</v>
      </c>
      <c r="C4932" t="s">
        <v>99</v>
      </c>
      <c r="D4932">
        <v>0</v>
      </c>
      <c r="E4932" t="str">
        <f t="shared" si="77"/>
        <v>health_health_barries_no_referralTRUE.batagarawa</v>
      </c>
      <c r="F4932">
        <v>0</v>
      </c>
      <c r="G4932">
        <v>26</v>
      </c>
      <c r="H4932" t="s">
        <v>185</v>
      </c>
    </row>
    <row r="4933" spans="1:8" x14ac:dyDescent="0.35">
      <c r="A4933" t="s">
        <v>7</v>
      </c>
      <c r="B4933" t="s">
        <v>20</v>
      </c>
      <c r="C4933" t="s">
        <v>99</v>
      </c>
      <c r="D4933">
        <v>0</v>
      </c>
      <c r="E4933" t="str">
        <f t="shared" si="77"/>
        <v>health_health_barries_no_referralTRUE.batsari</v>
      </c>
      <c r="F4933">
        <v>0</v>
      </c>
      <c r="G4933">
        <v>23</v>
      </c>
      <c r="H4933" t="s">
        <v>185</v>
      </c>
    </row>
    <row r="4934" spans="1:8" x14ac:dyDescent="0.35">
      <c r="A4934" t="s">
        <v>7</v>
      </c>
      <c r="B4934" t="s">
        <v>25</v>
      </c>
      <c r="C4934" t="s">
        <v>99</v>
      </c>
      <c r="D4934">
        <v>0</v>
      </c>
      <c r="E4934" t="str">
        <f t="shared" si="77"/>
        <v>health_health_barries_no_referralTRUE.dandume</v>
      </c>
      <c r="F4934">
        <v>0</v>
      </c>
      <c r="G4934">
        <v>27</v>
      </c>
      <c r="H4934" t="s">
        <v>185</v>
      </c>
    </row>
    <row r="4935" spans="1:8" x14ac:dyDescent="0.35">
      <c r="A4935" t="s">
        <v>7</v>
      </c>
      <c r="B4935" t="s">
        <v>928</v>
      </c>
      <c r="C4935" t="s">
        <v>99</v>
      </c>
      <c r="D4935">
        <v>0</v>
      </c>
      <c r="E4935" t="str">
        <f t="shared" si="77"/>
        <v>health_health_barries_no_referralTRUE.danmusa</v>
      </c>
      <c r="F4935">
        <v>0</v>
      </c>
      <c r="G4935">
        <v>34</v>
      </c>
      <c r="H4935" t="s">
        <v>185</v>
      </c>
    </row>
    <row r="4936" spans="1:8" x14ac:dyDescent="0.35">
      <c r="A4936" t="s">
        <v>7</v>
      </c>
      <c r="B4936" t="s">
        <v>925</v>
      </c>
      <c r="C4936" t="s">
        <v>99</v>
      </c>
      <c r="D4936">
        <v>0</v>
      </c>
      <c r="E4936" t="str">
        <f t="shared" si="77"/>
        <v>health_health_barries_no_referralTRUE.dutsin-ma</v>
      </c>
      <c r="F4936">
        <v>0</v>
      </c>
      <c r="G4936">
        <v>33</v>
      </c>
      <c r="H4936" t="s">
        <v>185</v>
      </c>
    </row>
    <row r="4937" spans="1:8" x14ac:dyDescent="0.35">
      <c r="A4937" t="s">
        <v>7</v>
      </c>
      <c r="B4937" t="s">
        <v>26</v>
      </c>
      <c r="C4937" t="s">
        <v>99</v>
      </c>
      <c r="D4937">
        <v>0</v>
      </c>
      <c r="E4937" t="str">
        <f t="shared" si="77"/>
        <v>health_health_barries_no_referralTRUE.faskari</v>
      </c>
      <c r="F4937">
        <v>0</v>
      </c>
      <c r="G4937">
        <v>29</v>
      </c>
      <c r="H4937" t="s">
        <v>185</v>
      </c>
    </row>
    <row r="4938" spans="1:8" x14ac:dyDescent="0.35">
      <c r="A4938" t="s">
        <v>7</v>
      </c>
      <c r="B4938" t="s">
        <v>1784</v>
      </c>
      <c r="C4938" t="s">
        <v>99</v>
      </c>
      <c r="D4938">
        <v>0</v>
      </c>
      <c r="E4938" t="str">
        <f t="shared" si="77"/>
        <v>health_health_barries_no_referralTRUE.jbia</v>
      </c>
      <c r="F4938">
        <v>0</v>
      </c>
      <c r="G4938">
        <v>22</v>
      </c>
      <c r="H4938" t="s">
        <v>185</v>
      </c>
    </row>
    <row r="4939" spans="1:8" x14ac:dyDescent="0.35">
      <c r="A4939" t="s">
        <v>7</v>
      </c>
      <c r="B4939" t="s">
        <v>34</v>
      </c>
      <c r="C4939" t="s">
        <v>99</v>
      </c>
      <c r="D4939">
        <v>0</v>
      </c>
      <c r="E4939" t="str">
        <f t="shared" si="77"/>
        <v>health_health_barries_no_referralTRUE.kankara</v>
      </c>
      <c r="F4939">
        <v>0</v>
      </c>
      <c r="G4939">
        <v>30</v>
      </c>
      <c r="H4939" t="s">
        <v>185</v>
      </c>
    </row>
    <row r="4940" spans="1:8" x14ac:dyDescent="0.35">
      <c r="A4940" t="s">
        <v>7</v>
      </c>
      <c r="B4940" t="s">
        <v>37</v>
      </c>
      <c r="C4940" t="s">
        <v>99</v>
      </c>
      <c r="D4940">
        <v>0</v>
      </c>
      <c r="E4940" t="str">
        <f t="shared" si="77"/>
        <v>health_health_barries_no_referralTRUE.kurfi</v>
      </c>
      <c r="F4940">
        <v>0</v>
      </c>
      <c r="G4940">
        <v>27</v>
      </c>
      <c r="H4940" t="s">
        <v>185</v>
      </c>
    </row>
    <row r="4941" spans="1:8" x14ac:dyDescent="0.35">
      <c r="A4941" t="s">
        <v>7</v>
      </c>
      <c r="B4941" t="s">
        <v>42</v>
      </c>
      <c r="C4941" t="s">
        <v>99</v>
      </c>
      <c r="D4941">
        <v>2</v>
      </c>
      <c r="E4941" t="str">
        <f t="shared" si="77"/>
        <v>health_health_barries_no_referralTRUE.sabuwa</v>
      </c>
      <c r="F4941">
        <v>6.4516129000000005E-2</v>
      </c>
      <c r="G4941">
        <v>31</v>
      </c>
      <c r="H4941" t="s">
        <v>185</v>
      </c>
    </row>
    <row r="4942" spans="1:8" x14ac:dyDescent="0.35">
      <c r="A4942" t="s">
        <v>7</v>
      </c>
      <c r="B4942" t="s">
        <v>43</v>
      </c>
      <c r="C4942" t="s">
        <v>99</v>
      </c>
      <c r="D4942">
        <v>0</v>
      </c>
      <c r="E4942" t="str">
        <f t="shared" si="77"/>
        <v>health_health_barries_no_referralTRUE.safana</v>
      </c>
      <c r="F4942">
        <v>0</v>
      </c>
      <c r="G4942">
        <v>22</v>
      </c>
      <c r="H4942" t="s">
        <v>185</v>
      </c>
    </row>
    <row r="4943" spans="1:8" x14ac:dyDescent="0.35">
      <c r="A4943" t="s">
        <v>12</v>
      </c>
      <c r="B4943" t="s">
        <v>22</v>
      </c>
      <c r="C4943" t="s">
        <v>99</v>
      </c>
      <c r="D4943">
        <v>0</v>
      </c>
      <c r="E4943" t="str">
        <f t="shared" si="77"/>
        <v>health_health_barries_no_referralTRUE.bodinga</v>
      </c>
      <c r="F4943">
        <v>0</v>
      </c>
      <c r="G4943">
        <v>31</v>
      </c>
      <c r="H4943" t="s">
        <v>185</v>
      </c>
    </row>
    <row r="4944" spans="1:8" x14ac:dyDescent="0.35">
      <c r="A4944" t="s">
        <v>12</v>
      </c>
      <c r="B4944" t="s">
        <v>27</v>
      </c>
      <c r="C4944" t="s">
        <v>99</v>
      </c>
      <c r="D4944">
        <v>0</v>
      </c>
      <c r="E4944" t="str">
        <f t="shared" si="77"/>
        <v>health_health_barries_no_referralTRUE.gada</v>
      </c>
      <c r="F4944">
        <v>0</v>
      </c>
      <c r="G4944">
        <v>34</v>
      </c>
      <c r="H4944" t="s">
        <v>185</v>
      </c>
    </row>
    <row r="4945" spans="1:8" x14ac:dyDescent="0.35">
      <c r="A4945" t="s">
        <v>12</v>
      </c>
      <c r="B4945" t="s">
        <v>28</v>
      </c>
      <c r="C4945" t="s">
        <v>99</v>
      </c>
      <c r="D4945">
        <v>0</v>
      </c>
      <c r="E4945" t="str">
        <f t="shared" si="77"/>
        <v>health_health_barries_no_referralTRUE.goronyo</v>
      </c>
      <c r="F4945">
        <v>0</v>
      </c>
      <c r="G4945">
        <v>24</v>
      </c>
      <c r="H4945" t="s">
        <v>185</v>
      </c>
    </row>
    <row r="4946" spans="1:8" x14ac:dyDescent="0.35">
      <c r="A4946" t="s">
        <v>12</v>
      </c>
      <c r="B4946" t="s">
        <v>32</v>
      </c>
      <c r="C4946" t="s">
        <v>99</v>
      </c>
      <c r="D4946">
        <v>0</v>
      </c>
      <c r="E4946" t="str">
        <f t="shared" si="77"/>
        <v>health_health_barries_no_referralTRUE.isa</v>
      </c>
      <c r="F4946">
        <v>0</v>
      </c>
      <c r="G4946">
        <v>22</v>
      </c>
      <c r="H4946" t="s">
        <v>185</v>
      </c>
    </row>
    <row r="4947" spans="1:8" x14ac:dyDescent="0.35">
      <c r="A4947" t="s">
        <v>12</v>
      </c>
      <c r="B4947" t="s">
        <v>36</v>
      </c>
      <c r="C4947" t="s">
        <v>99</v>
      </c>
      <c r="D4947">
        <v>0</v>
      </c>
      <c r="E4947" t="str">
        <f t="shared" si="77"/>
        <v>health_health_barries_no_referralTRUE.kebbe</v>
      </c>
      <c r="F4947">
        <v>0</v>
      </c>
      <c r="G4947">
        <v>20</v>
      </c>
      <c r="H4947" t="s">
        <v>185</v>
      </c>
    </row>
    <row r="4948" spans="1:8" x14ac:dyDescent="0.35">
      <c r="A4948" t="s">
        <v>12</v>
      </c>
      <c r="B4948" t="s">
        <v>41</v>
      </c>
      <c r="C4948" t="s">
        <v>99</v>
      </c>
      <c r="D4948">
        <v>0</v>
      </c>
      <c r="E4948" t="str">
        <f t="shared" si="77"/>
        <v>health_health_barries_no_referralTRUE.rabah</v>
      </c>
      <c r="F4948">
        <v>0</v>
      </c>
      <c r="G4948">
        <v>33</v>
      </c>
      <c r="H4948" t="s">
        <v>185</v>
      </c>
    </row>
    <row r="4949" spans="1:8" x14ac:dyDescent="0.35">
      <c r="A4949" t="s">
        <v>12</v>
      </c>
      <c r="B4949" t="s">
        <v>932</v>
      </c>
      <c r="C4949" t="s">
        <v>99</v>
      </c>
      <c r="D4949">
        <v>0</v>
      </c>
      <c r="E4949" t="str">
        <f t="shared" si="77"/>
        <v>health_health_barries_no_referralTRUE.sabon Birni</v>
      </c>
      <c r="F4949">
        <v>0</v>
      </c>
      <c r="G4949">
        <v>34</v>
      </c>
      <c r="H4949" t="s">
        <v>185</v>
      </c>
    </row>
    <row r="4950" spans="1:8" x14ac:dyDescent="0.35">
      <c r="A4950" t="s">
        <v>12</v>
      </c>
      <c r="B4950" t="s">
        <v>930</v>
      </c>
      <c r="C4950" t="s">
        <v>99</v>
      </c>
      <c r="D4950">
        <v>0</v>
      </c>
      <c r="E4950" t="str">
        <f t="shared" si="77"/>
        <v>health_health_barries_no_referralTRUE.sokoto north</v>
      </c>
      <c r="F4950">
        <v>0</v>
      </c>
      <c r="G4950">
        <v>31</v>
      </c>
      <c r="H4950" t="s">
        <v>185</v>
      </c>
    </row>
    <row r="4951" spans="1:8" x14ac:dyDescent="0.35">
      <c r="A4951" t="s">
        <v>12</v>
      </c>
      <c r="B4951" t="s">
        <v>45</v>
      </c>
      <c r="C4951" t="s">
        <v>99</v>
      </c>
      <c r="D4951">
        <v>0</v>
      </c>
      <c r="E4951" t="str">
        <f t="shared" si="77"/>
        <v>health_health_barries_no_referralTRUE.tambuwal</v>
      </c>
      <c r="F4951">
        <v>0</v>
      </c>
      <c r="G4951">
        <v>27</v>
      </c>
      <c r="H4951" t="s">
        <v>185</v>
      </c>
    </row>
    <row r="4952" spans="1:8" x14ac:dyDescent="0.35">
      <c r="A4952" t="s">
        <v>12</v>
      </c>
      <c r="B4952" t="s">
        <v>47</v>
      </c>
      <c r="C4952" t="s">
        <v>99</v>
      </c>
      <c r="D4952">
        <v>0</v>
      </c>
      <c r="E4952" t="str">
        <f t="shared" si="77"/>
        <v>health_health_barries_no_referralTRUE.tureta</v>
      </c>
      <c r="F4952">
        <v>0</v>
      </c>
      <c r="G4952">
        <v>32</v>
      </c>
      <c r="H4952" t="s">
        <v>185</v>
      </c>
    </row>
    <row r="4953" spans="1:8" x14ac:dyDescent="0.35">
      <c r="A4953" t="s">
        <v>13</v>
      </c>
      <c r="B4953" t="s">
        <v>17</v>
      </c>
      <c r="C4953" t="s">
        <v>99</v>
      </c>
      <c r="D4953">
        <v>0</v>
      </c>
      <c r="E4953" t="str">
        <f t="shared" si="77"/>
        <v>health_health_barries_no_referralTRUE.anka</v>
      </c>
      <c r="F4953">
        <v>0</v>
      </c>
      <c r="G4953">
        <v>23</v>
      </c>
      <c r="H4953" t="s">
        <v>185</v>
      </c>
    </row>
    <row r="4954" spans="1:8" x14ac:dyDescent="0.35">
      <c r="A4954" t="s">
        <v>13</v>
      </c>
      <c r="B4954" t="s">
        <v>18</v>
      </c>
      <c r="C4954" t="s">
        <v>99</v>
      </c>
      <c r="D4954">
        <v>0</v>
      </c>
      <c r="E4954" t="str">
        <f t="shared" si="77"/>
        <v>health_health_barries_no_referralTRUE.bakura</v>
      </c>
      <c r="F4954">
        <v>0</v>
      </c>
      <c r="G4954">
        <v>20</v>
      </c>
      <c r="H4954" t="s">
        <v>185</v>
      </c>
    </row>
    <row r="4955" spans="1:8" x14ac:dyDescent="0.35">
      <c r="A4955" t="s">
        <v>13</v>
      </c>
      <c r="B4955" t="s">
        <v>951</v>
      </c>
      <c r="C4955" t="s">
        <v>99</v>
      </c>
      <c r="D4955">
        <v>0</v>
      </c>
      <c r="E4955" t="str">
        <f t="shared" si="77"/>
        <v>health_health_barries_no_referralTRUE.birnin magaji</v>
      </c>
      <c r="F4955">
        <v>0</v>
      </c>
      <c r="G4955">
        <v>17</v>
      </c>
      <c r="H4955" t="s">
        <v>185</v>
      </c>
    </row>
    <row r="4956" spans="1:8" x14ac:dyDescent="0.35">
      <c r="A4956" t="s">
        <v>13</v>
      </c>
      <c r="B4956" t="s">
        <v>23</v>
      </c>
      <c r="C4956" t="s">
        <v>99</v>
      </c>
      <c r="D4956">
        <v>0</v>
      </c>
      <c r="E4956" t="str">
        <f t="shared" si="77"/>
        <v>health_health_barries_no_referralTRUE.bukkuyum</v>
      </c>
      <c r="F4956">
        <v>0</v>
      </c>
      <c r="G4956">
        <v>19</v>
      </c>
      <c r="H4956" t="s">
        <v>185</v>
      </c>
    </row>
    <row r="4957" spans="1:8" x14ac:dyDescent="0.35">
      <c r="A4957" t="s">
        <v>13</v>
      </c>
      <c r="B4957" t="s">
        <v>24</v>
      </c>
      <c r="C4957" t="s">
        <v>99</v>
      </c>
      <c r="D4957">
        <v>0</v>
      </c>
      <c r="E4957" t="str">
        <f t="shared" si="77"/>
        <v>health_health_barries_no_referralTRUE.bungudu</v>
      </c>
      <c r="F4957">
        <v>0</v>
      </c>
      <c r="G4957">
        <v>23</v>
      </c>
      <c r="H4957" t="s">
        <v>185</v>
      </c>
    </row>
    <row r="4958" spans="1:8" x14ac:dyDescent="0.35">
      <c r="A4958" t="s">
        <v>13</v>
      </c>
      <c r="B4958" t="s">
        <v>29</v>
      </c>
      <c r="C4958" t="s">
        <v>99</v>
      </c>
      <c r="D4958">
        <v>0</v>
      </c>
      <c r="E4958" t="str">
        <f t="shared" si="77"/>
        <v>health_health_barries_no_referralTRUE.gunmi</v>
      </c>
      <c r="F4958">
        <v>0</v>
      </c>
      <c r="G4958">
        <v>23</v>
      </c>
      <c r="H4958" t="s">
        <v>185</v>
      </c>
    </row>
    <row r="4959" spans="1:8" x14ac:dyDescent="0.35">
      <c r="A4959" t="s">
        <v>13</v>
      </c>
      <c r="B4959" t="s">
        <v>30</v>
      </c>
      <c r="C4959" t="s">
        <v>99</v>
      </c>
      <c r="D4959">
        <v>0</v>
      </c>
      <c r="E4959" t="str">
        <f t="shared" si="77"/>
        <v>health_health_barries_no_referralTRUE.gusau</v>
      </c>
      <c r="F4959">
        <v>0</v>
      </c>
      <c r="G4959">
        <v>22</v>
      </c>
      <c r="H4959" t="s">
        <v>185</v>
      </c>
    </row>
    <row r="4960" spans="1:8" x14ac:dyDescent="0.35">
      <c r="A4960" t="s">
        <v>13</v>
      </c>
      <c r="B4960" t="s">
        <v>39</v>
      </c>
      <c r="C4960" t="s">
        <v>99</v>
      </c>
      <c r="D4960">
        <v>0</v>
      </c>
      <c r="E4960" t="str">
        <f t="shared" si="77"/>
        <v>health_health_barries_no_referralTRUE.maradun</v>
      </c>
      <c r="F4960">
        <v>0</v>
      </c>
      <c r="G4960">
        <v>26</v>
      </c>
      <c r="H4960" t="s">
        <v>185</v>
      </c>
    </row>
    <row r="4961" spans="1:8" x14ac:dyDescent="0.35">
      <c r="A4961" t="s">
        <v>13</v>
      </c>
      <c r="B4961" t="s">
        <v>40</v>
      </c>
      <c r="C4961" t="s">
        <v>99</v>
      </c>
      <c r="D4961">
        <v>0</v>
      </c>
      <c r="E4961" t="str">
        <f t="shared" si="77"/>
        <v>health_health_barries_no_referralTRUE.maru</v>
      </c>
      <c r="F4961">
        <v>0</v>
      </c>
      <c r="G4961">
        <v>25</v>
      </c>
      <c r="H4961" t="s">
        <v>185</v>
      </c>
    </row>
    <row r="4962" spans="1:8" x14ac:dyDescent="0.35">
      <c r="A4962" t="s">
        <v>13</v>
      </c>
      <c r="B4962" t="s">
        <v>44</v>
      </c>
      <c r="C4962" t="s">
        <v>99</v>
      </c>
      <c r="D4962">
        <v>0</v>
      </c>
      <c r="E4962" t="str">
        <f t="shared" si="77"/>
        <v>health_health_barries_no_referralTRUE.shinkafi</v>
      </c>
      <c r="F4962">
        <v>0</v>
      </c>
      <c r="G4962">
        <v>17</v>
      </c>
      <c r="H4962" t="s">
        <v>185</v>
      </c>
    </row>
    <row r="4963" spans="1:8" x14ac:dyDescent="0.35">
      <c r="A4963" t="s">
        <v>13</v>
      </c>
      <c r="B4963" t="s">
        <v>948</v>
      </c>
      <c r="C4963" t="s">
        <v>99</v>
      </c>
      <c r="D4963">
        <v>0</v>
      </c>
      <c r="E4963" t="str">
        <f t="shared" si="77"/>
        <v>health_health_barries_no_referralTRUE.t/mafara</v>
      </c>
      <c r="F4963">
        <v>0</v>
      </c>
      <c r="G4963">
        <v>25</v>
      </c>
      <c r="H4963" t="s">
        <v>185</v>
      </c>
    </row>
    <row r="4964" spans="1:8" x14ac:dyDescent="0.35">
      <c r="A4964" t="s">
        <v>13</v>
      </c>
      <c r="B4964" t="s">
        <v>46</v>
      </c>
      <c r="C4964" t="s">
        <v>99</v>
      </c>
      <c r="D4964">
        <v>0</v>
      </c>
      <c r="E4964" t="str">
        <f t="shared" si="77"/>
        <v>health_health_barries_no_referralTRUE.tsafe</v>
      </c>
      <c r="F4964">
        <v>0</v>
      </c>
      <c r="G4964">
        <v>28</v>
      </c>
      <c r="H4964" t="s">
        <v>185</v>
      </c>
    </row>
    <row r="4965" spans="1:8" x14ac:dyDescent="0.35">
      <c r="A4965" t="s">
        <v>13</v>
      </c>
      <c r="B4965" t="s">
        <v>48</v>
      </c>
      <c r="C4965" t="s">
        <v>99</v>
      </c>
      <c r="D4965">
        <v>0</v>
      </c>
      <c r="E4965" t="str">
        <f t="shared" si="77"/>
        <v>health_health_barries_no_referralTRUE.zurmi</v>
      </c>
      <c r="F4965">
        <v>0</v>
      </c>
      <c r="G4965">
        <v>20</v>
      </c>
      <c r="H4965" t="s">
        <v>185</v>
      </c>
    </row>
    <row r="4966" spans="1:8" x14ac:dyDescent="0.35">
      <c r="A4966" t="s">
        <v>7</v>
      </c>
      <c r="B4966" t="s">
        <v>19</v>
      </c>
      <c r="C4966" t="s">
        <v>97</v>
      </c>
      <c r="D4966">
        <v>26</v>
      </c>
      <c r="E4966" t="str">
        <f t="shared" si="77"/>
        <v>health_health_barries_too_farFALSE.batagarawa</v>
      </c>
      <c r="F4966">
        <v>1</v>
      </c>
      <c r="G4966">
        <v>26</v>
      </c>
      <c r="H4966" t="s">
        <v>186</v>
      </c>
    </row>
    <row r="4967" spans="1:8" x14ac:dyDescent="0.35">
      <c r="A4967" t="s">
        <v>7</v>
      </c>
      <c r="B4967" t="s">
        <v>20</v>
      </c>
      <c r="C4967" t="s">
        <v>97</v>
      </c>
      <c r="D4967">
        <v>23</v>
      </c>
      <c r="E4967" t="str">
        <f t="shared" si="77"/>
        <v>health_health_barries_too_farFALSE.batsari</v>
      </c>
      <c r="F4967">
        <v>1</v>
      </c>
      <c r="G4967">
        <v>23</v>
      </c>
      <c r="H4967" t="s">
        <v>186</v>
      </c>
    </row>
    <row r="4968" spans="1:8" x14ac:dyDescent="0.35">
      <c r="A4968" t="s">
        <v>7</v>
      </c>
      <c r="B4968" t="s">
        <v>25</v>
      </c>
      <c r="C4968" t="s">
        <v>97</v>
      </c>
      <c r="D4968">
        <v>27</v>
      </c>
      <c r="E4968" t="str">
        <f t="shared" si="77"/>
        <v>health_health_barries_too_farFALSE.dandume</v>
      </c>
      <c r="F4968">
        <v>1</v>
      </c>
      <c r="G4968">
        <v>27</v>
      </c>
      <c r="H4968" t="s">
        <v>186</v>
      </c>
    </row>
    <row r="4969" spans="1:8" x14ac:dyDescent="0.35">
      <c r="A4969" t="s">
        <v>7</v>
      </c>
      <c r="B4969" t="s">
        <v>928</v>
      </c>
      <c r="C4969" t="s">
        <v>97</v>
      </c>
      <c r="D4969">
        <v>34</v>
      </c>
      <c r="E4969" t="str">
        <f t="shared" si="77"/>
        <v>health_health_barries_too_farFALSE.danmusa</v>
      </c>
      <c r="F4969">
        <v>1</v>
      </c>
      <c r="G4969">
        <v>34</v>
      </c>
      <c r="H4969" t="s">
        <v>186</v>
      </c>
    </row>
    <row r="4970" spans="1:8" x14ac:dyDescent="0.35">
      <c r="A4970" t="s">
        <v>7</v>
      </c>
      <c r="B4970" t="s">
        <v>925</v>
      </c>
      <c r="C4970" t="s">
        <v>97</v>
      </c>
      <c r="D4970">
        <v>33</v>
      </c>
      <c r="E4970" t="str">
        <f t="shared" si="77"/>
        <v>health_health_barries_too_farFALSE.dutsin-ma</v>
      </c>
      <c r="F4970">
        <v>1</v>
      </c>
      <c r="G4970">
        <v>33</v>
      </c>
      <c r="H4970" t="s">
        <v>186</v>
      </c>
    </row>
    <row r="4971" spans="1:8" x14ac:dyDescent="0.35">
      <c r="A4971" t="s">
        <v>7</v>
      </c>
      <c r="B4971" t="s">
        <v>26</v>
      </c>
      <c r="C4971" t="s">
        <v>97</v>
      </c>
      <c r="D4971">
        <v>29</v>
      </c>
      <c r="E4971" t="str">
        <f t="shared" si="77"/>
        <v>health_health_barries_too_farFALSE.faskari</v>
      </c>
      <c r="F4971">
        <v>1</v>
      </c>
      <c r="G4971">
        <v>29</v>
      </c>
      <c r="H4971" t="s">
        <v>186</v>
      </c>
    </row>
    <row r="4972" spans="1:8" x14ac:dyDescent="0.35">
      <c r="A4972" t="s">
        <v>7</v>
      </c>
      <c r="B4972" t="s">
        <v>1784</v>
      </c>
      <c r="C4972" t="s">
        <v>97</v>
      </c>
      <c r="D4972">
        <v>21</v>
      </c>
      <c r="E4972" t="str">
        <f t="shared" si="77"/>
        <v>health_health_barries_too_farFALSE.jbia</v>
      </c>
      <c r="F4972">
        <v>0.95454545499999999</v>
      </c>
      <c r="G4972">
        <v>22</v>
      </c>
      <c r="H4972" t="s">
        <v>186</v>
      </c>
    </row>
    <row r="4973" spans="1:8" x14ac:dyDescent="0.35">
      <c r="A4973" t="s">
        <v>7</v>
      </c>
      <c r="B4973" t="s">
        <v>34</v>
      </c>
      <c r="C4973" t="s">
        <v>97</v>
      </c>
      <c r="D4973">
        <v>30</v>
      </c>
      <c r="E4973" t="str">
        <f t="shared" si="77"/>
        <v>health_health_barries_too_farFALSE.kankara</v>
      </c>
      <c r="F4973">
        <v>1</v>
      </c>
      <c r="G4973">
        <v>30</v>
      </c>
      <c r="H4973" t="s">
        <v>186</v>
      </c>
    </row>
    <row r="4974" spans="1:8" x14ac:dyDescent="0.35">
      <c r="A4974" t="s">
        <v>7</v>
      </c>
      <c r="B4974" t="s">
        <v>37</v>
      </c>
      <c r="C4974" t="s">
        <v>97</v>
      </c>
      <c r="D4974">
        <v>27</v>
      </c>
      <c r="E4974" t="str">
        <f t="shared" si="77"/>
        <v>health_health_barries_too_farFALSE.kurfi</v>
      </c>
      <c r="F4974">
        <v>1</v>
      </c>
      <c r="G4974">
        <v>27</v>
      </c>
      <c r="H4974" t="s">
        <v>186</v>
      </c>
    </row>
    <row r="4975" spans="1:8" x14ac:dyDescent="0.35">
      <c r="A4975" t="s">
        <v>7</v>
      </c>
      <c r="B4975" t="s">
        <v>42</v>
      </c>
      <c r="C4975" t="s">
        <v>97</v>
      </c>
      <c r="D4975">
        <v>31</v>
      </c>
      <c r="E4975" t="str">
        <f t="shared" si="77"/>
        <v>health_health_barries_too_farFALSE.sabuwa</v>
      </c>
      <c r="F4975">
        <v>1</v>
      </c>
      <c r="G4975">
        <v>31</v>
      </c>
      <c r="H4975" t="s">
        <v>186</v>
      </c>
    </row>
    <row r="4976" spans="1:8" x14ac:dyDescent="0.35">
      <c r="A4976" t="s">
        <v>7</v>
      </c>
      <c r="B4976" t="s">
        <v>43</v>
      </c>
      <c r="C4976" t="s">
        <v>97</v>
      </c>
      <c r="D4976">
        <v>22</v>
      </c>
      <c r="E4976" t="str">
        <f t="shared" si="77"/>
        <v>health_health_barries_too_farFALSE.safana</v>
      </c>
      <c r="F4976">
        <v>1</v>
      </c>
      <c r="G4976">
        <v>22</v>
      </c>
      <c r="H4976" t="s">
        <v>186</v>
      </c>
    </row>
    <row r="4977" spans="1:8" x14ac:dyDescent="0.35">
      <c r="A4977" t="s">
        <v>12</v>
      </c>
      <c r="B4977" t="s">
        <v>22</v>
      </c>
      <c r="C4977" t="s">
        <v>97</v>
      </c>
      <c r="D4977">
        <v>31</v>
      </c>
      <c r="E4977" t="str">
        <f t="shared" si="77"/>
        <v>health_health_barries_too_farFALSE.bodinga</v>
      </c>
      <c r="F4977">
        <v>1</v>
      </c>
      <c r="G4977">
        <v>31</v>
      </c>
      <c r="H4977" t="s">
        <v>186</v>
      </c>
    </row>
    <row r="4978" spans="1:8" x14ac:dyDescent="0.35">
      <c r="A4978" t="s">
        <v>12</v>
      </c>
      <c r="B4978" t="s">
        <v>27</v>
      </c>
      <c r="C4978" t="s">
        <v>97</v>
      </c>
      <c r="D4978">
        <v>24</v>
      </c>
      <c r="E4978" t="str">
        <f t="shared" si="77"/>
        <v>health_health_barries_too_farFALSE.gada</v>
      </c>
      <c r="F4978">
        <v>0.70588235300000002</v>
      </c>
      <c r="G4978">
        <v>34</v>
      </c>
      <c r="H4978" t="s">
        <v>186</v>
      </c>
    </row>
    <row r="4979" spans="1:8" x14ac:dyDescent="0.35">
      <c r="A4979" t="s">
        <v>12</v>
      </c>
      <c r="B4979" t="s">
        <v>28</v>
      </c>
      <c r="C4979" t="s">
        <v>97</v>
      </c>
      <c r="D4979">
        <v>24</v>
      </c>
      <c r="E4979" t="str">
        <f t="shared" si="77"/>
        <v>health_health_barries_too_farFALSE.goronyo</v>
      </c>
      <c r="F4979">
        <v>1</v>
      </c>
      <c r="G4979">
        <v>24</v>
      </c>
      <c r="H4979" t="s">
        <v>186</v>
      </c>
    </row>
    <row r="4980" spans="1:8" x14ac:dyDescent="0.35">
      <c r="A4980" t="s">
        <v>12</v>
      </c>
      <c r="B4980" t="s">
        <v>32</v>
      </c>
      <c r="C4980" t="s">
        <v>97</v>
      </c>
      <c r="D4980">
        <v>22</v>
      </c>
      <c r="E4980" t="str">
        <f t="shared" si="77"/>
        <v>health_health_barries_too_farFALSE.isa</v>
      </c>
      <c r="F4980">
        <v>1</v>
      </c>
      <c r="G4980">
        <v>22</v>
      </c>
      <c r="H4980" t="s">
        <v>186</v>
      </c>
    </row>
    <row r="4981" spans="1:8" x14ac:dyDescent="0.35">
      <c r="A4981" t="s">
        <v>12</v>
      </c>
      <c r="B4981" t="s">
        <v>36</v>
      </c>
      <c r="C4981" t="s">
        <v>97</v>
      </c>
      <c r="D4981">
        <v>13</v>
      </c>
      <c r="E4981" t="str">
        <f t="shared" si="77"/>
        <v>health_health_barries_too_farFALSE.kebbe</v>
      </c>
      <c r="F4981">
        <v>0.65</v>
      </c>
      <c r="G4981">
        <v>20</v>
      </c>
      <c r="H4981" t="s">
        <v>186</v>
      </c>
    </row>
    <row r="4982" spans="1:8" x14ac:dyDescent="0.35">
      <c r="A4982" t="s">
        <v>12</v>
      </c>
      <c r="B4982" t="s">
        <v>41</v>
      </c>
      <c r="C4982" t="s">
        <v>97</v>
      </c>
      <c r="D4982">
        <v>33</v>
      </c>
      <c r="E4982" t="str">
        <f t="shared" si="77"/>
        <v>health_health_barries_too_farFALSE.rabah</v>
      </c>
      <c r="F4982">
        <v>1</v>
      </c>
      <c r="G4982">
        <v>33</v>
      </c>
      <c r="H4982" t="s">
        <v>186</v>
      </c>
    </row>
    <row r="4983" spans="1:8" x14ac:dyDescent="0.35">
      <c r="A4983" t="s">
        <v>12</v>
      </c>
      <c r="B4983" t="s">
        <v>932</v>
      </c>
      <c r="C4983" t="s">
        <v>97</v>
      </c>
      <c r="D4983">
        <v>33</v>
      </c>
      <c r="E4983" t="str">
        <f t="shared" si="77"/>
        <v>health_health_barries_too_farFALSE.sabon Birni</v>
      </c>
      <c r="F4983">
        <v>0.97058823500000002</v>
      </c>
      <c r="G4983">
        <v>34</v>
      </c>
      <c r="H4983" t="s">
        <v>186</v>
      </c>
    </row>
    <row r="4984" spans="1:8" x14ac:dyDescent="0.35">
      <c r="A4984" t="s">
        <v>12</v>
      </c>
      <c r="B4984" t="s">
        <v>930</v>
      </c>
      <c r="C4984" t="s">
        <v>97</v>
      </c>
      <c r="D4984">
        <v>24</v>
      </c>
      <c r="E4984" t="str">
        <f t="shared" si="77"/>
        <v>health_health_barries_too_farFALSE.sokoto north</v>
      </c>
      <c r="F4984">
        <v>0.77419354799999995</v>
      </c>
      <c r="G4984">
        <v>31</v>
      </c>
      <c r="H4984" t="s">
        <v>186</v>
      </c>
    </row>
    <row r="4985" spans="1:8" x14ac:dyDescent="0.35">
      <c r="A4985" t="s">
        <v>12</v>
      </c>
      <c r="B4985" t="s">
        <v>45</v>
      </c>
      <c r="C4985" t="s">
        <v>97</v>
      </c>
      <c r="D4985">
        <v>27</v>
      </c>
      <c r="E4985" t="str">
        <f t="shared" si="77"/>
        <v>health_health_barries_too_farFALSE.tambuwal</v>
      </c>
      <c r="F4985">
        <v>1</v>
      </c>
      <c r="G4985">
        <v>27</v>
      </c>
      <c r="H4985" t="s">
        <v>186</v>
      </c>
    </row>
    <row r="4986" spans="1:8" x14ac:dyDescent="0.35">
      <c r="A4986" t="s">
        <v>12</v>
      </c>
      <c r="B4986" t="s">
        <v>47</v>
      </c>
      <c r="C4986" t="s">
        <v>97</v>
      </c>
      <c r="D4986">
        <v>32</v>
      </c>
      <c r="E4986" t="str">
        <f t="shared" si="77"/>
        <v>health_health_barries_too_farFALSE.tureta</v>
      </c>
      <c r="F4986">
        <v>1</v>
      </c>
      <c r="G4986">
        <v>32</v>
      </c>
      <c r="H4986" t="s">
        <v>186</v>
      </c>
    </row>
    <row r="4987" spans="1:8" x14ac:dyDescent="0.35">
      <c r="A4987" t="s">
        <v>13</v>
      </c>
      <c r="B4987" t="s">
        <v>17</v>
      </c>
      <c r="C4987" t="s">
        <v>97</v>
      </c>
      <c r="D4987">
        <v>22</v>
      </c>
      <c r="E4987" t="str">
        <f t="shared" si="77"/>
        <v>health_health_barries_too_farFALSE.anka</v>
      </c>
      <c r="F4987">
        <v>0.95652173900000004</v>
      </c>
      <c r="G4987">
        <v>23</v>
      </c>
      <c r="H4987" t="s">
        <v>186</v>
      </c>
    </row>
    <row r="4988" spans="1:8" x14ac:dyDescent="0.35">
      <c r="A4988" t="s">
        <v>13</v>
      </c>
      <c r="B4988" t="s">
        <v>18</v>
      </c>
      <c r="C4988" t="s">
        <v>97</v>
      </c>
      <c r="D4988">
        <v>20</v>
      </c>
      <c r="E4988" t="str">
        <f t="shared" si="77"/>
        <v>health_health_barries_too_farFALSE.bakura</v>
      </c>
      <c r="F4988">
        <v>1</v>
      </c>
      <c r="G4988">
        <v>20</v>
      </c>
      <c r="H4988" t="s">
        <v>186</v>
      </c>
    </row>
    <row r="4989" spans="1:8" x14ac:dyDescent="0.35">
      <c r="A4989" t="s">
        <v>13</v>
      </c>
      <c r="B4989" t="s">
        <v>951</v>
      </c>
      <c r="C4989" t="s">
        <v>97</v>
      </c>
      <c r="D4989">
        <v>17</v>
      </c>
      <c r="E4989" t="str">
        <f t="shared" si="77"/>
        <v>health_health_barries_too_farFALSE.birnin magaji</v>
      </c>
      <c r="F4989">
        <v>1</v>
      </c>
      <c r="G4989">
        <v>17</v>
      </c>
      <c r="H4989" t="s">
        <v>186</v>
      </c>
    </row>
    <row r="4990" spans="1:8" x14ac:dyDescent="0.35">
      <c r="A4990" t="s">
        <v>13</v>
      </c>
      <c r="B4990" t="s">
        <v>23</v>
      </c>
      <c r="C4990" t="s">
        <v>97</v>
      </c>
      <c r="D4990">
        <v>18</v>
      </c>
      <c r="E4990" t="str">
        <f t="shared" si="77"/>
        <v>health_health_barries_too_farFALSE.bukkuyum</v>
      </c>
      <c r="F4990">
        <v>0.94736842099999996</v>
      </c>
      <c r="G4990">
        <v>19</v>
      </c>
      <c r="H4990" t="s">
        <v>186</v>
      </c>
    </row>
    <row r="4991" spans="1:8" x14ac:dyDescent="0.35">
      <c r="A4991" t="s">
        <v>13</v>
      </c>
      <c r="B4991" t="s">
        <v>24</v>
      </c>
      <c r="C4991" t="s">
        <v>97</v>
      </c>
      <c r="D4991">
        <v>21</v>
      </c>
      <c r="E4991" t="str">
        <f t="shared" si="77"/>
        <v>health_health_barries_too_farFALSE.bungudu</v>
      </c>
      <c r="F4991">
        <v>0.91304347799999996</v>
      </c>
      <c r="G4991">
        <v>23</v>
      </c>
      <c r="H4991" t="s">
        <v>186</v>
      </c>
    </row>
    <row r="4992" spans="1:8" x14ac:dyDescent="0.35">
      <c r="A4992" t="s">
        <v>13</v>
      </c>
      <c r="B4992" t="s">
        <v>29</v>
      </c>
      <c r="C4992" t="s">
        <v>97</v>
      </c>
      <c r="D4992">
        <v>23</v>
      </c>
      <c r="E4992" t="str">
        <f t="shared" si="77"/>
        <v>health_health_barries_too_farFALSE.gunmi</v>
      </c>
      <c r="F4992">
        <v>1</v>
      </c>
      <c r="G4992">
        <v>23</v>
      </c>
      <c r="H4992" t="s">
        <v>186</v>
      </c>
    </row>
    <row r="4993" spans="1:8" x14ac:dyDescent="0.35">
      <c r="A4993" t="s">
        <v>13</v>
      </c>
      <c r="B4993" t="s">
        <v>30</v>
      </c>
      <c r="C4993" t="s">
        <v>97</v>
      </c>
      <c r="D4993">
        <v>21</v>
      </c>
      <c r="E4993" t="str">
        <f t="shared" si="77"/>
        <v>health_health_barries_too_farFALSE.gusau</v>
      </c>
      <c r="F4993">
        <v>0.95454545499999999</v>
      </c>
      <c r="G4993">
        <v>22</v>
      </c>
      <c r="H4993" t="s">
        <v>186</v>
      </c>
    </row>
    <row r="4994" spans="1:8" x14ac:dyDescent="0.35">
      <c r="A4994" t="s">
        <v>13</v>
      </c>
      <c r="B4994" t="s">
        <v>39</v>
      </c>
      <c r="C4994" t="s">
        <v>97</v>
      </c>
      <c r="D4994">
        <v>25</v>
      </c>
      <c r="E4994" t="str">
        <f t="shared" si="77"/>
        <v>health_health_barries_too_farFALSE.maradun</v>
      </c>
      <c r="F4994">
        <v>0.96153846200000004</v>
      </c>
      <c r="G4994">
        <v>26</v>
      </c>
      <c r="H4994" t="s">
        <v>186</v>
      </c>
    </row>
    <row r="4995" spans="1:8" x14ac:dyDescent="0.35">
      <c r="A4995" t="s">
        <v>13</v>
      </c>
      <c r="B4995" t="s">
        <v>40</v>
      </c>
      <c r="C4995" t="s">
        <v>97</v>
      </c>
      <c r="D4995">
        <v>25</v>
      </c>
      <c r="E4995" t="str">
        <f t="shared" ref="E4995:E5058" si="78">CONCATENATE(H4995,C4995,B4995)</f>
        <v>health_health_barries_too_farFALSE.maru</v>
      </c>
      <c r="F4995">
        <v>1</v>
      </c>
      <c r="G4995">
        <v>25</v>
      </c>
      <c r="H4995" t="s">
        <v>186</v>
      </c>
    </row>
    <row r="4996" spans="1:8" x14ac:dyDescent="0.35">
      <c r="A4996" t="s">
        <v>13</v>
      </c>
      <c r="B4996" t="s">
        <v>44</v>
      </c>
      <c r="C4996" t="s">
        <v>97</v>
      </c>
      <c r="D4996">
        <v>17</v>
      </c>
      <c r="E4996" t="str">
        <f t="shared" si="78"/>
        <v>health_health_barries_too_farFALSE.shinkafi</v>
      </c>
      <c r="F4996">
        <v>1</v>
      </c>
      <c r="G4996">
        <v>17</v>
      </c>
      <c r="H4996" t="s">
        <v>186</v>
      </c>
    </row>
    <row r="4997" spans="1:8" x14ac:dyDescent="0.35">
      <c r="A4997" t="s">
        <v>13</v>
      </c>
      <c r="B4997" t="s">
        <v>948</v>
      </c>
      <c r="C4997" t="s">
        <v>97</v>
      </c>
      <c r="D4997">
        <v>25</v>
      </c>
      <c r="E4997" t="str">
        <f t="shared" si="78"/>
        <v>health_health_barries_too_farFALSE.t/mafara</v>
      </c>
      <c r="F4997">
        <v>1</v>
      </c>
      <c r="G4997">
        <v>25</v>
      </c>
      <c r="H4997" t="s">
        <v>186</v>
      </c>
    </row>
    <row r="4998" spans="1:8" x14ac:dyDescent="0.35">
      <c r="A4998" t="s">
        <v>13</v>
      </c>
      <c r="B4998" t="s">
        <v>46</v>
      </c>
      <c r="C4998" t="s">
        <v>97</v>
      </c>
      <c r="D4998">
        <v>27</v>
      </c>
      <c r="E4998" t="str">
        <f t="shared" si="78"/>
        <v>health_health_barries_too_farFALSE.tsafe</v>
      </c>
      <c r="F4998">
        <v>0.96428571399999996</v>
      </c>
      <c r="G4998">
        <v>28</v>
      </c>
      <c r="H4998" t="s">
        <v>186</v>
      </c>
    </row>
    <row r="4999" spans="1:8" x14ac:dyDescent="0.35">
      <c r="A4999" t="s">
        <v>13</v>
      </c>
      <c r="B4999" t="s">
        <v>48</v>
      </c>
      <c r="C4999" t="s">
        <v>97</v>
      </c>
      <c r="D4999">
        <v>20</v>
      </c>
      <c r="E4999" t="str">
        <f t="shared" si="78"/>
        <v>health_health_barries_too_farFALSE.zurmi</v>
      </c>
      <c r="F4999">
        <v>1</v>
      </c>
      <c r="G4999">
        <v>20</v>
      </c>
      <c r="H4999" t="s">
        <v>186</v>
      </c>
    </row>
    <row r="5000" spans="1:8" x14ac:dyDescent="0.35">
      <c r="A5000" t="s">
        <v>7</v>
      </c>
      <c r="B5000" t="s">
        <v>19</v>
      </c>
      <c r="C5000" t="s">
        <v>99</v>
      </c>
      <c r="D5000">
        <v>0</v>
      </c>
      <c r="E5000" t="str">
        <f t="shared" si="78"/>
        <v>health_health_barries_too_farTRUE.batagarawa</v>
      </c>
      <c r="F5000">
        <v>0</v>
      </c>
      <c r="G5000">
        <v>26</v>
      </c>
      <c r="H5000" t="s">
        <v>186</v>
      </c>
    </row>
    <row r="5001" spans="1:8" x14ac:dyDescent="0.35">
      <c r="A5001" t="s">
        <v>7</v>
      </c>
      <c r="B5001" t="s">
        <v>20</v>
      </c>
      <c r="C5001" t="s">
        <v>99</v>
      </c>
      <c r="D5001">
        <v>0</v>
      </c>
      <c r="E5001" t="str">
        <f t="shared" si="78"/>
        <v>health_health_barries_too_farTRUE.batsari</v>
      </c>
      <c r="F5001">
        <v>0</v>
      </c>
      <c r="G5001">
        <v>23</v>
      </c>
      <c r="H5001" t="s">
        <v>186</v>
      </c>
    </row>
    <row r="5002" spans="1:8" x14ac:dyDescent="0.35">
      <c r="A5002" t="s">
        <v>7</v>
      </c>
      <c r="B5002" t="s">
        <v>25</v>
      </c>
      <c r="C5002" t="s">
        <v>99</v>
      </c>
      <c r="D5002">
        <v>0</v>
      </c>
      <c r="E5002" t="str">
        <f t="shared" si="78"/>
        <v>health_health_barries_too_farTRUE.dandume</v>
      </c>
      <c r="F5002">
        <v>0</v>
      </c>
      <c r="G5002">
        <v>27</v>
      </c>
      <c r="H5002" t="s">
        <v>186</v>
      </c>
    </row>
    <row r="5003" spans="1:8" x14ac:dyDescent="0.35">
      <c r="A5003" t="s">
        <v>7</v>
      </c>
      <c r="B5003" t="s">
        <v>928</v>
      </c>
      <c r="C5003" t="s">
        <v>99</v>
      </c>
      <c r="D5003">
        <v>0</v>
      </c>
      <c r="E5003" t="str">
        <f t="shared" si="78"/>
        <v>health_health_barries_too_farTRUE.danmusa</v>
      </c>
      <c r="F5003">
        <v>0</v>
      </c>
      <c r="G5003">
        <v>34</v>
      </c>
      <c r="H5003" t="s">
        <v>186</v>
      </c>
    </row>
    <row r="5004" spans="1:8" x14ac:dyDescent="0.35">
      <c r="A5004" t="s">
        <v>7</v>
      </c>
      <c r="B5004" t="s">
        <v>925</v>
      </c>
      <c r="C5004" t="s">
        <v>99</v>
      </c>
      <c r="D5004">
        <v>0</v>
      </c>
      <c r="E5004" t="str">
        <f t="shared" si="78"/>
        <v>health_health_barries_too_farTRUE.dutsin-ma</v>
      </c>
      <c r="F5004">
        <v>0</v>
      </c>
      <c r="G5004">
        <v>33</v>
      </c>
      <c r="H5004" t="s">
        <v>186</v>
      </c>
    </row>
    <row r="5005" spans="1:8" x14ac:dyDescent="0.35">
      <c r="A5005" t="s">
        <v>7</v>
      </c>
      <c r="B5005" t="s">
        <v>26</v>
      </c>
      <c r="C5005" t="s">
        <v>99</v>
      </c>
      <c r="D5005">
        <v>0</v>
      </c>
      <c r="E5005" t="str">
        <f t="shared" si="78"/>
        <v>health_health_barries_too_farTRUE.faskari</v>
      </c>
      <c r="F5005">
        <v>0</v>
      </c>
      <c r="G5005">
        <v>29</v>
      </c>
      <c r="H5005" t="s">
        <v>186</v>
      </c>
    </row>
    <row r="5006" spans="1:8" x14ac:dyDescent="0.35">
      <c r="A5006" t="s">
        <v>7</v>
      </c>
      <c r="B5006" t="s">
        <v>1784</v>
      </c>
      <c r="C5006" t="s">
        <v>99</v>
      </c>
      <c r="D5006">
        <v>1</v>
      </c>
      <c r="E5006" t="str">
        <f t="shared" si="78"/>
        <v>health_health_barries_too_farTRUE.jbia</v>
      </c>
      <c r="F5006">
        <v>4.5454544999999999E-2</v>
      </c>
      <c r="G5006">
        <v>22</v>
      </c>
      <c r="H5006" t="s">
        <v>186</v>
      </c>
    </row>
    <row r="5007" spans="1:8" x14ac:dyDescent="0.35">
      <c r="A5007" t="s">
        <v>7</v>
      </c>
      <c r="B5007" t="s">
        <v>34</v>
      </c>
      <c r="C5007" t="s">
        <v>99</v>
      </c>
      <c r="D5007">
        <v>0</v>
      </c>
      <c r="E5007" t="str">
        <f t="shared" si="78"/>
        <v>health_health_barries_too_farTRUE.kankara</v>
      </c>
      <c r="F5007">
        <v>0</v>
      </c>
      <c r="G5007">
        <v>30</v>
      </c>
      <c r="H5007" t="s">
        <v>186</v>
      </c>
    </row>
    <row r="5008" spans="1:8" x14ac:dyDescent="0.35">
      <c r="A5008" t="s">
        <v>7</v>
      </c>
      <c r="B5008" t="s">
        <v>37</v>
      </c>
      <c r="C5008" t="s">
        <v>99</v>
      </c>
      <c r="D5008">
        <v>0</v>
      </c>
      <c r="E5008" t="str">
        <f t="shared" si="78"/>
        <v>health_health_barries_too_farTRUE.kurfi</v>
      </c>
      <c r="F5008">
        <v>0</v>
      </c>
      <c r="G5008">
        <v>27</v>
      </c>
      <c r="H5008" t="s">
        <v>186</v>
      </c>
    </row>
    <row r="5009" spans="1:8" x14ac:dyDescent="0.35">
      <c r="A5009" t="s">
        <v>7</v>
      </c>
      <c r="B5009" t="s">
        <v>42</v>
      </c>
      <c r="C5009" t="s">
        <v>99</v>
      </c>
      <c r="D5009">
        <v>0</v>
      </c>
      <c r="E5009" t="str">
        <f t="shared" si="78"/>
        <v>health_health_barries_too_farTRUE.sabuwa</v>
      </c>
      <c r="F5009">
        <v>0</v>
      </c>
      <c r="G5009">
        <v>31</v>
      </c>
      <c r="H5009" t="s">
        <v>186</v>
      </c>
    </row>
    <row r="5010" spans="1:8" x14ac:dyDescent="0.35">
      <c r="A5010" t="s">
        <v>7</v>
      </c>
      <c r="B5010" t="s">
        <v>43</v>
      </c>
      <c r="C5010" t="s">
        <v>99</v>
      </c>
      <c r="D5010">
        <v>0</v>
      </c>
      <c r="E5010" t="str">
        <f t="shared" si="78"/>
        <v>health_health_barries_too_farTRUE.safana</v>
      </c>
      <c r="F5010">
        <v>0</v>
      </c>
      <c r="G5010">
        <v>22</v>
      </c>
      <c r="H5010" t="s">
        <v>186</v>
      </c>
    </row>
    <row r="5011" spans="1:8" x14ac:dyDescent="0.35">
      <c r="A5011" t="s">
        <v>12</v>
      </c>
      <c r="B5011" t="s">
        <v>22</v>
      </c>
      <c r="C5011" t="s">
        <v>99</v>
      </c>
      <c r="D5011">
        <v>0</v>
      </c>
      <c r="E5011" t="str">
        <f t="shared" si="78"/>
        <v>health_health_barries_too_farTRUE.bodinga</v>
      </c>
      <c r="F5011">
        <v>0</v>
      </c>
      <c r="G5011">
        <v>31</v>
      </c>
      <c r="H5011" t="s">
        <v>186</v>
      </c>
    </row>
    <row r="5012" spans="1:8" x14ac:dyDescent="0.35">
      <c r="A5012" t="s">
        <v>12</v>
      </c>
      <c r="B5012" t="s">
        <v>27</v>
      </c>
      <c r="C5012" t="s">
        <v>99</v>
      </c>
      <c r="D5012">
        <v>10</v>
      </c>
      <c r="E5012" t="str">
        <f t="shared" si="78"/>
        <v>health_health_barries_too_farTRUE.gada</v>
      </c>
      <c r="F5012">
        <v>0.29411764699999998</v>
      </c>
      <c r="G5012">
        <v>34</v>
      </c>
      <c r="H5012" t="s">
        <v>186</v>
      </c>
    </row>
    <row r="5013" spans="1:8" x14ac:dyDescent="0.35">
      <c r="A5013" t="s">
        <v>12</v>
      </c>
      <c r="B5013" t="s">
        <v>28</v>
      </c>
      <c r="C5013" t="s">
        <v>99</v>
      </c>
      <c r="D5013">
        <v>0</v>
      </c>
      <c r="E5013" t="str">
        <f t="shared" si="78"/>
        <v>health_health_barries_too_farTRUE.goronyo</v>
      </c>
      <c r="F5013">
        <v>0</v>
      </c>
      <c r="G5013">
        <v>24</v>
      </c>
      <c r="H5013" t="s">
        <v>186</v>
      </c>
    </row>
    <row r="5014" spans="1:8" x14ac:dyDescent="0.35">
      <c r="A5014" t="s">
        <v>12</v>
      </c>
      <c r="B5014" t="s">
        <v>32</v>
      </c>
      <c r="C5014" t="s">
        <v>99</v>
      </c>
      <c r="D5014">
        <v>0</v>
      </c>
      <c r="E5014" t="str">
        <f t="shared" si="78"/>
        <v>health_health_barries_too_farTRUE.isa</v>
      </c>
      <c r="F5014">
        <v>0</v>
      </c>
      <c r="G5014">
        <v>22</v>
      </c>
      <c r="H5014" t="s">
        <v>186</v>
      </c>
    </row>
    <row r="5015" spans="1:8" x14ac:dyDescent="0.35">
      <c r="A5015" t="s">
        <v>12</v>
      </c>
      <c r="B5015" t="s">
        <v>36</v>
      </c>
      <c r="C5015" t="s">
        <v>99</v>
      </c>
      <c r="D5015">
        <v>7</v>
      </c>
      <c r="E5015" t="str">
        <f t="shared" si="78"/>
        <v>health_health_barries_too_farTRUE.kebbe</v>
      </c>
      <c r="F5015">
        <v>0.35</v>
      </c>
      <c r="G5015">
        <v>20</v>
      </c>
      <c r="H5015" t="s">
        <v>186</v>
      </c>
    </row>
    <row r="5016" spans="1:8" x14ac:dyDescent="0.35">
      <c r="A5016" t="s">
        <v>12</v>
      </c>
      <c r="B5016" t="s">
        <v>41</v>
      </c>
      <c r="C5016" t="s">
        <v>99</v>
      </c>
      <c r="D5016">
        <v>0</v>
      </c>
      <c r="E5016" t="str">
        <f t="shared" si="78"/>
        <v>health_health_barries_too_farTRUE.rabah</v>
      </c>
      <c r="F5016">
        <v>0</v>
      </c>
      <c r="G5016">
        <v>33</v>
      </c>
      <c r="H5016" t="s">
        <v>186</v>
      </c>
    </row>
    <row r="5017" spans="1:8" x14ac:dyDescent="0.35">
      <c r="A5017" t="s">
        <v>12</v>
      </c>
      <c r="B5017" t="s">
        <v>932</v>
      </c>
      <c r="C5017" t="s">
        <v>99</v>
      </c>
      <c r="D5017">
        <v>1</v>
      </c>
      <c r="E5017" t="str">
        <f t="shared" si="78"/>
        <v>health_health_barries_too_farTRUE.sabon Birni</v>
      </c>
      <c r="F5017">
        <v>2.9411764999999999E-2</v>
      </c>
      <c r="G5017">
        <v>34</v>
      </c>
      <c r="H5017" t="s">
        <v>186</v>
      </c>
    </row>
    <row r="5018" spans="1:8" x14ac:dyDescent="0.35">
      <c r="A5018" t="s">
        <v>12</v>
      </c>
      <c r="B5018" t="s">
        <v>930</v>
      </c>
      <c r="C5018" t="s">
        <v>99</v>
      </c>
      <c r="D5018">
        <v>7</v>
      </c>
      <c r="E5018" t="str">
        <f t="shared" si="78"/>
        <v>health_health_barries_too_farTRUE.sokoto north</v>
      </c>
      <c r="F5018">
        <v>0.22580645199999999</v>
      </c>
      <c r="G5018">
        <v>31</v>
      </c>
      <c r="H5018" t="s">
        <v>186</v>
      </c>
    </row>
    <row r="5019" spans="1:8" x14ac:dyDescent="0.35">
      <c r="A5019" t="s">
        <v>12</v>
      </c>
      <c r="B5019" t="s">
        <v>45</v>
      </c>
      <c r="C5019" t="s">
        <v>99</v>
      </c>
      <c r="D5019">
        <v>0</v>
      </c>
      <c r="E5019" t="str">
        <f t="shared" si="78"/>
        <v>health_health_barries_too_farTRUE.tambuwal</v>
      </c>
      <c r="F5019">
        <v>0</v>
      </c>
      <c r="G5019">
        <v>27</v>
      </c>
      <c r="H5019" t="s">
        <v>186</v>
      </c>
    </row>
    <row r="5020" spans="1:8" x14ac:dyDescent="0.35">
      <c r="A5020" t="s">
        <v>12</v>
      </c>
      <c r="B5020" t="s">
        <v>47</v>
      </c>
      <c r="C5020" t="s">
        <v>99</v>
      </c>
      <c r="D5020">
        <v>0</v>
      </c>
      <c r="E5020" t="str">
        <f t="shared" si="78"/>
        <v>health_health_barries_too_farTRUE.tureta</v>
      </c>
      <c r="F5020">
        <v>0</v>
      </c>
      <c r="G5020">
        <v>32</v>
      </c>
      <c r="H5020" t="s">
        <v>186</v>
      </c>
    </row>
    <row r="5021" spans="1:8" x14ac:dyDescent="0.35">
      <c r="A5021" t="s">
        <v>13</v>
      </c>
      <c r="B5021" t="s">
        <v>17</v>
      </c>
      <c r="C5021" t="s">
        <v>99</v>
      </c>
      <c r="D5021">
        <v>1</v>
      </c>
      <c r="E5021" t="str">
        <f t="shared" si="78"/>
        <v>health_health_barries_too_farTRUE.anka</v>
      </c>
      <c r="F5021">
        <v>4.3478260999999997E-2</v>
      </c>
      <c r="G5021">
        <v>23</v>
      </c>
      <c r="H5021" t="s">
        <v>186</v>
      </c>
    </row>
    <row r="5022" spans="1:8" x14ac:dyDescent="0.35">
      <c r="A5022" t="s">
        <v>13</v>
      </c>
      <c r="B5022" t="s">
        <v>18</v>
      </c>
      <c r="C5022" t="s">
        <v>99</v>
      </c>
      <c r="D5022">
        <v>0</v>
      </c>
      <c r="E5022" t="str">
        <f t="shared" si="78"/>
        <v>health_health_barries_too_farTRUE.bakura</v>
      </c>
      <c r="F5022">
        <v>0</v>
      </c>
      <c r="G5022">
        <v>20</v>
      </c>
      <c r="H5022" t="s">
        <v>186</v>
      </c>
    </row>
    <row r="5023" spans="1:8" x14ac:dyDescent="0.35">
      <c r="A5023" t="s">
        <v>13</v>
      </c>
      <c r="B5023" t="s">
        <v>951</v>
      </c>
      <c r="C5023" t="s">
        <v>99</v>
      </c>
      <c r="D5023">
        <v>0</v>
      </c>
      <c r="E5023" t="str">
        <f t="shared" si="78"/>
        <v>health_health_barries_too_farTRUE.birnin magaji</v>
      </c>
      <c r="F5023">
        <v>0</v>
      </c>
      <c r="G5023">
        <v>17</v>
      </c>
      <c r="H5023" t="s">
        <v>186</v>
      </c>
    </row>
    <row r="5024" spans="1:8" x14ac:dyDescent="0.35">
      <c r="A5024" t="s">
        <v>13</v>
      </c>
      <c r="B5024" t="s">
        <v>23</v>
      </c>
      <c r="C5024" t="s">
        <v>99</v>
      </c>
      <c r="D5024">
        <v>1</v>
      </c>
      <c r="E5024" t="str">
        <f t="shared" si="78"/>
        <v>health_health_barries_too_farTRUE.bukkuyum</v>
      </c>
      <c r="F5024">
        <v>5.2631578999999998E-2</v>
      </c>
      <c r="G5024">
        <v>19</v>
      </c>
      <c r="H5024" t="s">
        <v>186</v>
      </c>
    </row>
    <row r="5025" spans="1:8" x14ac:dyDescent="0.35">
      <c r="A5025" t="s">
        <v>13</v>
      </c>
      <c r="B5025" t="s">
        <v>24</v>
      </c>
      <c r="C5025" t="s">
        <v>99</v>
      </c>
      <c r="D5025">
        <v>2</v>
      </c>
      <c r="E5025" t="str">
        <f t="shared" si="78"/>
        <v>health_health_barries_too_farTRUE.bungudu</v>
      </c>
      <c r="F5025">
        <v>8.6956521999999994E-2</v>
      </c>
      <c r="G5025">
        <v>23</v>
      </c>
      <c r="H5025" t="s">
        <v>186</v>
      </c>
    </row>
    <row r="5026" spans="1:8" x14ac:dyDescent="0.35">
      <c r="A5026" t="s">
        <v>13</v>
      </c>
      <c r="B5026" t="s">
        <v>29</v>
      </c>
      <c r="C5026" t="s">
        <v>99</v>
      </c>
      <c r="D5026">
        <v>0</v>
      </c>
      <c r="E5026" t="str">
        <f t="shared" si="78"/>
        <v>health_health_barries_too_farTRUE.gunmi</v>
      </c>
      <c r="F5026">
        <v>0</v>
      </c>
      <c r="G5026">
        <v>23</v>
      </c>
      <c r="H5026" t="s">
        <v>186</v>
      </c>
    </row>
    <row r="5027" spans="1:8" x14ac:dyDescent="0.35">
      <c r="A5027" t="s">
        <v>13</v>
      </c>
      <c r="B5027" t="s">
        <v>30</v>
      </c>
      <c r="C5027" t="s">
        <v>99</v>
      </c>
      <c r="D5027">
        <v>1</v>
      </c>
      <c r="E5027" t="str">
        <f t="shared" si="78"/>
        <v>health_health_barries_too_farTRUE.gusau</v>
      </c>
      <c r="F5027">
        <v>4.5454544999999999E-2</v>
      </c>
      <c r="G5027">
        <v>22</v>
      </c>
      <c r="H5027" t="s">
        <v>186</v>
      </c>
    </row>
    <row r="5028" spans="1:8" x14ac:dyDescent="0.35">
      <c r="A5028" t="s">
        <v>13</v>
      </c>
      <c r="B5028" t="s">
        <v>39</v>
      </c>
      <c r="C5028" t="s">
        <v>99</v>
      </c>
      <c r="D5028">
        <v>1</v>
      </c>
      <c r="E5028" t="str">
        <f t="shared" si="78"/>
        <v>health_health_barries_too_farTRUE.maradun</v>
      </c>
      <c r="F5028">
        <v>3.8461538000000003E-2</v>
      </c>
      <c r="G5028">
        <v>26</v>
      </c>
      <c r="H5028" t="s">
        <v>186</v>
      </c>
    </row>
    <row r="5029" spans="1:8" x14ac:dyDescent="0.35">
      <c r="A5029" t="s">
        <v>13</v>
      </c>
      <c r="B5029" t="s">
        <v>40</v>
      </c>
      <c r="C5029" t="s">
        <v>99</v>
      </c>
      <c r="D5029">
        <v>0</v>
      </c>
      <c r="E5029" t="str">
        <f t="shared" si="78"/>
        <v>health_health_barries_too_farTRUE.maru</v>
      </c>
      <c r="F5029">
        <v>0</v>
      </c>
      <c r="G5029">
        <v>25</v>
      </c>
      <c r="H5029" t="s">
        <v>186</v>
      </c>
    </row>
    <row r="5030" spans="1:8" x14ac:dyDescent="0.35">
      <c r="A5030" t="s">
        <v>13</v>
      </c>
      <c r="B5030" t="s">
        <v>44</v>
      </c>
      <c r="C5030" t="s">
        <v>99</v>
      </c>
      <c r="D5030">
        <v>0</v>
      </c>
      <c r="E5030" t="str">
        <f t="shared" si="78"/>
        <v>health_health_barries_too_farTRUE.shinkafi</v>
      </c>
      <c r="F5030">
        <v>0</v>
      </c>
      <c r="G5030">
        <v>17</v>
      </c>
      <c r="H5030" t="s">
        <v>186</v>
      </c>
    </row>
    <row r="5031" spans="1:8" x14ac:dyDescent="0.35">
      <c r="A5031" t="s">
        <v>13</v>
      </c>
      <c r="B5031" t="s">
        <v>948</v>
      </c>
      <c r="C5031" t="s">
        <v>99</v>
      </c>
      <c r="D5031">
        <v>0</v>
      </c>
      <c r="E5031" t="str">
        <f t="shared" si="78"/>
        <v>health_health_barries_too_farTRUE.t/mafara</v>
      </c>
      <c r="F5031">
        <v>0</v>
      </c>
      <c r="G5031">
        <v>25</v>
      </c>
      <c r="H5031" t="s">
        <v>186</v>
      </c>
    </row>
    <row r="5032" spans="1:8" x14ac:dyDescent="0.35">
      <c r="A5032" t="s">
        <v>13</v>
      </c>
      <c r="B5032" t="s">
        <v>46</v>
      </c>
      <c r="C5032" t="s">
        <v>99</v>
      </c>
      <c r="D5032">
        <v>1</v>
      </c>
      <c r="E5032" t="str">
        <f t="shared" si="78"/>
        <v>health_health_barries_too_farTRUE.tsafe</v>
      </c>
      <c r="F5032">
        <v>3.5714285999999998E-2</v>
      </c>
      <c r="G5032">
        <v>28</v>
      </c>
      <c r="H5032" t="s">
        <v>186</v>
      </c>
    </row>
    <row r="5033" spans="1:8" x14ac:dyDescent="0.35">
      <c r="A5033" t="s">
        <v>13</v>
      </c>
      <c r="B5033" t="s">
        <v>48</v>
      </c>
      <c r="C5033" t="s">
        <v>99</v>
      </c>
      <c r="D5033">
        <v>0</v>
      </c>
      <c r="E5033" t="str">
        <f t="shared" si="78"/>
        <v>health_health_barries_too_farTRUE.zurmi</v>
      </c>
      <c r="F5033">
        <v>0</v>
      </c>
      <c r="G5033">
        <v>20</v>
      </c>
      <c r="H5033" t="s">
        <v>186</v>
      </c>
    </row>
    <row r="5034" spans="1:8" x14ac:dyDescent="0.35">
      <c r="A5034" t="s">
        <v>7</v>
      </c>
      <c r="B5034" t="s">
        <v>19</v>
      </c>
      <c r="C5034" t="s">
        <v>97</v>
      </c>
      <c r="D5034">
        <v>26</v>
      </c>
      <c r="E5034" t="str">
        <f t="shared" si="78"/>
        <v>health_health_barries_no_transportationFALSE.batagarawa</v>
      </c>
      <c r="F5034">
        <v>1</v>
      </c>
      <c r="G5034">
        <v>26</v>
      </c>
      <c r="H5034" t="s">
        <v>187</v>
      </c>
    </row>
    <row r="5035" spans="1:8" x14ac:dyDescent="0.35">
      <c r="A5035" t="s">
        <v>7</v>
      </c>
      <c r="B5035" t="s">
        <v>20</v>
      </c>
      <c r="C5035" t="s">
        <v>97</v>
      </c>
      <c r="D5035">
        <v>23</v>
      </c>
      <c r="E5035" t="str">
        <f t="shared" si="78"/>
        <v>health_health_barries_no_transportationFALSE.batsari</v>
      </c>
      <c r="F5035">
        <v>1</v>
      </c>
      <c r="G5035">
        <v>23</v>
      </c>
      <c r="H5035" t="s">
        <v>187</v>
      </c>
    </row>
    <row r="5036" spans="1:8" x14ac:dyDescent="0.35">
      <c r="A5036" t="s">
        <v>7</v>
      </c>
      <c r="B5036" t="s">
        <v>25</v>
      </c>
      <c r="C5036" t="s">
        <v>97</v>
      </c>
      <c r="D5036">
        <v>27</v>
      </c>
      <c r="E5036" t="str">
        <f t="shared" si="78"/>
        <v>health_health_barries_no_transportationFALSE.dandume</v>
      </c>
      <c r="F5036">
        <v>1</v>
      </c>
      <c r="G5036">
        <v>27</v>
      </c>
      <c r="H5036" t="s">
        <v>187</v>
      </c>
    </row>
    <row r="5037" spans="1:8" x14ac:dyDescent="0.35">
      <c r="A5037" t="s">
        <v>7</v>
      </c>
      <c r="B5037" t="s">
        <v>928</v>
      </c>
      <c r="C5037" t="s">
        <v>97</v>
      </c>
      <c r="D5037">
        <v>34</v>
      </c>
      <c r="E5037" t="str">
        <f t="shared" si="78"/>
        <v>health_health_barries_no_transportationFALSE.danmusa</v>
      </c>
      <c r="F5037">
        <v>1</v>
      </c>
      <c r="G5037">
        <v>34</v>
      </c>
      <c r="H5037" t="s">
        <v>187</v>
      </c>
    </row>
    <row r="5038" spans="1:8" x14ac:dyDescent="0.35">
      <c r="A5038" t="s">
        <v>7</v>
      </c>
      <c r="B5038" t="s">
        <v>925</v>
      </c>
      <c r="C5038" t="s">
        <v>97</v>
      </c>
      <c r="D5038">
        <v>33</v>
      </c>
      <c r="E5038" t="str">
        <f t="shared" si="78"/>
        <v>health_health_barries_no_transportationFALSE.dutsin-ma</v>
      </c>
      <c r="F5038">
        <v>1</v>
      </c>
      <c r="G5038">
        <v>33</v>
      </c>
      <c r="H5038" t="s">
        <v>187</v>
      </c>
    </row>
    <row r="5039" spans="1:8" x14ac:dyDescent="0.35">
      <c r="A5039" t="s">
        <v>7</v>
      </c>
      <c r="B5039" t="s">
        <v>26</v>
      </c>
      <c r="C5039" t="s">
        <v>97</v>
      </c>
      <c r="D5039">
        <v>28</v>
      </c>
      <c r="E5039" t="str">
        <f t="shared" si="78"/>
        <v>health_health_barries_no_transportationFALSE.faskari</v>
      </c>
      <c r="F5039">
        <v>0.96551724100000003</v>
      </c>
      <c r="G5039">
        <v>29</v>
      </c>
      <c r="H5039" t="s">
        <v>187</v>
      </c>
    </row>
    <row r="5040" spans="1:8" x14ac:dyDescent="0.35">
      <c r="A5040" t="s">
        <v>7</v>
      </c>
      <c r="B5040" t="s">
        <v>1784</v>
      </c>
      <c r="C5040" t="s">
        <v>97</v>
      </c>
      <c r="D5040">
        <v>21</v>
      </c>
      <c r="E5040" t="str">
        <f t="shared" si="78"/>
        <v>health_health_barries_no_transportationFALSE.jbia</v>
      </c>
      <c r="F5040">
        <v>0.95454545499999999</v>
      </c>
      <c r="G5040">
        <v>22</v>
      </c>
      <c r="H5040" t="s">
        <v>187</v>
      </c>
    </row>
    <row r="5041" spans="1:8" x14ac:dyDescent="0.35">
      <c r="A5041" t="s">
        <v>7</v>
      </c>
      <c r="B5041" t="s">
        <v>34</v>
      </c>
      <c r="C5041" t="s">
        <v>97</v>
      </c>
      <c r="D5041">
        <v>28</v>
      </c>
      <c r="E5041" t="str">
        <f t="shared" si="78"/>
        <v>health_health_barries_no_transportationFALSE.kankara</v>
      </c>
      <c r="F5041">
        <v>0.93333333299999999</v>
      </c>
      <c r="G5041">
        <v>30</v>
      </c>
      <c r="H5041" t="s">
        <v>187</v>
      </c>
    </row>
    <row r="5042" spans="1:8" x14ac:dyDescent="0.35">
      <c r="A5042" t="s">
        <v>7</v>
      </c>
      <c r="B5042" t="s">
        <v>37</v>
      </c>
      <c r="C5042" t="s">
        <v>97</v>
      </c>
      <c r="D5042">
        <v>26</v>
      </c>
      <c r="E5042" t="str">
        <f t="shared" si="78"/>
        <v>health_health_barries_no_transportationFALSE.kurfi</v>
      </c>
      <c r="F5042">
        <v>0.96296296299999995</v>
      </c>
      <c r="G5042">
        <v>27</v>
      </c>
      <c r="H5042" t="s">
        <v>187</v>
      </c>
    </row>
    <row r="5043" spans="1:8" x14ac:dyDescent="0.35">
      <c r="A5043" t="s">
        <v>7</v>
      </c>
      <c r="B5043" t="s">
        <v>42</v>
      </c>
      <c r="C5043" t="s">
        <v>97</v>
      </c>
      <c r="D5043">
        <v>31</v>
      </c>
      <c r="E5043" t="str">
        <f t="shared" si="78"/>
        <v>health_health_barries_no_transportationFALSE.sabuwa</v>
      </c>
      <c r="F5043">
        <v>1</v>
      </c>
      <c r="G5043">
        <v>31</v>
      </c>
      <c r="H5043" t="s">
        <v>187</v>
      </c>
    </row>
    <row r="5044" spans="1:8" x14ac:dyDescent="0.35">
      <c r="A5044" t="s">
        <v>7</v>
      </c>
      <c r="B5044" t="s">
        <v>43</v>
      </c>
      <c r="C5044" t="s">
        <v>97</v>
      </c>
      <c r="D5044">
        <v>22</v>
      </c>
      <c r="E5044" t="str">
        <f t="shared" si="78"/>
        <v>health_health_barries_no_transportationFALSE.safana</v>
      </c>
      <c r="F5044">
        <v>1</v>
      </c>
      <c r="G5044">
        <v>22</v>
      </c>
      <c r="H5044" t="s">
        <v>187</v>
      </c>
    </row>
    <row r="5045" spans="1:8" x14ac:dyDescent="0.35">
      <c r="A5045" t="s">
        <v>12</v>
      </c>
      <c r="B5045" t="s">
        <v>22</v>
      </c>
      <c r="C5045" t="s">
        <v>97</v>
      </c>
      <c r="D5045">
        <v>31</v>
      </c>
      <c r="E5045" t="str">
        <f t="shared" si="78"/>
        <v>health_health_barries_no_transportationFALSE.bodinga</v>
      </c>
      <c r="F5045">
        <v>1</v>
      </c>
      <c r="G5045">
        <v>31</v>
      </c>
      <c r="H5045" t="s">
        <v>187</v>
      </c>
    </row>
    <row r="5046" spans="1:8" x14ac:dyDescent="0.35">
      <c r="A5046" t="s">
        <v>12</v>
      </c>
      <c r="B5046" t="s">
        <v>27</v>
      </c>
      <c r="C5046" t="s">
        <v>97</v>
      </c>
      <c r="D5046">
        <v>31</v>
      </c>
      <c r="E5046" t="str">
        <f t="shared" si="78"/>
        <v>health_health_barries_no_transportationFALSE.gada</v>
      </c>
      <c r="F5046">
        <v>0.91176470600000004</v>
      </c>
      <c r="G5046">
        <v>34</v>
      </c>
      <c r="H5046" t="s">
        <v>187</v>
      </c>
    </row>
    <row r="5047" spans="1:8" x14ac:dyDescent="0.35">
      <c r="A5047" t="s">
        <v>12</v>
      </c>
      <c r="B5047" t="s">
        <v>28</v>
      </c>
      <c r="C5047" t="s">
        <v>97</v>
      </c>
      <c r="D5047">
        <v>24</v>
      </c>
      <c r="E5047" t="str">
        <f t="shared" si="78"/>
        <v>health_health_barries_no_transportationFALSE.goronyo</v>
      </c>
      <c r="F5047">
        <v>1</v>
      </c>
      <c r="G5047">
        <v>24</v>
      </c>
      <c r="H5047" t="s">
        <v>187</v>
      </c>
    </row>
    <row r="5048" spans="1:8" x14ac:dyDescent="0.35">
      <c r="A5048" t="s">
        <v>12</v>
      </c>
      <c r="B5048" t="s">
        <v>32</v>
      </c>
      <c r="C5048" t="s">
        <v>97</v>
      </c>
      <c r="D5048">
        <v>22</v>
      </c>
      <c r="E5048" t="str">
        <f t="shared" si="78"/>
        <v>health_health_barries_no_transportationFALSE.isa</v>
      </c>
      <c r="F5048">
        <v>1</v>
      </c>
      <c r="G5048">
        <v>22</v>
      </c>
      <c r="H5048" t="s">
        <v>187</v>
      </c>
    </row>
    <row r="5049" spans="1:8" x14ac:dyDescent="0.35">
      <c r="A5049" t="s">
        <v>12</v>
      </c>
      <c r="B5049" t="s">
        <v>36</v>
      </c>
      <c r="C5049" t="s">
        <v>97</v>
      </c>
      <c r="D5049">
        <v>16</v>
      </c>
      <c r="E5049" t="str">
        <f t="shared" si="78"/>
        <v>health_health_barries_no_transportationFALSE.kebbe</v>
      </c>
      <c r="F5049">
        <v>0.8</v>
      </c>
      <c r="G5049">
        <v>20</v>
      </c>
      <c r="H5049" t="s">
        <v>187</v>
      </c>
    </row>
    <row r="5050" spans="1:8" x14ac:dyDescent="0.35">
      <c r="A5050" t="s">
        <v>12</v>
      </c>
      <c r="B5050" t="s">
        <v>41</v>
      </c>
      <c r="C5050" t="s">
        <v>97</v>
      </c>
      <c r="D5050">
        <v>33</v>
      </c>
      <c r="E5050" t="str">
        <f t="shared" si="78"/>
        <v>health_health_barries_no_transportationFALSE.rabah</v>
      </c>
      <c r="F5050">
        <v>1</v>
      </c>
      <c r="G5050">
        <v>33</v>
      </c>
      <c r="H5050" t="s">
        <v>187</v>
      </c>
    </row>
    <row r="5051" spans="1:8" x14ac:dyDescent="0.35">
      <c r="A5051" t="s">
        <v>12</v>
      </c>
      <c r="B5051" t="s">
        <v>932</v>
      </c>
      <c r="C5051" t="s">
        <v>97</v>
      </c>
      <c r="D5051">
        <v>33</v>
      </c>
      <c r="E5051" t="str">
        <f t="shared" si="78"/>
        <v>health_health_barries_no_transportationFALSE.sabon Birni</v>
      </c>
      <c r="F5051">
        <v>0.97058823500000002</v>
      </c>
      <c r="G5051">
        <v>34</v>
      </c>
      <c r="H5051" t="s">
        <v>187</v>
      </c>
    </row>
    <row r="5052" spans="1:8" x14ac:dyDescent="0.35">
      <c r="A5052" t="s">
        <v>12</v>
      </c>
      <c r="B5052" t="s">
        <v>930</v>
      </c>
      <c r="C5052" t="s">
        <v>97</v>
      </c>
      <c r="D5052">
        <v>30</v>
      </c>
      <c r="E5052" t="str">
        <f t="shared" si="78"/>
        <v>health_health_barries_no_transportationFALSE.sokoto north</v>
      </c>
      <c r="F5052">
        <v>0.96774193500000005</v>
      </c>
      <c r="G5052">
        <v>31</v>
      </c>
      <c r="H5052" t="s">
        <v>187</v>
      </c>
    </row>
    <row r="5053" spans="1:8" x14ac:dyDescent="0.35">
      <c r="A5053" t="s">
        <v>12</v>
      </c>
      <c r="B5053" t="s">
        <v>45</v>
      </c>
      <c r="C5053" t="s">
        <v>97</v>
      </c>
      <c r="D5053">
        <v>27</v>
      </c>
      <c r="E5053" t="str">
        <f t="shared" si="78"/>
        <v>health_health_barries_no_transportationFALSE.tambuwal</v>
      </c>
      <c r="F5053">
        <v>1</v>
      </c>
      <c r="G5053">
        <v>27</v>
      </c>
      <c r="H5053" t="s">
        <v>187</v>
      </c>
    </row>
    <row r="5054" spans="1:8" x14ac:dyDescent="0.35">
      <c r="A5054" t="s">
        <v>12</v>
      </c>
      <c r="B5054" t="s">
        <v>47</v>
      </c>
      <c r="C5054" t="s">
        <v>97</v>
      </c>
      <c r="D5054">
        <v>32</v>
      </c>
      <c r="E5054" t="str">
        <f t="shared" si="78"/>
        <v>health_health_barries_no_transportationFALSE.tureta</v>
      </c>
      <c r="F5054">
        <v>1</v>
      </c>
      <c r="G5054">
        <v>32</v>
      </c>
      <c r="H5054" t="s">
        <v>187</v>
      </c>
    </row>
    <row r="5055" spans="1:8" x14ac:dyDescent="0.35">
      <c r="A5055" t="s">
        <v>13</v>
      </c>
      <c r="B5055" t="s">
        <v>17</v>
      </c>
      <c r="C5055" t="s">
        <v>97</v>
      </c>
      <c r="D5055">
        <v>23</v>
      </c>
      <c r="E5055" t="str">
        <f t="shared" si="78"/>
        <v>health_health_barries_no_transportationFALSE.anka</v>
      </c>
      <c r="F5055">
        <v>1</v>
      </c>
      <c r="G5055">
        <v>23</v>
      </c>
      <c r="H5055" t="s">
        <v>187</v>
      </c>
    </row>
    <row r="5056" spans="1:8" x14ac:dyDescent="0.35">
      <c r="A5056" t="s">
        <v>13</v>
      </c>
      <c r="B5056" t="s">
        <v>18</v>
      </c>
      <c r="C5056" t="s">
        <v>97</v>
      </c>
      <c r="D5056">
        <v>20</v>
      </c>
      <c r="E5056" t="str">
        <f t="shared" si="78"/>
        <v>health_health_barries_no_transportationFALSE.bakura</v>
      </c>
      <c r="F5056">
        <v>1</v>
      </c>
      <c r="G5056">
        <v>20</v>
      </c>
      <c r="H5056" t="s">
        <v>187</v>
      </c>
    </row>
    <row r="5057" spans="1:8" x14ac:dyDescent="0.35">
      <c r="A5057" t="s">
        <v>13</v>
      </c>
      <c r="B5057" t="s">
        <v>951</v>
      </c>
      <c r="C5057" t="s">
        <v>97</v>
      </c>
      <c r="D5057">
        <v>17</v>
      </c>
      <c r="E5057" t="str">
        <f t="shared" si="78"/>
        <v>health_health_barries_no_transportationFALSE.birnin magaji</v>
      </c>
      <c r="F5057">
        <v>1</v>
      </c>
      <c r="G5057">
        <v>17</v>
      </c>
      <c r="H5057" t="s">
        <v>187</v>
      </c>
    </row>
    <row r="5058" spans="1:8" x14ac:dyDescent="0.35">
      <c r="A5058" t="s">
        <v>13</v>
      </c>
      <c r="B5058" t="s">
        <v>23</v>
      </c>
      <c r="C5058" t="s">
        <v>97</v>
      </c>
      <c r="D5058">
        <v>19</v>
      </c>
      <c r="E5058" t="str">
        <f t="shared" si="78"/>
        <v>health_health_barries_no_transportationFALSE.bukkuyum</v>
      </c>
      <c r="F5058">
        <v>1</v>
      </c>
      <c r="G5058">
        <v>19</v>
      </c>
      <c r="H5058" t="s">
        <v>187</v>
      </c>
    </row>
    <row r="5059" spans="1:8" x14ac:dyDescent="0.35">
      <c r="A5059" t="s">
        <v>13</v>
      </c>
      <c r="B5059" t="s">
        <v>24</v>
      </c>
      <c r="C5059" t="s">
        <v>97</v>
      </c>
      <c r="D5059">
        <v>23</v>
      </c>
      <c r="E5059" t="str">
        <f t="shared" ref="E5059:E5122" si="79">CONCATENATE(H5059,C5059,B5059)</f>
        <v>health_health_barries_no_transportationFALSE.bungudu</v>
      </c>
      <c r="F5059">
        <v>1</v>
      </c>
      <c r="G5059">
        <v>23</v>
      </c>
      <c r="H5059" t="s">
        <v>187</v>
      </c>
    </row>
    <row r="5060" spans="1:8" x14ac:dyDescent="0.35">
      <c r="A5060" t="s">
        <v>13</v>
      </c>
      <c r="B5060" t="s">
        <v>29</v>
      </c>
      <c r="C5060" t="s">
        <v>97</v>
      </c>
      <c r="D5060">
        <v>23</v>
      </c>
      <c r="E5060" t="str">
        <f t="shared" si="79"/>
        <v>health_health_barries_no_transportationFALSE.gunmi</v>
      </c>
      <c r="F5060">
        <v>1</v>
      </c>
      <c r="G5060">
        <v>23</v>
      </c>
      <c r="H5060" t="s">
        <v>187</v>
      </c>
    </row>
    <row r="5061" spans="1:8" x14ac:dyDescent="0.35">
      <c r="A5061" t="s">
        <v>13</v>
      </c>
      <c r="B5061" t="s">
        <v>30</v>
      </c>
      <c r="C5061" t="s">
        <v>97</v>
      </c>
      <c r="D5061">
        <v>21</v>
      </c>
      <c r="E5061" t="str">
        <f t="shared" si="79"/>
        <v>health_health_barries_no_transportationFALSE.gusau</v>
      </c>
      <c r="F5061">
        <v>0.95454545499999999</v>
      </c>
      <c r="G5061">
        <v>22</v>
      </c>
      <c r="H5061" t="s">
        <v>187</v>
      </c>
    </row>
    <row r="5062" spans="1:8" x14ac:dyDescent="0.35">
      <c r="A5062" t="s">
        <v>13</v>
      </c>
      <c r="B5062" t="s">
        <v>39</v>
      </c>
      <c r="C5062" t="s">
        <v>97</v>
      </c>
      <c r="D5062">
        <v>25</v>
      </c>
      <c r="E5062" t="str">
        <f t="shared" si="79"/>
        <v>health_health_barries_no_transportationFALSE.maradun</v>
      </c>
      <c r="F5062">
        <v>0.96153846200000004</v>
      </c>
      <c r="G5062">
        <v>26</v>
      </c>
      <c r="H5062" t="s">
        <v>187</v>
      </c>
    </row>
    <row r="5063" spans="1:8" x14ac:dyDescent="0.35">
      <c r="A5063" t="s">
        <v>13</v>
      </c>
      <c r="B5063" t="s">
        <v>40</v>
      </c>
      <c r="C5063" t="s">
        <v>97</v>
      </c>
      <c r="D5063">
        <v>25</v>
      </c>
      <c r="E5063" t="str">
        <f t="shared" si="79"/>
        <v>health_health_barries_no_transportationFALSE.maru</v>
      </c>
      <c r="F5063">
        <v>1</v>
      </c>
      <c r="G5063">
        <v>25</v>
      </c>
      <c r="H5063" t="s">
        <v>187</v>
      </c>
    </row>
    <row r="5064" spans="1:8" x14ac:dyDescent="0.35">
      <c r="A5064" t="s">
        <v>13</v>
      </c>
      <c r="B5064" t="s">
        <v>44</v>
      </c>
      <c r="C5064" t="s">
        <v>97</v>
      </c>
      <c r="D5064">
        <v>17</v>
      </c>
      <c r="E5064" t="str">
        <f t="shared" si="79"/>
        <v>health_health_barries_no_transportationFALSE.shinkafi</v>
      </c>
      <c r="F5064">
        <v>1</v>
      </c>
      <c r="G5064">
        <v>17</v>
      </c>
      <c r="H5064" t="s">
        <v>187</v>
      </c>
    </row>
    <row r="5065" spans="1:8" x14ac:dyDescent="0.35">
      <c r="A5065" t="s">
        <v>13</v>
      </c>
      <c r="B5065" t="s">
        <v>948</v>
      </c>
      <c r="C5065" t="s">
        <v>97</v>
      </c>
      <c r="D5065">
        <v>24</v>
      </c>
      <c r="E5065" t="str">
        <f t="shared" si="79"/>
        <v>health_health_barries_no_transportationFALSE.t/mafara</v>
      </c>
      <c r="F5065">
        <v>0.96</v>
      </c>
      <c r="G5065">
        <v>25</v>
      </c>
      <c r="H5065" t="s">
        <v>187</v>
      </c>
    </row>
    <row r="5066" spans="1:8" x14ac:dyDescent="0.35">
      <c r="A5066" t="s">
        <v>13</v>
      </c>
      <c r="B5066" t="s">
        <v>46</v>
      </c>
      <c r="C5066" t="s">
        <v>97</v>
      </c>
      <c r="D5066">
        <v>28</v>
      </c>
      <c r="E5066" t="str">
        <f t="shared" si="79"/>
        <v>health_health_barries_no_transportationFALSE.tsafe</v>
      </c>
      <c r="F5066">
        <v>1</v>
      </c>
      <c r="G5066">
        <v>28</v>
      </c>
      <c r="H5066" t="s">
        <v>187</v>
      </c>
    </row>
    <row r="5067" spans="1:8" x14ac:dyDescent="0.35">
      <c r="A5067" t="s">
        <v>13</v>
      </c>
      <c r="B5067" t="s">
        <v>48</v>
      </c>
      <c r="C5067" t="s">
        <v>97</v>
      </c>
      <c r="D5067">
        <v>20</v>
      </c>
      <c r="E5067" t="str">
        <f t="shared" si="79"/>
        <v>health_health_barries_no_transportationFALSE.zurmi</v>
      </c>
      <c r="F5067">
        <v>1</v>
      </c>
      <c r="G5067">
        <v>20</v>
      </c>
      <c r="H5067" t="s">
        <v>187</v>
      </c>
    </row>
    <row r="5068" spans="1:8" x14ac:dyDescent="0.35">
      <c r="A5068" t="s">
        <v>7</v>
      </c>
      <c r="B5068" t="s">
        <v>19</v>
      </c>
      <c r="C5068" t="s">
        <v>99</v>
      </c>
      <c r="D5068">
        <v>0</v>
      </c>
      <c r="E5068" t="str">
        <f t="shared" si="79"/>
        <v>health_health_barries_no_transportationTRUE.batagarawa</v>
      </c>
      <c r="F5068">
        <v>0</v>
      </c>
      <c r="G5068">
        <v>26</v>
      </c>
      <c r="H5068" t="s">
        <v>187</v>
      </c>
    </row>
    <row r="5069" spans="1:8" x14ac:dyDescent="0.35">
      <c r="A5069" t="s">
        <v>7</v>
      </c>
      <c r="B5069" t="s">
        <v>20</v>
      </c>
      <c r="C5069" t="s">
        <v>99</v>
      </c>
      <c r="D5069">
        <v>0</v>
      </c>
      <c r="E5069" t="str">
        <f t="shared" si="79"/>
        <v>health_health_barries_no_transportationTRUE.batsari</v>
      </c>
      <c r="F5069">
        <v>0</v>
      </c>
      <c r="G5069">
        <v>23</v>
      </c>
      <c r="H5069" t="s">
        <v>187</v>
      </c>
    </row>
    <row r="5070" spans="1:8" x14ac:dyDescent="0.35">
      <c r="A5070" t="s">
        <v>7</v>
      </c>
      <c r="B5070" t="s">
        <v>25</v>
      </c>
      <c r="C5070" t="s">
        <v>99</v>
      </c>
      <c r="D5070">
        <v>0</v>
      </c>
      <c r="E5070" t="str">
        <f t="shared" si="79"/>
        <v>health_health_barries_no_transportationTRUE.dandume</v>
      </c>
      <c r="F5070">
        <v>0</v>
      </c>
      <c r="G5070">
        <v>27</v>
      </c>
      <c r="H5070" t="s">
        <v>187</v>
      </c>
    </row>
    <row r="5071" spans="1:8" x14ac:dyDescent="0.35">
      <c r="A5071" t="s">
        <v>7</v>
      </c>
      <c r="B5071" t="s">
        <v>928</v>
      </c>
      <c r="C5071" t="s">
        <v>99</v>
      </c>
      <c r="D5071">
        <v>0</v>
      </c>
      <c r="E5071" t="str">
        <f t="shared" si="79"/>
        <v>health_health_barries_no_transportationTRUE.danmusa</v>
      </c>
      <c r="F5071">
        <v>0</v>
      </c>
      <c r="G5071">
        <v>34</v>
      </c>
      <c r="H5071" t="s">
        <v>187</v>
      </c>
    </row>
    <row r="5072" spans="1:8" x14ac:dyDescent="0.35">
      <c r="A5072" t="s">
        <v>7</v>
      </c>
      <c r="B5072" t="s">
        <v>925</v>
      </c>
      <c r="C5072" t="s">
        <v>99</v>
      </c>
      <c r="D5072">
        <v>0</v>
      </c>
      <c r="E5072" t="str">
        <f t="shared" si="79"/>
        <v>health_health_barries_no_transportationTRUE.dutsin-ma</v>
      </c>
      <c r="F5072">
        <v>0</v>
      </c>
      <c r="G5072">
        <v>33</v>
      </c>
      <c r="H5072" t="s">
        <v>187</v>
      </c>
    </row>
    <row r="5073" spans="1:8" x14ac:dyDescent="0.35">
      <c r="A5073" t="s">
        <v>7</v>
      </c>
      <c r="B5073" t="s">
        <v>26</v>
      </c>
      <c r="C5073" t="s">
        <v>99</v>
      </c>
      <c r="D5073">
        <v>1</v>
      </c>
      <c r="E5073" t="str">
        <f t="shared" si="79"/>
        <v>health_health_barries_no_transportationTRUE.faskari</v>
      </c>
      <c r="F5073">
        <v>3.4482759000000002E-2</v>
      </c>
      <c r="G5073">
        <v>29</v>
      </c>
      <c r="H5073" t="s">
        <v>187</v>
      </c>
    </row>
    <row r="5074" spans="1:8" x14ac:dyDescent="0.35">
      <c r="A5074" t="s">
        <v>7</v>
      </c>
      <c r="B5074" t="s">
        <v>1784</v>
      </c>
      <c r="C5074" t="s">
        <v>99</v>
      </c>
      <c r="D5074">
        <v>1</v>
      </c>
      <c r="E5074" t="str">
        <f t="shared" si="79"/>
        <v>health_health_barries_no_transportationTRUE.jbia</v>
      </c>
      <c r="F5074">
        <v>4.5454544999999999E-2</v>
      </c>
      <c r="G5074">
        <v>22</v>
      </c>
      <c r="H5074" t="s">
        <v>187</v>
      </c>
    </row>
    <row r="5075" spans="1:8" x14ac:dyDescent="0.35">
      <c r="A5075" t="s">
        <v>7</v>
      </c>
      <c r="B5075" t="s">
        <v>34</v>
      </c>
      <c r="C5075" t="s">
        <v>99</v>
      </c>
      <c r="D5075">
        <v>2</v>
      </c>
      <c r="E5075" t="str">
        <f t="shared" si="79"/>
        <v>health_health_barries_no_transportationTRUE.kankara</v>
      </c>
      <c r="F5075">
        <v>6.6666666999999999E-2</v>
      </c>
      <c r="G5075">
        <v>30</v>
      </c>
      <c r="H5075" t="s">
        <v>187</v>
      </c>
    </row>
    <row r="5076" spans="1:8" x14ac:dyDescent="0.35">
      <c r="A5076" t="s">
        <v>7</v>
      </c>
      <c r="B5076" t="s">
        <v>37</v>
      </c>
      <c r="C5076" t="s">
        <v>99</v>
      </c>
      <c r="D5076">
        <v>1</v>
      </c>
      <c r="E5076" t="str">
        <f t="shared" si="79"/>
        <v>health_health_barries_no_transportationTRUE.kurfi</v>
      </c>
      <c r="F5076">
        <v>3.7037037000000002E-2</v>
      </c>
      <c r="G5076">
        <v>27</v>
      </c>
      <c r="H5076" t="s">
        <v>187</v>
      </c>
    </row>
    <row r="5077" spans="1:8" x14ac:dyDescent="0.35">
      <c r="A5077" t="s">
        <v>7</v>
      </c>
      <c r="B5077" t="s">
        <v>42</v>
      </c>
      <c r="C5077" t="s">
        <v>99</v>
      </c>
      <c r="D5077">
        <v>0</v>
      </c>
      <c r="E5077" t="str">
        <f t="shared" si="79"/>
        <v>health_health_barries_no_transportationTRUE.sabuwa</v>
      </c>
      <c r="F5077">
        <v>0</v>
      </c>
      <c r="G5077">
        <v>31</v>
      </c>
      <c r="H5077" t="s">
        <v>187</v>
      </c>
    </row>
    <row r="5078" spans="1:8" x14ac:dyDescent="0.35">
      <c r="A5078" t="s">
        <v>7</v>
      </c>
      <c r="B5078" t="s">
        <v>43</v>
      </c>
      <c r="C5078" t="s">
        <v>99</v>
      </c>
      <c r="D5078">
        <v>0</v>
      </c>
      <c r="E5078" t="str">
        <f t="shared" si="79"/>
        <v>health_health_barries_no_transportationTRUE.safana</v>
      </c>
      <c r="F5078">
        <v>0</v>
      </c>
      <c r="G5078">
        <v>22</v>
      </c>
      <c r="H5078" t="s">
        <v>187</v>
      </c>
    </row>
    <row r="5079" spans="1:8" x14ac:dyDescent="0.35">
      <c r="A5079" t="s">
        <v>12</v>
      </c>
      <c r="B5079" t="s">
        <v>22</v>
      </c>
      <c r="C5079" t="s">
        <v>99</v>
      </c>
      <c r="D5079">
        <v>0</v>
      </c>
      <c r="E5079" t="str">
        <f t="shared" si="79"/>
        <v>health_health_barries_no_transportationTRUE.bodinga</v>
      </c>
      <c r="F5079">
        <v>0</v>
      </c>
      <c r="G5079">
        <v>31</v>
      </c>
      <c r="H5079" t="s">
        <v>187</v>
      </c>
    </row>
    <row r="5080" spans="1:8" x14ac:dyDescent="0.35">
      <c r="A5080" t="s">
        <v>12</v>
      </c>
      <c r="B5080" t="s">
        <v>27</v>
      </c>
      <c r="C5080" t="s">
        <v>99</v>
      </c>
      <c r="D5080">
        <v>3</v>
      </c>
      <c r="E5080" t="str">
        <f t="shared" si="79"/>
        <v>health_health_barries_no_transportationTRUE.gada</v>
      </c>
      <c r="F5080">
        <v>8.8235294000000006E-2</v>
      </c>
      <c r="G5080">
        <v>34</v>
      </c>
      <c r="H5080" t="s">
        <v>187</v>
      </c>
    </row>
    <row r="5081" spans="1:8" x14ac:dyDescent="0.35">
      <c r="A5081" t="s">
        <v>12</v>
      </c>
      <c r="B5081" t="s">
        <v>28</v>
      </c>
      <c r="C5081" t="s">
        <v>99</v>
      </c>
      <c r="D5081">
        <v>0</v>
      </c>
      <c r="E5081" t="str">
        <f t="shared" si="79"/>
        <v>health_health_barries_no_transportationTRUE.goronyo</v>
      </c>
      <c r="F5081">
        <v>0</v>
      </c>
      <c r="G5081">
        <v>24</v>
      </c>
      <c r="H5081" t="s">
        <v>187</v>
      </c>
    </row>
    <row r="5082" spans="1:8" x14ac:dyDescent="0.35">
      <c r="A5082" t="s">
        <v>12</v>
      </c>
      <c r="B5082" t="s">
        <v>32</v>
      </c>
      <c r="C5082" t="s">
        <v>99</v>
      </c>
      <c r="D5082">
        <v>0</v>
      </c>
      <c r="E5082" t="str">
        <f t="shared" si="79"/>
        <v>health_health_barries_no_transportationTRUE.isa</v>
      </c>
      <c r="F5082">
        <v>0</v>
      </c>
      <c r="G5082">
        <v>22</v>
      </c>
      <c r="H5082" t="s">
        <v>187</v>
      </c>
    </row>
    <row r="5083" spans="1:8" x14ac:dyDescent="0.35">
      <c r="A5083" t="s">
        <v>12</v>
      </c>
      <c r="B5083" t="s">
        <v>36</v>
      </c>
      <c r="C5083" t="s">
        <v>99</v>
      </c>
      <c r="D5083">
        <v>4</v>
      </c>
      <c r="E5083" t="str">
        <f t="shared" si="79"/>
        <v>health_health_barries_no_transportationTRUE.kebbe</v>
      </c>
      <c r="F5083">
        <v>0.2</v>
      </c>
      <c r="G5083">
        <v>20</v>
      </c>
      <c r="H5083" t="s">
        <v>187</v>
      </c>
    </row>
    <row r="5084" spans="1:8" x14ac:dyDescent="0.35">
      <c r="A5084" t="s">
        <v>12</v>
      </c>
      <c r="B5084" t="s">
        <v>41</v>
      </c>
      <c r="C5084" t="s">
        <v>99</v>
      </c>
      <c r="D5084">
        <v>0</v>
      </c>
      <c r="E5084" t="str">
        <f t="shared" si="79"/>
        <v>health_health_barries_no_transportationTRUE.rabah</v>
      </c>
      <c r="F5084">
        <v>0</v>
      </c>
      <c r="G5084">
        <v>33</v>
      </c>
      <c r="H5084" t="s">
        <v>187</v>
      </c>
    </row>
    <row r="5085" spans="1:8" x14ac:dyDescent="0.35">
      <c r="A5085" t="s">
        <v>12</v>
      </c>
      <c r="B5085" t="s">
        <v>932</v>
      </c>
      <c r="C5085" t="s">
        <v>99</v>
      </c>
      <c r="D5085">
        <v>1</v>
      </c>
      <c r="E5085" t="str">
        <f t="shared" si="79"/>
        <v>health_health_barries_no_transportationTRUE.sabon Birni</v>
      </c>
      <c r="F5085">
        <v>2.9411764999999999E-2</v>
      </c>
      <c r="G5085">
        <v>34</v>
      </c>
      <c r="H5085" t="s">
        <v>187</v>
      </c>
    </row>
    <row r="5086" spans="1:8" x14ac:dyDescent="0.35">
      <c r="A5086" t="s">
        <v>12</v>
      </c>
      <c r="B5086" t="s">
        <v>930</v>
      </c>
      <c r="C5086" t="s">
        <v>99</v>
      </c>
      <c r="D5086">
        <v>1</v>
      </c>
      <c r="E5086" t="str">
        <f t="shared" si="79"/>
        <v>health_health_barries_no_transportationTRUE.sokoto north</v>
      </c>
      <c r="F5086">
        <v>3.2258065000000002E-2</v>
      </c>
      <c r="G5086">
        <v>31</v>
      </c>
      <c r="H5086" t="s">
        <v>187</v>
      </c>
    </row>
    <row r="5087" spans="1:8" x14ac:dyDescent="0.35">
      <c r="A5087" t="s">
        <v>12</v>
      </c>
      <c r="B5087" t="s">
        <v>45</v>
      </c>
      <c r="C5087" t="s">
        <v>99</v>
      </c>
      <c r="D5087">
        <v>0</v>
      </c>
      <c r="E5087" t="str">
        <f t="shared" si="79"/>
        <v>health_health_barries_no_transportationTRUE.tambuwal</v>
      </c>
      <c r="F5087">
        <v>0</v>
      </c>
      <c r="G5087">
        <v>27</v>
      </c>
      <c r="H5087" t="s">
        <v>187</v>
      </c>
    </row>
    <row r="5088" spans="1:8" x14ac:dyDescent="0.35">
      <c r="A5088" t="s">
        <v>12</v>
      </c>
      <c r="B5088" t="s">
        <v>47</v>
      </c>
      <c r="C5088" t="s">
        <v>99</v>
      </c>
      <c r="D5088">
        <v>0</v>
      </c>
      <c r="E5088" t="str">
        <f t="shared" si="79"/>
        <v>health_health_barries_no_transportationTRUE.tureta</v>
      </c>
      <c r="F5088">
        <v>0</v>
      </c>
      <c r="G5088">
        <v>32</v>
      </c>
      <c r="H5088" t="s">
        <v>187</v>
      </c>
    </row>
    <row r="5089" spans="1:8" x14ac:dyDescent="0.35">
      <c r="A5089" t="s">
        <v>13</v>
      </c>
      <c r="B5089" t="s">
        <v>17</v>
      </c>
      <c r="C5089" t="s">
        <v>99</v>
      </c>
      <c r="D5089">
        <v>0</v>
      </c>
      <c r="E5089" t="str">
        <f t="shared" si="79"/>
        <v>health_health_barries_no_transportationTRUE.anka</v>
      </c>
      <c r="F5089">
        <v>0</v>
      </c>
      <c r="G5089">
        <v>23</v>
      </c>
      <c r="H5089" t="s">
        <v>187</v>
      </c>
    </row>
    <row r="5090" spans="1:8" x14ac:dyDescent="0.35">
      <c r="A5090" t="s">
        <v>13</v>
      </c>
      <c r="B5090" t="s">
        <v>18</v>
      </c>
      <c r="C5090" t="s">
        <v>99</v>
      </c>
      <c r="D5090">
        <v>0</v>
      </c>
      <c r="E5090" t="str">
        <f t="shared" si="79"/>
        <v>health_health_barries_no_transportationTRUE.bakura</v>
      </c>
      <c r="F5090">
        <v>0</v>
      </c>
      <c r="G5090">
        <v>20</v>
      </c>
      <c r="H5090" t="s">
        <v>187</v>
      </c>
    </row>
    <row r="5091" spans="1:8" x14ac:dyDescent="0.35">
      <c r="A5091" t="s">
        <v>13</v>
      </c>
      <c r="B5091" t="s">
        <v>951</v>
      </c>
      <c r="C5091" t="s">
        <v>99</v>
      </c>
      <c r="D5091">
        <v>0</v>
      </c>
      <c r="E5091" t="str">
        <f t="shared" si="79"/>
        <v>health_health_barries_no_transportationTRUE.birnin magaji</v>
      </c>
      <c r="F5091">
        <v>0</v>
      </c>
      <c r="G5091">
        <v>17</v>
      </c>
      <c r="H5091" t="s">
        <v>187</v>
      </c>
    </row>
    <row r="5092" spans="1:8" x14ac:dyDescent="0.35">
      <c r="A5092" t="s">
        <v>13</v>
      </c>
      <c r="B5092" t="s">
        <v>23</v>
      </c>
      <c r="C5092" t="s">
        <v>99</v>
      </c>
      <c r="D5092">
        <v>0</v>
      </c>
      <c r="E5092" t="str">
        <f t="shared" si="79"/>
        <v>health_health_barries_no_transportationTRUE.bukkuyum</v>
      </c>
      <c r="F5092">
        <v>0</v>
      </c>
      <c r="G5092">
        <v>19</v>
      </c>
      <c r="H5092" t="s">
        <v>187</v>
      </c>
    </row>
    <row r="5093" spans="1:8" x14ac:dyDescent="0.35">
      <c r="A5093" t="s">
        <v>13</v>
      </c>
      <c r="B5093" t="s">
        <v>24</v>
      </c>
      <c r="C5093" t="s">
        <v>99</v>
      </c>
      <c r="D5093">
        <v>0</v>
      </c>
      <c r="E5093" t="str">
        <f t="shared" si="79"/>
        <v>health_health_barries_no_transportationTRUE.bungudu</v>
      </c>
      <c r="F5093">
        <v>0</v>
      </c>
      <c r="G5093">
        <v>23</v>
      </c>
      <c r="H5093" t="s">
        <v>187</v>
      </c>
    </row>
    <row r="5094" spans="1:8" x14ac:dyDescent="0.35">
      <c r="A5094" t="s">
        <v>13</v>
      </c>
      <c r="B5094" t="s">
        <v>29</v>
      </c>
      <c r="C5094" t="s">
        <v>99</v>
      </c>
      <c r="D5094">
        <v>0</v>
      </c>
      <c r="E5094" t="str">
        <f t="shared" si="79"/>
        <v>health_health_barries_no_transportationTRUE.gunmi</v>
      </c>
      <c r="F5094">
        <v>0</v>
      </c>
      <c r="G5094">
        <v>23</v>
      </c>
      <c r="H5094" t="s">
        <v>187</v>
      </c>
    </row>
    <row r="5095" spans="1:8" x14ac:dyDescent="0.35">
      <c r="A5095" t="s">
        <v>13</v>
      </c>
      <c r="B5095" t="s">
        <v>30</v>
      </c>
      <c r="C5095" t="s">
        <v>99</v>
      </c>
      <c r="D5095">
        <v>1</v>
      </c>
      <c r="E5095" t="str">
        <f t="shared" si="79"/>
        <v>health_health_barries_no_transportationTRUE.gusau</v>
      </c>
      <c r="F5095">
        <v>4.5454544999999999E-2</v>
      </c>
      <c r="G5095">
        <v>22</v>
      </c>
      <c r="H5095" t="s">
        <v>187</v>
      </c>
    </row>
    <row r="5096" spans="1:8" x14ac:dyDescent="0.35">
      <c r="A5096" t="s">
        <v>13</v>
      </c>
      <c r="B5096" t="s">
        <v>39</v>
      </c>
      <c r="C5096" t="s">
        <v>99</v>
      </c>
      <c r="D5096">
        <v>1</v>
      </c>
      <c r="E5096" t="str">
        <f t="shared" si="79"/>
        <v>health_health_barries_no_transportationTRUE.maradun</v>
      </c>
      <c r="F5096">
        <v>3.8461538000000003E-2</v>
      </c>
      <c r="G5096">
        <v>26</v>
      </c>
      <c r="H5096" t="s">
        <v>187</v>
      </c>
    </row>
    <row r="5097" spans="1:8" x14ac:dyDescent="0.35">
      <c r="A5097" t="s">
        <v>13</v>
      </c>
      <c r="B5097" t="s">
        <v>40</v>
      </c>
      <c r="C5097" t="s">
        <v>99</v>
      </c>
      <c r="D5097">
        <v>0</v>
      </c>
      <c r="E5097" t="str">
        <f t="shared" si="79"/>
        <v>health_health_barries_no_transportationTRUE.maru</v>
      </c>
      <c r="F5097">
        <v>0</v>
      </c>
      <c r="G5097">
        <v>25</v>
      </c>
      <c r="H5097" t="s">
        <v>187</v>
      </c>
    </row>
    <row r="5098" spans="1:8" x14ac:dyDescent="0.35">
      <c r="A5098" t="s">
        <v>13</v>
      </c>
      <c r="B5098" t="s">
        <v>44</v>
      </c>
      <c r="C5098" t="s">
        <v>99</v>
      </c>
      <c r="D5098">
        <v>0</v>
      </c>
      <c r="E5098" t="str">
        <f t="shared" si="79"/>
        <v>health_health_barries_no_transportationTRUE.shinkafi</v>
      </c>
      <c r="F5098">
        <v>0</v>
      </c>
      <c r="G5098">
        <v>17</v>
      </c>
      <c r="H5098" t="s">
        <v>187</v>
      </c>
    </row>
    <row r="5099" spans="1:8" x14ac:dyDescent="0.35">
      <c r="A5099" t="s">
        <v>13</v>
      </c>
      <c r="B5099" t="s">
        <v>948</v>
      </c>
      <c r="C5099" t="s">
        <v>99</v>
      </c>
      <c r="D5099">
        <v>1</v>
      </c>
      <c r="E5099" t="str">
        <f t="shared" si="79"/>
        <v>health_health_barries_no_transportationTRUE.t/mafara</v>
      </c>
      <c r="F5099">
        <v>0.04</v>
      </c>
      <c r="G5099">
        <v>25</v>
      </c>
      <c r="H5099" t="s">
        <v>187</v>
      </c>
    </row>
    <row r="5100" spans="1:8" x14ac:dyDescent="0.35">
      <c r="A5100" t="s">
        <v>13</v>
      </c>
      <c r="B5100" t="s">
        <v>46</v>
      </c>
      <c r="C5100" t="s">
        <v>99</v>
      </c>
      <c r="D5100">
        <v>0</v>
      </c>
      <c r="E5100" t="str">
        <f t="shared" si="79"/>
        <v>health_health_barries_no_transportationTRUE.tsafe</v>
      </c>
      <c r="F5100">
        <v>0</v>
      </c>
      <c r="G5100">
        <v>28</v>
      </c>
      <c r="H5100" t="s">
        <v>187</v>
      </c>
    </row>
    <row r="5101" spans="1:8" x14ac:dyDescent="0.35">
      <c r="A5101" t="s">
        <v>13</v>
      </c>
      <c r="B5101" t="s">
        <v>48</v>
      </c>
      <c r="C5101" t="s">
        <v>99</v>
      </c>
      <c r="D5101">
        <v>0</v>
      </c>
      <c r="E5101" t="str">
        <f t="shared" si="79"/>
        <v>health_health_barries_no_transportationTRUE.zurmi</v>
      </c>
      <c r="F5101">
        <v>0</v>
      </c>
      <c r="G5101">
        <v>20</v>
      </c>
      <c r="H5101" t="s">
        <v>187</v>
      </c>
    </row>
    <row r="5102" spans="1:8" x14ac:dyDescent="0.35">
      <c r="A5102" t="s">
        <v>7</v>
      </c>
      <c r="B5102" t="s">
        <v>19</v>
      </c>
      <c r="C5102" t="s">
        <v>97</v>
      </c>
      <c r="D5102">
        <v>26</v>
      </c>
      <c r="E5102" t="str">
        <f t="shared" si="79"/>
        <v>health_health_barries_document_issueFALSE.batagarawa</v>
      </c>
      <c r="F5102">
        <v>1</v>
      </c>
      <c r="G5102">
        <v>26</v>
      </c>
      <c r="H5102" t="s">
        <v>188</v>
      </c>
    </row>
    <row r="5103" spans="1:8" x14ac:dyDescent="0.35">
      <c r="A5103" t="s">
        <v>7</v>
      </c>
      <c r="B5103" t="s">
        <v>20</v>
      </c>
      <c r="C5103" t="s">
        <v>97</v>
      </c>
      <c r="D5103">
        <v>23</v>
      </c>
      <c r="E5103" t="str">
        <f t="shared" si="79"/>
        <v>health_health_barries_document_issueFALSE.batsari</v>
      </c>
      <c r="F5103">
        <v>1</v>
      </c>
      <c r="G5103">
        <v>23</v>
      </c>
      <c r="H5103" t="s">
        <v>188</v>
      </c>
    </row>
    <row r="5104" spans="1:8" x14ac:dyDescent="0.35">
      <c r="A5104" t="s">
        <v>7</v>
      </c>
      <c r="B5104" t="s">
        <v>25</v>
      </c>
      <c r="C5104" t="s">
        <v>97</v>
      </c>
      <c r="D5104">
        <v>27</v>
      </c>
      <c r="E5104" t="str">
        <f t="shared" si="79"/>
        <v>health_health_barries_document_issueFALSE.dandume</v>
      </c>
      <c r="F5104">
        <v>1</v>
      </c>
      <c r="G5104">
        <v>27</v>
      </c>
      <c r="H5104" t="s">
        <v>188</v>
      </c>
    </row>
    <row r="5105" spans="1:8" x14ac:dyDescent="0.35">
      <c r="A5105" t="s">
        <v>7</v>
      </c>
      <c r="B5105" t="s">
        <v>928</v>
      </c>
      <c r="C5105" t="s">
        <v>97</v>
      </c>
      <c r="D5105">
        <v>33</v>
      </c>
      <c r="E5105" t="str">
        <f t="shared" si="79"/>
        <v>health_health_barries_document_issueFALSE.danmusa</v>
      </c>
      <c r="F5105">
        <v>0.97058823500000002</v>
      </c>
      <c r="G5105">
        <v>34</v>
      </c>
      <c r="H5105" t="s">
        <v>188</v>
      </c>
    </row>
    <row r="5106" spans="1:8" x14ac:dyDescent="0.35">
      <c r="A5106" t="s">
        <v>7</v>
      </c>
      <c r="B5106" t="s">
        <v>925</v>
      </c>
      <c r="C5106" t="s">
        <v>97</v>
      </c>
      <c r="D5106">
        <v>33</v>
      </c>
      <c r="E5106" t="str">
        <f t="shared" si="79"/>
        <v>health_health_barries_document_issueFALSE.dutsin-ma</v>
      </c>
      <c r="F5106">
        <v>1</v>
      </c>
      <c r="G5106">
        <v>33</v>
      </c>
      <c r="H5106" t="s">
        <v>188</v>
      </c>
    </row>
    <row r="5107" spans="1:8" x14ac:dyDescent="0.35">
      <c r="A5107" t="s">
        <v>7</v>
      </c>
      <c r="B5107" t="s">
        <v>26</v>
      </c>
      <c r="C5107" t="s">
        <v>97</v>
      </c>
      <c r="D5107">
        <v>29</v>
      </c>
      <c r="E5107" t="str">
        <f t="shared" si="79"/>
        <v>health_health_barries_document_issueFALSE.faskari</v>
      </c>
      <c r="F5107">
        <v>1</v>
      </c>
      <c r="G5107">
        <v>29</v>
      </c>
      <c r="H5107" t="s">
        <v>188</v>
      </c>
    </row>
    <row r="5108" spans="1:8" x14ac:dyDescent="0.35">
      <c r="A5108" t="s">
        <v>7</v>
      </c>
      <c r="B5108" t="s">
        <v>1784</v>
      </c>
      <c r="C5108" t="s">
        <v>97</v>
      </c>
      <c r="D5108">
        <v>22</v>
      </c>
      <c r="E5108" t="str">
        <f t="shared" si="79"/>
        <v>health_health_barries_document_issueFALSE.jbia</v>
      </c>
      <c r="F5108">
        <v>1</v>
      </c>
      <c r="G5108">
        <v>22</v>
      </c>
      <c r="H5108" t="s">
        <v>188</v>
      </c>
    </row>
    <row r="5109" spans="1:8" x14ac:dyDescent="0.35">
      <c r="A5109" t="s">
        <v>7</v>
      </c>
      <c r="B5109" t="s">
        <v>34</v>
      </c>
      <c r="C5109" t="s">
        <v>97</v>
      </c>
      <c r="D5109">
        <v>30</v>
      </c>
      <c r="E5109" t="str">
        <f t="shared" si="79"/>
        <v>health_health_barries_document_issueFALSE.kankara</v>
      </c>
      <c r="F5109">
        <v>1</v>
      </c>
      <c r="G5109">
        <v>30</v>
      </c>
      <c r="H5109" t="s">
        <v>188</v>
      </c>
    </row>
    <row r="5110" spans="1:8" x14ac:dyDescent="0.35">
      <c r="A5110" t="s">
        <v>7</v>
      </c>
      <c r="B5110" t="s">
        <v>37</v>
      </c>
      <c r="C5110" t="s">
        <v>97</v>
      </c>
      <c r="D5110">
        <v>27</v>
      </c>
      <c r="E5110" t="str">
        <f t="shared" si="79"/>
        <v>health_health_barries_document_issueFALSE.kurfi</v>
      </c>
      <c r="F5110">
        <v>1</v>
      </c>
      <c r="G5110">
        <v>27</v>
      </c>
      <c r="H5110" t="s">
        <v>188</v>
      </c>
    </row>
    <row r="5111" spans="1:8" x14ac:dyDescent="0.35">
      <c r="A5111" t="s">
        <v>7</v>
      </c>
      <c r="B5111" t="s">
        <v>42</v>
      </c>
      <c r="C5111" t="s">
        <v>97</v>
      </c>
      <c r="D5111">
        <v>31</v>
      </c>
      <c r="E5111" t="str">
        <f t="shared" si="79"/>
        <v>health_health_barries_document_issueFALSE.sabuwa</v>
      </c>
      <c r="F5111">
        <v>1</v>
      </c>
      <c r="G5111">
        <v>31</v>
      </c>
      <c r="H5111" t="s">
        <v>188</v>
      </c>
    </row>
    <row r="5112" spans="1:8" x14ac:dyDescent="0.35">
      <c r="A5112" t="s">
        <v>7</v>
      </c>
      <c r="B5112" t="s">
        <v>43</v>
      </c>
      <c r="C5112" t="s">
        <v>97</v>
      </c>
      <c r="D5112">
        <v>22</v>
      </c>
      <c r="E5112" t="str">
        <f t="shared" si="79"/>
        <v>health_health_barries_document_issueFALSE.safana</v>
      </c>
      <c r="F5112">
        <v>1</v>
      </c>
      <c r="G5112">
        <v>22</v>
      </c>
      <c r="H5112" t="s">
        <v>188</v>
      </c>
    </row>
    <row r="5113" spans="1:8" x14ac:dyDescent="0.35">
      <c r="A5113" t="s">
        <v>12</v>
      </c>
      <c r="B5113" t="s">
        <v>22</v>
      </c>
      <c r="C5113" t="s">
        <v>97</v>
      </c>
      <c r="D5113">
        <v>31</v>
      </c>
      <c r="E5113" t="str">
        <f t="shared" si="79"/>
        <v>health_health_barries_document_issueFALSE.bodinga</v>
      </c>
      <c r="F5113">
        <v>1</v>
      </c>
      <c r="G5113">
        <v>31</v>
      </c>
      <c r="H5113" t="s">
        <v>188</v>
      </c>
    </row>
    <row r="5114" spans="1:8" x14ac:dyDescent="0.35">
      <c r="A5114" t="s">
        <v>12</v>
      </c>
      <c r="B5114" t="s">
        <v>27</v>
      </c>
      <c r="C5114" t="s">
        <v>97</v>
      </c>
      <c r="D5114">
        <v>34</v>
      </c>
      <c r="E5114" t="str">
        <f t="shared" si="79"/>
        <v>health_health_barries_document_issueFALSE.gada</v>
      </c>
      <c r="F5114">
        <v>1</v>
      </c>
      <c r="G5114">
        <v>34</v>
      </c>
      <c r="H5114" t="s">
        <v>188</v>
      </c>
    </row>
    <row r="5115" spans="1:8" x14ac:dyDescent="0.35">
      <c r="A5115" t="s">
        <v>12</v>
      </c>
      <c r="B5115" t="s">
        <v>28</v>
      </c>
      <c r="C5115" t="s">
        <v>97</v>
      </c>
      <c r="D5115">
        <v>24</v>
      </c>
      <c r="E5115" t="str">
        <f t="shared" si="79"/>
        <v>health_health_barries_document_issueFALSE.goronyo</v>
      </c>
      <c r="F5115">
        <v>1</v>
      </c>
      <c r="G5115">
        <v>24</v>
      </c>
      <c r="H5115" t="s">
        <v>188</v>
      </c>
    </row>
    <row r="5116" spans="1:8" x14ac:dyDescent="0.35">
      <c r="A5116" t="s">
        <v>12</v>
      </c>
      <c r="B5116" t="s">
        <v>32</v>
      </c>
      <c r="C5116" t="s">
        <v>97</v>
      </c>
      <c r="D5116">
        <v>22</v>
      </c>
      <c r="E5116" t="str">
        <f t="shared" si="79"/>
        <v>health_health_barries_document_issueFALSE.isa</v>
      </c>
      <c r="F5116">
        <v>1</v>
      </c>
      <c r="G5116">
        <v>22</v>
      </c>
      <c r="H5116" t="s">
        <v>188</v>
      </c>
    </row>
    <row r="5117" spans="1:8" x14ac:dyDescent="0.35">
      <c r="A5117" t="s">
        <v>12</v>
      </c>
      <c r="B5117" t="s">
        <v>36</v>
      </c>
      <c r="C5117" t="s">
        <v>97</v>
      </c>
      <c r="D5117">
        <v>20</v>
      </c>
      <c r="E5117" t="str">
        <f t="shared" si="79"/>
        <v>health_health_barries_document_issueFALSE.kebbe</v>
      </c>
      <c r="F5117">
        <v>1</v>
      </c>
      <c r="G5117">
        <v>20</v>
      </c>
      <c r="H5117" t="s">
        <v>188</v>
      </c>
    </row>
    <row r="5118" spans="1:8" x14ac:dyDescent="0.35">
      <c r="A5118" t="s">
        <v>12</v>
      </c>
      <c r="B5118" t="s">
        <v>41</v>
      </c>
      <c r="C5118" t="s">
        <v>97</v>
      </c>
      <c r="D5118">
        <v>33</v>
      </c>
      <c r="E5118" t="str">
        <f t="shared" si="79"/>
        <v>health_health_barries_document_issueFALSE.rabah</v>
      </c>
      <c r="F5118">
        <v>1</v>
      </c>
      <c r="G5118">
        <v>33</v>
      </c>
      <c r="H5118" t="s">
        <v>188</v>
      </c>
    </row>
    <row r="5119" spans="1:8" x14ac:dyDescent="0.35">
      <c r="A5119" t="s">
        <v>12</v>
      </c>
      <c r="B5119" t="s">
        <v>932</v>
      </c>
      <c r="C5119" t="s">
        <v>97</v>
      </c>
      <c r="D5119">
        <v>34</v>
      </c>
      <c r="E5119" t="str">
        <f t="shared" si="79"/>
        <v>health_health_barries_document_issueFALSE.sabon Birni</v>
      </c>
      <c r="F5119">
        <v>1</v>
      </c>
      <c r="G5119">
        <v>34</v>
      </c>
      <c r="H5119" t="s">
        <v>188</v>
      </c>
    </row>
    <row r="5120" spans="1:8" x14ac:dyDescent="0.35">
      <c r="A5120" t="s">
        <v>12</v>
      </c>
      <c r="B5120" t="s">
        <v>930</v>
      </c>
      <c r="C5120" t="s">
        <v>97</v>
      </c>
      <c r="D5120">
        <v>31</v>
      </c>
      <c r="E5120" t="str">
        <f t="shared" si="79"/>
        <v>health_health_barries_document_issueFALSE.sokoto north</v>
      </c>
      <c r="F5120">
        <v>1</v>
      </c>
      <c r="G5120">
        <v>31</v>
      </c>
      <c r="H5120" t="s">
        <v>188</v>
      </c>
    </row>
    <row r="5121" spans="1:8" x14ac:dyDescent="0.35">
      <c r="A5121" t="s">
        <v>12</v>
      </c>
      <c r="B5121" t="s">
        <v>45</v>
      </c>
      <c r="C5121" t="s">
        <v>97</v>
      </c>
      <c r="D5121">
        <v>27</v>
      </c>
      <c r="E5121" t="str">
        <f t="shared" si="79"/>
        <v>health_health_barries_document_issueFALSE.tambuwal</v>
      </c>
      <c r="F5121">
        <v>1</v>
      </c>
      <c r="G5121">
        <v>27</v>
      </c>
      <c r="H5121" t="s">
        <v>188</v>
      </c>
    </row>
    <row r="5122" spans="1:8" x14ac:dyDescent="0.35">
      <c r="A5122" t="s">
        <v>12</v>
      </c>
      <c r="B5122" t="s">
        <v>47</v>
      </c>
      <c r="C5122" t="s">
        <v>97</v>
      </c>
      <c r="D5122">
        <v>32</v>
      </c>
      <c r="E5122" t="str">
        <f t="shared" si="79"/>
        <v>health_health_barries_document_issueFALSE.tureta</v>
      </c>
      <c r="F5122">
        <v>1</v>
      </c>
      <c r="G5122">
        <v>32</v>
      </c>
      <c r="H5122" t="s">
        <v>188</v>
      </c>
    </row>
    <row r="5123" spans="1:8" x14ac:dyDescent="0.35">
      <c r="A5123" t="s">
        <v>13</v>
      </c>
      <c r="B5123" t="s">
        <v>17</v>
      </c>
      <c r="C5123" t="s">
        <v>97</v>
      </c>
      <c r="D5123">
        <v>23</v>
      </c>
      <c r="E5123" t="str">
        <f t="shared" ref="E5123:E5186" si="80">CONCATENATE(H5123,C5123,B5123)</f>
        <v>health_health_barries_document_issueFALSE.anka</v>
      </c>
      <c r="F5123">
        <v>1</v>
      </c>
      <c r="G5123">
        <v>23</v>
      </c>
      <c r="H5123" t="s">
        <v>188</v>
      </c>
    </row>
    <row r="5124" spans="1:8" x14ac:dyDescent="0.35">
      <c r="A5124" t="s">
        <v>13</v>
      </c>
      <c r="B5124" t="s">
        <v>18</v>
      </c>
      <c r="C5124" t="s">
        <v>97</v>
      </c>
      <c r="D5124">
        <v>20</v>
      </c>
      <c r="E5124" t="str">
        <f t="shared" si="80"/>
        <v>health_health_barries_document_issueFALSE.bakura</v>
      </c>
      <c r="F5124">
        <v>1</v>
      </c>
      <c r="G5124">
        <v>20</v>
      </c>
      <c r="H5124" t="s">
        <v>188</v>
      </c>
    </row>
    <row r="5125" spans="1:8" x14ac:dyDescent="0.35">
      <c r="A5125" t="s">
        <v>13</v>
      </c>
      <c r="B5125" t="s">
        <v>951</v>
      </c>
      <c r="C5125" t="s">
        <v>97</v>
      </c>
      <c r="D5125">
        <v>17</v>
      </c>
      <c r="E5125" t="str">
        <f t="shared" si="80"/>
        <v>health_health_barries_document_issueFALSE.birnin magaji</v>
      </c>
      <c r="F5125">
        <v>1</v>
      </c>
      <c r="G5125">
        <v>17</v>
      </c>
      <c r="H5125" t="s">
        <v>188</v>
      </c>
    </row>
    <row r="5126" spans="1:8" x14ac:dyDescent="0.35">
      <c r="A5126" t="s">
        <v>13</v>
      </c>
      <c r="B5126" t="s">
        <v>23</v>
      </c>
      <c r="C5126" t="s">
        <v>97</v>
      </c>
      <c r="D5126">
        <v>19</v>
      </c>
      <c r="E5126" t="str">
        <f t="shared" si="80"/>
        <v>health_health_barries_document_issueFALSE.bukkuyum</v>
      </c>
      <c r="F5126">
        <v>1</v>
      </c>
      <c r="G5126">
        <v>19</v>
      </c>
      <c r="H5126" t="s">
        <v>188</v>
      </c>
    </row>
    <row r="5127" spans="1:8" x14ac:dyDescent="0.35">
      <c r="A5127" t="s">
        <v>13</v>
      </c>
      <c r="B5127" t="s">
        <v>24</v>
      </c>
      <c r="C5127" t="s">
        <v>97</v>
      </c>
      <c r="D5127">
        <v>23</v>
      </c>
      <c r="E5127" t="str">
        <f t="shared" si="80"/>
        <v>health_health_barries_document_issueFALSE.bungudu</v>
      </c>
      <c r="F5127">
        <v>1</v>
      </c>
      <c r="G5127">
        <v>23</v>
      </c>
      <c r="H5127" t="s">
        <v>188</v>
      </c>
    </row>
    <row r="5128" spans="1:8" x14ac:dyDescent="0.35">
      <c r="A5128" t="s">
        <v>13</v>
      </c>
      <c r="B5128" t="s">
        <v>29</v>
      </c>
      <c r="C5128" t="s">
        <v>97</v>
      </c>
      <c r="D5128">
        <v>23</v>
      </c>
      <c r="E5128" t="str">
        <f t="shared" si="80"/>
        <v>health_health_barries_document_issueFALSE.gunmi</v>
      </c>
      <c r="F5128">
        <v>1</v>
      </c>
      <c r="G5128">
        <v>23</v>
      </c>
      <c r="H5128" t="s">
        <v>188</v>
      </c>
    </row>
    <row r="5129" spans="1:8" x14ac:dyDescent="0.35">
      <c r="A5129" t="s">
        <v>13</v>
      </c>
      <c r="B5129" t="s">
        <v>30</v>
      </c>
      <c r="C5129" t="s">
        <v>97</v>
      </c>
      <c r="D5129">
        <v>22</v>
      </c>
      <c r="E5129" t="str">
        <f t="shared" si="80"/>
        <v>health_health_barries_document_issueFALSE.gusau</v>
      </c>
      <c r="F5129">
        <v>1</v>
      </c>
      <c r="G5129">
        <v>22</v>
      </c>
      <c r="H5129" t="s">
        <v>188</v>
      </c>
    </row>
    <row r="5130" spans="1:8" x14ac:dyDescent="0.35">
      <c r="A5130" t="s">
        <v>13</v>
      </c>
      <c r="B5130" t="s">
        <v>39</v>
      </c>
      <c r="C5130" t="s">
        <v>97</v>
      </c>
      <c r="D5130">
        <v>26</v>
      </c>
      <c r="E5130" t="str">
        <f t="shared" si="80"/>
        <v>health_health_barries_document_issueFALSE.maradun</v>
      </c>
      <c r="F5130">
        <v>1</v>
      </c>
      <c r="G5130">
        <v>26</v>
      </c>
      <c r="H5130" t="s">
        <v>188</v>
      </c>
    </row>
    <row r="5131" spans="1:8" x14ac:dyDescent="0.35">
      <c r="A5131" t="s">
        <v>13</v>
      </c>
      <c r="B5131" t="s">
        <v>40</v>
      </c>
      <c r="C5131" t="s">
        <v>97</v>
      </c>
      <c r="D5131">
        <v>25</v>
      </c>
      <c r="E5131" t="str">
        <f t="shared" si="80"/>
        <v>health_health_barries_document_issueFALSE.maru</v>
      </c>
      <c r="F5131">
        <v>1</v>
      </c>
      <c r="G5131">
        <v>25</v>
      </c>
      <c r="H5131" t="s">
        <v>188</v>
      </c>
    </row>
    <row r="5132" spans="1:8" x14ac:dyDescent="0.35">
      <c r="A5132" t="s">
        <v>13</v>
      </c>
      <c r="B5132" t="s">
        <v>44</v>
      </c>
      <c r="C5132" t="s">
        <v>97</v>
      </c>
      <c r="D5132">
        <v>17</v>
      </c>
      <c r="E5132" t="str">
        <f t="shared" si="80"/>
        <v>health_health_barries_document_issueFALSE.shinkafi</v>
      </c>
      <c r="F5132">
        <v>1</v>
      </c>
      <c r="G5132">
        <v>17</v>
      </c>
      <c r="H5132" t="s">
        <v>188</v>
      </c>
    </row>
    <row r="5133" spans="1:8" x14ac:dyDescent="0.35">
      <c r="A5133" t="s">
        <v>13</v>
      </c>
      <c r="B5133" t="s">
        <v>948</v>
      </c>
      <c r="C5133" t="s">
        <v>97</v>
      </c>
      <c r="D5133">
        <v>25</v>
      </c>
      <c r="E5133" t="str">
        <f t="shared" si="80"/>
        <v>health_health_barries_document_issueFALSE.t/mafara</v>
      </c>
      <c r="F5133">
        <v>1</v>
      </c>
      <c r="G5133">
        <v>25</v>
      </c>
      <c r="H5133" t="s">
        <v>188</v>
      </c>
    </row>
    <row r="5134" spans="1:8" x14ac:dyDescent="0.35">
      <c r="A5134" t="s">
        <v>13</v>
      </c>
      <c r="B5134" t="s">
        <v>46</v>
      </c>
      <c r="C5134" t="s">
        <v>97</v>
      </c>
      <c r="D5134">
        <v>28</v>
      </c>
      <c r="E5134" t="str">
        <f t="shared" si="80"/>
        <v>health_health_barries_document_issueFALSE.tsafe</v>
      </c>
      <c r="F5134">
        <v>1</v>
      </c>
      <c r="G5134">
        <v>28</v>
      </c>
      <c r="H5134" t="s">
        <v>188</v>
      </c>
    </row>
    <row r="5135" spans="1:8" x14ac:dyDescent="0.35">
      <c r="A5135" t="s">
        <v>13</v>
      </c>
      <c r="B5135" t="s">
        <v>48</v>
      </c>
      <c r="C5135" t="s">
        <v>97</v>
      </c>
      <c r="D5135">
        <v>20</v>
      </c>
      <c r="E5135" t="str">
        <f t="shared" si="80"/>
        <v>health_health_barries_document_issueFALSE.zurmi</v>
      </c>
      <c r="F5135">
        <v>1</v>
      </c>
      <c r="G5135">
        <v>20</v>
      </c>
      <c r="H5135" t="s">
        <v>188</v>
      </c>
    </row>
    <row r="5136" spans="1:8" x14ac:dyDescent="0.35">
      <c r="A5136" t="s">
        <v>7</v>
      </c>
      <c r="B5136" t="s">
        <v>19</v>
      </c>
      <c r="C5136" t="s">
        <v>99</v>
      </c>
      <c r="D5136">
        <v>0</v>
      </c>
      <c r="E5136" t="str">
        <f t="shared" si="80"/>
        <v>health_health_barries_document_issueTRUE.batagarawa</v>
      </c>
      <c r="F5136">
        <v>0</v>
      </c>
      <c r="G5136">
        <v>26</v>
      </c>
      <c r="H5136" t="s">
        <v>188</v>
      </c>
    </row>
    <row r="5137" spans="1:8" x14ac:dyDescent="0.35">
      <c r="A5137" t="s">
        <v>7</v>
      </c>
      <c r="B5137" t="s">
        <v>20</v>
      </c>
      <c r="C5137" t="s">
        <v>99</v>
      </c>
      <c r="D5137">
        <v>0</v>
      </c>
      <c r="E5137" t="str">
        <f t="shared" si="80"/>
        <v>health_health_barries_document_issueTRUE.batsari</v>
      </c>
      <c r="F5137">
        <v>0</v>
      </c>
      <c r="G5137">
        <v>23</v>
      </c>
      <c r="H5137" t="s">
        <v>188</v>
      </c>
    </row>
    <row r="5138" spans="1:8" x14ac:dyDescent="0.35">
      <c r="A5138" t="s">
        <v>7</v>
      </c>
      <c r="B5138" t="s">
        <v>25</v>
      </c>
      <c r="C5138" t="s">
        <v>99</v>
      </c>
      <c r="D5138">
        <v>0</v>
      </c>
      <c r="E5138" t="str">
        <f t="shared" si="80"/>
        <v>health_health_barries_document_issueTRUE.dandume</v>
      </c>
      <c r="F5138">
        <v>0</v>
      </c>
      <c r="G5138">
        <v>27</v>
      </c>
      <c r="H5138" t="s">
        <v>188</v>
      </c>
    </row>
    <row r="5139" spans="1:8" x14ac:dyDescent="0.35">
      <c r="A5139" t="s">
        <v>7</v>
      </c>
      <c r="B5139" t="s">
        <v>928</v>
      </c>
      <c r="C5139" t="s">
        <v>99</v>
      </c>
      <c r="D5139">
        <v>1</v>
      </c>
      <c r="E5139" t="str">
        <f t="shared" si="80"/>
        <v>health_health_barries_document_issueTRUE.danmusa</v>
      </c>
      <c r="F5139">
        <v>2.9411764999999999E-2</v>
      </c>
      <c r="G5139">
        <v>34</v>
      </c>
      <c r="H5139" t="s">
        <v>188</v>
      </c>
    </row>
    <row r="5140" spans="1:8" x14ac:dyDescent="0.35">
      <c r="A5140" t="s">
        <v>7</v>
      </c>
      <c r="B5140" t="s">
        <v>925</v>
      </c>
      <c r="C5140" t="s">
        <v>99</v>
      </c>
      <c r="D5140">
        <v>0</v>
      </c>
      <c r="E5140" t="str">
        <f t="shared" si="80"/>
        <v>health_health_barries_document_issueTRUE.dutsin-ma</v>
      </c>
      <c r="F5140">
        <v>0</v>
      </c>
      <c r="G5140">
        <v>33</v>
      </c>
      <c r="H5140" t="s">
        <v>188</v>
      </c>
    </row>
    <row r="5141" spans="1:8" x14ac:dyDescent="0.35">
      <c r="A5141" t="s">
        <v>7</v>
      </c>
      <c r="B5141" t="s">
        <v>26</v>
      </c>
      <c r="C5141" t="s">
        <v>99</v>
      </c>
      <c r="D5141">
        <v>0</v>
      </c>
      <c r="E5141" t="str">
        <f t="shared" si="80"/>
        <v>health_health_barries_document_issueTRUE.faskari</v>
      </c>
      <c r="F5141">
        <v>0</v>
      </c>
      <c r="G5141">
        <v>29</v>
      </c>
      <c r="H5141" t="s">
        <v>188</v>
      </c>
    </row>
    <row r="5142" spans="1:8" x14ac:dyDescent="0.35">
      <c r="A5142" t="s">
        <v>7</v>
      </c>
      <c r="B5142" t="s">
        <v>1784</v>
      </c>
      <c r="C5142" t="s">
        <v>99</v>
      </c>
      <c r="D5142">
        <v>0</v>
      </c>
      <c r="E5142" t="str">
        <f t="shared" si="80"/>
        <v>health_health_barries_document_issueTRUE.jbia</v>
      </c>
      <c r="F5142">
        <v>0</v>
      </c>
      <c r="G5142">
        <v>22</v>
      </c>
      <c r="H5142" t="s">
        <v>188</v>
      </c>
    </row>
    <row r="5143" spans="1:8" x14ac:dyDescent="0.35">
      <c r="A5143" t="s">
        <v>7</v>
      </c>
      <c r="B5143" t="s">
        <v>34</v>
      </c>
      <c r="C5143" t="s">
        <v>99</v>
      </c>
      <c r="D5143">
        <v>0</v>
      </c>
      <c r="E5143" t="str">
        <f t="shared" si="80"/>
        <v>health_health_barries_document_issueTRUE.kankara</v>
      </c>
      <c r="F5143">
        <v>0</v>
      </c>
      <c r="G5143">
        <v>30</v>
      </c>
      <c r="H5143" t="s">
        <v>188</v>
      </c>
    </row>
    <row r="5144" spans="1:8" x14ac:dyDescent="0.35">
      <c r="A5144" t="s">
        <v>7</v>
      </c>
      <c r="B5144" t="s">
        <v>37</v>
      </c>
      <c r="C5144" t="s">
        <v>99</v>
      </c>
      <c r="D5144">
        <v>0</v>
      </c>
      <c r="E5144" t="str">
        <f t="shared" si="80"/>
        <v>health_health_barries_document_issueTRUE.kurfi</v>
      </c>
      <c r="F5144">
        <v>0</v>
      </c>
      <c r="G5144">
        <v>27</v>
      </c>
      <c r="H5144" t="s">
        <v>188</v>
      </c>
    </row>
    <row r="5145" spans="1:8" x14ac:dyDescent="0.35">
      <c r="A5145" t="s">
        <v>7</v>
      </c>
      <c r="B5145" t="s">
        <v>42</v>
      </c>
      <c r="C5145" t="s">
        <v>99</v>
      </c>
      <c r="D5145">
        <v>0</v>
      </c>
      <c r="E5145" t="str">
        <f t="shared" si="80"/>
        <v>health_health_barries_document_issueTRUE.sabuwa</v>
      </c>
      <c r="F5145">
        <v>0</v>
      </c>
      <c r="G5145">
        <v>31</v>
      </c>
      <c r="H5145" t="s">
        <v>188</v>
      </c>
    </row>
    <row r="5146" spans="1:8" x14ac:dyDescent="0.35">
      <c r="A5146" t="s">
        <v>7</v>
      </c>
      <c r="B5146" t="s">
        <v>43</v>
      </c>
      <c r="C5146" t="s">
        <v>99</v>
      </c>
      <c r="D5146">
        <v>0</v>
      </c>
      <c r="E5146" t="str">
        <f t="shared" si="80"/>
        <v>health_health_barries_document_issueTRUE.safana</v>
      </c>
      <c r="F5146">
        <v>0</v>
      </c>
      <c r="G5146">
        <v>22</v>
      </c>
      <c r="H5146" t="s">
        <v>188</v>
      </c>
    </row>
    <row r="5147" spans="1:8" x14ac:dyDescent="0.35">
      <c r="A5147" t="s">
        <v>12</v>
      </c>
      <c r="B5147" t="s">
        <v>22</v>
      </c>
      <c r="C5147" t="s">
        <v>99</v>
      </c>
      <c r="D5147">
        <v>0</v>
      </c>
      <c r="E5147" t="str">
        <f t="shared" si="80"/>
        <v>health_health_barries_document_issueTRUE.bodinga</v>
      </c>
      <c r="F5147">
        <v>0</v>
      </c>
      <c r="G5147">
        <v>31</v>
      </c>
      <c r="H5147" t="s">
        <v>188</v>
      </c>
    </row>
    <row r="5148" spans="1:8" x14ac:dyDescent="0.35">
      <c r="A5148" t="s">
        <v>12</v>
      </c>
      <c r="B5148" t="s">
        <v>27</v>
      </c>
      <c r="C5148" t="s">
        <v>99</v>
      </c>
      <c r="D5148">
        <v>0</v>
      </c>
      <c r="E5148" t="str">
        <f t="shared" si="80"/>
        <v>health_health_barries_document_issueTRUE.gada</v>
      </c>
      <c r="F5148">
        <v>0</v>
      </c>
      <c r="G5148">
        <v>34</v>
      </c>
      <c r="H5148" t="s">
        <v>188</v>
      </c>
    </row>
    <row r="5149" spans="1:8" x14ac:dyDescent="0.35">
      <c r="A5149" t="s">
        <v>12</v>
      </c>
      <c r="B5149" t="s">
        <v>28</v>
      </c>
      <c r="C5149" t="s">
        <v>99</v>
      </c>
      <c r="D5149">
        <v>0</v>
      </c>
      <c r="E5149" t="str">
        <f t="shared" si="80"/>
        <v>health_health_barries_document_issueTRUE.goronyo</v>
      </c>
      <c r="F5149">
        <v>0</v>
      </c>
      <c r="G5149">
        <v>24</v>
      </c>
      <c r="H5149" t="s">
        <v>188</v>
      </c>
    </row>
    <row r="5150" spans="1:8" x14ac:dyDescent="0.35">
      <c r="A5150" t="s">
        <v>12</v>
      </c>
      <c r="B5150" t="s">
        <v>32</v>
      </c>
      <c r="C5150" t="s">
        <v>99</v>
      </c>
      <c r="D5150">
        <v>0</v>
      </c>
      <c r="E5150" t="str">
        <f t="shared" si="80"/>
        <v>health_health_barries_document_issueTRUE.isa</v>
      </c>
      <c r="F5150">
        <v>0</v>
      </c>
      <c r="G5150">
        <v>22</v>
      </c>
      <c r="H5150" t="s">
        <v>188</v>
      </c>
    </row>
    <row r="5151" spans="1:8" x14ac:dyDescent="0.35">
      <c r="A5151" t="s">
        <v>12</v>
      </c>
      <c r="B5151" t="s">
        <v>36</v>
      </c>
      <c r="C5151" t="s">
        <v>99</v>
      </c>
      <c r="D5151">
        <v>0</v>
      </c>
      <c r="E5151" t="str">
        <f t="shared" si="80"/>
        <v>health_health_barries_document_issueTRUE.kebbe</v>
      </c>
      <c r="F5151">
        <v>0</v>
      </c>
      <c r="G5151">
        <v>20</v>
      </c>
      <c r="H5151" t="s">
        <v>188</v>
      </c>
    </row>
    <row r="5152" spans="1:8" x14ac:dyDescent="0.35">
      <c r="A5152" t="s">
        <v>12</v>
      </c>
      <c r="B5152" t="s">
        <v>41</v>
      </c>
      <c r="C5152" t="s">
        <v>99</v>
      </c>
      <c r="D5152">
        <v>0</v>
      </c>
      <c r="E5152" t="str">
        <f t="shared" si="80"/>
        <v>health_health_barries_document_issueTRUE.rabah</v>
      </c>
      <c r="F5152">
        <v>0</v>
      </c>
      <c r="G5152">
        <v>33</v>
      </c>
      <c r="H5152" t="s">
        <v>188</v>
      </c>
    </row>
    <row r="5153" spans="1:8" x14ac:dyDescent="0.35">
      <c r="A5153" t="s">
        <v>12</v>
      </c>
      <c r="B5153" t="s">
        <v>932</v>
      </c>
      <c r="C5153" t="s">
        <v>99</v>
      </c>
      <c r="D5153">
        <v>0</v>
      </c>
      <c r="E5153" t="str">
        <f t="shared" si="80"/>
        <v>health_health_barries_document_issueTRUE.sabon Birni</v>
      </c>
      <c r="F5153">
        <v>0</v>
      </c>
      <c r="G5153">
        <v>34</v>
      </c>
      <c r="H5153" t="s">
        <v>188</v>
      </c>
    </row>
    <row r="5154" spans="1:8" x14ac:dyDescent="0.35">
      <c r="A5154" t="s">
        <v>12</v>
      </c>
      <c r="B5154" t="s">
        <v>930</v>
      </c>
      <c r="C5154" t="s">
        <v>99</v>
      </c>
      <c r="D5154">
        <v>0</v>
      </c>
      <c r="E5154" t="str">
        <f t="shared" si="80"/>
        <v>health_health_barries_document_issueTRUE.sokoto north</v>
      </c>
      <c r="F5154">
        <v>0</v>
      </c>
      <c r="G5154">
        <v>31</v>
      </c>
      <c r="H5154" t="s">
        <v>188</v>
      </c>
    </row>
    <row r="5155" spans="1:8" x14ac:dyDescent="0.35">
      <c r="A5155" t="s">
        <v>12</v>
      </c>
      <c r="B5155" t="s">
        <v>45</v>
      </c>
      <c r="C5155" t="s">
        <v>99</v>
      </c>
      <c r="D5155">
        <v>0</v>
      </c>
      <c r="E5155" t="str">
        <f t="shared" si="80"/>
        <v>health_health_barries_document_issueTRUE.tambuwal</v>
      </c>
      <c r="F5155">
        <v>0</v>
      </c>
      <c r="G5155">
        <v>27</v>
      </c>
      <c r="H5155" t="s">
        <v>188</v>
      </c>
    </row>
    <row r="5156" spans="1:8" x14ac:dyDescent="0.35">
      <c r="A5156" t="s">
        <v>12</v>
      </c>
      <c r="B5156" t="s">
        <v>47</v>
      </c>
      <c r="C5156" t="s">
        <v>99</v>
      </c>
      <c r="D5156">
        <v>0</v>
      </c>
      <c r="E5156" t="str">
        <f t="shared" si="80"/>
        <v>health_health_barries_document_issueTRUE.tureta</v>
      </c>
      <c r="F5156">
        <v>0</v>
      </c>
      <c r="G5156">
        <v>32</v>
      </c>
      <c r="H5156" t="s">
        <v>188</v>
      </c>
    </row>
    <row r="5157" spans="1:8" x14ac:dyDescent="0.35">
      <c r="A5157" t="s">
        <v>13</v>
      </c>
      <c r="B5157" t="s">
        <v>17</v>
      </c>
      <c r="C5157" t="s">
        <v>99</v>
      </c>
      <c r="D5157">
        <v>0</v>
      </c>
      <c r="E5157" t="str">
        <f t="shared" si="80"/>
        <v>health_health_barries_document_issueTRUE.anka</v>
      </c>
      <c r="F5157">
        <v>0</v>
      </c>
      <c r="G5157">
        <v>23</v>
      </c>
      <c r="H5157" t="s">
        <v>188</v>
      </c>
    </row>
    <row r="5158" spans="1:8" x14ac:dyDescent="0.35">
      <c r="A5158" t="s">
        <v>13</v>
      </c>
      <c r="B5158" t="s">
        <v>18</v>
      </c>
      <c r="C5158" t="s">
        <v>99</v>
      </c>
      <c r="D5158">
        <v>0</v>
      </c>
      <c r="E5158" t="str">
        <f t="shared" si="80"/>
        <v>health_health_barries_document_issueTRUE.bakura</v>
      </c>
      <c r="F5158">
        <v>0</v>
      </c>
      <c r="G5158">
        <v>20</v>
      </c>
      <c r="H5158" t="s">
        <v>188</v>
      </c>
    </row>
    <row r="5159" spans="1:8" x14ac:dyDescent="0.35">
      <c r="A5159" t="s">
        <v>13</v>
      </c>
      <c r="B5159" t="s">
        <v>951</v>
      </c>
      <c r="C5159" t="s">
        <v>99</v>
      </c>
      <c r="D5159">
        <v>0</v>
      </c>
      <c r="E5159" t="str">
        <f t="shared" si="80"/>
        <v>health_health_barries_document_issueTRUE.birnin magaji</v>
      </c>
      <c r="F5159">
        <v>0</v>
      </c>
      <c r="G5159">
        <v>17</v>
      </c>
      <c r="H5159" t="s">
        <v>188</v>
      </c>
    </row>
    <row r="5160" spans="1:8" x14ac:dyDescent="0.35">
      <c r="A5160" t="s">
        <v>13</v>
      </c>
      <c r="B5160" t="s">
        <v>23</v>
      </c>
      <c r="C5160" t="s">
        <v>99</v>
      </c>
      <c r="D5160">
        <v>0</v>
      </c>
      <c r="E5160" t="str">
        <f t="shared" si="80"/>
        <v>health_health_barries_document_issueTRUE.bukkuyum</v>
      </c>
      <c r="F5160">
        <v>0</v>
      </c>
      <c r="G5160">
        <v>19</v>
      </c>
      <c r="H5160" t="s">
        <v>188</v>
      </c>
    </row>
    <row r="5161" spans="1:8" x14ac:dyDescent="0.35">
      <c r="A5161" t="s">
        <v>13</v>
      </c>
      <c r="B5161" t="s">
        <v>24</v>
      </c>
      <c r="C5161" t="s">
        <v>99</v>
      </c>
      <c r="D5161">
        <v>0</v>
      </c>
      <c r="E5161" t="str">
        <f t="shared" si="80"/>
        <v>health_health_barries_document_issueTRUE.bungudu</v>
      </c>
      <c r="F5161">
        <v>0</v>
      </c>
      <c r="G5161">
        <v>23</v>
      </c>
      <c r="H5161" t="s">
        <v>188</v>
      </c>
    </row>
    <row r="5162" spans="1:8" x14ac:dyDescent="0.35">
      <c r="A5162" t="s">
        <v>13</v>
      </c>
      <c r="B5162" t="s">
        <v>29</v>
      </c>
      <c r="C5162" t="s">
        <v>99</v>
      </c>
      <c r="D5162">
        <v>0</v>
      </c>
      <c r="E5162" t="str">
        <f t="shared" si="80"/>
        <v>health_health_barries_document_issueTRUE.gunmi</v>
      </c>
      <c r="F5162">
        <v>0</v>
      </c>
      <c r="G5162">
        <v>23</v>
      </c>
      <c r="H5162" t="s">
        <v>188</v>
      </c>
    </row>
    <row r="5163" spans="1:8" x14ac:dyDescent="0.35">
      <c r="A5163" t="s">
        <v>13</v>
      </c>
      <c r="B5163" t="s">
        <v>30</v>
      </c>
      <c r="C5163" t="s">
        <v>99</v>
      </c>
      <c r="D5163">
        <v>0</v>
      </c>
      <c r="E5163" t="str">
        <f t="shared" si="80"/>
        <v>health_health_barries_document_issueTRUE.gusau</v>
      </c>
      <c r="F5163">
        <v>0</v>
      </c>
      <c r="G5163">
        <v>22</v>
      </c>
      <c r="H5163" t="s">
        <v>188</v>
      </c>
    </row>
    <row r="5164" spans="1:8" x14ac:dyDescent="0.35">
      <c r="A5164" t="s">
        <v>13</v>
      </c>
      <c r="B5164" t="s">
        <v>39</v>
      </c>
      <c r="C5164" t="s">
        <v>99</v>
      </c>
      <c r="D5164">
        <v>0</v>
      </c>
      <c r="E5164" t="str">
        <f t="shared" si="80"/>
        <v>health_health_barries_document_issueTRUE.maradun</v>
      </c>
      <c r="F5164">
        <v>0</v>
      </c>
      <c r="G5164">
        <v>26</v>
      </c>
      <c r="H5164" t="s">
        <v>188</v>
      </c>
    </row>
    <row r="5165" spans="1:8" x14ac:dyDescent="0.35">
      <c r="A5165" t="s">
        <v>13</v>
      </c>
      <c r="B5165" t="s">
        <v>40</v>
      </c>
      <c r="C5165" t="s">
        <v>99</v>
      </c>
      <c r="D5165">
        <v>0</v>
      </c>
      <c r="E5165" t="str">
        <f t="shared" si="80"/>
        <v>health_health_barries_document_issueTRUE.maru</v>
      </c>
      <c r="F5165">
        <v>0</v>
      </c>
      <c r="G5165">
        <v>25</v>
      </c>
      <c r="H5165" t="s">
        <v>188</v>
      </c>
    </row>
    <row r="5166" spans="1:8" x14ac:dyDescent="0.35">
      <c r="A5166" t="s">
        <v>13</v>
      </c>
      <c r="B5166" t="s">
        <v>44</v>
      </c>
      <c r="C5166" t="s">
        <v>99</v>
      </c>
      <c r="D5166">
        <v>0</v>
      </c>
      <c r="E5166" t="str">
        <f t="shared" si="80"/>
        <v>health_health_barries_document_issueTRUE.shinkafi</v>
      </c>
      <c r="F5166">
        <v>0</v>
      </c>
      <c r="G5166">
        <v>17</v>
      </c>
      <c r="H5166" t="s">
        <v>188</v>
      </c>
    </row>
    <row r="5167" spans="1:8" x14ac:dyDescent="0.35">
      <c r="A5167" t="s">
        <v>13</v>
      </c>
      <c r="B5167" t="s">
        <v>948</v>
      </c>
      <c r="C5167" t="s">
        <v>99</v>
      </c>
      <c r="D5167">
        <v>0</v>
      </c>
      <c r="E5167" t="str">
        <f t="shared" si="80"/>
        <v>health_health_barries_document_issueTRUE.t/mafara</v>
      </c>
      <c r="F5167">
        <v>0</v>
      </c>
      <c r="G5167">
        <v>25</v>
      </c>
      <c r="H5167" t="s">
        <v>188</v>
      </c>
    </row>
    <row r="5168" spans="1:8" x14ac:dyDescent="0.35">
      <c r="A5168" t="s">
        <v>13</v>
      </c>
      <c r="B5168" t="s">
        <v>46</v>
      </c>
      <c r="C5168" t="s">
        <v>99</v>
      </c>
      <c r="D5168">
        <v>0</v>
      </c>
      <c r="E5168" t="str">
        <f t="shared" si="80"/>
        <v>health_health_barries_document_issueTRUE.tsafe</v>
      </c>
      <c r="F5168">
        <v>0</v>
      </c>
      <c r="G5168">
        <v>28</v>
      </c>
      <c r="H5168" t="s">
        <v>188</v>
      </c>
    </row>
    <row r="5169" spans="1:8" x14ac:dyDescent="0.35">
      <c r="A5169" t="s">
        <v>13</v>
      </c>
      <c r="B5169" t="s">
        <v>48</v>
      </c>
      <c r="C5169" t="s">
        <v>99</v>
      </c>
      <c r="D5169">
        <v>0</v>
      </c>
      <c r="E5169" t="str">
        <f t="shared" si="80"/>
        <v>health_health_barries_document_issueTRUE.zurmi</v>
      </c>
      <c r="F5169">
        <v>0</v>
      </c>
      <c r="G5169">
        <v>20</v>
      </c>
      <c r="H5169" t="s">
        <v>188</v>
      </c>
    </row>
    <row r="5170" spans="1:8" x14ac:dyDescent="0.35">
      <c r="A5170" t="s">
        <v>7</v>
      </c>
      <c r="B5170" t="s">
        <v>19</v>
      </c>
      <c r="C5170" t="s">
        <v>97</v>
      </c>
      <c r="D5170">
        <v>26</v>
      </c>
      <c r="E5170" t="str">
        <f t="shared" si="80"/>
        <v>health_health_barries_not_openFALSE.batagarawa</v>
      </c>
      <c r="F5170">
        <v>1</v>
      </c>
      <c r="G5170">
        <v>26</v>
      </c>
      <c r="H5170" t="s">
        <v>189</v>
      </c>
    </row>
    <row r="5171" spans="1:8" x14ac:dyDescent="0.35">
      <c r="A5171" t="s">
        <v>7</v>
      </c>
      <c r="B5171" t="s">
        <v>20</v>
      </c>
      <c r="C5171" t="s">
        <v>97</v>
      </c>
      <c r="D5171">
        <v>23</v>
      </c>
      <c r="E5171" t="str">
        <f t="shared" si="80"/>
        <v>health_health_barries_not_openFALSE.batsari</v>
      </c>
      <c r="F5171">
        <v>1</v>
      </c>
      <c r="G5171">
        <v>23</v>
      </c>
      <c r="H5171" t="s">
        <v>189</v>
      </c>
    </row>
    <row r="5172" spans="1:8" x14ac:dyDescent="0.35">
      <c r="A5172" t="s">
        <v>7</v>
      </c>
      <c r="B5172" t="s">
        <v>25</v>
      </c>
      <c r="C5172" t="s">
        <v>97</v>
      </c>
      <c r="D5172">
        <v>27</v>
      </c>
      <c r="E5172" t="str">
        <f t="shared" si="80"/>
        <v>health_health_barries_not_openFALSE.dandume</v>
      </c>
      <c r="F5172">
        <v>1</v>
      </c>
      <c r="G5172">
        <v>27</v>
      </c>
      <c r="H5172" t="s">
        <v>189</v>
      </c>
    </row>
    <row r="5173" spans="1:8" x14ac:dyDescent="0.35">
      <c r="A5173" t="s">
        <v>7</v>
      </c>
      <c r="B5173" t="s">
        <v>928</v>
      </c>
      <c r="C5173" t="s">
        <v>97</v>
      </c>
      <c r="D5173">
        <v>34</v>
      </c>
      <c r="E5173" t="str">
        <f t="shared" si="80"/>
        <v>health_health_barries_not_openFALSE.danmusa</v>
      </c>
      <c r="F5173">
        <v>1</v>
      </c>
      <c r="G5173">
        <v>34</v>
      </c>
      <c r="H5173" t="s">
        <v>189</v>
      </c>
    </row>
    <row r="5174" spans="1:8" x14ac:dyDescent="0.35">
      <c r="A5174" t="s">
        <v>7</v>
      </c>
      <c r="B5174" t="s">
        <v>925</v>
      </c>
      <c r="C5174" t="s">
        <v>97</v>
      </c>
      <c r="D5174">
        <v>33</v>
      </c>
      <c r="E5174" t="str">
        <f t="shared" si="80"/>
        <v>health_health_barries_not_openFALSE.dutsin-ma</v>
      </c>
      <c r="F5174">
        <v>1</v>
      </c>
      <c r="G5174">
        <v>33</v>
      </c>
      <c r="H5174" t="s">
        <v>189</v>
      </c>
    </row>
    <row r="5175" spans="1:8" x14ac:dyDescent="0.35">
      <c r="A5175" t="s">
        <v>7</v>
      </c>
      <c r="B5175" t="s">
        <v>26</v>
      </c>
      <c r="C5175" t="s">
        <v>97</v>
      </c>
      <c r="D5175">
        <v>29</v>
      </c>
      <c r="E5175" t="str">
        <f t="shared" si="80"/>
        <v>health_health_barries_not_openFALSE.faskari</v>
      </c>
      <c r="F5175">
        <v>1</v>
      </c>
      <c r="G5175">
        <v>29</v>
      </c>
      <c r="H5175" t="s">
        <v>189</v>
      </c>
    </row>
    <row r="5176" spans="1:8" x14ac:dyDescent="0.35">
      <c r="A5176" t="s">
        <v>7</v>
      </c>
      <c r="B5176" t="s">
        <v>1784</v>
      </c>
      <c r="C5176" t="s">
        <v>97</v>
      </c>
      <c r="D5176">
        <v>22</v>
      </c>
      <c r="E5176" t="str">
        <f t="shared" si="80"/>
        <v>health_health_barries_not_openFALSE.jbia</v>
      </c>
      <c r="F5176">
        <v>1</v>
      </c>
      <c r="G5176">
        <v>22</v>
      </c>
      <c r="H5176" t="s">
        <v>189</v>
      </c>
    </row>
    <row r="5177" spans="1:8" x14ac:dyDescent="0.35">
      <c r="A5177" t="s">
        <v>7</v>
      </c>
      <c r="B5177" t="s">
        <v>34</v>
      </c>
      <c r="C5177" t="s">
        <v>97</v>
      </c>
      <c r="D5177">
        <v>30</v>
      </c>
      <c r="E5177" t="str">
        <f t="shared" si="80"/>
        <v>health_health_barries_not_openFALSE.kankara</v>
      </c>
      <c r="F5177">
        <v>1</v>
      </c>
      <c r="G5177">
        <v>30</v>
      </c>
      <c r="H5177" t="s">
        <v>189</v>
      </c>
    </row>
    <row r="5178" spans="1:8" x14ac:dyDescent="0.35">
      <c r="A5178" t="s">
        <v>7</v>
      </c>
      <c r="B5178" t="s">
        <v>37</v>
      </c>
      <c r="C5178" t="s">
        <v>97</v>
      </c>
      <c r="D5178">
        <v>27</v>
      </c>
      <c r="E5178" t="str">
        <f t="shared" si="80"/>
        <v>health_health_barries_not_openFALSE.kurfi</v>
      </c>
      <c r="F5178">
        <v>1</v>
      </c>
      <c r="G5178">
        <v>27</v>
      </c>
      <c r="H5178" t="s">
        <v>189</v>
      </c>
    </row>
    <row r="5179" spans="1:8" x14ac:dyDescent="0.35">
      <c r="A5179" t="s">
        <v>7</v>
      </c>
      <c r="B5179" t="s">
        <v>42</v>
      </c>
      <c r="C5179" t="s">
        <v>97</v>
      </c>
      <c r="D5179">
        <v>31</v>
      </c>
      <c r="E5179" t="str">
        <f t="shared" si="80"/>
        <v>health_health_barries_not_openFALSE.sabuwa</v>
      </c>
      <c r="F5179">
        <v>1</v>
      </c>
      <c r="G5179">
        <v>31</v>
      </c>
      <c r="H5179" t="s">
        <v>189</v>
      </c>
    </row>
    <row r="5180" spans="1:8" x14ac:dyDescent="0.35">
      <c r="A5180" t="s">
        <v>7</v>
      </c>
      <c r="B5180" t="s">
        <v>43</v>
      </c>
      <c r="C5180" t="s">
        <v>97</v>
      </c>
      <c r="D5180">
        <v>21</v>
      </c>
      <c r="E5180" t="str">
        <f t="shared" si="80"/>
        <v>health_health_barries_not_openFALSE.safana</v>
      </c>
      <c r="F5180">
        <v>0.95454545499999999</v>
      </c>
      <c r="G5180">
        <v>22</v>
      </c>
      <c r="H5180" t="s">
        <v>189</v>
      </c>
    </row>
    <row r="5181" spans="1:8" x14ac:dyDescent="0.35">
      <c r="A5181" t="s">
        <v>12</v>
      </c>
      <c r="B5181" t="s">
        <v>22</v>
      </c>
      <c r="C5181" t="s">
        <v>97</v>
      </c>
      <c r="D5181">
        <v>31</v>
      </c>
      <c r="E5181" t="str">
        <f t="shared" si="80"/>
        <v>health_health_barries_not_openFALSE.bodinga</v>
      </c>
      <c r="F5181">
        <v>1</v>
      </c>
      <c r="G5181">
        <v>31</v>
      </c>
      <c r="H5181" t="s">
        <v>189</v>
      </c>
    </row>
    <row r="5182" spans="1:8" x14ac:dyDescent="0.35">
      <c r="A5182" t="s">
        <v>12</v>
      </c>
      <c r="B5182" t="s">
        <v>27</v>
      </c>
      <c r="C5182" t="s">
        <v>97</v>
      </c>
      <c r="D5182">
        <v>34</v>
      </c>
      <c r="E5182" t="str">
        <f t="shared" si="80"/>
        <v>health_health_barries_not_openFALSE.gada</v>
      </c>
      <c r="F5182">
        <v>1</v>
      </c>
      <c r="G5182">
        <v>34</v>
      </c>
      <c r="H5182" t="s">
        <v>189</v>
      </c>
    </row>
    <row r="5183" spans="1:8" x14ac:dyDescent="0.35">
      <c r="A5183" t="s">
        <v>12</v>
      </c>
      <c r="B5183" t="s">
        <v>28</v>
      </c>
      <c r="C5183" t="s">
        <v>97</v>
      </c>
      <c r="D5183">
        <v>24</v>
      </c>
      <c r="E5183" t="str">
        <f t="shared" si="80"/>
        <v>health_health_barries_not_openFALSE.goronyo</v>
      </c>
      <c r="F5183">
        <v>1</v>
      </c>
      <c r="G5183">
        <v>24</v>
      </c>
      <c r="H5183" t="s">
        <v>189</v>
      </c>
    </row>
    <row r="5184" spans="1:8" x14ac:dyDescent="0.35">
      <c r="A5184" t="s">
        <v>12</v>
      </c>
      <c r="B5184" t="s">
        <v>32</v>
      </c>
      <c r="C5184" t="s">
        <v>97</v>
      </c>
      <c r="D5184">
        <v>22</v>
      </c>
      <c r="E5184" t="str">
        <f t="shared" si="80"/>
        <v>health_health_barries_not_openFALSE.isa</v>
      </c>
      <c r="F5184">
        <v>1</v>
      </c>
      <c r="G5184">
        <v>22</v>
      </c>
      <c r="H5184" t="s">
        <v>189</v>
      </c>
    </row>
    <row r="5185" spans="1:8" x14ac:dyDescent="0.35">
      <c r="A5185" t="s">
        <v>12</v>
      </c>
      <c r="B5185" t="s">
        <v>36</v>
      </c>
      <c r="C5185" t="s">
        <v>97</v>
      </c>
      <c r="D5185">
        <v>20</v>
      </c>
      <c r="E5185" t="str">
        <f t="shared" si="80"/>
        <v>health_health_barries_not_openFALSE.kebbe</v>
      </c>
      <c r="F5185">
        <v>1</v>
      </c>
      <c r="G5185">
        <v>20</v>
      </c>
      <c r="H5185" t="s">
        <v>189</v>
      </c>
    </row>
    <row r="5186" spans="1:8" x14ac:dyDescent="0.35">
      <c r="A5186" t="s">
        <v>12</v>
      </c>
      <c r="B5186" t="s">
        <v>41</v>
      </c>
      <c r="C5186" t="s">
        <v>97</v>
      </c>
      <c r="D5186">
        <v>33</v>
      </c>
      <c r="E5186" t="str">
        <f t="shared" si="80"/>
        <v>health_health_barries_not_openFALSE.rabah</v>
      </c>
      <c r="F5186">
        <v>1</v>
      </c>
      <c r="G5186">
        <v>33</v>
      </c>
      <c r="H5186" t="s">
        <v>189</v>
      </c>
    </row>
    <row r="5187" spans="1:8" x14ac:dyDescent="0.35">
      <c r="A5187" t="s">
        <v>12</v>
      </c>
      <c r="B5187" t="s">
        <v>932</v>
      </c>
      <c r="C5187" t="s">
        <v>97</v>
      </c>
      <c r="D5187">
        <v>33</v>
      </c>
      <c r="E5187" t="str">
        <f t="shared" ref="E5187:E5250" si="81">CONCATENATE(H5187,C5187,B5187)</f>
        <v>health_health_barries_not_openFALSE.sabon Birni</v>
      </c>
      <c r="F5187">
        <v>0.97058823500000002</v>
      </c>
      <c r="G5187">
        <v>34</v>
      </c>
      <c r="H5187" t="s">
        <v>189</v>
      </c>
    </row>
    <row r="5188" spans="1:8" x14ac:dyDescent="0.35">
      <c r="A5188" t="s">
        <v>12</v>
      </c>
      <c r="B5188" t="s">
        <v>930</v>
      </c>
      <c r="C5188" t="s">
        <v>97</v>
      </c>
      <c r="D5188">
        <v>31</v>
      </c>
      <c r="E5188" t="str">
        <f t="shared" si="81"/>
        <v>health_health_barries_not_openFALSE.sokoto north</v>
      </c>
      <c r="F5188">
        <v>1</v>
      </c>
      <c r="G5188">
        <v>31</v>
      </c>
      <c r="H5188" t="s">
        <v>189</v>
      </c>
    </row>
    <row r="5189" spans="1:8" x14ac:dyDescent="0.35">
      <c r="A5189" t="s">
        <v>12</v>
      </c>
      <c r="B5189" t="s">
        <v>45</v>
      </c>
      <c r="C5189" t="s">
        <v>97</v>
      </c>
      <c r="D5189">
        <v>27</v>
      </c>
      <c r="E5189" t="str">
        <f t="shared" si="81"/>
        <v>health_health_barries_not_openFALSE.tambuwal</v>
      </c>
      <c r="F5189">
        <v>1</v>
      </c>
      <c r="G5189">
        <v>27</v>
      </c>
      <c r="H5189" t="s">
        <v>189</v>
      </c>
    </row>
    <row r="5190" spans="1:8" x14ac:dyDescent="0.35">
      <c r="A5190" t="s">
        <v>12</v>
      </c>
      <c r="B5190" t="s">
        <v>47</v>
      </c>
      <c r="C5190" t="s">
        <v>97</v>
      </c>
      <c r="D5190">
        <v>32</v>
      </c>
      <c r="E5190" t="str">
        <f t="shared" si="81"/>
        <v>health_health_barries_not_openFALSE.tureta</v>
      </c>
      <c r="F5190">
        <v>1</v>
      </c>
      <c r="G5190">
        <v>32</v>
      </c>
      <c r="H5190" t="s">
        <v>189</v>
      </c>
    </row>
    <row r="5191" spans="1:8" x14ac:dyDescent="0.35">
      <c r="A5191" t="s">
        <v>13</v>
      </c>
      <c r="B5191" t="s">
        <v>17</v>
      </c>
      <c r="C5191" t="s">
        <v>97</v>
      </c>
      <c r="D5191">
        <v>23</v>
      </c>
      <c r="E5191" t="str">
        <f t="shared" si="81"/>
        <v>health_health_barries_not_openFALSE.anka</v>
      </c>
      <c r="F5191">
        <v>1</v>
      </c>
      <c r="G5191">
        <v>23</v>
      </c>
      <c r="H5191" t="s">
        <v>189</v>
      </c>
    </row>
    <row r="5192" spans="1:8" x14ac:dyDescent="0.35">
      <c r="A5192" t="s">
        <v>13</v>
      </c>
      <c r="B5192" t="s">
        <v>18</v>
      </c>
      <c r="C5192" t="s">
        <v>97</v>
      </c>
      <c r="D5192">
        <v>20</v>
      </c>
      <c r="E5192" t="str">
        <f t="shared" si="81"/>
        <v>health_health_barries_not_openFALSE.bakura</v>
      </c>
      <c r="F5192">
        <v>1</v>
      </c>
      <c r="G5192">
        <v>20</v>
      </c>
      <c r="H5192" t="s">
        <v>189</v>
      </c>
    </row>
    <row r="5193" spans="1:8" x14ac:dyDescent="0.35">
      <c r="A5193" t="s">
        <v>13</v>
      </c>
      <c r="B5193" t="s">
        <v>951</v>
      </c>
      <c r="C5193" t="s">
        <v>97</v>
      </c>
      <c r="D5193">
        <v>17</v>
      </c>
      <c r="E5193" t="str">
        <f t="shared" si="81"/>
        <v>health_health_barries_not_openFALSE.birnin magaji</v>
      </c>
      <c r="F5193">
        <v>1</v>
      </c>
      <c r="G5193">
        <v>17</v>
      </c>
      <c r="H5193" t="s">
        <v>189</v>
      </c>
    </row>
    <row r="5194" spans="1:8" x14ac:dyDescent="0.35">
      <c r="A5194" t="s">
        <v>13</v>
      </c>
      <c r="B5194" t="s">
        <v>23</v>
      </c>
      <c r="C5194" t="s">
        <v>97</v>
      </c>
      <c r="D5194">
        <v>19</v>
      </c>
      <c r="E5194" t="str">
        <f t="shared" si="81"/>
        <v>health_health_barries_not_openFALSE.bukkuyum</v>
      </c>
      <c r="F5194">
        <v>1</v>
      </c>
      <c r="G5194">
        <v>19</v>
      </c>
      <c r="H5194" t="s">
        <v>189</v>
      </c>
    </row>
    <row r="5195" spans="1:8" x14ac:dyDescent="0.35">
      <c r="A5195" t="s">
        <v>13</v>
      </c>
      <c r="B5195" t="s">
        <v>24</v>
      </c>
      <c r="C5195" t="s">
        <v>97</v>
      </c>
      <c r="D5195">
        <v>22</v>
      </c>
      <c r="E5195" t="str">
        <f t="shared" si="81"/>
        <v>health_health_barries_not_openFALSE.bungudu</v>
      </c>
      <c r="F5195">
        <v>0.95652173900000004</v>
      </c>
      <c r="G5195">
        <v>23</v>
      </c>
      <c r="H5195" t="s">
        <v>189</v>
      </c>
    </row>
    <row r="5196" spans="1:8" x14ac:dyDescent="0.35">
      <c r="A5196" t="s">
        <v>13</v>
      </c>
      <c r="B5196" t="s">
        <v>29</v>
      </c>
      <c r="C5196" t="s">
        <v>97</v>
      </c>
      <c r="D5196">
        <v>23</v>
      </c>
      <c r="E5196" t="str">
        <f t="shared" si="81"/>
        <v>health_health_barries_not_openFALSE.gunmi</v>
      </c>
      <c r="F5196">
        <v>1</v>
      </c>
      <c r="G5196">
        <v>23</v>
      </c>
      <c r="H5196" t="s">
        <v>189</v>
      </c>
    </row>
    <row r="5197" spans="1:8" x14ac:dyDescent="0.35">
      <c r="A5197" t="s">
        <v>13</v>
      </c>
      <c r="B5197" t="s">
        <v>30</v>
      </c>
      <c r="C5197" t="s">
        <v>97</v>
      </c>
      <c r="D5197">
        <v>22</v>
      </c>
      <c r="E5197" t="str">
        <f t="shared" si="81"/>
        <v>health_health_barries_not_openFALSE.gusau</v>
      </c>
      <c r="F5197">
        <v>1</v>
      </c>
      <c r="G5197">
        <v>22</v>
      </c>
      <c r="H5197" t="s">
        <v>189</v>
      </c>
    </row>
    <row r="5198" spans="1:8" x14ac:dyDescent="0.35">
      <c r="A5198" t="s">
        <v>13</v>
      </c>
      <c r="B5198" t="s">
        <v>39</v>
      </c>
      <c r="C5198" t="s">
        <v>97</v>
      </c>
      <c r="D5198">
        <v>26</v>
      </c>
      <c r="E5198" t="str">
        <f t="shared" si="81"/>
        <v>health_health_barries_not_openFALSE.maradun</v>
      </c>
      <c r="F5198">
        <v>1</v>
      </c>
      <c r="G5198">
        <v>26</v>
      </c>
      <c r="H5198" t="s">
        <v>189</v>
      </c>
    </row>
    <row r="5199" spans="1:8" x14ac:dyDescent="0.35">
      <c r="A5199" t="s">
        <v>13</v>
      </c>
      <c r="B5199" t="s">
        <v>40</v>
      </c>
      <c r="C5199" t="s">
        <v>97</v>
      </c>
      <c r="D5199">
        <v>25</v>
      </c>
      <c r="E5199" t="str">
        <f t="shared" si="81"/>
        <v>health_health_barries_not_openFALSE.maru</v>
      </c>
      <c r="F5199">
        <v>1</v>
      </c>
      <c r="G5199">
        <v>25</v>
      </c>
      <c r="H5199" t="s">
        <v>189</v>
      </c>
    </row>
    <row r="5200" spans="1:8" x14ac:dyDescent="0.35">
      <c r="A5200" t="s">
        <v>13</v>
      </c>
      <c r="B5200" t="s">
        <v>44</v>
      </c>
      <c r="C5200" t="s">
        <v>97</v>
      </c>
      <c r="D5200">
        <v>17</v>
      </c>
      <c r="E5200" t="str">
        <f t="shared" si="81"/>
        <v>health_health_barries_not_openFALSE.shinkafi</v>
      </c>
      <c r="F5200">
        <v>1</v>
      </c>
      <c r="G5200">
        <v>17</v>
      </c>
      <c r="H5200" t="s">
        <v>189</v>
      </c>
    </row>
    <row r="5201" spans="1:8" x14ac:dyDescent="0.35">
      <c r="A5201" t="s">
        <v>13</v>
      </c>
      <c r="B5201" t="s">
        <v>948</v>
      </c>
      <c r="C5201" t="s">
        <v>97</v>
      </c>
      <c r="D5201">
        <v>25</v>
      </c>
      <c r="E5201" t="str">
        <f t="shared" si="81"/>
        <v>health_health_barries_not_openFALSE.t/mafara</v>
      </c>
      <c r="F5201">
        <v>1</v>
      </c>
      <c r="G5201">
        <v>25</v>
      </c>
      <c r="H5201" t="s">
        <v>189</v>
      </c>
    </row>
    <row r="5202" spans="1:8" x14ac:dyDescent="0.35">
      <c r="A5202" t="s">
        <v>13</v>
      </c>
      <c r="B5202" t="s">
        <v>46</v>
      </c>
      <c r="C5202" t="s">
        <v>97</v>
      </c>
      <c r="D5202">
        <v>28</v>
      </c>
      <c r="E5202" t="str">
        <f t="shared" si="81"/>
        <v>health_health_barries_not_openFALSE.tsafe</v>
      </c>
      <c r="F5202">
        <v>1</v>
      </c>
      <c r="G5202">
        <v>28</v>
      </c>
      <c r="H5202" t="s">
        <v>189</v>
      </c>
    </row>
    <row r="5203" spans="1:8" x14ac:dyDescent="0.35">
      <c r="A5203" t="s">
        <v>13</v>
      </c>
      <c r="B5203" t="s">
        <v>48</v>
      </c>
      <c r="C5203" t="s">
        <v>97</v>
      </c>
      <c r="D5203">
        <v>20</v>
      </c>
      <c r="E5203" t="str">
        <f t="shared" si="81"/>
        <v>health_health_barries_not_openFALSE.zurmi</v>
      </c>
      <c r="F5203">
        <v>1</v>
      </c>
      <c r="G5203">
        <v>20</v>
      </c>
      <c r="H5203" t="s">
        <v>189</v>
      </c>
    </row>
    <row r="5204" spans="1:8" x14ac:dyDescent="0.35">
      <c r="A5204" t="s">
        <v>7</v>
      </c>
      <c r="B5204" t="s">
        <v>19</v>
      </c>
      <c r="C5204" t="s">
        <v>99</v>
      </c>
      <c r="D5204">
        <v>0</v>
      </c>
      <c r="E5204" t="str">
        <f t="shared" si="81"/>
        <v>health_health_barries_not_openTRUE.batagarawa</v>
      </c>
      <c r="F5204">
        <v>0</v>
      </c>
      <c r="G5204">
        <v>26</v>
      </c>
      <c r="H5204" t="s">
        <v>189</v>
      </c>
    </row>
    <row r="5205" spans="1:8" x14ac:dyDescent="0.35">
      <c r="A5205" t="s">
        <v>7</v>
      </c>
      <c r="B5205" t="s">
        <v>20</v>
      </c>
      <c r="C5205" t="s">
        <v>99</v>
      </c>
      <c r="D5205">
        <v>0</v>
      </c>
      <c r="E5205" t="str">
        <f t="shared" si="81"/>
        <v>health_health_barries_not_openTRUE.batsari</v>
      </c>
      <c r="F5205">
        <v>0</v>
      </c>
      <c r="G5205">
        <v>23</v>
      </c>
      <c r="H5205" t="s">
        <v>189</v>
      </c>
    </row>
    <row r="5206" spans="1:8" x14ac:dyDescent="0.35">
      <c r="A5206" t="s">
        <v>7</v>
      </c>
      <c r="B5206" t="s">
        <v>25</v>
      </c>
      <c r="C5206" t="s">
        <v>99</v>
      </c>
      <c r="D5206">
        <v>0</v>
      </c>
      <c r="E5206" t="str">
        <f t="shared" si="81"/>
        <v>health_health_barries_not_openTRUE.dandume</v>
      </c>
      <c r="F5206">
        <v>0</v>
      </c>
      <c r="G5206">
        <v>27</v>
      </c>
      <c r="H5206" t="s">
        <v>189</v>
      </c>
    </row>
    <row r="5207" spans="1:8" x14ac:dyDescent="0.35">
      <c r="A5207" t="s">
        <v>7</v>
      </c>
      <c r="B5207" t="s">
        <v>928</v>
      </c>
      <c r="C5207" t="s">
        <v>99</v>
      </c>
      <c r="D5207">
        <v>0</v>
      </c>
      <c r="E5207" t="str">
        <f t="shared" si="81"/>
        <v>health_health_barries_not_openTRUE.danmusa</v>
      </c>
      <c r="F5207">
        <v>0</v>
      </c>
      <c r="G5207">
        <v>34</v>
      </c>
      <c r="H5207" t="s">
        <v>189</v>
      </c>
    </row>
    <row r="5208" spans="1:8" x14ac:dyDescent="0.35">
      <c r="A5208" t="s">
        <v>7</v>
      </c>
      <c r="B5208" t="s">
        <v>925</v>
      </c>
      <c r="C5208" t="s">
        <v>99</v>
      </c>
      <c r="D5208">
        <v>0</v>
      </c>
      <c r="E5208" t="str">
        <f t="shared" si="81"/>
        <v>health_health_barries_not_openTRUE.dutsin-ma</v>
      </c>
      <c r="F5208">
        <v>0</v>
      </c>
      <c r="G5208">
        <v>33</v>
      </c>
      <c r="H5208" t="s">
        <v>189</v>
      </c>
    </row>
    <row r="5209" spans="1:8" x14ac:dyDescent="0.35">
      <c r="A5209" t="s">
        <v>7</v>
      </c>
      <c r="B5209" t="s">
        <v>26</v>
      </c>
      <c r="C5209" t="s">
        <v>99</v>
      </c>
      <c r="D5209">
        <v>0</v>
      </c>
      <c r="E5209" t="str">
        <f t="shared" si="81"/>
        <v>health_health_barries_not_openTRUE.faskari</v>
      </c>
      <c r="F5209">
        <v>0</v>
      </c>
      <c r="G5209">
        <v>29</v>
      </c>
      <c r="H5209" t="s">
        <v>189</v>
      </c>
    </row>
    <row r="5210" spans="1:8" x14ac:dyDescent="0.35">
      <c r="A5210" t="s">
        <v>7</v>
      </c>
      <c r="B5210" t="s">
        <v>1784</v>
      </c>
      <c r="C5210" t="s">
        <v>99</v>
      </c>
      <c r="D5210">
        <v>0</v>
      </c>
      <c r="E5210" t="str">
        <f t="shared" si="81"/>
        <v>health_health_barries_not_openTRUE.jbia</v>
      </c>
      <c r="F5210">
        <v>0</v>
      </c>
      <c r="G5210">
        <v>22</v>
      </c>
      <c r="H5210" t="s">
        <v>189</v>
      </c>
    </row>
    <row r="5211" spans="1:8" x14ac:dyDescent="0.35">
      <c r="A5211" t="s">
        <v>7</v>
      </c>
      <c r="B5211" t="s">
        <v>34</v>
      </c>
      <c r="C5211" t="s">
        <v>99</v>
      </c>
      <c r="D5211">
        <v>0</v>
      </c>
      <c r="E5211" t="str">
        <f t="shared" si="81"/>
        <v>health_health_barries_not_openTRUE.kankara</v>
      </c>
      <c r="F5211">
        <v>0</v>
      </c>
      <c r="G5211">
        <v>30</v>
      </c>
      <c r="H5211" t="s">
        <v>189</v>
      </c>
    </row>
    <row r="5212" spans="1:8" x14ac:dyDescent="0.35">
      <c r="A5212" t="s">
        <v>7</v>
      </c>
      <c r="B5212" t="s">
        <v>37</v>
      </c>
      <c r="C5212" t="s">
        <v>99</v>
      </c>
      <c r="D5212">
        <v>0</v>
      </c>
      <c r="E5212" t="str">
        <f t="shared" si="81"/>
        <v>health_health_barries_not_openTRUE.kurfi</v>
      </c>
      <c r="F5212">
        <v>0</v>
      </c>
      <c r="G5212">
        <v>27</v>
      </c>
      <c r="H5212" t="s">
        <v>189</v>
      </c>
    </row>
    <row r="5213" spans="1:8" x14ac:dyDescent="0.35">
      <c r="A5213" t="s">
        <v>7</v>
      </c>
      <c r="B5213" t="s">
        <v>42</v>
      </c>
      <c r="C5213" t="s">
        <v>99</v>
      </c>
      <c r="D5213">
        <v>0</v>
      </c>
      <c r="E5213" t="str">
        <f t="shared" si="81"/>
        <v>health_health_barries_not_openTRUE.sabuwa</v>
      </c>
      <c r="F5213">
        <v>0</v>
      </c>
      <c r="G5213">
        <v>31</v>
      </c>
      <c r="H5213" t="s">
        <v>189</v>
      </c>
    </row>
    <row r="5214" spans="1:8" x14ac:dyDescent="0.35">
      <c r="A5214" t="s">
        <v>7</v>
      </c>
      <c r="B5214" t="s">
        <v>43</v>
      </c>
      <c r="C5214" t="s">
        <v>99</v>
      </c>
      <c r="D5214">
        <v>1</v>
      </c>
      <c r="E5214" t="str">
        <f t="shared" si="81"/>
        <v>health_health_barries_not_openTRUE.safana</v>
      </c>
      <c r="F5214">
        <v>4.5454544999999999E-2</v>
      </c>
      <c r="G5214">
        <v>22</v>
      </c>
      <c r="H5214" t="s">
        <v>189</v>
      </c>
    </row>
    <row r="5215" spans="1:8" x14ac:dyDescent="0.35">
      <c r="A5215" t="s">
        <v>12</v>
      </c>
      <c r="B5215" t="s">
        <v>22</v>
      </c>
      <c r="C5215" t="s">
        <v>99</v>
      </c>
      <c r="D5215">
        <v>0</v>
      </c>
      <c r="E5215" t="str">
        <f t="shared" si="81"/>
        <v>health_health_barries_not_openTRUE.bodinga</v>
      </c>
      <c r="F5215">
        <v>0</v>
      </c>
      <c r="G5215">
        <v>31</v>
      </c>
      <c r="H5215" t="s">
        <v>189</v>
      </c>
    </row>
    <row r="5216" spans="1:8" x14ac:dyDescent="0.35">
      <c r="A5216" t="s">
        <v>12</v>
      </c>
      <c r="B5216" t="s">
        <v>27</v>
      </c>
      <c r="C5216" t="s">
        <v>99</v>
      </c>
      <c r="D5216">
        <v>0</v>
      </c>
      <c r="E5216" t="str">
        <f t="shared" si="81"/>
        <v>health_health_barries_not_openTRUE.gada</v>
      </c>
      <c r="F5216">
        <v>0</v>
      </c>
      <c r="G5216">
        <v>34</v>
      </c>
      <c r="H5216" t="s">
        <v>189</v>
      </c>
    </row>
    <row r="5217" spans="1:8" x14ac:dyDescent="0.35">
      <c r="A5217" t="s">
        <v>12</v>
      </c>
      <c r="B5217" t="s">
        <v>28</v>
      </c>
      <c r="C5217" t="s">
        <v>99</v>
      </c>
      <c r="D5217">
        <v>0</v>
      </c>
      <c r="E5217" t="str">
        <f t="shared" si="81"/>
        <v>health_health_barries_not_openTRUE.goronyo</v>
      </c>
      <c r="F5217">
        <v>0</v>
      </c>
      <c r="G5217">
        <v>24</v>
      </c>
      <c r="H5217" t="s">
        <v>189</v>
      </c>
    </row>
    <row r="5218" spans="1:8" x14ac:dyDescent="0.35">
      <c r="A5218" t="s">
        <v>12</v>
      </c>
      <c r="B5218" t="s">
        <v>32</v>
      </c>
      <c r="C5218" t="s">
        <v>99</v>
      </c>
      <c r="D5218">
        <v>0</v>
      </c>
      <c r="E5218" t="str">
        <f t="shared" si="81"/>
        <v>health_health_barries_not_openTRUE.isa</v>
      </c>
      <c r="F5218">
        <v>0</v>
      </c>
      <c r="G5218">
        <v>22</v>
      </c>
      <c r="H5218" t="s">
        <v>189</v>
      </c>
    </row>
    <row r="5219" spans="1:8" x14ac:dyDescent="0.35">
      <c r="A5219" t="s">
        <v>12</v>
      </c>
      <c r="B5219" t="s">
        <v>36</v>
      </c>
      <c r="C5219" t="s">
        <v>99</v>
      </c>
      <c r="D5219">
        <v>0</v>
      </c>
      <c r="E5219" t="str">
        <f t="shared" si="81"/>
        <v>health_health_barries_not_openTRUE.kebbe</v>
      </c>
      <c r="F5219">
        <v>0</v>
      </c>
      <c r="G5219">
        <v>20</v>
      </c>
      <c r="H5219" t="s">
        <v>189</v>
      </c>
    </row>
    <row r="5220" spans="1:8" x14ac:dyDescent="0.35">
      <c r="A5220" t="s">
        <v>12</v>
      </c>
      <c r="B5220" t="s">
        <v>41</v>
      </c>
      <c r="C5220" t="s">
        <v>99</v>
      </c>
      <c r="D5220">
        <v>0</v>
      </c>
      <c r="E5220" t="str">
        <f t="shared" si="81"/>
        <v>health_health_barries_not_openTRUE.rabah</v>
      </c>
      <c r="F5220">
        <v>0</v>
      </c>
      <c r="G5220">
        <v>33</v>
      </c>
      <c r="H5220" t="s">
        <v>189</v>
      </c>
    </row>
    <row r="5221" spans="1:8" x14ac:dyDescent="0.35">
      <c r="A5221" t="s">
        <v>12</v>
      </c>
      <c r="B5221" t="s">
        <v>932</v>
      </c>
      <c r="C5221" t="s">
        <v>99</v>
      </c>
      <c r="D5221">
        <v>1</v>
      </c>
      <c r="E5221" t="str">
        <f t="shared" si="81"/>
        <v>health_health_barries_not_openTRUE.sabon Birni</v>
      </c>
      <c r="F5221">
        <v>2.9411764999999999E-2</v>
      </c>
      <c r="G5221">
        <v>34</v>
      </c>
      <c r="H5221" t="s">
        <v>189</v>
      </c>
    </row>
    <row r="5222" spans="1:8" x14ac:dyDescent="0.35">
      <c r="A5222" t="s">
        <v>12</v>
      </c>
      <c r="B5222" t="s">
        <v>930</v>
      </c>
      <c r="C5222" t="s">
        <v>99</v>
      </c>
      <c r="D5222">
        <v>0</v>
      </c>
      <c r="E5222" t="str">
        <f t="shared" si="81"/>
        <v>health_health_barries_not_openTRUE.sokoto north</v>
      </c>
      <c r="F5222">
        <v>0</v>
      </c>
      <c r="G5222">
        <v>31</v>
      </c>
      <c r="H5222" t="s">
        <v>189</v>
      </c>
    </row>
    <row r="5223" spans="1:8" x14ac:dyDescent="0.35">
      <c r="A5223" t="s">
        <v>12</v>
      </c>
      <c r="B5223" t="s">
        <v>45</v>
      </c>
      <c r="C5223" t="s">
        <v>99</v>
      </c>
      <c r="D5223">
        <v>0</v>
      </c>
      <c r="E5223" t="str">
        <f t="shared" si="81"/>
        <v>health_health_barries_not_openTRUE.tambuwal</v>
      </c>
      <c r="F5223">
        <v>0</v>
      </c>
      <c r="G5223">
        <v>27</v>
      </c>
      <c r="H5223" t="s">
        <v>189</v>
      </c>
    </row>
    <row r="5224" spans="1:8" x14ac:dyDescent="0.35">
      <c r="A5224" t="s">
        <v>12</v>
      </c>
      <c r="B5224" t="s">
        <v>47</v>
      </c>
      <c r="C5224" t="s">
        <v>99</v>
      </c>
      <c r="D5224">
        <v>0</v>
      </c>
      <c r="E5224" t="str">
        <f t="shared" si="81"/>
        <v>health_health_barries_not_openTRUE.tureta</v>
      </c>
      <c r="F5224">
        <v>0</v>
      </c>
      <c r="G5224">
        <v>32</v>
      </c>
      <c r="H5224" t="s">
        <v>189</v>
      </c>
    </row>
    <row r="5225" spans="1:8" x14ac:dyDescent="0.35">
      <c r="A5225" t="s">
        <v>13</v>
      </c>
      <c r="B5225" t="s">
        <v>17</v>
      </c>
      <c r="C5225" t="s">
        <v>99</v>
      </c>
      <c r="D5225">
        <v>0</v>
      </c>
      <c r="E5225" t="str">
        <f t="shared" si="81"/>
        <v>health_health_barries_not_openTRUE.anka</v>
      </c>
      <c r="F5225">
        <v>0</v>
      </c>
      <c r="G5225">
        <v>23</v>
      </c>
      <c r="H5225" t="s">
        <v>189</v>
      </c>
    </row>
    <row r="5226" spans="1:8" x14ac:dyDescent="0.35">
      <c r="A5226" t="s">
        <v>13</v>
      </c>
      <c r="B5226" t="s">
        <v>18</v>
      </c>
      <c r="C5226" t="s">
        <v>99</v>
      </c>
      <c r="D5226">
        <v>0</v>
      </c>
      <c r="E5226" t="str">
        <f t="shared" si="81"/>
        <v>health_health_barries_not_openTRUE.bakura</v>
      </c>
      <c r="F5226">
        <v>0</v>
      </c>
      <c r="G5226">
        <v>20</v>
      </c>
      <c r="H5226" t="s">
        <v>189</v>
      </c>
    </row>
    <row r="5227" spans="1:8" x14ac:dyDescent="0.35">
      <c r="A5227" t="s">
        <v>13</v>
      </c>
      <c r="B5227" t="s">
        <v>951</v>
      </c>
      <c r="C5227" t="s">
        <v>99</v>
      </c>
      <c r="D5227">
        <v>0</v>
      </c>
      <c r="E5227" t="str">
        <f t="shared" si="81"/>
        <v>health_health_barries_not_openTRUE.birnin magaji</v>
      </c>
      <c r="F5227">
        <v>0</v>
      </c>
      <c r="G5227">
        <v>17</v>
      </c>
      <c r="H5227" t="s">
        <v>189</v>
      </c>
    </row>
    <row r="5228" spans="1:8" x14ac:dyDescent="0.35">
      <c r="A5228" t="s">
        <v>13</v>
      </c>
      <c r="B5228" t="s">
        <v>23</v>
      </c>
      <c r="C5228" t="s">
        <v>99</v>
      </c>
      <c r="D5228">
        <v>0</v>
      </c>
      <c r="E5228" t="str">
        <f t="shared" si="81"/>
        <v>health_health_barries_not_openTRUE.bukkuyum</v>
      </c>
      <c r="F5228">
        <v>0</v>
      </c>
      <c r="G5228">
        <v>19</v>
      </c>
      <c r="H5228" t="s">
        <v>189</v>
      </c>
    </row>
    <row r="5229" spans="1:8" x14ac:dyDescent="0.35">
      <c r="A5229" t="s">
        <v>13</v>
      </c>
      <c r="B5229" t="s">
        <v>24</v>
      </c>
      <c r="C5229" t="s">
        <v>99</v>
      </c>
      <c r="D5229">
        <v>1</v>
      </c>
      <c r="E5229" t="str">
        <f t="shared" si="81"/>
        <v>health_health_barries_not_openTRUE.bungudu</v>
      </c>
      <c r="F5229">
        <v>4.3478260999999997E-2</v>
      </c>
      <c r="G5229">
        <v>23</v>
      </c>
      <c r="H5229" t="s">
        <v>189</v>
      </c>
    </row>
    <row r="5230" spans="1:8" x14ac:dyDescent="0.35">
      <c r="A5230" t="s">
        <v>13</v>
      </c>
      <c r="B5230" t="s">
        <v>29</v>
      </c>
      <c r="C5230" t="s">
        <v>99</v>
      </c>
      <c r="D5230">
        <v>0</v>
      </c>
      <c r="E5230" t="str">
        <f t="shared" si="81"/>
        <v>health_health_barries_not_openTRUE.gunmi</v>
      </c>
      <c r="F5230">
        <v>0</v>
      </c>
      <c r="G5230">
        <v>23</v>
      </c>
      <c r="H5230" t="s">
        <v>189</v>
      </c>
    </row>
    <row r="5231" spans="1:8" x14ac:dyDescent="0.35">
      <c r="A5231" t="s">
        <v>13</v>
      </c>
      <c r="B5231" t="s">
        <v>30</v>
      </c>
      <c r="C5231" t="s">
        <v>99</v>
      </c>
      <c r="D5231">
        <v>0</v>
      </c>
      <c r="E5231" t="str">
        <f t="shared" si="81"/>
        <v>health_health_barries_not_openTRUE.gusau</v>
      </c>
      <c r="F5231">
        <v>0</v>
      </c>
      <c r="G5231">
        <v>22</v>
      </c>
      <c r="H5231" t="s">
        <v>189</v>
      </c>
    </row>
    <row r="5232" spans="1:8" x14ac:dyDescent="0.35">
      <c r="A5232" t="s">
        <v>13</v>
      </c>
      <c r="B5232" t="s">
        <v>39</v>
      </c>
      <c r="C5232" t="s">
        <v>99</v>
      </c>
      <c r="D5232">
        <v>0</v>
      </c>
      <c r="E5232" t="str">
        <f t="shared" si="81"/>
        <v>health_health_barries_not_openTRUE.maradun</v>
      </c>
      <c r="F5232">
        <v>0</v>
      </c>
      <c r="G5232">
        <v>26</v>
      </c>
      <c r="H5232" t="s">
        <v>189</v>
      </c>
    </row>
    <row r="5233" spans="1:8" x14ac:dyDescent="0.35">
      <c r="A5233" t="s">
        <v>13</v>
      </c>
      <c r="B5233" t="s">
        <v>40</v>
      </c>
      <c r="C5233" t="s">
        <v>99</v>
      </c>
      <c r="D5233">
        <v>0</v>
      </c>
      <c r="E5233" t="str">
        <f t="shared" si="81"/>
        <v>health_health_barries_not_openTRUE.maru</v>
      </c>
      <c r="F5233">
        <v>0</v>
      </c>
      <c r="G5233">
        <v>25</v>
      </c>
      <c r="H5233" t="s">
        <v>189</v>
      </c>
    </row>
    <row r="5234" spans="1:8" x14ac:dyDescent="0.35">
      <c r="A5234" t="s">
        <v>13</v>
      </c>
      <c r="B5234" t="s">
        <v>44</v>
      </c>
      <c r="C5234" t="s">
        <v>99</v>
      </c>
      <c r="D5234">
        <v>0</v>
      </c>
      <c r="E5234" t="str">
        <f t="shared" si="81"/>
        <v>health_health_barries_not_openTRUE.shinkafi</v>
      </c>
      <c r="F5234">
        <v>0</v>
      </c>
      <c r="G5234">
        <v>17</v>
      </c>
      <c r="H5234" t="s">
        <v>189</v>
      </c>
    </row>
    <row r="5235" spans="1:8" x14ac:dyDescent="0.35">
      <c r="A5235" t="s">
        <v>13</v>
      </c>
      <c r="B5235" t="s">
        <v>948</v>
      </c>
      <c r="C5235" t="s">
        <v>99</v>
      </c>
      <c r="D5235">
        <v>0</v>
      </c>
      <c r="E5235" t="str">
        <f t="shared" si="81"/>
        <v>health_health_barries_not_openTRUE.t/mafara</v>
      </c>
      <c r="F5235">
        <v>0</v>
      </c>
      <c r="G5235">
        <v>25</v>
      </c>
      <c r="H5235" t="s">
        <v>189</v>
      </c>
    </row>
    <row r="5236" spans="1:8" x14ac:dyDescent="0.35">
      <c r="A5236" t="s">
        <v>13</v>
      </c>
      <c r="B5236" t="s">
        <v>46</v>
      </c>
      <c r="C5236" t="s">
        <v>99</v>
      </c>
      <c r="D5236">
        <v>0</v>
      </c>
      <c r="E5236" t="str">
        <f t="shared" si="81"/>
        <v>health_health_barries_not_openTRUE.tsafe</v>
      </c>
      <c r="F5236">
        <v>0</v>
      </c>
      <c r="G5236">
        <v>28</v>
      </c>
      <c r="H5236" t="s">
        <v>189</v>
      </c>
    </row>
    <row r="5237" spans="1:8" x14ac:dyDescent="0.35">
      <c r="A5237" t="s">
        <v>13</v>
      </c>
      <c r="B5237" t="s">
        <v>48</v>
      </c>
      <c r="C5237" t="s">
        <v>99</v>
      </c>
      <c r="D5237">
        <v>0</v>
      </c>
      <c r="E5237" t="str">
        <f t="shared" si="81"/>
        <v>health_health_barries_not_openTRUE.zurmi</v>
      </c>
      <c r="F5237">
        <v>0</v>
      </c>
      <c r="G5237">
        <v>20</v>
      </c>
      <c r="H5237" t="s">
        <v>189</v>
      </c>
    </row>
    <row r="5238" spans="1:8" x14ac:dyDescent="0.35">
      <c r="A5238" t="s">
        <v>7</v>
      </c>
      <c r="B5238" t="s">
        <v>19</v>
      </c>
      <c r="C5238" t="s">
        <v>97</v>
      </c>
      <c r="D5238">
        <v>21</v>
      </c>
      <c r="E5238" t="str">
        <f t="shared" si="81"/>
        <v>health_health_barries_nofamily_supportFALSE.batagarawa</v>
      </c>
      <c r="F5238">
        <v>0.80769230800000003</v>
      </c>
      <c r="G5238">
        <v>26</v>
      </c>
      <c r="H5238" t="s">
        <v>190</v>
      </c>
    </row>
    <row r="5239" spans="1:8" x14ac:dyDescent="0.35">
      <c r="A5239" t="s">
        <v>7</v>
      </c>
      <c r="B5239" t="s">
        <v>20</v>
      </c>
      <c r="C5239" t="s">
        <v>97</v>
      </c>
      <c r="D5239">
        <v>23</v>
      </c>
      <c r="E5239" t="str">
        <f t="shared" si="81"/>
        <v>health_health_barries_nofamily_supportFALSE.batsari</v>
      </c>
      <c r="F5239">
        <v>1</v>
      </c>
      <c r="G5239">
        <v>23</v>
      </c>
      <c r="H5239" t="s">
        <v>190</v>
      </c>
    </row>
    <row r="5240" spans="1:8" x14ac:dyDescent="0.35">
      <c r="A5240" t="s">
        <v>7</v>
      </c>
      <c r="B5240" t="s">
        <v>25</v>
      </c>
      <c r="C5240" t="s">
        <v>97</v>
      </c>
      <c r="D5240">
        <v>27</v>
      </c>
      <c r="E5240" t="str">
        <f t="shared" si="81"/>
        <v>health_health_barries_nofamily_supportFALSE.dandume</v>
      </c>
      <c r="F5240">
        <v>1</v>
      </c>
      <c r="G5240">
        <v>27</v>
      </c>
      <c r="H5240" t="s">
        <v>190</v>
      </c>
    </row>
    <row r="5241" spans="1:8" x14ac:dyDescent="0.35">
      <c r="A5241" t="s">
        <v>7</v>
      </c>
      <c r="B5241" t="s">
        <v>928</v>
      </c>
      <c r="C5241" t="s">
        <v>97</v>
      </c>
      <c r="D5241">
        <v>34</v>
      </c>
      <c r="E5241" t="str">
        <f t="shared" si="81"/>
        <v>health_health_barries_nofamily_supportFALSE.danmusa</v>
      </c>
      <c r="F5241">
        <v>1</v>
      </c>
      <c r="G5241">
        <v>34</v>
      </c>
      <c r="H5241" t="s">
        <v>190</v>
      </c>
    </row>
    <row r="5242" spans="1:8" x14ac:dyDescent="0.35">
      <c r="A5242" t="s">
        <v>7</v>
      </c>
      <c r="B5242" t="s">
        <v>925</v>
      </c>
      <c r="C5242" t="s">
        <v>97</v>
      </c>
      <c r="D5242">
        <v>33</v>
      </c>
      <c r="E5242" t="str">
        <f t="shared" si="81"/>
        <v>health_health_barries_nofamily_supportFALSE.dutsin-ma</v>
      </c>
      <c r="F5242">
        <v>1</v>
      </c>
      <c r="G5242">
        <v>33</v>
      </c>
      <c r="H5242" t="s">
        <v>190</v>
      </c>
    </row>
    <row r="5243" spans="1:8" x14ac:dyDescent="0.35">
      <c r="A5243" t="s">
        <v>7</v>
      </c>
      <c r="B5243" t="s">
        <v>26</v>
      </c>
      <c r="C5243" t="s">
        <v>97</v>
      </c>
      <c r="D5243">
        <v>29</v>
      </c>
      <c r="E5243" t="str">
        <f t="shared" si="81"/>
        <v>health_health_barries_nofamily_supportFALSE.faskari</v>
      </c>
      <c r="F5243">
        <v>1</v>
      </c>
      <c r="G5243">
        <v>29</v>
      </c>
      <c r="H5243" t="s">
        <v>190</v>
      </c>
    </row>
    <row r="5244" spans="1:8" x14ac:dyDescent="0.35">
      <c r="A5244" t="s">
        <v>7</v>
      </c>
      <c r="B5244" t="s">
        <v>1784</v>
      </c>
      <c r="C5244" t="s">
        <v>97</v>
      </c>
      <c r="D5244">
        <v>16</v>
      </c>
      <c r="E5244" t="str">
        <f t="shared" si="81"/>
        <v>health_health_barries_nofamily_supportFALSE.jbia</v>
      </c>
      <c r="F5244">
        <v>0.72727272700000001</v>
      </c>
      <c r="G5244">
        <v>22</v>
      </c>
      <c r="H5244" t="s">
        <v>190</v>
      </c>
    </row>
    <row r="5245" spans="1:8" x14ac:dyDescent="0.35">
      <c r="A5245" t="s">
        <v>7</v>
      </c>
      <c r="B5245" t="s">
        <v>34</v>
      </c>
      <c r="C5245" t="s">
        <v>97</v>
      </c>
      <c r="D5245">
        <v>30</v>
      </c>
      <c r="E5245" t="str">
        <f t="shared" si="81"/>
        <v>health_health_barries_nofamily_supportFALSE.kankara</v>
      </c>
      <c r="F5245">
        <v>1</v>
      </c>
      <c r="G5245">
        <v>30</v>
      </c>
      <c r="H5245" t="s">
        <v>190</v>
      </c>
    </row>
    <row r="5246" spans="1:8" x14ac:dyDescent="0.35">
      <c r="A5246" t="s">
        <v>7</v>
      </c>
      <c r="B5246" t="s">
        <v>37</v>
      </c>
      <c r="C5246" t="s">
        <v>97</v>
      </c>
      <c r="D5246">
        <v>27</v>
      </c>
      <c r="E5246" t="str">
        <f t="shared" si="81"/>
        <v>health_health_barries_nofamily_supportFALSE.kurfi</v>
      </c>
      <c r="F5246">
        <v>1</v>
      </c>
      <c r="G5246">
        <v>27</v>
      </c>
      <c r="H5246" t="s">
        <v>190</v>
      </c>
    </row>
    <row r="5247" spans="1:8" x14ac:dyDescent="0.35">
      <c r="A5247" t="s">
        <v>7</v>
      </c>
      <c r="B5247" t="s">
        <v>42</v>
      </c>
      <c r="C5247" t="s">
        <v>97</v>
      </c>
      <c r="D5247">
        <v>29</v>
      </c>
      <c r="E5247" t="str">
        <f t="shared" si="81"/>
        <v>health_health_barries_nofamily_supportFALSE.sabuwa</v>
      </c>
      <c r="F5247">
        <v>0.93548387099999997</v>
      </c>
      <c r="G5247">
        <v>31</v>
      </c>
      <c r="H5247" t="s">
        <v>190</v>
      </c>
    </row>
    <row r="5248" spans="1:8" x14ac:dyDescent="0.35">
      <c r="A5248" t="s">
        <v>7</v>
      </c>
      <c r="B5248" t="s">
        <v>43</v>
      </c>
      <c r="C5248" t="s">
        <v>97</v>
      </c>
      <c r="D5248">
        <v>22</v>
      </c>
      <c r="E5248" t="str">
        <f t="shared" si="81"/>
        <v>health_health_barries_nofamily_supportFALSE.safana</v>
      </c>
      <c r="F5248">
        <v>1</v>
      </c>
      <c r="G5248">
        <v>22</v>
      </c>
      <c r="H5248" t="s">
        <v>190</v>
      </c>
    </row>
    <row r="5249" spans="1:8" x14ac:dyDescent="0.35">
      <c r="A5249" t="s">
        <v>12</v>
      </c>
      <c r="B5249" t="s">
        <v>22</v>
      </c>
      <c r="C5249" t="s">
        <v>97</v>
      </c>
      <c r="D5249">
        <v>31</v>
      </c>
      <c r="E5249" t="str">
        <f t="shared" si="81"/>
        <v>health_health_barries_nofamily_supportFALSE.bodinga</v>
      </c>
      <c r="F5249">
        <v>1</v>
      </c>
      <c r="G5249">
        <v>31</v>
      </c>
      <c r="H5249" t="s">
        <v>190</v>
      </c>
    </row>
    <row r="5250" spans="1:8" x14ac:dyDescent="0.35">
      <c r="A5250" t="s">
        <v>12</v>
      </c>
      <c r="B5250" t="s">
        <v>27</v>
      </c>
      <c r="C5250" t="s">
        <v>97</v>
      </c>
      <c r="D5250">
        <v>34</v>
      </c>
      <c r="E5250" t="str">
        <f t="shared" si="81"/>
        <v>health_health_barries_nofamily_supportFALSE.gada</v>
      </c>
      <c r="F5250">
        <v>1</v>
      </c>
      <c r="G5250">
        <v>34</v>
      </c>
      <c r="H5250" t="s">
        <v>190</v>
      </c>
    </row>
    <row r="5251" spans="1:8" x14ac:dyDescent="0.35">
      <c r="A5251" t="s">
        <v>12</v>
      </c>
      <c r="B5251" t="s">
        <v>28</v>
      </c>
      <c r="C5251" t="s">
        <v>97</v>
      </c>
      <c r="D5251">
        <v>24</v>
      </c>
      <c r="E5251" t="str">
        <f t="shared" ref="E5251:E5314" si="82">CONCATENATE(H5251,C5251,B5251)</f>
        <v>health_health_barries_nofamily_supportFALSE.goronyo</v>
      </c>
      <c r="F5251">
        <v>1</v>
      </c>
      <c r="G5251">
        <v>24</v>
      </c>
      <c r="H5251" t="s">
        <v>190</v>
      </c>
    </row>
    <row r="5252" spans="1:8" x14ac:dyDescent="0.35">
      <c r="A5252" t="s">
        <v>12</v>
      </c>
      <c r="B5252" t="s">
        <v>32</v>
      </c>
      <c r="C5252" t="s">
        <v>97</v>
      </c>
      <c r="D5252">
        <v>22</v>
      </c>
      <c r="E5252" t="str">
        <f t="shared" si="82"/>
        <v>health_health_barries_nofamily_supportFALSE.isa</v>
      </c>
      <c r="F5252">
        <v>1</v>
      </c>
      <c r="G5252">
        <v>22</v>
      </c>
      <c r="H5252" t="s">
        <v>190</v>
      </c>
    </row>
    <row r="5253" spans="1:8" x14ac:dyDescent="0.35">
      <c r="A5253" t="s">
        <v>12</v>
      </c>
      <c r="B5253" t="s">
        <v>36</v>
      </c>
      <c r="C5253" t="s">
        <v>97</v>
      </c>
      <c r="D5253">
        <v>20</v>
      </c>
      <c r="E5253" t="str">
        <f t="shared" si="82"/>
        <v>health_health_barries_nofamily_supportFALSE.kebbe</v>
      </c>
      <c r="F5253">
        <v>1</v>
      </c>
      <c r="G5253">
        <v>20</v>
      </c>
      <c r="H5253" t="s">
        <v>190</v>
      </c>
    </row>
    <row r="5254" spans="1:8" x14ac:dyDescent="0.35">
      <c r="A5254" t="s">
        <v>12</v>
      </c>
      <c r="B5254" t="s">
        <v>41</v>
      </c>
      <c r="C5254" t="s">
        <v>97</v>
      </c>
      <c r="D5254">
        <v>33</v>
      </c>
      <c r="E5254" t="str">
        <f t="shared" si="82"/>
        <v>health_health_barries_nofamily_supportFALSE.rabah</v>
      </c>
      <c r="F5254">
        <v>1</v>
      </c>
      <c r="G5254">
        <v>33</v>
      </c>
      <c r="H5254" t="s">
        <v>190</v>
      </c>
    </row>
    <row r="5255" spans="1:8" x14ac:dyDescent="0.35">
      <c r="A5255" t="s">
        <v>12</v>
      </c>
      <c r="B5255" t="s">
        <v>932</v>
      </c>
      <c r="C5255" t="s">
        <v>97</v>
      </c>
      <c r="D5255">
        <v>34</v>
      </c>
      <c r="E5255" t="str">
        <f t="shared" si="82"/>
        <v>health_health_barries_nofamily_supportFALSE.sabon Birni</v>
      </c>
      <c r="F5255">
        <v>1</v>
      </c>
      <c r="G5255">
        <v>34</v>
      </c>
      <c r="H5255" t="s">
        <v>190</v>
      </c>
    </row>
    <row r="5256" spans="1:8" x14ac:dyDescent="0.35">
      <c r="A5256" t="s">
        <v>12</v>
      </c>
      <c r="B5256" t="s">
        <v>930</v>
      </c>
      <c r="C5256" t="s">
        <v>97</v>
      </c>
      <c r="D5256">
        <v>31</v>
      </c>
      <c r="E5256" t="str">
        <f t="shared" si="82"/>
        <v>health_health_barries_nofamily_supportFALSE.sokoto north</v>
      </c>
      <c r="F5256">
        <v>1</v>
      </c>
      <c r="G5256">
        <v>31</v>
      </c>
      <c r="H5256" t="s">
        <v>190</v>
      </c>
    </row>
    <row r="5257" spans="1:8" x14ac:dyDescent="0.35">
      <c r="A5257" t="s">
        <v>12</v>
      </c>
      <c r="B5257" t="s">
        <v>45</v>
      </c>
      <c r="C5257" t="s">
        <v>97</v>
      </c>
      <c r="D5257">
        <v>27</v>
      </c>
      <c r="E5257" t="str">
        <f t="shared" si="82"/>
        <v>health_health_barries_nofamily_supportFALSE.tambuwal</v>
      </c>
      <c r="F5257">
        <v>1</v>
      </c>
      <c r="G5257">
        <v>27</v>
      </c>
      <c r="H5257" t="s">
        <v>190</v>
      </c>
    </row>
    <row r="5258" spans="1:8" x14ac:dyDescent="0.35">
      <c r="A5258" t="s">
        <v>12</v>
      </c>
      <c r="B5258" t="s">
        <v>47</v>
      </c>
      <c r="C5258" t="s">
        <v>97</v>
      </c>
      <c r="D5258">
        <v>32</v>
      </c>
      <c r="E5258" t="str">
        <f t="shared" si="82"/>
        <v>health_health_barries_nofamily_supportFALSE.tureta</v>
      </c>
      <c r="F5258">
        <v>1</v>
      </c>
      <c r="G5258">
        <v>32</v>
      </c>
      <c r="H5258" t="s">
        <v>190</v>
      </c>
    </row>
    <row r="5259" spans="1:8" x14ac:dyDescent="0.35">
      <c r="A5259" t="s">
        <v>13</v>
      </c>
      <c r="B5259" t="s">
        <v>17</v>
      </c>
      <c r="C5259" t="s">
        <v>97</v>
      </c>
      <c r="D5259">
        <v>23</v>
      </c>
      <c r="E5259" t="str">
        <f t="shared" si="82"/>
        <v>health_health_barries_nofamily_supportFALSE.anka</v>
      </c>
      <c r="F5259">
        <v>1</v>
      </c>
      <c r="G5259">
        <v>23</v>
      </c>
      <c r="H5259" t="s">
        <v>190</v>
      </c>
    </row>
    <row r="5260" spans="1:8" x14ac:dyDescent="0.35">
      <c r="A5260" t="s">
        <v>13</v>
      </c>
      <c r="B5260" t="s">
        <v>18</v>
      </c>
      <c r="C5260" t="s">
        <v>97</v>
      </c>
      <c r="D5260">
        <v>20</v>
      </c>
      <c r="E5260" t="str">
        <f t="shared" si="82"/>
        <v>health_health_barries_nofamily_supportFALSE.bakura</v>
      </c>
      <c r="F5260">
        <v>1</v>
      </c>
      <c r="G5260">
        <v>20</v>
      </c>
      <c r="H5260" t="s">
        <v>190</v>
      </c>
    </row>
    <row r="5261" spans="1:8" x14ac:dyDescent="0.35">
      <c r="A5261" t="s">
        <v>13</v>
      </c>
      <c r="B5261" t="s">
        <v>951</v>
      </c>
      <c r="C5261" t="s">
        <v>97</v>
      </c>
      <c r="D5261">
        <v>17</v>
      </c>
      <c r="E5261" t="str">
        <f t="shared" si="82"/>
        <v>health_health_barries_nofamily_supportFALSE.birnin magaji</v>
      </c>
      <c r="F5261">
        <v>1</v>
      </c>
      <c r="G5261">
        <v>17</v>
      </c>
      <c r="H5261" t="s">
        <v>190</v>
      </c>
    </row>
    <row r="5262" spans="1:8" x14ac:dyDescent="0.35">
      <c r="A5262" t="s">
        <v>13</v>
      </c>
      <c r="B5262" t="s">
        <v>23</v>
      </c>
      <c r="C5262" t="s">
        <v>97</v>
      </c>
      <c r="D5262">
        <v>19</v>
      </c>
      <c r="E5262" t="str">
        <f t="shared" si="82"/>
        <v>health_health_barries_nofamily_supportFALSE.bukkuyum</v>
      </c>
      <c r="F5262">
        <v>1</v>
      </c>
      <c r="G5262">
        <v>19</v>
      </c>
      <c r="H5262" t="s">
        <v>190</v>
      </c>
    </row>
    <row r="5263" spans="1:8" x14ac:dyDescent="0.35">
      <c r="A5263" t="s">
        <v>13</v>
      </c>
      <c r="B5263" t="s">
        <v>24</v>
      </c>
      <c r="C5263" t="s">
        <v>97</v>
      </c>
      <c r="D5263">
        <v>23</v>
      </c>
      <c r="E5263" t="str">
        <f t="shared" si="82"/>
        <v>health_health_barries_nofamily_supportFALSE.bungudu</v>
      </c>
      <c r="F5263">
        <v>1</v>
      </c>
      <c r="G5263">
        <v>23</v>
      </c>
      <c r="H5263" t="s">
        <v>190</v>
      </c>
    </row>
    <row r="5264" spans="1:8" x14ac:dyDescent="0.35">
      <c r="A5264" t="s">
        <v>13</v>
      </c>
      <c r="B5264" t="s">
        <v>29</v>
      </c>
      <c r="C5264" t="s">
        <v>97</v>
      </c>
      <c r="D5264">
        <v>23</v>
      </c>
      <c r="E5264" t="str">
        <f t="shared" si="82"/>
        <v>health_health_barries_nofamily_supportFALSE.gunmi</v>
      </c>
      <c r="F5264">
        <v>1</v>
      </c>
      <c r="G5264">
        <v>23</v>
      </c>
      <c r="H5264" t="s">
        <v>190</v>
      </c>
    </row>
    <row r="5265" spans="1:8" x14ac:dyDescent="0.35">
      <c r="A5265" t="s">
        <v>13</v>
      </c>
      <c r="B5265" t="s">
        <v>30</v>
      </c>
      <c r="C5265" t="s">
        <v>97</v>
      </c>
      <c r="D5265">
        <v>22</v>
      </c>
      <c r="E5265" t="str">
        <f t="shared" si="82"/>
        <v>health_health_barries_nofamily_supportFALSE.gusau</v>
      </c>
      <c r="F5265">
        <v>1</v>
      </c>
      <c r="G5265">
        <v>22</v>
      </c>
      <c r="H5265" t="s">
        <v>190</v>
      </c>
    </row>
    <row r="5266" spans="1:8" x14ac:dyDescent="0.35">
      <c r="A5266" t="s">
        <v>13</v>
      </c>
      <c r="B5266" t="s">
        <v>39</v>
      </c>
      <c r="C5266" t="s">
        <v>97</v>
      </c>
      <c r="D5266">
        <v>26</v>
      </c>
      <c r="E5266" t="str">
        <f t="shared" si="82"/>
        <v>health_health_barries_nofamily_supportFALSE.maradun</v>
      </c>
      <c r="F5266">
        <v>1</v>
      </c>
      <c r="G5266">
        <v>26</v>
      </c>
      <c r="H5266" t="s">
        <v>190</v>
      </c>
    </row>
    <row r="5267" spans="1:8" x14ac:dyDescent="0.35">
      <c r="A5267" t="s">
        <v>13</v>
      </c>
      <c r="B5267" t="s">
        <v>40</v>
      </c>
      <c r="C5267" t="s">
        <v>97</v>
      </c>
      <c r="D5267">
        <v>24</v>
      </c>
      <c r="E5267" t="str">
        <f t="shared" si="82"/>
        <v>health_health_barries_nofamily_supportFALSE.maru</v>
      </c>
      <c r="F5267">
        <v>0.96</v>
      </c>
      <c r="G5267">
        <v>25</v>
      </c>
      <c r="H5267" t="s">
        <v>190</v>
      </c>
    </row>
    <row r="5268" spans="1:8" x14ac:dyDescent="0.35">
      <c r="A5268" t="s">
        <v>13</v>
      </c>
      <c r="B5268" t="s">
        <v>44</v>
      </c>
      <c r="C5268" t="s">
        <v>97</v>
      </c>
      <c r="D5268">
        <v>17</v>
      </c>
      <c r="E5268" t="str">
        <f t="shared" si="82"/>
        <v>health_health_barries_nofamily_supportFALSE.shinkafi</v>
      </c>
      <c r="F5268">
        <v>1</v>
      </c>
      <c r="G5268">
        <v>17</v>
      </c>
      <c r="H5268" t="s">
        <v>190</v>
      </c>
    </row>
    <row r="5269" spans="1:8" x14ac:dyDescent="0.35">
      <c r="A5269" t="s">
        <v>13</v>
      </c>
      <c r="B5269" t="s">
        <v>948</v>
      </c>
      <c r="C5269" t="s">
        <v>97</v>
      </c>
      <c r="D5269">
        <v>25</v>
      </c>
      <c r="E5269" t="str">
        <f t="shared" si="82"/>
        <v>health_health_barries_nofamily_supportFALSE.t/mafara</v>
      </c>
      <c r="F5269">
        <v>1</v>
      </c>
      <c r="G5269">
        <v>25</v>
      </c>
      <c r="H5269" t="s">
        <v>190</v>
      </c>
    </row>
    <row r="5270" spans="1:8" x14ac:dyDescent="0.35">
      <c r="A5270" t="s">
        <v>13</v>
      </c>
      <c r="B5270" t="s">
        <v>46</v>
      </c>
      <c r="C5270" t="s">
        <v>97</v>
      </c>
      <c r="D5270">
        <v>28</v>
      </c>
      <c r="E5270" t="str">
        <f t="shared" si="82"/>
        <v>health_health_barries_nofamily_supportFALSE.tsafe</v>
      </c>
      <c r="F5270">
        <v>1</v>
      </c>
      <c r="G5270">
        <v>28</v>
      </c>
      <c r="H5270" t="s">
        <v>190</v>
      </c>
    </row>
    <row r="5271" spans="1:8" x14ac:dyDescent="0.35">
      <c r="A5271" t="s">
        <v>13</v>
      </c>
      <c r="B5271" t="s">
        <v>48</v>
      </c>
      <c r="C5271" t="s">
        <v>97</v>
      </c>
      <c r="D5271">
        <v>20</v>
      </c>
      <c r="E5271" t="str">
        <f t="shared" si="82"/>
        <v>health_health_barries_nofamily_supportFALSE.zurmi</v>
      </c>
      <c r="F5271">
        <v>1</v>
      </c>
      <c r="G5271">
        <v>20</v>
      </c>
      <c r="H5271" t="s">
        <v>190</v>
      </c>
    </row>
    <row r="5272" spans="1:8" x14ac:dyDescent="0.35">
      <c r="A5272" t="s">
        <v>7</v>
      </c>
      <c r="B5272" t="s">
        <v>19</v>
      </c>
      <c r="C5272" t="s">
        <v>99</v>
      </c>
      <c r="D5272">
        <v>5</v>
      </c>
      <c r="E5272" t="str">
        <f t="shared" si="82"/>
        <v>health_health_barries_nofamily_supportTRUE.batagarawa</v>
      </c>
      <c r="F5272">
        <v>0.192307692</v>
      </c>
      <c r="G5272">
        <v>26</v>
      </c>
      <c r="H5272" t="s">
        <v>190</v>
      </c>
    </row>
    <row r="5273" spans="1:8" x14ac:dyDescent="0.35">
      <c r="A5273" t="s">
        <v>7</v>
      </c>
      <c r="B5273" t="s">
        <v>20</v>
      </c>
      <c r="C5273" t="s">
        <v>99</v>
      </c>
      <c r="D5273">
        <v>0</v>
      </c>
      <c r="E5273" t="str">
        <f t="shared" si="82"/>
        <v>health_health_barries_nofamily_supportTRUE.batsari</v>
      </c>
      <c r="F5273">
        <v>0</v>
      </c>
      <c r="G5273">
        <v>23</v>
      </c>
      <c r="H5273" t="s">
        <v>190</v>
      </c>
    </row>
    <row r="5274" spans="1:8" x14ac:dyDescent="0.35">
      <c r="A5274" t="s">
        <v>7</v>
      </c>
      <c r="B5274" t="s">
        <v>25</v>
      </c>
      <c r="C5274" t="s">
        <v>99</v>
      </c>
      <c r="D5274">
        <v>0</v>
      </c>
      <c r="E5274" t="str">
        <f t="shared" si="82"/>
        <v>health_health_barries_nofamily_supportTRUE.dandume</v>
      </c>
      <c r="F5274">
        <v>0</v>
      </c>
      <c r="G5274">
        <v>27</v>
      </c>
      <c r="H5274" t="s">
        <v>190</v>
      </c>
    </row>
    <row r="5275" spans="1:8" x14ac:dyDescent="0.35">
      <c r="A5275" t="s">
        <v>7</v>
      </c>
      <c r="B5275" t="s">
        <v>928</v>
      </c>
      <c r="C5275" t="s">
        <v>99</v>
      </c>
      <c r="D5275">
        <v>0</v>
      </c>
      <c r="E5275" t="str">
        <f t="shared" si="82"/>
        <v>health_health_barries_nofamily_supportTRUE.danmusa</v>
      </c>
      <c r="F5275">
        <v>0</v>
      </c>
      <c r="G5275">
        <v>34</v>
      </c>
      <c r="H5275" t="s">
        <v>190</v>
      </c>
    </row>
    <row r="5276" spans="1:8" x14ac:dyDescent="0.35">
      <c r="A5276" t="s">
        <v>7</v>
      </c>
      <c r="B5276" t="s">
        <v>925</v>
      </c>
      <c r="C5276" t="s">
        <v>99</v>
      </c>
      <c r="D5276">
        <v>0</v>
      </c>
      <c r="E5276" t="str">
        <f t="shared" si="82"/>
        <v>health_health_barries_nofamily_supportTRUE.dutsin-ma</v>
      </c>
      <c r="F5276">
        <v>0</v>
      </c>
      <c r="G5276">
        <v>33</v>
      </c>
      <c r="H5276" t="s">
        <v>190</v>
      </c>
    </row>
    <row r="5277" spans="1:8" x14ac:dyDescent="0.35">
      <c r="A5277" t="s">
        <v>7</v>
      </c>
      <c r="B5277" t="s">
        <v>26</v>
      </c>
      <c r="C5277" t="s">
        <v>99</v>
      </c>
      <c r="D5277">
        <v>0</v>
      </c>
      <c r="E5277" t="str">
        <f t="shared" si="82"/>
        <v>health_health_barries_nofamily_supportTRUE.faskari</v>
      </c>
      <c r="F5277">
        <v>0</v>
      </c>
      <c r="G5277">
        <v>29</v>
      </c>
      <c r="H5277" t="s">
        <v>190</v>
      </c>
    </row>
    <row r="5278" spans="1:8" x14ac:dyDescent="0.35">
      <c r="A5278" t="s">
        <v>7</v>
      </c>
      <c r="B5278" t="s">
        <v>1784</v>
      </c>
      <c r="C5278" t="s">
        <v>99</v>
      </c>
      <c r="D5278">
        <v>6</v>
      </c>
      <c r="E5278" t="str">
        <f t="shared" si="82"/>
        <v>health_health_barries_nofamily_supportTRUE.jbia</v>
      </c>
      <c r="F5278">
        <v>0.27272727299999999</v>
      </c>
      <c r="G5278">
        <v>22</v>
      </c>
      <c r="H5278" t="s">
        <v>190</v>
      </c>
    </row>
    <row r="5279" spans="1:8" x14ac:dyDescent="0.35">
      <c r="A5279" t="s">
        <v>7</v>
      </c>
      <c r="B5279" t="s">
        <v>34</v>
      </c>
      <c r="C5279" t="s">
        <v>99</v>
      </c>
      <c r="D5279">
        <v>0</v>
      </c>
      <c r="E5279" t="str">
        <f t="shared" si="82"/>
        <v>health_health_barries_nofamily_supportTRUE.kankara</v>
      </c>
      <c r="F5279">
        <v>0</v>
      </c>
      <c r="G5279">
        <v>30</v>
      </c>
      <c r="H5279" t="s">
        <v>190</v>
      </c>
    </row>
    <row r="5280" spans="1:8" x14ac:dyDescent="0.35">
      <c r="A5280" t="s">
        <v>7</v>
      </c>
      <c r="B5280" t="s">
        <v>37</v>
      </c>
      <c r="C5280" t="s">
        <v>99</v>
      </c>
      <c r="D5280">
        <v>0</v>
      </c>
      <c r="E5280" t="str">
        <f t="shared" si="82"/>
        <v>health_health_barries_nofamily_supportTRUE.kurfi</v>
      </c>
      <c r="F5280">
        <v>0</v>
      </c>
      <c r="G5280">
        <v>27</v>
      </c>
      <c r="H5280" t="s">
        <v>190</v>
      </c>
    </row>
    <row r="5281" spans="1:8" x14ac:dyDescent="0.35">
      <c r="A5281" t="s">
        <v>7</v>
      </c>
      <c r="B5281" t="s">
        <v>42</v>
      </c>
      <c r="C5281" t="s">
        <v>99</v>
      </c>
      <c r="D5281">
        <v>2</v>
      </c>
      <c r="E5281" t="str">
        <f t="shared" si="82"/>
        <v>health_health_barries_nofamily_supportTRUE.sabuwa</v>
      </c>
      <c r="F5281">
        <v>6.4516129000000005E-2</v>
      </c>
      <c r="G5281">
        <v>31</v>
      </c>
      <c r="H5281" t="s">
        <v>190</v>
      </c>
    </row>
    <row r="5282" spans="1:8" x14ac:dyDescent="0.35">
      <c r="A5282" t="s">
        <v>7</v>
      </c>
      <c r="B5282" t="s">
        <v>43</v>
      </c>
      <c r="C5282" t="s">
        <v>99</v>
      </c>
      <c r="D5282">
        <v>0</v>
      </c>
      <c r="E5282" t="str">
        <f t="shared" si="82"/>
        <v>health_health_barries_nofamily_supportTRUE.safana</v>
      </c>
      <c r="F5282">
        <v>0</v>
      </c>
      <c r="G5282">
        <v>22</v>
      </c>
      <c r="H5282" t="s">
        <v>190</v>
      </c>
    </row>
    <row r="5283" spans="1:8" x14ac:dyDescent="0.35">
      <c r="A5283" t="s">
        <v>12</v>
      </c>
      <c r="B5283" t="s">
        <v>22</v>
      </c>
      <c r="C5283" t="s">
        <v>99</v>
      </c>
      <c r="D5283">
        <v>0</v>
      </c>
      <c r="E5283" t="str">
        <f t="shared" si="82"/>
        <v>health_health_barries_nofamily_supportTRUE.bodinga</v>
      </c>
      <c r="F5283">
        <v>0</v>
      </c>
      <c r="G5283">
        <v>31</v>
      </c>
      <c r="H5283" t="s">
        <v>190</v>
      </c>
    </row>
    <row r="5284" spans="1:8" x14ac:dyDescent="0.35">
      <c r="A5284" t="s">
        <v>12</v>
      </c>
      <c r="B5284" t="s">
        <v>27</v>
      </c>
      <c r="C5284" t="s">
        <v>99</v>
      </c>
      <c r="D5284">
        <v>0</v>
      </c>
      <c r="E5284" t="str">
        <f t="shared" si="82"/>
        <v>health_health_barries_nofamily_supportTRUE.gada</v>
      </c>
      <c r="F5284">
        <v>0</v>
      </c>
      <c r="G5284">
        <v>34</v>
      </c>
      <c r="H5284" t="s">
        <v>190</v>
      </c>
    </row>
    <row r="5285" spans="1:8" x14ac:dyDescent="0.35">
      <c r="A5285" t="s">
        <v>12</v>
      </c>
      <c r="B5285" t="s">
        <v>28</v>
      </c>
      <c r="C5285" t="s">
        <v>99</v>
      </c>
      <c r="D5285">
        <v>0</v>
      </c>
      <c r="E5285" t="str">
        <f t="shared" si="82"/>
        <v>health_health_barries_nofamily_supportTRUE.goronyo</v>
      </c>
      <c r="F5285">
        <v>0</v>
      </c>
      <c r="G5285">
        <v>24</v>
      </c>
      <c r="H5285" t="s">
        <v>190</v>
      </c>
    </row>
    <row r="5286" spans="1:8" x14ac:dyDescent="0.35">
      <c r="A5286" t="s">
        <v>12</v>
      </c>
      <c r="B5286" t="s">
        <v>32</v>
      </c>
      <c r="C5286" t="s">
        <v>99</v>
      </c>
      <c r="D5286">
        <v>0</v>
      </c>
      <c r="E5286" t="str">
        <f t="shared" si="82"/>
        <v>health_health_barries_nofamily_supportTRUE.isa</v>
      </c>
      <c r="F5286">
        <v>0</v>
      </c>
      <c r="G5286">
        <v>22</v>
      </c>
      <c r="H5286" t="s">
        <v>190</v>
      </c>
    </row>
    <row r="5287" spans="1:8" x14ac:dyDescent="0.35">
      <c r="A5287" t="s">
        <v>12</v>
      </c>
      <c r="B5287" t="s">
        <v>36</v>
      </c>
      <c r="C5287" t="s">
        <v>99</v>
      </c>
      <c r="D5287">
        <v>0</v>
      </c>
      <c r="E5287" t="str">
        <f t="shared" si="82"/>
        <v>health_health_barries_nofamily_supportTRUE.kebbe</v>
      </c>
      <c r="F5287">
        <v>0</v>
      </c>
      <c r="G5287">
        <v>20</v>
      </c>
      <c r="H5287" t="s">
        <v>190</v>
      </c>
    </row>
    <row r="5288" spans="1:8" x14ac:dyDescent="0.35">
      <c r="A5288" t="s">
        <v>12</v>
      </c>
      <c r="B5288" t="s">
        <v>41</v>
      </c>
      <c r="C5288" t="s">
        <v>99</v>
      </c>
      <c r="D5288">
        <v>0</v>
      </c>
      <c r="E5288" t="str">
        <f t="shared" si="82"/>
        <v>health_health_barries_nofamily_supportTRUE.rabah</v>
      </c>
      <c r="F5288">
        <v>0</v>
      </c>
      <c r="G5288">
        <v>33</v>
      </c>
      <c r="H5288" t="s">
        <v>190</v>
      </c>
    </row>
    <row r="5289" spans="1:8" x14ac:dyDescent="0.35">
      <c r="A5289" t="s">
        <v>12</v>
      </c>
      <c r="B5289" t="s">
        <v>932</v>
      </c>
      <c r="C5289" t="s">
        <v>99</v>
      </c>
      <c r="D5289">
        <v>0</v>
      </c>
      <c r="E5289" t="str">
        <f t="shared" si="82"/>
        <v>health_health_barries_nofamily_supportTRUE.sabon Birni</v>
      </c>
      <c r="F5289">
        <v>0</v>
      </c>
      <c r="G5289">
        <v>34</v>
      </c>
      <c r="H5289" t="s">
        <v>190</v>
      </c>
    </row>
    <row r="5290" spans="1:8" x14ac:dyDescent="0.35">
      <c r="A5290" t="s">
        <v>12</v>
      </c>
      <c r="B5290" t="s">
        <v>930</v>
      </c>
      <c r="C5290" t="s">
        <v>99</v>
      </c>
      <c r="D5290">
        <v>0</v>
      </c>
      <c r="E5290" t="str">
        <f t="shared" si="82"/>
        <v>health_health_barries_nofamily_supportTRUE.sokoto north</v>
      </c>
      <c r="F5290">
        <v>0</v>
      </c>
      <c r="G5290">
        <v>31</v>
      </c>
      <c r="H5290" t="s">
        <v>190</v>
      </c>
    </row>
    <row r="5291" spans="1:8" x14ac:dyDescent="0.35">
      <c r="A5291" t="s">
        <v>12</v>
      </c>
      <c r="B5291" t="s">
        <v>45</v>
      </c>
      <c r="C5291" t="s">
        <v>99</v>
      </c>
      <c r="D5291">
        <v>0</v>
      </c>
      <c r="E5291" t="str">
        <f t="shared" si="82"/>
        <v>health_health_barries_nofamily_supportTRUE.tambuwal</v>
      </c>
      <c r="F5291">
        <v>0</v>
      </c>
      <c r="G5291">
        <v>27</v>
      </c>
      <c r="H5291" t="s">
        <v>190</v>
      </c>
    </row>
    <row r="5292" spans="1:8" x14ac:dyDescent="0.35">
      <c r="A5292" t="s">
        <v>12</v>
      </c>
      <c r="B5292" t="s">
        <v>47</v>
      </c>
      <c r="C5292" t="s">
        <v>99</v>
      </c>
      <c r="D5292">
        <v>0</v>
      </c>
      <c r="E5292" t="str">
        <f t="shared" si="82"/>
        <v>health_health_barries_nofamily_supportTRUE.tureta</v>
      </c>
      <c r="F5292">
        <v>0</v>
      </c>
      <c r="G5292">
        <v>32</v>
      </c>
      <c r="H5292" t="s">
        <v>190</v>
      </c>
    </row>
    <row r="5293" spans="1:8" x14ac:dyDescent="0.35">
      <c r="A5293" t="s">
        <v>13</v>
      </c>
      <c r="B5293" t="s">
        <v>17</v>
      </c>
      <c r="C5293" t="s">
        <v>99</v>
      </c>
      <c r="D5293">
        <v>0</v>
      </c>
      <c r="E5293" t="str">
        <f t="shared" si="82"/>
        <v>health_health_barries_nofamily_supportTRUE.anka</v>
      </c>
      <c r="F5293">
        <v>0</v>
      </c>
      <c r="G5293">
        <v>23</v>
      </c>
      <c r="H5293" t="s">
        <v>190</v>
      </c>
    </row>
    <row r="5294" spans="1:8" x14ac:dyDescent="0.35">
      <c r="A5294" t="s">
        <v>13</v>
      </c>
      <c r="B5294" t="s">
        <v>18</v>
      </c>
      <c r="C5294" t="s">
        <v>99</v>
      </c>
      <c r="D5294">
        <v>0</v>
      </c>
      <c r="E5294" t="str">
        <f t="shared" si="82"/>
        <v>health_health_barries_nofamily_supportTRUE.bakura</v>
      </c>
      <c r="F5294">
        <v>0</v>
      </c>
      <c r="G5294">
        <v>20</v>
      </c>
      <c r="H5294" t="s">
        <v>190</v>
      </c>
    </row>
    <row r="5295" spans="1:8" x14ac:dyDescent="0.35">
      <c r="A5295" t="s">
        <v>13</v>
      </c>
      <c r="B5295" t="s">
        <v>951</v>
      </c>
      <c r="C5295" t="s">
        <v>99</v>
      </c>
      <c r="D5295">
        <v>0</v>
      </c>
      <c r="E5295" t="str">
        <f t="shared" si="82"/>
        <v>health_health_barries_nofamily_supportTRUE.birnin magaji</v>
      </c>
      <c r="F5295">
        <v>0</v>
      </c>
      <c r="G5295">
        <v>17</v>
      </c>
      <c r="H5295" t="s">
        <v>190</v>
      </c>
    </row>
    <row r="5296" spans="1:8" x14ac:dyDescent="0.35">
      <c r="A5296" t="s">
        <v>13</v>
      </c>
      <c r="B5296" t="s">
        <v>23</v>
      </c>
      <c r="C5296" t="s">
        <v>99</v>
      </c>
      <c r="D5296">
        <v>0</v>
      </c>
      <c r="E5296" t="str">
        <f t="shared" si="82"/>
        <v>health_health_barries_nofamily_supportTRUE.bukkuyum</v>
      </c>
      <c r="F5296">
        <v>0</v>
      </c>
      <c r="G5296">
        <v>19</v>
      </c>
      <c r="H5296" t="s">
        <v>190</v>
      </c>
    </row>
    <row r="5297" spans="1:8" x14ac:dyDescent="0.35">
      <c r="A5297" t="s">
        <v>13</v>
      </c>
      <c r="B5297" t="s">
        <v>24</v>
      </c>
      <c r="C5297" t="s">
        <v>99</v>
      </c>
      <c r="D5297">
        <v>0</v>
      </c>
      <c r="E5297" t="str">
        <f t="shared" si="82"/>
        <v>health_health_barries_nofamily_supportTRUE.bungudu</v>
      </c>
      <c r="F5297">
        <v>0</v>
      </c>
      <c r="G5297">
        <v>23</v>
      </c>
      <c r="H5297" t="s">
        <v>190</v>
      </c>
    </row>
    <row r="5298" spans="1:8" x14ac:dyDescent="0.35">
      <c r="A5298" t="s">
        <v>13</v>
      </c>
      <c r="B5298" t="s">
        <v>29</v>
      </c>
      <c r="C5298" t="s">
        <v>99</v>
      </c>
      <c r="D5298">
        <v>0</v>
      </c>
      <c r="E5298" t="str">
        <f t="shared" si="82"/>
        <v>health_health_barries_nofamily_supportTRUE.gunmi</v>
      </c>
      <c r="F5298">
        <v>0</v>
      </c>
      <c r="G5298">
        <v>23</v>
      </c>
      <c r="H5298" t="s">
        <v>190</v>
      </c>
    </row>
    <row r="5299" spans="1:8" x14ac:dyDescent="0.35">
      <c r="A5299" t="s">
        <v>13</v>
      </c>
      <c r="B5299" t="s">
        <v>30</v>
      </c>
      <c r="C5299" t="s">
        <v>99</v>
      </c>
      <c r="D5299">
        <v>0</v>
      </c>
      <c r="E5299" t="str">
        <f t="shared" si="82"/>
        <v>health_health_barries_nofamily_supportTRUE.gusau</v>
      </c>
      <c r="F5299">
        <v>0</v>
      </c>
      <c r="G5299">
        <v>22</v>
      </c>
      <c r="H5299" t="s">
        <v>190</v>
      </c>
    </row>
    <row r="5300" spans="1:8" x14ac:dyDescent="0.35">
      <c r="A5300" t="s">
        <v>13</v>
      </c>
      <c r="B5300" t="s">
        <v>39</v>
      </c>
      <c r="C5300" t="s">
        <v>99</v>
      </c>
      <c r="D5300">
        <v>0</v>
      </c>
      <c r="E5300" t="str">
        <f t="shared" si="82"/>
        <v>health_health_barries_nofamily_supportTRUE.maradun</v>
      </c>
      <c r="F5300">
        <v>0</v>
      </c>
      <c r="G5300">
        <v>26</v>
      </c>
      <c r="H5300" t="s">
        <v>190</v>
      </c>
    </row>
    <row r="5301" spans="1:8" x14ac:dyDescent="0.35">
      <c r="A5301" t="s">
        <v>13</v>
      </c>
      <c r="B5301" t="s">
        <v>40</v>
      </c>
      <c r="C5301" t="s">
        <v>99</v>
      </c>
      <c r="D5301">
        <v>1</v>
      </c>
      <c r="E5301" t="str">
        <f t="shared" si="82"/>
        <v>health_health_barries_nofamily_supportTRUE.maru</v>
      </c>
      <c r="F5301">
        <v>0.04</v>
      </c>
      <c r="G5301">
        <v>25</v>
      </c>
      <c r="H5301" t="s">
        <v>190</v>
      </c>
    </row>
    <row r="5302" spans="1:8" x14ac:dyDescent="0.35">
      <c r="A5302" t="s">
        <v>13</v>
      </c>
      <c r="B5302" t="s">
        <v>44</v>
      </c>
      <c r="C5302" t="s">
        <v>99</v>
      </c>
      <c r="D5302">
        <v>0</v>
      </c>
      <c r="E5302" t="str">
        <f t="shared" si="82"/>
        <v>health_health_barries_nofamily_supportTRUE.shinkafi</v>
      </c>
      <c r="F5302">
        <v>0</v>
      </c>
      <c r="G5302">
        <v>17</v>
      </c>
      <c r="H5302" t="s">
        <v>190</v>
      </c>
    </row>
    <row r="5303" spans="1:8" x14ac:dyDescent="0.35">
      <c r="A5303" t="s">
        <v>13</v>
      </c>
      <c r="B5303" t="s">
        <v>948</v>
      </c>
      <c r="C5303" t="s">
        <v>99</v>
      </c>
      <c r="D5303">
        <v>0</v>
      </c>
      <c r="E5303" t="str">
        <f t="shared" si="82"/>
        <v>health_health_barries_nofamily_supportTRUE.t/mafara</v>
      </c>
      <c r="F5303">
        <v>0</v>
      </c>
      <c r="G5303">
        <v>25</v>
      </c>
      <c r="H5303" t="s">
        <v>190</v>
      </c>
    </row>
    <row r="5304" spans="1:8" x14ac:dyDescent="0.35">
      <c r="A5304" t="s">
        <v>13</v>
      </c>
      <c r="B5304" t="s">
        <v>46</v>
      </c>
      <c r="C5304" t="s">
        <v>99</v>
      </c>
      <c r="D5304">
        <v>0</v>
      </c>
      <c r="E5304" t="str">
        <f t="shared" si="82"/>
        <v>health_health_barries_nofamily_supportTRUE.tsafe</v>
      </c>
      <c r="F5304">
        <v>0</v>
      </c>
      <c r="G5304">
        <v>28</v>
      </c>
      <c r="H5304" t="s">
        <v>190</v>
      </c>
    </row>
    <row r="5305" spans="1:8" x14ac:dyDescent="0.35">
      <c r="A5305" t="s">
        <v>13</v>
      </c>
      <c r="B5305" t="s">
        <v>48</v>
      </c>
      <c r="C5305" t="s">
        <v>99</v>
      </c>
      <c r="D5305">
        <v>0</v>
      </c>
      <c r="E5305" t="str">
        <f t="shared" si="82"/>
        <v>health_health_barries_nofamily_supportTRUE.zurmi</v>
      </c>
      <c r="F5305">
        <v>0</v>
      </c>
      <c r="G5305">
        <v>20</v>
      </c>
      <c r="H5305" t="s">
        <v>190</v>
      </c>
    </row>
    <row r="5306" spans="1:8" x14ac:dyDescent="0.35">
      <c r="A5306" t="s">
        <v>7</v>
      </c>
      <c r="B5306" t="s">
        <v>19</v>
      </c>
      <c r="C5306" t="s">
        <v>97</v>
      </c>
      <c r="D5306">
        <v>26</v>
      </c>
      <c r="E5306" t="str">
        <f t="shared" si="82"/>
        <v>health_health_barries_explosive_hazardsFALSE.batagarawa</v>
      </c>
      <c r="F5306">
        <v>1</v>
      </c>
      <c r="G5306">
        <v>26</v>
      </c>
      <c r="H5306" t="s">
        <v>191</v>
      </c>
    </row>
    <row r="5307" spans="1:8" x14ac:dyDescent="0.35">
      <c r="A5307" t="s">
        <v>7</v>
      </c>
      <c r="B5307" t="s">
        <v>20</v>
      </c>
      <c r="C5307" t="s">
        <v>97</v>
      </c>
      <c r="D5307">
        <v>23</v>
      </c>
      <c r="E5307" t="str">
        <f t="shared" si="82"/>
        <v>health_health_barries_explosive_hazardsFALSE.batsari</v>
      </c>
      <c r="F5307">
        <v>1</v>
      </c>
      <c r="G5307">
        <v>23</v>
      </c>
      <c r="H5307" t="s">
        <v>191</v>
      </c>
    </row>
    <row r="5308" spans="1:8" x14ac:dyDescent="0.35">
      <c r="A5308" t="s">
        <v>7</v>
      </c>
      <c r="B5308" t="s">
        <v>25</v>
      </c>
      <c r="C5308" t="s">
        <v>97</v>
      </c>
      <c r="D5308">
        <v>27</v>
      </c>
      <c r="E5308" t="str">
        <f t="shared" si="82"/>
        <v>health_health_barries_explosive_hazardsFALSE.dandume</v>
      </c>
      <c r="F5308">
        <v>1</v>
      </c>
      <c r="G5308">
        <v>27</v>
      </c>
      <c r="H5308" t="s">
        <v>191</v>
      </c>
    </row>
    <row r="5309" spans="1:8" x14ac:dyDescent="0.35">
      <c r="A5309" t="s">
        <v>7</v>
      </c>
      <c r="B5309" t="s">
        <v>928</v>
      </c>
      <c r="C5309" t="s">
        <v>97</v>
      </c>
      <c r="D5309">
        <v>34</v>
      </c>
      <c r="E5309" t="str">
        <f t="shared" si="82"/>
        <v>health_health_barries_explosive_hazardsFALSE.danmusa</v>
      </c>
      <c r="F5309">
        <v>1</v>
      </c>
      <c r="G5309">
        <v>34</v>
      </c>
      <c r="H5309" t="s">
        <v>191</v>
      </c>
    </row>
    <row r="5310" spans="1:8" x14ac:dyDescent="0.35">
      <c r="A5310" t="s">
        <v>7</v>
      </c>
      <c r="B5310" t="s">
        <v>925</v>
      </c>
      <c r="C5310" t="s">
        <v>97</v>
      </c>
      <c r="D5310">
        <v>33</v>
      </c>
      <c r="E5310" t="str">
        <f t="shared" si="82"/>
        <v>health_health_barries_explosive_hazardsFALSE.dutsin-ma</v>
      </c>
      <c r="F5310">
        <v>1</v>
      </c>
      <c r="G5310">
        <v>33</v>
      </c>
      <c r="H5310" t="s">
        <v>191</v>
      </c>
    </row>
    <row r="5311" spans="1:8" x14ac:dyDescent="0.35">
      <c r="A5311" t="s">
        <v>7</v>
      </c>
      <c r="B5311" t="s">
        <v>26</v>
      </c>
      <c r="C5311" t="s">
        <v>97</v>
      </c>
      <c r="D5311">
        <v>29</v>
      </c>
      <c r="E5311" t="str">
        <f t="shared" si="82"/>
        <v>health_health_barries_explosive_hazardsFALSE.faskari</v>
      </c>
      <c r="F5311">
        <v>1</v>
      </c>
      <c r="G5311">
        <v>29</v>
      </c>
      <c r="H5311" t="s">
        <v>191</v>
      </c>
    </row>
    <row r="5312" spans="1:8" x14ac:dyDescent="0.35">
      <c r="A5312" t="s">
        <v>7</v>
      </c>
      <c r="B5312" t="s">
        <v>1784</v>
      </c>
      <c r="C5312" t="s">
        <v>97</v>
      </c>
      <c r="D5312">
        <v>22</v>
      </c>
      <c r="E5312" t="str">
        <f t="shared" si="82"/>
        <v>health_health_barries_explosive_hazardsFALSE.jbia</v>
      </c>
      <c r="F5312">
        <v>1</v>
      </c>
      <c r="G5312">
        <v>22</v>
      </c>
      <c r="H5312" t="s">
        <v>191</v>
      </c>
    </row>
    <row r="5313" spans="1:8" x14ac:dyDescent="0.35">
      <c r="A5313" t="s">
        <v>7</v>
      </c>
      <c r="B5313" t="s">
        <v>34</v>
      </c>
      <c r="C5313" t="s">
        <v>97</v>
      </c>
      <c r="D5313">
        <v>30</v>
      </c>
      <c r="E5313" t="str">
        <f t="shared" si="82"/>
        <v>health_health_barries_explosive_hazardsFALSE.kankara</v>
      </c>
      <c r="F5313">
        <v>1</v>
      </c>
      <c r="G5313">
        <v>30</v>
      </c>
      <c r="H5313" t="s">
        <v>191</v>
      </c>
    </row>
    <row r="5314" spans="1:8" x14ac:dyDescent="0.35">
      <c r="A5314" t="s">
        <v>7</v>
      </c>
      <c r="B5314" t="s">
        <v>37</v>
      </c>
      <c r="C5314" t="s">
        <v>97</v>
      </c>
      <c r="D5314">
        <v>27</v>
      </c>
      <c r="E5314" t="str">
        <f t="shared" si="82"/>
        <v>health_health_barries_explosive_hazardsFALSE.kurfi</v>
      </c>
      <c r="F5314">
        <v>1</v>
      </c>
      <c r="G5314">
        <v>27</v>
      </c>
      <c r="H5314" t="s">
        <v>191</v>
      </c>
    </row>
    <row r="5315" spans="1:8" x14ac:dyDescent="0.35">
      <c r="A5315" t="s">
        <v>7</v>
      </c>
      <c r="B5315" t="s">
        <v>42</v>
      </c>
      <c r="C5315" t="s">
        <v>97</v>
      </c>
      <c r="D5315">
        <v>31</v>
      </c>
      <c r="E5315" t="str">
        <f t="shared" ref="E5315:E5378" si="83">CONCATENATE(H5315,C5315,B5315)</f>
        <v>health_health_barries_explosive_hazardsFALSE.sabuwa</v>
      </c>
      <c r="F5315">
        <v>1</v>
      </c>
      <c r="G5315">
        <v>31</v>
      </c>
      <c r="H5315" t="s">
        <v>191</v>
      </c>
    </row>
    <row r="5316" spans="1:8" x14ac:dyDescent="0.35">
      <c r="A5316" t="s">
        <v>7</v>
      </c>
      <c r="B5316" t="s">
        <v>43</v>
      </c>
      <c r="C5316" t="s">
        <v>97</v>
      </c>
      <c r="D5316">
        <v>22</v>
      </c>
      <c r="E5316" t="str">
        <f t="shared" si="83"/>
        <v>health_health_barries_explosive_hazardsFALSE.safana</v>
      </c>
      <c r="F5316">
        <v>1</v>
      </c>
      <c r="G5316">
        <v>22</v>
      </c>
      <c r="H5316" t="s">
        <v>191</v>
      </c>
    </row>
    <row r="5317" spans="1:8" x14ac:dyDescent="0.35">
      <c r="A5317" t="s">
        <v>12</v>
      </c>
      <c r="B5317" t="s">
        <v>22</v>
      </c>
      <c r="C5317" t="s">
        <v>97</v>
      </c>
      <c r="D5317">
        <v>31</v>
      </c>
      <c r="E5317" t="str">
        <f t="shared" si="83"/>
        <v>health_health_barries_explosive_hazardsFALSE.bodinga</v>
      </c>
      <c r="F5317">
        <v>1</v>
      </c>
      <c r="G5317">
        <v>31</v>
      </c>
      <c r="H5317" t="s">
        <v>191</v>
      </c>
    </row>
    <row r="5318" spans="1:8" x14ac:dyDescent="0.35">
      <c r="A5318" t="s">
        <v>12</v>
      </c>
      <c r="B5318" t="s">
        <v>27</v>
      </c>
      <c r="C5318" t="s">
        <v>97</v>
      </c>
      <c r="D5318">
        <v>33</v>
      </c>
      <c r="E5318" t="str">
        <f t="shared" si="83"/>
        <v>health_health_barries_explosive_hazardsFALSE.gada</v>
      </c>
      <c r="F5318">
        <v>0.97058823500000002</v>
      </c>
      <c r="G5318">
        <v>34</v>
      </c>
      <c r="H5318" t="s">
        <v>191</v>
      </c>
    </row>
    <row r="5319" spans="1:8" x14ac:dyDescent="0.35">
      <c r="A5319" t="s">
        <v>12</v>
      </c>
      <c r="B5319" t="s">
        <v>28</v>
      </c>
      <c r="C5319" t="s">
        <v>97</v>
      </c>
      <c r="D5319">
        <v>24</v>
      </c>
      <c r="E5319" t="str">
        <f t="shared" si="83"/>
        <v>health_health_barries_explosive_hazardsFALSE.goronyo</v>
      </c>
      <c r="F5319">
        <v>1</v>
      </c>
      <c r="G5319">
        <v>24</v>
      </c>
      <c r="H5319" t="s">
        <v>191</v>
      </c>
    </row>
    <row r="5320" spans="1:8" x14ac:dyDescent="0.35">
      <c r="A5320" t="s">
        <v>12</v>
      </c>
      <c r="B5320" t="s">
        <v>32</v>
      </c>
      <c r="C5320" t="s">
        <v>97</v>
      </c>
      <c r="D5320">
        <v>22</v>
      </c>
      <c r="E5320" t="str">
        <f t="shared" si="83"/>
        <v>health_health_barries_explosive_hazardsFALSE.isa</v>
      </c>
      <c r="F5320">
        <v>1</v>
      </c>
      <c r="G5320">
        <v>22</v>
      </c>
      <c r="H5320" t="s">
        <v>191</v>
      </c>
    </row>
    <row r="5321" spans="1:8" x14ac:dyDescent="0.35">
      <c r="A5321" t="s">
        <v>12</v>
      </c>
      <c r="B5321" t="s">
        <v>36</v>
      </c>
      <c r="C5321" t="s">
        <v>97</v>
      </c>
      <c r="D5321">
        <v>20</v>
      </c>
      <c r="E5321" t="str">
        <f t="shared" si="83"/>
        <v>health_health_barries_explosive_hazardsFALSE.kebbe</v>
      </c>
      <c r="F5321">
        <v>1</v>
      </c>
      <c r="G5321">
        <v>20</v>
      </c>
      <c r="H5321" t="s">
        <v>191</v>
      </c>
    </row>
    <row r="5322" spans="1:8" x14ac:dyDescent="0.35">
      <c r="A5322" t="s">
        <v>12</v>
      </c>
      <c r="B5322" t="s">
        <v>41</v>
      </c>
      <c r="C5322" t="s">
        <v>97</v>
      </c>
      <c r="D5322">
        <v>33</v>
      </c>
      <c r="E5322" t="str">
        <f t="shared" si="83"/>
        <v>health_health_barries_explosive_hazardsFALSE.rabah</v>
      </c>
      <c r="F5322">
        <v>1</v>
      </c>
      <c r="G5322">
        <v>33</v>
      </c>
      <c r="H5322" t="s">
        <v>191</v>
      </c>
    </row>
    <row r="5323" spans="1:8" x14ac:dyDescent="0.35">
      <c r="A5323" t="s">
        <v>12</v>
      </c>
      <c r="B5323" t="s">
        <v>932</v>
      </c>
      <c r="C5323" t="s">
        <v>97</v>
      </c>
      <c r="D5323">
        <v>34</v>
      </c>
      <c r="E5323" t="str">
        <f t="shared" si="83"/>
        <v>health_health_barries_explosive_hazardsFALSE.sabon Birni</v>
      </c>
      <c r="F5323">
        <v>1</v>
      </c>
      <c r="G5323">
        <v>34</v>
      </c>
      <c r="H5323" t="s">
        <v>191</v>
      </c>
    </row>
    <row r="5324" spans="1:8" x14ac:dyDescent="0.35">
      <c r="A5324" t="s">
        <v>12</v>
      </c>
      <c r="B5324" t="s">
        <v>930</v>
      </c>
      <c r="C5324" t="s">
        <v>97</v>
      </c>
      <c r="D5324">
        <v>31</v>
      </c>
      <c r="E5324" t="str">
        <f t="shared" si="83"/>
        <v>health_health_barries_explosive_hazardsFALSE.sokoto north</v>
      </c>
      <c r="F5324">
        <v>1</v>
      </c>
      <c r="G5324">
        <v>31</v>
      </c>
      <c r="H5324" t="s">
        <v>191</v>
      </c>
    </row>
    <row r="5325" spans="1:8" x14ac:dyDescent="0.35">
      <c r="A5325" t="s">
        <v>12</v>
      </c>
      <c r="B5325" t="s">
        <v>45</v>
      </c>
      <c r="C5325" t="s">
        <v>97</v>
      </c>
      <c r="D5325">
        <v>27</v>
      </c>
      <c r="E5325" t="str">
        <f t="shared" si="83"/>
        <v>health_health_barries_explosive_hazardsFALSE.tambuwal</v>
      </c>
      <c r="F5325">
        <v>1</v>
      </c>
      <c r="G5325">
        <v>27</v>
      </c>
      <c r="H5325" t="s">
        <v>191</v>
      </c>
    </row>
    <row r="5326" spans="1:8" x14ac:dyDescent="0.35">
      <c r="A5326" t="s">
        <v>12</v>
      </c>
      <c r="B5326" t="s">
        <v>47</v>
      </c>
      <c r="C5326" t="s">
        <v>97</v>
      </c>
      <c r="D5326">
        <v>32</v>
      </c>
      <c r="E5326" t="str">
        <f t="shared" si="83"/>
        <v>health_health_barries_explosive_hazardsFALSE.tureta</v>
      </c>
      <c r="F5326">
        <v>1</v>
      </c>
      <c r="G5326">
        <v>32</v>
      </c>
      <c r="H5326" t="s">
        <v>191</v>
      </c>
    </row>
    <row r="5327" spans="1:8" x14ac:dyDescent="0.35">
      <c r="A5327" t="s">
        <v>13</v>
      </c>
      <c r="B5327" t="s">
        <v>17</v>
      </c>
      <c r="C5327" t="s">
        <v>97</v>
      </c>
      <c r="D5327">
        <v>23</v>
      </c>
      <c r="E5327" t="str">
        <f t="shared" si="83"/>
        <v>health_health_barries_explosive_hazardsFALSE.anka</v>
      </c>
      <c r="F5327">
        <v>1</v>
      </c>
      <c r="G5327">
        <v>23</v>
      </c>
      <c r="H5327" t="s">
        <v>191</v>
      </c>
    </row>
    <row r="5328" spans="1:8" x14ac:dyDescent="0.35">
      <c r="A5328" t="s">
        <v>13</v>
      </c>
      <c r="B5328" t="s">
        <v>18</v>
      </c>
      <c r="C5328" t="s">
        <v>97</v>
      </c>
      <c r="D5328">
        <v>20</v>
      </c>
      <c r="E5328" t="str">
        <f t="shared" si="83"/>
        <v>health_health_barries_explosive_hazardsFALSE.bakura</v>
      </c>
      <c r="F5328">
        <v>1</v>
      </c>
      <c r="G5328">
        <v>20</v>
      </c>
      <c r="H5328" t="s">
        <v>191</v>
      </c>
    </row>
    <row r="5329" spans="1:8" x14ac:dyDescent="0.35">
      <c r="A5329" t="s">
        <v>13</v>
      </c>
      <c r="B5329" t="s">
        <v>951</v>
      </c>
      <c r="C5329" t="s">
        <v>97</v>
      </c>
      <c r="D5329">
        <v>17</v>
      </c>
      <c r="E5329" t="str">
        <f t="shared" si="83"/>
        <v>health_health_barries_explosive_hazardsFALSE.birnin magaji</v>
      </c>
      <c r="F5329">
        <v>1</v>
      </c>
      <c r="G5329">
        <v>17</v>
      </c>
      <c r="H5329" t="s">
        <v>191</v>
      </c>
    </row>
    <row r="5330" spans="1:8" x14ac:dyDescent="0.35">
      <c r="A5330" t="s">
        <v>13</v>
      </c>
      <c r="B5330" t="s">
        <v>23</v>
      </c>
      <c r="C5330" t="s">
        <v>97</v>
      </c>
      <c r="D5330">
        <v>19</v>
      </c>
      <c r="E5330" t="str">
        <f t="shared" si="83"/>
        <v>health_health_barries_explosive_hazardsFALSE.bukkuyum</v>
      </c>
      <c r="F5330">
        <v>1</v>
      </c>
      <c r="G5330">
        <v>19</v>
      </c>
      <c r="H5330" t="s">
        <v>191</v>
      </c>
    </row>
    <row r="5331" spans="1:8" x14ac:dyDescent="0.35">
      <c r="A5331" t="s">
        <v>13</v>
      </c>
      <c r="B5331" t="s">
        <v>24</v>
      </c>
      <c r="C5331" t="s">
        <v>97</v>
      </c>
      <c r="D5331">
        <v>22</v>
      </c>
      <c r="E5331" t="str">
        <f t="shared" si="83"/>
        <v>health_health_barries_explosive_hazardsFALSE.bungudu</v>
      </c>
      <c r="F5331">
        <v>0.95652173900000004</v>
      </c>
      <c r="G5331">
        <v>23</v>
      </c>
      <c r="H5331" t="s">
        <v>191</v>
      </c>
    </row>
    <row r="5332" spans="1:8" x14ac:dyDescent="0.35">
      <c r="A5332" t="s">
        <v>13</v>
      </c>
      <c r="B5332" t="s">
        <v>29</v>
      </c>
      <c r="C5332" t="s">
        <v>97</v>
      </c>
      <c r="D5332">
        <v>23</v>
      </c>
      <c r="E5332" t="str">
        <f t="shared" si="83"/>
        <v>health_health_barries_explosive_hazardsFALSE.gunmi</v>
      </c>
      <c r="F5332">
        <v>1</v>
      </c>
      <c r="G5332">
        <v>23</v>
      </c>
      <c r="H5332" t="s">
        <v>191</v>
      </c>
    </row>
    <row r="5333" spans="1:8" x14ac:dyDescent="0.35">
      <c r="A5333" t="s">
        <v>13</v>
      </c>
      <c r="B5333" t="s">
        <v>30</v>
      </c>
      <c r="C5333" t="s">
        <v>97</v>
      </c>
      <c r="D5333">
        <v>22</v>
      </c>
      <c r="E5333" t="str">
        <f t="shared" si="83"/>
        <v>health_health_barries_explosive_hazardsFALSE.gusau</v>
      </c>
      <c r="F5333">
        <v>1</v>
      </c>
      <c r="G5333">
        <v>22</v>
      </c>
      <c r="H5333" t="s">
        <v>191</v>
      </c>
    </row>
    <row r="5334" spans="1:8" x14ac:dyDescent="0.35">
      <c r="A5334" t="s">
        <v>13</v>
      </c>
      <c r="B5334" t="s">
        <v>39</v>
      </c>
      <c r="C5334" t="s">
        <v>97</v>
      </c>
      <c r="D5334">
        <v>26</v>
      </c>
      <c r="E5334" t="str">
        <f t="shared" si="83"/>
        <v>health_health_barries_explosive_hazardsFALSE.maradun</v>
      </c>
      <c r="F5334">
        <v>1</v>
      </c>
      <c r="G5334">
        <v>26</v>
      </c>
      <c r="H5334" t="s">
        <v>191</v>
      </c>
    </row>
    <row r="5335" spans="1:8" x14ac:dyDescent="0.35">
      <c r="A5335" t="s">
        <v>13</v>
      </c>
      <c r="B5335" t="s">
        <v>40</v>
      </c>
      <c r="C5335" t="s">
        <v>97</v>
      </c>
      <c r="D5335">
        <v>25</v>
      </c>
      <c r="E5335" t="str">
        <f t="shared" si="83"/>
        <v>health_health_barries_explosive_hazardsFALSE.maru</v>
      </c>
      <c r="F5335">
        <v>1</v>
      </c>
      <c r="G5335">
        <v>25</v>
      </c>
      <c r="H5335" t="s">
        <v>191</v>
      </c>
    </row>
    <row r="5336" spans="1:8" x14ac:dyDescent="0.35">
      <c r="A5336" t="s">
        <v>13</v>
      </c>
      <c r="B5336" t="s">
        <v>44</v>
      </c>
      <c r="C5336" t="s">
        <v>97</v>
      </c>
      <c r="D5336">
        <v>17</v>
      </c>
      <c r="E5336" t="str">
        <f t="shared" si="83"/>
        <v>health_health_barries_explosive_hazardsFALSE.shinkafi</v>
      </c>
      <c r="F5336">
        <v>1</v>
      </c>
      <c r="G5336">
        <v>17</v>
      </c>
      <c r="H5336" t="s">
        <v>191</v>
      </c>
    </row>
    <row r="5337" spans="1:8" x14ac:dyDescent="0.35">
      <c r="A5337" t="s">
        <v>13</v>
      </c>
      <c r="B5337" t="s">
        <v>948</v>
      </c>
      <c r="C5337" t="s">
        <v>97</v>
      </c>
      <c r="D5337">
        <v>25</v>
      </c>
      <c r="E5337" t="str">
        <f t="shared" si="83"/>
        <v>health_health_barries_explosive_hazardsFALSE.t/mafara</v>
      </c>
      <c r="F5337">
        <v>1</v>
      </c>
      <c r="G5337">
        <v>25</v>
      </c>
      <c r="H5337" t="s">
        <v>191</v>
      </c>
    </row>
    <row r="5338" spans="1:8" x14ac:dyDescent="0.35">
      <c r="A5338" t="s">
        <v>13</v>
      </c>
      <c r="B5338" t="s">
        <v>46</v>
      </c>
      <c r="C5338" t="s">
        <v>97</v>
      </c>
      <c r="D5338">
        <v>28</v>
      </c>
      <c r="E5338" t="str">
        <f t="shared" si="83"/>
        <v>health_health_barries_explosive_hazardsFALSE.tsafe</v>
      </c>
      <c r="F5338">
        <v>1</v>
      </c>
      <c r="G5338">
        <v>28</v>
      </c>
      <c r="H5338" t="s">
        <v>191</v>
      </c>
    </row>
    <row r="5339" spans="1:8" x14ac:dyDescent="0.35">
      <c r="A5339" t="s">
        <v>13</v>
      </c>
      <c r="B5339" t="s">
        <v>48</v>
      </c>
      <c r="C5339" t="s">
        <v>97</v>
      </c>
      <c r="D5339">
        <v>20</v>
      </c>
      <c r="E5339" t="str">
        <f t="shared" si="83"/>
        <v>health_health_barries_explosive_hazardsFALSE.zurmi</v>
      </c>
      <c r="F5339">
        <v>1</v>
      </c>
      <c r="G5339">
        <v>20</v>
      </c>
      <c r="H5339" t="s">
        <v>191</v>
      </c>
    </row>
    <row r="5340" spans="1:8" x14ac:dyDescent="0.35">
      <c r="A5340" t="s">
        <v>7</v>
      </c>
      <c r="B5340" t="s">
        <v>19</v>
      </c>
      <c r="C5340" t="s">
        <v>99</v>
      </c>
      <c r="D5340">
        <v>0</v>
      </c>
      <c r="E5340" t="str">
        <f t="shared" si="83"/>
        <v>health_health_barries_explosive_hazardsTRUE.batagarawa</v>
      </c>
      <c r="F5340">
        <v>0</v>
      </c>
      <c r="G5340">
        <v>26</v>
      </c>
      <c r="H5340" t="s">
        <v>191</v>
      </c>
    </row>
    <row r="5341" spans="1:8" x14ac:dyDescent="0.35">
      <c r="A5341" t="s">
        <v>7</v>
      </c>
      <c r="B5341" t="s">
        <v>20</v>
      </c>
      <c r="C5341" t="s">
        <v>99</v>
      </c>
      <c r="D5341">
        <v>0</v>
      </c>
      <c r="E5341" t="str">
        <f t="shared" si="83"/>
        <v>health_health_barries_explosive_hazardsTRUE.batsari</v>
      </c>
      <c r="F5341">
        <v>0</v>
      </c>
      <c r="G5341">
        <v>23</v>
      </c>
      <c r="H5341" t="s">
        <v>191</v>
      </c>
    </row>
    <row r="5342" spans="1:8" x14ac:dyDescent="0.35">
      <c r="A5342" t="s">
        <v>7</v>
      </c>
      <c r="B5342" t="s">
        <v>25</v>
      </c>
      <c r="C5342" t="s">
        <v>99</v>
      </c>
      <c r="D5342">
        <v>0</v>
      </c>
      <c r="E5342" t="str">
        <f t="shared" si="83"/>
        <v>health_health_barries_explosive_hazardsTRUE.dandume</v>
      </c>
      <c r="F5342">
        <v>0</v>
      </c>
      <c r="G5342">
        <v>27</v>
      </c>
      <c r="H5342" t="s">
        <v>191</v>
      </c>
    </row>
    <row r="5343" spans="1:8" x14ac:dyDescent="0.35">
      <c r="A5343" t="s">
        <v>7</v>
      </c>
      <c r="B5343" t="s">
        <v>928</v>
      </c>
      <c r="C5343" t="s">
        <v>99</v>
      </c>
      <c r="D5343">
        <v>0</v>
      </c>
      <c r="E5343" t="str">
        <f t="shared" si="83"/>
        <v>health_health_barries_explosive_hazardsTRUE.danmusa</v>
      </c>
      <c r="F5343">
        <v>0</v>
      </c>
      <c r="G5343">
        <v>34</v>
      </c>
      <c r="H5343" t="s">
        <v>191</v>
      </c>
    </row>
    <row r="5344" spans="1:8" x14ac:dyDescent="0.35">
      <c r="A5344" t="s">
        <v>7</v>
      </c>
      <c r="B5344" t="s">
        <v>925</v>
      </c>
      <c r="C5344" t="s">
        <v>99</v>
      </c>
      <c r="D5344">
        <v>0</v>
      </c>
      <c r="E5344" t="str">
        <f t="shared" si="83"/>
        <v>health_health_barries_explosive_hazardsTRUE.dutsin-ma</v>
      </c>
      <c r="F5344">
        <v>0</v>
      </c>
      <c r="G5344">
        <v>33</v>
      </c>
      <c r="H5344" t="s">
        <v>191</v>
      </c>
    </row>
    <row r="5345" spans="1:8" x14ac:dyDescent="0.35">
      <c r="A5345" t="s">
        <v>7</v>
      </c>
      <c r="B5345" t="s">
        <v>26</v>
      </c>
      <c r="C5345" t="s">
        <v>99</v>
      </c>
      <c r="D5345">
        <v>0</v>
      </c>
      <c r="E5345" t="str">
        <f t="shared" si="83"/>
        <v>health_health_barries_explosive_hazardsTRUE.faskari</v>
      </c>
      <c r="F5345">
        <v>0</v>
      </c>
      <c r="G5345">
        <v>29</v>
      </c>
      <c r="H5345" t="s">
        <v>191</v>
      </c>
    </row>
    <row r="5346" spans="1:8" x14ac:dyDescent="0.35">
      <c r="A5346" t="s">
        <v>7</v>
      </c>
      <c r="B5346" t="s">
        <v>1784</v>
      </c>
      <c r="C5346" t="s">
        <v>99</v>
      </c>
      <c r="D5346">
        <v>0</v>
      </c>
      <c r="E5346" t="str">
        <f t="shared" si="83"/>
        <v>health_health_barries_explosive_hazardsTRUE.jbia</v>
      </c>
      <c r="F5346">
        <v>0</v>
      </c>
      <c r="G5346">
        <v>22</v>
      </c>
      <c r="H5346" t="s">
        <v>191</v>
      </c>
    </row>
    <row r="5347" spans="1:8" x14ac:dyDescent="0.35">
      <c r="A5347" t="s">
        <v>7</v>
      </c>
      <c r="B5347" t="s">
        <v>34</v>
      </c>
      <c r="C5347" t="s">
        <v>99</v>
      </c>
      <c r="D5347">
        <v>0</v>
      </c>
      <c r="E5347" t="str">
        <f t="shared" si="83"/>
        <v>health_health_barries_explosive_hazardsTRUE.kankara</v>
      </c>
      <c r="F5347">
        <v>0</v>
      </c>
      <c r="G5347">
        <v>30</v>
      </c>
      <c r="H5347" t="s">
        <v>191</v>
      </c>
    </row>
    <row r="5348" spans="1:8" x14ac:dyDescent="0.35">
      <c r="A5348" t="s">
        <v>7</v>
      </c>
      <c r="B5348" t="s">
        <v>37</v>
      </c>
      <c r="C5348" t="s">
        <v>99</v>
      </c>
      <c r="D5348">
        <v>0</v>
      </c>
      <c r="E5348" t="str">
        <f t="shared" si="83"/>
        <v>health_health_barries_explosive_hazardsTRUE.kurfi</v>
      </c>
      <c r="F5348">
        <v>0</v>
      </c>
      <c r="G5348">
        <v>27</v>
      </c>
      <c r="H5348" t="s">
        <v>191</v>
      </c>
    </row>
    <row r="5349" spans="1:8" x14ac:dyDescent="0.35">
      <c r="A5349" t="s">
        <v>7</v>
      </c>
      <c r="B5349" t="s">
        <v>42</v>
      </c>
      <c r="C5349" t="s">
        <v>99</v>
      </c>
      <c r="D5349">
        <v>0</v>
      </c>
      <c r="E5349" t="str">
        <f t="shared" si="83"/>
        <v>health_health_barries_explosive_hazardsTRUE.sabuwa</v>
      </c>
      <c r="F5349">
        <v>0</v>
      </c>
      <c r="G5349">
        <v>31</v>
      </c>
      <c r="H5349" t="s">
        <v>191</v>
      </c>
    </row>
    <row r="5350" spans="1:8" x14ac:dyDescent="0.35">
      <c r="A5350" t="s">
        <v>7</v>
      </c>
      <c r="B5350" t="s">
        <v>43</v>
      </c>
      <c r="C5350" t="s">
        <v>99</v>
      </c>
      <c r="D5350">
        <v>0</v>
      </c>
      <c r="E5350" t="str">
        <f t="shared" si="83"/>
        <v>health_health_barries_explosive_hazardsTRUE.safana</v>
      </c>
      <c r="F5350">
        <v>0</v>
      </c>
      <c r="G5350">
        <v>22</v>
      </c>
      <c r="H5350" t="s">
        <v>191</v>
      </c>
    </row>
    <row r="5351" spans="1:8" x14ac:dyDescent="0.35">
      <c r="A5351" t="s">
        <v>12</v>
      </c>
      <c r="B5351" t="s">
        <v>22</v>
      </c>
      <c r="C5351" t="s">
        <v>99</v>
      </c>
      <c r="D5351">
        <v>0</v>
      </c>
      <c r="E5351" t="str">
        <f t="shared" si="83"/>
        <v>health_health_barries_explosive_hazardsTRUE.bodinga</v>
      </c>
      <c r="F5351">
        <v>0</v>
      </c>
      <c r="G5351">
        <v>31</v>
      </c>
      <c r="H5351" t="s">
        <v>191</v>
      </c>
    </row>
    <row r="5352" spans="1:8" x14ac:dyDescent="0.35">
      <c r="A5352" t="s">
        <v>12</v>
      </c>
      <c r="B5352" t="s">
        <v>27</v>
      </c>
      <c r="C5352" t="s">
        <v>99</v>
      </c>
      <c r="D5352">
        <v>1</v>
      </c>
      <c r="E5352" t="str">
        <f t="shared" si="83"/>
        <v>health_health_barries_explosive_hazardsTRUE.gada</v>
      </c>
      <c r="F5352">
        <v>2.9411764999999999E-2</v>
      </c>
      <c r="G5352">
        <v>34</v>
      </c>
      <c r="H5352" t="s">
        <v>191</v>
      </c>
    </row>
    <row r="5353" spans="1:8" x14ac:dyDescent="0.35">
      <c r="A5353" t="s">
        <v>12</v>
      </c>
      <c r="B5353" t="s">
        <v>28</v>
      </c>
      <c r="C5353" t="s">
        <v>99</v>
      </c>
      <c r="D5353">
        <v>0</v>
      </c>
      <c r="E5353" t="str">
        <f t="shared" si="83"/>
        <v>health_health_barries_explosive_hazardsTRUE.goronyo</v>
      </c>
      <c r="F5353">
        <v>0</v>
      </c>
      <c r="G5353">
        <v>24</v>
      </c>
      <c r="H5353" t="s">
        <v>191</v>
      </c>
    </row>
    <row r="5354" spans="1:8" x14ac:dyDescent="0.35">
      <c r="A5354" t="s">
        <v>12</v>
      </c>
      <c r="B5354" t="s">
        <v>32</v>
      </c>
      <c r="C5354" t="s">
        <v>99</v>
      </c>
      <c r="D5354">
        <v>0</v>
      </c>
      <c r="E5354" t="str">
        <f t="shared" si="83"/>
        <v>health_health_barries_explosive_hazardsTRUE.isa</v>
      </c>
      <c r="F5354">
        <v>0</v>
      </c>
      <c r="G5354">
        <v>22</v>
      </c>
      <c r="H5354" t="s">
        <v>191</v>
      </c>
    </row>
    <row r="5355" spans="1:8" x14ac:dyDescent="0.35">
      <c r="A5355" t="s">
        <v>12</v>
      </c>
      <c r="B5355" t="s">
        <v>36</v>
      </c>
      <c r="C5355" t="s">
        <v>99</v>
      </c>
      <c r="D5355">
        <v>0</v>
      </c>
      <c r="E5355" t="str">
        <f t="shared" si="83"/>
        <v>health_health_barries_explosive_hazardsTRUE.kebbe</v>
      </c>
      <c r="F5355">
        <v>0</v>
      </c>
      <c r="G5355">
        <v>20</v>
      </c>
      <c r="H5355" t="s">
        <v>191</v>
      </c>
    </row>
    <row r="5356" spans="1:8" x14ac:dyDescent="0.35">
      <c r="A5356" t="s">
        <v>12</v>
      </c>
      <c r="B5356" t="s">
        <v>41</v>
      </c>
      <c r="C5356" t="s">
        <v>99</v>
      </c>
      <c r="D5356">
        <v>0</v>
      </c>
      <c r="E5356" t="str">
        <f t="shared" si="83"/>
        <v>health_health_barries_explosive_hazardsTRUE.rabah</v>
      </c>
      <c r="F5356">
        <v>0</v>
      </c>
      <c r="G5356">
        <v>33</v>
      </c>
      <c r="H5356" t="s">
        <v>191</v>
      </c>
    </row>
    <row r="5357" spans="1:8" x14ac:dyDescent="0.35">
      <c r="A5357" t="s">
        <v>12</v>
      </c>
      <c r="B5357" t="s">
        <v>932</v>
      </c>
      <c r="C5357" t="s">
        <v>99</v>
      </c>
      <c r="D5357">
        <v>0</v>
      </c>
      <c r="E5357" t="str">
        <f t="shared" si="83"/>
        <v>health_health_barries_explosive_hazardsTRUE.sabon Birni</v>
      </c>
      <c r="F5357">
        <v>0</v>
      </c>
      <c r="G5357">
        <v>34</v>
      </c>
      <c r="H5357" t="s">
        <v>191</v>
      </c>
    </row>
    <row r="5358" spans="1:8" x14ac:dyDescent="0.35">
      <c r="A5358" t="s">
        <v>12</v>
      </c>
      <c r="B5358" t="s">
        <v>930</v>
      </c>
      <c r="C5358" t="s">
        <v>99</v>
      </c>
      <c r="D5358">
        <v>0</v>
      </c>
      <c r="E5358" t="str">
        <f t="shared" si="83"/>
        <v>health_health_barries_explosive_hazardsTRUE.sokoto north</v>
      </c>
      <c r="F5358">
        <v>0</v>
      </c>
      <c r="G5358">
        <v>31</v>
      </c>
      <c r="H5358" t="s">
        <v>191</v>
      </c>
    </row>
    <row r="5359" spans="1:8" x14ac:dyDescent="0.35">
      <c r="A5359" t="s">
        <v>12</v>
      </c>
      <c r="B5359" t="s">
        <v>45</v>
      </c>
      <c r="C5359" t="s">
        <v>99</v>
      </c>
      <c r="D5359">
        <v>0</v>
      </c>
      <c r="E5359" t="str">
        <f t="shared" si="83"/>
        <v>health_health_barries_explosive_hazardsTRUE.tambuwal</v>
      </c>
      <c r="F5359">
        <v>0</v>
      </c>
      <c r="G5359">
        <v>27</v>
      </c>
      <c r="H5359" t="s">
        <v>191</v>
      </c>
    </row>
    <row r="5360" spans="1:8" x14ac:dyDescent="0.35">
      <c r="A5360" t="s">
        <v>12</v>
      </c>
      <c r="B5360" t="s">
        <v>47</v>
      </c>
      <c r="C5360" t="s">
        <v>99</v>
      </c>
      <c r="D5360">
        <v>0</v>
      </c>
      <c r="E5360" t="str">
        <f t="shared" si="83"/>
        <v>health_health_barries_explosive_hazardsTRUE.tureta</v>
      </c>
      <c r="F5360">
        <v>0</v>
      </c>
      <c r="G5360">
        <v>32</v>
      </c>
      <c r="H5360" t="s">
        <v>191</v>
      </c>
    </row>
    <row r="5361" spans="1:8" x14ac:dyDescent="0.35">
      <c r="A5361" t="s">
        <v>13</v>
      </c>
      <c r="B5361" t="s">
        <v>17</v>
      </c>
      <c r="C5361" t="s">
        <v>99</v>
      </c>
      <c r="D5361">
        <v>0</v>
      </c>
      <c r="E5361" t="str">
        <f t="shared" si="83"/>
        <v>health_health_barries_explosive_hazardsTRUE.anka</v>
      </c>
      <c r="F5361">
        <v>0</v>
      </c>
      <c r="G5361">
        <v>23</v>
      </c>
      <c r="H5361" t="s">
        <v>191</v>
      </c>
    </row>
    <row r="5362" spans="1:8" x14ac:dyDescent="0.35">
      <c r="A5362" t="s">
        <v>13</v>
      </c>
      <c r="B5362" t="s">
        <v>18</v>
      </c>
      <c r="C5362" t="s">
        <v>99</v>
      </c>
      <c r="D5362">
        <v>0</v>
      </c>
      <c r="E5362" t="str">
        <f t="shared" si="83"/>
        <v>health_health_barries_explosive_hazardsTRUE.bakura</v>
      </c>
      <c r="F5362">
        <v>0</v>
      </c>
      <c r="G5362">
        <v>20</v>
      </c>
      <c r="H5362" t="s">
        <v>191</v>
      </c>
    </row>
    <row r="5363" spans="1:8" x14ac:dyDescent="0.35">
      <c r="A5363" t="s">
        <v>13</v>
      </c>
      <c r="B5363" t="s">
        <v>951</v>
      </c>
      <c r="C5363" t="s">
        <v>99</v>
      </c>
      <c r="D5363">
        <v>0</v>
      </c>
      <c r="E5363" t="str">
        <f t="shared" si="83"/>
        <v>health_health_barries_explosive_hazardsTRUE.birnin magaji</v>
      </c>
      <c r="F5363">
        <v>0</v>
      </c>
      <c r="G5363">
        <v>17</v>
      </c>
      <c r="H5363" t="s">
        <v>191</v>
      </c>
    </row>
    <row r="5364" spans="1:8" x14ac:dyDescent="0.35">
      <c r="A5364" t="s">
        <v>13</v>
      </c>
      <c r="B5364" t="s">
        <v>23</v>
      </c>
      <c r="C5364" t="s">
        <v>99</v>
      </c>
      <c r="D5364">
        <v>0</v>
      </c>
      <c r="E5364" t="str">
        <f t="shared" si="83"/>
        <v>health_health_barries_explosive_hazardsTRUE.bukkuyum</v>
      </c>
      <c r="F5364">
        <v>0</v>
      </c>
      <c r="G5364">
        <v>19</v>
      </c>
      <c r="H5364" t="s">
        <v>191</v>
      </c>
    </row>
    <row r="5365" spans="1:8" x14ac:dyDescent="0.35">
      <c r="A5365" t="s">
        <v>13</v>
      </c>
      <c r="B5365" t="s">
        <v>24</v>
      </c>
      <c r="C5365" t="s">
        <v>99</v>
      </c>
      <c r="D5365">
        <v>1</v>
      </c>
      <c r="E5365" t="str">
        <f t="shared" si="83"/>
        <v>health_health_barries_explosive_hazardsTRUE.bungudu</v>
      </c>
      <c r="F5365">
        <v>4.3478260999999997E-2</v>
      </c>
      <c r="G5365">
        <v>23</v>
      </c>
      <c r="H5365" t="s">
        <v>191</v>
      </c>
    </row>
    <row r="5366" spans="1:8" x14ac:dyDescent="0.35">
      <c r="A5366" t="s">
        <v>13</v>
      </c>
      <c r="B5366" t="s">
        <v>29</v>
      </c>
      <c r="C5366" t="s">
        <v>99</v>
      </c>
      <c r="D5366">
        <v>0</v>
      </c>
      <c r="E5366" t="str">
        <f t="shared" si="83"/>
        <v>health_health_barries_explosive_hazardsTRUE.gunmi</v>
      </c>
      <c r="F5366">
        <v>0</v>
      </c>
      <c r="G5366">
        <v>23</v>
      </c>
      <c r="H5366" t="s">
        <v>191</v>
      </c>
    </row>
    <row r="5367" spans="1:8" x14ac:dyDescent="0.35">
      <c r="A5367" t="s">
        <v>13</v>
      </c>
      <c r="B5367" t="s">
        <v>30</v>
      </c>
      <c r="C5367" t="s">
        <v>99</v>
      </c>
      <c r="D5367">
        <v>0</v>
      </c>
      <c r="E5367" t="str">
        <f t="shared" si="83"/>
        <v>health_health_barries_explosive_hazardsTRUE.gusau</v>
      </c>
      <c r="F5367">
        <v>0</v>
      </c>
      <c r="G5367">
        <v>22</v>
      </c>
      <c r="H5367" t="s">
        <v>191</v>
      </c>
    </row>
    <row r="5368" spans="1:8" x14ac:dyDescent="0.35">
      <c r="A5368" t="s">
        <v>13</v>
      </c>
      <c r="B5368" t="s">
        <v>39</v>
      </c>
      <c r="C5368" t="s">
        <v>99</v>
      </c>
      <c r="D5368">
        <v>0</v>
      </c>
      <c r="E5368" t="str">
        <f t="shared" si="83"/>
        <v>health_health_barries_explosive_hazardsTRUE.maradun</v>
      </c>
      <c r="F5368">
        <v>0</v>
      </c>
      <c r="G5368">
        <v>26</v>
      </c>
      <c r="H5368" t="s">
        <v>191</v>
      </c>
    </row>
    <row r="5369" spans="1:8" x14ac:dyDescent="0.35">
      <c r="A5369" t="s">
        <v>13</v>
      </c>
      <c r="B5369" t="s">
        <v>40</v>
      </c>
      <c r="C5369" t="s">
        <v>99</v>
      </c>
      <c r="D5369">
        <v>0</v>
      </c>
      <c r="E5369" t="str">
        <f t="shared" si="83"/>
        <v>health_health_barries_explosive_hazardsTRUE.maru</v>
      </c>
      <c r="F5369">
        <v>0</v>
      </c>
      <c r="G5369">
        <v>25</v>
      </c>
      <c r="H5369" t="s">
        <v>191</v>
      </c>
    </row>
    <row r="5370" spans="1:8" x14ac:dyDescent="0.35">
      <c r="A5370" t="s">
        <v>13</v>
      </c>
      <c r="B5370" t="s">
        <v>44</v>
      </c>
      <c r="C5370" t="s">
        <v>99</v>
      </c>
      <c r="D5370">
        <v>0</v>
      </c>
      <c r="E5370" t="str">
        <f t="shared" si="83"/>
        <v>health_health_barries_explosive_hazardsTRUE.shinkafi</v>
      </c>
      <c r="F5370">
        <v>0</v>
      </c>
      <c r="G5370">
        <v>17</v>
      </c>
      <c r="H5370" t="s">
        <v>191</v>
      </c>
    </row>
    <row r="5371" spans="1:8" x14ac:dyDescent="0.35">
      <c r="A5371" t="s">
        <v>13</v>
      </c>
      <c r="B5371" t="s">
        <v>948</v>
      </c>
      <c r="C5371" t="s">
        <v>99</v>
      </c>
      <c r="D5371">
        <v>0</v>
      </c>
      <c r="E5371" t="str">
        <f t="shared" si="83"/>
        <v>health_health_barries_explosive_hazardsTRUE.t/mafara</v>
      </c>
      <c r="F5371">
        <v>0</v>
      </c>
      <c r="G5371">
        <v>25</v>
      </c>
      <c r="H5371" t="s">
        <v>191</v>
      </c>
    </row>
    <row r="5372" spans="1:8" x14ac:dyDescent="0.35">
      <c r="A5372" t="s">
        <v>13</v>
      </c>
      <c r="B5372" t="s">
        <v>46</v>
      </c>
      <c r="C5372" t="s">
        <v>99</v>
      </c>
      <c r="D5372">
        <v>0</v>
      </c>
      <c r="E5372" t="str">
        <f t="shared" si="83"/>
        <v>health_health_barries_explosive_hazardsTRUE.tsafe</v>
      </c>
      <c r="F5372">
        <v>0</v>
      </c>
      <c r="G5372">
        <v>28</v>
      </c>
      <c r="H5372" t="s">
        <v>191</v>
      </c>
    </row>
    <row r="5373" spans="1:8" x14ac:dyDescent="0.35">
      <c r="A5373" t="s">
        <v>13</v>
      </c>
      <c r="B5373" t="s">
        <v>48</v>
      </c>
      <c r="C5373" t="s">
        <v>99</v>
      </c>
      <c r="D5373">
        <v>0</v>
      </c>
      <c r="E5373" t="str">
        <f t="shared" si="83"/>
        <v>health_health_barries_explosive_hazardsTRUE.zurmi</v>
      </c>
      <c r="F5373">
        <v>0</v>
      </c>
      <c r="G5373">
        <v>20</v>
      </c>
      <c r="H5373" t="s">
        <v>191</v>
      </c>
    </row>
    <row r="5374" spans="1:8" x14ac:dyDescent="0.35">
      <c r="A5374" t="s">
        <v>7</v>
      </c>
      <c r="B5374" t="s">
        <v>19</v>
      </c>
      <c r="C5374" t="s">
        <v>97</v>
      </c>
      <c r="D5374">
        <v>26</v>
      </c>
      <c r="E5374" t="str">
        <f t="shared" si="83"/>
        <v>health_health_barries_unsafe_locationFALSE.batagarawa</v>
      </c>
      <c r="F5374">
        <v>1</v>
      </c>
      <c r="G5374">
        <v>26</v>
      </c>
      <c r="H5374" t="s">
        <v>192</v>
      </c>
    </row>
    <row r="5375" spans="1:8" x14ac:dyDescent="0.35">
      <c r="A5375" t="s">
        <v>7</v>
      </c>
      <c r="B5375" t="s">
        <v>20</v>
      </c>
      <c r="C5375" t="s">
        <v>97</v>
      </c>
      <c r="D5375">
        <v>23</v>
      </c>
      <c r="E5375" t="str">
        <f t="shared" si="83"/>
        <v>health_health_barries_unsafe_locationFALSE.batsari</v>
      </c>
      <c r="F5375">
        <v>1</v>
      </c>
      <c r="G5375">
        <v>23</v>
      </c>
      <c r="H5375" t="s">
        <v>192</v>
      </c>
    </row>
    <row r="5376" spans="1:8" x14ac:dyDescent="0.35">
      <c r="A5376" t="s">
        <v>7</v>
      </c>
      <c r="B5376" t="s">
        <v>25</v>
      </c>
      <c r="C5376" t="s">
        <v>97</v>
      </c>
      <c r="D5376">
        <v>27</v>
      </c>
      <c r="E5376" t="str">
        <f t="shared" si="83"/>
        <v>health_health_barries_unsafe_locationFALSE.dandume</v>
      </c>
      <c r="F5376">
        <v>1</v>
      </c>
      <c r="G5376">
        <v>27</v>
      </c>
      <c r="H5376" t="s">
        <v>192</v>
      </c>
    </row>
    <row r="5377" spans="1:8" x14ac:dyDescent="0.35">
      <c r="A5377" t="s">
        <v>7</v>
      </c>
      <c r="B5377" t="s">
        <v>928</v>
      </c>
      <c r="C5377" t="s">
        <v>97</v>
      </c>
      <c r="D5377">
        <v>34</v>
      </c>
      <c r="E5377" t="str">
        <f t="shared" si="83"/>
        <v>health_health_barries_unsafe_locationFALSE.danmusa</v>
      </c>
      <c r="F5377">
        <v>1</v>
      </c>
      <c r="G5377">
        <v>34</v>
      </c>
      <c r="H5377" t="s">
        <v>192</v>
      </c>
    </row>
    <row r="5378" spans="1:8" x14ac:dyDescent="0.35">
      <c r="A5378" t="s">
        <v>7</v>
      </c>
      <c r="B5378" t="s">
        <v>925</v>
      </c>
      <c r="C5378" t="s">
        <v>97</v>
      </c>
      <c r="D5378">
        <v>33</v>
      </c>
      <c r="E5378" t="str">
        <f t="shared" si="83"/>
        <v>health_health_barries_unsafe_locationFALSE.dutsin-ma</v>
      </c>
      <c r="F5378">
        <v>1</v>
      </c>
      <c r="G5378">
        <v>33</v>
      </c>
      <c r="H5378" t="s">
        <v>192</v>
      </c>
    </row>
    <row r="5379" spans="1:8" x14ac:dyDescent="0.35">
      <c r="A5379" t="s">
        <v>7</v>
      </c>
      <c r="B5379" t="s">
        <v>26</v>
      </c>
      <c r="C5379" t="s">
        <v>97</v>
      </c>
      <c r="D5379">
        <v>29</v>
      </c>
      <c r="E5379" t="str">
        <f t="shared" ref="E5379:E5442" si="84">CONCATENATE(H5379,C5379,B5379)</f>
        <v>health_health_barries_unsafe_locationFALSE.faskari</v>
      </c>
      <c r="F5379">
        <v>1</v>
      </c>
      <c r="G5379">
        <v>29</v>
      </c>
      <c r="H5379" t="s">
        <v>192</v>
      </c>
    </row>
    <row r="5380" spans="1:8" x14ac:dyDescent="0.35">
      <c r="A5380" t="s">
        <v>7</v>
      </c>
      <c r="B5380" t="s">
        <v>1784</v>
      </c>
      <c r="C5380" t="s">
        <v>97</v>
      </c>
      <c r="D5380">
        <v>22</v>
      </c>
      <c r="E5380" t="str">
        <f t="shared" si="84"/>
        <v>health_health_barries_unsafe_locationFALSE.jbia</v>
      </c>
      <c r="F5380">
        <v>1</v>
      </c>
      <c r="G5380">
        <v>22</v>
      </c>
      <c r="H5380" t="s">
        <v>192</v>
      </c>
    </row>
    <row r="5381" spans="1:8" x14ac:dyDescent="0.35">
      <c r="A5381" t="s">
        <v>7</v>
      </c>
      <c r="B5381" t="s">
        <v>34</v>
      </c>
      <c r="C5381" t="s">
        <v>97</v>
      </c>
      <c r="D5381">
        <v>30</v>
      </c>
      <c r="E5381" t="str">
        <f t="shared" si="84"/>
        <v>health_health_barries_unsafe_locationFALSE.kankara</v>
      </c>
      <c r="F5381">
        <v>1</v>
      </c>
      <c r="G5381">
        <v>30</v>
      </c>
      <c r="H5381" t="s">
        <v>192</v>
      </c>
    </row>
    <row r="5382" spans="1:8" x14ac:dyDescent="0.35">
      <c r="A5382" t="s">
        <v>7</v>
      </c>
      <c r="B5382" t="s">
        <v>37</v>
      </c>
      <c r="C5382" t="s">
        <v>97</v>
      </c>
      <c r="D5382">
        <v>27</v>
      </c>
      <c r="E5382" t="str">
        <f t="shared" si="84"/>
        <v>health_health_barries_unsafe_locationFALSE.kurfi</v>
      </c>
      <c r="F5382">
        <v>1</v>
      </c>
      <c r="G5382">
        <v>27</v>
      </c>
      <c r="H5382" t="s">
        <v>192</v>
      </c>
    </row>
    <row r="5383" spans="1:8" x14ac:dyDescent="0.35">
      <c r="A5383" t="s">
        <v>7</v>
      </c>
      <c r="B5383" t="s">
        <v>42</v>
      </c>
      <c r="C5383" t="s">
        <v>97</v>
      </c>
      <c r="D5383">
        <v>31</v>
      </c>
      <c r="E5383" t="str">
        <f t="shared" si="84"/>
        <v>health_health_barries_unsafe_locationFALSE.sabuwa</v>
      </c>
      <c r="F5383">
        <v>1</v>
      </c>
      <c r="G5383">
        <v>31</v>
      </c>
      <c r="H5383" t="s">
        <v>192</v>
      </c>
    </row>
    <row r="5384" spans="1:8" x14ac:dyDescent="0.35">
      <c r="A5384" t="s">
        <v>7</v>
      </c>
      <c r="B5384" t="s">
        <v>43</v>
      </c>
      <c r="C5384" t="s">
        <v>97</v>
      </c>
      <c r="D5384">
        <v>22</v>
      </c>
      <c r="E5384" t="str">
        <f t="shared" si="84"/>
        <v>health_health_barries_unsafe_locationFALSE.safana</v>
      </c>
      <c r="F5384">
        <v>1</v>
      </c>
      <c r="G5384">
        <v>22</v>
      </c>
      <c r="H5384" t="s">
        <v>192</v>
      </c>
    </row>
    <row r="5385" spans="1:8" x14ac:dyDescent="0.35">
      <c r="A5385" t="s">
        <v>12</v>
      </c>
      <c r="B5385" t="s">
        <v>22</v>
      </c>
      <c r="C5385" t="s">
        <v>97</v>
      </c>
      <c r="D5385">
        <v>31</v>
      </c>
      <c r="E5385" t="str">
        <f t="shared" si="84"/>
        <v>health_health_barries_unsafe_locationFALSE.bodinga</v>
      </c>
      <c r="F5385">
        <v>1</v>
      </c>
      <c r="G5385">
        <v>31</v>
      </c>
      <c r="H5385" t="s">
        <v>192</v>
      </c>
    </row>
    <row r="5386" spans="1:8" x14ac:dyDescent="0.35">
      <c r="A5386" t="s">
        <v>12</v>
      </c>
      <c r="B5386" t="s">
        <v>27</v>
      </c>
      <c r="C5386" t="s">
        <v>97</v>
      </c>
      <c r="D5386">
        <v>34</v>
      </c>
      <c r="E5386" t="str">
        <f t="shared" si="84"/>
        <v>health_health_barries_unsafe_locationFALSE.gada</v>
      </c>
      <c r="F5386">
        <v>1</v>
      </c>
      <c r="G5386">
        <v>34</v>
      </c>
      <c r="H5386" t="s">
        <v>192</v>
      </c>
    </row>
    <row r="5387" spans="1:8" x14ac:dyDescent="0.35">
      <c r="A5387" t="s">
        <v>12</v>
      </c>
      <c r="B5387" t="s">
        <v>28</v>
      </c>
      <c r="C5387" t="s">
        <v>97</v>
      </c>
      <c r="D5387">
        <v>24</v>
      </c>
      <c r="E5387" t="str">
        <f t="shared" si="84"/>
        <v>health_health_barries_unsafe_locationFALSE.goronyo</v>
      </c>
      <c r="F5387">
        <v>1</v>
      </c>
      <c r="G5387">
        <v>24</v>
      </c>
      <c r="H5387" t="s">
        <v>192</v>
      </c>
    </row>
    <row r="5388" spans="1:8" x14ac:dyDescent="0.35">
      <c r="A5388" t="s">
        <v>12</v>
      </c>
      <c r="B5388" t="s">
        <v>32</v>
      </c>
      <c r="C5388" t="s">
        <v>97</v>
      </c>
      <c r="D5388">
        <v>22</v>
      </c>
      <c r="E5388" t="str">
        <f t="shared" si="84"/>
        <v>health_health_barries_unsafe_locationFALSE.isa</v>
      </c>
      <c r="F5388">
        <v>1</v>
      </c>
      <c r="G5388">
        <v>22</v>
      </c>
      <c r="H5388" t="s">
        <v>192</v>
      </c>
    </row>
    <row r="5389" spans="1:8" x14ac:dyDescent="0.35">
      <c r="A5389" t="s">
        <v>12</v>
      </c>
      <c r="B5389" t="s">
        <v>36</v>
      </c>
      <c r="C5389" t="s">
        <v>97</v>
      </c>
      <c r="D5389">
        <v>20</v>
      </c>
      <c r="E5389" t="str">
        <f t="shared" si="84"/>
        <v>health_health_barries_unsafe_locationFALSE.kebbe</v>
      </c>
      <c r="F5389">
        <v>1</v>
      </c>
      <c r="G5389">
        <v>20</v>
      </c>
      <c r="H5389" t="s">
        <v>192</v>
      </c>
    </row>
    <row r="5390" spans="1:8" x14ac:dyDescent="0.35">
      <c r="A5390" t="s">
        <v>12</v>
      </c>
      <c r="B5390" t="s">
        <v>41</v>
      </c>
      <c r="C5390" t="s">
        <v>97</v>
      </c>
      <c r="D5390">
        <v>33</v>
      </c>
      <c r="E5390" t="str">
        <f t="shared" si="84"/>
        <v>health_health_barries_unsafe_locationFALSE.rabah</v>
      </c>
      <c r="F5390">
        <v>1</v>
      </c>
      <c r="G5390">
        <v>33</v>
      </c>
      <c r="H5390" t="s">
        <v>192</v>
      </c>
    </row>
    <row r="5391" spans="1:8" x14ac:dyDescent="0.35">
      <c r="A5391" t="s">
        <v>12</v>
      </c>
      <c r="B5391" t="s">
        <v>932</v>
      </c>
      <c r="C5391" t="s">
        <v>97</v>
      </c>
      <c r="D5391">
        <v>34</v>
      </c>
      <c r="E5391" t="str">
        <f t="shared" si="84"/>
        <v>health_health_barries_unsafe_locationFALSE.sabon Birni</v>
      </c>
      <c r="F5391">
        <v>1</v>
      </c>
      <c r="G5391">
        <v>34</v>
      </c>
      <c r="H5391" t="s">
        <v>192</v>
      </c>
    </row>
    <row r="5392" spans="1:8" x14ac:dyDescent="0.35">
      <c r="A5392" t="s">
        <v>12</v>
      </c>
      <c r="B5392" t="s">
        <v>930</v>
      </c>
      <c r="C5392" t="s">
        <v>97</v>
      </c>
      <c r="D5392">
        <v>31</v>
      </c>
      <c r="E5392" t="str">
        <f t="shared" si="84"/>
        <v>health_health_barries_unsafe_locationFALSE.sokoto north</v>
      </c>
      <c r="F5392">
        <v>1</v>
      </c>
      <c r="G5392">
        <v>31</v>
      </c>
      <c r="H5392" t="s">
        <v>192</v>
      </c>
    </row>
    <row r="5393" spans="1:8" x14ac:dyDescent="0.35">
      <c r="A5393" t="s">
        <v>12</v>
      </c>
      <c r="B5393" t="s">
        <v>45</v>
      </c>
      <c r="C5393" t="s">
        <v>97</v>
      </c>
      <c r="D5393">
        <v>27</v>
      </c>
      <c r="E5393" t="str">
        <f t="shared" si="84"/>
        <v>health_health_barries_unsafe_locationFALSE.tambuwal</v>
      </c>
      <c r="F5393">
        <v>1</v>
      </c>
      <c r="G5393">
        <v>27</v>
      </c>
      <c r="H5393" t="s">
        <v>192</v>
      </c>
    </row>
    <row r="5394" spans="1:8" x14ac:dyDescent="0.35">
      <c r="A5394" t="s">
        <v>12</v>
      </c>
      <c r="B5394" t="s">
        <v>47</v>
      </c>
      <c r="C5394" t="s">
        <v>97</v>
      </c>
      <c r="D5394">
        <v>32</v>
      </c>
      <c r="E5394" t="str">
        <f t="shared" si="84"/>
        <v>health_health_barries_unsafe_locationFALSE.tureta</v>
      </c>
      <c r="F5394">
        <v>1</v>
      </c>
      <c r="G5394">
        <v>32</v>
      </c>
      <c r="H5394" t="s">
        <v>192</v>
      </c>
    </row>
    <row r="5395" spans="1:8" x14ac:dyDescent="0.35">
      <c r="A5395" t="s">
        <v>13</v>
      </c>
      <c r="B5395" t="s">
        <v>17</v>
      </c>
      <c r="C5395" t="s">
        <v>97</v>
      </c>
      <c r="D5395">
        <v>23</v>
      </c>
      <c r="E5395" t="str">
        <f t="shared" si="84"/>
        <v>health_health_barries_unsafe_locationFALSE.anka</v>
      </c>
      <c r="F5395">
        <v>1</v>
      </c>
      <c r="G5395">
        <v>23</v>
      </c>
      <c r="H5395" t="s">
        <v>192</v>
      </c>
    </row>
    <row r="5396" spans="1:8" x14ac:dyDescent="0.35">
      <c r="A5396" t="s">
        <v>13</v>
      </c>
      <c r="B5396" t="s">
        <v>18</v>
      </c>
      <c r="C5396" t="s">
        <v>97</v>
      </c>
      <c r="D5396">
        <v>20</v>
      </c>
      <c r="E5396" t="str">
        <f t="shared" si="84"/>
        <v>health_health_barries_unsafe_locationFALSE.bakura</v>
      </c>
      <c r="F5396">
        <v>1</v>
      </c>
      <c r="G5396">
        <v>20</v>
      </c>
      <c r="H5396" t="s">
        <v>192</v>
      </c>
    </row>
    <row r="5397" spans="1:8" x14ac:dyDescent="0.35">
      <c r="A5397" t="s">
        <v>13</v>
      </c>
      <c r="B5397" t="s">
        <v>951</v>
      </c>
      <c r="C5397" t="s">
        <v>97</v>
      </c>
      <c r="D5397">
        <v>17</v>
      </c>
      <c r="E5397" t="str">
        <f t="shared" si="84"/>
        <v>health_health_barries_unsafe_locationFALSE.birnin magaji</v>
      </c>
      <c r="F5397">
        <v>1</v>
      </c>
      <c r="G5397">
        <v>17</v>
      </c>
      <c r="H5397" t="s">
        <v>192</v>
      </c>
    </row>
    <row r="5398" spans="1:8" x14ac:dyDescent="0.35">
      <c r="A5398" t="s">
        <v>13</v>
      </c>
      <c r="B5398" t="s">
        <v>23</v>
      </c>
      <c r="C5398" t="s">
        <v>97</v>
      </c>
      <c r="D5398">
        <v>19</v>
      </c>
      <c r="E5398" t="str">
        <f t="shared" si="84"/>
        <v>health_health_barries_unsafe_locationFALSE.bukkuyum</v>
      </c>
      <c r="F5398">
        <v>1</v>
      </c>
      <c r="G5398">
        <v>19</v>
      </c>
      <c r="H5398" t="s">
        <v>192</v>
      </c>
    </row>
    <row r="5399" spans="1:8" x14ac:dyDescent="0.35">
      <c r="A5399" t="s">
        <v>13</v>
      </c>
      <c r="B5399" t="s">
        <v>24</v>
      </c>
      <c r="C5399" t="s">
        <v>97</v>
      </c>
      <c r="D5399">
        <v>23</v>
      </c>
      <c r="E5399" t="str">
        <f t="shared" si="84"/>
        <v>health_health_barries_unsafe_locationFALSE.bungudu</v>
      </c>
      <c r="F5399">
        <v>1</v>
      </c>
      <c r="G5399">
        <v>23</v>
      </c>
      <c r="H5399" t="s">
        <v>192</v>
      </c>
    </row>
    <row r="5400" spans="1:8" x14ac:dyDescent="0.35">
      <c r="A5400" t="s">
        <v>13</v>
      </c>
      <c r="B5400" t="s">
        <v>29</v>
      </c>
      <c r="C5400" t="s">
        <v>97</v>
      </c>
      <c r="D5400">
        <v>23</v>
      </c>
      <c r="E5400" t="str">
        <f t="shared" si="84"/>
        <v>health_health_barries_unsafe_locationFALSE.gunmi</v>
      </c>
      <c r="F5400">
        <v>1</v>
      </c>
      <c r="G5400">
        <v>23</v>
      </c>
      <c r="H5400" t="s">
        <v>192</v>
      </c>
    </row>
    <row r="5401" spans="1:8" x14ac:dyDescent="0.35">
      <c r="A5401" t="s">
        <v>13</v>
      </c>
      <c r="B5401" t="s">
        <v>30</v>
      </c>
      <c r="C5401" t="s">
        <v>97</v>
      </c>
      <c r="D5401">
        <v>22</v>
      </c>
      <c r="E5401" t="str">
        <f t="shared" si="84"/>
        <v>health_health_barries_unsafe_locationFALSE.gusau</v>
      </c>
      <c r="F5401">
        <v>1</v>
      </c>
      <c r="G5401">
        <v>22</v>
      </c>
      <c r="H5401" t="s">
        <v>192</v>
      </c>
    </row>
    <row r="5402" spans="1:8" x14ac:dyDescent="0.35">
      <c r="A5402" t="s">
        <v>13</v>
      </c>
      <c r="B5402" t="s">
        <v>39</v>
      </c>
      <c r="C5402" t="s">
        <v>97</v>
      </c>
      <c r="D5402">
        <v>26</v>
      </c>
      <c r="E5402" t="str">
        <f t="shared" si="84"/>
        <v>health_health_barries_unsafe_locationFALSE.maradun</v>
      </c>
      <c r="F5402">
        <v>1</v>
      </c>
      <c r="G5402">
        <v>26</v>
      </c>
      <c r="H5402" t="s">
        <v>192</v>
      </c>
    </row>
    <row r="5403" spans="1:8" x14ac:dyDescent="0.35">
      <c r="A5403" t="s">
        <v>13</v>
      </c>
      <c r="B5403" t="s">
        <v>40</v>
      </c>
      <c r="C5403" t="s">
        <v>97</v>
      </c>
      <c r="D5403">
        <v>25</v>
      </c>
      <c r="E5403" t="str">
        <f t="shared" si="84"/>
        <v>health_health_barries_unsafe_locationFALSE.maru</v>
      </c>
      <c r="F5403">
        <v>1</v>
      </c>
      <c r="G5403">
        <v>25</v>
      </c>
      <c r="H5403" t="s">
        <v>192</v>
      </c>
    </row>
    <row r="5404" spans="1:8" x14ac:dyDescent="0.35">
      <c r="A5404" t="s">
        <v>13</v>
      </c>
      <c r="B5404" t="s">
        <v>44</v>
      </c>
      <c r="C5404" t="s">
        <v>97</v>
      </c>
      <c r="D5404">
        <v>17</v>
      </c>
      <c r="E5404" t="str">
        <f t="shared" si="84"/>
        <v>health_health_barries_unsafe_locationFALSE.shinkafi</v>
      </c>
      <c r="F5404">
        <v>1</v>
      </c>
      <c r="G5404">
        <v>17</v>
      </c>
      <c r="H5404" t="s">
        <v>192</v>
      </c>
    </row>
    <row r="5405" spans="1:8" x14ac:dyDescent="0.35">
      <c r="A5405" t="s">
        <v>13</v>
      </c>
      <c r="B5405" t="s">
        <v>948</v>
      </c>
      <c r="C5405" t="s">
        <v>97</v>
      </c>
      <c r="D5405">
        <v>25</v>
      </c>
      <c r="E5405" t="str">
        <f t="shared" si="84"/>
        <v>health_health_barries_unsafe_locationFALSE.t/mafara</v>
      </c>
      <c r="F5405">
        <v>1</v>
      </c>
      <c r="G5405">
        <v>25</v>
      </c>
      <c r="H5405" t="s">
        <v>192</v>
      </c>
    </row>
    <row r="5406" spans="1:8" x14ac:dyDescent="0.35">
      <c r="A5406" t="s">
        <v>13</v>
      </c>
      <c r="B5406" t="s">
        <v>46</v>
      </c>
      <c r="C5406" t="s">
        <v>97</v>
      </c>
      <c r="D5406">
        <v>28</v>
      </c>
      <c r="E5406" t="str">
        <f t="shared" si="84"/>
        <v>health_health_barries_unsafe_locationFALSE.tsafe</v>
      </c>
      <c r="F5406">
        <v>1</v>
      </c>
      <c r="G5406">
        <v>28</v>
      </c>
      <c r="H5406" t="s">
        <v>192</v>
      </c>
    </row>
    <row r="5407" spans="1:8" x14ac:dyDescent="0.35">
      <c r="A5407" t="s">
        <v>13</v>
      </c>
      <c r="B5407" t="s">
        <v>48</v>
      </c>
      <c r="C5407" t="s">
        <v>97</v>
      </c>
      <c r="D5407">
        <v>20</v>
      </c>
      <c r="E5407" t="str">
        <f t="shared" si="84"/>
        <v>health_health_barries_unsafe_locationFALSE.zurmi</v>
      </c>
      <c r="F5407">
        <v>1</v>
      </c>
      <c r="G5407">
        <v>20</v>
      </c>
      <c r="H5407" t="s">
        <v>192</v>
      </c>
    </row>
    <row r="5408" spans="1:8" x14ac:dyDescent="0.35">
      <c r="A5408" t="s">
        <v>7</v>
      </c>
      <c r="B5408" t="s">
        <v>19</v>
      </c>
      <c r="C5408" t="s">
        <v>99</v>
      </c>
      <c r="D5408">
        <v>0</v>
      </c>
      <c r="E5408" t="str">
        <f t="shared" si="84"/>
        <v>health_health_barries_unsafe_locationTRUE.batagarawa</v>
      </c>
      <c r="F5408">
        <v>0</v>
      </c>
      <c r="G5408">
        <v>26</v>
      </c>
      <c r="H5408" t="s">
        <v>192</v>
      </c>
    </row>
    <row r="5409" spans="1:8" x14ac:dyDescent="0.35">
      <c r="A5409" t="s">
        <v>7</v>
      </c>
      <c r="B5409" t="s">
        <v>20</v>
      </c>
      <c r="C5409" t="s">
        <v>99</v>
      </c>
      <c r="D5409">
        <v>0</v>
      </c>
      <c r="E5409" t="str">
        <f t="shared" si="84"/>
        <v>health_health_barries_unsafe_locationTRUE.batsari</v>
      </c>
      <c r="F5409">
        <v>0</v>
      </c>
      <c r="G5409">
        <v>23</v>
      </c>
      <c r="H5409" t="s">
        <v>192</v>
      </c>
    </row>
    <row r="5410" spans="1:8" x14ac:dyDescent="0.35">
      <c r="A5410" t="s">
        <v>7</v>
      </c>
      <c r="B5410" t="s">
        <v>25</v>
      </c>
      <c r="C5410" t="s">
        <v>99</v>
      </c>
      <c r="D5410">
        <v>0</v>
      </c>
      <c r="E5410" t="str">
        <f t="shared" si="84"/>
        <v>health_health_barries_unsafe_locationTRUE.dandume</v>
      </c>
      <c r="F5410">
        <v>0</v>
      </c>
      <c r="G5410">
        <v>27</v>
      </c>
      <c r="H5410" t="s">
        <v>192</v>
      </c>
    </row>
    <row r="5411" spans="1:8" x14ac:dyDescent="0.35">
      <c r="A5411" t="s">
        <v>7</v>
      </c>
      <c r="B5411" t="s">
        <v>928</v>
      </c>
      <c r="C5411" t="s">
        <v>99</v>
      </c>
      <c r="D5411">
        <v>0</v>
      </c>
      <c r="E5411" t="str">
        <f t="shared" si="84"/>
        <v>health_health_barries_unsafe_locationTRUE.danmusa</v>
      </c>
      <c r="F5411">
        <v>0</v>
      </c>
      <c r="G5411">
        <v>34</v>
      </c>
      <c r="H5411" t="s">
        <v>192</v>
      </c>
    </row>
    <row r="5412" spans="1:8" x14ac:dyDescent="0.35">
      <c r="A5412" t="s">
        <v>7</v>
      </c>
      <c r="B5412" t="s">
        <v>925</v>
      </c>
      <c r="C5412" t="s">
        <v>99</v>
      </c>
      <c r="D5412">
        <v>0</v>
      </c>
      <c r="E5412" t="str">
        <f t="shared" si="84"/>
        <v>health_health_barries_unsafe_locationTRUE.dutsin-ma</v>
      </c>
      <c r="F5412">
        <v>0</v>
      </c>
      <c r="G5412">
        <v>33</v>
      </c>
      <c r="H5412" t="s">
        <v>192</v>
      </c>
    </row>
    <row r="5413" spans="1:8" x14ac:dyDescent="0.35">
      <c r="A5413" t="s">
        <v>7</v>
      </c>
      <c r="B5413" t="s">
        <v>26</v>
      </c>
      <c r="C5413" t="s">
        <v>99</v>
      </c>
      <c r="D5413">
        <v>0</v>
      </c>
      <c r="E5413" t="str">
        <f t="shared" si="84"/>
        <v>health_health_barries_unsafe_locationTRUE.faskari</v>
      </c>
      <c r="F5413">
        <v>0</v>
      </c>
      <c r="G5413">
        <v>29</v>
      </c>
      <c r="H5413" t="s">
        <v>192</v>
      </c>
    </row>
    <row r="5414" spans="1:8" x14ac:dyDescent="0.35">
      <c r="A5414" t="s">
        <v>7</v>
      </c>
      <c r="B5414" t="s">
        <v>1784</v>
      </c>
      <c r="C5414" t="s">
        <v>99</v>
      </c>
      <c r="D5414">
        <v>0</v>
      </c>
      <c r="E5414" t="str">
        <f t="shared" si="84"/>
        <v>health_health_barries_unsafe_locationTRUE.jbia</v>
      </c>
      <c r="F5414">
        <v>0</v>
      </c>
      <c r="G5414">
        <v>22</v>
      </c>
      <c r="H5414" t="s">
        <v>192</v>
      </c>
    </row>
    <row r="5415" spans="1:8" x14ac:dyDescent="0.35">
      <c r="A5415" t="s">
        <v>7</v>
      </c>
      <c r="B5415" t="s">
        <v>34</v>
      </c>
      <c r="C5415" t="s">
        <v>99</v>
      </c>
      <c r="D5415">
        <v>0</v>
      </c>
      <c r="E5415" t="str">
        <f t="shared" si="84"/>
        <v>health_health_barries_unsafe_locationTRUE.kankara</v>
      </c>
      <c r="F5415">
        <v>0</v>
      </c>
      <c r="G5415">
        <v>30</v>
      </c>
      <c r="H5415" t="s">
        <v>192</v>
      </c>
    </row>
    <row r="5416" spans="1:8" x14ac:dyDescent="0.35">
      <c r="A5416" t="s">
        <v>7</v>
      </c>
      <c r="B5416" t="s">
        <v>37</v>
      </c>
      <c r="C5416" t="s">
        <v>99</v>
      </c>
      <c r="D5416">
        <v>0</v>
      </c>
      <c r="E5416" t="str">
        <f t="shared" si="84"/>
        <v>health_health_barries_unsafe_locationTRUE.kurfi</v>
      </c>
      <c r="F5416">
        <v>0</v>
      </c>
      <c r="G5416">
        <v>27</v>
      </c>
      <c r="H5416" t="s">
        <v>192</v>
      </c>
    </row>
    <row r="5417" spans="1:8" x14ac:dyDescent="0.35">
      <c r="A5417" t="s">
        <v>7</v>
      </c>
      <c r="B5417" t="s">
        <v>42</v>
      </c>
      <c r="C5417" t="s">
        <v>99</v>
      </c>
      <c r="D5417">
        <v>0</v>
      </c>
      <c r="E5417" t="str">
        <f t="shared" si="84"/>
        <v>health_health_barries_unsafe_locationTRUE.sabuwa</v>
      </c>
      <c r="F5417">
        <v>0</v>
      </c>
      <c r="G5417">
        <v>31</v>
      </c>
      <c r="H5417" t="s">
        <v>192</v>
      </c>
    </row>
    <row r="5418" spans="1:8" x14ac:dyDescent="0.35">
      <c r="A5418" t="s">
        <v>7</v>
      </c>
      <c r="B5418" t="s">
        <v>43</v>
      </c>
      <c r="C5418" t="s">
        <v>99</v>
      </c>
      <c r="D5418">
        <v>0</v>
      </c>
      <c r="E5418" t="str">
        <f t="shared" si="84"/>
        <v>health_health_barries_unsafe_locationTRUE.safana</v>
      </c>
      <c r="F5418">
        <v>0</v>
      </c>
      <c r="G5418">
        <v>22</v>
      </c>
      <c r="H5418" t="s">
        <v>192</v>
      </c>
    </row>
    <row r="5419" spans="1:8" x14ac:dyDescent="0.35">
      <c r="A5419" t="s">
        <v>12</v>
      </c>
      <c r="B5419" t="s">
        <v>22</v>
      </c>
      <c r="C5419" t="s">
        <v>99</v>
      </c>
      <c r="D5419">
        <v>0</v>
      </c>
      <c r="E5419" t="str">
        <f t="shared" si="84"/>
        <v>health_health_barries_unsafe_locationTRUE.bodinga</v>
      </c>
      <c r="F5419">
        <v>0</v>
      </c>
      <c r="G5419">
        <v>31</v>
      </c>
      <c r="H5419" t="s">
        <v>192</v>
      </c>
    </row>
    <row r="5420" spans="1:8" x14ac:dyDescent="0.35">
      <c r="A5420" t="s">
        <v>12</v>
      </c>
      <c r="B5420" t="s">
        <v>27</v>
      </c>
      <c r="C5420" t="s">
        <v>99</v>
      </c>
      <c r="D5420">
        <v>0</v>
      </c>
      <c r="E5420" t="str">
        <f t="shared" si="84"/>
        <v>health_health_barries_unsafe_locationTRUE.gada</v>
      </c>
      <c r="F5420">
        <v>0</v>
      </c>
      <c r="G5420">
        <v>34</v>
      </c>
      <c r="H5420" t="s">
        <v>192</v>
      </c>
    </row>
    <row r="5421" spans="1:8" x14ac:dyDescent="0.35">
      <c r="A5421" t="s">
        <v>12</v>
      </c>
      <c r="B5421" t="s">
        <v>28</v>
      </c>
      <c r="C5421" t="s">
        <v>99</v>
      </c>
      <c r="D5421">
        <v>0</v>
      </c>
      <c r="E5421" t="str">
        <f t="shared" si="84"/>
        <v>health_health_barries_unsafe_locationTRUE.goronyo</v>
      </c>
      <c r="F5421">
        <v>0</v>
      </c>
      <c r="G5421">
        <v>24</v>
      </c>
      <c r="H5421" t="s">
        <v>192</v>
      </c>
    </row>
    <row r="5422" spans="1:8" x14ac:dyDescent="0.35">
      <c r="A5422" t="s">
        <v>12</v>
      </c>
      <c r="B5422" t="s">
        <v>32</v>
      </c>
      <c r="C5422" t="s">
        <v>99</v>
      </c>
      <c r="D5422">
        <v>0</v>
      </c>
      <c r="E5422" t="str">
        <f t="shared" si="84"/>
        <v>health_health_barries_unsafe_locationTRUE.isa</v>
      </c>
      <c r="F5422">
        <v>0</v>
      </c>
      <c r="G5422">
        <v>22</v>
      </c>
      <c r="H5422" t="s">
        <v>192</v>
      </c>
    </row>
    <row r="5423" spans="1:8" x14ac:dyDescent="0.35">
      <c r="A5423" t="s">
        <v>12</v>
      </c>
      <c r="B5423" t="s">
        <v>36</v>
      </c>
      <c r="C5423" t="s">
        <v>99</v>
      </c>
      <c r="D5423">
        <v>0</v>
      </c>
      <c r="E5423" t="str">
        <f t="shared" si="84"/>
        <v>health_health_barries_unsafe_locationTRUE.kebbe</v>
      </c>
      <c r="F5423">
        <v>0</v>
      </c>
      <c r="G5423">
        <v>20</v>
      </c>
      <c r="H5423" t="s">
        <v>192</v>
      </c>
    </row>
    <row r="5424" spans="1:8" x14ac:dyDescent="0.35">
      <c r="A5424" t="s">
        <v>12</v>
      </c>
      <c r="B5424" t="s">
        <v>41</v>
      </c>
      <c r="C5424" t="s">
        <v>99</v>
      </c>
      <c r="D5424">
        <v>0</v>
      </c>
      <c r="E5424" t="str">
        <f t="shared" si="84"/>
        <v>health_health_barries_unsafe_locationTRUE.rabah</v>
      </c>
      <c r="F5424">
        <v>0</v>
      </c>
      <c r="G5424">
        <v>33</v>
      </c>
      <c r="H5424" t="s">
        <v>192</v>
      </c>
    </row>
    <row r="5425" spans="1:8" x14ac:dyDescent="0.35">
      <c r="A5425" t="s">
        <v>12</v>
      </c>
      <c r="B5425" t="s">
        <v>932</v>
      </c>
      <c r="C5425" t="s">
        <v>99</v>
      </c>
      <c r="D5425">
        <v>0</v>
      </c>
      <c r="E5425" t="str">
        <f t="shared" si="84"/>
        <v>health_health_barries_unsafe_locationTRUE.sabon Birni</v>
      </c>
      <c r="F5425">
        <v>0</v>
      </c>
      <c r="G5425">
        <v>34</v>
      </c>
      <c r="H5425" t="s">
        <v>192</v>
      </c>
    </row>
    <row r="5426" spans="1:8" x14ac:dyDescent="0.35">
      <c r="A5426" t="s">
        <v>12</v>
      </c>
      <c r="B5426" t="s">
        <v>930</v>
      </c>
      <c r="C5426" t="s">
        <v>99</v>
      </c>
      <c r="D5426">
        <v>0</v>
      </c>
      <c r="E5426" t="str">
        <f t="shared" si="84"/>
        <v>health_health_barries_unsafe_locationTRUE.sokoto north</v>
      </c>
      <c r="F5426">
        <v>0</v>
      </c>
      <c r="G5426">
        <v>31</v>
      </c>
      <c r="H5426" t="s">
        <v>192</v>
      </c>
    </row>
    <row r="5427" spans="1:8" x14ac:dyDescent="0.35">
      <c r="A5427" t="s">
        <v>12</v>
      </c>
      <c r="B5427" t="s">
        <v>45</v>
      </c>
      <c r="C5427" t="s">
        <v>99</v>
      </c>
      <c r="D5427">
        <v>0</v>
      </c>
      <c r="E5427" t="str">
        <f t="shared" si="84"/>
        <v>health_health_barries_unsafe_locationTRUE.tambuwal</v>
      </c>
      <c r="F5427">
        <v>0</v>
      </c>
      <c r="G5427">
        <v>27</v>
      </c>
      <c r="H5427" t="s">
        <v>192</v>
      </c>
    </row>
    <row r="5428" spans="1:8" x14ac:dyDescent="0.35">
      <c r="A5428" t="s">
        <v>12</v>
      </c>
      <c r="B5428" t="s">
        <v>47</v>
      </c>
      <c r="C5428" t="s">
        <v>99</v>
      </c>
      <c r="D5428">
        <v>0</v>
      </c>
      <c r="E5428" t="str">
        <f t="shared" si="84"/>
        <v>health_health_barries_unsafe_locationTRUE.tureta</v>
      </c>
      <c r="F5428">
        <v>0</v>
      </c>
      <c r="G5428">
        <v>32</v>
      </c>
      <c r="H5428" t="s">
        <v>192</v>
      </c>
    </row>
    <row r="5429" spans="1:8" x14ac:dyDescent="0.35">
      <c r="A5429" t="s">
        <v>13</v>
      </c>
      <c r="B5429" t="s">
        <v>17</v>
      </c>
      <c r="C5429" t="s">
        <v>99</v>
      </c>
      <c r="D5429">
        <v>0</v>
      </c>
      <c r="E5429" t="str">
        <f t="shared" si="84"/>
        <v>health_health_barries_unsafe_locationTRUE.anka</v>
      </c>
      <c r="F5429">
        <v>0</v>
      </c>
      <c r="G5429">
        <v>23</v>
      </c>
      <c r="H5429" t="s">
        <v>192</v>
      </c>
    </row>
    <row r="5430" spans="1:8" x14ac:dyDescent="0.35">
      <c r="A5430" t="s">
        <v>13</v>
      </c>
      <c r="B5430" t="s">
        <v>18</v>
      </c>
      <c r="C5430" t="s">
        <v>99</v>
      </c>
      <c r="D5430">
        <v>0</v>
      </c>
      <c r="E5430" t="str">
        <f t="shared" si="84"/>
        <v>health_health_barries_unsafe_locationTRUE.bakura</v>
      </c>
      <c r="F5430">
        <v>0</v>
      </c>
      <c r="G5430">
        <v>20</v>
      </c>
      <c r="H5430" t="s">
        <v>192</v>
      </c>
    </row>
    <row r="5431" spans="1:8" x14ac:dyDescent="0.35">
      <c r="A5431" t="s">
        <v>13</v>
      </c>
      <c r="B5431" t="s">
        <v>951</v>
      </c>
      <c r="C5431" t="s">
        <v>99</v>
      </c>
      <c r="D5431">
        <v>0</v>
      </c>
      <c r="E5431" t="str">
        <f t="shared" si="84"/>
        <v>health_health_barries_unsafe_locationTRUE.birnin magaji</v>
      </c>
      <c r="F5431">
        <v>0</v>
      </c>
      <c r="G5431">
        <v>17</v>
      </c>
      <c r="H5431" t="s">
        <v>192</v>
      </c>
    </row>
    <row r="5432" spans="1:8" x14ac:dyDescent="0.35">
      <c r="A5432" t="s">
        <v>13</v>
      </c>
      <c r="B5432" t="s">
        <v>23</v>
      </c>
      <c r="C5432" t="s">
        <v>99</v>
      </c>
      <c r="D5432">
        <v>0</v>
      </c>
      <c r="E5432" t="str">
        <f t="shared" si="84"/>
        <v>health_health_barries_unsafe_locationTRUE.bukkuyum</v>
      </c>
      <c r="F5432">
        <v>0</v>
      </c>
      <c r="G5432">
        <v>19</v>
      </c>
      <c r="H5432" t="s">
        <v>192</v>
      </c>
    </row>
    <row r="5433" spans="1:8" x14ac:dyDescent="0.35">
      <c r="A5433" t="s">
        <v>13</v>
      </c>
      <c r="B5433" t="s">
        <v>24</v>
      </c>
      <c r="C5433" t="s">
        <v>99</v>
      </c>
      <c r="D5433">
        <v>0</v>
      </c>
      <c r="E5433" t="str">
        <f t="shared" si="84"/>
        <v>health_health_barries_unsafe_locationTRUE.bungudu</v>
      </c>
      <c r="F5433">
        <v>0</v>
      </c>
      <c r="G5433">
        <v>23</v>
      </c>
      <c r="H5433" t="s">
        <v>192</v>
      </c>
    </row>
    <row r="5434" spans="1:8" x14ac:dyDescent="0.35">
      <c r="A5434" t="s">
        <v>13</v>
      </c>
      <c r="B5434" t="s">
        <v>29</v>
      </c>
      <c r="C5434" t="s">
        <v>99</v>
      </c>
      <c r="D5434">
        <v>0</v>
      </c>
      <c r="E5434" t="str">
        <f t="shared" si="84"/>
        <v>health_health_barries_unsafe_locationTRUE.gunmi</v>
      </c>
      <c r="F5434">
        <v>0</v>
      </c>
      <c r="G5434">
        <v>23</v>
      </c>
      <c r="H5434" t="s">
        <v>192</v>
      </c>
    </row>
    <row r="5435" spans="1:8" x14ac:dyDescent="0.35">
      <c r="A5435" t="s">
        <v>13</v>
      </c>
      <c r="B5435" t="s">
        <v>30</v>
      </c>
      <c r="C5435" t="s">
        <v>99</v>
      </c>
      <c r="D5435">
        <v>0</v>
      </c>
      <c r="E5435" t="str">
        <f t="shared" si="84"/>
        <v>health_health_barries_unsafe_locationTRUE.gusau</v>
      </c>
      <c r="F5435">
        <v>0</v>
      </c>
      <c r="G5435">
        <v>22</v>
      </c>
      <c r="H5435" t="s">
        <v>192</v>
      </c>
    </row>
    <row r="5436" spans="1:8" x14ac:dyDescent="0.35">
      <c r="A5436" t="s">
        <v>13</v>
      </c>
      <c r="B5436" t="s">
        <v>39</v>
      </c>
      <c r="C5436" t="s">
        <v>99</v>
      </c>
      <c r="D5436">
        <v>0</v>
      </c>
      <c r="E5436" t="str">
        <f t="shared" si="84"/>
        <v>health_health_barries_unsafe_locationTRUE.maradun</v>
      </c>
      <c r="F5436">
        <v>0</v>
      </c>
      <c r="G5436">
        <v>26</v>
      </c>
      <c r="H5436" t="s">
        <v>192</v>
      </c>
    </row>
    <row r="5437" spans="1:8" x14ac:dyDescent="0.35">
      <c r="A5437" t="s">
        <v>13</v>
      </c>
      <c r="B5437" t="s">
        <v>40</v>
      </c>
      <c r="C5437" t="s">
        <v>99</v>
      </c>
      <c r="D5437">
        <v>0</v>
      </c>
      <c r="E5437" t="str">
        <f t="shared" si="84"/>
        <v>health_health_barries_unsafe_locationTRUE.maru</v>
      </c>
      <c r="F5437">
        <v>0</v>
      </c>
      <c r="G5437">
        <v>25</v>
      </c>
      <c r="H5437" t="s">
        <v>192</v>
      </c>
    </row>
    <row r="5438" spans="1:8" x14ac:dyDescent="0.35">
      <c r="A5438" t="s">
        <v>13</v>
      </c>
      <c r="B5438" t="s">
        <v>44</v>
      </c>
      <c r="C5438" t="s">
        <v>99</v>
      </c>
      <c r="D5438">
        <v>0</v>
      </c>
      <c r="E5438" t="str">
        <f t="shared" si="84"/>
        <v>health_health_barries_unsafe_locationTRUE.shinkafi</v>
      </c>
      <c r="F5438">
        <v>0</v>
      </c>
      <c r="G5438">
        <v>17</v>
      </c>
      <c r="H5438" t="s">
        <v>192</v>
      </c>
    </row>
    <row r="5439" spans="1:8" x14ac:dyDescent="0.35">
      <c r="A5439" t="s">
        <v>13</v>
      </c>
      <c r="B5439" t="s">
        <v>948</v>
      </c>
      <c r="C5439" t="s">
        <v>99</v>
      </c>
      <c r="D5439">
        <v>0</v>
      </c>
      <c r="E5439" t="str">
        <f t="shared" si="84"/>
        <v>health_health_barries_unsafe_locationTRUE.t/mafara</v>
      </c>
      <c r="F5439">
        <v>0</v>
      </c>
      <c r="G5439">
        <v>25</v>
      </c>
      <c r="H5439" t="s">
        <v>192</v>
      </c>
    </row>
    <row r="5440" spans="1:8" x14ac:dyDescent="0.35">
      <c r="A5440" t="s">
        <v>13</v>
      </c>
      <c r="B5440" t="s">
        <v>46</v>
      </c>
      <c r="C5440" t="s">
        <v>99</v>
      </c>
      <c r="D5440">
        <v>0</v>
      </c>
      <c r="E5440" t="str">
        <f t="shared" si="84"/>
        <v>health_health_barries_unsafe_locationTRUE.tsafe</v>
      </c>
      <c r="F5440">
        <v>0</v>
      </c>
      <c r="G5440">
        <v>28</v>
      </c>
      <c r="H5440" t="s">
        <v>192</v>
      </c>
    </row>
    <row r="5441" spans="1:8" x14ac:dyDescent="0.35">
      <c r="A5441" t="s">
        <v>13</v>
      </c>
      <c r="B5441" t="s">
        <v>48</v>
      </c>
      <c r="C5441" t="s">
        <v>99</v>
      </c>
      <c r="D5441">
        <v>0</v>
      </c>
      <c r="E5441" t="str">
        <f t="shared" si="84"/>
        <v>health_health_barries_unsafe_locationTRUE.zurmi</v>
      </c>
      <c r="F5441">
        <v>0</v>
      </c>
      <c r="G5441">
        <v>20</v>
      </c>
      <c r="H5441" t="s">
        <v>192</v>
      </c>
    </row>
    <row r="5442" spans="1:8" x14ac:dyDescent="0.35">
      <c r="A5442" t="s">
        <v>7</v>
      </c>
      <c r="B5442" t="s">
        <v>19</v>
      </c>
      <c r="C5442" t="s">
        <v>97</v>
      </c>
      <c r="D5442">
        <v>26</v>
      </c>
      <c r="E5442" t="str">
        <f t="shared" si="84"/>
        <v>health_health_barries_road_conditionsFALSE.batagarawa</v>
      </c>
      <c r="F5442">
        <v>1</v>
      </c>
      <c r="G5442">
        <v>26</v>
      </c>
      <c r="H5442" t="s">
        <v>193</v>
      </c>
    </row>
    <row r="5443" spans="1:8" x14ac:dyDescent="0.35">
      <c r="A5443" t="s">
        <v>7</v>
      </c>
      <c r="B5443" t="s">
        <v>20</v>
      </c>
      <c r="C5443" t="s">
        <v>97</v>
      </c>
      <c r="D5443">
        <v>23</v>
      </c>
      <c r="E5443" t="str">
        <f t="shared" ref="E5443:E5506" si="85">CONCATENATE(H5443,C5443,B5443)</f>
        <v>health_health_barries_road_conditionsFALSE.batsari</v>
      </c>
      <c r="F5443">
        <v>1</v>
      </c>
      <c r="G5443">
        <v>23</v>
      </c>
      <c r="H5443" t="s">
        <v>193</v>
      </c>
    </row>
    <row r="5444" spans="1:8" x14ac:dyDescent="0.35">
      <c r="A5444" t="s">
        <v>7</v>
      </c>
      <c r="B5444" t="s">
        <v>25</v>
      </c>
      <c r="C5444" t="s">
        <v>97</v>
      </c>
      <c r="D5444">
        <v>27</v>
      </c>
      <c r="E5444" t="str">
        <f t="shared" si="85"/>
        <v>health_health_barries_road_conditionsFALSE.dandume</v>
      </c>
      <c r="F5444">
        <v>1</v>
      </c>
      <c r="G5444">
        <v>27</v>
      </c>
      <c r="H5444" t="s">
        <v>193</v>
      </c>
    </row>
    <row r="5445" spans="1:8" x14ac:dyDescent="0.35">
      <c r="A5445" t="s">
        <v>7</v>
      </c>
      <c r="B5445" t="s">
        <v>928</v>
      </c>
      <c r="C5445" t="s">
        <v>97</v>
      </c>
      <c r="D5445">
        <v>34</v>
      </c>
      <c r="E5445" t="str">
        <f t="shared" si="85"/>
        <v>health_health_barries_road_conditionsFALSE.danmusa</v>
      </c>
      <c r="F5445">
        <v>1</v>
      </c>
      <c r="G5445">
        <v>34</v>
      </c>
      <c r="H5445" t="s">
        <v>193</v>
      </c>
    </row>
    <row r="5446" spans="1:8" x14ac:dyDescent="0.35">
      <c r="A5446" t="s">
        <v>7</v>
      </c>
      <c r="B5446" t="s">
        <v>925</v>
      </c>
      <c r="C5446" t="s">
        <v>97</v>
      </c>
      <c r="D5446">
        <v>33</v>
      </c>
      <c r="E5446" t="str">
        <f t="shared" si="85"/>
        <v>health_health_barries_road_conditionsFALSE.dutsin-ma</v>
      </c>
      <c r="F5446">
        <v>1</v>
      </c>
      <c r="G5446">
        <v>33</v>
      </c>
      <c r="H5446" t="s">
        <v>193</v>
      </c>
    </row>
    <row r="5447" spans="1:8" x14ac:dyDescent="0.35">
      <c r="A5447" t="s">
        <v>7</v>
      </c>
      <c r="B5447" t="s">
        <v>26</v>
      </c>
      <c r="C5447" t="s">
        <v>97</v>
      </c>
      <c r="D5447">
        <v>29</v>
      </c>
      <c r="E5447" t="str">
        <f t="shared" si="85"/>
        <v>health_health_barries_road_conditionsFALSE.faskari</v>
      </c>
      <c r="F5447">
        <v>1</v>
      </c>
      <c r="G5447">
        <v>29</v>
      </c>
      <c r="H5447" t="s">
        <v>193</v>
      </c>
    </row>
    <row r="5448" spans="1:8" x14ac:dyDescent="0.35">
      <c r="A5448" t="s">
        <v>7</v>
      </c>
      <c r="B5448" t="s">
        <v>1784</v>
      </c>
      <c r="C5448" t="s">
        <v>97</v>
      </c>
      <c r="D5448">
        <v>22</v>
      </c>
      <c r="E5448" t="str">
        <f t="shared" si="85"/>
        <v>health_health_barries_road_conditionsFALSE.jbia</v>
      </c>
      <c r="F5448">
        <v>1</v>
      </c>
      <c r="G5448">
        <v>22</v>
      </c>
      <c r="H5448" t="s">
        <v>193</v>
      </c>
    </row>
    <row r="5449" spans="1:8" x14ac:dyDescent="0.35">
      <c r="A5449" t="s">
        <v>7</v>
      </c>
      <c r="B5449" t="s">
        <v>34</v>
      </c>
      <c r="C5449" t="s">
        <v>97</v>
      </c>
      <c r="D5449">
        <v>30</v>
      </c>
      <c r="E5449" t="str">
        <f t="shared" si="85"/>
        <v>health_health_barries_road_conditionsFALSE.kankara</v>
      </c>
      <c r="F5449">
        <v>1</v>
      </c>
      <c r="G5449">
        <v>30</v>
      </c>
      <c r="H5449" t="s">
        <v>193</v>
      </c>
    </row>
    <row r="5450" spans="1:8" x14ac:dyDescent="0.35">
      <c r="A5450" t="s">
        <v>7</v>
      </c>
      <c r="B5450" t="s">
        <v>37</v>
      </c>
      <c r="C5450" t="s">
        <v>97</v>
      </c>
      <c r="D5450">
        <v>27</v>
      </c>
      <c r="E5450" t="str">
        <f t="shared" si="85"/>
        <v>health_health_barries_road_conditionsFALSE.kurfi</v>
      </c>
      <c r="F5450">
        <v>1</v>
      </c>
      <c r="G5450">
        <v>27</v>
      </c>
      <c r="H5450" t="s">
        <v>193</v>
      </c>
    </row>
    <row r="5451" spans="1:8" x14ac:dyDescent="0.35">
      <c r="A5451" t="s">
        <v>7</v>
      </c>
      <c r="B5451" t="s">
        <v>42</v>
      </c>
      <c r="C5451" t="s">
        <v>97</v>
      </c>
      <c r="D5451">
        <v>31</v>
      </c>
      <c r="E5451" t="str">
        <f t="shared" si="85"/>
        <v>health_health_barries_road_conditionsFALSE.sabuwa</v>
      </c>
      <c r="F5451">
        <v>1</v>
      </c>
      <c r="G5451">
        <v>31</v>
      </c>
      <c r="H5451" t="s">
        <v>193</v>
      </c>
    </row>
    <row r="5452" spans="1:8" x14ac:dyDescent="0.35">
      <c r="A5452" t="s">
        <v>7</v>
      </c>
      <c r="B5452" t="s">
        <v>43</v>
      </c>
      <c r="C5452" t="s">
        <v>97</v>
      </c>
      <c r="D5452">
        <v>22</v>
      </c>
      <c r="E5452" t="str">
        <f t="shared" si="85"/>
        <v>health_health_barries_road_conditionsFALSE.safana</v>
      </c>
      <c r="F5452">
        <v>1</v>
      </c>
      <c r="G5452">
        <v>22</v>
      </c>
      <c r="H5452" t="s">
        <v>193</v>
      </c>
    </row>
    <row r="5453" spans="1:8" x14ac:dyDescent="0.35">
      <c r="A5453" t="s">
        <v>12</v>
      </c>
      <c r="B5453" t="s">
        <v>22</v>
      </c>
      <c r="C5453" t="s">
        <v>97</v>
      </c>
      <c r="D5453">
        <v>31</v>
      </c>
      <c r="E5453" t="str">
        <f t="shared" si="85"/>
        <v>health_health_barries_road_conditionsFALSE.bodinga</v>
      </c>
      <c r="F5453">
        <v>1</v>
      </c>
      <c r="G5453">
        <v>31</v>
      </c>
      <c r="H5453" t="s">
        <v>193</v>
      </c>
    </row>
    <row r="5454" spans="1:8" x14ac:dyDescent="0.35">
      <c r="A5454" t="s">
        <v>12</v>
      </c>
      <c r="B5454" t="s">
        <v>27</v>
      </c>
      <c r="C5454" t="s">
        <v>97</v>
      </c>
      <c r="D5454">
        <v>34</v>
      </c>
      <c r="E5454" t="str">
        <f t="shared" si="85"/>
        <v>health_health_barries_road_conditionsFALSE.gada</v>
      </c>
      <c r="F5454">
        <v>1</v>
      </c>
      <c r="G5454">
        <v>34</v>
      </c>
      <c r="H5454" t="s">
        <v>193</v>
      </c>
    </row>
    <row r="5455" spans="1:8" x14ac:dyDescent="0.35">
      <c r="A5455" t="s">
        <v>12</v>
      </c>
      <c r="B5455" t="s">
        <v>28</v>
      </c>
      <c r="C5455" t="s">
        <v>97</v>
      </c>
      <c r="D5455">
        <v>23</v>
      </c>
      <c r="E5455" t="str">
        <f t="shared" si="85"/>
        <v>health_health_barries_road_conditionsFALSE.goronyo</v>
      </c>
      <c r="F5455">
        <v>0.95833333300000001</v>
      </c>
      <c r="G5455">
        <v>24</v>
      </c>
      <c r="H5455" t="s">
        <v>193</v>
      </c>
    </row>
    <row r="5456" spans="1:8" x14ac:dyDescent="0.35">
      <c r="A5456" t="s">
        <v>12</v>
      </c>
      <c r="B5456" t="s">
        <v>32</v>
      </c>
      <c r="C5456" t="s">
        <v>97</v>
      </c>
      <c r="D5456">
        <v>21</v>
      </c>
      <c r="E5456" t="str">
        <f t="shared" si="85"/>
        <v>health_health_barries_road_conditionsFALSE.isa</v>
      </c>
      <c r="F5456">
        <v>0.95454545499999999</v>
      </c>
      <c r="G5456">
        <v>22</v>
      </c>
      <c r="H5456" t="s">
        <v>193</v>
      </c>
    </row>
    <row r="5457" spans="1:8" x14ac:dyDescent="0.35">
      <c r="A5457" t="s">
        <v>12</v>
      </c>
      <c r="B5457" t="s">
        <v>36</v>
      </c>
      <c r="C5457" t="s">
        <v>97</v>
      </c>
      <c r="D5457">
        <v>16</v>
      </c>
      <c r="E5457" t="str">
        <f t="shared" si="85"/>
        <v>health_health_barries_road_conditionsFALSE.kebbe</v>
      </c>
      <c r="F5457">
        <v>0.8</v>
      </c>
      <c r="G5457">
        <v>20</v>
      </c>
      <c r="H5457" t="s">
        <v>193</v>
      </c>
    </row>
    <row r="5458" spans="1:8" x14ac:dyDescent="0.35">
      <c r="A5458" t="s">
        <v>12</v>
      </c>
      <c r="B5458" t="s">
        <v>41</v>
      </c>
      <c r="C5458" t="s">
        <v>97</v>
      </c>
      <c r="D5458">
        <v>33</v>
      </c>
      <c r="E5458" t="str">
        <f t="shared" si="85"/>
        <v>health_health_barries_road_conditionsFALSE.rabah</v>
      </c>
      <c r="F5458">
        <v>1</v>
      </c>
      <c r="G5458">
        <v>33</v>
      </c>
      <c r="H5458" t="s">
        <v>193</v>
      </c>
    </row>
    <row r="5459" spans="1:8" x14ac:dyDescent="0.35">
      <c r="A5459" t="s">
        <v>12</v>
      </c>
      <c r="B5459" t="s">
        <v>932</v>
      </c>
      <c r="C5459" t="s">
        <v>97</v>
      </c>
      <c r="D5459">
        <v>32</v>
      </c>
      <c r="E5459" t="str">
        <f t="shared" si="85"/>
        <v>health_health_barries_road_conditionsFALSE.sabon Birni</v>
      </c>
      <c r="F5459">
        <v>0.94117647100000001</v>
      </c>
      <c r="G5459">
        <v>34</v>
      </c>
      <c r="H5459" t="s">
        <v>193</v>
      </c>
    </row>
    <row r="5460" spans="1:8" x14ac:dyDescent="0.35">
      <c r="A5460" t="s">
        <v>12</v>
      </c>
      <c r="B5460" t="s">
        <v>930</v>
      </c>
      <c r="C5460" t="s">
        <v>97</v>
      </c>
      <c r="D5460">
        <v>28</v>
      </c>
      <c r="E5460" t="str">
        <f t="shared" si="85"/>
        <v>health_health_barries_road_conditionsFALSE.sokoto north</v>
      </c>
      <c r="F5460">
        <v>0.90322580600000002</v>
      </c>
      <c r="G5460">
        <v>31</v>
      </c>
      <c r="H5460" t="s">
        <v>193</v>
      </c>
    </row>
    <row r="5461" spans="1:8" x14ac:dyDescent="0.35">
      <c r="A5461" t="s">
        <v>12</v>
      </c>
      <c r="B5461" t="s">
        <v>45</v>
      </c>
      <c r="C5461" t="s">
        <v>97</v>
      </c>
      <c r="D5461">
        <v>26</v>
      </c>
      <c r="E5461" t="str">
        <f t="shared" si="85"/>
        <v>health_health_barries_road_conditionsFALSE.tambuwal</v>
      </c>
      <c r="F5461">
        <v>0.96296296299999995</v>
      </c>
      <c r="G5461">
        <v>27</v>
      </c>
      <c r="H5461" t="s">
        <v>193</v>
      </c>
    </row>
    <row r="5462" spans="1:8" x14ac:dyDescent="0.35">
      <c r="A5462" t="s">
        <v>12</v>
      </c>
      <c r="B5462" t="s">
        <v>47</v>
      </c>
      <c r="C5462" t="s">
        <v>97</v>
      </c>
      <c r="D5462">
        <v>32</v>
      </c>
      <c r="E5462" t="str">
        <f t="shared" si="85"/>
        <v>health_health_barries_road_conditionsFALSE.tureta</v>
      </c>
      <c r="F5462">
        <v>1</v>
      </c>
      <c r="G5462">
        <v>32</v>
      </c>
      <c r="H5462" t="s">
        <v>193</v>
      </c>
    </row>
    <row r="5463" spans="1:8" x14ac:dyDescent="0.35">
      <c r="A5463" t="s">
        <v>13</v>
      </c>
      <c r="B5463" t="s">
        <v>17</v>
      </c>
      <c r="C5463" t="s">
        <v>97</v>
      </c>
      <c r="D5463">
        <v>23</v>
      </c>
      <c r="E5463" t="str">
        <f t="shared" si="85"/>
        <v>health_health_barries_road_conditionsFALSE.anka</v>
      </c>
      <c r="F5463">
        <v>1</v>
      </c>
      <c r="G5463">
        <v>23</v>
      </c>
      <c r="H5463" t="s">
        <v>193</v>
      </c>
    </row>
    <row r="5464" spans="1:8" x14ac:dyDescent="0.35">
      <c r="A5464" t="s">
        <v>13</v>
      </c>
      <c r="B5464" t="s">
        <v>18</v>
      </c>
      <c r="C5464" t="s">
        <v>97</v>
      </c>
      <c r="D5464">
        <v>20</v>
      </c>
      <c r="E5464" t="str">
        <f t="shared" si="85"/>
        <v>health_health_barries_road_conditionsFALSE.bakura</v>
      </c>
      <c r="F5464">
        <v>1</v>
      </c>
      <c r="G5464">
        <v>20</v>
      </c>
      <c r="H5464" t="s">
        <v>193</v>
      </c>
    </row>
    <row r="5465" spans="1:8" x14ac:dyDescent="0.35">
      <c r="A5465" t="s">
        <v>13</v>
      </c>
      <c r="B5465" t="s">
        <v>951</v>
      </c>
      <c r="C5465" t="s">
        <v>97</v>
      </c>
      <c r="D5465">
        <v>16</v>
      </c>
      <c r="E5465" t="str">
        <f t="shared" si="85"/>
        <v>health_health_barries_road_conditionsFALSE.birnin magaji</v>
      </c>
      <c r="F5465">
        <v>0.94117647100000001</v>
      </c>
      <c r="G5465">
        <v>17</v>
      </c>
      <c r="H5465" t="s">
        <v>193</v>
      </c>
    </row>
    <row r="5466" spans="1:8" x14ac:dyDescent="0.35">
      <c r="A5466" t="s">
        <v>13</v>
      </c>
      <c r="B5466" t="s">
        <v>23</v>
      </c>
      <c r="C5466" t="s">
        <v>97</v>
      </c>
      <c r="D5466">
        <v>19</v>
      </c>
      <c r="E5466" t="str">
        <f t="shared" si="85"/>
        <v>health_health_barries_road_conditionsFALSE.bukkuyum</v>
      </c>
      <c r="F5466">
        <v>1</v>
      </c>
      <c r="G5466">
        <v>19</v>
      </c>
      <c r="H5466" t="s">
        <v>193</v>
      </c>
    </row>
    <row r="5467" spans="1:8" x14ac:dyDescent="0.35">
      <c r="A5467" t="s">
        <v>13</v>
      </c>
      <c r="B5467" t="s">
        <v>24</v>
      </c>
      <c r="C5467" t="s">
        <v>97</v>
      </c>
      <c r="D5467">
        <v>23</v>
      </c>
      <c r="E5467" t="str">
        <f t="shared" si="85"/>
        <v>health_health_barries_road_conditionsFALSE.bungudu</v>
      </c>
      <c r="F5467">
        <v>1</v>
      </c>
      <c r="G5467">
        <v>23</v>
      </c>
      <c r="H5467" t="s">
        <v>193</v>
      </c>
    </row>
    <row r="5468" spans="1:8" x14ac:dyDescent="0.35">
      <c r="A5468" t="s">
        <v>13</v>
      </c>
      <c r="B5468" t="s">
        <v>29</v>
      </c>
      <c r="C5468" t="s">
        <v>97</v>
      </c>
      <c r="D5468">
        <v>23</v>
      </c>
      <c r="E5468" t="str">
        <f t="shared" si="85"/>
        <v>health_health_barries_road_conditionsFALSE.gunmi</v>
      </c>
      <c r="F5468">
        <v>1</v>
      </c>
      <c r="G5468">
        <v>23</v>
      </c>
      <c r="H5468" t="s">
        <v>193</v>
      </c>
    </row>
    <row r="5469" spans="1:8" x14ac:dyDescent="0.35">
      <c r="A5469" t="s">
        <v>13</v>
      </c>
      <c r="B5469" t="s">
        <v>30</v>
      </c>
      <c r="C5469" t="s">
        <v>97</v>
      </c>
      <c r="D5469">
        <v>22</v>
      </c>
      <c r="E5469" t="str">
        <f t="shared" si="85"/>
        <v>health_health_barries_road_conditionsFALSE.gusau</v>
      </c>
      <c r="F5469">
        <v>1</v>
      </c>
      <c r="G5469">
        <v>22</v>
      </c>
      <c r="H5469" t="s">
        <v>193</v>
      </c>
    </row>
    <row r="5470" spans="1:8" x14ac:dyDescent="0.35">
      <c r="A5470" t="s">
        <v>13</v>
      </c>
      <c r="B5470" t="s">
        <v>39</v>
      </c>
      <c r="C5470" t="s">
        <v>97</v>
      </c>
      <c r="D5470">
        <v>26</v>
      </c>
      <c r="E5470" t="str">
        <f t="shared" si="85"/>
        <v>health_health_barries_road_conditionsFALSE.maradun</v>
      </c>
      <c r="F5470">
        <v>1</v>
      </c>
      <c r="G5470">
        <v>26</v>
      </c>
      <c r="H5470" t="s">
        <v>193</v>
      </c>
    </row>
    <row r="5471" spans="1:8" x14ac:dyDescent="0.35">
      <c r="A5471" t="s">
        <v>13</v>
      </c>
      <c r="B5471" t="s">
        <v>40</v>
      </c>
      <c r="C5471" t="s">
        <v>97</v>
      </c>
      <c r="D5471">
        <v>25</v>
      </c>
      <c r="E5471" t="str">
        <f t="shared" si="85"/>
        <v>health_health_barries_road_conditionsFALSE.maru</v>
      </c>
      <c r="F5471">
        <v>1</v>
      </c>
      <c r="G5471">
        <v>25</v>
      </c>
      <c r="H5471" t="s">
        <v>193</v>
      </c>
    </row>
    <row r="5472" spans="1:8" x14ac:dyDescent="0.35">
      <c r="A5472" t="s">
        <v>13</v>
      </c>
      <c r="B5472" t="s">
        <v>44</v>
      </c>
      <c r="C5472" t="s">
        <v>97</v>
      </c>
      <c r="D5472">
        <v>16</v>
      </c>
      <c r="E5472" t="str">
        <f t="shared" si="85"/>
        <v>health_health_barries_road_conditionsFALSE.shinkafi</v>
      </c>
      <c r="F5472">
        <v>0.94117647100000001</v>
      </c>
      <c r="G5472">
        <v>17</v>
      </c>
      <c r="H5472" t="s">
        <v>193</v>
      </c>
    </row>
    <row r="5473" spans="1:8" x14ac:dyDescent="0.35">
      <c r="A5473" t="s">
        <v>13</v>
      </c>
      <c r="B5473" t="s">
        <v>948</v>
      </c>
      <c r="C5473" t="s">
        <v>97</v>
      </c>
      <c r="D5473">
        <v>25</v>
      </c>
      <c r="E5473" t="str">
        <f t="shared" si="85"/>
        <v>health_health_barries_road_conditionsFALSE.t/mafara</v>
      </c>
      <c r="F5473">
        <v>1</v>
      </c>
      <c r="G5473">
        <v>25</v>
      </c>
      <c r="H5473" t="s">
        <v>193</v>
      </c>
    </row>
    <row r="5474" spans="1:8" x14ac:dyDescent="0.35">
      <c r="A5474" t="s">
        <v>13</v>
      </c>
      <c r="B5474" t="s">
        <v>46</v>
      </c>
      <c r="C5474" t="s">
        <v>97</v>
      </c>
      <c r="D5474">
        <v>28</v>
      </c>
      <c r="E5474" t="str">
        <f t="shared" si="85"/>
        <v>health_health_barries_road_conditionsFALSE.tsafe</v>
      </c>
      <c r="F5474">
        <v>1</v>
      </c>
      <c r="G5474">
        <v>28</v>
      </c>
      <c r="H5474" t="s">
        <v>193</v>
      </c>
    </row>
    <row r="5475" spans="1:8" x14ac:dyDescent="0.35">
      <c r="A5475" t="s">
        <v>13</v>
      </c>
      <c r="B5475" t="s">
        <v>48</v>
      </c>
      <c r="C5475" t="s">
        <v>97</v>
      </c>
      <c r="D5475">
        <v>20</v>
      </c>
      <c r="E5475" t="str">
        <f t="shared" si="85"/>
        <v>health_health_barries_road_conditionsFALSE.zurmi</v>
      </c>
      <c r="F5475">
        <v>1</v>
      </c>
      <c r="G5475">
        <v>20</v>
      </c>
      <c r="H5475" t="s">
        <v>193</v>
      </c>
    </row>
    <row r="5476" spans="1:8" x14ac:dyDescent="0.35">
      <c r="A5476" t="s">
        <v>7</v>
      </c>
      <c r="B5476" t="s">
        <v>19</v>
      </c>
      <c r="C5476" t="s">
        <v>99</v>
      </c>
      <c r="D5476">
        <v>0</v>
      </c>
      <c r="E5476" t="str">
        <f t="shared" si="85"/>
        <v>health_health_barries_road_conditionsTRUE.batagarawa</v>
      </c>
      <c r="F5476">
        <v>0</v>
      </c>
      <c r="G5476">
        <v>26</v>
      </c>
      <c r="H5476" t="s">
        <v>193</v>
      </c>
    </row>
    <row r="5477" spans="1:8" x14ac:dyDescent="0.35">
      <c r="A5477" t="s">
        <v>7</v>
      </c>
      <c r="B5477" t="s">
        <v>20</v>
      </c>
      <c r="C5477" t="s">
        <v>99</v>
      </c>
      <c r="D5477">
        <v>0</v>
      </c>
      <c r="E5477" t="str">
        <f t="shared" si="85"/>
        <v>health_health_barries_road_conditionsTRUE.batsari</v>
      </c>
      <c r="F5477">
        <v>0</v>
      </c>
      <c r="G5477">
        <v>23</v>
      </c>
      <c r="H5477" t="s">
        <v>193</v>
      </c>
    </row>
    <row r="5478" spans="1:8" x14ac:dyDescent="0.35">
      <c r="A5478" t="s">
        <v>7</v>
      </c>
      <c r="B5478" t="s">
        <v>25</v>
      </c>
      <c r="C5478" t="s">
        <v>99</v>
      </c>
      <c r="D5478">
        <v>0</v>
      </c>
      <c r="E5478" t="str">
        <f t="shared" si="85"/>
        <v>health_health_barries_road_conditionsTRUE.dandume</v>
      </c>
      <c r="F5478">
        <v>0</v>
      </c>
      <c r="G5478">
        <v>27</v>
      </c>
      <c r="H5478" t="s">
        <v>193</v>
      </c>
    </row>
    <row r="5479" spans="1:8" x14ac:dyDescent="0.35">
      <c r="A5479" t="s">
        <v>7</v>
      </c>
      <c r="B5479" t="s">
        <v>928</v>
      </c>
      <c r="C5479" t="s">
        <v>99</v>
      </c>
      <c r="D5479">
        <v>0</v>
      </c>
      <c r="E5479" t="str">
        <f t="shared" si="85"/>
        <v>health_health_barries_road_conditionsTRUE.danmusa</v>
      </c>
      <c r="F5479">
        <v>0</v>
      </c>
      <c r="G5479">
        <v>34</v>
      </c>
      <c r="H5479" t="s">
        <v>193</v>
      </c>
    </row>
    <row r="5480" spans="1:8" x14ac:dyDescent="0.35">
      <c r="A5480" t="s">
        <v>7</v>
      </c>
      <c r="B5480" t="s">
        <v>925</v>
      </c>
      <c r="C5480" t="s">
        <v>99</v>
      </c>
      <c r="D5480">
        <v>0</v>
      </c>
      <c r="E5480" t="str">
        <f t="shared" si="85"/>
        <v>health_health_barries_road_conditionsTRUE.dutsin-ma</v>
      </c>
      <c r="F5480">
        <v>0</v>
      </c>
      <c r="G5480">
        <v>33</v>
      </c>
      <c r="H5480" t="s">
        <v>193</v>
      </c>
    </row>
    <row r="5481" spans="1:8" x14ac:dyDescent="0.35">
      <c r="A5481" t="s">
        <v>7</v>
      </c>
      <c r="B5481" t="s">
        <v>26</v>
      </c>
      <c r="C5481" t="s">
        <v>99</v>
      </c>
      <c r="D5481">
        <v>0</v>
      </c>
      <c r="E5481" t="str">
        <f t="shared" si="85"/>
        <v>health_health_barries_road_conditionsTRUE.faskari</v>
      </c>
      <c r="F5481">
        <v>0</v>
      </c>
      <c r="G5481">
        <v>29</v>
      </c>
      <c r="H5481" t="s">
        <v>193</v>
      </c>
    </row>
    <row r="5482" spans="1:8" x14ac:dyDescent="0.35">
      <c r="A5482" t="s">
        <v>7</v>
      </c>
      <c r="B5482" t="s">
        <v>1784</v>
      </c>
      <c r="C5482" t="s">
        <v>99</v>
      </c>
      <c r="D5482">
        <v>0</v>
      </c>
      <c r="E5482" t="str">
        <f t="shared" si="85"/>
        <v>health_health_barries_road_conditionsTRUE.jbia</v>
      </c>
      <c r="F5482">
        <v>0</v>
      </c>
      <c r="G5482">
        <v>22</v>
      </c>
      <c r="H5482" t="s">
        <v>193</v>
      </c>
    </row>
    <row r="5483" spans="1:8" x14ac:dyDescent="0.35">
      <c r="A5483" t="s">
        <v>7</v>
      </c>
      <c r="B5483" t="s">
        <v>34</v>
      </c>
      <c r="C5483" t="s">
        <v>99</v>
      </c>
      <c r="D5483">
        <v>0</v>
      </c>
      <c r="E5483" t="str">
        <f t="shared" si="85"/>
        <v>health_health_barries_road_conditionsTRUE.kankara</v>
      </c>
      <c r="F5483">
        <v>0</v>
      </c>
      <c r="G5483">
        <v>30</v>
      </c>
      <c r="H5483" t="s">
        <v>193</v>
      </c>
    </row>
    <row r="5484" spans="1:8" x14ac:dyDescent="0.35">
      <c r="A5484" t="s">
        <v>7</v>
      </c>
      <c r="B5484" t="s">
        <v>37</v>
      </c>
      <c r="C5484" t="s">
        <v>99</v>
      </c>
      <c r="D5484">
        <v>0</v>
      </c>
      <c r="E5484" t="str">
        <f t="shared" si="85"/>
        <v>health_health_barries_road_conditionsTRUE.kurfi</v>
      </c>
      <c r="F5484">
        <v>0</v>
      </c>
      <c r="G5484">
        <v>27</v>
      </c>
      <c r="H5484" t="s">
        <v>193</v>
      </c>
    </row>
    <row r="5485" spans="1:8" x14ac:dyDescent="0.35">
      <c r="A5485" t="s">
        <v>7</v>
      </c>
      <c r="B5485" t="s">
        <v>42</v>
      </c>
      <c r="C5485" t="s">
        <v>99</v>
      </c>
      <c r="D5485">
        <v>0</v>
      </c>
      <c r="E5485" t="str">
        <f t="shared" si="85"/>
        <v>health_health_barries_road_conditionsTRUE.sabuwa</v>
      </c>
      <c r="F5485">
        <v>0</v>
      </c>
      <c r="G5485">
        <v>31</v>
      </c>
      <c r="H5485" t="s">
        <v>193</v>
      </c>
    </row>
    <row r="5486" spans="1:8" x14ac:dyDescent="0.35">
      <c r="A5486" t="s">
        <v>7</v>
      </c>
      <c r="B5486" t="s">
        <v>43</v>
      </c>
      <c r="C5486" t="s">
        <v>99</v>
      </c>
      <c r="D5486">
        <v>0</v>
      </c>
      <c r="E5486" t="str">
        <f t="shared" si="85"/>
        <v>health_health_barries_road_conditionsTRUE.safana</v>
      </c>
      <c r="F5486">
        <v>0</v>
      </c>
      <c r="G5486">
        <v>22</v>
      </c>
      <c r="H5486" t="s">
        <v>193</v>
      </c>
    </row>
    <row r="5487" spans="1:8" x14ac:dyDescent="0.35">
      <c r="A5487" t="s">
        <v>12</v>
      </c>
      <c r="B5487" t="s">
        <v>22</v>
      </c>
      <c r="C5487" t="s">
        <v>99</v>
      </c>
      <c r="D5487">
        <v>0</v>
      </c>
      <c r="E5487" t="str">
        <f t="shared" si="85"/>
        <v>health_health_barries_road_conditionsTRUE.bodinga</v>
      </c>
      <c r="F5487">
        <v>0</v>
      </c>
      <c r="G5487">
        <v>31</v>
      </c>
      <c r="H5487" t="s">
        <v>193</v>
      </c>
    </row>
    <row r="5488" spans="1:8" x14ac:dyDescent="0.35">
      <c r="A5488" t="s">
        <v>12</v>
      </c>
      <c r="B5488" t="s">
        <v>27</v>
      </c>
      <c r="C5488" t="s">
        <v>99</v>
      </c>
      <c r="D5488">
        <v>0</v>
      </c>
      <c r="E5488" t="str">
        <f t="shared" si="85"/>
        <v>health_health_barries_road_conditionsTRUE.gada</v>
      </c>
      <c r="F5488">
        <v>0</v>
      </c>
      <c r="G5488">
        <v>34</v>
      </c>
      <c r="H5488" t="s">
        <v>193</v>
      </c>
    </row>
    <row r="5489" spans="1:8" x14ac:dyDescent="0.35">
      <c r="A5489" t="s">
        <v>12</v>
      </c>
      <c r="B5489" t="s">
        <v>28</v>
      </c>
      <c r="C5489" t="s">
        <v>99</v>
      </c>
      <c r="D5489">
        <v>1</v>
      </c>
      <c r="E5489" t="str">
        <f t="shared" si="85"/>
        <v>health_health_barries_road_conditionsTRUE.goronyo</v>
      </c>
      <c r="F5489">
        <v>4.1666666999999998E-2</v>
      </c>
      <c r="G5489">
        <v>24</v>
      </c>
      <c r="H5489" t="s">
        <v>193</v>
      </c>
    </row>
    <row r="5490" spans="1:8" x14ac:dyDescent="0.35">
      <c r="A5490" t="s">
        <v>12</v>
      </c>
      <c r="B5490" t="s">
        <v>32</v>
      </c>
      <c r="C5490" t="s">
        <v>99</v>
      </c>
      <c r="D5490">
        <v>1</v>
      </c>
      <c r="E5490" t="str">
        <f t="shared" si="85"/>
        <v>health_health_barries_road_conditionsTRUE.isa</v>
      </c>
      <c r="F5490">
        <v>4.5454544999999999E-2</v>
      </c>
      <c r="G5490">
        <v>22</v>
      </c>
      <c r="H5490" t="s">
        <v>193</v>
      </c>
    </row>
    <row r="5491" spans="1:8" x14ac:dyDescent="0.35">
      <c r="A5491" t="s">
        <v>12</v>
      </c>
      <c r="B5491" t="s">
        <v>36</v>
      </c>
      <c r="C5491" t="s">
        <v>99</v>
      </c>
      <c r="D5491">
        <v>4</v>
      </c>
      <c r="E5491" t="str">
        <f t="shared" si="85"/>
        <v>health_health_barries_road_conditionsTRUE.kebbe</v>
      </c>
      <c r="F5491">
        <v>0.2</v>
      </c>
      <c r="G5491">
        <v>20</v>
      </c>
      <c r="H5491" t="s">
        <v>193</v>
      </c>
    </row>
    <row r="5492" spans="1:8" x14ac:dyDescent="0.35">
      <c r="A5492" t="s">
        <v>12</v>
      </c>
      <c r="B5492" t="s">
        <v>41</v>
      </c>
      <c r="C5492" t="s">
        <v>99</v>
      </c>
      <c r="D5492">
        <v>0</v>
      </c>
      <c r="E5492" t="str">
        <f t="shared" si="85"/>
        <v>health_health_barries_road_conditionsTRUE.rabah</v>
      </c>
      <c r="F5492">
        <v>0</v>
      </c>
      <c r="G5492">
        <v>33</v>
      </c>
      <c r="H5492" t="s">
        <v>193</v>
      </c>
    </row>
    <row r="5493" spans="1:8" x14ac:dyDescent="0.35">
      <c r="A5493" t="s">
        <v>12</v>
      </c>
      <c r="B5493" t="s">
        <v>932</v>
      </c>
      <c r="C5493" t="s">
        <v>99</v>
      </c>
      <c r="D5493">
        <v>2</v>
      </c>
      <c r="E5493" t="str">
        <f t="shared" si="85"/>
        <v>health_health_barries_road_conditionsTRUE.sabon Birni</v>
      </c>
      <c r="F5493">
        <v>5.8823528999999999E-2</v>
      </c>
      <c r="G5493">
        <v>34</v>
      </c>
      <c r="H5493" t="s">
        <v>193</v>
      </c>
    </row>
    <row r="5494" spans="1:8" x14ac:dyDescent="0.35">
      <c r="A5494" t="s">
        <v>12</v>
      </c>
      <c r="B5494" t="s">
        <v>930</v>
      </c>
      <c r="C5494" t="s">
        <v>99</v>
      </c>
      <c r="D5494">
        <v>3</v>
      </c>
      <c r="E5494" t="str">
        <f t="shared" si="85"/>
        <v>health_health_barries_road_conditionsTRUE.sokoto north</v>
      </c>
      <c r="F5494">
        <v>9.6774193999999994E-2</v>
      </c>
      <c r="G5494">
        <v>31</v>
      </c>
      <c r="H5494" t="s">
        <v>193</v>
      </c>
    </row>
    <row r="5495" spans="1:8" x14ac:dyDescent="0.35">
      <c r="A5495" t="s">
        <v>12</v>
      </c>
      <c r="B5495" t="s">
        <v>45</v>
      </c>
      <c r="C5495" t="s">
        <v>99</v>
      </c>
      <c r="D5495">
        <v>1</v>
      </c>
      <c r="E5495" t="str">
        <f t="shared" si="85"/>
        <v>health_health_barries_road_conditionsTRUE.tambuwal</v>
      </c>
      <c r="F5495">
        <v>3.7037037000000002E-2</v>
      </c>
      <c r="G5495">
        <v>27</v>
      </c>
      <c r="H5495" t="s">
        <v>193</v>
      </c>
    </row>
    <row r="5496" spans="1:8" x14ac:dyDescent="0.35">
      <c r="A5496" t="s">
        <v>12</v>
      </c>
      <c r="B5496" t="s">
        <v>47</v>
      </c>
      <c r="C5496" t="s">
        <v>99</v>
      </c>
      <c r="D5496">
        <v>0</v>
      </c>
      <c r="E5496" t="str">
        <f t="shared" si="85"/>
        <v>health_health_barries_road_conditionsTRUE.tureta</v>
      </c>
      <c r="F5496">
        <v>0</v>
      </c>
      <c r="G5496">
        <v>32</v>
      </c>
      <c r="H5496" t="s">
        <v>193</v>
      </c>
    </row>
    <row r="5497" spans="1:8" x14ac:dyDescent="0.35">
      <c r="A5497" t="s">
        <v>13</v>
      </c>
      <c r="B5497" t="s">
        <v>17</v>
      </c>
      <c r="C5497" t="s">
        <v>99</v>
      </c>
      <c r="D5497">
        <v>0</v>
      </c>
      <c r="E5497" t="str">
        <f t="shared" si="85"/>
        <v>health_health_barries_road_conditionsTRUE.anka</v>
      </c>
      <c r="F5497">
        <v>0</v>
      </c>
      <c r="G5497">
        <v>23</v>
      </c>
      <c r="H5497" t="s">
        <v>193</v>
      </c>
    </row>
    <row r="5498" spans="1:8" x14ac:dyDescent="0.35">
      <c r="A5498" t="s">
        <v>13</v>
      </c>
      <c r="B5498" t="s">
        <v>18</v>
      </c>
      <c r="C5498" t="s">
        <v>99</v>
      </c>
      <c r="D5498">
        <v>0</v>
      </c>
      <c r="E5498" t="str">
        <f t="shared" si="85"/>
        <v>health_health_barries_road_conditionsTRUE.bakura</v>
      </c>
      <c r="F5498">
        <v>0</v>
      </c>
      <c r="G5498">
        <v>20</v>
      </c>
      <c r="H5498" t="s">
        <v>193</v>
      </c>
    </row>
    <row r="5499" spans="1:8" x14ac:dyDescent="0.35">
      <c r="A5499" t="s">
        <v>13</v>
      </c>
      <c r="B5499" t="s">
        <v>951</v>
      </c>
      <c r="C5499" t="s">
        <v>99</v>
      </c>
      <c r="D5499">
        <v>1</v>
      </c>
      <c r="E5499" t="str">
        <f t="shared" si="85"/>
        <v>health_health_barries_road_conditionsTRUE.birnin magaji</v>
      </c>
      <c r="F5499">
        <v>5.8823528999999999E-2</v>
      </c>
      <c r="G5499">
        <v>17</v>
      </c>
      <c r="H5499" t="s">
        <v>193</v>
      </c>
    </row>
    <row r="5500" spans="1:8" x14ac:dyDescent="0.35">
      <c r="A5500" t="s">
        <v>13</v>
      </c>
      <c r="B5500" t="s">
        <v>23</v>
      </c>
      <c r="C5500" t="s">
        <v>99</v>
      </c>
      <c r="D5500">
        <v>0</v>
      </c>
      <c r="E5500" t="str">
        <f t="shared" si="85"/>
        <v>health_health_barries_road_conditionsTRUE.bukkuyum</v>
      </c>
      <c r="F5500">
        <v>0</v>
      </c>
      <c r="G5500">
        <v>19</v>
      </c>
      <c r="H5500" t="s">
        <v>193</v>
      </c>
    </row>
    <row r="5501" spans="1:8" x14ac:dyDescent="0.35">
      <c r="A5501" t="s">
        <v>13</v>
      </c>
      <c r="B5501" t="s">
        <v>24</v>
      </c>
      <c r="C5501" t="s">
        <v>99</v>
      </c>
      <c r="D5501">
        <v>0</v>
      </c>
      <c r="E5501" t="str">
        <f t="shared" si="85"/>
        <v>health_health_barries_road_conditionsTRUE.bungudu</v>
      </c>
      <c r="F5501">
        <v>0</v>
      </c>
      <c r="G5501">
        <v>23</v>
      </c>
      <c r="H5501" t="s">
        <v>193</v>
      </c>
    </row>
    <row r="5502" spans="1:8" x14ac:dyDescent="0.35">
      <c r="A5502" t="s">
        <v>13</v>
      </c>
      <c r="B5502" t="s">
        <v>29</v>
      </c>
      <c r="C5502" t="s">
        <v>99</v>
      </c>
      <c r="D5502">
        <v>0</v>
      </c>
      <c r="E5502" t="str">
        <f t="shared" si="85"/>
        <v>health_health_barries_road_conditionsTRUE.gunmi</v>
      </c>
      <c r="F5502">
        <v>0</v>
      </c>
      <c r="G5502">
        <v>23</v>
      </c>
      <c r="H5502" t="s">
        <v>193</v>
      </c>
    </row>
    <row r="5503" spans="1:8" x14ac:dyDescent="0.35">
      <c r="A5503" t="s">
        <v>13</v>
      </c>
      <c r="B5503" t="s">
        <v>30</v>
      </c>
      <c r="C5503" t="s">
        <v>99</v>
      </c>
      <c r="D5503">
        <v>0</v>
      </c>
      <c r="E5503" t="str">
        <f t="shared" si="85"/>
        <v>health_health_barries_road_conditionsTRUE.gusau</v>
      </c>
      <c r="F5503">
        <v>0</v>
      </c>
      <c r="G5503">
        <v>22</v>
      </c>
      <c r="H5503" t="s">
        <v>193</v>
      </c>
    </row>
    <row r="5504" spans="1:8" x14ac:dyDescent="0.35">
      <c r="A5504" t="s">
        <v>13</v>
      </c>
      <c r="B5504" t="s">
        <v>39</v>
      </c>
      <c r="C5504" t="s">
        <v>99</v>
      </c>
      <c r="D5504">
        <v>0</v>
      </c>
      <c r="E5504" t="str">
        <f t="shared" si="85"/>
        <v>health_health_barries_road_conditionsTRUE.maradun</v>
      </c>
      <c r="F5504">
        <v>0</v>
      </c>
      <c r="G5504">
        <v>26</v>
      </c>
      <c r="H5504" t="s">
        <v>193</v>
      </c>
    </row>
    <row r="5505" spans="1:8" x14ac:dyDescent="0.35">
      <c r="A5505" t="s">
        <v>13</v>
      </c>
      <c r="B5505" t="s">
        <v>40</v>
      </c>
      <c r="C5505" t="s">
        <v>99</v>
      </c>
      <c r="D5505">
        <v>0</v>
      </c>
      <c r="E5505" t="str">
        <f t="shared" si="85"/>
        <v>health_health_barries_road_conditionsTRUE.maru</v>
      </c>
      <c r="F5505">
        <v>0</v>
      </c>
      <c r="G5505">
        <v>25</v>
      </c>
      <c r="H5505" t="s">
        <v>193</v>
      </c>
    </row>
    <row r="5506" spans="1:8" x14ac:dyDescent="0.35">
      <c r="A5506" t="s">
        <v>13</v>
      </c>
      <c r="B5506" t="s">
        <v>44</v>
      </c>
      <c r="C5506" t="s">
        <v>99</v>
      </c>
      <c r="D5506">
        <v>1</v>
      </c>
      <c r="E5506" t="str">
        <f t="shared" si="85"/>
        <v>health_health_barries_road_conditionsTRUE.shinkafi</v>
      </c>
      <c r="F5506">
        <v>5.8823528999999999E-2</v>
      </c>
      <c r="G5506">
        <v>17</v>
      </c>
      <c r="H5506" t="s">
        <v>193</v>
      </c>
    </row>
    <row r="5507" spans="1:8" x14ac:dyDescent="0.35">
      <c r="A5507" t="s">
        <v>13</v>
      </c>
      <c r="B5507" t="s">
        <v>948</v>
      </c>
      <c r="C5507" t="s">
        <v>99</v>
      </c>
      <c r="D5507">
        <v>0</v>
      </c>
      <c r="E5507" t="str">
        <f t="shared" ref="E5507:E5570" si="86">CONCATENATE(H5507,C5507,B5507)</f>
        <v>health_health_barries_road_conditionsTRUE.t/mafara</v>
      </c>
      <c r="F5507">
        <v>0</v>
      </c>
      <c r="G5507">
        <v>25</v>
      </c>
      <c r="H5507" t="s">
        <v>193</v>
      </c>
    </row>
    <row r="5508" spans="1:8" x14ac:dyDescent="0.35">
      <c r="A5508" t="s">
        <v>13</v>
      </c>
      <c r="B5508" t="s">
        <v>46</v>
      </c>
      <c r="C5508" t="s">
        <v>99</v>
      </c>
      <c r="D5508">
        <v>0</v>
      </c>
      <c r="E5508" t="str">
        <f t="shared" si="86"/>
        <v>health_health_barries_road_conditionsTRUE.tsafe</v>
      </c>
      <c r="F5508">
        <v>0</v>
      </c>
      <c r="G5508">
        <v>28</v>
      </c>
      <c r="H5508" t="s">
        <v>193</v>
      </c>
    </row>
    <row r="5509" spans="1:8" x14ac:dyDescent="0.35">
      <c r="A5509" t="s">
        <v>13</v>
      </c>
      <c r="B5509" t="s">
        <v>48</v>
      </c>
      <c r="C5509" t="s">
        <v>99</v>
      </c>
      <c r="D5509">
        <v>0</v>
      </c>
      <c r="E5509" t="str">
        <f t="shared" si="86"/>
        <v>health_health_barries_road_conditionsTRUE.zurmi</v>
      </c>
      <c r="F5509">
        <v>0</v>
      </c>
      <c r="G5509">
        <v>20</v>
      </c>
      <c r="H5509" t="s">
        <v>193</v>
      </c>
    </row>
    <row r="5510" spans="1:8" x14ac:dyDescent="0.35">
      <c r="A5510" t="s">
        <v>7</v>
      </c>
      <c r="B5510" t="s">
        <v>19</v>
      </c>
      <c r="C5510" t="s">
        <v>97</v>
      </c>
      <c r="D5510">
        <v>26</v>
      </c>
      <c r="E5510" t="str">
        <f t="shared" si="86"/>
        <v>health_health_barries_lack_of_female_staffFALSE.batagarawa</v>
      </c>
      <c r="F5510">
        <v>1</v>
      </c>
      <c r="G5510">
        <v>26</v>
      </c>
      <c r="H5510" t="s">
        <v>194</v>
      </c>
    </row>
    <row r="5511" spans="1:8" x14ac:dyDescent="0.35">
      <c r="A5511" t="s">
        <v>7</v>
      </c>
      <c r="B5511" t="s">
        <v>20</v>
      </c>
      <c r="C5511" t="s">
        <v>97</v>
      </c>
      <c r="D5511">
        <v>23</v>
      </c>
      <c r="E5511" t="str">
        <f t="shared" si="86"/>
        <v>health_health_barries_lack_of_female_staffFALSE.batsari</v>
      </c>
      <c r="F5511">
        <v>1</v>
      </c>
      <c r="G5511">
        <v>23</v>
      </c>
      <c r="H5511" t="s">
        <v>194</v>
      </c>
    </row>
    <row r="5512" spans="1:8" x14ac:dyDescent="0.35">
      <c r="A5512" t="s">
        <v>7</v>
      </c>
      <c r="B5512" t="s">
        <v>25</v>
      </c>
      <c r="C5512" t="s">
        <v>97</v>
      </c>
      <c r="D5512">
        <v>27</v>
      </c>
      <c r="E5512" t="str">
        <f t="shared" si="86"/>
        <v>health_health_barries_lack_of_female_staffFALSE.dandume</v>
      </c>
      <c r="F5512">
        <v>1</v>
      </c>
      <c r="G5512">
        <v>27</v>
      </c>
      <c r="H5512" t="s">
        <v>194</v>
      </c>
    </row>
    <row r="5513" spans="1:8" x14ac:dyDescent="0.35">
      <c r="A5513" t="s">
        <v>7</v>
      </c>
      <c r="B5513" t="s">
        <v>928</v>
      </c>
      <c r="C5513" t="s">
        <v>97</v>
      </c>
      <c r="D5513">
        <v>34</v>
      </c>
      <c r="E5513" t="str">
        <f t="shared" si="86"/>
        <v>health_health_barries_lack_of_female_staffFALSE.danmusa</v>
      </c>
      <c r="F5513">
        <v>1</v>
      </c>
      <c r="G5513">
        <v>34</v>
      </c>
      <c r="H5513" t="s">
        <v>194</v>
      </c>
    </row>
    <row r="5514" spans="1:8" x14ac:dyDescent="0.35">
      <c r="A5514" t="s">
        <v>7</v>
      </c>
      <c r="B5514" t="s">
        <v>925</v>
      </c>
      <c r="C5514" t="s">
        <v>97</v>
      </c>
      <c r="D5514">
        <v>32</v>
      </c>
      <c r="E5514" t="str">
        <f t="shared" si="86"/>
        <v>health_health_barries_lack_of_female_staffFALSE.dutsin-ma</v>
      </c>
      <c r="F5514">
        <v>0.96969696999999999</v>
      </c>
      <c r="G5514">
        <v>33</v>
      </c>
      <c r="H5514" t="s">
        <v>194</v>
      </c>
    </row>
    <row r="5515" spans="1:8" x14ac:dyDescent="0.35">
      <c r="A5515" t="s">
        <v>7</v>
      </c>
      <c r="B5515" t="s">
        <v>26</v>
      </c>
      <c r="C5515" t="s">
        <v>97</v>
      </c>
      <c r="D5515">
        <v>29</v>
      </c>
      <c r="E5515" t="str">
        <f t="shared" si="86"/>
        <v>health_health_barries_lack_of_female_staffFALSE.faskari</v>
      </c>
      <c r="F5515">
        <v>1</v>
      </c>
      <c r="G5515">
        <v>29</v>
      </c>
      <c r="H5515" t="s">
        <v>194</v>
      </c>
    </row>
    <row r="5516" spans="1:8" x14ac:dyDescent="0.35">
      <c r="A5516" t="s">
        <v>7</v>
      </c>
      <c r="B5516" t="s">
        <v>1784</v>
      </c>
      <c r="C5516" t="s">
        <v>97</v>
      </c>
      <c r="D5516">
        <v>22</v>
      </c>
      <c r="E5516" t="str">
        <f t="shared" si="86"/>
        <v>health_health_barries_lack_of_female_staffFALSE.jbia</v>
      </c>
      <c r="F5516">
        <v>1</v>
      </c>
      <c r="G5516">
        <v>22</v>
      </c>
      <c r="H5516" t="s">
        <v>194</v>
      </c>
    </row>
    <row r="5517" spans="1:8" x14ac:dyDescent="0.35">
      <c r="A5517" t="s">
        <v>7</v>
      </c>
      <c r="B5517" t="s">
        <v>34</v>
      </c>
      <c r="C5517" t="s">
        <v>97</v>
      </c>
      <c r="D5517">
        <v>30</v>
      </c>
      <c r="E5517" t="str">
        <f t="shared" si="86"/>
        <v>health_health_barries_lack_of_female_staffFALSE.kankara</v>
      </c>
      <c r="F5517">
        <v>1</v>
      </c>
      <c r="G5517">
        <v>30</v>
      </c>
      <c r="H5517" t="s">
        <v>194</v>
      </c>
    </row>
    <row r="5518" spans="1:8" x14ac:dyDescent="0.35">
      <c r="A5518" t="s">
        <v>7</v>
      </c>
      <c r="B5518" t="s">
        <v>37</v>
      </c>
      <c r="C5518" t="s">
        <v>97</v>
      </c>
      <c r="D5518">
        <v>27</v>
      </c>
      <c r="E5518" t="str">
        <f t="shared" si="86"/>
        <v>health_health_barries_lack_of_female_staffFALSE.kurfi</v>
      </c>
      <c r="F5518">
        <v>1</v>
      </c>
      <c r="G5518">
        <v>27</v>
      </c>
      <c r="H5518" t="s">
        <v>194</v>
      </c>
    </row>
    <row r="5519" spans="1:8" x14ac:dyDescent="0.35">
      <c r="A5519" t="s">
        <v>7</v>
      </c>
      <c r="B5519" t="s">
        <v>42</v>
      </c>
      <c r="C5519" t="s">
        <v>97</v>
      </c>
      <c r="D5519">
        <v>31</v>
      </c>
      <c r="E5519" t="str">
        <f t="shared" si="86"/>
        <v>health_health_barries_lack_of_female_staffFALSE.sabuwa</v>
      </c>
      <c r="F5519">
        <v>1</v>
      </c>
      <c r="G5519">
        <v>31</v>
      </c>
      <c r="H5519" t="s">
        <v>194</v>
      </c>
    </row>
    <row r="5520" spans="1:8" x14ac:dyDescent="0.35">
      <c r="A5520" t="s">
        <v>7</v>
      </c>
      <c r="B5520" t="s">
        <v>43</v>
      </c>
      <c r="C5520" t="s">
        <v>97</v>
      </c>
      <c r="D5520">
        <v>22</v>
      </c>
      <c r="E5520" t="str">
        <f t="shared" si="86"/>
        <v>health_health_barries_lack_of_female_staffFALSE.safana</v>
      </c>
      <c r="F5520">
        <v>1</v>
      </c>
      <c r="G5520">
        <v>22</v>
      </c>
      <c r="H5520" t="s">
        <v>194</v>
      </c>
    </row>
    <row r="5521" spans="1:8" x14ac:dyDescent="0.35">
      <c r="A5521" t="s">
        <v>12</v>
      </c>
      <c r="B5521" t="s">
        <v>22</v>
      </c>
      <c r="C5521" t="s">
        <v>97</v>
      </c>
      <c r="D5521">
        <v>31</v>
      </c>
      <c r="E5521" t="str">
        <f t="shared" si="86"/>
        <v>health_health_barries_lack_of_female_staffFALSE.bodinga</v>
      </c>
      <c r="F5521">
        <v>1</v>
      </c>
      <c r="G5521">
        <v>31</v>
      </c>
      <c r="H5521" t="s">
        <v>194</v>
      </c>
    </row>
    <row r="5522" spans="1:8" x14ac:dyDescent="0.35">
      <c r="A5522" t="s">
        <v>12</v>
      </c>
      <c r="B5522" t="s">
        <v>27</v>
      </c>
      <c r="C5522" t="s">
        <v>97</v>
      </c>
      <c r="D5522">
        <v>34</v>
      </c>
      <c r="E5522" t="str">
        <f t="shared" si="86"/>
        <v>health_health_barries_lack_of_female_staffFALSE.gada</v>
      </c>
      <c r="F5522">
        <v>1</v>
      </c>
      <c r="G5522">
        <v>34</v>
      </c>
      <c r="H5522" t="s">
        <v>194</v>
      </c>
    </row>
    <row r="5523" spans="1:8" x14ac:dyDescent="0.35">
      <c r="A5523" t="s">
        <v>12</v>
      </c>
      <c r="B5523" t="s">
        <v>28</v>
      </c>
      <c r="C5523" t="s">
        <v>97</v>
      </c>
      <c r="D5523">
        <v>24</v>
      </c>
      <c r="E5523" t="str">
        <f t="shared" si="86"/>
        <v>health_health_barries_lack_of_female_staffFALSE.goronyo</v>
      </c>
      <c r="F5523">
        <v>1</v>
      </c>
      <c r="G5523">
        <v>24</v>
      </c>
      <c r="H5523" t="s">
        <v>194</v>
      </c>
    </row>
    <row r="5524" spans="1:8" x14ac:dyDescent="0.35">
      <c r="A5524" t="s">
        <v>12</v>
      </c>
      <c r="B5524" t="s">
        <v>32</v>
      </c>
      <c r="C5524" t="s">
        <v>97</v>
      </c>
      <c r="D5524">
        <v>19</v>
      </c>
      <c r="E5524" t="str">
        <f t="shared" si="86"/>
        <v>health_health_barries_lack_of_female_staffFALSE.isa</v>
      </c>
      <c r="F5524">
        <v>0.86363636399999999</v>
      </c>
      <c r="G5524">
        <v>22</v>
      </c>
      <c r="H5524" t="s">
        <v>194</v>
      </c>
    </row>
    <row r="5525" spans="1:8" x14ac:dyDescent="0.35">
      <c r="A5525" t="s">
        <v>12</v>
      </c>
      <c r="B5525" t="s">
        <v>36</v>
      </c>
      <c r="C5525" t="s">
        <v>97</v>
      </c>
      <c r="D5525">
        <v>20</v>
      </c>
      <c r="E5525" t="str">
        <f t="shared" si="86"/>
        <v>health_health_barries_lack_of_female_staffFALSE.kebbe</v>
      </c>
      <c r="F5525">
        <v>1</v>
      </c>
      <c r="G5525">
        <v>20</v>
      </c>
      <c r="H5525" t="s">
        <v>194</v>
      </c>
    </row>
    <row r="5526" spans="1:8" x14ac:dyDescent="0.35">
      <c r="A5526" t="s">
        <v>12</v>
      </c>
      <c r="B5526" t="s">
        <v>41</v>
      </c>
      <c r="C5526" t="s">
        <v>97</v>
      </c>
      <c r="D5526">
        <v>32</v>
      </c>
      <c r="E5526" t="str">
        <f t="shared" si="86"/>
        <v>health_health_barries_lack_of_female_staffFALSE.rabah</v>
      </c>
      <c r="F5526">
        <v>0.96969696999999999</v>
      </c>
      <c r="G5526">
        <v>33</v>
      </c>
      <c r="H5526" t="s">
        <v>194</v>
      </c>
    </row>
    <row r="5527" spans="1:8" x14ac:dyDescent="0.35">
      <c r="A5527" t="s">
        <v>12</v>
      </c>
      <c r="B5527" t="s">
        <v>932</v>
      </c>
      <c r="C5527" t="s">
        <v>97</v>
      </c>
      <c r="D5527">
        <v>34</v>
      </c>
      <c r="E5527" t="str">
        <f t="shared" si="86"/>
        <v>health_health_barries_lack_of_female_staffFALSE.sabon Birni</v>
      </c>
      <c r="F5527">
        <v>1</v>
      </c>
      <c r="G5527">
        <v>34</v>
      </c>
      <c r="H5527" t="s">
        <v>194</v>
      </c>
    </row>
    <row r="5528" spans="1:8" x14ac:dyDescent="0.35">
      <c r="A5528" t="s">
        <v>12</v>
      </c>
      <c r="B5528" t="s">
        <v>930</v>
      </c>
      <c r="C5528" t="s">
        <v>97</v>
      </c>
      <c r="D5528">
        <v>30</v>
      </c>
      <c r="E5528" t="str">
        <f t="shared" si="86"/>
        <v>health_health_barries_lack_of_female_staffFALSE.sokoto north</v>
      </c>
      <c r="F5528">
        <v>0.96774193500000005</v>
      </c>
      <c r="G5528">
        <v>31</v>
      </c>
      <c r="H5528" t="s">
        <v>194</v>
      </c>
    </row>
    <row r="5529" spans="1:8" x14ac:dyDescent="0.35">
      <c r="A5529" t="s">
        <v>12</v>
      </c>
      <c r="B5529" t="s">
        <v>45</v>
      </c>
      <c r="C5529" t="s">
        <v>97</v>
      </c>
      <c r="D5529">
        <v>26</v>
      </c>
      <c r="E5529" t="str">
        <f t="shared" si="86"/>
        <v>health_health_barries_lack_of_female_staffFALSE.tambuwal</v>
      </c>
      <c r="F5529">
        <v>0.96296296299999995</v>
      </c>
      <c r="G5529">
        <v>27</v>
      </c>
      <c r="H5529" t="s">
        <v>194</v>
      </c>
    </row>
    <row r="5530" spans="1:8" x14ac:dyDescent="0.35">
      <c r="A5530" t="s">
        <v>12</v>
      </c>
      <c r="B5530" t="s">
        <v>47</v>
      </c>
      <c r="C5530" t="s">
        <v>97</v>
      </c>
      <c r="D5530">
        <v>32</v>
      </c>
      <c r="E5530" t="str">
        <f t="shared" si="86"/>
        <v>health_health_barries_lack_of_female_staffFALSE.tureta</v>
      </c>
      <c r="F5530">
        <v>1</v>
      </c>
      <c r="G5530">
        <v>32</v>
      </c>
      <c r="H5530" t="s">
        <v>194</v>
      </c>
    </row>
    <row r="5531" spans="1:8" x14ac:dyDescent="0.35">
      <c r="A5531" t="s">
        <v>13</v>
      </c>
      <c r="B5531" t="s">
        <v>17</v>
      </c>
      <c r="C5531" t="s">
        <v>97</v>
      </c>
      <c r="D5531">
        <v>23</v>
      </c>
      <c r="E5531" t="str">
        <f t="shared" si="86"/>
        <v>health_health_barries_lack_of_female_staffFALSE.anka</v>
      </c>
      <c r="F5531">
        <v>1</v>
      </c>
      <c r="G5531">
        <v>23</v>
      </c>
      <c r="H5531" t="s">
        <v>194</v>
      </c>
    </row>
    <row r="5532" spans="1:8" x14ac:dyDescent="0.35">
      <c r="A5532" t="s">
        <v>13</v>
      </c>
      <c r="B5532" t="s">
        <v>18</v>
      </c>
      <c r="C5532" t="s">
        <v>97</v>
      </c>
      <c r="D5532">
        <v>20</v>
      </c>
      <c r="E5532" t="str">
        <f t="shared" si="86"/>
        <v>health_health_barries_lack_of_female_staffFALSE.bakura</v>
      </c>
      <c r="F5532">
        <v>1</v>
      </c>
      <c r="G5532">
        <v>20</v>
      </c>
      <c r="H5532" t="s">
        <v>194</v>
      </c>
    </row>
    <row r="5533" spans="1:8" x14ac:dyDescent="0.35">
      <c r="A5533" t="s">
        <v>13</v>
      </c>
      <c r="B5533" t="s">
        <v>951</v>
      </c>
      <c r="C5533" t="s">
        <v>97</v>
      </c>
      <c r="D5533">
        <v>17</v>
      </c>
      <c r="E5533" t="str">
        <f t="shared" si="86"/>
        <v>health_health_barries_lack_of_female_staffFALSE.birnin magaji</v>
      </c>
      <c r="F5533">
        <v>1</v>
      </c>
      <c r="G5533">
        <v>17</v>
      </c>
      <c r="H5533" t="s">
        <v>194</v>
      </c>
    </row>
    <row r="5534" spans="1:8" x14ac:dyDescent="0.35">
      <c r="A5534" t="s">
        <v>13</v>
      </c>
      <c r="B5534" t="s">
        <v>23</v>
      </c>
      <c r="C5534" t="s">
        <v>97</v>
      </c>
      <c r="D5534">
        <v>19</v>
      </c>
      <c r="E5534" t="str">
        <f t="shared" si="86"/>
        <v>health_health_barries_lack_of_female_staffFALSE.bukkuyum</v>
      </c>
      <c r="F5534">
        <v>1</v>
      </c>
      <c r="G5534">
        <v>19</v>
      </c>
      <c r="H5534" t="s">
        <v>194</v>
      </c>
    </row>
    <row r="5535" spans="1:8" x14ac:dyDescent="0.35">
      <c r="A5535" t="s">
        <v>13</v>
      </c>
      <c r="B5535" t="s">
        <v>24</v>
      </c>
      <c r="C5535" t="s">
        <v>97</v>
      </c>
      <c r="D5535">
        <v>23</v>
      </c>
      <c r="E5535" t="str">
        <f t="shared" si="86"/>
        <v>health_health_barries_lack_of_female_staffFALSE.bungudu</v>
      </c>
      <c r="F5535">
        <v>1</v>
      </c>
      <c r="G5535">
        <v>23</v>
      </c>
      <c r="H5535" t="s">
        <v>194</v>
      </c>
    </row>
    <row r="5536" spans="1:8" x14ac:dyDescent="0.35">
      <c r="A5536" t="s">
        <v>13</v>
      </c>
      <c r="B5536" t="s">
        <v>29</v>
      </c>
      <c r="C5536" t="s">
        <v>97</v>
      </c>
      <c r="D5536">
        <v>23</v>
      </c>
      <c r="E5536" t="str">
        <f t="shared" si="86"/>
        <v>health_health_barries_lack_of_female_staffFALSE.gunmi</v>
      </c>
      <c r="F5536">
        <v>1</v>
      </c>
      <c r="G5536">
        <v>23</v>
      </c>
      <c r="H5536" t="s">
        <v>194</v>
      </c>
    </row>
    <row r="5537" spans="1:8" x14ac:dyDescent="0.35">
      <c r="A5537" t="s">
        <v>13</v>
      </c>
      <c r="B5537" t="s">
        <v>30</v>
      </c>
      <c r="C5537" t="s">
        <v>97</v>
      </c>
      <c r="D5537">
        <v>22</v>
      </c>
      <c r="E5537" t="str">
        <f t="shared" si="86"/>
        <v>health_health_barries_lack_of_female_staffFALSE.gusau</v>
      </c>
      <c r="F5537">
        <v>1</v>
      </c>
      <c r="G5537">
        <v>22</v>
      </c>
      <c r="H5537" t="s">
        <v>194</v>
      </c>
    </row>
    <row r="5538" spans="1:8" x14ac:dyDescent="0.35">
      <c r="A5538" t="s">
        <v>13</v>
      </c>
      <c r="B5538" t="s">
        <v>39</v>
      </c>
      <c r="C5538" t="s">
        <v>97</v>
      </c>
      <c r="D5538">
        <v>26</v>
      </c>
      <c r="E5538" t="str">
        <f t="shared" si="86"/>
        <v>health_health_barries_lack_of_female_staffFALSE.maradun</v>
      </c>
      <c r="F5538">
        <v>1</v>
      </c>
      <c r="G5538">
        <v>26</v>
      </c>
      <c r="H5538" t="s">
        <v>194</v>
      </c>
    </row>
    <row r="5539" spans="1:8" x14ac:dyDescent="0.35">
      <c r="A5539" t="s">
        <v>13</v>
      </c>
      <c r="B5539" t="s">
        <v>40</v>
      </c>
      <c r="C5539" t="s">
        <v>97</v>
      </c>
      <c r="D5539">
        <v>25</v>
      </c>
      <c r="E5539" t="str">
        <f t="shared" si="86"/>
        <v>health_health_barries_lack_of_female_staffFALSE.maru</v>
      </c>
      <c r="F5539">
        <v>1</v>
      </c>
      <c r="G5539">
        <v>25</v>
      </c>
      <c r="H5539" t="s">
        <v>194</v>
      </c>
    </row>
    <row r="5540" spans="1:8" x14ac:dyDescent="0.35">
      <c r="A5540" t="s">
        <v>13</v>
      </c>
      <c r="B5540" t="s">
        <v>44</v>
      </c>
      <c r="C5540" t="s">
        <v>97</v>
      </c>
      <c r="D5540">
        <v>17</v>
      </c>
      <c r="E5540" t="str">
        <f t="shared" si="86"/>
        <v>health_health_barries_lack_of_female_staffFALSE.shinkafi</v>
      </c>
      <c r="F5540">
        <v>1</v>
      </c>
      <c r="G5540">
        <v>17</v>
      </c>
      <c r="H5540" t="s">
        <v>194</v>
      </c>
    </row>
    <row r="5541" spans="1:8" x14ac:dyDescent="0.35">
      <c r="A5541" t="s">
        <v>13</v>
      </c>
      <c r="B5541" t="s">
        <v>948</v>
      </c>
      <c r="C5541" t="s">
        <v>97</v>
      </c>
      <c r="D5541">
        <v>25</v>
      </c>
      <c r="E5541" t="str">
        <f t="shared" si="86"/>
        <v>health_health_barries_lack_of_female_staffFALSE.t/mafara</v>
      </c>
      <c r="F5541">
        <v>1</v>
      </c>
      <c r="G5541">
        <v>25</v>
      </c>
      <c r="H5541" t="s">
        <v>194</v>
      </c>
    </row>
    <row r="5542" spans="1:8" x14ac:dyDescent="0.35">
      <c r="A5542" t="s">
        <v>13</v>
      </c>
      <c r="B5542" t="s">
        <v>46</v>
      </c>
      <c r="C5542" t="s">
        <v>97</v>
      </c>
      <c r="D5542">
        <v>27</v>
      </c>
      <c r="E5542" t="str">
        <f t="shared" si="86"/>
        <v>health_health_barries_lack_of_female_staffFALSE.tsafe</v>
      </c>
      <c r="F5542">
        <v>0.96428571399999996</v>
      </c>
      <c r="G5542">
        <v>28</v>
      </c>
      <c r="H5542" t="s">
        <v>194</v>
      </c>
    </row>
    <row r="5543" spans="1:8" x14ac:dyDescent="0.35">
      <c r="A5543" t="s">
        <v>13</v>
      </c>
      <c r="B5543" t="s">
        <v>48</v>
      </c>
      <c r="C5543" t="s">
        <v>97</v>
      </c>
      <c r="D5543">
        <v>19</v>
      </c>
      <c r="E5543" t="str">
        <f t="shared" si="86"/>
        <v>health_health_barries_lack_of_female_staffFALSE.zurmi</v>
      </c>
      <c r="F5543">
        <v>0.95</v>
      </c>
      <c r="G5543">
        <v>20</v>
      </c>
      <c r="H5543" t="s">
        <v>194</v>
      </c>
    </row>
    <row r="5544" spans="1:8" x14ac:dyDescent="0.35">
      <c r="A5544" t="s">
        <v>7</v>
      </c>
      <c r="B5544" t="s">
        <v>19</v>
      </c>
      <c r="C5544" t="s">
        <v>99</v>
      </c>
      <c r="D5544">
        <v>0</v>
      </c>
      <c r="E5544" t="str">
        <f t="shared" si="86"/>
        <v>health_health_barries_lack_of_female_staffTRUE.batagarawa</v>
      </c>
      <c r="F5544">
        <v>0</v>
      </c>
      <c r="G5544">
        <v>26</v>
      </c>
      <c r="H5544" t="s">
        <v>194</v>
      </c>
    </row>
    <row r="5545" spans="1:8" x14ac:dyDescent="0.35">
      <c r="A5545" t="s">
        <v>7</v>
      </c>
      <c r="B5545" t="s">
        <v>20</v>
      </c>
      <c r="C5545" t="s">
        <v>99</v>
      </c>
      <c r="D5545">
        <v>0</v>
      </c>
      <c r="E5545" t="str">
        <f t="shared" si="86"/>
        <v>health_health_barries_lack_of_female_staffTRUE.batsari</v>
      </c>
      <c r="F5545">
        <v>0</v>
      </c>
      <c r="G5545">
        <v>23</v>
      </c>
      <c r="H5545" t="s">
        <v>194</v>
      </c>
    </row>
    <row r="5546" spans="1:8" x14ac:dyDescent="0.35">
      <c r="A5546" t="s">
        <v>7</v>
      </c>
      <c r="B5546" t="s">
        <v>25</v>
      </c>
      <c r="C5546" t="s">
        <v>99</v>
      </c>
      <c r="D5546">
        <v>0</v>
      </c>
      <c r="E5546" t="str">
        <f t="shared" si="86"/>
        <v>health_health_barries_lack_of_female_staffTRUE.dandume</v>
      </c>
      <c r="F5546">
        <v>0</v>
      </c>
      <c r="G5546">
        <v>27</v>
      </c>
      <c r="H5546" t="s">
        <v>194</v>
      </c>
    </row>
    <row r="5547" spans="1:8" x14ac:dyDescent="0.35">
      <c r="A5547" t="s">
        <v>7</v>
      </c>
      <c r="B5547" t="s">
        <v>928</v>
      </c>
      <c r="C5547" t="s">
        <v>99</v>
      </c>
      <c r="D5547">
        <v>0</v>
      </c>
      <c r="E5547" t="str">
        <f t="shared" si="86"/>
        <v>health_health_barries_lack_of_female_staffTRUE.danmusa</v>
      </c>
      <c r="F5547">
        <v>0</v>
      </c>
      <c r="G5547">
        <v>34</v>
      </c>
      <c r="H5547" t="s">
        <v>194</v>
      </c>
    </row>
    <row r="5548" spans="1:8" x14ac:dyDescent="0.35">
      <c r="A5548" t="s">
        <v>7</v>
      </c>
      <c r="B5548" t="s">
        <v>925</v>
      </c>
      <c r="C5548" t="s">
        <v>99</v>
      </c>
      <c r="D5548">
        <v>1</v>
      </c>
      <c r="E5548" t="str">
        <f t="shared" si="86"/>
        <v>health_health_barries_lack_of_female_staffTRUE.dutsin-ma</v>
      </c>
      <c r="F5548">
        <v>3.0303030000000002E-2</v>
      </c>
      <c r="G5548">
        <v>33</v>
      </c>
      <c r="H5548" t="s">
        <v>194</v>
      </c>
    </row>
    <row r="5549" spans="1:8" x14ac:dyDescent="0.35">
      <c r="A5549" t="s">
        <v>7</v>
      </c>
      <c r="B5549" t="s">
        <v>26</v>
      </c>
      <c r="C5549" t="s">
        <v>99</v>
      </c>
      <c r="D5549">
        <v>0</v>
      </c>
      <c r="E5549" t="str">
        <f t="shared" si="86"/>
        <v>health_health_barries_lack_of_female_staffTRUE.faskari</v>
      </c>
      <c r="F5549">
        <v>0</v>
      </c>
      <c r="G5549">
        <v>29</v>
      </c>
      <c r="H5549" t="s">
        <v>194</v>
      </c>
    </row>
    <row r="5550" spans="1:8" x14ac:dyDescent="0.35">
      <c r="A5550" t="s">
        <v>7</v>
      </c>
      <c r="B5550" t="s">
        <v>1784</v>
      </c>
      <c r="C5550" t="s">
        <v>99</v>
      </c>
      <c r="D5550">
        <v>0</v>
      </c>
      <c r="E5550" t="str">
        <f t="shared" si="86"/>
        <v>health_health_barries_lack_of_female_staffTRUE.jbia</v>
      </c>
      <c r="F5550">
        <v>0</v>
      </c>
      <c r="G5550">
        <v>22</v>
      </c>
      <c r="H5550" t="s">
        <v>194</v>
      </c>
    </row>
    <row r="5551" spans="1:8" x14ac:dyDescent="0.35">
      <c r="A5551" t="s">
        <v>7</v>
      </c>
      <c r="B5551" t="s">
        <v>34</v>
      </c>
      <c r="C5551" t="s">
        <v>99</v>
      </c>
      <c r="D5551">
        <v>0</v>
      </c>
      <c r="E5551" t="str">
        <f t="shared" si="86"/>
        <v>health_health_barries_lack_of_female_staffTRUE.kankara</v>
      </c>
      <c r="F5551">
        <v>0</v>
      </c>
      <c r="G5551">
        <v>30</v>
      </c>
      <c r="H5551" t="s">
        <v>194</v>
      </c>
    </row>
    <row r="5552" spans="1:8" x14ac:dyDescent="0.35">
      <c r="A5552" t="s">
        <v>7</v>
      </c>
      <c r="B5552" t="s">
        <v>37</v>
      </c>
      <c r="C5552" t="s">
        <v>99</v>
      </c>
      <c r="D5552">
        <v>0</v>
      </c>
      <c r="E5552" t="str">
        <f t="shared" si="86"/>
        <v>health_health_barries_lack_of_female_staffTRUE.kurfi</v>
      </c>
      <c r="F5552">
        <v>0</v>
      </c>
      <c r="G5552">
        <v>27</v>
      </c>
      <c r="H5552" t="s">
        <v>194</v>
      </c>
    </row>
    <row r="5553" spans="1:8" x14ac:dyDescent="0.35">
      <c r="A5553" t="s">
        <v>7</v>
      </c>
      <c r="B5553" t="s">
        <v>42</v>
      </c>
      <c r="C5553" t="s">
        <v>99</v>
      </c>
      <c r="D5553">
        <v>0</v>
      </c>
      <c r="E5553" t="str">
        <f t="shared" si="86"/>
        <v>health_health_barries_lack_of_female_staffTRUE.sabuwa</v>
      </c>
      <c r="F5553">
        <v>0</v>
      </c>
      <c r="G5553">
        <v>31</v>
      </c>
      <c r="H5553" t="s">
        <v>194</v>
      </c>
    </row>
    <row r="5554" spans="1:8" x14ac:dyDescent="0.35">
      <c r="A5554" t="s">
        <v>7</v>
      </c>
      <c r="B5554" t="s">
        <v>43</v>
      </c>
      <c r="C5554" t="s">
        <v>99</v>
      </c>
      <c r="D5554">
        <v>0</v>
      </c>
      <c r="E5554" t="str">
        <f t="shared" si="86"/>
        <v>health_health_barries_lack_of_female_staffTRUE.safana</v>
      </c>
      <c r="F5554">
        <v>0</v>
      </c>
      <c r="G5554">
        <v>22</v>
      </c>
      <c r="H5554" t="s">
        <v>194</v>
      </c>
    </row>
    <row r="5555" spans="1:8" x14ac:dyDescent="0.35">
      <c r="A5555" t="s">
        <v>12</v>
      </c>
      <c r="B5555" t="s">
        <v>22</v>
      </c>
      <c r="C5555" t="s">
        <v>99</v>
      </c>
      <c r="D5555">
        <v>0</v>
      </c>
      <c r="E5555" t="str">
        <f t="shared" si="86"/>
        <v>health_health_barries_lack_of_female_staffTRUE.bodinga</v>
      </c>
      <c r="F5555">
        <v>0</v>
      </c>
      <c r="G5555">
        <v>31</v>
      </c>
      <c r="H5555" t="s">
        <v>194</v>
      </c>
    </row>
    <row r="5556" spans="1:8" x14ac:dyDescent="0.35">
      <c r="A5556" t="s">
        <v>12</v>
      </c>
      <c r="B5556" t="s">
        <v>27</v>
      </c>
      <c r="C5556" t="s">
        <v>99</v>
      </c>
      <c r="D5556">
        <v>0</v>
      </c>
      <c r="E5556" t="str">
        <f t="shared" si="86"/>
        <v>health_health_barries_lack_of_female_staffTRUE.gada</v>
      </c>
      <c r="F5556">
        <v>0</v>
      </c>
      <c r="G5556">
        <v>34</v>
      </c>
      <c r="H5556" t="s">
        <v>194</v>
      </c>
    </row>
    <row r="5557" spans="1:8" x14ac:dyDescent="0.35">
      <c r="A5557" t="s">
        <v>12</v>
      </c>
      <c r="B5557" t="s">
        <v>28</v>
      </c>
      <c r="C5557" t="s">
        <v>99</v>
      </c>
      <c r="D5557">
        <v>0</v>
      </c>
      <c r="E5557" t="str">
        <f t="shared" si="86"/>
        <v>health_health_barries_lack_of_female_staffTRUE.goronyo</v>
      </c>
      <c r="F5557">
        <v>0</v>
      </c>
      <c r="G5557">
        <v>24</v>
      </c>
      <c r="H5557" t="s">
        <v>194</v>
      </c>
    </row>
    <row r="5558" spans="1:8" x14ac:dyDescent="0.35">
      <c r="A5558" t="s">
        <v>12</v>
      </c>
      <c r="B5558" t="s">
        <v>32</v>
      </c>
      <c r="C5558" t="s">
        <v>99</v>
      </c>
      <c r="D5558">
        <v>3</v>
      </c>
      <c r="E5558" t="str">
        <f t="shared" si="86"/>
        <v>health_health_barries_lack_of_female_staffTRUE.isa</v>
      </c>
      <c r="F5558">
        <v>0.13636363600000001</v>
      </c>
      <c r="G5558">
        <v>22</v>
      </c>
      <c r="H5558" t="s">
        <v>194</v>
      </c>
    </row>
    <row r="5559" spans="1:8" x14ac:dyDescent="0.35">
      <c r="A5559" t="s">
        <v>12</v>
      </c>
      <c r="B5559" t="s">
        <v>36</v>
      </c>
      <c r="C5559" t="s">
        <v>99</v>
      </c>
      <c r="D5559">
        <v>0</v>
      </c>
      <c r="E5559" t="str">
        <f t="shared" si="86"/>
        <v>health_health_barries_lack_of_female_staffTRUE.kebbe</v>
      </c>
      <c r="F5559">
        <v>0</v>
      </c>
      <c r="G5559">
        <v>20</v>
      </c>
      <c r="H5559" t="s">
        <v>194</v>
      </c>
    </row>
    <row r="5560" spans="1:8" x14ac:dyDescent="0.35">
      <c r="A5560" t="s">
        <v>12</v>
      </c>
      <c r="B5560" t="s">
        <v>41</v>
      </c>
      <c r="C5560" t="s">
        <v>99</v>
      </c>
      <c r="D5560">
        <v>1</v>
      </c>
      <c r="E5560" t="str">
        <f t="shared" si="86"/>
        <v>health_health_barries_lack_of_female_staffTRUE.rabah</v>
      </c>
      <c r="F5560">
        <v>3.0303030000000002E-2</v>
      </c>
      <c r="G5560">
        <v>33</v>
      </c>
      <c r="H5560" t="s">
        <v>194</v>
      </c>
    </row>
    <row r="5561" spans="1:8" x14ac:dyDescent="0.35">
      <c r="A5561" t="s">
        <v>12</v>
      </c>
      <c r="B5561" t="s">
        <v>932</v>
      </c>
      <c r="C5561" t="s">
        <v>99</v>
      </c>
      <c r="D5561">
        <v>0</v>
      </c>
      <c r="E5561" t="str">
        <f t="shared" si="86"/>
        <v>health_health_barries_lack_of_female_staffTRUE.sabon Birni</v>
      </c>
      <c r="F5561">
        <v>0</v>
      </c>
      <c r="G5561">
        <v>34</v>
      </c>
      <c r="H5561" t="s">
        <v>194</v>
      </c>
    </row>
    <row r="5562" spans="1:8" x14ac:dyDescent="0.35">
      <c r="A5562" t="s">
        <v>12</v>
      </c>
      <c r="B5562" t="s">
        <v>930</v>
      </c>
      <c r="C5562" t="s">
        <v>99</v>
      </c>
      <c r="D5562">
        <v>1</v>
      </c>
      <c r="E5562" t="str">
        <f t="shared" si="86"/>
        <v>health_health_barries_lack_of_female_staffTRUE.sokoto north</v>
      </c>
      <c r="F5562">
        <v>3.2258065000000002E-2</v>
      </c>
      <c r="G5562">
        <v>31</v>
      </c>
      <c r="H5562" t="s">
        <v>194</v>
      </c>
    </row>
    <row r="5563" spans="1:8" x14ac:dyDescent="0.35">
      <c r="A5563" t="s">
        <v>12</v>
      </c>
      <c r="B5563" t="s">
        <v>45</v>
      </c>
      <c r="C5563" t="s">
        <v>99</v>
      </c>
      <c r="D5563">
        <v>1</v>
      </c>
      <c r="E5563" t="str">
        <f t="shared" si="86"/>
        <v>health_health_barries_lack_of_female_staffTRUE.tambuwal</v>
      </c>
      <c r="F5563">
        <v>3.7037037000000002E-2</v>
      </c>
      <c r="G5563">
        <v>27</v>
      </c>
      <c r="H5563" t="s">
        <v>194</v>
      </c>
    </row>
    <row r="5564" spans="1:8" x14ac:dyDescent="0.35">
      <c r="A5564" t="s">
        <v>12</v>
      </c>
      <c r="B5564" t="s">
        <v>47</v>
      </c>
      <c r="C5564" t="s">
        <v>99</v>
      </c>
      <c r="D5564">
        <v>0</v>
      </c>
      <c r="E5564" t="str">
        <f t="shared" si="86"/>
        <v>health_health_barries_lack_of_female_staffTRUE.tureta</v>
      </c>
      <c r="F5564">
        <v>0</v>
      </c>
      <c r="G5564">
        <v>32</v>
      </c>
      <c r="H5564" t="s">
        <v>194</v>
      </c>
    </row>
    <row r="5565" spans="1:8" x14ac:dyDescent="0.35">
      <c r="A5565" t="s">
        <v>13</v>
      </c>
      <c r="B5565" t="s">
        <v>17</v>
      </c>
      <c r="C5565" t="s">
        <v>99</v>
      </c>
      <c r="D5565">
        <v>0</v>
      </c>
      <c r="E5565" t="str">
        <f t="shared" si="86"/>
        <v>health_health_barries_lack_of_female_staffTRUE.anka</v>
      </c>
      <c r="F5565">
        <v>0</v>
      </c>
      <c r="G5565">
        <v>23</v>
      </c>
      <c r="H5565" t="s">
        <v>194</v>
      </c>
    </row>
    <row r="5566" spans="1:8" x14ac:dyDescent="0.35">
      <c r="A5566" t="s">
        <v>13</v>
      </c>
      <c r="B5566" t="s">
        <v>18</v>
      </c>
      <c r="C5566" t="s">
        <v>99</v>
      </c>
      <c r="D5566">
        <v>0</v>
      </c>
      <c r="E5566" t="str">
        <f t="shared" si="86"/>
        <v>health_health_barries_lack_of_female_staffTRUE.bakura</v>
      </c>
      <c r="F5566">
        <v>0</v>
      </c>
      <c r="G5566">
        <v>20</v>
      </c>
      <c r="H5566" t="s">
        <v>194</v>
      </c>
    </row>
    <row r="5567" spans="1:8" x14ac:dyDescent="0.35">
      <c r="A5567" t="s">
        <v>13</v>
      </c>
      <c r="B5567" t="s">
        <v>951</v>
      </c>
      <c r="C5567" t="s">
        <v>99</v>
      </c>
      <c r="D5567">
        <v>0</v>
      </c>
      <c r="E5567" t="str">
        <f t="shared" si="86"/>
        <v>health_health_barries_lack_of_female_staffTRUE.birnin magaji</v>
      </c>
      <c r="F5567">
        <v>0</v>
      </c>
      <c r="G5567">
        <v>17</v>
      </c>
      <c r="H5567" t="s">
        <v>194</v>
      </c>
    </row>
    <row r="5568" spans="1:8" x14ac:dyDescent="0.35">
      <c r="A5568" t="s">
        <v>13</v>
      </c>
      <c r="B5568" t="s">
        <v>23</v>
      </c>
      <c r="C5568" t="s">
        <v>99</v>
      </c>
      <c r="D5568">
        <v>0</v>
      </c>
      <c r="E5568" t="str">
        <f t="shared" si="86"/>
        <v>health_health_barries_lack_of_female_staffTRUE.bukkuyum</v>
      </c>
      <c r="F5568">
        <v>0</v>
      </c>
      <c r="G5568">
        <v>19</v>
      </c>
      <c r="H5568" t="s">
        <v>194</v>
      </c>
    </row>
    <row r="5569" spans="1:8" x14ac:dyDescent="0.35">
      <c r="A5569" t="s">
        <v>13</v>
      </c>
      <c r="B5569" t="s">
        <v>24</v>
      </c>
      <c r="C5569" t="s">
        <v>99</v>
      </c>
      <c r="D5569">
        <v>0</v>
      </c>
      <c r="E5569" t="str">
        <f t="shared" si="86"/>
        <v>health_health_barries_lack_of_female_staffTRUE.bungudu</v>
      </c>
      <c r="F5569">
        <v>0</v>
      </c>
      <c r="G5569">
        <v>23</v>
      </c>
      <c r="H5569" t="s">
        <v>194</v>
      </c>
    </row>
    <row r="5570" spans="1:8" x14ac:dyDescent="0.35">
      <c r="A5570" t="s">
        <v>13</v>
      </c>
      <c r="B5570" t="s">
        <v>29</v>
      </c>
      <c r="C5570" t="s">
        <v>99</v>
      </c>
      <c r="D5570">
        <v>0</v>
      </c>
      <c r="E5570" t="str">
        <f t="shared" si="86"/>
        <v>health_health_barries_lack_of_female_staffTRUE.gunmi</v>
      </c>
      <c r="F5570">
        <v>0</v>
      </c>
      <c r="G5570">
        <v>23</v>
      </c>
      <c r="H5570" t="s">
        <v>194</v>
      </c>
    </row>
    <row r="5571" spans="1:8" x14ac:dyDescent="0.35">
      <c r="A5571" t="s">
        <v>13</v>
      </c>
      <c r="B5571" t="s">
        <v>30</v>
      </c>
      <c r="C5571" t="s">
        <v>99</v>
      </c>
      <c r="D5571">
        <v>0</v>
      </c>
      <c r="E5571" t="str">
        <f t="shared" ref="E5571:E5634" si="87">CONCATENATE(H5571,C5571,B5571)</f>
        <v>health_health_barries_lack_of_female_staffTRUE.gusau</v>
      </c>
      <c r="F5571">
        <v>0</v>
      </c>
      <c r="G5571">
        <v>22</v>
      </c>
      <c r="H5571" t="s">
        <v>194</v>
      </c>
    </row>
    <row r="5572" spans="1:8" x14ac:dyDescent="0.35">
      <c r="A5572" t="s">
        <v>13</v>
      </c>
      <c r="B5572" t="s">
        <v>39</v>
      </c>
      <c r="C5572" t="s">
        <v>99</v>
      </c>
      <c r="D5572">
        <v>0</v>
      </c>
      <c r="E5572" t="str">
        <f t="shared" si="87"/>
        <v>health_health_barries_lack_of_female_staffTRUE.maradun</v>
      </c>
      <c r="F5572">
        <v>0</v>
      </c>
      <c r="G5572">
        <v>26</v>
      </c>
      <c r="H5572" t="s">
        <v>194</v>
      </c>
    </row>
    <row r="5573" spans="1:8" x14ac:dyDescent="0.35">
      <c r="A5573" t="s">
        <v>13</v>
      </c>
      <c r="B5573" t="s">
        <v>40</v>
      </c>
      <c r="C5573" t="s">
        <v>99</v>
      </c>
      <c r="D5573">
        <v>0</v>
      </c>
      <c r="E5573" t="str">
        <f t="shared" si="87"/>
        <v>health_health_barries_lack_of_female_staffTRUE.maru</v>
      </c>
      <c r="F5573">
        <v>0</v>
      </c>
      <c r="G5573">
        <v>25</v>
      </c>
      <c r="H5573" t="s">
        <v>194</v>
      </c>
    </row>
    <row r="5574" spans="1:8" x14ac:dyDescent="0.35">
      <c r="A5574" t="s">
        <v>13</v>
      </c>
      <c r="B5574" t="s">
        <v>44</v>
      </c>
      <c r="C5574" t="s">
        <v>99</v>
      </c>
      <c r="D5574">
        <v>0</v>
      </c>
      <c r="E5574" t="str">
        <f t="shared" si="87"/>
        <v>health_health_barries_lack_of_female_staffTRUE.shinkafi</v>
      </c>
      <c r="F5574">
        <v>0</v>
      </c>
      <c r="G5574">
        <v>17</v>
      </c>
      <c r="H5574" t="s">
        <v>194</v>
      </c>
    </row>
    <row r="5575" spans="1:8" x14ac:dyDescent="0.35">
      <c r="A5575" t="s">
        <v>13</v>
      </c>
      <c r="B5575" t="s">
        <v>948</v>
      </c>
      <c r="C5575" t="s">
        <v>99</v>
      </c>
      <c r="D5575">
        <v>0</v>
      </c>
      <c r="E5575" t="str">
        <f t="shared" si="87"/>
        <v>health_health_barries_lack_of_female_staffTRUE.t/mafara</v>
      </c>
      <c r="F5575">
        <v>0</v>
      </c>
      <c r="G5575">
        <v>25</v>
      </c>
      <c r="H5575" t="s">
        <v>194</v>
      </c>
    </row>
    <row r="5576" spans="1:8" x14ac:dyDescent="0.35">
      <c r="A5576" t="s">
        <v>13</v>
      </c>
      <c r="B5576" t="s">
        <v>46</v>
      </c>
      <c r="C5576" t="s">
        <v>99</v>
      </c>
      <c r="D5576">
        <v>1</v>
      </c>
      <c r="E5576" t="str">
        <f t="shared" si="87"/>
        <v>health_health_barries_lack_of_female_staffTRUE.tsafe</v>
      </c>
      <c r="F5576">
        <v>3.5714285999999998E-2</v>
      </c>
      <c r="G5576">
        <v>28</v>
      </c>
      <c r="H5576" t="s">
        <v>194</v>
      </c>
    </row>
    <row r="5577" spans="1:8" x14ac:dyDescent="0.35">
      <c r="A5577" t="s">
        <v>13</v>
      </c>
      <c r="B5577" t="s">
        <v>48</v>
      </c>
      <c r="C5577" t="s">
        <v>99</v>
      </c>
      <c r="D5577">
        <v>1</v>
      </c>
      <c r="E5577" t="str">
        <f t="shared" si="87"/>
        <v>health_health_barries_lack_of_female_staffTRUE.zurmi</v>
      </c>
      <c r="F5577">
        <v>0.05</v>
      </c>
      <c r="G5577">
        <v>20</v>
      </c>
      <c r="H5577" t="s">
        <v>194</v>
      </c>
    </row>
    <row r="5578" spans="1:8" x14ac:dyDescent="0.35">
      <c r="A5578" t="s">
        <v>7</v>
      </c>
      <c r="B5578" t="s">
        <v>19</v>
      </c>
      <c r="C5578" t="s">
        <v>97</v>
      </c>
      <c r="D5578">
        <v>26</v>
      </c>
      <c r="E5578" t="str">
        <f t="shared" si="87"/>
        <v>health_health_barries_refused_treatment_girlFALSE.batagarawa</v>
      </c>
      <c r="F5578">
        <v>1</v>
      </c>
      <c r="G5578">
        <v>26</v>
      </c>
      <c r="H5578" t="s">
        <v>195</v>
      </c>
    </row>
    <row r="5579" spans="1:8" x14ac:dyDescent="0.35">
      <c r="A5579" t="s">
        <v>7</v>
      </c>
      <c r="B5579" t="s">
        <v>20</v>
      </c>
      <c r="C5579" t="s">
        <v>97</v>
      </c>
      <c r="D5579">
        <v>23</v>
      </c>
      <c r="E5579" t="str">
        <f t="shared" si="87"/>
        <v>health_health_barries_refused_treatment_girlFALSE.batsari</v>
      </c>
      <c r="F5579">
        <v>1</v>
      </c>
      <c r="G5579">
        <v>23</v>
      </c>
      <c r="H5579" t="s">
        <v>195</v>
      </c>
    </row>
    <row r="5580" spans="1:8" x14ac:dyDescent="0.35">
      <c r="A5580" t="s">
        <v>7</v>
      </c>
      <c r="B5580" t="s">
        <v>25</v>
      </c>
      <c r="C5580" t="s">
        <v>97</v>
      </c>
      <c r="D5580">
        <v>27</v>
      </c>
      <c r="E5580" t="str">
        <f t="shared" si="87"/>
        <v>health_health_barries_refused_treatment_girlFALSE.dandume</v>
      </c>
      <c r="F5580">
        <v>1</v>
      </c>
      <c r="G5580">
        <v>27</v>
      </c>
      <c r="H5580" t="s">
        <v>195</v>
      </c>
    </row>
    <row r="5581" spans="1:8" x14ac:dyDescent="0.35">
      <c r="A5581" t="s">
        <v>7</v>
      </c>
      <c r="B5581" t="s">
        <v>928</v>
      </c>
      <c r="C5581" t="s">
        <v>97</v>
      </c>
      <c r="D5581">
        <v>34</v>
      </c>
      <c r="E5581" t="str">
        <f t="shared" si="87"/>
        <v>health_health_barries_refused_treatment_girlFALSE.danmusa</v>
      </c>
      <c r="F5581">
        <v>1</v>
      </c>
      <c r="G5581">
        <v>34</v>
      </c>
      <c r="H5581" t="s">
        <v>195</v>
      </c>
    </row>
    <row r="5582" spans="1:8" x14ac:dyDescent="0.35">
      <c r="A5582" t="s">
        <v>7</v>
      </c>
      <c r="B5582" t="s">
        <v>925</v>
      </c>
      <c r="C5582" t="s">
        <v>97</v>
      </c>
      <c r="D5582">
        <v>33</v>
      </c>
      <c r="E5582" t="str">
        <f t="shared" si="87"/>
        <v>health_health_barries_refused_treatment_girlFALSE.dutsin-ma</v>
      </c>
      <c r="F5582">
        <v>1</v>
      </c>
      <c r="G5582">
        <v>33</v>
      </c>
      <c r="H5582" t="s">
        <v>195</v>
      </c>
    </row>
    <row r="5583" spans="1:8" x14ac:dyDescent="0.35">
      <c r="A5583" t="s">
        <v>7</v>
      </c>
      <c r="B5583" t="s">
        <v>26</v>
      </c>
      <c r="C5583" t="s">
        <v>97</v>
      </c>
      <c r="D5583">
        <v>29</v>
      </c>
      <c r="E5583" t="str">
        <f t="shared" si="87"/>
        <v>health_health_barries_refused_treatment_girlFALSE.faskari</v>
      </c>
      <c r="F5583">
        <v>1</v>
      </c>
      <c r="G5583">
        <v>29</v>
      </c>
      <c r="H5583" t="s">
        <v>195</v>
      </c>
    </row>
    <row r="5584" spans="1:8" x14ac:dyDescent="0.35">
      <c r="A5584" t="s">
        <v>7</v>
      </c>
      <c r="B5584" t="s">
        <v>1784</v>
      </c>
      <c r="C5584" t="s">
        <v>97</v>
      </c>
      <c r="D5584">
        <v>22</v>
      </c>
      <c r="E5584" t="str">
        <f t="shared" si="87"/>
        <v>health_health_barries_refused_treatment_girlFALSE.jbia</v>
      </c>
      <c r="F5584">
        <v>1</v>
      </c>
      <c r="G5584">
        <v>22</v>
      </c>
      <c r="H5584" t="s">
        <v>195</v>
      </c>
    </row>
    <row r="5585" spans="1:8" x14ac:dyDescent="0.35">
      <c r="A5585" t="s">
        <v>7</v>
      </c>
      <c r="B5585" t="s">
        <v>34</v>
      </c>
      <c r="C5585" t="s">
        <v>97</v>
      </c>
      <c r="D5585">
        <v>30</v>
      </c>
      <c r="E5585" t="str">
        <f t="shared" si="87"/>
        <v>health_health_barries_refused_treatment_girlFALSE.kankara</v>
      </c>
      <c r="F5585">
        <v>1</v>
      </c>
      <c r="G5585">
        <v>30</v>
      </c>
      <c r="H5585" t="s">
        <v>195</v>
      </c>
    </row>
    <row r="5586" spans="1:8" x14ac:dyDescent="0.35">
      <c r="A5586" t="s">
        <v>7</v>
      </c>
      <c r="B5586" t="s">
        <v>37</v>
      </c>
      <c r="C5586" t="s">
        <v>97</v>
      </c>
      <c r="D5586">
        <v>27</v>
      </c>
      <c r="E5586" t="str">
        <f t="shared" si="87"/>
        <v>health_health_barries_refused_treatment_girlFALSE.kurfi</v>
      </c>
      <c r="F5586">
        <v>1</v>
      </c>
      <c r="G5586">
        <v>27</v>
      </c>
      <c r="H5586" t="s">
        <v>195</v>
      </c>
    </row>
    <row r="5587" spans="1:8" x14ac:dyDescent="0.35">
      <c r="A5587" t="s">
        <v>7</v>
      </c>
      <c r="B5587" t="s">
        <v>42</v>
      </c>
      <c r="C5587" t="s">
        <v>97</v>
      </c>
      <c r="D5587">
        <v>31</v>
      </c>
      <c r="E5587" t="str">
        <f t="shared" si="87"/>
        <v>health_health_barries_refused_treatment_girlFALSE.sabuwa</v>
      </c>
      <c r="F5587">
        <v>1</v>
      </c>
      <c r="G5587">
        <v>31</v>
      </c>
      <c r="H5587" t="s">
        <v>195</v>
      </c>
    </row>
    <row r="5588" spans="1:8" x14ac:dyDescent="0.35">
      <c r="A5588" t="s">
        <v>7</v>
      </c>
      <c r="B5588" t="s">
        <v>43</v>
      </c>
      <c r="C5588" t="s">
        <v>97</v>
      </c>
      <c r="D5588">
        <v>22</v>
      </c>
      <c r="E5588" t="str">
        <f t="shared" si="87"/>
        <v>health_health_barries_refused_treatment_girlFALSE.safana</v>
      </c>
      <c r="F5588">
        <v>1</v>
      </c>
      <c r="G5588">
        <v>22</v>
      </c>
      <c r="H5588" t="s">
        <v>195</v>
      </c>
    </row>
    <row r="5589" spans="1:8" x14ac:dyDescent="0.35">
      <c r="A5589" t="s">
        <v>12</v>
      </c>
      <c r="B5589" t="s">
        <v>22</v>
      </c>
      <c r="C5589" t="s">
        <v>97</v>
      </c>
      <c r="D5589">
        <v>31</v>
      </c>
      <c r="E5589" t="str">
        <f t="shared" si="87"/>
        <v>health_health_barries_refused_treatment_girlFALSE.bodinga</v>
      </c>
      <c r="F5589">
        <v>1</v>
      </c>
      <c r="G5589">
        <v>31</v>
      </c>
      <c r="H5589" t="s">
        <v>195</v>
      </c>
    </row>
    <row r="5590" spans="1:8" x14ac:dyDescent="0.35">
      <c r="A5590" t="s">
        <v>12</v>
      </c>
      <c r="B5590" t="s">
        <v>27</v>
      </c>
      <c r="C5590" t="s">
        <v>97</v>
      </c>
      <c r="D5590">
        <v>33</v>
      </c>
      <c r="E5590" t="str">
        <f t="shared" si="87"/>
        <v>health_health_barries_refused_treatment_girlFALSE.gada</v>
      </c>
      <c r="F5590">
        <v>0.97058823500000002</v>
      </c>
      <c r="G5590">
        <v>34</v>
      </c>
      <c r="H5590" t="s">
        <v>195</v>
      </c>
    </row>
    <row r="5591" spans="1:8" x14ac:dyDescent="0.35">
      <c r="A5591" t="s">
        <v>12</v>
      </c>
      <c r="B5591" t="s">
        <v>28</v>
      </c>
      <c r="C5591" t="s">
        <v>97</v>
      </c>
      <c r="D5591">
        <v>24</v>
      </c>
      <c r="E5591" t="str">
        <f t="shared" si="87"/>
        <v>health_health_barries_refused_treatment_girlFALSE.goronyo</v>
      </c>
      <c r="F5591">
        <v>1</v>
      </c>
      <c r="G5591">
        <v>24</v>
      </c>
      <c r="H5591" t="s">
        <v>195</v>
      </c>
    </row>
    <row r="5592" spans="1:8" x14ac:dyDescent="0.35">
      <c r="A5592" t="s">
        <v>12</v>
      </c>
      <c r="B5592" t="s">
        <v>32</v>
      </c>
      <c r="C5592" t="s">
        <v>97</v>
      </c>
      <c r="D5592">
        <v>21</v>
      </c>
      <c r="E5592" t="str">
        <f t="shared" si="87"/>
        <v>health_health_barries_refused_treatment_girlFALSE.isa</v>
      </c>
      <c r="F5592">
        <v>0.95454545499999999</v>
      </c>
      <c r="G5592">
        <v>22</v>
      </c>
      <c r="H5592" t="s">
        <v>195</v>
      </c>
    </row>
    <row r="5593" spans="1:8" x14ac:dyDescent="0.35">
      <c r="A5593" t="s">
        <v>12</v>
      </c>
      <c r="B5593" t="s">
        <v>36</v>
      </c>
      <c r="C5593" t="s">
        <v>97</v>
      </c>
      <c r="D5593">
        <v>20</v>
      </c>
      <c r="E5593" t="str">
        <f t="shared" si="87"/>
        <v>health_health_barries_refused_treatment_girlFALSE.kebbe</v>
      </c>
      <c r="F5593">
        <v>1</v>
      </c>
      <c r="G5593">
        <v>20</v>
      </c>
      <c r="H5593" t="s">
        <v>195</v>
      </c>
    </row>
    <row r="5594" spans="1:8" x14ac:dyDescent="0.35">
      <c r="A5594" t="s">
        <v>12</v>
      </c>
      <c r="B5594" t="s">
        <v>41</v>
      </c>
      <c r="C5594" t="s">
        <v>97</v>
      </c>
      <c r="D5594">
        <v>32</v>
      </c>
      <c r="E5594" t="str">
        <f t="shared" si="87"/>
        <v>health_health_barries_refused_treatment_girlFALSE.rabah</v>
      </c>
      <c r="F5594">
        <v>0.96969696999999999</v>
      </c>
      <c r="G5594">
        <v>33</v>
      </c>
      <c r="H5594" t="s">
        <v>195</v>
      </c>
    </row>
    <row r="5595" spans="1:8" x14ac:dyDescent="0.35">
      <c r="A5595" t="s">
        <v>12</v>
      </c>
      <c r="B5595" t="s">
        <v>932</v>
      </c>
      <c r="C5595" t="s">
        <v>97</v>
      </c>
      <c r="D5595">
        <v>34</v>
      </c>
      <c r="E5595" t="str">
        <f t="shared" si="87"/>
        <v>health_health_barries_refused_treatment_girlFALSE.sabon Birni</v>
      </c>
      <c r="F5595">
        <v>1</v>
      </c>
      <c r="G5595">
        <v>34</v>
      </c>
      <c r="H5595" t="s">
        <v>195</v>
      </c>
    </row>
    <row r="5596" spans="1:8" x14ac:dyDescent="0.35">
      <c r="A5596" t="s">
        <v>12</v>
      </c>
      <c r="B5596" t="s">
        <v>930</v>
      </c>
      <c r="C5596" t="s">
        <v>97</v>
      </c>
      <c r="D5596">
        <v>31</v>
      </c>
      <c r="E5596" t="str">
        <f t="shared" si="87"/>
        <v>health_health_barries_refused_treatment_girlFALSE.sokoto north</v>
      </c>
      <c r="F5596">
        <v>1</v>
      </c>
      <c r="G5596">
        <v>31</v>
      </c>
      <c r="H5596" t="s">
        <v>195</v>
      </c>
    </row>
    <row r="5597" spans="1:8" x14ac:dyDescent="0.35">
      <c r="A5597" t="s">
        <v>12</v>
      </c>
      <c r="B5597" t="s">
        <v>45</v>
      </c>
      <c r="C5597" t="s">
        <v>97</v>
      </c>
      <c r="D5597">
        <v>27</v>
      </c>
      <c r="E5597" t="str">
        <f t="shared" si="87"/>
        <v>health_health_barries_refused_treatment_girlFALSE.tambuwal</v>
      </c>
      <c r="F5597">
        <v>1</v>
      </c>
      <c r="G5597">
        <v>27</v>
      </c>
      <c r="H5597" t="s">
        <v>195</v>
      </c>
    </row>
    <row r="5598" spans="1:8" x14ac:dyDescent="0.35">
      <c r="A5598" t="s">
        <v>12</v>
      </c>
      <c r="B5598" t="s">
        <v>47</v>
      </c>
      <c r="C5598" t="s">
        <v>97</v>
      </c>
      <c r="D5598">
        <v>31</v>
      </c>
      <c r="E5598" t="str">
        <f t="shared" si="87"/>
        <v>health_health_barries_refused_treatment_girlFALSE.tureta</v>
      </c>
      <c r="F5598">
        <v>0.96875</v>
      </c>
      <c r="G5598">
        <v>32</v>
      </c>
      <c r="H5598" t="s">
        <v>195</v>
      </c>
    </row>
    <row r="5599" spans="1:8" x14ac:dyDescent="0.35">
      <c r="A5599" t="s">
        <v>13</v>
      </c>
      <c r="B5599" t="s">
        <v>17</v>
      </c>
      <c r="C5599" t="s">
        <v>97</v>
      </c>
      <c r="D5599">
        <v>23</v>
      </c>
      <c r="E5599" t="str">
        <f t="shared" si="87"/>
        <v>health_health_barries_refused_treatment_girlFALSE.anka</v>
      </c>
      <c r="F5599">
        <v>1</v>
      </c>
      <c r="G5599">
        <v>23</v>
      </c>
      <c r="H5599" t="s">
        <v>195</v>
      </c>
    </row>
    <row r="5600" spans="1:8" x14ac:dyDescent="0.35">
      <c r="A5600" t="s">
        <v>13</v>
      </c>
      <c r="B5600" t="s">
        <v>18</v>
      </c>
      <c r="C5600" t="s">
        <v>97</v>
      </c>
      <c r="D5600">
        <v>20</v>
      </c>
      <c r="E5600" t="str">
        <f t="shared" si="87"/>
        <v>health_health_barries_refused_treatment_girlFALSE.bakura</v>
      </c>
      <c r="F5600">
        <v>1</v>
      </c>
      <c r="G5600">
        <v>20</v>
      </c>
      <c r="H5600" t="s">
        <v>195</v>
      </c>
    </row>
    <row r="5601" spans="1:8" x14ac:dyDescent="0.35">
      <c r="A5601" t="s">
        <v>13</v>
      </c>
      <c r="B5601" t="s">
        <v>951</v>
      </c>
      <c r="C5601" t="s">
        <v>97</v>
      </c>
      <c r="D5601">
        <v>17</v>
      </c>
      <c r="E5601" t="str">
        <f t="shared" si="87"/>
        <v>health_health_barries_refused_treatment_girlFALSE.birnin magaji</v>
      </c>
      <c r="F5601">
        <v>1</v>
      </c>
      <c r="G5601">
        <v>17</v>
      </c>
      <c r="H5601" t="s">
        <v>195</v>
      </c>
    </row>
    <row r="5602" spans="1:8" x14ac:dyDescent="0.35">
      <c r="A5602" t="s">
        <v>13</v>
      </c>
      <c r="B5602" t="s">
        <v>23</v>
      </c>
      <c r="C5602" t="s">
        <v>97</v>
      </c>
      <c r="D5602">
        <v>19</v>
      </c>
      <c r="E5602" t="str">
        <f t="shared" si="87"/>
        <v>health_health_barries_refused_treatment_girlFALSE.bukkuyum</v>
      </c>
      <c r="F5602">
        <v>1</v>
      </c>
      <c r="G5602">
        <v>19</v>
      </c>
      <c r="H5602" t="s">
        <v>195</v>
      </c>
    </row>
    <row r="5603" spans="1:8" x14ac:dyDescent="0.35">
      <c r="A5603" t="s">
        <v>13</v>
      </c>
      <c r="B5603" t="s">
        <v>24</v>
      </c>
      <c r="C5603" t="s">
        <v>97</v>
      </c>
      <c r="D5603">
        <v>22</v>
      </c>
      <c r="E5603" t="str">
        <f t="shared" si="87"/>
        <v>health_health_barries_refused_treatment_girlFALSE.bungudu</v>
      </c>
      <c r="F5603">
        <v>0.95652173900000004</v>
      </c>
      <c r="G5603">
        <v>23</v>
      </c>
      <c r="H5603" t="s">
        <v>195</v>
      </c>
    </row>
    <row r="5604" spans="1:8" x14ac:dyDescent="0.35">
      <c r="A5604" t="s">
        <v>13</v>
      </c>
      <c r="B5604" t="s">
        <v>29</v>
      </c>
      <c r="C5604" t="s">
        <v>97</v>
      </c>
      <c r="D5604">
        <v>23</v>
      </c>
      <c r="E5604" t="str">
        <f t="shared" si="87"/>
        <v>health_health_barries_refused_treatment_girlFALSE.gunmi</v>
      </c>
      <c r="F5604">
        <v>1</v>
      </c>
      <c r="G5604">
        <v>23</v>
      </c>
      <c r="H5604" t="s">
        <v>195</v>
      </c>
    </row>
    <row r="5605" spans="1:8" x14ac:dyDescent="0.35">
      <c r="A5605" t="s">
        <v>13</v>
      </c>
      <c r="B5605" t="s">
        <v>30</v>
      </c>
      <c r="C5605" t="s">
        <v>97</v>
      </c>
      <c r="D5605">
        <v>21</v>
      </c>
      <c r="E5605" t="str">
        <f t="shared" si="87"/>
        <v>health_health_barries_refused_treatment_girlFALSE.gusau</v>
      </c>
      <c r="F5605">
        <v>0.95454545499999999</v>
      </c>
      <c r="G5605">
        <v>22</v>
      </c>
      <c r="H5605" t="s">
        <v>195</v>
      </c>
    </row>
    <row r="5606" spans="1:8" x14ac:dyDescent="0.35">
      <c r="A5606" t="s">
        <v>13</v>
      </c>
      <c r="B5606" t="s">
        <v>39</v>
      </c>
      <c r="C5606" t="s">
        <v>97</v>
      </c>
      <c r="D5606">
        <v>26</v>
      </c>
      <c r="E5606" t="str">
        <f t="shared" si="87"/>
        <v>health_health_barries_refused_treatment_girlFALSE.maradun</v>
      </c>
      <c r="F5606">
        <v>1</v>
      </c>
      <c r="G5606">
        <v>26</v>
      </c>
      <c r="H5606" t="s">
        <v>195</v>
      </c>
    </row>
    <row r="5607" spans="1:8" x14ac:dyDescent="0.35">
      <c r="A5607" t="s">
        <v>13</v>
      </c>
      <c r="B5607" t="s">
        <v>40</v>
      </c>
      <c r="C5607" t="s">
        <v>97</v>
      </c>
      <c r="D5607">
        <v>25</v>
      </c>
      <c r="E5607" t="str">
        <f t="shared" si="87"/>
        <v>health_health_barries_refused_treatment_girlFALSE.maru</v>
      </c>
      <c r="F5607">
        <v>1</v>
      </c>
      <c r="G5607">
        <v>25</v>
      </c>
      <c r="H5607" t="s">
        <v>195</v>
      </c>
    </row>
    <row r="5608" spans="1:8" x14ac:dyDescent="0.35">
      <c r="A5608" t="s">
        <v>13</v>
      </c>
      <c r="B5608" t="s">
        <v>44</v>
      </c>
      <c r="C5608" t="s">
        <v>97</v>
      </c>
      <c r="D5608">
        <v>17</v>
      </c>
      <c r="E5608" t="str">
        <f t="shared" si="87"/>
        <v>health_health_barries_refused_treatment_girlFALSE.shinkafi</v>
      </c>
      <c r="F5608">
        <v>1</v>
      </c>
      <c r="G5608">
        <v>17</v>
      </c>
      <c r="H5608" t="s">
        <v>195</v>
      </c>
    </row>
    <row r="5609" spans="1:8" x14ac:dyDescent="0.35">
      <c r="A5609" t="s">
        <v>13</v>
      </c>
      <c r="B5609" t="s">
        <v>948</v>
      </c>
      <c r="C5609" t="s">
        <v>97</v>
      </c>
      <c r="D5609">
        <v>25</v>
      </c>
      <c r="E5609" t="str">
        <f t="shared" si="87"/>
        <v>health_health_barries_refused_treatment_girlFALSE.t/mafara</v>
      </c>
      <c r="F5609">
        <v>1</v>
      </c>
      <c r="G5609">
        <v>25</v>
      </c>
      <c r="H5609" t="s">
        <v>195</v>
      </c>
    </row>
    <row r="5610" spans="1:8" x14ac:dyDescent="0.35">
      <c r="A5610" t="s">
        <v>13</v>
      </c>
      <c r="B5610" t="s">
        <v>46</v>
      </c>
      <c r="C5610" t="s">
        <v>97</v>
      </c>
      <c r="D5610">
        <v>28</v>
      </c>
      <c r="E5610" t="str">
        <f t="shared" si="87"/>
        <v>health_health_barries_refused_treatment_girlFALSE.tsafe</v>
      </c>
      <c r="F5610">
        <v>1</v>
      </c>
      <c r="G5610">
        <v>28</v>
      </c>
      <c r="H5610" t="s">
        <v>195</v>
      </c>
    </row>
    <row r="5611" spans="1:8" x14ac:dyDescent="0.35">
      <c r="A5611" t="s">
        <v>13</v>
      </c>
      <c r="B5611" t="s">
        <v>48</v>
      </c>
      <c r="C5611" t="s">
        <v>97</v>
      </c>
      <c r="D5611">
        <v>20</v>
      </c>
      <c r="E5611" t="str">
        <f t="shared" si="87"/>
        <v>health_health_barries_refused_treatment_girlFALSE.zurmi</v>
      </c>
      <c r="F5611">
        <v>1</v>
      </c>
      <c r="G5611">
        <v>20</v>
      </c>
      <c r="H5611" t="s">
        <v>195</v>
      </c>
    </row>
    <row r="5612" spans="1:8" x14ac:dyDescent="0.35">
      <c r="A5612" t="s">
        <v>7</v>
      </c>
      <c r="B5612" t="s">
        <v>19</v>
      </c>
      <c r="C5612" t="s">
        <v>99</v>
      </c>
      <c r="D5612">
        <v>0</v>
      </c>
      <c r="E5612" t="str">
        <f t="shared" si="87"/>
        <v>health_health_barries_refused_treatment_girlTRUE.batagarawa</v>
      </c>
      <c r="F5612">
        <v>0</v>
      </c>
      <c r="G5612">
        <v>26</v>
      </c>
      <c r="H5612" t="s">
        <v>195</v>
      </c>
    </row>
    <row r="5613" spans="1:8" x14ac:dyDescent="0.35">
      <c r="A5613" t="s">
        <v>7</v>
      </c>
      <c r="B5613" t="s">
        <v>20</v>
      </c>
      <c r="C5613" t="s">
        <v>99</v>
      </c>
      <c r="D5613">
        <v>0</v>
      </c>
      <c r="E5613" t="str">
        <f t="shared" si="87"/>
        <v>health_health_barries_refused_treatment_girlTRUE.batsari</v>
      </c>
      <c r="F5613">
        <v>0</v>
      </c>
      <c r="G5613">
        <v>23</v>
      </c>
      <c r="H5613" t="s">
        <v>195</v>
      </c>
    </row>
    <row r="5614" spans="1:8" x14ac:dyDescent="0.35">
      <c r="A5614" t="s">
        <v>7</v>
      </c>
      <c r="B5614" t="s">
        <v>25</v>
      </c>
      <c r="C5614" t="s">
        <v>99</v>
      </c>
      <c r="D5614">
        <v>0</v>
      </c>
      <c r="E5614" t="str">
        <f t="shared" si="87"/>
        <v>health_health_barries_refused_treatment_girlTRUE.dandume</v>
      </c>
      <c r="F5614">
        <v>0</v>
      </c>
      <c r="G5614">
        <v>27</v>
      </c>
      <c r="H5614" t="s">
        <v>195</v>
      </c>
    </row>
    <row r="5615" spans="1:8" x14ac:dyDescent="0.35">
      <c r="A5615" t="s">
        <v>7</v>
      </c>
      <c r="B5615" t="s">
        <v>928</v>
      </c>
      <c r="C5615" t="s">
        <v>99</v>
      </c>
      <c r="D5615">
        <v>0</v>
      </c>
      <c r="E5615" t="str">
        <f t="shared" si="87"/>
        <v>health_health_barries_refused_treatment_girlTRUE.danmusa</v>
      </c>
      <c r="F5615">
        <v>0</v>
      </c>
      <c r="G5615">
        <v>34</v>
      </c>
      <c r="H5615" t="s">
        <v>195</v>
      </c>
    </row>
    <row r="5616" spans="1:8" x14ac:dyDescent="0.35">
      <c r="A5616" t="s">
        <v>7</v>
      </c>
      <c r="B5616" t="s">
        <v>925</v>
      </c>
      <c r="C5616" t="s">
        <v>99</v>
      </c>
      <c r="D5616">
        <v>0</v>
      </c>
      <c r="E5616" t="str">
        <f t="shared" si="87"/>
        <v>health_health_barries_refused_treatment_girlTRUE.dutsin-ma</v>
      </c>
      <c r="F5616">
        <v>0</v>
      </c>
      <c r="G5616">
        <v>33</v>
      </c>
      <c r="H5616" t="s">
        <v>195</v>
      </c>
    </row>
    <row r="5617" spans="1:8" x14ac:dyDescent="0.35">
      <c r="A5617" t="s">
        <v>7</v>
      </c>
      <c r="B5617" t="s">
        <v>26</v>
      </c>
      <c r="C5617" t="s">
        <v>99</v>
      </c>
      <c r="D5617">
        <v>0</v>
      </c>
      <c r="E5617" t="str">
        <f t="shared" si="87"/>
        <v>health_health_barries_refused_treatment_girlTRUE.faskari</v>
      </c>
      <c r="F5617">
        <v>0</v>
      </c>
      <c r="G5617">
        <v>29</v>
      </c>
      <c r="H5617" t="s">
        <v>195</v>
      </c>
    </row>
    <row r="5618" spans="1:8" x14ac:dyDescent="0.35">
      <c r="A5618" t="s">
        <v>7</v>
      </c>
      <c r="B5618" t="s">
        <v>1784</v>
      </c>
      <c r="C5618" t="s">
        <v>99</v>
      </c>
      <c r="D5618">
        <v>0</v>
      </c>
      <c r="E5618" t="str">
        <f t="shared" si="87"/>
        <v>health_health_barries_refused_treatment_girlTRUE.jbia</v>
      </c>
      <c r="F5618">
        <v>0</v>
      </c>
      <c r="G5618">
        <v>22</v>
      </c>
      <c r="H5618" t="s">
        <v>195</v>
      </c>
    </row>
    <row r="5619" spans="1:8" x14ac:dyDescent="0.35">
      <c r="A5619" t="s">
        <v>7</v>
      </c>
      <c r="B5619" t="s">
        <v>34</v>
      </c>
      <c r="C5619" t="s">
        <v>99</v>
      </c>
      <c r="D5619">
        <v>0</v>
      </c>
      <c r="E5619" t="str">
        <f t="shared" si="87"/>
        <v>health_health_barries_refused_treatment_girlTRUE.kankara</v>
      </c>
      <c r="F5619">
        <v>0</v>
      </c>
      <c r="G5619">
        <v>30</v>
      </c>
      <c r="H5619" t="s">
        <v>195</v>
      </c>
    </row>
    <row r="5620" spans="1:8" x14ac:dyDescent="0.35">
      <c r="A5620" t="s">
        <v>7</v>
      </c>
      <c r="B5620" t="s">
        <v>37</v>
      </c>
      <c r="C5620" t="s">
        <v>99</v>
      </c>
      <c r="D5620">
        <v>0</v>
      </c>
      <c r="E5620" t="str">
        <f t="shared" si="87"/>
        <v>health_health_barries_refused_treatment_girlTRUE.kurfi</v>
      </c>
      <c r="F5620">
        <v>0</v>
      </c>
      <c r="G5620">
        <v>27</v>
      </c>
      <c r="H5620" t="s">
        <v>195</v>
      </c>
    </row>
    <row r="5621" spans="1:8" x14ac:dyDescent="0.35">
      <c r="A5621" t="s">
        <v>7</v>
      </c>
      <c r="B5621" t="s">
        <v>42</v>
      </c>
      <c r="C5621" t="s">
        <v>99</v>
      </c>
      <c r="D5621">
        <v>0</v>
      </c>
      <c r="E5621" t="str">
        <f t="shared" si="87"/>
        <v>health_health_barries_refused_treatment_girlTRUE.sabuwa</v>
      </c>
      <c r="F5621">
        <v>0</v>
      </c>
      <c r="G5621">
        <v>31</v>
      </c>
      <c r="H5621" t="s">
        <v>195</v>
      </c>
    </row>
    <row r="5622" spans="1:8" x14ac:dyDescent="0.35">
      <c r="A5622" t="s">
        <v>7</v>
      </c>
      <c r="B5622" t="s">
        <v>43</v>
      </c>
      <c r="C5622" t="s">
        <v>99</v>
      </c>
      <c r="D5622">
        <v>0</v>
      </c>
      <c r="E5622" t="str">
        <f t="shared" si="87"/>
        <v>health_health_barries_refused_treatment_girlTRUE.safana</v>
      </c>
      <c r="F5622">
        <v>0</v>
      </c>
      <c r="G5622">
        <v>22</v>
      </c>
      <c r="H5622" t="s">
        <v>195</v>
      </c>
    </row>
    <row r="5623" spans="1:8" x14ac:dyDescent="0.35">
      <c r="A5623" t="s">
        <v>12</v>
      </c>
      <c r="B5623" t="s">
        <v>22</v>
      </c>
      <c r="C5623" t="s">
        <v>99</v>
      </c>
      <c r="D5623">
        <v>0</v>
      </c>
      <c r="E5623" t="str">
        <f t="shared" si="87"/>
        <v>health_health_barries_refused_treatment_girlTRUE.bodinga</v>
      </c>
      <c r="F5623">
        <v>0</v>
      </c>
      <c r="G5623">
        <v>31</v>
      </c>
      <c r="H5623" t="s">
        <v>195</v>
      </c>
    </row>
    <row r="5624" spans="1:8" x14ac:dyDescent="0.35">
      <c r="A5624" t="s">
        <v>12</v>
      </c>
      <c r="B5624" t="s">
        <v>27</v>
      </c>
      <c r="C5624" t="s">
        <v>99</v>
      </c>
      <c r="D5624">
        <v>1</v>
      </c>
      <c r="E5624" t="str">
        <f t="shared" si="87"/>
        <v>health_health_barries_refused_treatment_girlTRUE.gada</v>
      </c>
      <c r="F5624">
        <v>2.9411764999999999E-2</v>
      </c>
      <c r="G5624">
        <v>34</v>
      </c>
      <c r="H5624" t="s">
        <v>195</v>
      </c>
    </row>
    <row r="5625" spans="1:8" x14ac:dyDescent="0.35">
      <c r="A5625" t="s">
        <v>12</v>
      </c>
      <c r="B5625" t="s">
        <v>28</v>
      </c>
      <c r="C5625" t="s">
        <v>99</v>
      </c>
      <c r="D5625">
        <v>0</v>
      </c>
      <c r="E5625" t="str">
        <f t="shared" si="87"/>
        <v>health_health_barries_refused_treatment_girlTRUE.goronyo</v>
      </c>
      <c r="F5625">
        <v>0</v>
      </c>
      <c r="G5625">
        <v>24</v>
      </c>
      <c r="H5625" t="s">
        <v>195</v>
      </c>
    </row>
    <row r="5626" spans="1:8" x14ac:dyDescent="0.35">
      <c r="A5626" t="s">
        <v>12</v>
      </c>
      <c r="B5626" t="s">
        <v>32</v>
      </c>
      <c r="C5626" t="s">
        <v>99</v>
      </c>
      <c r="D5626">
        <v>1</v>
      </c>
      <c r="E5626" t="str">
        <f t="shared" si="87"/>
        <v>health_health_barries_refused_treatment_girlTRUE.isa</v>
      </c>
      <c r="F5626">
        <v>4.5454544999999999E-2</v>
      </c>
      <c r="G5626">
        <v>22</v>
      </c>
      <c r="H5626" t="s">
        <v>195</v>
      </c>
    </row>
    <row r="5627" spans="1:8" x14ac:dyDescent="0.35">
      <c r="A5627" t="s">
        <v>12</v>
      </c>
      <c r="B5627" t="s">
        <v>36</v>
      </c>
      <c r="C5627" t="s">
        <v>99</v>
      </c>
      <c r="D5627">
        <v>0</v>
      </c>
      <c r="E5627" t="str">
        <f t="shared" si="87"/>
        <v>health_health_barries_refused_treatment_girlTRUE.kebbe</v>
      </c>
      <c r="F5627">
        <v>0</v>
      </c>
      <c r="G5627">
        <v>20</v>
      </c>
      <c r="H5627" t="s">
        <v>195</v>
      </c>
    </row>
    <row r="5628" spans="1:8" x14ac:dyDescent="0.35">
      <c r="A5628" t="s">
        <v>12</v>
      </c>
      <c r="B5628" t="s">
        <v>41</v>
      </c>
      <c r="C5628" t="s">
        <v>99</v>
      </c>
      <c r="D5628">
        <v>1</v>
      </c>
      <c r="E5628" t="str">
        <f t="shared" si="87"/>
        <v>health_health_barries_refused_treatment_girlTRUE.rabah</v>
      </c>
      <c r="F5628">
        <v>3.0303030000000002E-2</v>
      </c>
      <c r="G5628">
        <v>33</v>
      </c>
      <c r="H5628" t="s">
        <v>195</v>
      </c>
    </row>
    <row r="5629" spans="1:8" x14ac:dyDescent="0.35">
      <c r="A5629" t="s">
        <v>12</v>
      </c>
      <c r="B5629" t="s">
        <v>932</v>
      </c>
      <c r="C5629" t="s">
        <v>99</v>
      </c>
      <c r="D5629">
        <v>0</v>
      </c>
      <c r="E5629" t="str">
        <f t="shared" si="87"/>
        <v>health_health_barries_refused_treatment_girlTRUE.sabon Birni</v>
      </c>
      <c r="F5629">
        <v>0</v>
      </c>
      <c r="G5629">
        <v>34</v>
      </c>
      <c r="H5629" t="s">
        <v>195</v>
      </c>
    </row>
    <row r="5630" spans="1:8" x14ac:dyDescent="0.35">
      <c r="A5630" t="s">
        <v>12</v>
      </c>
      <c r="B5630" t="s">
        <v>930</v>
      </c>
      <c r="C5630" t="s">
        <v>99</v>
      </c>
      <c r="D5630">
        <v>0</v>
      </c>
      <c r="E5630" t="str">
        <f t="shared" si="87"/>
        <v>health_health_barries_refused_treatment_girlTRUE.sokoto north</v>
      </c>
      <c r="F5630">
        <v>0</v>
      </c>
      <c r="G5630">
        <v>31</v>
      </c>
      <c r="H5630" t="s">
        <v>195</v>
      </c>
    </row>
    <row r="5631" spans="1:8" x14ac:dyDescent="0.35">
      <c r="A5631" t="s">
        <v>12</v>
      </c>
      <c r="B5631" t="s">
        <v>45</v>
      </c>
      <c r="C5631" t="s">
        <v>99</v>
      </c>
      <c r="D5631">
        <v>0</v>
      </c>
      <c r="E5631" t="str">
        <f t="shared" si="87"/>
        <v>health_health_barries_refused_treatment_girlTRUE.tambuwal</v>
      </c>
      <c r="F5631">
        <v>0</v>
      </c>
      <c r="G5631">
        <v>27</v>
      </c>
      <c r="H5631" t="s">
        <v>195</v>
      </c>
    </row>
    <row r="5632" spans="1:8" x14ac:dyDescent="0.35">
      <c r="A5632" t="s">
        <v>12</v>
      </c>
      <c r="B5632" t="s">
        <v>47</v>
      </c>
      <c r="C5632" t="s">
        <v>99</v>
      </c>
      <c r="D5632">
        <v>1</v>
      </c>
      <c r="E5632" t="str">
        <f t="shared" si="87"/>
        <v>health_health_barries_refused_treatment_girlTRUE.tureta</v>
      </c>
      <c r="F5632">
        <v>3.125E-2</v>
      </c>
      <c r="G5632">
        <v>32</v>
      </c>
      <c r="H5632" t="s">
        <v>195</v>
      </c>
    </row>
    <row r="5633" spans="1:8" x14ac:dyDescent="0.35">
      <c r="A5633" t="s">
        <v>13</v>
      </c>
      <c r="B5633" t="s">
        <v>17</v>
      </c>
      <c r="C5633" t="s">
        <v>99</v>
      </c>
      <c r="D5633">
        <v>0</v>
      </c>
      <c r="E5633" t="str">
        <f t="shared" si="87"/>
        <v>health_health_barries_refused_treatment_girlTRUE.anka</v>
      </c>
      <c r="F5633">
        <v>0</v>
      </c>
      <c r="G5633">
        <v>23</v>
      </c>
      <c r="H5633" t="s">
        <v>195</v>
      </c>
    </row>
    <row r="5634" spans="1:8" x14ac:dyDescent="0.35">
      <c r="A5634" t="s">
        <v>13</v>
      </c>
      <c r="B5634" t="s">
        <v>18</v>
      </c>
      <c r="C5634" t="s">
        <v>99</v>
      </c>
      <c r="D5634">
        <v>0</v>
      </c>
      <c r="E5634" t="str">
        <f t="shared" si="87"/>
        <v>health_health_barries_refused_treatment_girlTRUE.bakura</v>
      </c>
      <c r="F5634">
        <v>0</v>
      </c>
      <c r="G5634">
        <v>20</v>
      </c>
      <c r="H5634" t="s">
        <v>195</v>
      </c>
    </row>
    <row r="5635" spans="1:8" x14ac:dyDescent="0.35">
      <c r="A5635" t="s">
        <v>13</v>
      </c>
      <c r="B5635" t="s">
        <v>951</v>
      </c>
      <c r="C5635" t="s">
        <v>99</v>
      </c>
      <c r="D5635">
        <v>0</v>
      </c>
      <c r="E5635" t="str">
        <f t="shared" ref="E5635:E5698" si="88">CONCATENATE(H5635,C5635,B5635)</f>
        <v>health_health_barries_refused_treatment_girlTRUE.birnin magaji</v>
      </c>
      <c r="F5635">
        <v>0</v>
      </c>
      <c r="G5635">
        <v>17</v>
      </c>
      <c r="H5635" t="s">
        <v>195</v>
      </c>
    </row>
    <row r="5636" spans="1:8" x14ac:dyDescent="0.35">
      <c r="A5636" t="s">
        <v>13</v>
      </c>
      <c r="B5636" t="s">
        <v>23</v>
      </c>
      <c r="C5636" t="s">
        <v>99</v>
      </c>
      <c r="D5636">
        <v>0</v>
      </c>
      <c r="E5636" t="str">
        <f t="shared" si="88"/>
        <v>health_health_barries_refused_treatment_girlTRUE.bukkuyum</v>
      </c>
      <c r="F5636">
        <v>0</v>
      </c>
      <c r="G5636">
        <v>19</v>
      </c>
      <c r="H5636" t="s">
        <v>195</v>
      </c>
    </row>
    <row r="5637" spans="1:8" x14ac:dyDescent="0.35">
      <c r="A5637" t="s">
        <v>13</v>
      </c>
      <c r="B5637" t="s">
        <v>24</v>
      </c>
      <c r="C5637" t="s">
        <v>99</v>
      </c>
      <c r="D5637">
        <v>1</v>
      </c>
      <c r="E5637" t="str">
        <f t="shared" si="88"/>
        <v>health_health_barries_refused_treatment_girlTRUE.bungudu</v>
      </c>
      <c r="F5637">
        <v>4.3478260999999997E-2</v>
      </c>
      <c r="G5637">
        <v>23</v>
      </c>
      <c r="H5637" t="s">
        <v>195</v>
      </c>
    </row>
    <row r="5638" spans="1:8" x14ac:dyDescent="0.35">
      <c r="A5638" t="s">
        <v>13</v>
      </c>
      <c r="B5638" t="s">
        <v>29</v>
      </c>
      <c r="C5638" t="s">
        <v>99</v>
      </c>
      <c r="D5638">
        <v>0</v>
      </c>
      <c r="E5638" t="str">
        <f t="shared" si="88"/>
        <v>health_health_barries_refused_treatment_girlTRUE.gunmi</v>
      </c>
      <c r="F5638">
        <v>0</v>
      </c>
      <c r="G5638">
        <v>23</v>
      </c>
      <c r="H5638" t="s">
        <v>195</v>
      </c>
    </row>
    <row r="5639" spans="1:8" x14ac:dyDescent="0.35">
      <c r="A5639" t="s">
        <v>13</v>
      </c>
      <c r="B5639" t="s">
        <v>30</v>
      </c>
      <c r="C5639" t="s">
        <v>99</v>
      </c>
      <c r="D5639">
        <v>1</v>
      </c>
      <c r="E5639" t="str">
        <f t="shared" si="88"/>
        <v>health_health_barries_refused_treatment_girlTRUE.gusau</v>
      </c>
      <c r="F5639">
        <v>4.5454544999999999E-2</v>
      </c>
      <c r="G5639">
        <v>22</v>
      </c>
      <c r="H5639" t="s">
        <v>195</v>
      </c>
    </row>
    <row r="5640" spans="1:8" x14ac:dyDescent="0.35">
      <c r="A5640" t="s">
        <v>13</v>
      </c>
      <c r="B5640" t="s">
        <v>39</v>
      </c>
      <c r="C5640" t="s">
        <v>99</v>
      </c>
      <c r="D5640">
        <v>0</v>
      </c>
      <c r="E5640" t="str">
        <f t="shared" si="88"/>
        <v>health_health_barries_refused_treatment_girlTRUE.maradun</v>
      </c>
      <c r="F5640">
        <v>0</v>
      </c>
      <c r="G5640">
        <v>26</v>
      </c>
      <c r="H5640" t="s">
        <v>195</v>
      </c>
    </row>
    <row r="5641" spans="1:8" x14ac:dyDescent="0.35">
      <c r="A5641" t="s">
        <v>13</v>
      </c>
      <c r="B5641" t="s">
        <v>40</v>
      </c>
      <c r="C5641" t="s">
        <v>99</v>
      </c>
      <c r="D5641">
        <v>0</v>
      </c>
      <c r="E5641" t="str">
        <f t="shared" si="88"/>
        <v>health_health_barries_refused_treatment_girlTRUE.maru</v>
      </c>
      <c r="F5641">
        <v>0</v>
      </c>
      <c r="G5641">
        <v>25</v>
      </c>
      <c r="H5641" t="s">
        <v>195</v>
      </c>
    </row>
    <row r="5642" spans="1:8" x14ac:dyDescent="0.35">
      <c r="A5642" t="s">
        <v>13</v>
      </c>
      <c r="B5642" t="s">
        <v>44</v>
      </c>
      <c r="C5642" t="s">
        <v>99</v>
      </c>
      <c r="D5642">
        <v>0</v>
      </c>
      <c r="E5642" t="str">
        <f t="shared" si="88"/>
        <v>health_health_barries_refused_treatment_girlTRUE.shinkafi</v>
      </c>
      <c r="F5642">
        <v>0</v>
      </c>
      <c r="G5642">
        <v>17</v>
      </c>
      <c r="H5642" t="s">
        <v>195</v>
      </c>
    </row>
    <row r="5643" spans="1:8" x14ac:dyDescent="0.35">
      <c r="A5643" t="s">
        <v>13</v>
      </c>
      <c r="B5643" t="s">
        <v>948</v>
      </c>
      <c r="C5643" t="s">
        <v>99</v>
      </c>
      <c r="D5643">
        <v>0</v>
      </c>
      <c r="E5643" t="str">
        <f t="shared" si="88"/>
        <v>health_health_barries_refused_treatment_girlTRUE.t/mafara</v>
      </c>
      <c r="F5643">
        <v>0</v>
      </c>
      <c r="G5643">
        <v>25</v>
      </c>
      <c r="H5643" t="s">
        <v>195</v>
      </c>
    </row>
    <row r="5644" spans="1:8" x14ac:dyDescent="0.35">
      <c r="A5644" t="s">
        <v>13</v>
      </c>
      <c r="B5644" t="s">
        <v>46</v>
      </c>
      <c r="C5644" t="s">
        <v>99</v>
      </c>
      <c r="D5644">
        <v>0</v>
      </c>
      <c r="E5644" t="str">
        <f t="shared" si="88"/>
        <v>health_health_barries_refused_treatment_girlTRUE.tsafe</v>
      </c>
      <c r="F5644">
        <v>0</v>
      </c>
      <c r="G5644">
        <v>28</v>
      </c>
      <c r="H5644" t="s">
        <v>195</v>
      </c>
    </row>
    <row r="5645" spans="1:8" x14ac:dyDescent="0.35">
      <c r="A5645" t="s">
        <v>13</v>
      </c>
      <c r="B5645" t="s">
        <v>48</v>
      </c>
      <c r="C5645" t="s">
        <v>99</v>
      </c>
      <c r="D5645">
        <v>0</v>
      </c>
      <c r="E5645" t="str">
        <f t="shared" si="88"/>
        <v>health_health_barries_refused_treatment_girlTRUE.zurmi</v>
      </c>
      <c r="F5645">
        <v>0</v>
      </c>
      <c r="G5645">
        <v>20</v>
      </c>
      <c r="H5645" t="s">
        <v>195</v>
      </c>
    </row>
    <row r="5646" spans="1:8" x14ac:dyDescent="0.35">
      <c r="A5646" t="s">
        <v>7</v>
      </c>
      <c r="B5646" t="s">
        <v>19</v>
      </c>
      <c r="C5646" t="s">
        <v>97</v>
      </c>
      <c r="D5646">
        <v>26</v>
      </c>
      <c r="E5646" t="str">
        <f t="shared" si="88"/>
        <v>health_health_barries_privacy_issueFALSE.batagarawa</v>
      </c>
      <c r="F5646">
        <v>1</v>
      </c>
      <c r="G5646">
        <v>26</v>
      </c>
      <c r="H5646" t="s">
        <v>196</v>
      </c>
    </row>
    <row r="5647" spans="1:8" x14ac:dyDescent="0.35">
      <c r="A5647" t="s">
        <v>7</v>
      </c>
      <c r="B5647" t="s">
        <v>20</v>
      </c>
      <c r="C5647" t="s">
        <v>97</v>
      </c>
      <c r="D5647">
        <v>23</v>
      </c>
      <c r="E5647" t="str">
        <f t="shared" si="88"/>
        <v>health_health_barries_privacy_issueFALSE.batsari</v>
      </c>
      <c r="F5647">
        <v>1</v>
      </c>
      <c r="G5647">
        <v>23</v>
      </c>
      <c r="H5647" t="s">
        <v>196</v>
      </c>
    </row>
    <row r="5648" spans="1:8" x14ac:dyDescent="0.35">
      <c r="A5648" t="s">
        <v>7</v>
      </c>
      <c r="B5648" t="s">
        <v>25</v>
      </c>
      <c r="C5648" t="s">
        <v>97</v>
      </c>
      <c r="D5648">
        <v>27</v>
      </c>
      <c r="E5648" t="str">
        <f t="shared" si="88"/>
        <v>health_health_barries_privacy_issueFALSE.dandume</v>
      </c>
      <c r="F5648">
        <v>1</v>
      </c>
      <c r="G5648">
        <v>27</v>
      </c>
      <c r="H5648" t="s">
        <v>196</v>
      </c>
    </row>
    <row r="5649" spans="1:8" x14ac:dyDescent="0.35">
      <c r="A5649" t="s">
        <v>7</v>
      </c>
      <c r="B5649" t="s">
        <v>928</v>
      </c>
      <c r="C5649" t="s">
        <v>97</v>
      </c>
      <c r="D5649">
        <v>34</v>
      </c>
      <c r="E5649" t="str">
        <f t="shared" si="88"/>
        <v>health_health_barries_privacy_issueFALSE.danmusa</v>
      </c>
      <c r="F5649">
        <v>1</v>
      </c>
      <c r="G5649">
        <v>34</v>
      </c>
      <c r="H5649" t="s">
        <v>196</v>
      </c>
    </row>
    <row r="5650" spans="1:8" x14ac:dyDescent="0.35">
      <c r="A5650" t="s">
        <v>7</v>
      </c>
      <c r="B5650" t="s">
        <v>925</v>
      </c>
      <c r="C5650" t="s">
        <v>97</v>
      </c>
      <c r="D5650">
        <v>33</v>
      </c>
      <c r="E5650" t="str">
        <f t="shared" si="88"/>
        <v>health_health_barries_privacy_issueFALSE.dutsin-ma</v>
      </c>
      <c r="F5650">
        <v>1</v>
      </c>
      <c r="G5650">
        <v>33</v>
      </c>
      <c r="H5650" t="s">
        <v>196</v>
      </c>
    </row>
    <row r="5651" spans="1:8" x14ac:dyDescent="0.35">
      <c r="A5651" t="s">
        <v>7</v>
      </c>
      <c r="B5651" t="s">
        <v>26</v>
      </c>
      <c r="C5651" t="s">
        <v>97</v>
      </c>
      <c r="D5651">
        <v>29</v>
      </c>
      <c r="E5651" t="str">
        <f t="shared" si="88"/>
        <v>health_health_barries_privacy_issueFALSE.faskari</v>
      </c>
      <c r="F5651">
        <v>1</v>
      </c>
      <c r="G5651">
        <v>29</v>
      </c>
      <c r="H5651" t="s">
        <v>196</v>
      </c>
    </row>
    <row r="5652" spans="1:8" x14ac:dyDescent="0.35">
      <c r="A5652" t="s">
        <v>7</v>
      </c>
      <c r="B5652" t="s">
        <v>1784</v>
      </c>
      <c r="C5652" t="s">
        <v>97</v>
      </c>
      <c r="D5652">
        <v>22</v>
      </c>
      <c r="E5652" t="str">
        <f t="shared" si="88"/>
        <v>health_health_barries_privacy_issueFALSE.jbia</v>
      </c>
      <c r="F5652">
        <v>1</v>
      </c>
      <c r="G5652">
        <v>22</v>
      </c>
      <c r="H5652" t="s">
        <v>196</v>
      </c>
    </row>
    <row r="5653" spans="1:8" x14ac:dyDescent="0.35">
      <c r="A5653" t="s">
        <v>7</v>
      </c>
      <c r="B5653" t="s">
        <v>34</v>
      </c>
      <c r="C5653" t="s">
        <v>97</v>
      </c>
      <c r="D5653">
        <v>30</v>
      </c>
      <c r="E5653" t="str">
        <f t="shared" si="88"/>
        <v>health_health_barries_privacy_issueFALSE.kankara</v>
      </c>
      <c r="F5653">
        <v>1</v>
      </c>
      <c r="G5653">
        <v>30</v>
      </c>
      <c r="H5653" t="s">
        <v>196</v>
      </c>
    </row>
    <row r="5654" spans="1:8" x14ac:dyDescent="0.35">
      <c r="A5654" t="s">
        <v>7</v>
      </c>
      <c r="B5654" t="s">
        <v>37</v>
      </c>
      <c r="C5654" t="s">
        <v>97</v>
      </c>
      <c r="D5654">
        <v>27</v>
      </c>
      <c r="E5654" t="str">
        <f t="shared" si="88"/>
        <v>health_health_barries_privacy_issueFALSE.kurfi</v>
      </c>
      <c r="F5654">
        <v>1</v>
      </c>
      <c r="G5654">
        <v>27</v>
      </c>
      <c r="H5654" t="s">
        <v>196</v>
      </c>
    </row>
    <row r="5655" spans="1:8" x14ac:dyDescent="0.35">
      <c r="A5655" t="s">
        <v>7</v>
      </c>
      <c r="B5655" t="s">
        <v>42</v>
      </c>
      <c r="C5655" t="s">
        <v>97</v>
      </c>
      <c r="D5655">
        <v>30</v>
      </c>
      <c r="E5655" t="str">
        <f t="shared" si="88"/>
        <v>health_health_barries_privacy_issueFALSE.sabuwa</v>
      </c>
      <c r="F5655">
        <v>0.96774193500000005</v>
      </c>
      <c r="G5655">
        <v>31</v>
      </c>
      <c r="H5655" t="s">
        <v>196</v>
      </c>
    </row>
    <row r="5656" spans="1:8" x14ac:dyDescent="0.35">
      <c r="A5656" t="s">
        <v>7</v>
      </c>
      <c r="B5656" t="s">
        <v>43</v>
      </c>
      <c r="C5656" t="s">
        <v>97</v>
      </c>
      <c r="D5656">
        <v>22</v>
      </c>
      <c r="E5656" t="str">
        <f t="shared" si="88"/>
        <v>health_health_barries_privacy_issueFALSE.safana</v>
      </c>
      <c r="F5656">
        <v>1</v>
      </c>
      <c r="G5656">
        <v>22</v>
      </c>
      <c r="H5656" t="s">
        <v>196</v>
      </c>
    </row>
    <row r="5657" spans="1:8" x14ac:dyDescent="0.35">
      <c r="A5657" t="s">
        <v>12</v>
      </c>
      <c r="B5657" t="s">
        <v>22</v>
      </c>
      <c r="C5657" t="s">
        <v>97</v>
      </c>
      <c r="D5657">
        <v>31</v>
      </c>
      <c r="E5657" t="str">
        <f t="shared" si="88"/>
        <v>health_health_barries_privacy_issueFALSE.bodinga</v>
      </c>
      <c r="F5657">
        <v>1</v>
      </c>
      <c r="G5657">
        <v>31</v>
      </c>
      <c r="H5657" t="s">
        <v>196</v>
      </c>
    </row>
    <row r="5658" spans="1:8" x14ac:dyDescent="0.35">
      <c r="A5658" t="s">
        <v>12</v>
      </c>
      <c r="B5658" t="s">
        <v>27</v>
      </c>
      <c r="C5658" t="s">
        <v>97</v>
      </c>
      <c r="D5658">
        <v>34</v>
      </c>
      <c r="E5658" t="str">
        <f t="shared" si="88"/>
        <v>health_health_barries_privacy_issueFALSE.gada</v>
      </c>
      <c r="F5658">
        <v>1</v>
      </c>
      <c r="G5658">
        <v>34</v>
      </c>
      <c r="H5658" t="s">
        <v>196</v>
      </c>
    </row>
    <row r="5659" spans="1:8" x14ac:dyDescent="0.35">
      <c r="A5659" t="s">
        <v>12</v>
      </c>
      <c r="B5659" t="s">
        <v>28</v>
      </c>
      <c r="C5659" t="s">
        <v>97</v>
      </c>
      <c r="D5659">
        <v>24</v>
      </c>
      <c r="E5659" t="str">
        <f t="shared" si="88"/>
        <v>health_health_barries_privacy_issueFALSE.goronyo</v>
      </c>
      <c r="F5659">
        <v>1</v>
      </c>
      <c r="G5659">
        <v>24</v>
      </c>
      <c r="H5659" t="s">
        <v>196</v>
      </c>
    </row>
    <row r="5660" spans="1:8" x14ac:dyDescent="0.35">
      <c r="A5660" t="s">
        <v>12</v>
      </c>
      <c r="B5660" t="s">
        <v>32</v>
      </c>
      <c r="C5660" t="s">
        <v>97</v>
      </c>
      <c r="D5660">
        <v>22</v>
      </c>
      <c r="E5660" t="str">
        <f t="shared" si="88"/>
        <v>health_health_barries_privacy_issueFALSE.isa</v>
      </c>
      <c r="F5660">
        <v>1</v>
      </c>
      <c r="G5660">
        <v>22</v>
      </c>
      <c r="H5660" t="s">
        <v>196</v>
      </c>
    </row>
    <row r="5661" spans="1:8" x14ac:dyDescent="0.35">
      <c r="A5661" t="s">
        <v>12</v>
      </c>
      <c r="B5661" t="s">
        <v>36</v>
      </c>
      <c r="C5661" t="s">
        <v>97</v>
      </c>
      <c r="D5661">
        <v>20</v>
      </c>
      <c r="E5661" t="str">
        <f t="shared" si="88"/>
        <v>health_health_barries_privacy_issueFALSE.kebbe</v>
      </c>
      <c r="F5661">
        <v>1</v>
      </c>
      <c r="G5661">
        <v>20</v>
      </c>
      <c r="H5661" t="s">
        <v>196</v>
      </c>
    </row>
    <row r="5662" spans="1:8" x14ac:dyDescent="0.35">
      <c r="A5662" t="s">
        <v>12</v>
      </c>
      <c r="B5662" t="s">
        <v>41</v>
      </c>
      <c r="C5662" t="s">
        <v>97</v>
      </c>
      <c r="D5662">
        <v>33</v>
      </c>
      <c r="E5662" t="str">
        <f t="shared" si="88"/>
        <v>health_health_barries_privacy_issueFALSE.rabah</v>
      </c>
      <c r="F5662">
        <v>1</v>
      </c>
      <c r="G5662">
        <v>33</v>
      </c>
      <c r="H5662" t="s">
        <v>196</v>
      </c>
    </row>
    <row r="5663" spans="1:8" x14ac:dyDescent="0.35">
      <c r="A5663" t="s">
        <v>12</v>
      </c>
      <c r="B5663" t="s">
        <v>932</v>
      </c>
      <c r="C5663" t="s">
        <v>97</v>
      </c>
      <c r="D5663">
        <v>34</v>
      </c>
      <c r="E5663" t="str">
        <f t="shared" si="88"/>
        <v>health_health_barries_privacy_issueFALSE.sabon Birni</v>
      </c>
      <c r="F5663">
        <v>1</v>
      </c>
      <c r="G5663">
        <v>34</v>
      </c>
      <c r="H5663" t="s">
        <v>196</v>
      </c>
    </row>
    <row r="5664" spans="1:8" x14ac:dyDescent="0.35">
      <c r="A5664" t="s">
        <v>12</v>
      </c>
      <c r="B5664" t="s">
        <v>930</v>
      </c>
      <c r="C5664" t="s">
        <v>97</v>
      </c>
      <c r="D5664">
        <v>30</v>
      </c>
      <c r="E5664" t="str">
        <f t="shared" si="88"/>
        <v>health_health_barries_privacy_issueFALSE.sokoto north</v>
      </c>
      <c r="F5664">
        <v>0.96774193500000005</v>
      </c>
      <c r="G5664">
        <v>31</v>
      </c>
      <c r="H5664" t="s">
        <v>196</v>
      </c>
    </row>
    <row r="5665" spans="1:8" x14ac:dyDescent="0.35">
      <c r="A5665" t="s">
        <v>12</v>
      </c>
      <c r="B5665" t="s">
        <v>45</v>
      </c>
      <c r="C5665" t="s">
        <v>97</v>
      </c>
      <c r="D5665">
        <v>26</v>
      </c>
      <c r="E5665" t="str">
        <f t="shared" si="88"/>
        <v>health_health_barries_privacy_issueFALSE.tambuwal</v>
      </c>
      <c r="F5665">
        <v>0.96296296299999995</v>
      </c>
      <c r="G5665">
        <v>27</v>
      </c>
      <c r="H5665" t="s">
        <v>196</v>
      </c>
    </row>
    <row r="5666" spans="1:8" x14ac:dyDescent="0.35">
      <c r="A5666" t="s">
        <v>12</v>
      </c>
      <c r="B5666" t="s">
        <v>47</v>
      </c>
      <c r="C5666" t="s">
        <v>97</v>
      </c>
      <c r="D5666">
        <v>31</v>
      </c>
      <c r="E5666" t="str">
        <f t="shared" si="88"/>
        <v>health_health_barries_privacy_issueFALSE.tureta</v>
      </c>
      <c r="F5666">
        <v>0.96875</v>
      </c>
      <c r="G5666">
        <v>32</v>
      </c>
      <c r="H5666" t="s">
        <v>196</v>
      </c>
    </row>
    <row r="5667" spans="1:8" x14ac:dyDescent="0.35">
      <c r="A5667" t="s">
        <v>13</v>
      </c>
      <c r="B5667" t="s">
        <v>17</v>
      </c>
      <c r="C5667" t="s">
        <v>97</v>
      </c>
      <c r="D5667">
        <v>23</v>
      </c>
      <c r="E5667" t="str">
        <f t="shared" si="88"/>
        <v>health_health_barries_privacy_issueFALSE.anka</v>
      </c>
      <c r="F5667">
        <v>1</v>
      </c>
      <c r="G5667">
        <v>23</v>
      </c>
      <c r="H5667" t="s">
        <v>196</v>
      </c>
    </row>
    <row r="5668" spans="1:8" x14ac:dyDescent="0.35">
      <c r="A5668" t="s">
        <v>13</v>
      </c>
      <c r="B5668" t="s">
        <v>18</v>
      </c>
      <c r="C5668" t="s">
        <v>97</v>
      </c>
      <c r="D5668">
        <v>20</v>
      </c>
      <c r="E5668" t="str">
        <f t="shared" si="88"/>
        <v>health_health_barries_privacy_issueFALSE.bakura</v>
      </c>
      <c r="F5668">
        <v>1</v>
      </c>
      <c r="G5668">
        <v>20</v>
      </c>
      <c r="H5668" t="s">
        <v>196</v>
      </c>
    </row>
    <row r="5669" spans="1:8" x14ac:dyDescent="0.35">
      <c r="A5669" t="s">
        <v>13</v>
      </c>
      <c r="B5669" t="s">
        <v>951</v>
      </c>
      <c r="C5669" t="s">
        <v>97</v>
      </c>
      <c r="D5669">
        <v>17</v>
      </c>
      <c r="E5669" t="str">
        <f t="shared" si="88"/>
        <v>health_health_barries_privacy_issueFALSE.birnin magaji</v>
      </c>
      <c r="F5669">
        <v>1</v>
      </c>
      <c r="G5669">
        <v>17</v>
      </c>
      <c r="H5669" t="s">
        <v>196</v>
      </c>
    </row>
    <row r="5670" spans="1:8" x14ac:dyDescent="0.35">
      <c r="A5670" t="s">
        <v>13</v>
      </c>
      <c r="B5670" t="s">
        <v>23</v>
      </c>
      <c r="C5670" t="s">
        <v>97</v>
      </c>
      <c r="D5670">
        <v>19</v>
      </c>
      <c r="E5670" t="str">
        <f t="shared" si="88"/>
        <v>health_health_barries_privacy_issueFALSE.bukkuyum</v>
      </c>
      <c r="F5670">
        <v>1</v>
      </c>
      <c r="G5670">
        <v>19</v>
      </c>
      <c r="H5670" t="s">
        <v>196</v>
      </c>
    </row>
    <row r="5671" spans="1:8" x14ac:dyDescent="0.35">
      <c r="A5671" t="s">
        <v>13</v>
      </c>
      <c r="B5671" t="s">
        <v>24</v>
      </c>
      <c r="C5671" t="s">
        <v>97</v>
      </c>
      <c r="D5671">
        <v>22</v>
      </c>
      <c r="E5671" t="str">
        <f t="shared" si="88"/>
        <v>health_health_barries_privacy_issueFALSE.bungudu</v>
      </c>
      <c r="F5671">
        <v>0.95652173900000004</v>
      </c>
      <c r="G5671">
        <v>23</v>
      </c>
      <c r="H5671" t="s">
        <v>196</v>
      </c>
    </row>
    <row r="5672" spans="1:8" x14ac:dyDescent="0.35">
      <c r="A5672" t="s">
        <v>13</v>
      </c>
      <c r="B5672" t="s">
        <v>29</v>
      </c>
      <c r="C5672" t="s">
        <v>97</v>
      </c>
      <c r="D5672">
        <v>23</v>
      </c>
      <c r="E5672" t="str">
        <f t="shared" si="88"/>
        <v>health_health_barries_privacy_issueFALSE.gunmi</v>
      </c>
      <c r="F5672">
        <v>1</v>
      </c>
      <c r="G5672">
        <v>23</v>
      </c>
      <c r="H5672" t="s">
        <v>196</v>
      </c>
    </row>
    <row r="5673" spans="1:8" x14ac:dyDescent="0.35">
      <c r="A5673" t="s">
        <v>13</v>
      </c>
      <c r="B5673" t="s">
        <v>30</v>
      </c>
      <c r="C5673" t="s">
        <v>97</v>
      </c>
      <c r="D5673">
        <v>22</v>
      </c>
      <c r="E5673" t="str">
        <f t="shared" si="88"/>
        <v>health_health_barries_privacy_issueFALSE.gusau</v>
      </c>
      <c r="F5673">
        <v>1</v>
      </c>
      <c r="G5673">
        <v>22</v>
      </c>
      <c r="H5673" t="s">
        <v>196</v>
      </c>
    </row>
    <row r="5674" spans="1:8" x14ac:dyDescent="0.35">
      <c r="A5674" t="s">
        <v>13</v>
      </c>
      <c r="B5674" t="s">
        <v>39</v>
      </c>
      <c r="C5674" t="s">
        <v>97</v>
      </c>
      <c r="D5674">
        <v>26</v>
      </c>
      <c r="E5674" t="str">
        <f t="shared" si="88"/>
        <v>health_health_barries_privacy_issueFALSE.maradun</v>
      </c>
      <c r="F5674">
        <v>1</v>
      </c>
      <c r="G5674">
        <v>26</v>
      </c>
      <c r="H5674" t="s">
        <v>196</v>
      </c>
    </row>
    <row r="5675" spans="1:8" x14ac:dyDescent="0.35">
      <c r="A5675" t="s">
        <v>13</v>
      </c>
      <c r="B5675" t="s">
        <v>40</v>
      </c>
      <c r="C5675" t="s">
        <v>97</v>
      </c>
      <c r="D5675">
        <v>25</v>
      </c>
      <c r="E5675" t="str">
        <f t="shared" si="88"/>
        <v>health_health_barries_privacy_issueFALSE.maru</v>
      </c>
      <c r="F5675">
        <v>1</v>
      </c>
      <c r="G5675">
        <v>25</v>
      </c>
      <c r="H5675" t="s">
        <v>196</v>
      </c>
    </row>
    <row r="5676" spans="1:8" x14ac:dyDescent="0.35">
      <c r="A5676" t="s">
        <v>13</v>
      </c>
      <c r="B5676" t="s">
        <v>44</v>
      </c>
      <c r="C5676" t="s">
        <v>97</v>
      </c>
      <c r="D5676">
        <v>17</v>
      </c>
      <c r="E5676" t="str">
        <f t="shared" si="88"/>
        <v>health_health_barries_privacy_issueFALSE.shinkafi</v>
      </c>
      <c r="F5676">
        <v>1</v>
      </c>
      <c r="G5676">
        <v>17</v>
      </c>
      <c r="H5676" t="s">
        <v>196</v>
      </c>
    </row>
    <row r="5677" spans="1:8" x14ac:dyDescent="0.35">
      <c r="A5677" t="s">
        <v>13</v>
      </c>
      <c r="B5677" t="s">
        <v>948</v>
      </c>
      <c r="C5677" t="s">
        <v>97</v>
      </c>
      <c r="D5677">
        <v>25</v>
      </c>
      <c r="E5677" t="str">
        <f t="shared" si="88"/>
        <v>health_health_barries_privacy_issueFALSE.t/mafara</v>
      </c>
      <c r="F5677">
        <v>1</v>
      </c>
      <c r="G5677">
        <v>25</v>
      </c>
      <c r="H5677" t="s">
        <v>196</v>
      </c>
    </row>
    <row r="5678" spans="1:8" x14ac:dyDescent="0.35">
      <c r="A5678" t="s">
        <v>13</v>
      </c>
      <c r="B5678" t="s">
        <v>46</v>
      </c>
      <c r="C5678" t="s">
        <v>97</v>
      </c>
      <c r="D5678">
        <v>28</v>
      </c>
      <c r="E5678" t="str">
        <f t="shared" si="88"/>
        <v>health_health_barries_privacy_issueFALSE.tsafe</v>
      </c>
      <c r="F5678">
        <v>1</v>
      </c>
      <c r="G5678">
        <v>28</v>
      </c>
      <c r="H5678" t="s">
        <v>196</v>
      </c>
    </row>
    <row r="5679" spans="1:8" x14ac:dyDescent="0.35">
      <c r="A5679" t="s">
        <v>13</v>
      </c>
      <c r="B5679" t="s">
        <v>48</v>
      </c>
      <c r="C5679" t="s">
        <v>97</v>
      </c>
      <c r="D5679">
        <v>20</v>
      </c>
      <c r="E5679" t="str">
        <f t="shared" si="88"/>
        <v>health_health_barries_privacy_issueFALSE.zurmi</v>
      </c>
      <c r="F5679">
        <v>1</v>
      </c>
      <c r="G5679">
        <v>20</v>
      </c>
      <c r="H5679" t="s">
        <v>196</v>
      </c>
    </row>
    <row r="5680" spans="1:8" x14ac:dyDescent="0.35">
      <c r="A5680" t="s">
        <v>7</v>
      </c>
      <c r="B5680" t="s">
        <v>19</v>
      </c>
      <c r="C5680" t="s">
        <v>99</v>
      </c>
      <c r="D5680">
        <v>0</v>
      </c>
      <c r="E5680" t="str">
        <f t="shared" si="88"/>
        <v>health_health_barries_privacy_issueTRUE.batagarawa</v>
      </c>
      <c r="F5680">
        <v>0</v>
      </c>
      <c r="G5680">
        <v>26</v>
      </c>
      <c r="H5680" t="s">
        <v>196</v>
      </c>
    </row>
    <row r="5681" spans="1:8" x14ac:dyDescent="0.35">
      <c r="A5681" t="s">
        <v>7</v>
      </c>
      <c r="B5681" t="s">
        <v>20</v>
      </c>
      <c r="C5681" t="s">
        <v>99</v>
      </c>
      <c r="D5681">
        <v>0</v>
      </c>
      <c r="E5681" t="str">
        <f t="shared" si="88"/>
        <v>health_health_barries_privacy_issueTRUE.batsari</v>
      </c>
      <c r="F5681">
        <v>0</v>
      </c>
      <c r="G5681">
        <v>23</v>
      </c>
      <c r="H5681" t="s">
        <v>196</v>
      </c>
    </row>
    <row r="5682" spans="1:8" x14ac:dyDescent="0.35">
      <c r="A5682" t="s">
        <v>7</v>
      </c>
      <c r="B5682" t="s">
        <v>25</v>
      </c>
      <c r="C5682" t="s">
        <v>99</v>
      </c>
      <c r="D5682">
        <v>0</v>
      </c>
      <c r="E5682" t="str">
        <f t="shared" si="88"/>
        <v>health_health_barries_privacy_issueTRUE.dandume</v>
      </c>
      <c r="F5682">
        <v>0</v>
      </c>
      <c r="G5682">
        <v>27</v>
      </c>
      <c r="H5682" t="s">
        <v>196</v>
      </c>
    </row>
    <row r="5683" spans="1:8" x14ac:dyDescent="0.35">
      <c r="A5683" t="s">
        <v>7</v>
      </c>
      <c r="B5683" t="s">
        <v>928</v>
      </c>
      <c r="C5683" t="s">
        <v>99</v>
      </c>
      <c r="D5683">
        <v>0</v>
      </c>
      <c r="E5683" t="str">
        <f t="shared" si="88"/>
        <v>health_health_barries_privacy_issueTRUE.danmusa</v>
      </c>
      <c r="F5683">
        <v>0</v>
      </c>
      <c r="G5683">
        <v>34</v>
      </c>
      <c r="H5683" t="s">
        <v>196</v>
      </c>
    </row>
    <row r="5684" spans="1:8" x14ac:dyDescent="0.35">
      <c r="A5684" t="s">
        <v>7</v>
      </c>
      <c r="B5684" t="s">
        <v>925</v>
      </c>
      <c r="C5684" t="s">
        <v>99</v>
      </c>
      <c r="D5684">
        <v>0</v>
      </c>
      <c r="E5684" t="str">
        <f t="shared" si="88"/>
        <v>health_health_barries_privacy_issueTRUE.dutsin-ma</v>
      </c>
      <c r="F5684">
        <v>0</v>
      </c>
      <c r="G5684">
        <v>33</v>
      </c>
      <c r="H5684" t="s">
        <v>196</v>
      </c>
    </row>
    <row r="5685" spans="1:8" x14ac:dyDescent="0.35">
      <c r="A5685" t="s">
        <v>7</v>
      </c>
      <c r="B5685" t="s">
        <v>26</v>
      </c>
      <c r="C5685" t="s">
        <v>99</v>
      </c>
      <c r="D5685">
        <v>0</v>
      </c>
      <c r="E5685" t="str">
        <f t="shared" si="88"/>
        <v>health_health_barries_privacy_issueTRUE.faskari</v>
      </c>
      <c r="F5685">
        <v>0</v>
      </c>
      <c r="G5685">
        <v>29</v>
      </c>
      <c r="H5685" t="s">
        <v>196</v>
      </c>
    </row>
    <row r="5686" spans="1:8" x14ac:dyDescent="0.35">
      <c r="A5686" t="s">
        <v>7</v>
      </c>
      <c r="B5686" t="s">
        <v>1784</v>
      </c>
      <c r="C5686" t="s">
        <v>99</v>
      </c>
      <c r="D5686">
        <v>0</v>
      </c>
      <c r="E5686" t="str">
        <f t="shared" si="88"/>
        <v>health_health_barries_privacy_issueTRUE.jbia</v>
      </c>
      <c r="F5686">
        <v>0</v>
      </c>
      <c r="G5686">
        <v>22</v>
      </c>
      <c r="H5686" t="s">
        <v>196</v>
      </c>
    </row>
    <row r="5687" spans="1:8" x14ac:dyDescent="0.35">
      <c r="A5687" t="s">
        <v>7</v>
      </c>
      <c r="B5687" t="s">
        <v>34</v>
      </c>
      <c r="C5687" t="s">
        <v>99</v>
      </c>
      <c r="D5687">
        <v>0</v>
      </c>
      <c r="E5687" t="str">
        <f t="shared" si="88"/>
        <v>health_health_barries_privacy_issueTRUE.kankara</v>
      </c>
      <c r="F5687">
        <v>0</v>
      </c>
      <c r="G5687">
        <v>30</v>
      </c>
      <c r="H5687" t="s">
        <v>196</v>
      </c>
    </row>
    <row r="5688" spans="1:8" x14ac:dyDescent="0.35">
      <c r="A5688" t="s">
        <v>7</v>
      </c>
      <c r="B5688" t="s">
        <v>37</v>
      </c>
      <c r="C5688" t="s">
        <v>99</v>
      </c>
      <c r="D5688">
        <v>0</v>
      </c>
      <c r="E5688" t="str">
        <f t="shared" si="88"/>
        <v>health_health_barries_privacy_issueTRUE.kurfi</v>
      </c>
      <c r="F5688">
        <v>0</v>
      </c>
      <c r="G5688">
        <v>27</v>
      </c>
      <c r="H5688" t="s">
        <v>196</v>
      </c>
    </row>
    <row r="5689" spans="1:8" x14ac:dyDescent="0.35">
      <c r="A5689" t="s">
        <v>7</v>
      </c>
      <c r="B5689" t="s">
        <v>42</v>
      </c>
      <c r="C5689" t="s">
        <v>99</v>
      </c>
      <c r="D5689">
        <v>1</v>
      </c>
      <c r="E5689" t="str">
        <f t="shared" si="88"/>
        <v>health_health_barries_privacy_issueTRUE.sabuwa</v>
      </c>
      <c r="F5689">
        <v>3.2258065000000002E-2</v>
      </c>
      <c r="G5689">
        <v>31</v>
      </c>
      <c r="H5689" t="s">
        <v>196</v>
      </c>
    </row>
    <row r="5690" spans="1:8" x14ac:dyDescent="0.35">
      <c r="A5690" t="s">
        <v>7</v>
      </c>
      <c r="B5690" t="s">
        <v>43</v>
      </c>
      <c r="C5690" t="s">
        <v>99</v>
      </c>
      <c r="D5690">
        <v>0</v>
      </c>
      <c r="E5690" t="str">
        <f t="shared" si="88"/>
        <v>health_health_barries_privacy_issueTRUE.safana</v>
      </c>
      <c r="F5690">
        <v>0</v>
      </c>
      <c r="G5690">
        <v>22</v>
      </c>
      <c r="H5690" t="s">
        <v>196</v>
      </c>
    </row>
    <row r="5691" spans="1:8" x14ac:dyDescent="0.35">
      <c r="A5691" t="s">
        <v>12</v>
      </c>
      <c r="B5691" t="s">
        <v>22</v>
      </c>
      <c r="C5691" t="s">
        <v>99</v>
      </c>
      <c r="D5691">
        <v>0</v>
      </c>
      <c r="E5691" t="str">
        <f t="shared" si="88"/>
        <v>health_health_barries_privacy_issueTRUE.bodinga</v>
      </c>
      <c r="F5691">
        <v>0</v>
      </c>
      <c r="G5691">
        <v>31</v>
      </c>
      <c r="H5691" t="s">
        <v>196</v>
      </c>
    </row>
    <row r="5692" spans="1:8" x14ac:dyDescent="0.35">
      <c r="A5692" t="s">
        <v>12</v>
      </c>
      <c r="B5692" t="s">
        <v>27</v>
      </c>
      <c r="C5692" t="s">
        <v>99</v>
      </c>
      <c r="D5692">
        <v>0</v>
      </c>
      <c r="E5692" t="str">
        <f t="shared" si="88"/>
        <v>health_health_barries_privacy_issueTRUE.gada</v>
      </c>
      <c r="F5692">
        <v>0</v>
      </c>
      <c r="G5692">
        <v>34</v>
      </c>
      <c r="H5692" t="s">
        <v>196</v>
      </c>
    </row>
    <row r="5693" spans="1:8" x14ac:dyDescent="0.35">
      <c r="A5693" t="s">
        <v>12</v>
      </c>
      <c r="B5693" t="s">
        <v>28</v>
      </c>
      <c r="C5693" t="s">
        <v>99</v>
      </c>
      <c r="D5693">
        <v>0</v>
      </c>
      <c r="E5693" t="str">
        <f t="shared" si="88"/>
        <v>health_health_barries_privacy_issueTRUE.goronyo</v>
      </c>
      <c r="F5693">
        <v>0</v>
      </c>
      <c r="G5693">
        <v>24</v>
      </c>
      <c r="H5693" t="s">
        <v>196</v>
      </c>
    </row>
    <row r="5694" spans="1:8" x14ac:dyDescent="0.35">
      <c r="A5694" t="s">
        <v>12</v>
      </c>
      <c r="B5694" t="s">
        <v>32</v>
      </c>
      <c r="C5694" t="s">
        <v>99</v>
      </c>
      <c r="D5694">
        <v>0</v>
      </c>
      <c r="E5694" t="str">
        <f t="shared" si="88"/>
        <v>health_health_barries_privacy_issueTRUE.isa</v>
      </c>
      <c r="F5694">
        <v>0</v>
      </c>
      <c r="G5694">
        <v>22</v>
      </c>
      <c r="H5694" t="s">
        <v>196</v>
      </c>
    </row>
    <row r="5695" spans="1:8" x14ac:dyDescent="0.35">
      <c r="A5695" t="s">
        <v>12</v>
      </c>
      <c r="B5695" t="s">
        <v>36</v>
      </c>
      <c r="C5695" t="s">
        <v>99</v>
      </c>
      <c r="D5695">
        <v>0</v>
      </c>
      <c r="E5695" t="str">
        <f t="shared" si="88"/>
        <v>health_health_barries_privacy_issueTRUE.kebbe</v>
      </c>
      <c r="F5695">
        <v>0</v>
      </c>
      <c r="G5695">
        <v>20</v>
      </c>
      <c r="H5695" t="s">
        <v>196</v>
      </c>
    </row>
    <row r="5696" spans="1:8" x14ac:dyDescent="0.35">
      <c r="A5696" t="s">
        <v>12</v>
      </c>
      <c r="B5696" t="s">
        <v>41</v>
      </c>
      <c r="C5696" t="s">
        <v>99</v>
      </c>
      <c r="D5696">
        <v>0</v>
      </c>
      <c r="E5696" t="str">
        <f t="shared" si="88"/>
        <v>health_health_barries_privacy_issueTRUE.rabah</v>
      </c>
      <c r="F5696">
        <v>0</v>
      </c>
      <c r="G5696">
        <v>33</v>
      </c>
      <c r="H5696" t="s">
        <v>196</v>
      </c>
    </row>
    <row r="5697" spans="1:8" x14ac:dyDescent="0.35">
      <c r="A5697" t="s">
        <v>12</v>
      </c>
      <c r="B5697" t="s">
        <v>932</v>
      </c>
      <c r="C5697" t="s">
        <v>99</v>
      </c>
      <c r="D5697">
        <v>0</v>
      </c>
      <c r="E5697" t="str">
        <f t="shared" si="88"/>
        <v>health_health_barries_privacy_issueTRUE.sabon Birni</v>
      </c>
      <c r="F5697">
        <v>0</v>
      </c>
      <c r="G5697">
        <v>34</v>
      </c>
      <c r="H5697" t="s">
        <v>196</v>
      </c>
    </row>
    <row r="5698" spans="1:8" x14ac:dyDescent="0.35">
      <c r="A5698" t="s">
        <v>12</v>
      </c>
      <c r="B5698" t="s">
        <v>930</v>
      </c>
      <c r="C5698" t="s">
        <v>99</v>
      </c>
      <c r="D5698">
        <v>1</v>
      </c>
      <c r="E5698" t="str">
        <f t="shared" si="88"/>
        <v>health_health_barries_privacy_issueTRUE.sokoto north</v>
      </c>
      <c r="F5698">
        <v>3.2258065000000002E-2</v>
      </c>
      <c r="G5698">
        <v>31</v>
      </c>
      <c r="H5698" t="s">
        <v>196</v>
      </c>
    </row>
    <row r="5699" spans="1:8" x14ac:dyDescent="0.35">
      <c r="A5699" t="s">
        <v>12</v>
      </c>
      <c r="B5699" t="s">
        <v>45</v>
      </c>
      <c r="C5699" t="s">
        <v>99</v>
      </c>
      <c r="D5699">
        <v>1</v>
      </c>
      <c r="E5699" t="str">
        <f t="shared" ref="E5699:E5762" si="89">CONCATENATE(H5699,C5699,B5699)</f>
        <v>health_health_barries_privacy_issueTRUE.tambuwal</v>
      </c>
      <c r="F5699">
        <v>3.7037037000000002E-2</v>
      </c>
      <c r="G5699">
        <v>27</v>
      </c>
      <c r="H5699" t="s">
        <v>196</v>
      </c>
    </row>
    <row r="5700" spans="1:8" x14ac:dyDescent="0.35">
      <c r="A5700" t="s">
        <v>12</v>
      </c>
      <c r="B5700" t="s">
        <v>47</v>
      </c>
      <c r="C5700" t="s">
        <v>99</v>
      </c>
      <c r="D5700">
        <v>1</v>
      </c>
      <c r="E5700" t="str">
        <f t="shared" si="89"/>
        <v>health_health_barries_privacy_issueTRUE.tureta</v>
      </c>
      <c r="F5700">
        <v>3.125E-2</v>
      </c>
      <c r="G5700">
        <v>32</v>
      </c>
      <c r="H5700" t="s">
        <v>196</v>
      </c>
    </row>
    <row r="5701" spans="1:8" x14ac:dyDescent="0.35">
      <c r="A5701" t="s">
        <v>13</v>
      </c>
      <c r="B5701" t="s">
        <v>17</v>
      </c>
      <c r="C5701" t="s">
        <v>99</v>
      </c>
      <c r="D5701">
        <v>0</v>
      </c>
      <c r="E5701" t="str">
        <f t="shared" si="89"/>
        <v>health_health_barries_privacy_issueTRUE.anka</v>
      </c>
      <c r="F5701">
        <v>0</v>
      </c>
      <c r="G5701">
        <v>23</v>
      </c>
      <c r="H5701" t="s">
        <v>196</v>
      </c>
    </row>
    <row r="5702" spans="1:8" x14ac:dyDescent="0.35">
      <c r="A5702" t="s">
        <v>13</v>
      </c>
      <c r="B5702" t="s">
        <v>18</v>
      </c>
      <c r="C5702" t="s">
        <v>99</v>
      </c>
      <c r="D5702">
        <v>0</v>
      </c>
      <c r="E5702" t="str">
        <f t="shared" si="89"/>
        <v>health_health_barries_privacy_issueTRUE.bakura</v>
      </c>
      <c r="F5702">
        <v>0</v>
      </c>
      <c r="G5702">
        <v>20</v>
      </c>
      <c r="H5702" t="s">
        <v>196</v>
      </c>
    </row>
    <row r="5703" spans="1:8" x14ac:dyDescent="0.35">
      <c r="A5703" t="s">
        <v>13</v>
      </c>
      <c r="B5703" t="s">
        <v>951</v>
      </c>
      <c r="C5703" t="s">
        <v>99</v>
      </c>
      <c r="D5703">
        <v>0</v>
      </c>
      <c r="E5703" t="str">
        <f t="shared" si="89"/>
        <v>health_health_barries_privacy_issueTRUE.birnin magaji</v>
      </c>
      <c r="F5703">
        <v>0</v>
      </c>
      <c r="G5703">
        <v>17</v>
      </c>
      <c r="H5703" t="s">
        <v>196</v>
      </c>
    </row>
    <row r="5704" spans="1:8" x14ac:dyDescent="0.35">
      <c r="A5704" t="s">
        <v>13</v>
      </c>
      <c r="B5704" t="s">
        <v>23</v>
      </c>
      <c r="C5704" t="s">
        <v>99</v>
      </c>
      <c r="D5704">
        <v>0</v>
      </c>
      <c r="E5704" t="str">
        <f t="shared" si="89"/>
        <v>health_health_barries_privacy_issueTRUE.bukkuyum</v>
      </c>
      <c r="F5704">
        <v>0</v>
      </c>
      <c r="G5704">
        <v>19</v>
      </c>
      <c r="H5704" t="s">
        <v>196</v>
      </c>
    </row>
    <row r="5705" spans="1:8" x14ac:dyDescent="0.35">
      <c r="A5705" t="s">
        <v>13</v>
      </c>
      <c r="B5705" t="s">
        <v>24</v>
      </c>
      <c r="C5705" t="s">
        <v>99</v>
      </c>
      <c r="D5705">
        <v>1</v>
      </c>
      <c r="E5705" t="str">
        <f t="shared" si="89"/>
        <v>health_health_barries_privacy_issueTRUE.bungudu</v>
      </c>
      <c r="F5705">
        <v>4.3478260999999997E-2</v>
      </c>
      <c r="G5705">
        <v>23</v>
      </c>
      <c r="H5705" t="s">
        <v>196</v>
      </c>
    </row>
    <row r="5706" spans="1:8" x14ac:dyDescent="0.35">
      <c r="A5706" t="s">
        <v>13</v>
      </c>
      <c r="B5706" t="s">
        <v>29</v>
      </c>
      <c r="C5706" t="s">
        <v>99</v>
      </c>
      <c r="D5706">
        <v>0</v>
      </c>
      <c r="E5706" t="str">
        <f t="shared" si="89"/>
        <v>health_health_barries_privacy_issueTRUE.gunmi</v>
      </c>
      <c r="F5706">
        <v>0</v>
      </c>
      <c r="G5706">
        <v>23</v>
      </c>
      <c r="H5706" t="s">
        <v>196</v>
      </c>
    </row>
    <row r="5707" spans="1:8" x14ac:dyDescent="0.35">
      <c r="A5707" t="s">
        <v>13</v>
      </c>
      <c r="B5707" t="s">
        <v>30</v>
      </c>
      <c r="C5707" t="s">
        <v>99</v>
      </c>
      <c r="D5707">
        <v>0</v>
      </c>
      <c r="E5707" t="str">
        <f t="shared" si="89"/>
        <v>health_health_barries_privacy_issueTRUE.gusau</v>
      </c>
      <c r="F5707">
        <v>0</v>
      </c>
      <c r="G5707">
        <v>22</v>
      </c>
      <c r="H5707" t="s">
        <v>196</v>
      </c>
    </row>
    <row r="5708" spans="1:8" x14ac:dyDescent="0.35">
      <c r="A5708" t="s">
        <v>13</v>
      </c>
      <c r="B5708" t="s">
        <v>39</v>
      </c>
      <c r="C5708" t="s">
        <v>99</v>
      </c>
      <c r="D5708">
        <v>0</v>
      </c>
      <c r="E5708" t="str">
        <f t="shared" si="89"/>
        <v>health_health_barries_privacy_issueTRUE.maradun</v>
      </c>
      <c r="F5708">
        <v>0</v>
      </c>
      <c r="G5708">
        <v>26</v>
      </c>
      <c r="H5708" t="s">
        <v>196</v>
      </c>
    </row>
    <row r="5709" spans="1:8" x14ac:dyDescent="0.35">
      <c r="A5709" t="s">
        <v>13</v>
      </c>
      <c r="B5709" t="s">
        <v>40</v>
      </c>
      <c r="C5709" t="s">
        <v>99</v>
      </c>
      <c r="D5709">
        <v>0</v>
      </c>
      <c r="E5709" t="str">
        <f t="shared" si="89"/>
        <v>health_health_barries_privacy_issueTRUE.maru</v>
      </c>
      <c r="F5709">
        <v>0</v>
      </c>
      <c r="G5709">
        <v>25</v>
      </c>
      <c r="H5709" t="s">
        <v>196</v>
      </c>
    </row>
    <row r="5710" spans="1:8" x14ac:dyDescent="0.35">
      <c r="A5710" t="s">
        <v>13</v>
      </c>
      <c r="B5710" t="s">
        <v>44</v>
      </c>
      <c r="C5710" t="s">
        <v>99</v>
      </c>
      <c r="D5710">
        <v>0</v>
      </c>
      <c r="E5710" t="str">
        <f t="shared" si="89"/>
        <v>health_health_barries_privacy_issueTRUE.shinkafi</v>
      </c>
      <c r="F5710">
        <v>0</v>
      </c>
      <c r="G5710">
        <v>17</v>
      </c>
      <c r="H5710" t="s">
        <v>196</v>
      </c>
    </row>
    <row r="5711" spans="1:8" x14ac:dyDescent="0.35">
      <c r="A5711" t="s">
        <v>13</v>
      </c>
      <c r="B5711" t="s">
        <v>948</v>
      </c>
      <c r="C5711" t="s">
        <v>99</v>
      </c>
      <c r="D5711">
        <v>0</v>
      </c>
      <c r="E5711" t="str">
        <f t="shared" si="89"/>
        <v>health_health_barries_privacy_issueTRUE.t/mafara</v>
      </c>
      <c r="F5711">
        <v>0</v>
      </c>
      <c r="G5711">
        <v>25</v>
      </c>
      <c r="H5711" t="s">
        <v>196</v>
      </c>
    </row>
    <row r="5712" spans="1:8" x14ac:dyDescent="0.35">
      <c r="A5712" t="s">
        <v>13</v>
      </c>
      <c r="B5712" t="s">
        <v>46</v>
      </c>
      <c r="C5712" t="s">
        <v>99</v>
      </c>
      <c r="D5712">
        <v>0</v>
      </c>
      <c r="E5712" t="str">
        <f t="shared" si="89"/>
        <v>health_health_barries_privacy_issueTRUE.tsafe</v>
      </c>
      <c r="F5712">
        <v>0</v>
      </c>
      <c r="G5712">
        <v>28</v>
      </c>
      <c r="H5712" t="s">
        <v>196</v>
      </c>
    </row>
    <row r="5713" spans="1:8" x14ac:dyDescent="0.35">
      <c r="A5713" t="s">
        <v>13</v>
      </c>
      <c r="B5713" t="s">
        <v>48</v>
      </c>
      <c r="C5713" t="s">
        <v>99</v>
      </c>
      <c r="D5713">
        <v>0</v>
      </c>
      <c r="E5713" t="str">
        <f t="shared" si="89"/>
        <v>health_health_barries_privacy_issueTRUE.zurmi</v>
      </c>
      <c r="F5713">
        <v>0</v>
      </c>
      <c r="G5713">
        <v>20</v>
      </c>
      <c r="H5713" t="s">
        <v>196</v>
      </c>
    </row>
    <row r="5714" spans="1:8" x14ac:dyDescent="0.35">
      <c r="A5714" t="s">
        <v>7</v>
      </c>
      <c r="B5714" t="s">
        <v>19</v>
      </c>
      <c r="C5714" t="s">
        <v>97</v>
      </c>
      <c r="D5714">
        <v>26</v>
      </c>
      <c r="E5714" t="str">
        <f t="shared" si="89"/>
        <v>health_health_barries_97FALSE.batagarawa</v>
      </c>
      <c r="F5714">
        <v>1</v>
      </c>
      <c r="G5714">
        <v>26</v>
      </c>
      <c r="H5714" t="s">
        <v>197</v>
      </c>
    </row>
    <row r="5715" spans="1:8" x14ac:dyDescent="0.35">
      <c r="A5715" t="s">
        <v>7</v>
      </c>
      <c r="B5715" t="s">
        <v>20</v>
      </c>
      <c r="C5715" t="s">
        <v>97</v>
      </c>
      <c r="D5715">
        <v>23</v>
      </c>
      <c r="E5715" t="str">
        <f t="shared" si="89"/>
        <v>health_health_barries_97FALSE.batsari</v>
      </c>
      <c r="F5715">
        <v>1</v>
      </c>
      <c r="G5715">
        <v>23</v>
      </c>
      <c r="H5715" t="s">
        <v>197</v>
      </c>
    </row>
    <row r="5716" spans="1:8" x14ac:dyDescent="0.35">
      <c r="A5716" t="s">
        <v>7</v>
      </c>
      <c r="B5716" t="s">
        <v>25</v>
      </c>
      <c r="C5716" t="s">
        <v>97</v>
      </c>
      <c r="D5716">
        <v>27</v>
      </c>
      <c r="E5716" t="str">
        <f t="shared" si="89"/>
        <v>health_health_barries_97FALSE.dandume</v>
      </c>
      <c r="F5716">
        <v>1</v>
      </c>
      <c r="G5716">
        <v>27</v>
      </c>
      <c r="H5716" t="s">
        <v>197</v>
      </c>
    </row>
    <row r="5717" spans="1:8" x14ac:dyDescent="0.35">
      <c r="A5717" t="s">
        <v>7</v>
      </c>
      <c r="B5717" t="s">
        <v>928</v>
      </c>
      <c r="C5717" t="s">
        <v>97</v>
      </c>
      <c r="D5717">
        <v>34</v>
      </c>
      <c r="E5717" t="str">
        <f t="shared" si="89"/>
        <v>health_health_barries_97FALSE.danmusa</v>
      </c>
      <c r="F5717">
        <v>1</v>
      </c>
      <c r="G5717">
        <v>34</v>
      </c>
      <c r="H5717" t="s">
        <v>197</v>
      </c>
    </row>
    <row r="5718" spans="1:8" x14ac:dyDescent="0.35">
      <c r="A5718" t="s">
        <v>7</v>
      </c>
      <c r="B5718" t="s">
        <v>925</v>
      </c>
      <c r="C5718" t="s">
        <v>97</v>
      </c>
      <c r="D5718">
        <v>33</v>
      </c>
      <c r="E5718" t="str">
        <f t="shared" si="89"/>
        <v>health_health_barries_97FALSE.dutsin-ma</v>
      </c>
      <c r="F5718">
        <v>1</v>
      </c>
      <c r="G5718">
        <v>33</v>
      </c>
      <c r="H5718" t="s">
        <v>197</v>
      </c>
    </row>
    <row r="5719" spans="1:8" x14ac:dyDescent="0.35">
      <c r="A5719" t="s">
        <v>7</v>
      </c>
      <c r="B5719" t="s">
        <v>26</v>
      </c>
      <c r="C5719" t="s">
        <v>97</v>
      </c>
      <c r="D5719">
        <v>29</v>
      </c>
      <c r="E5719" t="str">
        <f t="shared" si="89"/>
        <v>health_health_barries_97FALSE.faskari</v>
      </c>
      <c r="F5719">
        <v>1</v>
      </c>
      <c r="G5719">
        <v>29</v>
      </c>
      <c r="H5719" t="s">
        <v>197</v>
      </c>
    </row>
    <row r="5720" spans="1:8" x14ac:dyDescent="0.35">
      <c r="A5720" t="s">
        <v>7</v>
      </c>
      <c r="B5720" t="s">
        <v>1784</v>
      </c>
      <c r="C5720" t="s">
        <v>97</v>
      </c>
      <c r="D5720">
        <v>21</v>
      </c>
      <c r="E5720" t="str">
        <f t="shared" si="89"/>
        <v>health_health_barries_97FALSE.jbia</v>
      </c>
      <c r="F5720">
        <v>0.95454545499999999</v>
      </c>
      <c r="G5720">
        <v>22</v>
      </c>
      <c r="H5720" t="s">
        <v>197</v>
      </c>
    </row>
    <row r="5721" spans="1:8" x14ac:dyDescent="0.35">
      <c r="A5721" t="s">
        <v>7</v>
      </c>
      <c r="B5721" t="s">
        <v>34</v>
      </c>
      <c r="C5721" t="s">
        <v>97</v>
      </c>
      <c r="D5721">
        <v>30</v>
      </c>
      <c r="E5721" t="str">
        <f t="shared" si="89"/>
        <v>health_health_barries_97FALSE.kankara</v>
      </c>
      <c r="F5721">
        <v>1</v>
      </c>
      <c r="G5721">
        <v>30</v>
      </c>
      <c r="H5721" t="s">
        <v>197</v>
      </c>
    </row>
    <row r="5722" spans="1:8" x14ac:dyDescent="0.35">
      <c r="A5722" t="s">
        <v>7</v>
      </c>
      <c r="B5722" t="s">
        <v>37</v>
      </c>
      <c r="C5722" t="s">
        <v>97</v>
      </c>
      <c r="D5722">
        <v>27</v>
      </c>
      <c r="E5722" t="str">
        <f t="shared" si="89"/>
        <v>health_health_barries_97FALSE.kurfi</v>
      </c>
      <c r="F5722">
        <v>1</v>
      </c>
      <c r="G5722">
        <v>27</v>
      </c>
      <c r="H5722" t="s">
        <v>197</v>
      </c>
    </row>
    <row r="5723" spans="1:8" x14ac:dyDescent="0.35">
      <c r="A5723" t="s">
        <v>7</v>
      </c>
      <c r="B5723" t="s">
        <v>42</v>
      </c>
      <c r="C5723" t="s">
        <v>97</v>
      </c>
      <c r="D5723">
        <v>31</v>
      </c>
      <c r="E5723" t="str">
        <f t="shared" si="89"/>
        <v>health_health_barries_97FALSE.sabuwa</v>
      </c>
      <c r="F5723">
        <v>1</v>
      </c>
      <c r="G5723">
        <v>31</v>
      </c>
      <c r="H5723" t="s">
        <v>197</v>
      </c>
    </row>
    <row r="5724" spans="1:8" x14ac:dyDescent="0.35">
      <c r="A5724" t="s">
        <v>7</v>
      </c>
      <c r="B5724" t="s">
        <v>43</v>
      </c>
      <c r="C5724" t="s">
        <v>97</v>
      </c>
      <c r="D5724">
        <v>22</v>
      </c>
      <c r="E5724" t="str">
        <f t="shared" si="89"/>
        <v>health_health_barries_97FALSE.safana</v>
      </c>
      <c r="F5724">
        <v>1</v>
      </c>
      <c r="G5724">
        <v>22</v>
      </c>
      <c r="H5724" t="s">
        <v>197</v>
      </c>
    </row>
    <row r="5725" spans="1:8" x14ac:dyDescent="0.35">
      <c r="A5725" t="s">
        <v>12</v>
      </c>
      <c r="B5725" t="s">
        <v>22</v>
      </c>
      <c r="C5725" t="s">
        <v>97</v>
      </c>
      <c r="D5725">
        <v>31</v>
      </c>
      <c r="E5725" t="str">
        <f t="shared" si="89"/>
        <v>health_health_barries_97FALSE.bodinga</v>
      </c>
      <c r="F5725">
        <v>1</v>
      </c>
      <c r="G5725">
        <v>31</v>
      </c>
      <c r="H5725" t="s">
        <v>197</v>
      </c>
    </row>
    <row r="5726" spans="1:8" x14ac:dyDescent="0.35">
      <c r="A5726" t="s">
        <v>12</v>
      </c>
      <c r="B5726" t="s">
        <v>27</v>
      </c>
      <c r="C5726" t="s">
        <v>97</v>
      </c>
      <c r="D5726">
        <v>34</v>
      </c>
      <c r="E5726" t="str">
        <f t="shared" si="89"/>
        <v>health_health_barries_97FALSE.gada</v>
      </c>
      <c r="F5726">
        <v>1</v>
      </c>
      <c r="G5726">
        <v>34</v>
      </c>
      <c r="H5726" t="s">
        <v>197</v>
      </c>
    </row>
    <row r="5727" spans="1:8" x14ac:dyDescent="0.35">
      <c r="A5727" t="s">
        <v>12</v>
      </c>
      <c r="B5727" t="s">
        <v>28</v>
      </c>
      <c r="C5727" t="s">
        <v>97</v>
      </c>
      <c r="D5727">
        <v>24</v>
      </c>
      <c r="E5727" t="str">
        <f t="shared" si="89"/>
        <v>health_health_barries_97FALSE.goronyo</v>
      </c>
      <c r="F5727">
        <v>1</v>
      </c>
      <c r="G5727">
        <v>24</v>
      </c>
      <c r="H5727" t="s">
        <v>197</v>
      </c>
    </row>
    <row r="5728" spans="1:8" x14ac:dyDescent="0.35">
      <c r="A5728" t="s">
        <v>12</v>
      </c>
      <c r="B5728" t="s">
        <v>32</v>
      </c>
      <c r="C5728" t="s">
        <v>97</v>
      </c>
      <c r="D5728">
        <v>22</v>
      </c>
      <c r="E5728" t="str">
        <f t="shared" si="89"/>
        <v>health_health_barries_97FALSE.isa</v>
      </c>
      <c r="F5728">
        <v>1</v>
      </c>
      <c r="G5728">
        <v>22</v>
      </c>
      <c r="H5728" t="s">
        <v>197</v>
      </c>
    </row>
    <row r="5729" spans="1:8" x14ac:dyDescent="0.35">
      <c r="A5729" t="s">
        <v>12</v>
      </c>
      <c r="B5729" t="s">
        <v>36</v>
      </c>
      <c r="C5729" t="s">
        <v>97</v>
      </c>
      <c r="D5729">
        <v>20</v>
      </c>
      <c r="E5729" t="str">
        <f t="shared" si="89"/>
        <v>health_health_barries_97FALSE.kebbe</v>
      </c>
      <c r="F5729">
        <v>1</v>
      </c>
      <c r="G5729">
        <v>20</v>
      </c>
      <c r="H5729" t="s">
        <v>197</v>
      </c>
    </row>
    <row r="5730" spans="1:8" x14ac:dyDescent="0.35">
      <c r="A5730" t="s">
        <v>12</v>
      </c>
      <c r="B5730" t="s">
        <v>41</v>
      </c>
      <c r="C5730" t="s">
        <v>97</v>
      </c>
      <c r="D5730">
        <v>33</v>
      </c>
      <c r="E5730" t="str">
        <f t="shared" si="89"/>
        <v>health_health_barries_97FALSE.rabah</v>
      </c>
      <c r="F5730">
        <v>1</v>
      </c>
      <c r="G5730">
        <v>33</v>
      </c>
      <c r="H5730" t="s">
        <v>197</v>
      </c>
    </row>
    <row r="5731" spans="1:8" x14ac:dyDescent="0.35">
      <c r="A5731" t="s">
        <v>12</v>
      </c>
      <c r="B5731" t="s">
        <v>932</v>
      </c>
      <c r="C5731" t="s">
        <v>97</v>
      </c>
      <c r="D5731">
        <v>34</v>
      </c>
      <c r="E5731" t="str">
        <f t="shared" si="89"/>
        <v>health_health_barries_97FALSE.sabon Birni</v>
      </c>
      <c r="F5731">
        <v>1</v>
      </c>
      <c r="G5731">
        <v>34</v>
      </c>
      <c r="H5731" t="s">
        <v>197</v>
      </c>
    </row>
    <row r="5732" spans="1:8" x14ac:dyDescent="0.35">
      <c r="A5732" t="s">
        <v>12</v>
      </c>
      <c r="B5732" t="s">
        <v>930</v>
      </c>
      <c r="C5732" t="s">
        <v>97</v>
      </c>
      <c r="D5732">
        <v>31</v>
      </c>
      <c r="E5732" t="str">
        <f t="shared" si="89"/>
        <v>health_health_barries_97FALSE.sokoto north</v>
      </c>
      <c r="F5732">
        <v>1</v>
      </c>
      <c r="G5732">
        <v>31</v>
      </c>
      <c r="H5732" t="s">
        <v>197</v>
      </c>
    </row>
    <row r="5733" spans="1:8" x14ac:dyDescent="0.35">
      <c r="A5733" t="s">
        <v>12</v>
      </c>
      <c r="B5733" t="s">
        <v>45</v>
      </c>
      <c r="C5733" t="s">
        <v>97</v>
      </c>
      <c r="D5733">
        <v>27</v>
      </c>
      <c r="E5733" t="str">
        <f t="shared" si="89"/>
        <v>health_health_barries_97FALSE.tambuwal</v>
      </c>
      <c r="F5733">
        <v>1</v>
      </c>
      <c r="G5733">
        <v>27</v>
      </c>
      <c r="H5733" t="s">
        <v>197</v>
      </c>
    </row>
    <row r="5734" spans="1:8" x14ac:dyDescent="0.35">
      <c r="A5734" t="s">
        <v>12</v>
      </c>
      <c r="B5734" t="s">
        <v>47</v>
      </c>
      <c r="C5734" t="s">
        <v>97</v>
      </c>
      <c r="D5734">
        <v>32</v>
      </c>
      <c r="E5734" t="str">
        <f t="shared" si="89"/>
        <v>health_health_barries_97FALSE.tureta</v>
      </c>
      <c r="F5734">
        <v>1</v>
      </c>
      <c r="G5734">
        <v>32</v>
      </c>
      <c r="H5734" t="s">
        <v>197</v>
      </c>
    </row>
    <row r="5735" spans="1:8" x14ac:dyDescent="0.35">
      <c r="A5735" t="s">
        <v>13</v>
      </c>
      <c r="B5735" t="s">
        <v>17</v>
      </c>
      <c r="C5735" t="s">
        <v>97</v>
      </c>
      <c r="D5735">
        <v>23</v>
      </c>
      <c r="E5735" t="str">
        <f t="shared" si="89"/>
        <v>health_health_barries_97FALSE.anka</v>
      </c>
      <c r="F5735">
        <v>1</v>
      </c>
      <c r="G5735">
        <v>23</v>
      </c>
      <c r="H5735" t="s">
        <v>197</v>
      </c>
    </row>
    <row r="5736" spans="1:8" x14ac:dyDescent="0.35">
      <c r="A5736" t="s">
        <v>13</v>
      </c>
      <c r="B5736" t="s">
        <v>18</v>
      </c>
      <c r="C5736" t="s">
        <v>97</v>
      </c>
      <c r="D5736">
        <v>20</v>
      </c>
      <c r="E5736" t="str">
        <f t="shared" si="89"/>
        <v>health_health_barries_97FALSE.bakura</v>
      </c>
      <c r="F5736">
        <v>1</v>
      </c>
      <c r="G5736">
        <v>20</v>
      </c>
      <c r="H5736" t="s">
        <v>197</v>
      </c>
    </row>
    <row r="5737" spans="1:8" x14ac:dyDescent="0.35">
      <c r="A5737" t="s">
        <v>13</v>
      </c>
      <c r="B5737" t="s">
        <v>951</v>
      </c>
      <c r="C5737" t="s">
        <v>97</v>
      </c>
      <c r="D5737">
        <v>17</v>
      </c>
      <c r="E5737" t="str">
        <f t="shared" si="89"/>
        <v>health_health_barries_97FALSE.birnin magaji</v>
      </c>
      <c r="F5737">
        <v>1</v>
      </c>
      <c r="G5737">
        <v>17</v>
      </c>
      <c r="H5737" t="s">
        <v>197</v>
      </c>
    </row>
    <row r="5738" spans="1:8" x14ac:dyDescent="0.35">
      <c r="A5738" t="s">
        <v>13</v>
      </c>
      <c r="B5738" t="s">
        <v>23</v>
      </c>
      <c r="C5738" t="s">
        <v>97</v>
      </c>
      <c r="D5738">
        <v>19</v>
      </c>
      <c r="E5738" t="str">
        <f t="shared" si="89"/>
        <v>health_health_barries_97FALSE.bukkuyum</v>
      </c>
      <c r="F5738">
        <v>1</v>
      </c>
      <c r="G5738">
        <v>19</v>
      </c>
      <c r="H5738" t="s">
        <v>197</v>
      </c>
    </row>
    <row r="5739" spans="1:8" x14ac:dyDescent="0.35">
      <c r="A5739" t="s">
        <v>13</v>
      </c>
      <c r="B5739" t="s">
        <v>24</v>
      </c>
      <c r="C5739" t="s">
        <v>97</v>
      </c>
      <c r="D5739">
        <v>23</v>
      </c>
      <c r="E5739" t="str">
        <f t="shared" si="89"/>
        <v>health_health_barries_97FALSE.bungudu</v>
      </c>
      <c r="F5739">
        <v>1</v>
      </c>
      <c r="G5739">
        <v>23</v>
      </c>
      <c r="H5739" t="s">
        <v>197</v>
      </c>
    </row>
    <row r="5740" spans="1:8" x14ac:dyDescent="0.35">
      <c r="A5740" t="s">
        <v>13</v>
      </c>
      <c r="B5740" t="s">
        <v>29</v>
      </c>
      <c r="C5740" t="s">
        <v>97</v>
      </c>
      <c r="D5740">
        <v>23</v>
      </c>
      <c r="E5740" t="str">
        <f t="shared" si="89"/>
        <v>health_health_barries_97FALSE.gunmi</v>
      </c>
      <c r="F5740">
        <v>1</v>
      </c>
      <c r="G5740">
        <v>23</v>
      </c>
      <c r="H5740" t="s">
        <v>197</v>
      </c>
    </row>
    <row r="5741" spans="1:8" x14ac:dyDescent="0.35">
      <c r="A5741" t="s">
        <v>13</v>
      </c>
      <c r="B5741" t="s">
        <v>30</v>
      </c>
      <c r="C5741" t="s">
        <v>97</v>
      </c>
      <c r="D5741">
        <v>22</v>
      </c>
      <c r="E5741" t="str">
        <f t="shared" si="89"/>
        <v>health_health_barries_97FALSE.gusau</v>
      </c>
      <c r="F5741">
        <v>1</v>
      </c>
      <c r="G5741">
        <v>22</v>
      </c>
      <c r="H5741" t="s">
        <v>197</v>
      </c>
    </row>
    <row r="5742" spans="1:8" x14ac:dyDescent="0.35">
      <c r="A5742" t="s">
        <v>13</v>
      </c>
      <c r="B5742" t="s">
        <v>39</v>
      </c>
      <c r="C5742" t="s">
        <v>97</v>
      </c>
      <c r="D5742">
        <v>26</v>
      </c>
      <c r="E5742" t="str">
        <f t="shared" si="89"/>
        <v>health_health_barries_97FALSE.maradun</v>
      </c>
      <c r="F5742">
        <v>1</v>
      </c>
      <c r="G5742">
        <v>26</v>
      </c>
      <c r="H5742" t="s">
        <v>197</v>
      </c>
    </row>
    <row r="5743" spans="1:8" x14ac:dyDescent="0.35">
      <c r="A5743" t="s">
        <v>13</v>
      </c>
      <c r="B5743" t="s">
        <v>40</v>
      </c>
      <c r="C5743" t="s">
        <v>97</v>
      </c>
      <c r="D5743">
        <v>25</v>
      </c>
      <c r="E5743" t="str">
        <f t="shared" si="89"/>
        <v>health_health_barries_97FALSE.maru</v>
      </c>
      <c r="F5743">
        <v>1</v>
      </c>
      <c r="G5743">
        <v>25</v>
      </c>
      <c r="H5743" t="s">
        <v>197</v>
      </c>
    </row>
    <row r="5744" spans="1:8" x14ac:dyDescent="0.35">
      <c r="A5744" t="s">
        <v>13</v>
      </c>
      <c r="B5744" t="s">
        <v>44</v>
      </c>
      <c r="C5744" t="s">
        <v>97</v>
      </c>
      <c r="D5744">
        <v>17</v>
      </c>
      <c r="E5744" t="str">
        <f t="shared" si="89"/>
        <v>health_health_barries_97FALSE.shinkafi</v>
      </c>
      <c r="F5744">
        <v>1</v>
      </c>
      <c r="G5744">
        <v>17</v>
      </c>
      <c r="H5744" t="s">
        <v>197</v>
      </c>
    </row>
    <row r="5745" spans="1:8" x14ac:dyDescent="0.35">
      <c r="A5745" t="s">
        <v>13</v>
      </c>
      <c r="B5745" t="s">
        <v>948</v>
      </c>
      <c r="C5745" t="s">
        <v>97</v>
      </c>
      <c r="D5745">
        <v>25</v>
      </c>
      <c r="E5745" t="str">
        <f t="shared" si="89"/>
        <v>health_health_barries_97FALSE.t/mafara</v>
      </c>
      <c r="F5745">
        <v>1</v>
      </c>
      <c r="G5745">
        <v>25</v>
      </c>
      <c r="H5745" t="s">
        <v>197</v>
      </c>
    </row>
    <row r="5746" spans="1:8" x14ac:dyDescent="0.35">
      <c r="A5746" t="s">
        <v>13</v>
      </c>
      <c r="B5746" t="s">
        <v>46</v>
      </c>
      <c r="C5746" t="s">
        <v>97</v>
      </c>
      <c r="D5746">
        <v>28</v>
      </c>
      <c r="E5746" t="str">
        <f t="shared" si="89"/>
        <v>health_health_barries_97FALSE.tsafe</v>
      </c>
      <c r="F5746">
        <v>1</v>
      </c>
      <c r="G5746">
        <v>28</v>
      </c>
      <c r="H5746" t="s">
        <v>197</v>
      </c>
    </row>
    <row r="5747" spans="1:8" x14ac:dyDescent="0.35">
      <c r="A5747" t="s">
        <v>13</v>
      </c>
      <c r="B5747" t="s">
        <v>48</v>
      </c>
      <c r="C5747" t="s">
        <v>97</v>
      </c>
      <c r="D5747">
        <v>20</v>
      </c>
      <c r="E5747" t="str">
        <f t="shared" si="89"/>
        <v>health_health_barries_97FALSE.zurmi</v>
      </c>
      <c r="F5747">
        <v>1</v>
      </c>
      <c r="G5747">
        <v>20</v>
      </c>
      <c r="H5747" t="s">
        <v>197</v>
      </c>
    </row>
    <row r="5748" spans="1:8" x14ac:dyDescent="0.35">
      <c r="A5748" t="s">
        <v>7</v>
      </c>
      <c r="B5748" t="s">
        <v>19</v>
      </c>
      <c r="C5748" t="s">
        <v>99</v>
      </c>
      <c r="D5748">
        <v>0</v>
      </c>
      <c r="E5748" t="str">
        <f t="shared" si="89"/>
        <v>health_health_barries_97TRUE.batagarawa</v>
      </c>
      <c r="F5748">
        <v>0</v>
      </c>
      <c r="G5748">
        <v>26</v>
      </c>
      <c r="H5748" t="s">
        <v>197</v>
      </c>
    </row>
    <row r="5749" spans="1:8" x14ac:dyDescent="0.35">
      <c r="A5749" t="s">
        <v>7</v>
      </c>
      <c r="B5749" t="s">
        <v>20</v>
      </c>
      <c r="C5749" t="s">
        <v>99</v>
      </c>
      <c r="D5749">
        <v>0</v>
      </c>
      <c r="E5749" t="str">
        <f t="shared" si="89"/>
        <v>health_health_barries_97TRUE.batsari</v>
      </c>
      <c r="F5749">
        <v>0</v>
      </c>
      <c r="G5749">
        <v>23</v>
      </c>
      <c r="H5749" t="s">
        <v>197</v>
      </c>
    </row>
    <row r="5750" spans="1:8" x14ac:dyDescent="0.35">
      <c r="A5750" t="s">
        <v>7</v>
      </c>
      <c r="B5750" t="s">
        <v>25</v>
      </c>
      <c r="C5750" t="s">
        <v>99</v>
      </c>
      <c r="D5750">
        <v>0</v>
      </c>
      <c r="E5750" t="str">
        <f t="shared" si="89"/>
        <v>health_health_barries_97TRUE.dandume</v>
      </c>
      <c r="F5750">
        <v>0</v>
      </c>
      <c r="G5750">
        <v>27</v>
      </c>
      <c r="H5750" t="s">
        <v>197</v>
      </c>
    </row>
    <row r="5751" spans="1:8" x14ac:dyDescent="0.35">
      <c r="A5751" t="s">
        <v>7</v>
      </c>
      <c r="B5751" t="s">
        <v>928</v>
      </c>
      <c r="C5751" t="s">
        <v>99</v>
      </c>
      <c r="D5751">
        <v>0</v>
      </c>
      <c r="E5751" t="str">
        <f t="shared" si="89"/>
        <v>health_health_barries_97TRUE.danmusa</v>
      </c>
      <c r="F5751">
        <v>0</v>
      </c>
      <c r="G5751">
        <v>34</v>
      </c>
      <c r="H5751" t="s">
        <v>197</v>
      </c>
    </row>
    <row r="5752" spans="1:8" x14ac:dyDescent="0.35">
      <c r="A5752" t="s">
        <v>7</v>
      </c>
      <c r="B5752" t="s">
        <v>925</v>
      </c>
      <c r="C5752" t="s">
        <v>99</v>
      </c>
      <c r="D5752">
        <v>0</v>
      </c>
      <c r="E5752" t="str">
        <f t="shared" si="89"/>
        <v>health_health_barries_97TRUE.dutsin-ma</v>
      </c>
      <c r="F5752">
        <v>0</v>
      </c>
      <c r="G5752">
        <v>33</v>
      </c>
      <c r="H5752" t="s">
        <v>197</v>
      </c>
    </row>
    <row r="5753" spans="1:8" x14ac:dyDescent="0.35">
      <c r="A5753" t="s">
        <v>7</v>
      </c>
      <c r="B5753" t="s">
        <v>26</v>
      </c>
      <c r="C5753" t="s">
        <v>99</v>
      </c>
      <c r="D5753">
        <v>0</v>
      </c>
      <c r="E5753" t="str">
        <f t="shared" si="89"/>
        <v>health_health_barries_97TRUE.faskari</v>
      </c>
      <c r="F5753">
        <v>0</v>
      </c>
      <c r="G5753">
        <v>29</v>
      </c>
      <c r="H5753" t="s">
        <v>197</v>
      </c>
    </row>
    <row r="5754" spans="1:8" x14ac:dyDescent="0.35">
      <c r="A5754" t="s">
        <v>7</v>
      </c>
      <c r="B5754" t="s">
        <v>1784</v>
      </c>
      <c r="C5754" t="s">
        <v>99</v>
      </c>
      <c r="D5754">
        <v>1</v>
      </c>
      <c r="E5754" t="str">
        <f t="shared" si="89"/>
        <v>health_health_barries_97TRUE.jbia</v>
      </c>
      <c r="F5754">
        <v>4.5454544999999999E-2</v>
      </c>
      <c r="G5754">
        <v>22</v>
      </c>
      <c r="H5754" t="s">
        <v>197</v>
      </c>
    </row>
    <row r="5755" spans="1:8" x14ac:dyDescent="0.35">
      <c r="A5755" t="s">
        <v>7</v>
      </c>
      <c r="B5755" t="s">
        <v>34</v>
      </c>
      <c r="C5755" t="s">
        <v>99</v>
      </c>
      <c r="D5755">
        <v>0</v>
      </c>
      <c r="E5755" t="str">
        <f t="shared" si="89"/>
        <v>health_health_barries_97TRUE.kankara</v>
      </c>
      <c r="F5755">
        <v>0</v>
      </c>
      <c r="G5755">
        <v>30</v>
      </c>
      <c r="H5755" t="s">
        <v>197</v>
      </c>
    </row>
    <row r="5756" spans="1:8" x14ac:dyDescent="0.35">
      <c r="A5756" t="s">
        <v>7</v>
      </c>
      <c r="B5756" t="s">
        <v>37</v>
      </c>
      <c r="C5756" t="s">
        <v>99</v>
      </c>
      <c r="D5756">
        <v>0</v>
      </c>
      <c r="E5756" t="str">
        <f t="shared" si="89"/>
        <v>health_health_barries_97TRUE.kurfi</v>
      </c>
      <c r="F5756">
        <v>0</v>
      </c>
      <c r="G5756">
        <v>27</v>
      </c>
      <c r="H5756" t="s">
        <v>197</v>
      </c>
    </row>
    <row r="5757" spans="1:8" x14ac:dyDescent="0.35">
      <c r="A5757" t="s">
        <v>7</v>
      </c>
      <c r="B5757" t="s">
        <v>42</v>
      </c>
      <c r="C5757" t="s">
        <v>99</v>
      </c>
      <c r="D5757">
        <v>0</v>
      </c>
      <c r="E5757" t="str">
        <f t="shared" si="89"/>
        <v>health_health_barries_97TRUE.sabuwa</v>
      </c>
      <c r="F5757">
        <v>0</v>
      </c>
      <c r="G5757">
        <v>31</v>
      </c>
      <c r="H5757" t="s">
        <v>197</v>
      </c>
    </row>
    <row r="5758" spans="1:8" x14ac:dyDescent="0.35">
      <c r="A5758" t="s">
        <v>7</v>
      </c>
      <c r="B5758" t="s">
        <v>43</v>
      </c>
      <c r="C5758" t="s">
        <v>99</v>
      </c>
      <c r="D5758">
        <v>0</v>
      </c>
      <c r="E5758" t="str">
        <f t="shared" si="89"/>
        <v>health_health_barries_97TRUE.safana</v>
      </c>
      <c r="F5758">
        <v>0</v>
      </c>
      <c r="G5758">
        <v>22</v>
      </c>
      <c r="H5758" t="s">
        <v>197</v>
      </c>
    </row>
    <row r="5759" spans="1:8" x14ac:dyDescent="0.35">
      <c r="A5759" t="s">
        <v>12</v>
      </c>
      <c r="B5759" t="s">
        <v>22</v>
      </c>
      <c r="C5759" t="s">
        <v>99</v>
      </c>
      <c r="D5759">
        <v>0</v>
      </c>
      <c r="E5759" t="str">
        <f t="shared" si="89"/>
        <v>health_health_barries_97TRUE.bodinga</v>
      </c>
      <c r="F5759">
        <v>0</v>
      </c>
      <c r="G5759">
        <v>31</v>
      </c>
      <c r="H5759" t="s">
        <v>197</v>
      </c>
    </row>
    <row r="5760" spans="1:8" x14ac:dyDescent="0.35">
      <c r="A5760" t="s">
        <v>12</v>
      </c>
      <c r="B5760" t="s">
        <v>27</v>
      </c>
      <c r="C5760" t="s">
        <v>99</v>
      </c>
      <c r="D5760">
        <v>0</v>
      </c>
      <c r="E5760" t="str">
        <f t="shared" si="89"/>
        <v>health_health_barries_97TRUE.gada</v>
      </c>
      <c r="F5760">
        <v>0</v>
      </c>
      <c r="G5760">
        <v>34</v>
      </c>
      <c r="H5760" t="s">
        <v>197</v>
      </c>
    </row>
    <row r="5761" spans="1:8" x14ac:dyDescent="0.35">
      <c r="A5761" t="s">
        <v>12</v>
      </c>
      <c r="B5761" t="s">
        <v>28</v>
      </c>
      <c r="C5761" t="s">
        <v>99</v>
      </c>
      <c r="D5761">
        <v>0</v>
      </c>
      <c r="E5761" t="str">
        <f t="shared" si="89"/>
        <v>health_health_barries_97TRUE.goronyo</v>
      </c>
      <c r="F5761">
        <v>0</v>
      </c>
      <c r="G5761">
        <v>24</v>
      </c>
      <c r="H5761" t="s">
        <v>197</v>
      </c>
    </row>
    <row r="5762" spans="1:8" x14ac:dyDescent="0.35">
      <c r="A5762" t="s">
        <v>12</v>
      </c>
      <c r="B5762" t="s">
        <v>32</v>
      </c>
      <c r="C5762" t="s">
        <v>99</v>
      </c>
      <c r="D5762">
        <v>0</v>
      </c>
      <c r="E5762" t="str">
        <f t="shared" si="89"/>
        <v>health_health_barries_97TRUE.isa</v>
      </c>
      <c r="F5762">
        <v>0</v>
      </c>
      <c r="G5762">
        <v>22</v>
      </c>
      <c r="H5762" t="s">
        <v>197</v>
      </c>
    </row>
    <row r="5763" spans="1:8" x14ac:dyDescent="0.35">
      <c r="A5763" t="s">
        <v>12</v>
      </c>
      <c r="B5763" t="s">
        <v>36</v>
      </c>
      <c r="C5763" t="s">
        <v>99</v>
      </c>
      <c r="D5763">
        <v>0</v>
      </c>
      <c r="E5763" t="str">
        <f t="shared" ref="E5763:E5826" si="90">CONCATENATE(H5763,C5763,B5763)</f>
        <v>health_health_barries_97TRUE.kebbe</v>
      </c>
      <c r="F5763">
        <v>0</v>
      </c>
      <c r="G5763">
        <v>20</v>
      </c>
      <c r="H5763" t="s">
        <v>197</v>
      </c>
    </row>
    <row r="5764" spans="1:8" x14ac:dyDescent="0.35">
      <c r="A5764" t="s">
        <v>12</v>
      </c>
      <c r="B5764" t="s">
        <v>41</v>
      </c>
      <c r="C5764" t="s">
        <v>99</v>
      </c>
      <c r="D5764">
        <v>0</v>
      </c>
      <c r="E5764" t="str">
        <f t="shared" si="90"/>
        <v>health_health_barries_97TRUE.rabah</v>
      </c>
      <c r="F5764">
        <v>0</v>
      </c>
      <c r="G5764">
        <v>33</v>
      </c>
      <c r="H5764" t="s">
        <v>197</v>
      </c>
    </row>
    <row r="5765" spans="1:8" x14ac:dyDescent="0.35">
      <c r="A5765" t="s">
        <v>12</v>
      </c>
      <c r="B5765" t="s">
        <v>932</v>
      </c>
      <c r="C5765" t="s">
        <v>99</v>
      </c>
      <c r="D5765">
        <v>0</v>
      </c>
      <c r="E5765" t="str">
        <f t="shared" si="90"/>
        <v>health_health_barries_97TRUE.sabon Birni</v>
      </c>
      <c r="F5765">
        <v>0</v>
      </c>
      <c r="G5765">
        <v>34</v>
      </c>
      <c r="H5765" t="s">
        <v>197</v>
      </c>
    </row>
    <row r="5766" spans="1:8" x14ac:dyDescent="0.35">
      <c r="A5766" t="s">
        <v>12</v>
      </c>
      <c r="B5766" t="s">
        <v>930</v>
      </c>
      <c r="C5766" t="s">
        <v>99</v>
      </c>
      <c r="D5766">
        <v>0</v>
      </c>
      <c r="E5766" t="str">
        <f t="shared" si="90"/>
        <v>health_health_barries_97TRUE.sokoto north</v>
      </c>
      <c r="F5766">
        <v>0</v>
      </c>
      <c r="G5766">
        <v>31</v>
      </c>
      <c r="H5766" t="s">
        <v>197</v>
      </c>
    </row>
    <row r="5767" spans="1:8" x14ac:dyDescent="0.35">
      <c r="A5767" t="s">
        <v>12</v>
      </c>
      <c r="B5767" t="s">
        <v>45</v>
      </c>
      <c r="C5767" t="s">
        <v>99</v>
      </c>
      <c r="D5767">
        <v>0</v>
      </c>
      <c r="E5767" t="str">
        <f t="shared" si="90"/>
        <v>health_health_barries_97TRUE.tambuwal</v>
      </c>
      <c r="F5767">
        <v>0</v>
      </c>
      <c r="G5767">
        <v>27</v>
      </c>
      <c r="H5767" t="s">
        <v>197</v>
      </c>
    </row>
    <row r="5768" spans="1:8" x14ac:dyDescent="0.35">
      <c r="A5768" t="s">
        <v>12</v>
      </c>
      <c r="B5768" t="s">
        <v>47</v>
      </c>
      <c r="C5768" t="s">
        <v>99</v>
      </c>
      <c r="D5768">
        <v>0</v>
      </c>
      <c r="E5768" t="str">
        <f t="shared" si="90"/>
        <v>health_health_barries_97TRUE.tureta</v>
      </c>
      <c r="F5768">
        <v>0</v>
      </c>
      <c r="G5768">
        <v>32</v>
      </c>
      <c r="H5768" t="s">
        <v>197</v>
      </c>
    </row>
    <row r="5769" spans="1:8" x14ac:dyDescent="0.35">
      <c r="A5769" t="s">
        <v>13</v>
      </c>
      <c r="B5769" t="s">
        <v>17</v>
      </c>
      <c r="C5769" t="s">
        <v>99</v>
      </c>
      <c r="D5769">
        <v>0</v>
      </c>
      <c r="E5769" t="str">
        <f t="shared" si="90"/>
        <v>health_health_barries_97TRUE.anka</v>
      </c>
      <c r="F5769">
        <v>0</v>
      </c>
      <c r="G5769">
        <v>23</v>
      </c>
      <c r="H5769" t="s">
        <v>197</v>
      </c>
    </row>
    <row r="5770" spans="1:8" x14ac:dyDescent="0.35">
      <c r="A5770" t="s">
        <v>13</v>
      </c>
      <c r="B5770" t="s">
        <v>18</v>
      </c>
      <c r="C5770" t="s">
        <v>99</v>
      </c>
      <c r="D5770">
        <v>0</v>
      </c>
      <c r="E5770" t="str">
        <f t="shared" si="90"/>
        <v>health_health_barries_97TRUE.bakura</v>
      </c>
      <c r="F5770">
        <v>0</v>
      </c>
      <c r="G5770">
        <v>20</v>
      </c>
      <c r="H5770" t="s">
        <v>197</v>
      </c>
    </row>
    <row r="5771" spans="1:8" x14ac:dyDescent="0.35">
      <c r="A5771" t="s">
        <v>13</v>
      </c>
      <c r="B5771" t="s">
        <v>951</v>
      </c>
      <c r="C5771" t="s">
        <v>99</v>
      </c>
      <c r="D5771">
        <v>0</v>
      </c>
      <c r="E5771" t="str">
        <f t="shared" si="90"/>
        <v>health_health_barries_97TRUE.birnin magaji</v>
      </c>
      <c r="F5771">
        <v>0</v>
      </c>
      <c r="G5771">
        <v>17</v>
      </c>
      <c r="H5771" t="s">
        <v>197</v>
      </c>
    </row>
    <row r="5772" spans="1:8" x14ac:dyDescent="0.35">
      <c r="A5772" t="s">
        <v>13</v>
      </c>
      <c r="B5772" t="s">
        <v>23</v>
      </c>
      <c r="C5772" t="s">
        <v>99</v>
      </c>
      <c r="D5772">
        <v>0</v>
      </c>
      <c r="E5772" t="str">
        <f t="shared" si="90"/>
        <v>health_health_barries_97TRUE.bukkuyum</v>
      </c>
      <c r="F5772">
        <v>0</v>
      </c>
      <c r="G5772">
        <v>19</v>
      </c>
      <c r="H5772" t="s">
        <v>197</v>
      </c>
    </row>
    <row r="5773" spans="1:8" x14ac:dyDescent="0.35">
      <c r="A5773" t="s">
        <v>13</v>
      </c>
      <c r="B5773" t="s">
        <v>24</v>
      </c>
      <c r="C5773" t="s">
        <v>99</v>
      </c>
      <c r="D5773">
        <v>0</v>
      </c>
      <c r="E5773" t="str">
        <f t="shared" si="90"/>
        <v>health_health_barries_97TRUE.bungudu</v>
      </c>
      <c r="F5773">
        <v>0</v>
      </c>
      <c r="G5773">
        <v>23</v>
      </c>
      <c r="H5773" t="s">
        <v>197</v>
      </c>
    </row>
    <row r="5774" spans="1:8" x14ac:dyDescent="0.35">
      <c r="A5774" t="s">
        <v>13</v>
      </c>
      <c r="B5774" t="s">
        <v>29</v>
      </c>
      <c r="C5774" t="s">
        <v>99</v>
      </c>
      <c r="D5774">
        <v>0</v>
      </c>
      <c r="E5774" t="str">
        <f t="shared" si="90"/>
        <v>health_health_barries_97TRUE.gunmi</v>
      </c>
      <c r="F5774">
        <v>0</v>
      </c>
      <c r="G5774">
        <v>23</v>
      </c>
      <c r="H5774" t="s">
        <v>197</v>
      </c>
    </row>
    <row r="5775" spans="1:8" x14ac:dyDescent="0.35">
      <c r="A5775" t="s">
        <v>13</v>
      </c>
      <c r="B5775" t="s">
        <v>30</v>
      </c>
      <c r="C5775" t="s">
        <v>99</v>
      </c>
      <c r="D5775">
        <v>0</v>
      </c>
      <c r="E5775" t="str">
        <f t="shared" si="90"/>
        <v>health_health_barries_97TRUE.gusau</v>
      </c>
      <c r="F5775">
        <v>0</v>
      </c>
      <c r="G5775">
        <v>22</v>
      </c>
      <c r="H5775" t="s">
        <v>197</v>
      </c>
    </row>
    <row r="5776" spans="1:8" x14ac:dyDescent="0.35">
      <c r="A5776" t="s">
        <v>13</v>
      </c>
      <c r="B5776" t="s">
        <v>39</v>
      </c>
      <c r="C5776" t="s">
        <v>99</v>
      </c>
      <c r="D5776">
        <v>0</v>
      </c>
      <c r="E5776" t="str">
        <f t="shared" si="90"/>
        <v>health_health_barries_97TRUE.maradun</v>
      </c>
      <c r="F5776">
        <v>0</v>
      </c>
      <c r="G5776">
        <v>26</v>
      </c>
      <c r="H5776" t="s">
        <v>197</v>
      </c>
    </row>
    <row r="5777" spans="1:8" x14ac:dyDescent="0.35">
      <c r="A5777" t="s">
        <v>13</v>
      </c>
      <c r="B5777" t="s">
        <v>40</v>
      </c>
      <c r="C5777" t="s">
        <v>99</v>
      </c>
      <c r="D5777">
        <v>0</v>
      </c>
      <c r="E5777" t="str">
        <f t="shared" si="90"/>
        <v>health_health_barries_97TRUE.maru</v>
      </c>
      <c r="F5777">
        <v>0</v>
      </c>
      <c r="G5777">
        <v>25</v>
      </c>
      <c r="H5777" t="s">
        <v>197</v>
      </c>
    </row>
    <row r="5778" spans="1:8" x14ac:dyDescent="0.35">
      <c r="A5778" t="s">
        <v>13</v>
      </c>
      <c r="B5778" t="s">
        <v>44</v>
      </c>
      <c r="C5778" t="s">
        <v>99</v>
      </c>
      <c r="D5778">
        <v>0</v>
      </c>
      <c r="E5778" t="str">
        <f t="shared" si="90"/>
        <v>health_health_barries_97TRUE.shinkafi</v>
      </c>
      <c r="F5778">
        <v>0</v>
      </c>
      <c r="G5778">
        <v>17</v>
      </c>
      <c r="H5778" t="s">
        <v>197</v>
      </c>
    </row>
    <row r="5779" spans="1:8" x14ac:dyDescent="0.35">
      <c r="A5779" t="s">
        <v>13</v>
      </c>
      <c r="B5779" t="s">
        <v>948</v>
      </c>
      <c r="C5779" t="s">
        <v>99</v>
      </c>
      <c r="D5779">
        <v>0</v>
      </c>
      <c r="E5779" t="str">
        <f t="shared" si="90"/>
        <v>health_health_barries_97TRUE.t/mafara</v>
      </c>
      <c r="F5779">
        <v>0</v>
      </c>
      <c r="G5779">
        <v>25</v>
      </c>
      <c r="H5779" t="s">
        <v>197</v>
      </c>
    </row>
    <row r="5780" spans="1:8" x14ac:dyDescent="0.35">
      <c r="A5780" t="s">
        <v>13</v>
      </c>
      <c r="B5780" t="s">
        <v>46</v>
      </c>
      <c r="C5780" t="s">
        <v>99</v>
      </c>
      <c r="D5780">
        <v>0</v>
      </c>
      <c r="E5780" t="str">
        <f t="shared" si="90"/>
        <v>health_health_barries_97TRUE.tsafe</v>
      </c>
      <c r="F5780">
        <v>0</v>
      </c>
      <c r="G5780">
        <v>28</v>
      </c>
      <c r="H5780" t="s">
        <v>197</v>
      </c>
    </row>
    <row r="5781" spans="1:8" x14ac:dyDescent="0.35">
      <c r="A5781" t="s">
        <v>13</v>
      </c>
      <c r="B5781" t="s">
        <v>48</v>
      </c>
      <c r="C5781" t="s">
        <v>99</v>
      </c>
      <c r="D5781">
        <v>0</v>
      </c>
      <c r="E5781" t="str">
        <f t="shared" si="90"/>
        <v>health_health_barries_97TRUE.zurmi</v>
      </c>
      <c r="F5781">
        <v>0</v>
      </c>
      <c r="G5781">
        <v>20</v>
      </c>
      <c r="H5781" t="s">
        <v>197</v>
      </c>
    </row>
    <row r="5782" spans="1:8" x14ac:dyDescent="0.35">
      <c r="A5782" t="s">
        <v>7</v>
      </c>
      <c r="B5782" t="s">
        <v>19</v>
      </c>
      <c r="C5782" t="s">
        <v>97</v>
      </c>
      <c r="D5782">
        <v>26</v>
      </c>
      <c r="E5782" t="str">
        <f t="shared" si="90"/>
        <v>health_health_barries_98FALSE.batagarawa</v>
      </c>
      <c r="F5782">
        <v>1</v>
      </c>
      <c r="G5782">
        <v>26</v>
      </c>
      <c r="H5782" t="s">
        <v>198</v>
      </c>
    </row>
    <row r="5783" spans="1:8" x14ac:dyDescent="0.35">
      <c r="A5783" t="s">
        <v>7</v>
      </c>
      <c r="B5783" t="s">
        <v>20</v>
      </c>
      <c r="C5783" t="s">
        <v>97</v>
      </c>
      <c r="D5783">
        <v>23</v>
      </c>
      <c r="E5783" t="str">
        <f t="shared" si="90"/>
        <v>health_health_barries_98FALSE.batsari</v>
      </c>
      <c r="F5783">
        <v>1</v>
      </c>
      <c r="G5783">
        <v>23</v>
      </c>
      <c r="H5783" t="s">
        <v>198</v>
      </c>
    </row>
    <row r="5784" spans="1:8" x14ac:dyDescent="0.35">
      <c r="A5784" t="s">
        <v>7</v>
      </c>
      <c r="B5784" t="s">
        <v>25</v>
      </c>
      <c r="C5784" t="s">
        <v>97</v>
      </c>
      <c r="D5784">
        <v>27</v>
      </c>
      <c r="E5784" t="str">
        <f t="shared" si="90"/>
        <v>health_health_barries_98FALSE.dandume</v>
      </c>
      <c r="F5784">
        <v>1</v>
      </c>
      <c r="G5784">
        <v>27</v>
      </c>
      <c r="H5784" t="s">
        <v>198</v>
      </c>
    </row>
    <row r="5785" spans="1:8" x14ac:dyDescent="0.35">
      <c r="A5785" t="s">
        <v>7</v>
      </c>
      <c r="B5785" t="s">
        <v>928</v>
      </c>
      <c r="C5785" t="s">
        <v>97</v>
      </c>
      <c r="D5785">
        <v>34</v>
      </c>
      <c r="E5785" t="str">
        <f t="shared" si="90"/>
        <v>health_health_barries_98FALSE.danmusa</v>
      </c>
      <c r="F5785">
        <v>1</v>
      </c>
      <c r="G5785">
        <v>34</v>
      </c>
      <c r="H5785" t="s">
        <v>198</v>
      </c>
    </row>
    <row r="5786" spans="1:8" x14ac:dyDescent="0.35">
      <c r="A5786" t="s">
        <v>7</v>
      </c>
      <c r="B5786" t="s">
        <v>925</v>
      </c>
      <c r="C5786" t="s">
        <v>97</v>
      </c>
      <c r="D5786">
        <v>32</v>
      </c>
      <c r="E5786" t="str">
        <f t="shared" si="90"/>
        <v>health_health_barries_98FALSE.dutsin-ma</v>
      </c>
      <c r="F5786">
        <v>0.96969696999999999</v>
      </c>
      <c r="G5786">
        <v>33</v>
      </c>
      <c r="H5786" t="s">
        <v>198</v>
      </c>
    </row>
    <row r="5787" spans="1:8" x14ac:dyDescent="0.35">
      <c r="A5787" t="s">
        <v>7</v>
      </c>
      <c r="B5787" t="s">
        <v>26</v>
      </c>
      <c r="C5787" t="s">
        <v>97</v>
      </c>
      <c r="D5787">
        <v>29</v>
      </c>
      <c r="E5787" t="str">
        <f t="shared" si="90"/>
        <v>health_health_barries_98FALSE.faskari</v>
      </c>
      <c r="F5787">
        <v>1</v>
      </c>
      <c r="G5787">
        <v>29</v>
      </c>
      <c r="H5787" t="s">
        <v>198</v>
      </c>
    </row>
    <row r="5788" spans="1:8" x14ac:dyDescent="0.35">
      <c r="A5788" t="s">
        <v>7</v>
      </c>
      <c r="B5788" t="s">
        <v>1784</v>
      </c>
      <c r="C5788" t="s">
        <v>97</v>
      </c>
      <c r="D5788">
        <v>22</v>
      </c>
      <c r="E5788" t="str">
        <f t="shared" si="90"/>
        <v>health_health_barries_98FALSE.jbia</v>
      </c>
      <c r="F5788">
        <v>1</v>
      </c>
      <c r="G5788">
        <v>22</v>
      </c>
      <c r="H5788" t="s">
        <v>198</v>
      </c>
    </row>
    <row r="5789" spans="1:8" x14ac:dyDescent="0.35">
      <c r="A5789" t="s">
        <v>7</v>
      </c>
      <c r="B5789" t="s">
        <v>34</v>
      </c>
      <c r="C5789" t="s">
        <v>97</v>
      </c>
      <c r="D5789">
        <v>30</v>
      </c>
      <c r="E5789" t="str">
        <f t="shared" si="90"/>
        <v>health_health_barries_98FALSE.kankara</v>
      </c>
      <c r="F5789">
        <v>1</v>
      </c>
      <c r="G5789">
        <v>30</v>
      </c>
      <c r="H5789" t="s">
        <v>198</v>
      </c>
    </row>
    <row r="5790" spans="1:8" x14ac:dyDescent="0.35">
      <c r="A5790" t="s">
        <v>7</v>
      </c>
      <c r="B5790" t="s">
        <v>37</v>
      </c>
      <c r="C5790" t="s">
        <v>97</v>
      </c>
      <c r="D5790">
        <v>27</v>
      </c>
      <c r="E5790" t="str">
        <f t="shared" si="90"/>
        <v>health_health_barries_98FALSE.kurfi</v>
      </c>
      <c r="F5790">
        <v>1</v>
      </c>
      <c r="G5790">
        <v>27</v>
      </c>
      <c r="H5790" t="s">
        <v>198</v>
      </c>
    </row>
    <row r="5791" spans="1:8" x14ac:dyDescent="0.35">
      <c r="A5791" t="s">
        <v>7</v>
      </c>
      <c r="B5791" t="s">
        <v>42</v>
      </c>
      <c r="C5791" t="s">
        <v>97</v>
      </c>
      <c r="D5791">
        <v>31</v>
      </c>
      <c r="E5791" t="str">
        <f t="shared" si="90"/>
        <v>health_health_barries_98FALSE.sabuwa</v>
      </c>
      <c r="F5791">
        <v>1</v>
      </c>
      <c r="G5791">
        <v>31</v>
      </c>
      <c r="H5791" t="s">
        <v>198</v>
      </c>
    </row>
    <row r="5792" spans="1:8" x14ac:dyDescent="0.35">
      <c r="A5792" t="s">
        <v>7</v>
      </c>
      <c r="B5792" t="s">
        <v>43</v>
      </c>
      <c r="C5792" t="s">
        <v>97</v>
      </c>
      <c r="D5792">
        <v>22</v>
      </c>
      <c r="E5792" t="str">
        <f t="shared" si="90"/>
        <v>health_health_barries_98FALSE.safana</v>
      </c>
      <c r="F5792">
        <v>1</v>
      </c>
      <c r="G5792">
        <v>22</v>
      </c>
      <c r="H5792" t="s">
        <v>198</v>
      </c>
    </row>
    <row r="5793" spans="1:8" x14ac:dyDescent="0.35">
      <c r="A5793" t="s">
        <v>12</v>
      </c>
      <c r="B5793" t="s">
        <v>22</v>
      </c>
      <c r="C5793" t="s">
        <v>97</v>
      </c>
      <c r="D5793">
        <v>31</v>
      </c>
      <c r="E5793" t="str">
        <f t="shared" si="90"/>
        <v>health_health_barries_98FALSE.bodinga</v>
      </c>
      <c r="F5793">
        <v>1</v>
      </c>
      <c r="G5793">
        <v>31</v>
      </c>
      <c r="H5793" t="s">
        <v>198</v>
      </c>
    </row>
    <row r="5794" spans="1:8" x14ac:dyDescent="0.35">
      <c r="A5794" t="s">
        <v>12</v>
      </c>
      <c r="B5794" t="s">
        <v>27</v>
      </c>
      <c r="C5794" t="s">
        <v>97</v>
      </c>
      <c r="D5794">
        <v>34</v>
      </c>
      <c r="E5794" t="str">
        <f t="shared" si="90"/>
        <v>health_health_barries_98FALSE.gada</v>
      </c>
      <c r="F5794">
        <v>1</v>
      </c>
      <c r="G5794">
        <v>34</v>
      </c>
      <c r="H5794" t="s">
        <v>198</v>
      </c>
    </row>
    <row r="5795" spans="1:8" x14ac:dyDescent="0.35">
      <c r="A5795" t="s">
        <v>12</v>
      </c>
      <c r="B5795" t="s">
        <v>28</v>
      </c>
      <c r="C5795" t="s">
        <v>97</v>
      </c>
      <c r="D5795">
        <v>23</v>
      </c>
      <c r="E5795" t="str">
        <f t="shared" si="90"/>
        <v>health_health_barries_98FALSE.goronyo</v>
      </c>
      <c r="F5795">
        <v>0.95833333300000001</v>
      </c>
      <c r="G5795">
        <v>24</v>
      </c>
      <c r="H5795" t="s">
        <v>198</v>
      </c>
    </row>
    <row r="5796" spans="1:8" x14ac:dyDescent="0.35">
      <c r="A5796" t="s">
        <v>12</v>
      </c>
      <c r="B5796" t="s">
        <v>32</v>
      </c>
      <c r="C5796" t="s">
        <v>97</v>
      </c>
      <c r="D5796">
        <v>22</v>
      </c>
      <c r="E5796" t="str">
        <f t="shared" si="90"/>
        <v>health_health_barries_98FALSE.isa</v>
      </c>
      <c r="F5796">
        <v>1</v>
      </c>
      <c r="G5796">
        <v>22</v>
      </c>
      <c r="H5796" t="s">
        <v>198</v>
      </c>
    </row>
    <row r="5797" spans="1:8" x14ac:dyDescent="0.35">
      <c r="A5797" t="s">
        <v>12</v>
      </c>
      <c r="B5797" t="s">
        <v>36</v>
      </c>
      <c r="C5797" t="s">
        <v>97</v>
      </c>
      <c r="D5797">
        <v>19</v>
      </c>
      <c r="E5797" t="str">
        <f t="shared" si="90"/>
        <v>health_health_barries_98FALSE.kebbe</v>
      </c>
      <c r="F5797">
        <v>0.95</v>
      </c>
      <c r="G5797">
        <v>20</v>
      </c>
      <c r="H5797" t="s">
        <v>198</v>
      </c>
    </row>
    <row r="5798" spans="1:8" x14ac:dyDescent="0.35">
      <c r="A5798" t="s">
        <v>12</v>
      </c>
      <c r="B5798" t="s">
        <v>41</v>
      </c>
      <c r="C5798" t="s">
        <v>97</v>
      </c>
      <c r="D5798">
        <v>33</v>
      </c>
      <c r="E5798" t="str">
        <f t="shared" si="90"/>
        <v>health_health_barries_98FALSE.rabah</v>
      </c>
      <c r="F5798">
        <v>1</v>
      </c>
      <c r="G5798">
        <v>33</v>
      </c>
      <c r="H5798" t="s">
        <v>198</v>
      </c>
    </row>
    <row r="5799" spans="1:8" x14ac:dyDescent="0.35">
      <c r="A5799" t="s">
        <v>12</v>
      </c>
      <c r="B5799" t="s">
        <v>932</v>
      </c>
      <c r="C5799" t="s">
        <v>97</v>
      </c>
      <c r="D5799">
        <v>34</v>
      </c>
      <c r="E5799" t="str">
        <f t="shared" si="90"/>
        <v>health_health_barries_98FALSE.sabon Birni</v>
      </c>
      <c r="F5799">
        <v>1</v>
      </c>
      <c r="G5799">
        <v>34</v>
      </c>
      <c r="H5799" t="s">
        <v>198</v>
      </c>
    </row>
    <row r="5800" spans="1:8" x14ac:dyDescent="0.35">
      <c r="A5800" t="s">
        <v>12</v>
      </c>
      <c r="B5800" t="s">
        <v>930</v>
      </c>
      <c r="C5800" t="s">
        <v>97</v>
      </c>
      <c r="D5800">
        <v>31</v>
      </c>
      <c r="E5800" t="str">
        <f t="shared" si="90"/>
        <v>health_health_barries_98FALSE.sokoto north</v>
      </c>
      <c r="F5800">
        <v>1</v>
      </c>
      <c r="G5800">
        <v>31</v>
      </c>
      <c r="H5800" t="s">
        <v>198</v>
      </c>
    </row>
    <row r="5801" spans="1:8" x14ac:dyDescent="0.35">
      <c r="A5801" t="s">
        <v>12</v>
      </c>
      <c r="B5801" t="s">
        <v>45</v>
      </c>
      <c r="C5801" t="s">
        <v>97</v>
      </c>
      <c r="D5801">
        <v>27</v>
      </c>
      <c r="E5801" t="str">
        <f t="shared" si="90"/>
        <v>health_health_barries_98FALSE.tambuwal</v>
      </c>
      <c r="F5801">
        <v>1</v>
      </c>
      <c r="G5801">
        <v>27</v>
      </c>
      <c r="H5801" t="s">
        <v>198</v>
      </c>
    </row>
    <row r="5802" spans="1:8" x14ac:dyDescent="0.35">
      <c r="A5802" t="s">
        <v>12</v>
      </c>
      <c r="B5802" t="s">
        <v>47</v>
      </c>
      <c r="C5802" t="s">
        <v>97</v>
      </c>
      <c r="D5802">
        <v>32</v>
      </c>
      <c r="E5802" t="str">
        <f t="shared" si="90"/>
        <v>health_health_barries_98FALSE.tureta</v>
      </c>
      <c r="F5802">
        <v>1</v>
      </c>
      <c r="G5802">
        <v>32</v>
      </c>
      <c r="H5802" t="s">
        <v>198</v>
      </c>
    </row>
    <row r="5803" spans="1:8" x14ac:dyDescent="0.35">
      <c r="A5803" t="s">
        <v>13</v>
      </c>
      <c r="B5803" t="s">
        <v>17</v>
      </c>
      <c r="C5803" t="s">
        <v>97</v>
      </c>
      <c r="D5803">
        <v>23</v>
      </c>
      <c r="E5803" t="str">
        <f t="shared" si="90"/>
        <v>health_health_barries_98FALSE.anka</v>
      </c>
      <c r="F5803">
        <v>1</v>
      </c>
      <c r="G5803">
        <v>23</v>
      </c>
      <c r="H5803" t="s">
        <v>198</v>
      </c>
    </row>
    <row r="5804" spans="1:8" x14ac:dyDescent="0.35">
      <c r="A5804" t="s">
        <v>13</v>
      </c>
      <c r="B5804" t="s">
        <v>18</v>
      </c>
      <c r="C5804" t="s">
        <v>97</v>
      </c>
      <c r="D5804">
        <v>20</v>
      </c>
      <c r="E5804" t="str">
        <f t="shared" si="90"/>
        <v>health_health_barries_98FALSE.bakura</v>
      </c>
      <c r="F5804">
        <v>1</v>
      </c>
      <c r="G5804">
        <v>20</v>
      </c>
      <c r="H5804" t="s">
        <v>198</v>
      </c>
    </row>
    <row r="5805" spans="1:8" x14ac:dyDescent="0.35">
      <c r="A5805" t="s">
        <v>13</v>
      </c>
      <c r="B5805" t="s">
        <v>951</v>
      </c>
      <c r="C5805" t="s">
        <v>97</v>
      </c>
      <c r="D5805">
        <v>17</v>
      </c>
      <c r="E5805" t="str">
        <f t="shared" si="90"/>
        <v>health_health_barries_98FALSE.birnin magaji</v>
      </c>
      <c r="F5805">
        <v>1</v>
      </c>
      <c r="G5805">
        <v>17</v>
      </c>
      <c r="H5805" t="s">
        <v>198</v>
      </c>
    </row>
    <row r="5806" spans="1:8" x14ac:dyDescent="0.35">
      <c r="A5806" t="s">
        <v>13</v>
      </c>
      <c r="B5806" t="s">
        <v>23</v>
      </c>
      <c r="C5806" t="s">
        <v>97</v>
      </c>
      <c r="D5806">
        <v>19</v>
      </c>
      <c r="E5806" t="str">
        <f t="shared" si="90"/>
        <v>health_health_barries_98FALSE.bukkuyum</v>
      </c>
      <c r="F5806">
        <v>1</v>
      </c>
      <c r="G5806">
        <v>19</v>
      </c>
      <c r="H5806" t="s">
        <v>198</v>
      </c>
    </row>
    <row r="5807" spans="1:8" x14ac:dyDescent="0.35">
      <c r="A5807" t="s">
        <v>13</v>
      </c>
      <c r="B5807" t="s">
        <v>24</v>
      </c>
      <c r="C5807" t="s">
        <v>97</v>
      </c>
      <c r="D5807">
        <v>23</v>
      </c>
      <c r="E5807" t="str">
        <f t="shared" si="90"/>
        <v>health_health_barries_98FALSE.bungudu</v>
      </c>
      <c r="F5807">
        <v>1</v>
      </c>
      <c r="G5807">
        <v>23</v>
      </c>
      <c r="H5807" t="s">
        <v>198</v>
      </c>
    </row>
    <row r="5808" spans="1:8" x14ac:dyDescent="0.35">
      <c r="A5808" t="s">
        <v>13</v>
      </c>
      <c r="B5808" t="s">
        <v>29</v>
      </c>
      <c r="C5808" t="s">
        <v>97</v>
      </c>
      <c r="D5808">
        <v>23</v>
      </c>
      <c r="E5808" t="str">
        <f t="shared" si="90"/>
        <v>health_health_barries_98FALSE.gunmi</v>
      </c>
      <c r="F5808">
        <v>1</v>
      </c>
      <c r="G5808">
        <v>23</v>
      </c>
      <c r="H5808" t="s">
        <v>198</v>
      </c>
    </row>
    <row r="5809" spans="1:8" x14ac:dyDescent="0.35">
      <c r="A5809" t="s">
        <v>13</v>
      </c>
      <c r="B5809" t="s">
        <v>30</v>
      </c>
      <c r="C5809" t="s">
        <v>97</v>
      </c>
      <c r="D5809">
        <v>21</v>
      </c>
      <c r="E5809" t="str">
        <f t="shared" si="90"/>
        <v>health_health_barries_98FALSE.gusau</v>
      </c>
      <c r="F5809">
        <v>0.95454545499999999</v>
      </c>
      <c r="G5809">
        <v>22</v>
      </c>
      <c r="H5809" t="s">
        <v>198</v>
      </c>
    </row>
    <row r="5810" spans="1:8" x14ac:dyDescent="0.35">
      <c r="A5810" t="s">
        <v>13</v>
      </c>
      <c r="B5810" t="s">
        <v>39</v>
      </c>
      <c r="C5810" t="s">
        <v>97</v>
      </c>
      <c r="D5810">
        <v>26</v>
      </c>
      <c r="E5810" t="str">
        <f t="shared" si="90"/>
        <v>health_health_barries_98FALSE.maradun</v>
      </c>
      <c r="F5810">
        <v>1</v>
      </c>
      <c r="G5810">
        <v>26</v>
      </c>
      <c r="H5810" t="s">
        <v>198</v>
      </c>
    </row>
    <row r="5811" spans="1:8" x14ac:dyDescent="0.35">
      <c r="A5811" t="s">
        <v>13</v>
      </c>
      <c r="B5811" t="s">
        <v>40</v>
      </c>
      <c r="C5811" t="s">
        <v>97</v>
      </c>
      <c r="D5811">
        <v>25</v>
      </c>
      <c r="E5811" t="str">
        <f t="shared" si="90"/>
        <v>health_health_barries_98FALSE.maru</v>
      </c>
      <c r="F5811">
        <v>1</v>
      </c>
      <c r="G5811">
        <v>25</v>
      </c>
      <c r="H5811" t="s">
        <v>198</v>
      </c>
    </row>
    <row r="5812" spans="1:8" x14ac:dyDescent="0.35">
      <c r="A5812" t="s">
        <v>13</v>
      </c>
      <c r="B5812" t="s">
        <v>44</v>
      </c>
      <c r="C5812" t="s">
        <v>97</v>
      </c>
      <c r="D5812">
        <v>17</v>
      </c>
      <c r="E5812" t="str">
        <f t="shared" si="90"/>
        <v>health_health_barries_98FALSE.shinkafi</v>
      </c>
      <c r="F5812">
        <v>1</v>
      </c>
      <c r="G5812">
        <v>17</v>
      </c>
      <c r="H5812" t="s">
        <v>198</v>
      </c>
    </row>
    <row r="5813" spans="1:8" x14ac:dyDescent="0.35">
      <c r="A5813" t="s">
        <v>13</v>
      </c>
      <c r="B5813" t="s">
        <v>948</v>
      </c>
      <c r="C5813" t="s">
        <v>97</v>
      </c>
      <c r="D5813">
        <v>25</v>
      </c>
      <c r="E5813" t="str">
        <f t="shared" si="90"/>
        <v>health_health_barries_98FALSE.t/mafara</v>
      </c>
      <c r="F5813">
        <v>1</v>
      </c>
      <c r="G5813">
        <v>25</v>
      </c>
      <c r="H5813" t="s">
        <v>198</v>
      </c>
    </row>
    <row r="5814" spans="1:8" x14ac:dyDescent="0.35">
      <c r="A5814" t="s">
        <v>13</v>
      </c>
      <c r="B5814" t="s">
        <v>46</v>
      </c>
      <c r="C5814" t="s">
        <v>97</v>
      </c>
      <c r="D5814">
        <v>28</v>
      </c>
      <c r="E5814" t="str">
        <f t="shared" si="90"/>
        <v>health_health_barries_98FALSE.tsafe</v>
      </c>
      <c r="F5814">
        <v>1</v>
      </c>
      <c r="G5814">
        <v>28</v>
      </c>
      <c r="H5814" t="s">
        <v>198</v>
      </c>
    </row>
    <row r="5815" spans="1:8" x14ac:dyDescent="0.35">
      <c r="A5815" t="s">
        <v>13</v>
      </c>
      <c r="B5815" t="s">
        <v>48</v>
      </c>
      <c r="C5815" t="s">
        <v>97</v>
      </c>
      <c r="D5815">
        <v>20</v>
      </c>
      <c r="E5815" t="str">
        <f t="shared" si="90"/>
        <v>health_health_barries_98FALSE.zurmi</v>
      </c>
      <c r="F5815">
        <v>1</v>
      </c>
      <c r="G5815">
        <v>20</v>
      </c>
      <c r="H5815" t="s">
        <v>198</v>
      </c>
    </row>
    <row r="5816" spans="1:8" x14ac:dyDescent="0.35">
      <c r="A5816" t="s">
        <v>7</v>
      </c>
      <c r="B5816" t="s">
        <v>19</v>
      </c>
      <c r="C5816" t="s">
        <v>99</v>
      </c>
      <c r="D5816">
        <v>0</v>
      </c>
      <c r="E5816" t="str">
        <f t="shared" si="90"/>
        <v>health_health_barries_98TRUE.batagarawa</v>
      </c>
      <c r="F5816">
        <v>0</v>
      </c>
      <c r="G5816">
        <v>26</v>
      </c>
      <c r="H5816" t="s">
        <v>198</v>
      </c>
    </row>
    <row r="5817" spans="1:8" x14ac:dyDescent="0.35">
      <c r="A5817" t="s">
        <v>7</v>
      </c>
      <c r="B5817" t="s">
        <v>20</v>
      </c>
      <c r="C5817" t="s">
        <v>99</v>
      </c>
      <c r="D5817">
        <v>0</v>
      </c>
      <c r="E5817" t="str">
        <f t="shared" si="90"/>
        <v>health_health_barries_98TRUE.batsari</v>
      </c>
      <c r="F5817">
        <v>0</v>
      </c>
      <c r="G5817">
        <v>23</v>
      </c>
      <c r="H5817" t="s">
        <v>198</v>
      </c>
    </row>
    <row r="5818" spans="1:8" x14ac:dyDescent="0.35">
      <c r="A5818" t="s">
        <v>7</v>
      </c>
      <c r="B5818" t="s">
        <v>25</v>
      </c>
      <c r="C5818" t="s">
        <v>99</v>
      </c>
      <c r="D5818">
        <v>0</v>
      </c>
      <c r="E5818" t="str">
        <f t="shared" si="90"/>
        <v>health_health_barries_98TRUE.dandume</v>
      </c>
      <c r="F5818">
        <v>0</v>
      </c>
      <c r="G5818">
        <v>27</v>
      </c>
      <c r="H5818" t="s">
        <v>198</v>
      </c>
    </row>
    <row r="5819" spans="1:8" x14ac:dyDescent="0.35">
      <c r="A5819" t="s">
        <v>7</v>
      </c>
      <c r="B5819" t="s">
        <v>928</v>
      </c>
      <c r="C5819" t="s">
        <v>99</v>
      </c>
      <c r="D5819">
        <v>0</v>
      </c>
      <c r="E5819" t="str">
        <f t="shared" si="90"/>
        <v>health_health_barries_98TRUE.danmusa</v>
      </c>
      <c r="F5819">
        <v>0</v>
      </c>
      <c r="G5819">
        <v>34</v>
      </c>
      <c r="H5819" t="s">
        <v>198</v>
      </c>
    </row>
    <row r="5820" spans="1:8" x14ac:dyDescent="0.35">
      <c r="A5820" t="s">
        <v>7</v>
      </c>
      <c r="B5820" t="s">
        <v>925</v>
      </c>
      <c r="C5820" t="s">
        <v>99</v>
      </c>
      <c r="D5820">
        <v>1</v>
      </c>
      <c r="E5820" t="str">
        <f t="shared" si="90"/>
        <v>health_health_barries_98TRUE.dutsin-ma</v>
      </c>
      <c r="F5820">
        <v>3.0303030000000002E-2</v>
      </c>
      <c r="G5820">
        <v>33</v>
      </c>
      <c r="H5820" t="s">
        <v>198</v>
      </c>
    </row>
    <row r="5821" spans="1:8" x14ac:dyDescent="0.35">
      <c r="A5821" t="s">
        <v>7</v>
      </c>
      <c r="B5821" t="s">
        <v>26</v>
      </c>
      <c r="C5821" t="s">
        <v>99</v>
      </c>
      <c r="D5821">
        <v>0</v>
      </c>
      <c r="E5821" t="str">
        <f t="shared" si="90"/>
        <v>health_health_barries_98TRUE.faskari</v>
      </c>
      <c r="F5821">
        <v>0</v>
      </c>
      <c r="G5821">
        <v>29</v>
      </c>
      <c r="H5821" t="s">
        <v>198</v>
      </c>
    </row>
    <row r="5822" spans="1:8" x14ac:dyDescent="0.35">
      <c r="A5822" t="s">
        <v>7</v>
      </c>
      <c r="B5822" t="s">
        <v>1784</v>
      </c>
      <c r="C5822" t="s">
        <v>99</v>
      </c>
      <c r="D5822">
        <v>0</v>
      </c>
      <c r="E5822" t="str">
        <f t="shared" si="90"/>
        <v>health_health_barries_98TRUE.jbia</v>
      </c>
      <c r="F5822">
        <v>0</v>
      </c>
      <c r="G5822">
        <v>22</v>
      </c>
      <c r="H5822" t="s">
        <v>198</v>
      </c>
    </row>
    <row r="5823" spans="1:8" x14ac:dyDescent="0.35">
      <c r="A5823" t="s">
        <v>7</v>
      </c>
      <c r="B5823" t="s">
        <v>34</v>
      </c>
      <c r="C5823" t="s">
        <v>99</v>
      </c>
      <c r="D5823">
        <v>0</v>
      </c>
      <c r="E5823" t="str">
        <f t="shared" si="90"/>
        <v>health_health_barries_98TRUE.kankara</v>
      </c>
      <c r="F5823">
        <v>0</v>
      </c>
      <c r="G5823">
        <v>30</v>
      </c>
      <c r="H5823" t="s">
        <v>198</v>
      </c>
    </row>
    <row r="5824" spans="1:8" x14ac:dyDescent="0.35">
      <c r="A5824" t="s">
        <v>7</v>
      </c>
      <c r="B5824" t="s">
        <v>37</v>
      </c>
      <c r="C5824" t="s">
        <v>99</v>
      </c>
      <c r="D5824">
        <v>0</v>
      </c>
      <c r="E5824" t="str">
        <f t="shared" si="90"/>
        <v>health_health_barries_98TRUE.kurfi</v>
      </c>
      <c r="F5824">
        <v>0</v>
      </c>
      <c r="G5824">
        <v>27</v>
      </c>
      <c r="H5824" t="s">
        <v>198</v>
      </c>
    </row>
    <row r="5825" spans="1:8" x14ac:dyDescent="0.35">
      <c r="A5825" t="s">
        <v>7</v>
      </c>
      <c r="B5825" t="s">
        <v>42</v>
      </c>
      <c r="C5825" t="s">
        <v>99</v>
      </c>
      <c r="D5825">
        <v>0</v>
      </c>
      <c r="E5825" t="str">
        <f t="shared" si="90"/>
        <v>health_health_barries_98TRUE.sabuwa</v>
      </c>
      <c r="F5825">
        <v>0</v>
      </c>
      <c r="G5825">
        <v>31</v>
      </c>
      <c r="H5825" t="s">
        <v>198</v>
      </c>
    </row>
    <row r="5826" spans="1:8" x14ac:dyDescent="0.35">
      <c r="A5826" t="s">
        <v>7</v>
      </c>
      <c r="B5826" t="s">
        <v>43</v>
      </c>
      <c r="C5826" t="s">
        <v>99</v>
      </c>
      <c r="D5826">
        <v>0</v>
      </c>
      <c r="E5826" t="str">
        <f t="shared" si="90"/>
        <v>health_health_barries_98TRUE.safana</v>
      </c>
      <c r="F5826">
        <v>0</v>
      </c>
      <c r="G5826">
        <v>22</v>
      </c>
      <c r="H5826" t="s">
        <v>198</v>
      </c>
    </row>
    <row r="5827" spans="1:8" x14ac:dyDescent="0.35">
      <c r="A5827" t="s">
        <v>12</v>
      </c>
      <c r="B5827" t="s">
        <v>22</v>
      </c>
      <c r="C5827" t="s">
        <v>99</v>
      </c>
      <c r="D5827">
        <v>0</v>
      </c>
      <c r="E5827" t="str">
        <f t="shared" ref="E5827:E5890" si="91">CONCATENATE(H5827,C5827,B5827)</f>
        <v>health_health_barries_98TRUE.bodinga</v>
      </c>
      <c r="F5827">
        <v>0</v>
      </c>
      <c r="G5827">
        <v>31</v>
      </c>
      <c r="H5827" t="s">
        <v>198</v>
      </c>
    </row>
    <row r="5828" spans="1:8" x14ac:dyDescent="0.35">
      <c r="A5828" t="s">
        <v>12</v>
      </c>
      <c r="B5828" t="s">
        <v>27</v>
      </c>
      <c r="C5828" t="s">
        <v>99</v>
      </c>
      <c r="D5828">
        <v>0</v>
      </c>
      <c r="E5828" t="str">
        <f t="shared" si="91"/>
        <v>health_health_barries_98TRUE.gada</v>
      </c>
      <c r="F5828">
        <v>0</v>
      </c>
      <c r="G5828">
        <v>34</v>
      </c>
      <c r="H5828" t="s">
        <v>198</v>
      </c>
    </row>
    <row r="5829" spans="1:8" x14ac:dyDescent="0.35">
      <c r="A5829" t="s">
        <v>12</v>
      </c>
      <c r="B5829" t="s">
        <v>28</v>
      </c>
      <c r="C5829" t="s">
        <v>99</v>
      </c>
      <c r="D5829">
        <v>1</v>
      </c>
      <c r="E5829" t="str">
        <f t="shared" si="91"/>
        <v>health_health_barries_98TRUE.goronyo</v>
      </c>
      <c r="F5829">
        <v>4.1666666999999998E-2</v>
      </c>
      <c r="G5829">
        <v>24</v>
      </c>
      <c r="H5829" t="s">
        <v>198</v>
      </c>
    </row>
    <row r="5830" spans="1:8" x14ac:dyDescent="0.35">
      <c r="A5830" t="s">
        <v>12</v>
      </c>
      <c r="B5830" t="s">
        <v>32</v>
      </c>
      <c r="C5830" t="s">
        <v>99</v>
      </c>
      <c r="D5830">
        <v>0</v>
      </c>
      <c r="E5830" t="str">
        <f t="shared" si="91"/>
        <v>health_health_barries_98TRUE.isa</v>
      </c>
      <c r="F5830">
        <v>0</v>
      </c>
      <c r="G5830">
        <v>22</v>
      </c>
      <c r="H5830" t="s">
        <v>198</v>
      </c>
    </row>
    <row r="5831" spans="1:8" x14ac:dyDescent="0.35">
      <c r="A5831" t="s">
        <v>12</v>
      </c>
      <c r="B5831" t="s">
        <v>36</v>
      </c>
      <c r="C5831" t="s">
        <v>99</v>
      </c>
      <c r="D5831">
        <v>1</v>
      </c>
      <c r="E5831" t="str">
        <f t="shared" si="91"/>
        <v>health_health_barries_98TRUE.kebbe</v>
      </c>
      <c r="F5831">
        <v>0.05</v>
      </c>
      <c r="G5831">
        <v>20</v>
      </c>
      <c r="H5831" t="s">
        <v>198</v>
      </c>
    </row>
    <row r="5832" spans="1:8" x14ac:dyDescent="0.35">
      <c r="A5832" t="s">
        <v>12</v>
      </c>
      <c r="B5832" t="s">
        <v>41</v>
      </c>
      <c r="C5832" t="s">
        <v>99</v>
      </c>
      <c r="D5832">
        <v>0</v>
      </c>
      <c r="E5832" t="str">
        <f t="shared" si="91"/>
        <v>health_health_barries_98TRUE.rabah</v>
      </c>
      <c r="F5832">
        <v>0</v>
      </c>
      <c r="G5832">
        <v>33</v>
      </c>
      <c r="H5832" t="s">
        <v>198</v>
      </c>
    </row>
    <row r="5833" spans="1:8" x14ac:dyDescent="0.35">
      <c r="A5833" t="s">
        <v>12</v>
      </c>
      <c r="B5833" t="s">
        <v>932</v>
      </c>
      <c r="C5833" t="s">
        <v>99</v>
      </c>
      <c r="D5833">
        <v>0</v>
      </c>
      <c r="E5833" t="str">
        <f t="shared" si="91"/>
        <v>health_health_barries_98TRUE.sabon Birni</v>
      </c>
      <c r="F5833">
        <v>0</v>
      </c>
      <c r="G5833">
        <v>34</v>
      </c>
      <c r="H5833" t="s">
        <v>198</v>
      </c>
    </row>
    <row r="5834" spans="1:8" x14ac:dyDescent="0.35">
      <c r="A5834" t="s">
        <v>12</v>
      </c>
      <c r="B5834" t="s">
        <v>930</v>
      </c>
      <c r="C5834" t="s">
        <v>99</v>
      </c>
      <c r="D5834">
        <v>0</v>
      </c>
      <c r="E5834" t="str">
        <f t="shared" si="91"/>
        <v>health_health_barries_98TRUE.sokoto north</v>
      </c>
      <c r="F5834">
        <v>0</v>
      </c>
      <c r="G5834">
        <v>31</v>
      </c>
      <c r="H5834" t="s">
        <v>198</v>
      </c>
    </row>
    <row r="5835" spans="1:8" x14ac:dyDescent="0.35">
      <c r="A5835" t="s">
        <v>12</v>
      </c>
      <c r="B5835" t="s">
        <v>45</v>
      </c>
      <c r="C5835" t="s">
        <v>99</v>
      </c>
      <c r="D5835">
        <v>0</v>
      </c>
      <c r="E5835" t="str">
        <f t="shared" si="91"/>
        <v>health_health_barries_98TRUE.tambuwal</v>
      </c>
      <c r="F5835">
        <v>0</v>
      </c>
      <c r="G5835">
        <v>27</v>
      </c>
      <c r="H5835" t="s">
        <v>198</v>
      </c>
    </row>
    <row r="5836" spans="1:8" x14ac:dyDescent="0.35">
      <c r="A5836" t="s">
        <v>12</v>
      </c>
      <c r="B5836" t="s">
        <v>47</v>
      </c>
      <c r="C5836" t="s">
        <v>99</v>
      </c>
      <c r="D5836">
        <v>0</v>
      </c>
      <c r="E5836" t="str">
        <f t="shared" si="91"/>
        <v>health_health_barries_98TRUE.tureta</v>
      </c>
      <c r="F5836">
        <v>0</v>
      </c>
      <c r="G5836">
        <v>32</v>
      </c>
      <c r="H5836" t="s">
        <v>198</v>
      </c>
    </row>
    <row r="5837" spans="1:8" x14ac:dyDescent="0.35">
      <c r="A5837" t="s">
        <v>13</v>
      </c>
      <c r="B5837" t="s">
        <v>17</v>
      </c>
      <c r="C5837" t="s">
        <v>99</v>
      </c>
      <c r="D5837">
        <v>0</v>
      </c>
      <c r="E5837" t="str">
        <f t="shared" si="91"/>
        <v>health_health_barries_98TRUE.anka</v>
      </c>
      <c r="F5837">
        <v>0</v>
      </c>
      <c r="G5837">
        <v>23</v>
      </c>
      <c r="H5837" t="s">
        <v>198</v>
      </c>
    </row>
    <row r="5838" spans="1:8" x14ac:dyDescent="0.35">
      <c r="A5838" t="s">
        <v>13</v>
      </c>
      <c r="B5838" t="s">
        <v>18</v>
      </c>
      <c r="C5838" t="s">
        <v>99</v>
      </c>
      <c r="D5838">
        <v>0</v>
      </c>
      <c r="E5838" t="str">
        <f t="shared" si="91"/>
        <v>health_health_barries_98TRUE.bakura</v>
      </c>
      <c r="F5838">
        <v>0</v>
      </c>
      <c r="G5838">
        <v>20</v>
      </c>
      <c r="H5838" t="s">
        <v>198</v>
      </c>
    </row>
    <row r="5839" spans="1:8" x14ac:dyDescent="0.35">
      <c r="A5839" t="s">
        <v>13</v>
      </c>
      <c r="B5839" t="s">
        <v>951</v>
      </c>
      <c r="C5839" t="s">
        <v>99</v>
      </c>
      <c r="D5839">
        <v>0</v>
      </c>
      <c r="E5839" t="str">
        <f t="shared" si="91"/>
        <v>health_health_barries_98TRUE.birnin magaji</v>
      </c>
      <c r="F5839">
        <v>0</v>
      </c>
      <c r="G5839">
        <v>17</v>
      </c>
      <c r="H5839" t="s">
        <v>198</v>
      </c>
    </row>
    <row r="5840" spans="1:8" x14ac:dyDescent="0.35">
      <c r="A5840" t="s">
        <v>13</v>
      </c>
      <c r="B5840" t="s">
        <v>23</v>
      </c>
      <c r="C5840" t="s">
        <v>99</v>
      </c>
      <c r="D5840">
        <v>0</v>
      </c>
      <c r="E5840" t="str">
        <f t="shared" si="91"/>
        <v>health_health_barries_98TRUE.bukkuyum</v>
      </c>
      <c r="F5840">
        <v>0</v>
      </c>
      <c r="G5840">
        <v>19</v>
      </c>
      <c r="H5840" t="s">
        <v>198</v>
      </c>
    </row>
    <row r="5841" spans="1:8" x14ac:dyDescent="0.35">
      <c r="A5841" t="s">
        <v>13</v>
      </c>
      <c r="B5841" t="s">
        <v>24</v>
      </c>
      <c r="C5841" t="s">
        <v>99</v>
      </c>
      <c r="D5841">
        <v>0</v>
      </c>
      <c r="E5841" t="str">
        <f t="shared" si="91"/>
        <v>health_health_barries_98TRUE.bungudu</v>
      </c>
      <c r="F5841">
        <v>0</v>
      </c>
      <c r="G5841">
        <v>23</v>
      </c>
      <c r="H5841" t="s">
        <v>198</v>
      </c>
    </row>
    <row r="5842" spans="1:8" x14ac:dyDescent="0.35">
      <c r="A5842" t="s">
        <v>13</v>
      </c>
      <c r="B5842" t="s">
        <v>29</v>
      </c>
      <c r="C5842" t="s">
        <v>99</v>
      </c>
      <c r="D5842">
        <v>0</v>
      </c>
      <c r="E5842" t="str">
        <f t="shared" si="91"/>
        <v>health_health_barries_98TRUE.gunmi</v>
      </c>
      <c r="F5842">
        <v>0</v>
      </c>
      <c r="G5842">
        <v>23</v>
      </c>
      <c r="H5842" t="s">
        <v>198</v>
      </c>
    </row>
    <row r="5843" spans="1:8" x14ac:dyDescent="0.35">
      <c r="A5843" t="s">
        <v>13</v>
      </c>
      <c r="B5843" t="s">
        <v>30</v>
      </c>
      <c r="C5843" t="s">
        <v>99</v>
      </c>
      <c r="D5843">
        <v>1</v>
      </c>
      <c r="E5843" t="str">
        <f t="shared" si="91"/>
        <v>health_health_barries_98TRUE.gusau</v>
      </c>
      <c r="F5843">
        <v>4.5454544999999999E-2</v>
      </c>
      <c r="G5843">
        <v>22</v>
      </c>
      <c r="H5843" t="s">
        <v>198</v>
      </c>
    </row>
    <row r="5844" spans="1:8" x14ac:dyDescent="0.35">
      <c r="A5844" t="s">
        <v>13</v>
      </c>
      <c r="B5844" t="s">
        <v>39</v>
      </c>
      <c r="C5844" t="s">
        <v>99</v>
      </c>
      <c r="D5844">
        <v>0</v>
      </c>
      <c r="E5844" t="str">
        <f t="shared" si="91"/>
        <v>health_health_barries_98TRUE.maradun</v>
      </c>
      <c r="F5844">
        <v>0</v>
      </c>
      <c r="G5844">
        <v>26</v>
      </c>
      <c r="H5844" t="s">
        <v>198</v>
      </c>
    </row>
    <row r="5845" spans="1:8" x14ac:dyDescent="0.35">
      <c r="A5845" t="s">
        <v>13</v>
      </c>
      <c r="B5845" t="s">
        <v>40</v>
      </c>
      <c r="C5845" t="s">
        <v>99</v>
      </c>
      <c r="D5845">
        <v>0</v>
      </c>
      <c r="E5845" t="str">
        <f t="shared" si="91"/>
        <v>health_health_barries_98TRUE.maru</v>
      </c>
      <c r="F5845">
        <v>0</v>
      </c>
      <c r="G5845">
        <v>25</v>
      </c>
      <c r="H5845" t="s">
        <v>198</v>
      </c>
    </row>
    <row r="5846" spans="1:8" x14ac:dyDescent="0.35">
      <c r="A5846" t="s">
        <v>13</v>
      </c>
      <c r="B5846" t="s">
        <v>44</v>
      </c>
      <c r="C5846" t="s">
        <v>99</v>
      </c>
      <c r="D5846">
        <v>0</v>
      </c>
      <c r="E5846" t="str">
        <f t="shared" si="91"/>
        <v>health_health_barries_98TRUE.shinkafi</v>
      </c>
      <c r="F5846">
        <v>0</v>
      </c>
      <c r="G5846">
        <v>17</v>
      </c>
      <c r="H5846" t="s">
        <v>198</v>
      </c>
    </row>
    <row r="5847" spans="1:8" x14ac:dyDescent="0.35">
      <c r="A5847" t="s">
        <v>13</v>
      </c>
      <c r="B5847" t="s">
        <v>948</v>
      </c>
      <c r="C5847" t="s">
        <v>99</v>
      </c>
      <c r="D5847">
        <v>0</v>
      </c>
      <c r="E5847" t="str">
        <f t="shared" si="91"/>
        <v>health_health_barries_98TRUE.t/mafara</v>
      </c>
      <c r="F5847">
        <v>0</v>
      </c>
      <c r="G5847">
        <v>25</v>
      </c>
      <c r="H5847" t="s">
        <v>198</v>
      </c>
    </row>
    <row r="5848" spans="1:8" x14ac:dyDescent="0.35">
      <c r="A5848" t="s">
        <v>13</v>
      </c>
      <c r="B5848" t="s">
        <v>46</v>
      </c>
      <c r="C5848" t="s">
        <v>99</v>
      </c>
      <c r="D5848">
        <v>0</v>
      </c>
      <c r="E5848" t="str">
        <f t="shared" si="91"/>
        <v>health_health_barries_98TRUE.tsafe</v>
      </c>
      <c r="F5848">
        <v>0</v>
      </c>
      <c r="G5848">
        <v>28</v>
      </c>
      <c r="H5848" t="s">
        <v>198</v>
      </c>
    </row>
    <row r="5849" spans="1:8" x14ac:dyDescent="0.35">
      <c r="A5849" t="s">
        <v>13</v>
      </c>
      <c r="B5849" t="s">
        <v>48</v>
      </c>
      <c r="C5849" t="s">
        <v>99</v>
      </c>
      <c r="D5849">
        <v>0</v>
      </c>
      <c r="E5849" t="str">
        <f t="shared" si="91"/>
        <v>health_health_barries_98TRUE.zurmi</v>
      </c>
      <c r="F5849">
        <v>0</v>
      </c>
      <c r="G5849">
        <v>20</v>
      </c>
      <c r="H5849" t="s">
        <v>198</v>
      </c>
    </row>
    <row r="5850" spans="1:8" x14ac:dyDescent="0.35">
      <c r="A5850" t="s">
        <v>7</v>
      </c>
      <c r="B5850" t="s">
        <v>19</v>
      </c>
      <c r="C5850" t="s">
        <v>97</v>
      </c>
      <c r="D5850">
        <v>26</v>
      </c>
      <c r="E5850" t="str">
        <f t="shared" si="91"/>
        <v>health_health_barries_99FALSE.batagarawa</v>
      </c>
      <c r="F5850">
        <v>1</v>
      </c>
      <c r="G5850">
        <v>26</v>
      </c>
      <c r="H5850" t="s">
        <v>199</v>
      </c>
    </row>
    <row r="5851" spans="1:8" x14ac:dyDescent="0.35">
      <c r="A5851" t="s">
        <v>7</v>
      </c>
      <c r="B5851" t="s">
        <v>20</v>
      </c>
      <c r="C5851" t="s">
        <v>97</v>
      </c>
      <c r="D5851">
        <v>23</v>
      </c>
      <c r="E5851" t="str">
        <f t="shared" si="91"/>
        <v>health_health_barries_99FALSE.batsari</v>
      </c>
      <c r="F5851">
        <v>1</v>
      </c>
      <c r="G5851">
        <v>23</v>
      </c>
      <c r="H5851" t="s">
        <v>199</v>
      </c>
    </row>
    <row r="5852" spans="1:8" x14ac:dyDescent="0.35">
      <c r="A5852" t="s">
        <v>7</v>
      </c>
      <c r="B5852" t="s">
        <v>25</v>
      </c>
      <c r="C5852" t="s">
        <v>97</v>
      </c>
      <c r="D5852">
        <v>27</v>
      </c>
      <c r="E5852" t="str">
        <f t="shared" si="91"/>
        <v>health_health_barries_99FALSE.dandume</v>
      </c>
      <c r="F5852">
        <v>1</v>
      </c>
      <c r="G5852">
        <v>27</v>
      </c>
      <c r="H5852" t="s">
        <v>199</v>
      </c>
    </row>
    <row r="5853" spans="1:8" x14ac:dyDescent="0.35">
      <c r="A5853" t="s">
        <v>7</v>
      </c>
      <c r="B5853" t="s">
        <v>928</v>
      </c>
      <c r="C5853" t="s">
        <v>97</v>
      </c>
      <c r="D5853">
        <v>34</v>
      </c>
      <c r="E5853" t="str">
        <f t="shared" si="91"/>
        <v>health_health_barries_99FALSE.danmusa</v>
      </c>
      <c r="F5853">
        <v>1</v>
      </c>
      <c r="G5853">
        <v>34</v>
      </c>
      <c r="H5853" t="s">
        <v>199</v>
      </c>
    </row>
    <row r="5854" spans="1:8" x14ac:dyDescent="0.35">
      <c r="A5854" t="s">
        <v>7</v>
      </c>
      <c r="B5854" t="s">
        <v>925</v>
      </c>
      <c r="C5854" t="s">
        <v>97</v>
      </c>
      <c r="D5854">
        <v>33</v>
      </c>
      <c r="E5854" t="str">
        <f t="shared" si="91"/>
        <v>health_health_barries_99FALSE.dutsin-ma</v>
      </c>
      <c r="F5854">
        <v>1</v>
      </c>
      <c r="G5854">
        <v>33</v>
      </c>
      <c r="H5854" t="s">
        <v>199</v>
      </c>
    </row>
    <row r="5855" spans="1:8" x14ac:dyDescent="0.35">
      <c r="A5855" t="s">
        <v>7</v>
      </c>
      <c r="B5855" t="s">
        <v>26</v>
      </c>
      <c r="C5855" t="s">
        <v>97</v>
      </c>
      <c r="D5855">
        <v>29</v>
      </c>
      <c r="E5855" t="str">
        <f t="shared" si="91"/>
        <v>health_health_barries_99FALSE.faskari</v>
      </c>
      <c r="F5855">
        <v>1</v>
      </c>
      <c r="G5855">
        <v>29</v>
      </c>
      <c r="H5855" t="s">
        <v>199</v>
      </c>
    </row>
    <row r="5856" spans="1:8" x14ac:dyDescent="0.35">
      <c r="A5856" t="s">
        <v>7</v>
      </c>
      <c r="B5856" t="s">
        <v>1784</v>
      </c>
      <c r="C5856" t="s">
        <v>97</v>
      </c>
      <c r="D5856">
        <v>22</v>
      </c>
      <c r="E5856" t="str">
        <f t="shared" si="91"/>
        <v>health_health_barries_99FALSE.jbia</v>
      </c>
      <c r="F5856">
        <v>1</v>
      </c>
      <c r="G5856">
        <v>22</v>
      </c>
      <c r="H5856" t="s">
        <v>199</v>
      </c>
    </row>
    <row r="5857" spans="1:8" x14ac:dyDescent="0.35">
      <c r="A5857" t="s">
        <v>7</v>
      </c>
      <c r="B5857" t="s">
        <v>34</v>
      </c>
      <c r="C5857" t="s">
        <v>97</v>
      </c>
      <c r="D5857">
        <v>30</v>
      </c>
      <c r="E5857" t="str">
        <f t="shared" si="91"/>
        <v>health_health_barries_99FALSE.kankara</v>
      </c>
      <c r="F5857">
        <v>1</v>
      </c>
      <c r="G5857">
        <v>30</v>
      </c>
      <c r="H5857" t="s">
        <v>199</v>
      </c>
    </row>
    <row r="5858" spans="1:8" x14ac:dyDescent="0.35">
      <c r="A5858" t="s">
        <v>7</v>
      </c>
      <c r="B5858" t="s">
        <v>37</v>
      </c>
      <c r="C5858" t="s">
        <v>97</v>
      </c>
      <c r="D5858">
        <v>27</v>
      </c>
      <c r="E5858" t="str">
        <f t="shared" si="91"/>
        <v>health_health_barries_99FALSE.kurfi</v>
      </c>
      <c r="F5858">
        <v>1</v>
      </c>
      <c r="G5858">
        <v>27</v>
      </c>
      <c r="H5858" t="s">
        <v>199</v>
      </c>
    </row>
    <row r="5859" spans="1:8" x14ac:dyDescent="0.35">
      <c r="A5859" t="s">
        <v>7</v>
      </c>
      <c r="B5859" t="s">
        <v>42</v>
      </c>
      <c r="C5859" t="s">
        <v>97</v>
      </c>
      <c r="D5859">
        <v>31</v>
      </c>
      <c r="E5859" t="str">
        <f t="shared" si="91"/>
        <v>health_health_barries_99FALSE.sabuwa</v>
      </c>
      <c r="F5859">
        <v>1</v>
      </c>
      <c r="G5859">
        <v>31</v>
      </c>
      <c r="H5859" t="s">
        <v>199</v>
      </c>
    </row>
    <row r="5860" spans="1:8" x14ac:dyDescent="0.35">
      <c r="A5860" t="s">
        <v>7</v>
      </c>
      <c r="B5860" t="s">
        <v>43</v>
      </c>
      <c r="C5860" t="s">
        <v>97</v>
      </c>
      <c r="D5860">
        <v>22</v>
      </c>
      <c r="E5860" t="str">
        <f t="shared" si="91"/>
        <v>health_health_barries_99FALSE.safana</v>
      </c>
      <c r="F5860">
        <v>1</v>
      </c>
      <c r="G5860">
        <v>22</v>
      </c>
      <c r="H5860" t="s">
        <v>199</v>
      </c>
    </row>
    <row r="5861" spans="1:8" x14ac:dyDescent="0.35">
      <c r="A5861" t="s">
        <v>12</v>
      </c>
      <c r="B5861" t="s">
        <v>22</v>
      </c>
      <c r="C5861" t="s">
        <v>97</v>
      </c>
      <c r="D5861">
        <v>31</v>
      </c>
      <c r="E5861" t="str">
        <f t="shared" si="91"/>
        <v>health_health_barries_99FALSE.bodinga</v>
      </c>
      <c r="F5861">
        <v>1</v>
      </c>
      <c r="G5861">
        <v>31</v>
      </c>
      <c r="H5861" t="s">
        <v>199</v>
      </c>
    </row>
    <row r="5862" spans="1:8" x14ac:dyDescent="0.35">
      <c r="A5862" t="s">
        <v>12</v>
      </c>
      <c r="B5862" t="s">
        <v>27</v>
      </c>
      <c r="C5862" t="s">
        <v>97</v>
      </c>
      <c r="D5862">
        <v>34</v>
      </c>
      <c r="E5862" t="str">
        <f t="shared" si="91"/>
        <v>health_health_barries_99FALSE.gada</v>
      </c>
      <c r="F5862">
        <v>1</v>
      </c>
      <c r="G5862">
        <v>34</v>
      </c>
      <c r="H5862" t="s">
        <v>199</v>
      </c>
    </row>
    <row r="5863" spans="1:8" x14ac:dyDescent="0.35">
      <c r="A5863" t="s">
        <v>12</v>
      </c>
      <c r="B5863" t="s">
        <v>28</v>
      </c>
      <c r="C5863" t="s">
        <v>97</v>
      </c>
      <c r="D5863">
        <v>24</v>
      </c>
      <c r="E5863" t="str">
        <f t="shared" si="91"/>
        <v>health_health_barries_99FALSE.goronyo</v>
      </c>
      <c r="F5863">
        <v>1</v>
      </c>
      <c r="G5863">
        <v>24</v>
      </c>
      <c r="H5863" t="s">
        <v>199</v>
      </c>
    </row>
    <row r="5864" spans="1:8" x14ac:dyDescent="0.35">
      <c r="A5864" t="s">
        <v>12</v>
      </c>
      <c r="B5864" t="s">
        <v>32</v>
      </c>
      <c r="C5864" t="s">
        <v>97</v>
      </c>
      <c r="D5864">
        <v>22</v>
      </c>
      <c r="E5864" t="str">
        <f t="shared" si="91"/>
        <v>health_health_barries_99FALSE.isa</v>
      </c>
      <c r="F5864">
        <v>1</v>
      </c>
      <c r="G5864">
        <v>22</v>
      </c>
      <c r="H5864" t="s">
        <v>199</v>
      </c>
    </row>
    <row r="5865" spans="1:8" x14ac:dyDescent="0.35">
      <c r="A5865" t="s">
        <v>12</v>
      </c>
      <c r="B5865" t="s">
        <v>36</v>
      </c>
      <c r="C5865" t="s">
        <v>97</v>
      </c>
      <c r="D5865">
        <v>20</v>
      </c>
      <c r="E5865" t="str">
        <f t="shared" si="91"/>
        <v>health_health_barries_99FALSE.kebbe</v>
      </c>
      <c r="F5865">
        <v>1</v>
      </c>
      <c r="G5865">
        <v>20</v>
      </c>
      <c r="H5865" t="s">
        <v>199</v>
      </c>
    </row>
    <row r="5866" spans="1:8" x14ac:dyDescent="0.35">
      <c r="A5866" t="s">
        <v>12</v>
      </c>
      <c r="B5866" t="s">
        <v>41</v>
      </c>
      <c r="C5866" t="s">
        <v>97</v>
      </c>
      <c r="D5866">
        <v>33</v>
      </c>
      <c r="E5866" t="str">
        <f t="shared" si="91"/>
        <v>health_health_barries_99FALSE.rabah</v>
      </c>
      <c r="F5866">
        <v>1</v>
      </c>
      <c r="G5866">
        <v>33</v>
      </c>
      <c r="H5866" t="s">
        <v>199</v>
      </c>
    </row>
    <row r="5867" spans="1:8" x14ac:dyDescent="0.35">
      <c r="A5867" t="s">
        <v>12</v>
      </c>
      <c r="B5867" t="s">
        <v>932</v>
      </c>
      <c r="C5867" t="s">
        <v>97</v>
      </c>
      <c r="D5867">
        <v>34</v>
      </c>
      <c r="E5867" t="str">
        <f t="shared" si="91"/>
        <v>health_health_barries_99FALSE.sabon Birni</v>
      </c>
      <c r="F5867">
        <v>1</v>
      </c>
      <c r="G5867">
        <v>34</v>
      </c>
      <c r="H5867" t="s">
        <v>199</v>
      </c>
    </row>
    <row r="5868" spans="1:8" x14ac:dyDescent="0.35">
      <c r="A5868" t="s">
        <v>12</v>
      </c>
      <c r="B5868" t="s">
        <v>930</v>
      </c>
      <c r="C5868" t="s">
        <v>97</v>
      </c>
      <c r="D5868">
        <v>31</v>
      </c>
      <c r="E5868" t="str">
        <f t="shared" si="91"/>
        <v>health_health_barries_99FALSE.sokoto north</v>
      </c>
      <c r="F5868">
        <v>1</v>
      </c>
      <c r="G5868">
        <v>31</v>
      </c>
      <c r="H5868" t="s">
        <v>199</v>
      </c>
    </row>
    <row r="5869" spans="1:8" x14ac:dyDescent="0.35">
      <c r="A5869" t="s">
        <v>12</v>
      </c>
      <c r="B5869" t="s">
        <v>45</v>
      </c>
      <c r="C5869" t="s">
        <v>97</v>
      </c>
      <c r="D5869">
        <v>27</v>
      </c>
      <c r="E5869" t="str">
        <f t="shared" si="91"/>
        <v>health_health_barries_99FALSE.tambuwal</v>
      </c>
      <c r="F5869">
        <v>1</v>
      </c>
      <c r="G5869">
        <v>27</v>
      </c>
      <c r="H5869" t="s">
        <v>199</v>
      </c>
    </row>
    <row r="5870" spans="1:8" x14ac:dyDescent="0.35">
      <c r="A5870" t="s">
        <v>12</v>
      </c>
      <c r="B5870" t="s">
        <v>47</v>
      </c>
      <c r="C5870" t="s">
        <v>97</v>
      </c>
      <c r="D5870">
        <v>32</v>
      </c>
      <c r="E5870" t="str">
        <f t="shared" si="91"/>
        <v>health_health_barries_99FALSE.tureta</v>
      </c>
      <c r="F5870">
        <v>1</v>
      </c>
      <c r="G5870">
        <v>32</v>
      </c>
      <c r="H5870" t="s">
        <v>199</v>
      </c>
    </row>
    <row r="5871" spans="1:8" x14ac:dyDescent="0.35">
      <c r="A5871" t="s">
        <v>13</v>
      </c>
      <c r="B5871" t="s">
        <v>17</v>
      </c>
      <c r="C5871" t="s">
        <v>97</v>
      </c>
      <c r="D5871">
        <v>23</v>
      </c>
      <c r="E5871" t="str">
        <f t="shared" si="91"/>
        <v>health_health_barries_99FALSE.anka</v>
      </c>
      <c r="F5871">
        <v>1</v>
      </c>
      <c r="G5871">
        <v>23</v>
      </c>
      <c r="H5871" t="s">
        <v>199</v>
      </c>
    </row>
    <row r="5872" spans="1:8" x14ac:dyDescent="0.35">
      <c r="A5872" t="s">
        <v>13</v>
      </c>
      <c r="B5872" t="s">
        <v>18</v>
      </c>
      <c r="C5872" t="s">
        <v>97</v>
      </c>
      <c r="D5872">
        <v>20</v>
      </c>
      <c r="E5872" t="str">
        <f t="shared" si="91"/>
        <v>health_health_barries_99FALSE.bakura</v>
      </c>
      <c r="F5872">
        <v>1</v>
      </c>
      <c r="G5872">
        <v>20</v>
      </c>
      <c r="H5872" t="s">
        <v>199</v>
      </c>
    </row>
    <row r="5873" spans="1:8" x14ac:dyDescent="0.35">
      <c r="A5873" t="s">
        <v>13</v>
      </c>
      <c r="B5873" t="s">
        <v>951</v>
      </c>
      <c r="C5873" t="s">
        <v>97</v>
      </c>
      <c r="D5873">
        <v>17</v>
      </c>
      <c r="E5873" t="str">
        <f t="shared" si="91"/>
        <v>health_health_barries_99FALSE.birnin magaji</v>
      </c>
      <c r="F5873">
        <v>1</v>
      </c>
      <c r="G5873">
        <v>17</v>
      </c>
      <c r="H5873" t="s">
        <v>199</v>
      </c>
    </row>
    <row r="5874" spans="1:8" x14ac:dyDescent="0.35">
      <c r="A5874" t="s">
        <v>13</v>
      </c>
      <c r="B5874" t="s">
        <v>23</v>
      </c>
      <c r="C5874" t="s">
        <v>97</v>
      </c>
      <c r="D5874">
        <v>19</v>
      </c>
      <c r="E5874" t="str">
        <f t="shared" si="91"/>
        <v>health_health_barries_99FALSE.bukkuyum</v>
      </c>
      <c r="F5874">
        <v>1</v>
      </c>
      <c r="G5874">
        <v>19</v>
      </c>
      <c r="H5874" t="s">
        <v>199</v>
      </c>
    </row>
    <row r="5875" spans="1:8" x14ac:dyDescent="0.35">
      <c r="A5875" t="s">
        <v>13</v>
      </c>
      <c r="B5875" t="s">
        <v>24</v>
      </c>
      <c r="C5875" t="s">
        <v>97</v>
      </c>
      <c r="D5875">
        <v>23</v>
      </c>
      <c r="E5875" t="str">
        <f t="shared" si="91"/>
        <v>health_health_barries_99FALSE.bungudu</v>
      </c>
      <c r="F5875">
        <v>1</v>
      </c>
      <c r="G5875">
        <v>23</v>
      </c>
      <c r="H5875" t="s">
        <v>199</v>
      </c>
    </row>
    <row r="5876" spans="1:8" x14ac:dyDescent="0.35">
      <c r="A5876" t="s">
        <v>13</v>
      </c>
      <c r="B5876" t="s">
        <v>29</v>
      </c>
      <c r="C5876" t="s">
        <v>97</v>
      </c>
      <c r="D5876">
        <v>23</v>
      </c>
      <c r="E5876" t="str">
        <f t="shared" si="91"/>
        <v>health_health_barries_99FALSE.gunmi</v>
      </c>
      <c r="F5876">
        <v>1</v>
      </c>
      <c r="G5876">
        <v>23</v>
      </c>
      <c r="H5876" t="s">
        <v>199</v>
      </c>
    </row>
    <row r="5877" spans="1:8" x14ac:dyDescent="0.35">
      <c r="A5877" t="s">
        <v>13</v>
      </c>
      <c r="B5877" t="s">
        <v>30</v>
      </c>
      <c r="C5877" t="s">
        <v>97</v>
      </c>
      <c r="D5877">
        <v>22</v>
      </c>
      <c r="E5877" t="str">
        <f t="shared" si="91"/>
        <v>health_health_barries_99FALSE.gusau</v>
      </c>
      <c r="F5877">
        <v>1</v>
      </c>
      <c r="G5877">
        <v>22</v>
      </c>
      <c r="H5877" t="s">
        <v>199</v>
      </c>
    </row>
    <row r="5878" spans="1:8" x14ac:dyDescent="0.35">
      <c r="A5878" t="s">
        <v>13</v>
      </c>
      <c r="B5878" t="s">
        <v>39</v>
      </c>
      <c r="C5878" t="s">
        <v>97</v>
      </c>
      <c r="D5878">
        <v>26</v>
      </c>
      <c r="E5878" t="str">
        <f t="shared" si="91"/>
        <v>health_health_barries_99FALSE.maradun</v>
      </c>
      <c r="F5878">
        <v>1</v>
      </c>
      <c r="G5878">
        <v>26</v>
      </c>
      <c r="H5878" t="s">
        <v>199</v>
      </c>
    </row>
    <row r="5879" spans="1:8" x14ac:dyDescent="0.35">
      <c r="A5879" t="s">
        <v>13</v>
      </c>
      <c r="B5879" t="s">
        <v>40</v>
      </c>
      <c r="C5879" t="s">
        <v>97</v>
      </c>
      <c r="D5879">
        <v>25</v>
      </c>
      <c r="E5879" t="str">
        <f t="shared" si="91"/>
        <v>health_health_barries_99FALSE.maru</v>
      </c>
      <c r="F5879">
        <v>1</v>
      </c>
      <c r="G5879">
        <v>25</v>
      </c>
      <c r="H5879" t="s">
        <v>199</v>
      </c>
    </row>
    <row r="5880" spans="1:8" x14ac:dyDescent="0.35">
      <c r="A5880" t="s">
        <v>13</v>
      </c>
      <c r="B5880" t="s">
        <v>44</v>
      </c>
      <c r="C5880" t="s">
        <v>97</v>
      </c>
      <c r="D5880">
        <v>17</v>
      </c>
      <c r="E5880" t="str">
        <f t="shared" si="91"/>
        <v>health_health_barries_99FALSE.shinkafi</v>
      </c>
      <c r="F5880">
        <v>1</v>
      </c>
      <c r="G5880">
        <v>17</v>
      </c>
      <c r="H5880" t="s">
        <v>199</v>
      </c>
    </row>
    <row r="5881" spans="1:8" x14ac:dyDescent="0.35">
      <c r="A5881" t="s">
        <v>13</v>
      </c>
      <c r="B5881" t="s">
        <v>948</v>
      </c>
      <c r="C5881" t="s">
        <v>97</v>
      </c>
      <c r="D5881">
        <v>25</v>
      </c>
      <c r="E5881" t="str">
        <f t="shared" si="91"/>
        <v>health_health_barries_99FALSE.t/mafara</v>
      </c>
      <c r="F5881">
        <v>1</v>
      </c>
      <c r="G5881">
        <v>25</v>
      </c>
      <c r="H5881" t="s">
        <v>199</v>
      </c>
    </row>
    <row r="5882" spans="1:8" x14ac:dyDescent="0.35">
      <c r="A5882" t="s">
        <v>13</v>
      </c>
      <c r="B5882" t="s">
        <v>46</v>
      </c>
      <c r="C5882" t="s">
        <v>97</v>
      </c>
      <c r="D5882">
        <v>28</v>
      </c>
      <c r="E5882" t="str">
        <f t="shared" si="91"/>
        <v>health_health_barries_99FALSE.tsafe</v>
      </c>
      <c r="F5882">
        <v>1</v>
      </c>
      <c r="G5882">
        <v>28</v>
      </c>
      <c r="H5882" t="s">
        <v>199</v>
      </c>
    </row>
    <row r="5883" spans="1:8" x14ac:dyDescent="0.35">
      <c r="A5883" t="s">
        <v>13</v>
      </c>
      <c r="B5883" t="s">
        <v>48</v>
      </c>
      <c r="C5883" t="s">
        <v>97</v>
      </c>
      <c r="D5883">
        <v>20</v>
      </c>
      <c r="E5883" t="str">
        <f t="shared" si="91"/>
        <v>health_health_barries_99FALSE.zurmi</v>
      </c>
      <c r="F5883">
        <v>1</v>
      </c>
      <c r="G5883">
        <v>20</v>
      </c>
      <c r="H5883" t="s">
        <v>199</v>
      </c>
    </row>
    <row r="5884" spans="1:8" x14ac:dyDescent="0.35">
      <c r="A5884" t="s">
        <v>7</v>
      </c>
      <c r="B5884" t="s">
        <v>19</v>
      </c>
      <c r="C5884" t="s">
        <v>99</v>
      </c>
      <c r="D5884">
        <v>0</v>
      </c>
      <c r="E5884" t="str">
        <f t="shared" si="91"/>
        <v>health_health_barries_99TRUE.batagarawa</v>
      </c>
      <c r="F5884">
        <v>0</v>
      </c>
      <c r="G5884">
        <v>26</v>
      </c>
      <c r="H5884" t="s">
        <v>199</v>
      </c>
    </row>
    <row r="5885" spans="1:8" x14ac:dyDescent="0.35">
      <c r="A5885" t="s">
        <v>7</v>
      </c>
      <c r="B5885" t="s">
        <v>20</v>
      </c>
      <c r="C5885" t="s">
        <v>99</v>
      </c>
      <c r="D5885">
        <v>0</v>
      </c>
      <c r="E5885" t="str">
        <f t="shared" si="91"/>
        <v>health_health_barries_99TRUE.batsari</v>
      </c>
      <c r="F5885">
        <v>0</v>
      </c>
      <c r="G5885">
        <v>23</v>
      </c>
      <c r="H5885" t="s">
        <v>199</v>
      </c>
    </row>
    <row r="5886" spans="1:8" x14ac:dyDescent="0.35">
      <c r="A5886" t="s">
        <v>7</v>
      </c>
      <c r="B5886" t="s">
        <v>25</v>
      </c>
      <c r="C5886" t="s">
        <v>99</v>
      </c>
      <c r="D5886">
        <v>0</v>
      </c>
      <c r="E5886" t="str">
        <f t="shared" si="91"/>
        <v>health_health_barries_99TRUE.dandume</v>
      </c>
      <c r="F5886">
        <v>0</v>
      </c>
      <c r="G5886">
        <v>27</v>
      </c>
      <c r="H5886" t="s">
        <v>199</v>
      </c>
    </row>
    <row r="5887" spans="1:8" x14ac:dyDescent="0.35">
      <c r="A5887" t="s">
        <v>7</v>
      </c>
      <c r="B5887" t="s">
        <v>928</v>
      </c>
      <c r="C5887" t="s">
        <v>99</v>
      </c>
      <c r="D5887">
        <v>0</v>
      </c>
      <c r="E5887" t="str">
        <f t="shared" si="91"/>
        <v>health_health_barries_99TRUE.danmusa</v>
      </c>
      <c r="F5887">
        <v>0</v>
      </c>
      <c r="G5887">
        <v>34</v>
      </c>
      <c r="H5887" t="s">
        <v>199</v>
      </c>
    </row>
    <row r="5888" spans="1:8" x14ac:dyDescent="0.35">
      <c r="A5888" t="s">
        <v>7</v>
      </c>
      <c r="B5888" t="s">
        <v>925</v>
      </c>
      <c r="C5888" t="s">
        <v>99</v>
      </c>
      <c r="D5888">
        <v>0</v>
      </c>
      <c r="E5888" t="str">
        <f t="shared" si="91"/>
        <v>health_health_barries_99TRUE.dutsin-ma</v>
      </c>
      <c r="F5888">
        <v>0</v>
      </c>
      <c r="G5888">
        <v>33</v>
      </c>
      <c r="H5888" t="s">
        <v>199</v>
      </c>
    </row>
    <row r="5889" spans="1:8" x14ac:dyDescent="0.35">
      <c r="A5889" t="s">
        <v>7</v>
      </c>
      <c r="B5889" t="s">
        <v>26</v>
      </c>
      <c r="C5889" t="s">
        <v>99</v>
      </c>
      <c r="D5889">
        <v>0</v>
      </c>
      <c r="E5889" t="str">
        <f t="shared" si="91"/>
        <v>health_health_barries_99TRUE.faskari</v>
      </c>
      <c r="F5889">
        <v>0</v>
      </c>
      <c r="G5889">
        <v>29</v>
      </c>
      <c r="H5889" t="s">
        <v>199</v>
      </c>
    </row>
    <row r="5890" spans="1:8" x14ac:dyDescent="0.35">
      <c r="A5890" t="s">
        <v>7</v>
      </c>
      <c r="B5890" t="s">
        <v>1784</v>
      </c>
      <c r="C5890" t="s">
        <v>99</v>
      </c>
      <c r="D5890">
        <v>0</v>
      </c>
      <c r="E5890" t="str">
        <f t="shared" si="91"/>
        <v>health_health_barries_99TRUE.jbia</v>
      </c>
      <c r="F5890">
        <v>0</v>
      </c>
      <c r="G5890">
        <v>22</v>
      </c>
      <c r="H5890" t="s">
        <v>199</v>
      </c>
    </row>
    <row r="5891" spans="1:8" x14ac:dyDescent="0.35">
      <c r="A5891" t="s">
        <v>7</v>
      </c>
      <c r="B5891" t="s">
        <v>34</v>
      </c>
      <c r="C5891" t="s">
        <v>99</v>
      </c>
      <c r="D5891">
        <v>0</v>
      </c>
      <c r="E5891" t="str">
        <f t="shared" ref="E5891:E5954" si="92">CONCATENATE(H5891,C5891,B5891)</f>
        <v>health_health_barries_99TRUE.kankara</v>
      </c>
      <c r="F5891">
        <v>0</v>
      </c>
      <c r="G5891">
        <v>30</v>
      </c>
      <c r="H5891" t="s">
        <v>199</v>
      </c>
    </row>
    <row r="5892" spans="1:8" x14ac:dyDescent="0.35">
      <c r="A5892" t="s">
        <v>7</v>
      </c>
      <c r="B5892" t="s">
        <v>37</v>
      </c>
      <c r="C5892" t="s">
        <v>99</v>
      </c>
      <c r="D5892">
        <v>0</v>
      </c>
      <c r="E5892" t="str">
        <f t="shared" si="92"/>
        <v>health_health_barries_99TRUE.kurfi</v>
      </c>
      <c r="F5892">
        <v>0</v>
      </c>
      <c r="G5892">
        <v>27</v>
      </c>
      <c r="H5892" t="s">
        <v>199</v>
      </c>
    </row>
    <row r="5893" spans="1:8" x14ac:dyDescent="0.35">
      <c r="A5893" t="s">
        <v>7</v>
      </c>
      <c r="B5893" t="s">
        <v>42</v>
      </c>
      <c r="C5893" t="s">
        <v>99</v>
      </c>
      <c r="D5893">
        <v>0</v>
      </c>
      <c r="E5893" t="str">
        <f t="shared" si="92"/>
        <v>health_health_barries_99TRUE.sabuwa</v>
      </c>
      <c r="F5893">
        <v>0</v>
      </c>
      <c r="G5893">
        <v>31</v>
      </c>
      <c r="H5893" t="s">
        <v>199</v>
      </c>
    </row>
    <row r="5894" spans="1:8" x14ac:dyDescent="0.35">
      <c r="A5894" t="s">
        <v>7</v>
      </c>
      <c r="B5894" t="s">
        <v>43</v>
      </c>
      <c r="C5894" t="s">
        <v>99</v>
      </c>
      <c r="D5894">
        <v>0</v>
      </c>
      <c r="E5894" t="str">
        <f t="shared" si="92"/>
        <v>health_health_barries_99TRUE.safana</v>
      </c>
      <c r="F5894">
        <v>0</v>
      </c>
      <c r="G5894">
        <v>22</v>
      </c>
      <c r="H5894" t="s">
        <v>199</v>
      </c>
    </row>
    <row r="5895" spans="1:8" x14ac:dyDescent="0.35">
      <c r="A5895" t="s">
        <v>12</v>
      </c>
      <c r="B5895" t="s">
        <v>22</v>
      </c>
      <c r="C5895" t="s">
        <v>99</v>
      </c>
      <c r="D5895">
        <v>0</v>
      </c>
      <c r="E5895" t="str">
        <f t="shared" si="92"/>
        <v>health_health_barries_99TRUE.bodinga</v>
      </c>
      <c r="F5895">
        <v>0</v>
      </c>
      <c r="G5895">
        <v>31</v>
      </c>
      <c r="H5895" t="s">
        <v>199</v>
      </c>
    </row>
    <row r="5896" spans="1:8" x14ac:dyDescent="0.35">
      <c r="A5896" t="s">
        <v>12</v>
      </c>
      <c r="B5896" t="s">
        <v>27</v>
      </c>
      <c r="C5896" t="s">
        <v>99</v>
      </c>
      <c r="D5896">
        <v>0</v>
      </c>
      <c r="E5896" t="str">
        <f t="shared" si="92"/>
        <v>health_health_barries_99TRUE.gada</v>
      </c>
      <c r="F5896">
        <v>0</v>
      </c>
      <c r="G5896">
        <v>34</v>
      </c>
      <c r="H5896" t="s">
        <v>199</v>
      </c>
    </row>
    <row r="5897" spans="1:8" x14ac:dyDescent="0.35">
      <c r="A5897" t="s">
        <v>12</v>
      </c>
      <c r="B5897" t="s">
        <v>28</v>
      </c>
      <c r="C5897" t="s">
        <v>99</v>
      </c>
      <c r="D5897">
        <v>0</v>
      </c>
      <c r="E5897" t="str">
        <f t="shared" si="92"/>
        <v>health_health_barries_99TRUE.goronyo</v>
      </c>
      <c r="F5897">
        <v>0</v>
      </c>
      <c r="G5897">
        <v>24</v>
      </c>
      <c r="H5897" t="s">
        <v>199</v>
      </c>
    </row>
    <row r="5898" spans="1:8" x14ac:dyDescent="0.35">
      <c r="A5898" t="s">
        <v>12</v>
      </c>
      <c r="B5898" t="s">
        <v>32</v>
      </c>
      <c r="C5898" t="s">
        <v>99</v>
      </c>
      <c r="D5898">
        <v>0</v>
      </c>
      <c r="E5898" t="str">
        <f t="shared" si="92"/>
        <v>health_health_barries_99TRUE.isa</v>
      </c>
      <c r="F5898">
        <v>0</v>
      </c>
      <c r="G5898">
        <v>22</v>
      </c>
      <c r="H5898" t="s">
        <v>199</v>
      </c>
    </row>
    <row r="5899" spans="1:8" x14ac:dyDescent="0.35">
      <c r="A5899" t="s">
        <v>12</v>
      </c>
      <c r="B5899" t="s">
        <v>36</v>
      </c>
      <c r="C5899" t="s">
        <v>99</v>
      </c>
      <c r="D5899">
        <v>0</v>
      </c>
      <c r="E5899" t="str">
        <f t="shared" si="92"/>
        <v>health_health_barries_99TRUE.kebbe</v>
      </c>
      <c r="F5899">
        <v>0</v>
      </c>
      <c r="G5899">
        <v>20</v>
      </c>
      <c r="H5899" t="s">
        <v>199</v>
      </c>
    </row>
    <row r="5900" spans="1:8" x14ac:dyDescent="0.35">
      <c r="A5900" t="s">
        <v>12</v>
      </c>
      <c r="B5900" t="s">
        <v>41</v>
      </c>
      <c r="C5900" t="s">
        <v>99</v>
      </c>
      <c r="D5900">
        <v>0</v>
      </c>
      <c r="E5900" t="str">
        <f t="shared" si="92"/>
        <v>health_health_barries_99TRUE.rabah</v>
      </c>
      <c r="F5900">
        <v>0</v>
      </c>
      <c r="G5900">
        <v>33</v>
      </c>
      <c r="H5900" t="s">
        <v>199</v>
      </c>
    </row>
    <row r="5901" spans="1:8" x14ac:dyDescent="0.35">
      <c r="A5901" t="s">
        <v>12</v>
      </c>
      <c r="B5901" t="s">
        <v>932</v>
      </c>
      <c r="C5901" t="s">
        <v>99</v>
      </c>
      <c r="D5901">
        <v>0</v>
      </c>
      <c r="E5901" t="str">
        <f t="shared" si="92"/>
        <v>health_health_barries_99TRUE.sabon Birni</v>
      </c>
      <c r="F5901">
        <v>0</v>
      </c>
      <c r="G5901">
        <v>34</v>
      </c>
      <c r="H5901" t="s">
        <v>199</v>
      </c>
    </row>
    <row r="5902" spans="1:8" x14ac:dyDescent="0.35">
      <c r="A5902" t="s">
        <v>12</v>
      </c>
      <c r="B5902" t="s">
        <v>930</v>
      </c>
      <c r="C5902" t="s">
        <v>99</v>
      </c>
      <c r="D5902">
        <v>0</v>
      </c>
      <c r="E5902" t="str">
        <f t="shared" si="92"/>
        <v>health_health_barries_99TRUE.sokoto north</v>
      </c>
      <c r="F5902">
        <v>0</v>
      </c>
      <c r="G5902">
        <v>31</v>
      </c>
      <c r="H5902" t="s">
        <v>199</v>
      </c>
    </row>
    <row r="5903" spans="1:8" x14ac:dyDescent="0.35">
      <c r="A5903" t="s">
        <v>12</v>
      </c>
      <c r="B5903" t="s">
        <v>45</v>
      </c>
      <c r="C5903" t="s">
        <v>99</v>
      </c>
      <c r="D5903">
        <v>0</v>
      </c>
      <c r="E5903" t="str">
        <f t="shared" si="92"/>
        <v>health_health_barries_99TRUE.tambuwal</v>
      </c>
      <c r="F5903">
        <v>0</v>
      </c>
      <c r="G5903">
        <v>27</v>
      </c>
      <c r="H5903" t="s">
        <v>199</v>
      </c>
    </row>
    <row r="5904" spans="1:8" x14ac:dyDescent="0.35">
      <c r="A5904" t="s">
        <v>12</v>
      </c>
      <c r="B5904" t="s">
        <v>47</v>
      </c>
      <c r="C5904" t="s">
        <v>99</v>
      </c>
      <c r="D5904">
        <v>0</v>
      </c>
      <c r="E5904" t="str">
        <f t="shared" si="92"/>
        <v>health_health_barries_99TRUE.tureta</v>
      </c>
      <c r="F5904">
        <v>0</v>
      </c>
      <c r="G5904">
        <v>32</v>
      </c>
      <c r="H5904" t="s">
        <v>199</v>
      </c>
    </row>
    <row r="5905" spans="1:8" x14ac:dyDescent="0.35">
      <c r="A5905" t="s">
        <v>13</v>
      </c>
      <c r="B5905" t="s">
        <v>17</v>
      </c>
      <c r="C5905" t="s">
        <v>99</v>
      </c>
      <c r="D5905">
        <v>0</v>
      </c>
      <c r="E5905" t="str">
        <f t="shared" si="92"/>
        <v>health_health_barries_99TRUE.anka</v>
      </c>
      <c r="F5905">
        <v>0</v>
      </c>
      <c r="G5905">
        <v>23</v>
      </c>
      <c r="H5905" t="s">
        <v>199</v>
      </c>
    </row>
    <row r="5906" spans="1:8" x14ac:dyDescent="0.35">
      <c r="A5906" t="s">
        <v>13</v>
      </c>
      <c r="B5906" t="s">
        <v>18</v>
      </c>
      <c r="C5906" t="s">
        <v>99</v>
      </c>
      <c r="D5906">
        <v>0</v>
      </c>
      <c r="E5906" t="str">
        <f t="shared" si="92"/>
        <v>health_health_barries_99TRUE.bakura</v>
      </c>
      <c r="F5906">
        <v>0</v>
      </c>
      <c r="G5906">
        <v>20</v>
      </c>
      <c r="H5906" t="s">
        <v>199</v>
      </c>
    </row>
    <row r="5907" spans="1:8" x14ac:dyDescent="0.35">
      <c r="A5907" t="s">
        <v>13</v>
      </c>
      <c r="B5907" t="s">
        <v>951</v>
      </c>
      <c r="C5907" t="s">
        <v>99</v>
      </c>
      <c r="D5907">
        <v>0</v>
      </c>
      <c r="E5907" t="str">
        <f t="shared" si="92"/>
        <v>health_health_barries_99TRUE.birnin magaji</v>
      </c>
      <c r="F5907">
        <v>0</v>
      </c>
      <c r="G5907">
        <v>17</v>
      </c>
      <c r="H5907" t="s">
        <v>199</v>
      </c>
    </row>
    <row r="5908" spans="1:8" x14ac:dyDescent="0.35">
      <c r="A5908" t="s">
        <v>13</v>
      </c>
      <c r="B5908" t="s">
        <v>23</v>
      </c>
      <c r="C5908" t="s">
        <v>99</v>
      </c>
      <c r="D5908">
        <v>0</v>
      </c>
      <c r="E5908" t="str">
        <f t="shared" si="92"/>
        <v>health_health_barries_99TRUE.bukkuyum</v>
      </c>
      <c r="F5908">
        <v>0</v>
      </c>
      <c r="G5908">
        <v>19</v>
      </c>
      <c r="H5908" t="s">
        <v>199</v>
      </c>
    </row>
    <row r="5909" spans="1:8" x14ac:dyDescent="0.35">
      <c r="A5909" t="s">
        <v>13</v>
      </c>
      <c r="B5909" t="s">
        <v>24</v>
      </c>
      <c r="C5909" t="s">
        <v>99</v>
      </c>
      <c r="D5909">
        <v>0</v>
      </c>
      <c r="E5909" t="str">
        <f t="shared" si="92"/>
        <v>health_health_barries_99TRUE.bungudu</v>
      </c>
      <c r="F5909">
        <v>0</v>
      </c>
      <c r="G5909">
        <v>23</v>
      </c>
      <c r="H5909" t="s">
        <v>199</v>
      </c>
    </row>
    <row r="5910" spans="1:8" x14ac:dyDescent="0.35">
      <c r="A5910" t="s">
        <v>13</v>
      </c>
      <c r="B5910" t="s">
        <v>29</v>
      </c>
      <c r="C5910" t="s">
        <v>99</v>
      </c>
      <c r="D5910">
        <v>0</v>
      </c>
      <c r="E5910" t="str">
        <f t="shared" si="92"/>
        <v>health_health_barries_99TRUE.gunmi</v>
      </c>
      <c r="F5910">
        <v>0</v>
      </c>
      <c r="G5910">
        <v>23</v>
      </c>
      <c r="H5910" t="s">
        <v>199</v>
      </c>
    </row>
    <row r="5911" spans="1:8" x14ac:dyDescent="0.35">
      <c r="A5911" t="s">
        <v>13</v>
      </c>
      <c r="B5911" t="s">
        <v>30</v>
      </c>
      <c r="C5911" t="s">
        <v>99</v>
      </c>
      <c r="D5911">
        <v>0</v>
      </c>
      <c r="E5911" t="str">
        <f t="shared" si="92"/>
        <v>health_health_barries_99TRUE.gusau</v>
      </c>
      <c r="F5911">
        <v>0</v>
      </c>
      <c r="G5911">
        <v>22</v>
      </c>
      <c r="H5911" t="s">
        <v>199</v>
      </c>
    </row>
    <row r="5912" spans="1:8" x14ac:dyDescent="0.35">
      <c r="A5912" t="s">
        <v>13</v>
      </c>
      <c r="B5912" t="s">
        <v>39</v>
      </c>
      <c r="C5912" t="s">
        <v>99</v>
      </c>
      <c r="D5912">
        <v>0</v>
      </c>
      <c r="E5912" t="str">
        <f t="shared" si="92"/>
        <v>health_health_barries_99TRUE.maradun</v>
      </c>
      <c r="F5912">
        <v>0</v>
      </c>
      <c r="G5912">
        <v>26</v>
      </c>
      <c r="H5912" t="s">
        <v>199</v>
      </c>
    </row>
    <row r="5913" spans="1:8" x14ac:dyDescent="0.35">
      <c r="A5913" t="s">
        <v>13</v>
      </c>
      <c r="B5913" t="s">
        <v>40</v>
      </c>
      <c r="C5913" t="s">
        <v>99</v>
      </c>
      <c r="D5913">
        <v>0</v>
      </c>
      <c r="E5913" t="str">
        <f t="shared" si="92"/>
        <v>health_health_barries_99TRUE.maru</v>
      </c>
      <c r="F5913">
        <v>0</v>
      </c>
      <c r="G5913">
        <v>25</v>
      </c>
      <c r="H5913" t="s">
        <v>199</v>
      </c>
    </row>
    <row r="5914" spans="1:8" x14ac:dyDescent="0.35">
      <c r="A5914" t="s">
        <v>13</v>
      </c>
      <c r="B5914" t="s">
        <v>44</v>
      </c>
      <c r="C5914" t="s">
        <v>99</v>
      </c>
      <c r="D5914">
        <v>0</v>
      </c>
      <c r="E5914" t="str">
        <f t="shared" si="92"/>
        <v>health_health_barries_99TRUE.shinkafi</v>
      </c>
      <c r="F5914">
        <v>0</v>
      </c>
      <c r="G5914">
        <v>17</v>
      </c>
      <c r="H5914" t="s">
        <v>199</v>
      </c>
    </row>
    <row r="5915" spans="1:8" x14ac:dyDescent="0.35">
      <c r="A5915" t="s">
        <v>13</v>
      </c>
      <c r="B5915" t="s">
        <v>948</v>
      </c>
      <c r="C5915" t="s">
        <v>99</v>
      </c>
      <c r="D5915">
        <v>0</v>
      </c>
      <c r="E5915" t="str">
        <f t="shared" si="92"/>
        <v>health_health_barries_99TRUE.t/mafara</v>
      </c>
      <c r="F5915">
        <v>0</v>
      </c>
      <c r="G5915">
        <v>25</v>
      </c>
      <c r="H5915" t="s">
        <v>199</v>
      </c>
    </row>
    <row r="5916" spans="1:8" x14ac:dyDescent="0.35">
      <c r="A5916" t="s">
        <v>13</v>
      </c>
      <c r="B5916" t="s">
        <v>46</v>
      </c>
      <c r="C5916" t="s">
        <v>99</v>
      </c>
      <c r="D5916">
        <v>0</v>
      </c>
      <c r="E5916" t="str">
        <f t="shared" si="92"/>
        <v>health_health_barries_99TRUE.tsafe</v>
      </c>
      <c r="F5916">
        <v>0</v>
      </c>
      <c r="G5916">
        <v>28</v>
      </c>
      <c r="H5916" t="s">
        <v>199</v>
      </c>
    </row>
    <row r="5917" spans="1:8" x14ac:dyDescent="0.35">
      <c r="A5917" t="s">
        <v>13</v>
      </c>
      <c r="B5917" t="s">
        <v>48</v>
      </c>
      <c r="C5917" t="s">
        <v>99</v>
      </c>
      <c r="D5917">
        <v>0</v>
      </c>
      <c r="E5917" t="str">
        <f t="shared" si="92"/>
        <v>health_health_barries_99TRUE.zurmi</v>
      </c>
      <c r="F5917">
        <v>0</v>
      </c>
      <c r="G5917">
        <v>20</v>
      </c>
      <c r="H5917" t="s">
        <v>199</v>
      </c>
    </row>
    <row r="5918" spans="1:8" x14ac:dyDescent="0.35">
      <c r="A5918" t="s">
        <v>7</v>
      </c>
      <c r="B5918" t="s">
        <v>19</v>
      </c>
      <c r="C5918" t="s">
        <v>200</v>
      </c>
      <c r="D5918">
        <v>0</v>
      </c>
      <c r="E5918" t="str">
        <f t="shared" si="92"/>
        <v>education_boys_attending_formal_educationi_don.t_knowbatagarawa</v>
      </c>
      <c r="F5918">
        <v>0</v>
      </c>
      <c r="G5918">
        <v>22</v>
      </c>
      <c r="H5918" t="s">
        <v>201</v>
      </c>
    </row>
    <row r="5919" spans="1:8" x14ac:dyDescent="0.35">
      <c r="A5919" t="s">
        <v>7</v>
      </c>
      <c r="B5919" t="s">
        <v>20</v>
      </c>
      <c r="C5919" t="s">
        <v>200</v>
      </c>
      <c r="D5919">
        <v>0</v>
      </c>
      <c r="E5919" t="str">
        <f t="shared" si="92"/>
        <v>education_boys_attending_formal_educationi_don.t_knowbatsari</v>
      </c>
      <c r="F5919">
        <v>0</v>
      </c>
      <c r="G5919">
        <v>20</v>
      </c>
      <c r="H5919" t="s">
        <v>201</v>
      </c>
    </row>
    <row r="5920" spans="1:8" x14ac:dyDescent="0.35">
      <c r="A5920" t="s">
        <v>7</v>
      </c>
      <c r="B5920" t="s">
        <v>25</v>
      </c>
      <c r="C5920" t="s">
        <v>200</v>
      </c>
      <c r="D5920">
        <v>0</v>
      </c>
      <c r="E5920" t="str">
        <f t="shared" si="92"/>
        <v>education_boys_attending_formal_educationi_don.t_knowdandume</v>
      </c>
      <c r="F5920">
        <v>0</v>
      </c>
      <c r="G5920">
        <v>20</v>
      </c>
      <c r="H5920" t="s">
        <v>201</v>
      </c>
    </row>
    <row r="5921" spans="1:8" x14ac:dyDescent="0.35">
      <c r="A5921" t="s">
        <v>7</v>
      </c>
      <c r="B5921" t="s">
        <v>928</v>
      </c>
      <c r="C5921" t="s">
        <v>200</v>
      </c>
      <c r="D5921">
        <v>0</v>
      </c>
      <c r="E5921" t="str">
        <f t="shared" si="92"/>
        <v>education_boys_attending_formal_educationi_don.t_knowdanmusa</v>
      </c>
      <c r="F5921">
        <v>0</v>
      </c>
      <c r="G5921">
        <v>32</v>
      </c>
      <c r="H5921" t="s">
        <v>201</v>
      </c>
    </row>
    <row r="5922" spans="1:8" x14ac:dyDescent="0.35">
      <c r="A5922" t="s">
        <v>7</v>
      </c>
      <c r="B5922" t="s">
        <v>925</v>
      </c>
      <c r="C5922" t="s">
        <v>200</v>
      </c>
      <c r="D5922">
        <v>0</v>
      </c>
      <c r="E5922" t="str">
        <f t="shared" si="92"/>
        <v>education_boys_attending_formal_educationi_don.t_knowdutsin-ma</v>
      </c>
      <c r="F5922">
        <v>0</v>
      </c>
      <c r="G5922">
        <v>27</v>
      </c>
      <c r="H5922" t="s">
        <v>201</v>
      </c>
    </row>
    <row r="5923" spans="1:8" x14ac:dyDescent="0.35">
      <c r="A5923" t="s">
        <v>7</v>
      </c>
      <c r="B5923" t="s">
        <v>26</v>
      </c>
      <c r="C5923" t="s">
        <v>200</v>
      </c>
      <c r="D5923">
        <v>1</v>
      </c>
      <c r="E5923" t="str">
        <f t="shared" si="92"/>
        <v>education_boys_attending_formal_educationi_don.t_knowfaskari</v>
      </c>
      <c r="F5923">
        <v>0.04</v>
      </c>
      <c r="G5923">
        <v>25</v>
      </c>
      <c r="H5923" t="s">
        <v>201</v>
      </c>
    </row>
    <row r="5924" spans="1:8" x14ac:dyDescent="0.35">
      <c r="A5924" t="s">
        <v>7</v>
      </c>
      <c r="B5924" t="s">
        <v>1784</v>
      </c>
      <c r="C5924" t="s">
        <v>200</v>
      </c>
      <c r="D5924">
        <v>0</v>
      </c>
      <c r="E5924" t="str">
        <f t="shared" si="92"/>
        <v>education_boys_attending_formal_educationi_don.t_knowjbia</v>
      </c>
      <c r="F5924">
        <v>0</v>
      </c>
      <c r="G5924">
        <v>21</v>
      </c>
      <c r="H5924" t="s">
        <v>201</v>
      </c>
    </row>
    <row r="5925" spans="1:8" x14ac:dyDescent="0.35">
      <c r="A5925" t="s">
        <v>7</v>
      </c>
      <c r="B5925" t="s">
        <v>34</v>
      </c>
      <c r="C5925" t="s">
        <v>200</v>
      </c>
      <c r="D5925">
        <v>0</v>
      </c>
      <c r="E5925" t="str">
        <f t="shared" si="92"/>
        <v>education_boys_attending_formal_educationi_don.t_knowkankara</v>
      </c>
      <c r="F5925">
        <v>0</v>
      </c>
      <c r="G5925">
        <v>29</v>
      </c>
      <c r="H5925" t="s">
        <v>201</v>
      </c>
    </row>
    <row r="5926" spans="1:8" x14ac:dyDescent="0.35">
      <c r="A5926" t="s">
        <v>7</v>
      </c>
      <c r="B5926" t="s">
        <v>37</v>
      </c>
      <c r="C5926" t="s">
        <v>200</v>
      </c>
      <c r="D5926">
        <v>0</v>
      </c>
      <c r="E5926" t="str">
        <f t="shared" si="92"/>
        <v>education_boys_attending_formal_educationi_don.t_knowkurfi</v>
      </c>
      <c r="F5926">
        <v>0</v>
      </c>
      <c r="G5926">
        <v>19</v>
      </c>
      <c r="H5926" t="s">
        <v>201</v>
      </c>
    </row>
    <row r="5927" spans="1:8" x14ac:dyDescent="0.35">
      <c r="A5927" t="s">
        <v>7</v>
      </c>
      <c r="B5927" t="s">
        <v>42</v>
      </c>
      <c r="C5927" t="s">
        <v>200</v>
      </c>
      <c r="D5927">
        <v>0</v>
      </c>
      <c r="E5927" t="str">
        <f t="shared" si="92"/>
        <v>education_boys_attending_formal_educationi_don.t_knowsabuwa</v>
      </c>
      <c r="F5927">
        <v>0</v>
      </c>
      <c r="G5927">
        <v>23</v>
      </c>
      <c r="H5927" t="s">
        <v>201</v>
      </c>
    </row>
    <row r="5928" spans="1:8" x14ac:dyDescent="0.35">
      <c r="A5928" t="s">
        <v>7</v>
      </c>
      <c r="B5928" t="s">
        <v>43</v>
      </c>
      <c r="C5928" t="s">
        <v>200</v>
      </c>
      <c r="D5928">
        <v>0</v>
      </c>
      <c r="E5928" t="str">
        <f t="shared" si="92"/>
        <v>education_boys_attending_formal_educationi_don.t_knowsafana</v>
      </c>
      <c r="F5928">
        <v>0</v>
      </c>
      <c r="G5928">
        <v>20</v>
      </c>
      <c r="H5928" t="s">
        <v>201</v>
      </c>
    </row>
    <row r="5929" spans="1:8" x14ac:dyDescent="0.35">
      <c r="A5929" t="s">
        <v>12</v>
      </c>
      <c r="B5929" t="s">
        <v>22</v>
      </c>
      <c r="C5929" t="s">
        <v>200</v>
      </c>
      <c r="D5929">
        <v>0</v>
      </c>
      <c r="E5929" t="str">
        <f t="shared" si="92"/>
        <v>education_boys_attending_formal_educationi_don.t_knowbodinga</v>
      </c>
      <c r="F5929">
        <v>0</v>
      </c>
      <c r="G5929">
        <v>24</v>
      </c>
      <c r="H5929" t="s">
        <v>201</v>
      </c>
    </row>
    <row r="5930" spans="1:8" x14ac:dyDescent="0.35">
      <c r="A5930" t="s">
        <v>12</v>
      </c>
      <c r="B5930" t="s">
        <v>27</v>
      </c>
      <c r="C5930" t="s">
        <v>200</v>
      </c>
      <c r="D5930">
        <v>0</v>
      </c>
      <c r="E5930" t="str">
        <f t="shared" si="92"/>
        <v>education_boys_attending_formal_educationi_don.t_knowgada</v>
      </c>
      <c r="F5930">
        <v>0</v>
      </c>
      <c r="G5930">
        <v>30</v>
      </c>
      <c r="H5930" t="s">
        <v>201</v>
      </c>
    </row>
    <row r="5931" spans="1:8" x14ac:dyDescent="0.35">
      <c r="A5931" t="s">
        <v>12</v>
      </c>
      <c r="B5931" t="s">
        <v>28</v>
      </c>
      <c r="C5931" t="s">
        <v>200</v>
      </c>
      <c r="D5931">
        <v>0</v>
      </c>
      <c r="E5931" t="str">
        <f t="shared" si="92"/>
        <v>education_boys_attending_formal_educationi_don.t_knowgoronyo</v>
      </c>
      <c r="F5931">
        <v>0</v>
      </c>
      <c r="G5931">
        <v>18</v>
      </c>
      <c r="H5931" t="s">
        <v>201</v>
      </c>
    </row>
    <row r="5932" spans="1:8" x14ac:dyDescent="0.35">
      <c r="A5932" t="s">
        <v>12</v>
      </c>
      <c r="B5932" t="s">
        <v>32</v>
      </c>
      <c r="C5932" t="s">
        <v>200</v>
      </c>
      <c r="D5932">
        <v>0</v>
      </c>
      <c r="E5932" t="str">
        <f t="shared" si="92"/>
        <v>education_boys_attending_formal_educationi_don.t_knowisa</v>
      </c>
      <c r="F5932">
        <v>0</v>
      </c>
      <c r="G5932">
        <v>20</v>
      </c>
      <c r="H5932" t="s">
        <v>201</v>
      </c>
    </row>
    <row r="5933" spans="1:8" x14ac:dyDescent="0.35">
      <c r="A5933" t="s">
        <v>12</v>
      </c>
      <c r="B5933" t="s">
        <v>36</v>
      </c>
      <c r="C5933" t="s">
        <v>200</v>
      </c>
      <c r="D5933">
        <v>0</v>
      </c>
      <c r="E5933" t="str">
        <f t="shared" si="92"/>
        <v>education_boys_attending_formal_educationi_don.t_knowkebbe</v>
      </c>
      <c r="F5933">
        <v>0</v>
      </c>
      <c r="G5933">
        <v>18</v>
      </c>
      <c r="H5933" t="s">
        <v>201</v>
      </c>
    </row>
    <row r="5934" spans="1:8" x14ac:dyDescent="0.35">
      <c r="A5934" t="s">
        <v>12</v>
      </c>
      <c r="B5934" t="s">
        <v>41</v>
      </c>
      <c r="C5934" t="s">
        <v>200</v>
      </c>
      <c r="D5934">
        <v>0</v>
      </c>
      <c r="E5934" t="str">
        <f t="shared" si="92"/>
        <v>education_boys_attending_formal_educationi_don.t_knowrabah</v>
      </c>
      <c r="F5934">
        <v>0</v>
      </c>
      <c r="G5934">
        <v>21</v>
      </c>
      <c r="H5934" t="s">
        <v>201</v>
      </c>
    </row>
    <row r="5935" spans="1:8" x14ac:dyDescent="0.35">
      <c r="A5935" t="s">
        <v>12</v>
      </c>
      <c r="B5935" t="s">
        <v>932</v>
      </c>
      <c r="C5935" t="s">
        <v>200</v>
      </c>
      <c r="D5935">
        <v>0</v>
      </c>
      <c r="E5935" t="str">
        <f t="shared" si="92"/>
        <v>education_boys_attending_formal_educationi_don.t_knowsabon Birni</v>
      </c>
      <c r="F5935">
        <v>0</v>
      </c>
      <c r="G5935">
        <v>28</v>
      </c>
      <c r="H5935" t="s">
        <v>201</v>
      </c>
    </row>
    <row r="5936" spans="1:8" x14ac:dyDescent="0.35">
      <c r="A5936" t="s">
        <v>12</v>
      </c>
      <c r="B5936" t="s">
        <v>930</v>
      </c>
      <c r="C5936" t="s">
        <v>200</v>
      </c>
      <c r="D5936">
        <v>0</v>
      </c>
      <c r="E5936" t="str">
        <f t="shared" si="92"/>
        <v>education_boys_attending_formal_educationi_don.t_knowsokoto north</v>
      </c>
      <c r="F5936">
        <v>0</v>
      </c>
      <c r="G5936">
        <v>27</v>
      </c>
      <c r="H5936" t="s">
        <v>201</v>
      </c>
    </row>
    <row r="5937" spans="1:8" x14ac:dyDescent="0.35">
      <c r="A5937" t="s">
        <v>12</v>
      </c>
      <c r="B5937" t="s">
        <v>45</v>
      </c>
      <c r="C5937" t="s">
        <v>200</v>
      </c>
      <c r="D5937">
        <v>0</v>
      </c>
      <c r="E5937" t="str">
        <f t="shared" si="92"/>
        <v>education_boys_attending_formal_educationi_don.t_knowtambuwal</v>
      </c>
      <c r="F5937">
        <v>0</v>
      </c>
      <c r="G5937">
        <v>25</v>
      </c>
      <c r="H5937" t="s">
        <v>201</v>
      </c>
    </row>
    <row r="5938" spans="1:8" x14ac:dyDescent="0.35">
      <c r="A5938" t="s">
        <v>12</v>
      </c>
      <c r="B5938" t="s">
        <v>47</v>
      </c>
      <c r="C5938" t="s">
        <v>200</v>
      </c>
      <c r="D5938">
        <v>0</v>
      </c>
      <c r="E5938" t="str">
        <f t="shared" si="92"/>
        <v>education_boys_attending_formal_educationi_don.t_knowtureta</v>
      </c>
      <c r="F5938">
        <v>0</v>
      </c>
      <c r="G5938">
        <v>27</v>
      </c>
      <c r="H5938" t="s">
        <v>201</v>
      </c>
    </row>
    <row r="5939" spans="1:8" x14ac:dyDescent="0.35">
      <c r="A5939" t="s">
        <v>13</v>
      </c>
      <c r="B5939" t="s">
        <v>17</v>
      </c>
      <c r="C5939" t="s">
        <v>200</v>
      </c>
      <c r="D5939">
        <v>0</v>
      </c>
      <c r="E5939" t="str">
        <f t="shared" si="92"/>
        <v>education_boys_attending_formal_educationi_don.t_knowanka</v>
      </c>
      <c r="F5939">
        <v>0</v>
      </c>
      <c r="G5939">
        <v>13</v>
      </c>
      <c r="H5939" t="s">
        <v>201</v>
      </c>
    </row>
    <row r="5940" spans="1:8" x14ac:dyDescent="0.35">
      <c r="A5940" t="s">
        <v>13</v>
      </c>
      <c r="B5940" t="s">
        <v>18</v>
      </c>
      <c r="C5940" t="s">
        <v>200</v>
      </c>
      <c r="D5940">
        <v>0</v>
      </c>
      <c r="E5940" t="str">
        <f t="shared" si="92"/>
        <v>education_boys_attending_formal_educationi_don.t_knowbakura</v>
      </c>
      <c r="F5940">
        <v>0</v>
      </c>
      <c r="G5940">
        <v>14</v>
      </c>
      <c r="H5940" t="s">
        <v>201</v>
      </c>
    </row>
    <row r="5941" spans="1:8" x14ac:dyDescent="0.35">
      <c r="A5941" t="s">
        <v>13</v>
      </c>
      <c r="B5941" t="s">
        <v>951</v>
      </c>
      <c r="C5941" t="s">
        <v>200</v>
      </c>
      <c r="D5941">
        <v>0</v>
      </c>
      <c r="E5941" t="str">
        <f t="shared" si="92"/>
        <v>education_boys_attending_formal_educationi_don.t_knowbirnin magaji</v>
      </c>
      <c r="F5941">
        <v>0</v>
      </c>
      <c r="G5941">
        <v>6</v>
      </c>
      <c r="H5941" t="s">
        <v>201</v>
      </c>
    </row>
    <row r="5942" spans="1:8" x14ac:dyDescent="0.35">
      <c r="A5942" t="s">
        <v>13</v>
      </c>
      <c r="B5942" t="s">
        <v>23</v>
      </c>
      <c r="C5942" t="s">
        <v>200</v>
      </c>
      <c r="D5942">
        <v>0</v>
      </c>
      <c r="E5942" t="str">
        <f t="shared" si="92"/>
        <v>education_boys_attending_formal_educationi_don.t_knowbukkuyum</v>
      </c>
      <c r="F5942">
        <v>0</v>
      </c>
      <c r="G5942">
        <v>11</v>
      </c>
      <c r="H5942" t="s">
        <v>201</v>
      </c>
    </row>
    <row r="5943" spans="1:8" x14ac:dyDescent="0.35">
      <c r="A5943" t="s">
        <v>13</v>
      </c>
      <c r="B5943" t="s">
        <v>24</v>
      </c>
      <c r="C5943" t="s">
        <v>200</v>
      </c>
      <c r="D5943">
        <v>0</v>
      </c>
      <c r="E5943" t="str">
        <f t="shared" si="92"/>
        <v>education_boys_attending_formal_educationi_don.t_knowbungudu</v>
      </c>
      <c r="F5943">
        <v>0</v>
      </c>
      <c r="G5943">
        <v>15</v>
      </c>
      <c r="H5943" t="s">
        <v>201</v>
      </c>
    </row>
    <row r="5944" spans="1:8" x14ac:dyDescent="0.35">
      <c r="A5944" t="s">
        <v>13</v>
      </c>
      <c r="B5944" t="s">
        <v>29</v>
      </c>
      <c r="C5944" t="s">
        <v>200</v>
      </c>
      <c r="D5944">
        <v>0</v>
      </c>
      <c r="E5944" t="str">
        <f t="shared" si="92"/>
        <v>education_boys_attending_formal_educationi_don.t_knowgunmi</v>
      </c>
      <c r="F5944">
        <v>0</v>
      </c>
      <c r="G5944">
        <v>13</v>
      </c>
      <c r="H5944" t="s">
        <v>201</v>
      </c>
    </row>
    <row r="5945" spans="1:8" x14ac:dyDescent="0.35">
      <c r="A5945" t="s">
        <v>13</v>
      </c>
      <c r="B5945" t="s">
        <v>30</v>
      </c>
      <c r="C5945" t="s">
        <v>200</v>
      </c>
      <c r="D5945">
        <v>0</v>
      </c>
      <c r="E5945" t="str">
        <f t="shared" si="92"/>
        <v>education_boys_attending_formal_educationi_don.t_knowgusau</v>
      </c>
      <c r="F5945">
        <v>0</v>
      </c>
      <c r="G5945">
        <v>8</v>
      </c>
      <c r="H5945" t="s">
        <v>201</v>
      </c>
    </row>
    <row r="5946" spans="1:8" x14ac:dyDescent="0.35">
      <c r="A5946" t="s">
        <v>13</v>
      </c>
      <c r="B5946" t="s">
        <v>39</v>
      </c>
      <c r="C5946" t="s">
        <v>200</v>
      </c>
      <c r="D5946">
        <v>0</v>
      </c>
      <c r="E5946" t="str">
        <f t="shared" si="92"/>
        <v>education_boys_attending_formal_educationi_don.t_knowmaradun</v>
      </c>
      <c r="F5946">
        <v>0</v>
      </c>
      <c r="G5946">
        <v>15</v>
      </c>
      <c r="H5946" t="s">
        <v>201</v>
      </c>
    </row>
    <row r="5947" spans="1:8" x14ac:dyDescent="0.35">
      <c r="A5947" t="s">
        <v>13</v>
      </c>
      <c r="B5947" t="s">
        <v>40</v>
      </c>
      <c r="C5947" t="s">
        <v>200</v>
      </c>
      <c r="D5947">
        <v>0</v>
      </c>
      <c r="E5947" t="str">
        <f t="shared" si="92"/>
        <v>education_boys_attending_formal_educationi_don.t_knowmaru</v>
      </c>
      <c r="F5947">
        <v>0</v>
      </c>
      <c r="G5947">
        <v>12</v>
      </c>
      <c r="H5947" t="s">
        <v>201</v>
      </c>
    </row>
    <row r="5948" spans="1:8" x14ac:dyDescent="0.35">
      <c r="A5948" t="s">
        <v>13</v>
      </c>
      <c r="B5948" t="s">
        <v>44</v>
      </c>
      <c r="C5948" t="s">
        <v>200</v>
      </c>
      <c r="D5948">
        <v>0</v>
      </c>
      <c r="E5948" t="str">
        <f t="shared" si="92"/>
        <v>education_boys_attending_formal_educationi_don.t_knowshinkafi</v>
      </c>
      <c r="F5948">
        <v>0</v>
      </c>
      <c r="G5948">
        <v>10</v>
      </c>
      <c r="H5948" t="s">
        <v>201</v>
      </c>
    </row>
    <row r="5949" spans="1:8" x14ac:dyDescent="0.35">
      <c r="A5949" t="s">
        <v>13</v>
      </c>
      <c r="B5949" t="s">
        <v>948</v>
      </c>
      <c r="C5949" t="s">
        <v>200</v>
      </c>
      <c r="D5949">
        <v>0</v>
      </c>
      <c r="E5949" t="str">
        <f t="shared" si="92"/>
        <v>education_boys_attending_formal_educationi_don.t_knowt/mafara</v>
      </c>
      <c r="F5949">
        <v>0</v>
      </c>
      <c r="G5949">
        <v>15</v>
      </c>
      <c r="H5949" t="s">
        <v>201</v>
      </c>
    </row>
    <row r="5950" spans="1:8" x14ac:dyDescent="0.35">
      <c r="A5950" t="s">
        <v>13</v>
      </c>
      <c r="B5950" t="s">
        <v>46</v>
      </c>
      <c r="C5950" t="s">
        <v>200</v>
      </c>
      <c r="D5950">
        <v>0</v>
      </c>
      <c r="E5950" t="str">
        <f t="shared" si="92"/>
        <v>education_boys_attending_formal_educationi_don.t_knowtsafe</v>
      </c>
      <c r="F5950">
        <v>0</v>
      </c>
      <c r="G5950">
        <v>9</v>
      </c>
      <c r="H5950" t="s">
        <v>201</v>
      </c>
    </row>
    <row r="5951" spans="1:8" x14ac:dyDescent="0.35">
      <c r="A5951" t="s">
        <v>13</v>
      </c>
      <c r="B5951" t="s">
        <v>48</v>
      </c>
      <c r="C5951" t="s">
        <v>200</v>
      </c>
      <c r="D5951">
        <v>0</v>
      </c>
      <c r="E5951" t="str">
        <f t="shared" si="92"/>
        <v>education_boys_attending_formal_educationi_don.t_knowzurmi</v>
      </c>
      <c r="F5951">
        <v>0</v>
      </c>
      <c r="G5951">
        <v>14</v>
      </c>
      <c r="H5951" t="s">
        <v>201</v>
      </c>
    </row>
    <row r="5952" spans="1:8" x14ac:dyDescent="0.35">
      <c r="A5952" t="s">
        <v>7</v>
      </c>
      <c r="B5952" t="s">
        <v>19</v>
      </c>
      <c r="C5952" t="s">
        <v>88</v>
      </c>
      <c r="D5952">
        <v>5</v>
      </c>
      <c r="E5952" t="str">
        <f t="shared" si="92"/>
        <v>education_boys_attending_formal_educationnobatagarawa</v>
      </c>
      <c r="F5952">
        <v>0.22727272700000001</v>
      </c>
      <c r="G5952">
        <v>22</v>
      </c>
      <c r="H5952" t="s">
        <v>201</v>
      </c>
    </row>
    <row r="5953" spans="1:8" x14ac:dyDescent="0.35">
      <c r="A5953" t="s">
        <v>7</v>
      </c>
      <c r="B5953" t="s">
        <v>20</v>
      </c>
      <c r="C5953" t="s">
        <v>88</v>
      </c>
      <c r="D5953">
        <v>4</v>
      </c>
      <c r="E5953" t="str">
        <f t="shared" si="92"/>
        <v>education_boys_attending_formal_educationnobatsari</v>
      </c>
      <c r="F5953">
        <v>0.2</v>
      </c>
      <c r="G5953">
        <v>20</v>
      </c>
      <c r="H5953" t="s">
        <v>201</v>
      </c>
    </row>
    <row r="5954" spans="1:8" x14ac:dyDescent="0.35">
      <c r="A5954" t="s">
        <v>7</v>
      </c>
      <c r="B5954" t="s">
        <v>25</v>
      </c>
      <c r="C5954" t="s">
        <v>88</v>
      </c>
      <c r="D5954">
        <v>3</v>
      </c>
      <c r="E5954" t="str">
        <f t="shared" si="92"/>
        <v>education_boys_attending_formal_educationnodandume</v>
      </c>
      <c r="F5954">
        <v>0.15</v>
      </c>
      <c r="G5954">
        <v>20</v>
      </c>
      <c r="H5954" t="s">
        <v>201</v>
      </c>
    </row>
    <row r="5955" spans="1:8" x14ac:dyDescent="0.35">
      <c r="A5955" t="s">
        <v>7</v>
      </c>
      <c r="B5955" t="s">
        <v>928</v>
      </c>
      <c r="C5955" t="s">
        <v>88</v>
      </c>
      <c r="D5955">
        <v>9</v>
      </c>
      <c r="E5955" t="str">
        <f t="shared" ref="E5955:E6018" si="93">CONCATENATE(H5955,C5955,B5955)</f>
        <v>education_boys_attending_formal_educationnodanmusa</v>
      </c>
      <c r="F5955">
        <v>0.28125</v>
      </c>
      <c r="G5955">
        <v>32</v>
      </c>
      <c r="H5955" t="s">
        <v>201</v>
      </c>
    </row>
    <row r="5956" spans="1:8" x14ac:dyDescent="0.35">
      <c r="A5956" t="s">
        <v>7</v>
      </c>
      <c r="B5956" t="s">
        <v>925</v>
      </c>
      <c r="C5956" t="s">
        <v>88</v>
      </c>
      <c r="D5956">
        <v>3</v>
      </c>
      <c r="E5956" t="str">
        <f t="shared" si="93"/>
        <v>education_boys_attending_formal_educationnodutsin-ma</v>
      </c>
      <c r="F5956">
        <v>0.111111111</v>
      </c>
      <c r="G5956">
        <v>27</v>
      </c>
      <c r="H5956" t="s">
        <v>201</v>
      </c>
    </row>
    <row r="5957" spans="1:8" x14ac:dyDescent="0.35">
      <c r="A5957" t="s">
        <v>7</v>
      </c>
      <c r="B5957" t="s">
        <v>26</v>
      </c>
      <c r="C5957" t="s">
        <v>88</v>
      </c>
      <c r="D5957">
        <v>5</v>
      </c>
      <c r="E5957" t="str">
        <f t="shared" si="93"/>
        <v>education_boys_attending_formal_educationnofaskari</v>
      </c>
      <c r="F5957">
        <v>0.2</v>
      </c>
      <c r="G5957">
        <v>25</v>
      </c>
      <c r="H5957" t="s">
        <v>201</v>
      </c>
    </row>
    <row r="5958" spans="1:8" x14ac:dyDescent="0.35">
      <c r="A5958" t="s">
        <v>7</v>
      </c>
      <c r="B5958" t="s">
        <v>1784</v>
      </c>
      <c r="C5958" t="s">
        <v>88</v>
      </c>
      <c r="D5958">
        <v>2</v>
      </c>
      <c r="E5958" t="str">
        <f t="shared" si="93"/>
        <v>education_boys_attending_formal_educationnojbia</v>
      </c>
      <c r="F5958">
        <v>9.5238094999999995E-2</v>
      </c>
      <c r="G5958">
        <v>21</v>
      </c>
      <c r="H5958" t="s">
        <v>201</v>
      </c>
    </row>
    <row r="5959" spans="1:8" x14ac:dyDescent="0.35">
      <c r="A5959" t="s">
        <v>7</v>
      </c>
      <c r="B5959" t="s">
        <v>34</v>
      </c>
      <c r="C5959" t="s">
        <v>88</v>
      </c>
      <c r="D5959">
        <v>3</v>
      </c>
      <c r="E5959" t="str">
        <f t="shared" si="93"/>
        <v>education_boys_attending_formal_educationnokankara</v>
      </c>
      <c r="F5959">
        <v>0.10344827600000001</v>
      </c>
      <c r="G5959">
        <v>29</v>
      </c>
      <c r="H5959" t="s">
        <v>201</v>
      </c>
    </row>
    <row r="5960" spans="1:8" x14ac:dyDescent="0.35">
      <c r="A5960" t="s">
        <v>7</v>
      </c>
      <c r="B5960" t="s">
        <v>37</v>
      </c>
      <c r="C5960" t="s">
        <v>88</v>
      </c>
      <c r="D5960">
        <v>2</v>
      </c>
      <c r="E5960" t="str">
        <f t="shared" si="93"/>
        <v>education_boys_attending_formal_educationnokurfi</v>
      </c>
      <c r="F5960">
        <v>0.105263158</v>
      </c>
      <c r="G5960">
        <v>19</v>
      </c>
      <c r="H5960" t="s">
        <v>201</v>
      </c>
    </row>
    <row r="5961" spans="1:8" x14ac:dyDescent="0.35">
      <c r="A5961" t="s">
        <v>7</v>
      </c>
      <c r="B5961" t="s">
        <v>42</v>
      </c>
      <c r="C5961" t="s">
        <v>88</v>
      </c>
      <c r="D5961">
        <v>1</v>
      </c>
      <c r="E5961" t="str">
        <f t="shared" si="93"/>
        <v>education_boys_attending_formal_educationnosabuwa</v>
      </c>
      <c r="F5961">
        <v>4.3478260999999997E-2</v>
      </c>
      <c r="G5961">
        <v>23</v>
      </c>
      <c r="H5961" t="s">
        <v>201</v>
      </c>
    </row>
    <row r="5962" spans="1:8" x14ac:dyDescent="0.35">
      <c r="A5962" t="s">
        <v>7</v>
      </c>
      <c r="B5962" t="s">
        <v>43</v>
      </c>
      <c r="C5962" t="s">
        <v>88</v>
      </c>
      <c r="D5962">
        <v>0</v>
      </c>
      <c r="E5962" t="str">
        <f t="shared" si="93"/>
        <v>education_boys_attending_formal_educationnosafana</v>
      </c>
      <c r="F5962">
        <v>0</v>
      </c>
      <c r="G5962">
        <v>20</v>
      </c>
      <c r="H5962" t="s">
        <v>201</v>
      </c>
    </row>
    <row r="5963" spans="1:8" x14ac:dyDescent="0.35">
      <c r="A5963" t="s">
        <v>12</v>
      </c>
      <c r="B5963" t="s">
        <v>22</v>
      </c>
      <c r="C5963" t="s">
        <v>88</v>
      </c>
      <c r="D5963">
        <v>2</v>
      </c>
      <c r="E5963" t="str">
        <f t="shared" si="93"/>
        <v>education_boys_attending_formal_educationnobodinga</v>
      </c>
      <c r="F5963">
        <v>8.3333332999999996E-2</v>
      </c>
      <c r="G5963">
        <v>24</v>
      </c>
      <c r="H5963" t="s">
        <v>201</v>
      </c>
    </row>
    <row r="5964" spans="1:8" x14ac:dyDescent="0.35">
      <c r="A5964" t="s">
        <v>12</v>
      </c>
      <c r="B5964" t="s">
        <v>27</v>
      </c>
      <c r="C5964" t="s">
        <v>88</v>
      </c>
      <c r="D5964">
        <v>9</v>
      </c>
      <c r="E5964" t="str">
        <f t="shared" si="93"/>
        <v>education_boys_attending_formal_educationnogada</v>
      </c>
      <c r="F5964">
        <v>0.3</v>
      </c>
      <c r="G5964">
        <v>30</v>
      </c>
      <c r="H5964" t="s">
        <v>201</v>
      </c>
    </row>
    <row r="5965" spans="1:8" x14ac:dyDescent="0.35">
      <c r="A5965" t="s">
        <v>12</v>
      </c>
      <c r="B5965" t="s">
        <v>28</v>
      </c>
      <c r="C5965" t="s">
        <v>88</v>
      </c>
      <c r="D5965">
        <v>1</v>
      </c>
      <c r="E5965" t="str">
        <f t="shared" si="93"/>
        <v>education_boys_attending_formal_educationnogoronyo</v>
      </c>
      <c r="F5965">
        <v>5.5555555999999999E-2</v>
      </c>
      <c r="G5965">
        <v>18</v>
      </c>
      <c r="H5965" t="s">
        <v>201</v>
      </c>
    </row>
    <row r="5966" spans="1:8" x14ac:dyDescent="0.35">
      <c r="A5966" t="s">
        <v>12</v>
      </c>
      <c r="B5966" t="s">
        <v>32</v>
      </c>
      <c r="C5966" t="s">
        <v>88</v>
      </c>
      <c r="D5966">
        <v>2</v>
      </c>
      <c r="E5966" t="str">
        <f t="shared" si="93"/>
        <v>education_boys_attending_formal_educationnoisa</v>
      </c>
      <c r="F5966">
        <v>0.1</v>
      </c>
      <c r="G5966">
        <v>20</v>
      </c>
      <c r="H5966" t="s">
        <v>201</v>
      </c>
    </row>
    <row r="5967" spans="1:8" x14ac:dyDescent="0.35">
      <c r="A5967" t="s">
        <v>12</v>
      </c>
      <c r="B5967" t="s">
        <v>36</v>
      </c>
      <c r="C5967" t="s">
        <v>88</v>
      </c>
      <c r="D5967">
        <v>4</v>
      </c>
      <c r="E5967" t="str">
        <f t="shared" si="93"/>
        <v>education_boys_attending_formal_educationnokebbe</v>
      </c>
      <c r="F5967">
        <v>0.222222222</v>
      </c>
      <c r="G5967">
        <v>18</v>
      </c>
      <c r="H5967" t="s">
        <v>201</v>
      </c>
    </row>
    <row r="5968" spans="1:8" x14ac:dyDescent="0.35">
      <c r="A5968" t="s">
        <v>12</v>
      </c>
      <c r="B5968" t="s">
        <v>41</v>
      </c>
      <c r="C5968" t="s">
        <v>88</v>
      </c>
      <c r="D5968">
        <v>5</v>
      </c>
      <c r="E5968" t="str">
        <f t="shared" si="93"/>
        <v>education_boys_attending_formal_educationnorabah</v>
      </c>
      <c r="F5968">
        <v>0.23809523799999999</v>
      </c>
      <c r="G5968">
        <v>21</v>
      </c>
      <c r="H5968" t="s">
        <v>201</v>
      </c>
    </row>
    <row r="5969" spans="1:8" x14ac:dyDescent="0.35">
      <c r="A5969" t="s">
        <v>12</v>
      </c>
      <c r="B5969" t="s">
        <v>932</v>
      </c>
      <c r="C5969" t="s">
        <v>88</v>
      </c>
      <c r="D5969">
        <v>2</v>
      </c>
      <c r="E5969" t="str">
        <f t="shared" si="93"/>
        <v>education_boys_attending_formal_educationnosabon Birni</v>
      </c>
      <c r="F5969">
        <v>7.1428570999999996E-2</v>
      </c>
      <c r="G5969">
        <v>28</v>
      </c>
      <c r="H5969" t="s">
        <v>201</v>
      </c>
    </row>
    <row r="5970" spans="1:8" x14ac:dyDescent="0.35">
      <c r="A5970" t="s">
        <v>12</v>
      </c>
      <c r="B5970" t="s">
        <v>930</v>
      </c>
      <c r="C5970" t="s">
        <v>88</v>
      </c>
      <c r="D5970">
        <v>4</v>
      </c>
      <c r="E5970" t="str">
        <f t="shared" si="93"/>
        <v>education_boys_attending_formal_educationnosokoto north</v>
      </c>
      <c r="F5970">
        <v>0.14814814800000001</v>
      </c>
      <c r="G5970">
        <v>27</v>
      </c>
      <c r="H5970" t="s">
        <v>201</v>
      </c>
    </row>
    <row r="5971" spans="1:8" x14ac:dyDescent="0.35">
      <c r="A5971" t="s">
        <v>12</v>
      </c>
      <c r="B5971" t="s">
        <v>45</v>
      </c>
      <c r="C5971" t="s">
        <v>88</v>
      </c>
      <c r="D5971">
        <v>2</v>
      </c>
      <c r="E5971" t="str">
        <f t="shared" si="93"/>
        <v>education_boys_attending_formal_educationnotambuwal</v>
      </c>
      <c r="F5971">
        <v>0.08</v>
      </c>
      <c r="G5971">
        <v>25</v>
      </c>
      <c r="H5971" t="s">
        <v>201</v>
      </c>
    </row>
    <row r="5972" spans="1:8" x14ac:dyDescent="0.35">
      <c r="A5972" t="s">
        <v>12</v>
      </c>
      <c r="B5972" t="s">
        <v>47</v>
      </c>
      <c r="C5972" t="s">
        <v>88</v>
      </c>
      <c r="D5972">
        <v>8</v>
      </c>
      <c r="E5972" t="str">
        <f t="shared" si="93"/>
        <v>education_boys_attending_formal_educationnotureta</v>
      </c>
      <c r="F5972">
        <v>0.29629629600000001</v>
      </c>
      <c r="G5972">
        <v>27</v>
      </c>
      <c r="H5972" t="s">
        <v>201</v>
      </c>
    </row>
    <row r="5973" spans="1:8" x14ac:dyDescent="0.35">
      <c r="A5973" t="s">
        <v>13</v>
      </c>
      <c r="B5973" t="s">
        <v>17</v>
      </c>
      <c r="C5973" t="s">
        <v>88</v>
      </c>
      <c r="D5973">
        <v>5</v>
      </c>
      <c r="E5973" t="str">
        <f t="shared" si="93"/>
        <v>education_boys_attending_formal_educationnoanka</v>
      </c>
      <c r="F5973">
        <v>0.38461538499999998</v>
      </c>
      <c r="G5973">
        <v>13</v>
      </c>
      <c r="H5973" t="s">
        <v>201</v>
      </c>
    </row>
    <row r="5974" spans="1:8" x14ac:dyDescent="0.35">
      <c r="A5974" t="s">
        <v>13</v>
      </c>
      <c r="B5974" t="s">
        <v>18</v>
      </c>
      <c r="C5974" t="s">
        <v>88</v>
      </c>
      <c r="D5974">
        <v>4</v>
      </c>
      <c r="E5974" t="str">
        <f t="shared" si="93"/>
        <v>education_boys_attending_formal_educationnobakura</v>
      </c>
      <c r="F5974">
        <v>0.28571428599999998</v>
      </c>
      <c r="G5974">
        <v>14</v>
      </c>
      <c r="H5974" t="s">
        <v>201</v>
      </c>
    </row>
    <row r="5975" spans="1:8" x14ac:dyDescent="0.35">
      <c r="A5975" t="s">
        <v>13</v>
      </c>
      <c r="B5975" t="s">
        <v>951</v>
      </c>
      <c r="C5975" t="s">
        <v>88</v>
      </c>
      <c r="D5975">
        <v>1</v>
      </c>
      <c r="E5975" t="str">
        <f t="shared" si="93"/>
        <v>education_boys_attending_formal_educationnobirnin magaji</v>
      </c>
      <c r="F5975">
        <v>0.16666666699999999</v>
      </c>
      <c r="G5975">
        <v>6</v>
      </c>
      <c r="H5975" t="s">
        <v>201</v>
      </c>
    </row>
    <row r="5976" spans="1:8" x14ac:dyDescent="0.35">
      <c r="A5976" t="s">
        <v>13</v>
      </c>
      <c r="B5976" t="s">
        <v>23</v>
      </c>
      <c r="C5976" t="s">
        <v>88</v>
      </c>
      <c r="D5976">
        <v>3</v>
      </c>
      <c r="E5976" t="str">
        <f t="shared" si="93"/>
        <v>education_boys_attending_formal_educationnobukkuyum</v>
      </c>
      <c r="F5976">
        <v>0.27272727299999999</v>
      </c>
      <c r="G5976">
        <v>11</v>
      </c>
      <c r="H5976" t="s">
        <v>201</v>
      </c>
    </row>
    <row r="5977" spans="1:8" x14ac:dyDescent="0.35">
      <c r="A5977" t="s">
        <v>13</v>
      </c>
      <c r="B5977" t="s">
        <v>24</v>
      </c>
      <c r="C5977" t="s">
        <v>88</v>
      </c>
      <c r="D5977">
        <v>3</v>
      </c>
      <c r="E5977" t="str">
        <f t="shared" si="93"/>
        <v>education_boys_attending_formal_educationnobungudu</v>
      </c>
      <c r="F5977">
        <v>0.2</v>
      </c>
      <c r="G5977">
        <v>15</v>
      </c>
      <c r="H5977" t="s">
        <v>201</v>
      </c>
    </row>
    <row r="5978" spans="1:8" x14ac:dyDescent="0.35">
      <c r="A5978" t="s">
        <v>13</v>
      </c>
      <c r="B5978" t="s">
        <v>29</v>
      </c>
      <c r="C5978" t="s">
        <v>88</v>
      </c>
      <c r="D5978">
        <v>1</v>
      </c>
      <c r="E5978" t="str">
        <f t="shared" si="93"/>
        <v>education_boys_attending_formal_educationnogunmi</v>
      </c>
      <c r="F5978">
        <v>7.6923077000000006E-2</v>
      </c>
      <c r="G5978">
        <v>13</v>
      </c>
      <c r="H5978" t="s">
        <v>201</v>
      </c>
    </row>
    <row r="5979" spans="1:8" x14ac:dyDescent="0.35">
      <c r="A5979" t="s">
        <v>13</v>
      </c>
      <c r="B5979" t="s">
        <v>30</v>
      </c>
      <c r="C5979" t="s">
        <v>88</v>
      </c>
      <c r="D5979">
        <v>2</v>
      </c>
      <c r="E5979" t="str">
        <f t="shared" si="93"/>
        <v>education_boys_attending_formal_educationnogusau</v>
      </c>
      <c r="F5979">
        <v>0.25</v>
      </c>
      <c r="G5979">
        <v>8</v>
      </c>
      <c r="H5979" t="s">
        <v>201</v>
      </c>
    </row>
    <row r="5980" spans="1:8" x14ac:dyDescent="0.35">
      <c r="A5980" t="s">
        <v>13</v>
      </c>
      <c r="B5980" t="s">
        <v>39</v>
      </c>
      <c r="C5980" t="s">
        <v>88</v>
      </c>
      <c r="D5980">
        <v>2</v>
      </c>
      <c r="E5980" t="str">
        <f t="shared" si="93"/>
        <v>education_boys_attending_formal_educationnomaradun</v>
      </c>
      <c r="F5980">
        <v>0.133333333</v>
      </c>
      <c r="G5980">
        <v>15</v>
      </c>
      <c r="H5980" t="s">
        <v>201</v>
      </c>
    </row>
    <row r="5981" spans="1:8" x14ac:dyDescent="0.35">
      <c r="A5981" t="s">
        <v>13</v>
      </c>
      <c r="B5981" t="s">
        <v>40</v>
      </c>
      <c r="C5981" t="s">
        <v>88</v>
      </c>
      <c r="D5981">
        <v>4</v>
      </c>
      <c r="E5981" t="str">
        <f t="shared" si="93"/>
        <v>education_boys_attending_formal_educationnomaru</v>
      </c>
      <c r="F5981">
        <v>0.33333333300000001</v>
      </c>
      <c r="G5981">
        <v>12</v>
      </c>
      <c r="H5981" t="s">
        <v>201</v>
      </c>
    </row>
    <row r="5982" spans="1:8" x14ac:dyDescent="0.35">
      <c r="A5982" t="s">
        <v>13</v>
      </c>
      <c r="B5982" t="s">
        <v>44</v>
      </c>
      <c r="C5982" t="s">
        <v>88</v>
      </c>
      <c r="D5982">
        <v>1</v>
      </c>
      <c r="E5982" t="str">
        <f t="shared" si="93"/>
        <v>education_boys_attending_formal_educationnoshinkafi</v>
      </c>
      <c r="F5982">
        <v>0.1</v>
      </c>
      <c r="G5982">
        <v>10</v>
      </c>
      <c r="H5982" t="s">
        <v>201</v>
      </c>
    </row>
    <row r="5983" spans="1:8" x14ac:dyDescent="0.35">
      <c r="A5983" t="s">
        <v>13</v>
      </c>
      <c r="B5983" t="s">
        <v>948</v>
      </c>
      <c r="C5983" t="s">
        <v>88</v>
      </c>
      <c r="D5983">
        <v>6</v>
      </c>
      <c r="E5983" t="str">
        <f t="shared" si="93"/>
        <v>education_boys_attending_formal_educationnot/mafara</v>
      </c>
      <c r="F5983">
        <v>0.4</v>
      </c>
      <c r="G5983">
        <v>15</v>
      </c>
      <c r="H5983" t="s">
        <v>201</v>
      </c>
    </row>
    <row r="5984" spans="1:8" x14ac:dyDescent="0.35">
      <c r="A5984" t="s">
        <v>13</v>
      </c>
      <c r="B5984" t="s">
        <v>46</v>
      </c>
      <c r="C5984" t="s">
        <v>88</v>
      </c>
      <c r="D5984">
        <v>1</v>
      </c>
      <c r="E5984" t="str">
        <f t="shared" si="93"/>
        <v>education_boys_attending_formal_educationnotsafe</v>
      </c>
      <c r="F5984">
        <v>0.111111111</v>
      </c>
      <c r="G5984">
        <v>9</v>
      </c>
      <c r="H5984" t="s">
        <v>201</v>
      </c>
    </row>
    <row r="5985" spans="1:8" x14ac:dyDescent="0.35">
      <c r="A5985" t="s">
        <v>13</v>
      </c>
      <c r="B5985" t="s">
        <v>48</v>
      </c>
      <c r="C5985" t="s">
        <v>88</v>
      </c>
      <c r="D5985">
        <v>3</v>
      </c>
      <c r="E5985" t="str">
        <f t="shared" si="93"/>
        <v>education_boys_attending_formal_educationnozurmi</v>
      </c>
      <c r="F5985">
        <v>0.21428571399999999</v>
      </c>
      <c r="G5985">
        <v>14</v>
      </c>
      <c r="H5985" t="s">
        <v>201</v>
      </c>
    </row>
    <row r="5986" spans="1:8" x14ac:dyDescent="0.35">
      <c r="A5986" t="s">
        <v>7</v>
      </c>
      <c r="B5986" t="s">
        <v>19</v>
      </c>
      <c r="C5986" t="s">
        <v>202</v>
      </c>
      <c r="D5986">
        <v>0</v>
      </c>
      <c r="E5986" t="str">
        <f t="shared" si="93"/>
        <v>education_boys_attending_formal_educationno_responsebatagarawa</v>
      </c>
      <c r="F5986">
        <v>0</v>
      </c>
      <c r="G5986">
        <v>22</v>
      </c>
      <c r="H5986" t="s">
        <v>201</v>
      </c>
    </row>
    <row r="5987" spans="1:8" x14ac:dyDescent="0.35">
      <c r="A5987" t="s">
        <v>7</v>
      </c>
      <c r="B5987" t="s">
        <v>20</v>
      </c>
      <c r="C5987" t="s">
        <v>202</v>
      </c>
      <c r="D5987">
        <v>0</v>
      </c>
      <c r="E5987" t="str">
        <f t="shared" si="93"/>
        <v>education_boys_attending_formal_educationno_responsebatsari</v>
      </c>
      <c r="F5987">
        <v>0</v>
      </c>
      <c r="G5987">
        <v>20</v>
      </c>
      <c r="H5987" t="s">
        <v>201</v>
      </c>
    </row>
    <row r="5988" spans="1:8" x14ac:dyDescent="0.35">
      <c r="A5988" t="s">
        <v>7</v>
      </c>
      <c r="B5988" t="s">
        <v>25</v>
      </c>
      <c r="C5988" t="s">
        <v>202</v>
      </c>
      <c r="D5988">
        <v>0</v>
      </c>
      <c r="E5988" t="str">
        <f t="shared" si="93"/>
        <v>education_boys_attending_formal_educationno_responsedandume</v>
      </c>
      <c r="F5988">
        <v>0</v>
      </c>
      <c r="G5988">
        <v>20</v>
      </c>
      <c r="H5988" t="s">
        <v>201</v>
      </c>
    </row>
    <row r="5989" spans="1:8" x14ac:dyDescent="0.35">
      <c r="A5989" t="s">
        <v>7</v>
      </c>
      <c r="B5989" t="s">
        <v>928</v>
      </c>
      <c r="C5989" t="s">
        <v>202</v>
      </c>
      <c r="D5989">
        <v>0</v>
      </c>
      <c r="E5989" t="str">
        <f t="shared" si="93"/>
        <v>education_boys_attending_formal_educationno_responsedanmusa</v>
      </c>
      <c r="F5989">
        <v>0</v>
      </c>
      <c r="G5989">
        <v>32</v>
      </c>
      <c r="H5989" t="s">
        <v>201</v>
      </c>
    </row>
    <row r="5990" spans="1:8" x14ac:dyDescent="0.35">
      <c r="A5990" t="s">
        <v>7</v>
      </c>
      <c r="B5990" t="s">
        <v>925</v>
      </c>
      <c r="C5990" t="s">
        <v>202</v>
      </c>
      <c r="D5990">
        <v>0</v>
      </c>
      <c r="E5990" t="str">
        <f t="shared" si="93"/>
        <v>education_boys_attending_formal_educationno_responsedutsin-ma</v>
      </c>
      <c r="F5990">
        <v>0</v>
      </c>
      <c r="G5990">
        <v>27</v>
      </c>
      <c r="H5990" t="s">
        <v>201</v>
      </c>
    </row>
    <row r="5991" spans="1:8" x14ac:dyDescent="0.35">
      <c r="A5991" t="s">
        <v>7</v>
      </c>
      <c r="B5991" t="s">
        <v>26</v>
      </c>
      <c r="C5991" t="s">
        <v>202</v>
      </c>
      <c r="D5991">
        <v>0</v>
      </c>
      <c r="E5991" t="str">
        <f t="shared" si="93"/>
        <v>education_boys_attending_formal_educationno_responsefaskari</v>
      </c>
      <c r="F5991">
        <v>0</v>
      </c>
      <c r="G5991">
        <v>25</v>
      </c>
      <c r="H5991" t="s">
        <v>201</v>
      </c>
    </row>
    <row r="5992" spans="1:8" x14ac:dyDescent="0.35">
      <c r="A5992" t="s">
        <v>7</v>
      </c>
      <c r="B5992" t="s">
        <v>1784</v>
      </c>
      <c r="C5992" t="s">
        <v>202</v>
      </c>
      <c r="D5992">
        <v>0</v>
      </c>
      <c r="E5992" t="str">
        <f t="shared" si="93"/>
        <v>education_boys_attending_formal_educationno_responsejbia</v>
      </c>
      <c r="F5992">
        <v>0</v>
      </c>
      <c r="G5992">
        <v>21</v>
      </c>
      <c r="H5992" t="s">
        <v>201</v>
      </c>
    </row>
    <row r="5993" spans="1:8" x14ac:dyDescent="0.35">
      <c r="A5993" t="s">
        <v>7</v>
      </c>
      <c r="B5993" t="s">
        <v>34</v>
      </c>
      <c r="C5993" t="s">
        <v>202</v>
      </c>
      <c r="D5993">
        <v>0</v>
      </c>
      <c r="E5993" t="str">
        <f t="shared" si="93"/>
        <v>education_boys_attending_formal_educationno_responsekankara</v>
      </c>
      <c r="F5993">
        <v>0</v>
      </c>
      <c r="G5993">
        <v>29</v>
      </c>
      <c r="H5993" t="s">
        <v>201</v>
      </c>
    </row>
    <row r="5994" spans="1:8" x14ac:dyDescent="0.35">
      <c r="A5994" t="s">
        <v>7</v>
      </c>
      <c r="B5994" t="s">
        <v>37</v>
      </c>
      <c r="C5994" t="s">
        <v>202</v>
      </c>
      <c r="D5994">
        <v>0</v>
      </c>
      <c r="E5994" t="str">
        <f t="shared" si="93"/>
        <v>education_boys_attending_formal_educationno_responsekurfi</v>
      </c>
      <c r="F5994">
        <v>0</v>
      </c>
      <c r="G5994">
        <v>19</v>
      </c>
      <c r="H5994" t="s">
        <v>201</v>
      </c>
    </row>
    <row r="5995" spans="1:8" x14ac:dyDescent="0.35">
      <c r="A5995" t="s">
        <v>7</v>
      </c>
      <c r="B5995" t="s">
        <v>42</v>
      </c>
      <c r="C5995" t="s">
        <v>202</v>
      </c>
      <c r="D5995">
        <v>1</v>
      </c>
      <c r="E5995" t="str">
        <f t="shared" si="93"/>
        <v>education_boys_attending_formal_educationno_responsesabuwa</v>
      </c>
      <c r="F5995">
        <v>4.3478260999999997E-2</v>
      </c>
      <c r="G5995">
        <v>23</v>
      </c>
      <c r="H5995" t="s">
        <v>201</v>
      </c>
    </row>
    <row r="5996" spans="1:8" x14ac:dyDescent="0.35">
      <c r="A5996" t="s">
        <v>7</v>
      </c>
      <c r="B5996" t="s">
        <v>43</v>
      </c>
      <c r="C5996" t="s">
        <v>202</v>
      </c>
      <c r="D5996">
        <v>0</v>
      </c>
      <c r="E5996" t="str">
        <f t="shared" si="93"/>
        <v>education_boys_attending_formal_educationno_responsesafana</v>
      </c>
      <c r="F5996">
        <v>0</v>
      </c>
      <c r="G5996">
        <v>20</v>
      </c>
      <c r="H5996" t="s">
        <v>201</v>
      </c>
    </row>
    <row r="5997" spans="1:8" x14ac:dyDescent="0.35">
      <c r="A5997" t="s">
        <v>12</v>
      </c>
      <c r="B5997" t="s">
        <v>22</v>
      </c>
      <c r="C5997" t="s">
        <v>202</v>
      </c>
      <c r="D5997">
        <v>0</v>
      </c>
      <c r="E5997" t="str">
        <f t="shared" si="93"/>
        <v>education_boys_attending_formal_educationno_responsebodinga</v>
      </c>
      <c r="F5997">
        <v>0</v>
      </c>
      <c r="G5997">
        <v>24</v>
      </c>
      <c r="H5997" t="s">
        <v>201</v>
      </c>
    </row>
    <row r="5998" spans="1:8" x14ac:dyDescent="0.35">
      <c r="A5998" t="s">
        <v>12</v>
      </c>
      <c r="B5998" t="s">
        <v>27</v>
      </c>
      <c r="C5998" t="s">
        <v>202</v>
      </c>
      <c r="D5998">
        <v>0</v>
      </c>
      <c r="E5998" t="str">
        <f t="shared" si="93"/>
        <v>education_boys_attending_formal_educationno_responsegada</v>
      </c>
      <c r="F5998">
        <v>0</v>
      </c>
      <c r="G5998">
        <v>30</v>
      </c>
      <c r="H5998" t="s">
        <v>201</v>
      </c>
    </row>
    <row r="5999" spans="1:8" x14ac:dyDescent="0.35">
      <c r="A5999" t="s">
        <v>12</v>
      </c>
      <c r="B5999" t="s">
        <v>28</v>
      </c>
      <c r="C5999" t="s">
        <v>202</v>
      </c>
      <c r="D5999">
        <v>0</v>
      </c>
      <c r="E5999" t="str">
        <f t="shared" si="93"/>
        <v>education_boys_attending_formal_educationno_responsegoronyo</v>
      </c>
      <c r="F5999">
        <v>0</v>
      </c>
      <c r="G5999">
        <v>18</v>
      </c>
      <c r="H5999" t="s">
        <v>201</v>
      </c>
    </row>
    <row r="6000" spans="1:8" x14ac:dyDescent="0.35">
      <c r="A6000" t="s">
        <v>12</v>
      </c>
      <c r="B6000" t="s">
        <v>32</v>
      </c>
      <c r="C6000" t="s">
        <v>202</v>
      </c>
      <c r="D6000">
        <v>0</v>
      </c>
      <c r="E6000" t="str">
        <f t="shared" si="93"/>
        <v>education_boys_attending_formal_educationno_responseisa</v>
      </c>
      <c r="F6000">
        <v>0</v>
      </c>
      <c r="G6000">
        <v>20</v>
      </c>
      <c r="H6000" t="s">
        <v>201</v>
      </c>
    </row>
    <row r="6001" spans="1:8" x14ac:dyDescent="0.35">
      <c r="A6001" t="s">
        <v>12</v>
      </c>
      <c r="B6001" t="s">
        <v>36</v>
      </c>
      <c r="C6001" t="s">
        <v>202</v>
      </c>
      <c r="D6001">
        <v>0</v>
      </c>
      <c r="E6001" t="str">
        <f t="shared" si="93"/>
        <v>education_boys_attending_formal_educationno_responsekebbe</v>
      </c>
      <c r="F6001">
        <v>0</v>
      </c>
      <c r="G6001">
        <v>18</v>
      </c>
      <c r="H6001" t="s">
        <v>201</v>
      </c>
    </row>
    <row r="6002" spans="1:8" x14ac:dyDescent="0.35">
      <c r="A6002" t="s">
        <v>12</v>
      </c>
      <c r="B6002" t="s">
        <v>41</v>
      </c>
      <c r="C6002" t="s">
        <v>202</v>
      </c>
      <c r="D6002">
        <v>0</v>
      </c>
      <c r="E6002" t="str">
        <f t="shared" si="93"/>
        <v>education_boys_attending_formal_educationno_responserabah</v>
      </c>
      <c r="F6002">
        <v>0</v>
      </c>
      <c r="G6002">
        <v>21</v>
      </c>
      <c r="H6002" t="s">
        <v>201</v>
      </c>
    </row>
    <row r="6003" spans="1:8" x14ac:dyDescent="0.35">
      <c r="A6003" t="s">
        <v>12</v>
      </c>
      <c r="B6003" t="s">
        <v>932</v>
      </c>
      <c r="C6003" t="s">
        <v>202</v>
      </c>
      <c r="D6003">
        <v>0</v>
      </c>
      <c r="E6003" t="str">
        <f t="shared" si="93"/>
        <v>education_boys_attending_formal_educationno_responsesabon Birni</v>
      </c>
      <c r="F6003">
        <v>0</v>
      </c>
      <c r="G6003">
        <v>28</v>
      </c>
      <c r="H6003" t="s">
        <v>201</v>
      </c>
    </row>
    <row r="6004" spans="1:8" x14ac:dyDescent="0.35">
      <c r="A6004" t="s">
        <v>12</v>
      </c>
      <c r="B6004" t="s">
        <v>930</v>
      </c>
      <c r="C6004" t="s">
        <v>202</v>
      </c>
      <c r="D6004">
        <v>0</v>
      </c>
      <c r="E6004" t="str">
        <f t="shared" si="93"/>
        <v>education_boys_attending_formal_educationno_responsesokoto north</v>
      </c>
      <c r="F6004">
        <v>0</v>
      </c>
      <c r="G6004">
        <v>27</v>
      </c>
      <c r="H6004" t="s">
        <v>201</v>
      </c>
    </row>
    <row r="6005" spans="1:8" x14ac:dyDescent="0.35">
      <c r="A6005" t="s">
        <v>12</v>
      </c>
      <c r="B6005" t="s">
        <v>45</v>
      </c>
      <c r="C6005" t="s">
        <v>202</v>
      </c>
      <c r="D6005">
        <v>0</v>
      </c>
      <c r="E6005" t="str">
        <f t="shared" si="93"/>
        <v>education_boys_attending_formal_educationno_responsetambuwal</v>
      </c>
      <c r="F6005">
        <v>0</v>
      </c>
      <c r="G6005">
        <v>25</v>
      </c>
      <c r="H6005" t="s">
        <v>201</v>
      </c>
    </row>
    <row r="6006" spans="1:8" x14ac:dyDescent="0.35">
      <c r="A6006" t="s">
        <v>12</v>
      </c>
      <c r="B6006" t="s">
        <v>47</v>
      </c>
      <c r="C6006" t="s">
        <v>202</v>
      </c>
      <c r="D6006">
        <v>0</v>
      </c>
      <c r="E6006" t="str">
        <f t="shared" si="93"/>
        <v>education_boys_attending_formal_educationno_responsetureta</v>
      </c>
      <c r="F6006">
        <v>0</v>
      </c>
      <c r="G6006">
        <v>27</v>
      </c>
      <c r="H6006" t="s">
        <v>201</v>
      </c>
    </row>
    <row r="6007" spans="1:8" x14ac:dyDescent="0.35">
      <c r="A6007" t="s">
        <v>13</v>
      </c>
      <c r="B6007" t="s">
        <v>17</v>
      </c>
      <c r="C6007" t="s">
        <v>202</v>
      </c>
      <c r="D6007">
        <v>0</v>
      </c>
      <c r="E6007" t="str">
        <f t="shared" si="93"/>
        <v>education_boys_attending_formal_educationno_responseanka</v>
      </c>
      <c r="F6007">
        <v>0</v>
      </c>
      <c r="G6007">
        <v>13</v>
      </c>
      <c r="H6007" t="s">
        <v>201</v>
      </c>
    </row>
    <row r="6008" spans="1:8" x14ac:dyDescent="0.35">
      <c r="A6008" t="s">
        <v>13</v>
      </c>
      <c r="B6008" t="s">
        <v>18</v>
      </c>
      <c r="C6008" t="s">
        <v>202</v>
      </c>
      <c r="D6008">
        <v>0</v>
      </c>
      <c r="E6008" t="str">
        <f t="shared" si="93"/>
        <v>education_boys_attending_formal_educationno_responsebakura</v>
      </c>
      <c r="F6008">
        <v>0</v>
      </c>
      <c r="G6008">
        <v>14</v>
      </c>
      <c r="H6008" t="s">
        <v>201</v>
      </c>
    </row>
    <row r="6009" spans="1:8" x14ac:dyDescent="0.35">
      <c r="A6009" t="s">
        <v>13</v>
      </c>
      <c r="B6009" t="s">
        <v>951</v>
      </c>
      <c r="C6009" t="s">
        <v>202</v>
      </c>
      <c r="D6009">
        <v>0</v>
      </c>
      <c r="E6009" t="str">
        <f t="shared" si="93"/>
        <v>education_boys_attending_formal_educationno_responsebirnin magaji</v>
      </c>
      <c r="F6009">
        <v>0</v>
      </c>
      <c r="G6009">
        <v>6</v>
      </c>
      <c r="H6009" t="s">
        <v>201</v>
      </c>
    </row>
    <row r="6010" spans="1:8" x14ac:dyDescent="0.35">
      <c r="A6010" t="s">
        <v>13</v>
      </c>
      <c r="B6010" t="s">
        <v>23</v>
      </c>
      <c r="C6010" t="s">
        <v>202</v>
      </c>
      <c r="D6010">
        <v>0</v>
      </c>
      <c r="E6010" t="str">
        <f t="shared" si="93"/>
        <v>education_boys_attending_formal_educationno_responsebukkuyum</v>
      </c>
      <c r="F6010">
        <v>0</v>
      </c>
      <c r="G6010">
        <v>11</v>
      </c>
      <c r="H6010" t="s">
        <v>201</v>
      </c>
    </row>
    <row r="6011" spans="1:8" x14ac:dyDescent="0.35">
      <c r="A6011" t="s">
        <v>13</v>
      </c>
      <c r="B6011" t="s">
        <v>24</v>
      </c>
      <c r="C6011" t="s">
        <v>202</v>
      </c>
      <c r="D6011">
        <v>0</v>
      </c>
      <c r="E6011" t="str">
        <f t="shared" si="93"/>
        <v>education_boys_attending_formal_educationno_responsebungudu</v>
      </c>
      <c r="F6011">
        <v>0</v>
      </c>
      <c r="G6011">
        <v>15</v>
      </c>
      <c r="H6011" t="s">
        <v>201</v>
      </c>
    </row>
    <row r="6012" spans="1:8" x14ac:dyDescent="0.35">
      <c r="A6012" t="s">
        <v>13</v>
      </c>
      <c r="B6012" t="s">
        <v>29</v>
      </c>
      <c r="C6012" t="s">
        <v>202</v>
      </c>
      <c r="D6012">
        <v>0</v>
      </c>
      <c r="E6012" t="str">
        <f t="shared" si="93"/>
        <v>education_boys_attending_formal_educationno_responsegunmi</v>
      </c>
      <c r="F6012">
        <v>0</v>
      </c>
      <c r="G6012">
        <v>13</v>
      </c>
      <c r="H6012" t="s">
        <v>201</v>
      </c>
    </row>
    <row r="6013" spans="1:8" x14ac:dyDescent="0.35">
      <c r="A6013" t="s">
        <v>13</v>
      </c>
      <c r="B6013" t="s">
        <v>30</v>
      </c>
      <c r="C6013" t="s">
        <v>202</v>
      </c>
      <c r="D6013">
        <v>0</v>
      </c>
      <c r="E6013" t="str">
        <f t="shared" si="93"/>
        <v>education_boys_attending_formal_educationno_responsegusau</v>
      </c>
      <c r="F6013">
        <v>0</v>
      </c>
      <c r="G6013">
        <v>8</v>
      </c>
      <c r="H6013" t="s">
        <v>201</v>
      </c>
    </row>
    <row r="6014" spans="1:8" x14ac:dyDescent="0.35">
      <c r="A6014" t="s">
        <v>13</v>
      </c>
      <c r="B6014" t="s">
        <v>39</v>
      </c>
      <c r="C6014" t="s">
        <v>202</v>
      </c>
      <c r="D6014">
        <v>0</v>
      </c>
      <c r="E6014" t="str">
        <f t="shared" si="93"/>
        <v>education_boys_attending_formal_educationno_responsemaradun</v>
      </c>
      <c r="F6014">
        <v>0</v>
      </c>
      <c r="G6014">
        <v>15</v>
      </c>
      <c r="H6014" t="s">
        <v>201</v>
      </c>
    </row>
    <row r="6015" spans="1:8" x14ac:dyDescent="0.35">
      <c r="A6015" t="s">
        <v>13</v>
      </c>
      <c r="B6015" t="s">
        <v>40</v>
      </c>
      <c r="C6015" t="s">
        <v>202</v>
      </c>
      <c r="D6015">
        <v>0</v>
      </c>
      <c r="E6015" t="str">
        <f t="shared" si="93"/>
        <v>education_boys_attending_formal_educationno_responsemaru</v>
      </c>
      <c r="F6015">
        <v>0</v>
      </c>
      <c r="G6015">
        <v>12</v>
      </c>
      <c r="H6015" t="s">
        <v>201</v>
      </c>
    </row>
    <row r="6016" spans="1:8" x14ac:dyDescent="0.35">
      <c r="A6016" t="s">
        <v>13</v>
      </c>
      <c r="B6016" t="s">
        <v>44</v>
      </c>
      <c r="C6016" t="s">
        <v>202</v>
      </c>
      <c r="D6016">
        <v>0</v>
      </c>
      <c r="E6016" t="str">
        <f t="shared" si="93"/>
        <v>education_boys_attending_formal_educationno_responseshinkafi</v>
      </c>
      <c r="F6016">
        <v>0</v>
      </c>
      <c r="G6016">
        <v>10</v>
      </c>
      <c r="H6016" t="s">
        <v>201</v>
      </c>
    </row>
    <row r="6017" spans="1:8" x14ac:dyDescent="0.35">
      <c r="A6017" t="s">
        <v>13</v>
      </c>
      <c r="B6017" t="s">
        <v>948</v>
      </c>
      <c r="C6017" t="s">
        <v>202</v>
      </c>
      <c r="D6017">
        <v>0</v>
      </c>
      <c r="E6017" t="str">
        <f t="shared" si="93"/>
        <v>education_boys_attending_formal_educationno_responset/mafara</v>
      </c>
      <c r="F6017">
        <v>0</v>
      </c>
      <c r="G6017">
        <v>15</v>
      </c>
      <c r="H6017" t="s">
        <v>201</v>
      </c>
    </row>
    <row r="6018" spans="1:8" x14ac:dyDescent="0.35">
      <c r="A6018" t="s">
        <v>13</v>
      </c>
      <c r="B6018" t="s">
        <v>46</v>
      </c>
      <c r="C6018" t="s">
        <v>202</v>
      </c>
      <c r="D6018">
        <v>0</v>
      </c>
      <c r="E6018" t="str">
        <f t="shared" si="93"/>
        <v>education_boys_attending_formal_educationno_responsetsafe</v>
      </c>
      <c r="F6018">
        <v>0</v>
      </c>
      <c r="G6018">
        <v>9</v>
      </c>
      <c r="H6018" t="s">
        <v>201</v>
      </c>
    </row>
    <row r="6019" spans="1:8" x14ac:dyDescent="0.35">
      <c r="A6019" t="s">
        <v>13</v>
      </c>
      <c r="B6019" t="s">
        <v>48</v>
      </c>
      <c r="C6019" t="s">
        <v>202</v>
      </c>
      <c r="D6019">
        <v>0</v>
      </c>
      <c r="E6019" t="str">
        <f t="shared" ref="E6019:E6082" si="94">CONCATENATE(H6019,C6019,B6019)</f>
        <v>education_boys_attending_formal_educationno_responsezurmi</v>
      </c>
      <c r="F6019">
        <v>0</v>
      </c>
      <c r="G6019">
        <v>14</v>
      </c>
      <c r="H6019" t="s">
        <v>201</v>
      </c>
    </row>
    <row r="6020" spans="1:8" x14ac:dyDescent="0.35">
      <c r="A6020" t="s">
        <v>7</v>
      </c>
      <c r="B6020" t="s">
        <v>19</v>
      </c>
      <c r="C6020" t="s">
        <v>90</v>
      </c>
      <c r="D6020">
        <v>17</v>
      </c>
      <c r="E6020" t="str">
        <f t="shared" si="94"/>
        <v>education_boys_attending_formal_educationyesbatagarawa</v>
      </c>
      <c r="F6020">
        <v>0.77272727299999999</v>
      </c>
      <c r="G6020">
        <v>22</v>
      </c>
      <c r="H6020" t="s">
        <v>201</v>
      </c>
    </row>
    <row r="6021" spans="1:8" x14ac:dyDescent="0.35">
      <c r="A6021" t="s">
        <v>7</v>
      </c>
      <c r="B6021" t="s">
        <v>20</v>
      </c>
      <c r="C6021" t="s">
        <v>90</v>
      </c>
      <c r="D6021">
        <v>16</v>
      </c>
      <c r="E6021" t="str">
        <f t="shared" si="94"/>
        <v>education_boys_attending_formal_educationyesbatsari</v>
      </c>
      <c r="F6021">
        <v>0.8</v>
      </c>
      <c r="G6021">
        <v>20</v>
      </c>
      <c r="H6021" t="s">
        <v>201</v>
      </c>
    </row>
    <row r="6022" spans="1:8" x14ac:dyDescent="0.35">
      <c r="A6022" t="s">
        <v>7</v>
      </c>
      <c r="B6022" t="s">
        <v>25</v>
      </c>
      <c r="C6022" t="s">
        <v>90</v>
      </c>
      <c r="D6022">
        <v>17</v>
      </c>
      <c r="E6022" t="str">
        <f t="shared" si="94"/>
        <v>education_boys_attending_formal_educationyesdandume</v>
      </c>
      <c r="F6022">
        <v>0.85</v>
      </c>
      <c r="G6022">
        <v>20</v>
      </c>
      <c r="H6022" t="s">
        <v>201</v>
      </c>
    </row>
    <row r="6023" spans="1:8" x14ac:dyDescent="0.35">
      <c r="A6023" t="s">
        <v>7</v>
      </c>
      <c r="B6023" t="s">
        <v>928</v>
      </c>
      <c r="C6023" t="s">
        <v>90</v>
      </c>
      <c r="D6023">
        <v>23</v>
      </c>
      <c r="E6023" t="str">
        <f t="shared" si="94"/>
        <v>education_boys_attending_formal_educationyesdanmusa</v>
      </c>
      <c r="F6023">
        <v>0.71875</v>
      </c>
      <c r="G6023">
        <v>32</v>
      </c>
      <c r="H6023" t="s">
        <v>201</v>
      </c>
    </row>
    <row r="6024" spans="1:8" x14ac:dyDescent="0.35">
      <c r="A6024" t="s">
        <v>7</v>
      </c>
      <c r="B6024" t="s">
        <v>925</v>
      </c>
      <c r="C6024" t="s">
        <v>90</v>
      </c>
      <c r="D6024">
        <v>24</v>
      </c>
      <c r="E6024" t="str">
        <f t="shared" si="94"/>
        <v>education_boys_attending_formal_educationyesdutsin-ma</v>
      </c>
      <c r="F6024">
        <v>0.88888888899999996</v>
      </c>
      <c r="G6024">
        <v>27</v>
      </c>
      <c r="H6024" t="s">
        <v>201</v>
      </c>
    </row>
    <row r="6025" spans="1:8" x14ac:dyDescent="0.35">
      <c r="A6025" t="s">
        <v>7</v>
      </c>
      <c r="B6025" t="s">
        <v>26</v>
      </c>
      <c r="C6025" t="s">
        <v>90</v>
      </c>
      <c r="D6025">
        <v>19</v>
      </c>
      <c r="E6025" t="str">
        <f t="shared" si="94"/>
        <v>education_boys_attending_formal_educationyesfaskari</v>
      </c>
      <c r="F6025">
        <v>0.76</v>
      </c>
      <c r="G6025">
        <v>25</v>
      </c>
      <c r="H6025" t="s">
        <v>201</v>
      </c>
    </row>
    <row r="6026" spans="1:8" x14ac:dyDescent="0.35">
      <c r="A6026" t="s">
        <v>7</v>
      </c>
      <c r="B6026" t="s">
        <v>1784</v>
      </c>
      <c r="C6026" t="s">
        <v>90</v>
      </c>
      <c r="D6026">
        <v>19</v>
      </c>
      <c r="E6026" t="str">
        <f t="shared" si="94"/>
        <v>education_boys_attending_formal_educationyesjbia</v>
      </c>
      <c r="F6026">
        <v>0.90476190499999998</v>
      </c>
      <c r="G6026">
        <v>21</v>
      </c>
      <c r="H6026" t="s">
        <v>201</v>
      </c>
    </row>
    <row r="6027" spans="1:8" x14ac:dyDescent="0.35">
      <c r="A6027" t="s">
        <v>7</v>
      </c>
      <c r="B6027" t="s">
        <v>34</v>
      </c>
      <c r="C6027" t="s">
        <v>90</v>
      </c>
      <c r="D6027">
        <v>26</v>
      </c>
      <c r="E6027" t="str">
        <f t="shared" si="94"/>
        <v>education_boys_attending_formal_educationyeskankara</v>
      </c>
      <c r="F6027">
        <v>0.89655172400000005</v>
      </c>
      <c r="G6027">
        <v>29</v>
      </c>
      <c r="H6027" t="s">
        <v>201</v>
      </c>
    </row>
    <row r="6028" spans="1:8" x14ac:dyDescent="0.35">
      <c r="A6028" t="s">
        <v>7</v>
      </c>
      <c r="B6028" t="s">
        <v>37</v>
      </c>
      <c r="C6028" t="s">
        <v>90</v>
      </c>
      <c r="D6028">
        <v>17</v>
      </c>
      <c r="E6028" t="str">
        <f t="shared" si="94"/>
        <v>education_boys_attending_formal_educationyeskurfi</v>
      </c>
      <c r="F6028">
        <v>0.89473684200000003</v>
      </c>
      <c r="G6028">
        <v>19</v>
      </c>
      <c r="H6028" t="s">
        <v>201</v>
      </c>
    </row>
    <row r="6029" spans="1:8" x14ac:dyDescent="0.35">
      <c r="A6029" t="s">
        <v>7</v>
      </c>
      <c r="B6029" t="s">
        <v>42</v>
      </c>
      <c r="C6029" t="s">
        <v>90</v>
      </c>
      <c r="D6029">
        <v>21</v>
      </c>
      <c r="E6029" t="str">
        <f t="shared" si="94"/>
        <v>education_boys_attending_formal_educationyessabuwa</v>
      </c>
      <c r="F6029">
        <v>0.91304347799999996</v>
      </c>
      <c r="G6029">
        <v>23</v>
      </c>
      <c r="H6029" t="s">
        <v>201</v>
      </c>
    </row>
    <row r="6030" spans="1:8" x14ac:dyDescent="0.35">
      <c r="A6030" t="s">
        <v>7</v>
      </c>
      <c r="B6030" t="s">
        <v>43</v>
      </c>
      <c r="C6030" t="s">
        <v>90</v>
      </c>
      <c r="D6030">
        <v>20</v>
      </c>
      <c r="E6030" t="str">
        <f t="shared" si="94"/>
        <v>education_boys_attending_formal_educationyessafana</v>
      </c>
      <c r="F6030">
        <v>1</v>
      </c>
      <c r="G6030">
        <v>20</v>
      </c>
      <c r="H6030" t="s">
        <v>201</v>
      </c>
    </row>
    <row r="6031" spans="1:8" x14ac:dyDescent="0.35">
      <c r="A6031" t="s">
        <v>12</v>
      </c>
      <c r="B6031" t="s">
        <v>22</v>
      </c>
      <c r="C6031" t="s">
        <v>90</v>
      </c>
      <c r="D6031">
        <v>22</v>
      </c>
      <c r="E6031" t="str">
        <f t="shared" si="94"/>
        <v>education_boys_attending_formal_educationyesbodinga</v>
      </c>
      <c r="F6031">
        <v>0.91666666699999999</v>
      </c>
      <c r="G6031">
        <v>24</v>
      </c>
      <c r="H6031" t="s">
        <v>201</v>
      </c>
    </row>
    <row r="6032" spans="1:8" x14ac:dyDescent="0.35">
      <c r="A6032" t="s">
        <v>12</v>
      </c>
      <c r="B6032" t="s">
        <v>27</v>
      </c>
      <c r="C6032" t="s">
        <v>90</v>
      </c>
      <c r="D6032">
        <v>21</v>
      </c>
      <c r="E6032" t="str">
        <f t="shared" si="94"/>
        <v>education_boys_attending_formal_educationyesgada</v>
      </c>
      <c r="F6032">
        <v>0.7</v>
      </c>
      <c r="G6032">
        <v>30</v>
      </c>
      <c r="H6032" t="s">
        <v>201</v>
      </c>
    </row>
    <row r="6033" spans="1:8" x14ac:dyDescent="0.35">
      <c r="A6033" t="s">
        <v>12</v>
      </c>
      <c r="B6033" t="s">
        <v>28</v>
      </c>
      <c r="C6033" t="s">
        <v>90</v>
      </c>
      <c r="D6033">
        <v>17</v>
      </c>
      <c r="E6033" t="str">
        <f t="shared" si="94"/>
        <v>education_boys_attending_formal_educationyesgoronyo</v>
      </c>
      <c r="F6033">
        <v>0.94444444400000005</v>
      </c>
      <c r="G6033">
        <v>18</v>
      </c>
      <c r="H6033" t="s">
        <v>201</v>
      </c>
    </row>
    <row r="6034" spans="1:8" x14ac:dyDescent="0.35">
      <c r="A6034" t="s">
        <v>12</v>
      </c>
      <c r="B6034" t="s">
        <v>32</v>
      </c>
      <c r="C6034" t="s">
        <v>90</v>
      </c>
      <c r="D6034">
        <v>18</v>
      </c>
      <c r="E6034" t="str">
        <f t="shared" si="94"/>
        <v>education_boys_attending_formal_educationyesisa</v>
      </c>
      <c r="F6034">
        <v>0.9</v>
      </c>
      <c r="G6034">
        <v>20</v>
      </c>
      <c r="H6034" t="s">
        <v>201</v>
      </c>
    </row>
    <row r="6035" spans="1:8" x14ac:dyDescent="0.35">
      <c r="A6035" t="s">
        <v>12</v>
      </c>
      <c r="B6035" t="s">
        <v>36</v>
      </c>
      <c r="C6035" t="s">
        <v>90</v>
      </c>
      <c r="D6035">
        <v>14</v>
      </c>
      <c r="E6035" t="str">
        <f t="shared" si="94"/>
        <v>education_boys_attending_formal_educationyeskebbe</v>
      </c>
      <c r="F6035">
        <v>0.77777777800000003</v>
      </c>
      <c r="G6035">
        <v>18</v>
      </c>
      <c r="H6035" t="s">
        <v>201</v>
      </c>
    </row>
    <row r="6036" spans="1:8" x14ac:dyDescent="0.35">
      <c r="A6036" t="s">
        <v>12</v>
      </c>
      <c r="B6036" t="s">
        <v>41</v>
      </c>
      <c r="C6036" t="s">
        <v>90</v>
      </c>
      <c r="D6036">
        <v>16</v>
      </c>
      <c r="E6036" t="str">
        <f t="shared" si="94"/>
        <v>education_boys_attending_formal_educationyesrabah</v>
      </c>
      <c r="F6036">
        <v>0.76190476200000001</v>
      </c>
      <c r="G6036">
        <v>21</v>
      </c>
      <c r="H6036" t="s">
        <v>201</v>
      </c>
    </row>
    <row r="6037" spans="1:8" x14ac:dyDescent="0.35">
      <c r="A6037" t="s">
        <v>12</v>
      </c>
      <c r="B6037" t="s">
        <v>932</v>
      </c>
      <c r="C6037" t="s">
        <v>90</v>
      </c>
      <c r="D6037">
        <v>26</v>
      </c>
      <c r="E6037" t="str">
        <f t="shared" si="94"/>
        <v>education_boys_attending_formal_educationyessabon Birni</v>
      </c>
      <c r="F6037">
        <v>0.928571429</v>
      </c>
      <c r="G6037">
        <v>28</v>
      </c>
      <c r="H6037" t="s">
        <v>201</v>
      </c>
    </row>
    <row r="6038" spans="1:8" x14ac:dyDescent="0.35">
      <c r="A6038" t="s">
        <v>12</v>
      </c>
      <c r="B6038" t="s">
        <v>930</v>
      </c>
      <c r="C6038" t="s">
        <v>90</v>
      </c>
      <c r="D6038">
        <v>23</v>
      </c>
      <c r="E6038" t="str">
        <f t="shared" si="94"/>
        <v>education_boys_attending_formal_educationyessokoto north</v>
      </c>
      <c r="F6038">
        <v>0.85185185200000002</v>
      </c>
      <c r="G6038">
        <v>27</v>
      </c>
      <c r="H6038" t="s">
        <v>201</v>
      </c>
    </row>
    <row r="6039" spans="1:8" x14ac:dyDescent="0.35">
      <c r="A6039" t="s">
        <v>12</v>
      </c>
      <c r="B6039" t="s">
        <v>45</v>
      </c>
      <c r="C6039" t="s">
        <v>90</v>
      </c>
      <c r="D6039">
        <v>23</v>
      </c>
      <c r="E6039" t="str">
        <f t="shared" si="94"/>
        <v>education_boys_attending_formal_educationyestambuwal</v>
      </c>
      <c r="F6039">
        <v>0.92</v>
      </c>
      <c r="G6039">
        <v>25</v>
      </c>
      <c r="H6039" t="s">
        <v>201</v>
      </c>
    </row>
    <row r="6040" spans="1:8" x14ac:dyDescent="0.35">
      <c r="A6040" t="s">
        <v>12</v>
      </c>
      <c r="B6040" t="s">
        <v>47</v>
      </c>
      <c r="C6040" t="s">
        <v>90</v>
      </c>
      <c r="D6040">
        <v>19</v>
      </c>
      <c r="E6040" t="str">
        <f t="shared" si="94"/>
        <v>education_boys_attending_formal_educationyestureta</v>
      </c>
      <c r="F6040">
        <v>0.70370370400000004</v>
      </c>
      <c r="G6040">
        <v>27</v>
      </c>
      <c r="H6040" t="s">
        <v>201</v>
      </c>
    </row>
    <row r="6041" spans="1:8" x14ac:dyDescent="0.35">
      <c r="A6041" t="s">
        <v>13</v>
      </c>
      <c r="B6041" t="s">
        <v>17</v>
      </c>
      <c r="C6041" t="s">
        <v>90</v>
      </c>
      <c r="D6041">
        <v>8</v>
      </c>
      <c r="E6041" t="str">
        <f t="shared" si="94"/>
        <v>education_boys_attending_formal_educationyesanka</v>
      </c>
      <c r="F6041">
        <v>0.61538461499999997</v>
      </c>
      <c r="G6041">
        <v>13</v>
      </c>
      <c r="H6041" t="s">
        <v>201</v>
      </c>
    </row>
    <row r="6042" spans="1:8" x14ac:dyDescent="0.35">
      <c r="A6042" t="s">
        <v>13</v>
      </c>
      <c r="B6042" t="s">
        <v>18</v>
      </c>
      <c r="C6042" t="s">
        <v>90</v>
      </c>
      <c r="D6042">
        <v>10</v>
      </c>
      <c r="E6042" t="str">
        <f t="shared" si="94"/>
        <v>education_boys_attending_formal_educationyesbakura</v>
      </c>
      <c r="F6042">
        <v>0.71428571399999996</v>
      </c>
      <c r="G6042">
        <v>14</v>
      </c>
      <c r="H6042" t="s">
        <v>201</v>
      </c>
    </row>
    <row r="6043" spans="1:8" x14ac:dyDescent="0.35">
      <c r="A6043" t="s">
        <v>13</v>
      </c>
      <c r="B6043" t="s">
        <v>951</v>
      </c>
      <c r="C6043" t="s">
        <v>90</v>
      </c>
      <c r="D6043">
        <v>5</v>
      </c>
      <c r="E6043" t="str">
        <f t="shared" si="94"/>
        <v>education_boys_attending_formal_educationyesbirnin magaji</v>
      </c>
      <c r="F6043">
        <v>0.83333333300000001</v>
      </c>
      <c r="G6043">
        <v>6</v>
      </c>
      <c r="H6043" t="s">
        <v>201</v>
      </c>
    </row>
    <row r="6044" spans="1:8" x14ac:dyDescent="0.35">
      <c r="A6044" t="s">
        <v>13</v>
      </c>
      <c r="B6044" t="s">
        <v>23</v>
      </c>
      <c r="C6044" t="s">
        <v>90</v>
      </c>
      <c r="D6044">
        <v>8</v>
      </c>
      <c r="E6044" t="str">
        <f t="shared" si="94"/>
        <v>education_boys_attending_formal_educationyesbukkuyum</v>
      </c>
      <c r="F6044">
        <v>0.72727272700000001</v>
      </c>
      <c r="G6044">
        <v>11</v>
      </c>
      <c r="H6044" t="s">
        <v>201</v>
      </c>
    </row>
    <row r="6045" spans="1:8" x14ac:dyDescent="0.35">
      <c r="A6045" t="s">
        <v>13</v>
      </c>
      <c r="B6045" t="s">
        <v>24</v>
      </c>
      <c r="C6045" t="s">
        <v>90</v>
      </c>
      <c r="D6045">
        <v>12</v>
      </c>
      <c r="E6045" t="str">
        <f t="shared" si="94"/>
        <v>education_boys_attending_formal_educationyesbungudu</v>
      </c>
      <c r="F6045">
        <v>0.8</v>
      </c>
      <c r="G6045">
        <v>15</v>
      </c>
      <c r="H6045" t="s">
        <v>201</v>
      </c>
    </row>
    <row r="6046" spans="1:8" x14ac:dyDescent="0.35">
      <c r="A6046" t="s">
        <v>13</v>
      </c>
      <c r="B6046" t="s">
        <v>29</v>
      </c>
      <c r="C6046" t="s">
        <v>90</v>
      </c>
      <c r="D6046">
        <v>12</v>
      </c>
      <c r="E6046" t="str">
        <f t="shared" si="94"/>
        <v>education_boys_attending_formal_educationyesgunmi</v>
      </c>
      <c r="F6046">
        <v>0.92307692299999999</v>
      </c>
      <c r="G6046">
        <v>13</v>
      </c>
      <c r="H6046" t="s">
        <v>201</v>
      </c>
    </row>
    <row r="6047" spans="1:8" x14ac:dyDescent="0.35">
      <c r="A6047" t="s">
        <v>13</v>
      </c>
      <c r="B6047" t="s">
        <v>30</v>
      </c>
      <c r="C6047" t="s">
        <v>90</v>
      </c>
      <c r="D6047">
        <v>6</v>
      </c>
      <c r="E6047" t="str">
        <f t="shared" si="94"/>
        <v>education_boys_attending_formal_educationyesgusau</v>
      </c>
      <c r="F6047">
        <v>0.75</v>
      </c>
      <c r="G6047">
        <v>8</v>
      </c>
      <c r="H6047" t="s">
        <v>201</v>
      </c>
    </row>
    <row r="6048" spans="1:8" x14ac:dyDescent="0.35">
      <c r="A6048" t="s">
        <v>13</v>
      </c>
      <c r="B6048" t="s">
        <v>39</v>
      </c>
      <c r="C6048" t="s">
        <v>90</v>
      </c>
      <c r="D6048">
        <v>13</v>
      </c>
      <c r="E6048" t="str">
        <f t="shared" si="94"/>
        <v>education_boys_attending_formal_educationyesmaradun</v>
      </c>
      <c r="F6048">
        <v>0.86666666699999995</v>
      </c>
      <c r="G6048">
        <v>15</v>
      </c>
      <c r="H6048" t="s">
        <v>201</v>
      </c>
    </row>
    <row r="6049" spans="1:8" x14ac:dyDescent="0.35">
      <c r="A6049" t="s">
        <v>13</v>
      </c>
      <c r="B6049" t="s">
        <v>40</v>
      </c>
      <c r="C6049" t="s">
        <v>90</v>
      </c>
      <c r="D6049">
        <v>8</v>
      </c>
      <c r="E6049" t="str">
        <f t="shared" si="94"/>
        <v>education_boys_attending_formal_educationyesmaru</v>
      </c>
      <c r="F6049">
        <v>0.66666666699999999</v>
      </c>
      <c r="G6049">
        <v>12</v>
      </c>
      <c r="H6049" t="s">
        <v>201</v>
      </c>
    </row>
    <row r="6050" spans="1:8" x14ac:dyDescent="0.35">
      <c r="A6050" t="s">
        <v>13</v>
      </c>
      <c r="B6050" t="s">
        <v>44</v>
      </c>
      <c r="C6050" t="s">
        <v>90</v>
      </c>
      <c r="D6050">
        <v>9</v>
      </c>
      <c r="E6050" t="str">
        <f t="shared" si="94"/>
        <v>education_boys_attending_formal_educationyesshinkafi</v>
      </c>
      <c r="F6050">
        <v>0.9</v>
      </c>
      <c r="G6050">
        <v>10</v>
      </c>
      <c r="H6050" t="s">
        <v>201</v>
      </c>
    </row>
    <row r="6051" spans="1:8" x14ac:dyDescent="0.35">
      <c r="A6051" t="s">
        <v>13</v>
      </c>
      <c r="B6051" t="s">
        <v>948</v>
      </c>
      <c r="C6051" t="s">
        <v>90</v>
      </c>
      <c r="D6051">
        <v>9</v>
      </c>
      <c r="E6051" t="str">
        <f t="shared" si="94"/>
        <v>education_boys_attending_formal_educationyest/mafara</v>
      </c>
      <c r="F6051">
        <v>0.6</v>
      </c>
      <c r="G6051">
        <v>15</v>
      </c>
      <c r="H6051" t="s">
        <v>201</v>
      </c>
    </row>
    <row r="6052" spans="1:8" x14ac:dyDescent="0.35">
      <c r="A6052" t="s">
        <v>13</v>
      </c>
      <c r="B6052" t="s">
        <v>46</v>
      </c>
      <c r="C6052" t="s">
        <v>90</v>
      </c>
      <c r="D6052">
        <v>8</v>
      </c>
      <c r="E6052" t="str">
        <f t="shared" si="94"/>
        <v>education_boys_attending_formal_educationyestsafe</v>
      </c>
      <c r="F6052">
        <v>0.88888888899999996</v>
      </c>
      <c r="G6052">
        <v>9</v>
      </c>
      <c r="H6052" t="s">
        <v>201</v>
      </c>
    </row>
    <row r="6053" spans="1:8" x14ac:dyDescent="0.35">
      <c r="A6053" t="s">
        <v>13</v>
      </c>
      <c r="B6053" t="s">
        <v>48</v>
      </c>
      <c r="C6053" t="s">
        <v>90</v>
      </c>
      <c r="D6053">
        <v>11</v>
      </c>
      <c r="E6053" t="str">
        <f t="shared" si="94"/>
        <v>education_boys_attending_formal_educationyeszurmi</v>
      </c>
      <c r="F6053">
        <v>0.78571428600000004</v>
      </c>
      <c r="G6053">
        <v>14</v>
      </c>
      <c r="H6053" t="s">
        <v>201</v>
      </c>
    </row>
    <row r="6054" spans="1:8" x14ac:dyDescent="0.35">
      <c r="A6054" t="s">
        <v>7</v>
      </c>
      <c r="B6054" t="s">
        <v>19</v>
      </c>
      <c r="C6054" t="s">
        <v>91</v>
      </c>
      <c r="D6054">
        <v>0</v>
      </c>
      <c r="E6054" t="str">
        <f t="shared" si="94"/>
        <v>education_boys_attending_formal_educationdo_not_knowbatagarawa</v>
      </c>
      <c r="F6054">
        <v>0</v>
      </c>
      <c r="G6054">
        <v>22</v>
      </c>
      <c r="H6054" t="s">
        <v>201</v>
      </c>
    </row>
    <row r="6055" spans="1:8" x14ac:dyDescent="0.35">
      <c r="A6055" t="s">
        <v>7</v>
      </c>
      <c r="B6055" t="s">
        <v>20</v>
      </c>
      <c r="C6055" t="s">
        <v>91</v>
      </c>
      <c r="D6055">
        <v>0</v>
      </c>
      <c r="E6055" t="str">
        <f t="shared" si="94"/>
        <v>education_boys_attending_formal_educationdo_not_knowbatsari</v>
      </c>
      <c r="F6055">
        <v>0</v>
      </c>
      <c r="G6055">
        <v>20</v>
      </c>
      <c r="H6055" t="s">
        <v>201</v>
      </c>
    </row>
    <row r="6056" spans="1:8" x14ac:dyDescent="0.35">
      <c r="A6056" t="s">
        <v>7</v>
      </c>
      <c r="B6056" t="s">
        <v>25</v>
      </c>
      <c r="C6056" t="s">
        <v>91</v>
      </c>
      <c r="D6056">
        <v>0</v>
      </c>
      <c r="E6056" t="str">
        <f t="shared" si="94"/>
        <v>education_boys_attending_formal_educationdo_not_knowdandume</v>
      </c>
      <c r="F6056">
        <v>0</v>
      </c>
      <c r="G6056">
        <v>20</v>
      </c>
      <c r="H6056" t="s">
        <v>201</v>
      </c>
    </row>
    <row r="6057" spans="1:8" x14ac:dyDescent="0.35">
      <c r="A6057" t="s">
        <v>7</v>
      </c>
      <c r="B6057" t="s">
        <v>928</v>
      </c>
      <c r="C6057" t="s">
        <v>91</v>
      </c>
      <c r="D6057">
        <v>0</v>
      </c>
      <c r="E6057" t="str">
        <f t="shared" si="94"/>
        <v>education_boys_attending_formal_educationdo_not_knowdanmusa</v>
      </c>
      <c r="F6057">
        <v>0</v>
      </c>
      <c r="G6057">
        <v>32</v>
      </c>
      <c r="H6057" t="s">
        <v>201</v>
      </c>
    </row>
    <row r="6058" spans="1:8" x14ac:dyDescent="0.35">
      <c r="A6058" t="s">
        <v>7</v>
      </c>
      <c r="B6058" t="s">
        <v>925</v>
      </c>
      <c r="C6058" t="s">
        <v>91</v>
      </c>
      <c r="D6058">
        <v>0</v>
      </c>
      <c r="E6058" t="str">
        <f t="shared" si="94"/>
        <v>education_boys_attending_formal_educationdo_not_knowdutsin-ma</v>
      </c>
      <c r="F6058">
        <v>0</v>
      </c>
      <c r="G6058">
        <v>27</v>
      </c>
      <c r="H6058" t="s">
        <v>201</v>
      </c>
    </row>
    <row r="6059" spans="1:8" x14ac:dyDescent="0.35">
      <c r="A6059" t="s">
        <v>7</v>
      </c>
      <c r="B6059" t="s">
        <v>26</v>
      </c>
      <c r="C6059" t="s">
        <v>91</v>
      </c>
      <c r="D6059">
        <v>0</v>
      </c>
      <c r="E6059" t="str">
        <f t="shared" si="94"/>
        <v>education_boys_attending_formal_educationdo_not_knowfaskari</v>
      </c>
      <c r="F6059">
        <v>0</v>
      </c>
      <c r="G6059">
        <v>25</v>
      </c>
      <c r="H6059" t="s">
        <v>201</v>
      </c>
    </row>
    <row r="6060" spans="1:8" x14ac:dyDescent="0.35">
      <c r="A6060" t="s">
        <v>7</v>
      </c>
      <c r="B6060" t="s">
        <v>1784</v>
      </c>
      <c r="C6060" t="s">
        <v>91</v>
      </c>
      <c r="D6060">
        <v>0</v>
      </c>
      <c r="E6060" t="str">
        <f t="shared" si="94"/>
        <v>education_boys_attending_formal_educationdo_not_knowjbia</v>
      </c>
      <c r="F6060">
        <v>0</v>
      </c>
      <c r="G6060">
        <v>21</v>
      </c>
      <c r="H6060" t="s">
        <v>201</v>
      </c>
    </row>
    <row r="6061" spans="1:8" x14ac:dyDescent="0.35">
      <c r="A6061" t="s">
        <v>7</v>
      </c>
      <c r="B6061" t="s">
        <v>34</v>
      </c>
      <c r="C6061" t="s">
        <v>91</v>
      </c>
      <c r="D6061">
        <v>0</v>
      </c>
      <c r="E6061" t="str">
        <f t="shared" si="94"/>
        <v>education_boys_attending_formal_educationdo_not_knowkankara</v>
      </c>
      <c r="F6061">
        <v>0</v>
      </c>
      <c r="G6061">
        <v>29</v>
      </c>
      <c r="H6061" t="s">
        <v>201</v>
      </c>
    </row>
    <row r="6062" spans="1:8" x14ac:dyDescent="0.35">
      <c r="A6062" t="s">
        <v>7</v>
      </c>
      <c r="B6062" t="s">
        <v>37</v>
      </c>
      <c r="C6062" t="s">
        <v>91</v>
      </c>
      <c r="D6062">
        <v>0</v>
      </c>
      <c r="E6062" t="str">
        <f t="shared" si="94"/>
        <v>education_boys_attending_formal_educationdo_not_knowkurfi</v>
      </c>
      <c r="F6062">
        <v>0</v>
      </c>
      <c r="G6062">
        <v>19</v>
      </c>
      <c r="H6062" t="s">
        <v>201</v>
      </c>
    </row>
    <row r="6063" spans="1:8" x14ac:dyDescent="0.35">
      <c r="A6063" t="s">
        <v>7</v>
      </c>
      <c r="B6063" t="s">
        <v>42</v>
      </c>
      <c r="C6063" t="s">
        <v>91</v>
      </c>
      <c r="D6063">
        <v>0</v>
      </c>
      <c r="E6063" t="str">
        <f t="shared" si="94"/>
        <v>education_boys_attending_formal_educationdo_not_knowsabuwa</v>
      </c>
      <c r="F6063">
        <v>0</v>
      </c>
      <c r="G6063">
        <v>23</v>
      </c>
      <c r="H6063" t="s">
        <v>201</v>
      </c>
    </row>
    <row r="6064" spans="1:8" x14ac:dyDescent="0.35">
      <c r="A6064" t="s">
        <v>7</v>
      </c>
      <c r="B6064" t="s">
        <v>43</v>
      </c>
      <c r="C6064" t="s">
        <v>91</v>
      </c>
      <c r="D6064">
        <v>0</v>
      </c>
      <c r="E6064" t="str">
        <f t="shared" si="94"/>
        <v>education_boys_attending_formal_educationdo_not_knowsafana</v>
      </c>
      <c r="F6064">
        <v>0</v>
      </c>
      <c r="G6064">
        <v>20</v>
      </c>
      <c r="H6064" t="s">
        <v>201</v>
      </c>
    </row>
    <row r="6065" spans="1:8" x14ac:dyDescent="0.35">
      <c r="A6065" t="s">
        <v>12</v>
      </c>
      <c r="B6065" t="s">
        <v>22</v>
      </c>
      <c r="C6065" t="s">
        <v>91</v>
      </c>
      <c r="D6065">
        <v>0</v>
      </c>
      <c r="E6065" t="str">
        <f t="shared" si="94"/>
        <v>education_boys_attending_formal_educationdo_not_knowbodinga</v>
      </c>
      <c r="F6065">
        <v>0</v>
      </c>
      <c r="G6065">
        <v>24</v>
      </c>
      <c r="H6065" t="s">
        <v>201</v>
      </c>
    </row>
    <row r="6066" spans="1:8" x14ac:dyDescent="0.35">
      <c r="A6066" t="s">
        <v>12</v>
      </c>
      <c r="B6066" t="s">
        <v>27</v>
      </c>
      <c r="C6066" t="s">
        <v>91</v>
      </c>
      <c r="D6066">
        <v>0</v>
      </c>
      <c r="E6066" t="str">
        <f t="shared" si="94"/>
        <v>education_boys_attending_formal_educationdo_not_knowgada</v>
      </c>
      <c r="F6066">
        <v>0</v>
      </c>
      <c r="G6066">
        <v>30</v>
      </c>
      <c r="H6066" t="s">
        <v>201</v>
      </c>
    </row>
    <row r="6067" spans="1:8" x14ac:dyDescent="0.35">
      <c r="A6067" t="s">
        <v>12</v>
      </c>
      <c r="B6067" t="s">
        <v>28</v>
      </c>
      <c r="C6067" t="s">
        <v>91</v>
      </c>
      <c r="D6067">
        <v>0</v>
      </c>
      <c r="E6067" t="str">
        <f t="shared" si="94"/>
        <v>education_boys_attending_formal_educationdo_not_knowgoronyo</v>
      </c>
      <c r="F6067">
        <v>0</v>
      </c>
      <c r="G6067">
        <v>18</v>
      </c>
      <c r="H6067" t="s">
        <v>201</v>
      </c>
    </row>
    <row r="6068" spans="1:8" x14ac:dyDescent="0.35">
      <c r="A6068" t="s">
        <v>12</v>
      </c>
      <c r="B6068" t="s">
        <v>32</v>
      </c>
      <c r="C6068" t="s">
        <v>91</v>
      </c>
      <c r="D6068">
        <v>0</v>
      </c>
      <c r="E6068" t="str">
        <f t="shared" si="94"/>
        <v>education_boys_attending_formal_educationdo_not_knowisa</v>
      </c>
      <c r="F6068">
        <v>0</v>
      </c>
      <c r="G6068">
        <v>20</v>
      </c>
      <c r="H6068" t="s">
        <v>201</v>
      </c>
    </row>
    <row r="6069" spans="1:8" x14ac:dyDescent="0.35">
      <c r="A6069" t="s">
        <v>12</v>
      </c>
      <c r="B6069" t="s">
        <v>36</v>
      </c>
      <c r="C6069" t="s">
        <v>91</v>
      </c>
      <c r="D6069">
        <v>0</v>
      </c>
      <c r="E6069" t="str">
        <f t="shared" si="94"/>
        <v>education_boys_attending_formal_educationdo_not_knowkebbe</v>
      </c>
      <c r="F6069">
        <v>0</v>
      </c>
      <c r="G6069">
        <v>18</v>
      </c>
      <c r="H6069" t="s">
        <v>201</v>
      </c>
    </row>
    <row r="6070" spans="1:8" x14ac:dyDescent="0.35">
      <c r="A6070" t="s">
        <v>12</v>
      </c>
      <c r="B6070" t="s">
        <v>41</v>
      </c>
      <c r="C6070" t="s">
        <v>91</v>
      </c>
      <c r="D6070">
        <v>0</v>
      </c>
      <c r="E6070" t="str">
        <f t="shared" si="94"/>
        <v>education_boys_attending_formal_educationdo_not_knowrabah</v>
      </c>
      <c r="F6070">
        <v>0</v>
      </c>
      <c r="G6070">
        <v>21</v>
      </c>
      <c r="H6070" t="s">
        <v>201</v>
      </c>
    </row>
    <row r="6071" spans="1:8" x14ac:dyDescent="0.35">
      <c r="A6071" t="s">
        <v>12</v>
      </c>
      <c r="B6071" t="s">
        <v>932</v>
      </c>
      <c r="C6071" t="s">
        <v>91</v>
      </c>
      <c r="D6071">
        <v>0</v>
      </c>
      <c r="E6071" t="str">
        <f t="shared" si="94"/>
        <v>education_boys_attending_formal_educationdo_not_knowsabon Birni</v>
      </c>
      <c r="F6071">
        <v>0</v>
      </c>
      <c r="G6071">
        <v>28</v>
      </c>
      <c r="H6071" t="s">
        <v>201</v>
      </c>
    </row>
    <row r="6072" spans="1:8" x14ac:dyDescent="0.35">
      <c r="A6072" t="s">
        <v>12</v>
      </c>
      <c r="B6072" t="s">
        <v>930</v>
      </c>
      <c r="C6072" t="s">
        <v>91</v>
      </c>
      <c r="D6072">
        <v>0</v>
      </c>
      <c r="E6072" t="str">
        <f t="shared" si="94"/>
        <v>education_boys_attending_formal_educationdo_not_knowsokoto north</v>
      </c>
      <c r="F6072">
        <v>0</v>
      </c>
      <c r="G6072">
        <v>27</v>
      </c>
      <c r="H6072" t="s">
        <v>201</v>
      </c>
    </row>
    <row r="6073" spans="1:8" x14ac:dyDescent="0.35">
      <c r="A6073" t="s">
        <v>12</v>
      </c>
      <c r="B6073" t="s">
        <v>45</v>
      </c>
      <c r="C6073" t="s">
        <v>91</v>
      </c>
      <c r="D6073">
        <v>0</v>
      </c>
      <c r="E6073" t="str">
        <f t="shared" si="94"/>
        <v>education_boys_attending_formal_educationdo_not_knowtambuwal</v>
      </c>
      <c r="F6073">
        <v>0</v>
      </c>
      <c r="G6073">
        <v>25</v>
      </c>
      <c r="H6073" t="s">
        <v>201</v>
      </c>
    </row>
    <row r="6074" spans="1:8" x14ac:dyDescent="0.35">
      <c r="A6074" t="s">
        <v>12</v>
      </c>
      <c r="B6074" t="s">
        <v>47</v>
      </c>
      <c r="C6074" t="s">
        <v>91</v>
      </c>
      <c r="D6074">
        <v>0</v>
      </c>
      <c r="E6074" t="str">
        <f t="shared" si="94"/>
        <v>education_boys_attending_formal_educationdo_not_knowtureta</v>
      </c>
      <c r="F6074">
        <v>0</v>
      </c>
      <c r="G6074">
        <v>27</v>
      </c>
      <c r="H6074" t="s">
        <v>201</v>
      </c>
    </row>
    <row r="6075" spans="1:8" x14ac:dyDescent="0.35">
      <c r="A6075" t="s">
        <v>13</v>
      </c>
      <c r="B6075" t="s">
        <v>17</v>
      </c>
      <c r="C6075" t="s">
        <v>91</v>
      </c>
      <c r="D6075">
        <v>0</v>
      </c>
      <c r="E6075" t="str">
        <f t="shared" si="94"/>
        <v>education_boys_attending_formal_educationdo_not_knowanka</v>
      </c>
      <c r="F6075">
        <v>0</v>
      </c>
      <c r="G6075">
        <v>13</v>
      </c>
      <c r="H6075" t="s">
        <v>201</v>
      </c>
    </row>
    <row r="6076" spans="1:8" x14ac:dyDescent="0.35">
      <c r="A6076" t="s">
        <v>13</v>
      </c>
      <c r="B6076" t="s">
        <v>18</v>
      </c>
      <c r="C6076" t="s">
        <v>91</v>
      </c>
      <c r="D6076">
        <v>0</v>
      </c>
      <c r="E6076" t="str">
        <f t="shared" si="94"/>
        <v>education_boys_attending_formal_educationdo_not_knowbakura</v>
      </c>
      <c r="F6076">
        <v>0</v>
      </c>
      <c r="G6076">
        <v>14</v>
      </c>
      <c r="H6076" t="s">
        <v>201</v>
      </c>
    </row>
    <row r="6077" spans="1:8" x14ac:dyDescent="0.35">
      <c r="A6077" t="s">
        <v>13</v>
      </c>
      <c r="B6077" t="s">
        <v>951</v>
      </c>
      <c r="C6077" t="s">
        <v>91</v>
      </c>
      <c r="D6077">
        <v>0</v>
      </c>
      <c r="E6077" t="str">
        <f t="shared" si="94"/>
        <v>education_boys_attending_formal_educationdo_not_knowbirnin magaji</v>
      </c>
      <c r="F6077">
        <v>0</v>
      </c>
      <c r="G6077">
        <v>6</v>
      </c>
      <c r="H6077" t="s">
        <v>201</v>
      </c>
    </row>
    <row r="6078" spans="1:8" x14ac:dyDescent="0.35">
      <c r="A6078" t="s">
        <v>13</v>
      </c>
      <c r="B6078" t="s">
        <v>23</v>
      </c>
      <c r="C6078" t="s">
        <v>91</v>
      </c>
      <c r="D6078">
        <v>0</v>
      </c>
      <c r="E6078" t="str">
        <f t="shared" si="94"/>
        <v>education_boys_attending_formal_educationdo_not_knowbukkuyum</v>
      </c>
      <c r="F6078">
        <v>0</v>
      </c>
      <c r="G6078">
        <v>11</v>
      </c>
      <c r="H6078" t="s">
        <v>201</v>
      </c>
    </row>
    <row r="6079" spans="1:8" x14ac:dyDescent="0.35">
      <c r="A6079" t="s">
        <v>13</v>
      </c>
      <c r="B6079" t="s">
        <v>24</v>
      </c>
      <c r="C6079" t="s">
        <v>91</v>
      </c>
      <c r="D6079">
        <v>0</v>
      </c>
      <c r="E6079" t="str">
        <f t="shared" si="94"/>
        <v>education_boys_attending_formal_educationdo_not_knowbungudu</v>
      </c>
      <c r="F6079">
        <v>0</v>
      </c>
      <c r="G6079">
        <v>15</v>
      </c>
      <c r="H6079" t="s">
        <v>201</v>
      </c>
    </row>
    <row r="6080" spans="1:8" x14ac:dyDescent="0.35">
      <c r="A6080" t="s">
        <v>13</v>
      </c>
      <c r="B6080" t="s">
        <v>29</v>
      </c>
      <c r="C6080" t="s">
        <v>91</v>
      </c>
      <c r="D6080">
        <v>0</v>
      </c>
      <c r="E6080" t="str">
        <f t="shared" si="94"/>
        <v>education_boys_attending_formal_educationdo_not_knowgunmi</v>
      </c>
      <c r="F6080">
        <v>0</v>
      </c>
      <c r="G6080">
        <v>13</v>
      </c>
      <c r="H6080" t="s">
        <v>201</v>
      </c>
    </row>
    <row r="6081" spans="1:8" x14ac:dyDescent="0.35">
      <c r="A6081" t="s">
        <v>13</v>
      </c>
      <c r="B6081" t="s">
        <v>30</v>
      </c>
      <c r="C6081" t="s">
        <v>91</v>
      </c>
      <c r="D6081">
        <v>0</v>
      </c>
      <c r="E6081" t="str">
        <f t="shared" si="94"/>
        <v>education_boys_attending_formal_educationdo_not_knowgusau</v>
      </c>
      <c r="F6081">
        <v>0</v>
      </c>
      <c r="G6081">
        <v>8</v>
      </c>
      <c r="H6081" t="s">
        <v>201</v>
      </c>
    </row>
    <row r="6082" spans="1:8" x14ac:dyDescent="0.35">
      <c r="A6082" t="s">
        <v>13</v>
      </c>
      <c r="B6082" t="s">
        <v>39</v>
      </c>
      <c r="C6082" t="s">
        <v>91</v>
      </c>
      <c r="D6082">
        <v>0</v>
      </c>
      <c r="E6082" t="str">
        <f t="shared" si="94"/>
        <v>education_boys_attending_formal_educationdo_not_knowmaradun</v>
      </c>
      <c r="F6082">
        <v>0</v>
      </c>
      <c r="G6082">
        <v>15</v>
      </c>
      <c r="H6082" t="s">
        <v>201</v>
      </c>
    </row>
    <row r="6083" spans="1:8" x14ac:dyDescent="0.35">
      <c r="A6083" t="s">
        <v>13</v>
      </c>
      <c r="B6083" t="s">
        <v>40</v>
      </c>
      <c r="C6083" t="s">
        <v>91</v>
      </c>
      <c r="D6083">
        <v>0</v>
      </c>
      <c r="E6083" t="str">
        <f t="shared" ref="E6083:E6146" si="95">CONCATENATE(H6083,C6083,B6083)</f>
        <v>education_boys_attending_formal_educationdo_not_knowmaru</v>
      </c>
      <c r="F6083">
        <v>0</v>
      </c>
      <c r="G6083">
        <v>12</v>
      </c>
      <c r="H6083" t="s">
        <v>201</v>
      </c>
    </row>
    <row r="6084" spans="1:8" x14ac:dyDescent="0.35">
      <c r="A6084" t="s">
        <v>13</v>
      </c>
      <c r="B6084" t="s">
        <v>44</v>
      </c>
      <c r="C6084" t="s">
        <v>91</v>
      </c>
      <c r="D6084">
        <v>0</v>
      </c>
      <c r="E6084" t="str">
        <f t="shared" si="95"/>
        <v>education_boys_attending_formal_educationdo_not_knowshinkafi</v>
      </c>
      <c r="F6084">
        <v>0</v>
      </c>
      <c r="G6084">
        <v>10</v>
      </c>
      <c r="H6084" t="s">
        <v>201</v>
      </c>
    </row>
    <row r="6085" spans="1:8" x14ac:dyDescent="0.35">
      <c r="A6085" t="s">
        <v>13</v>
      </c>
      <c r="B6085" t="s">
        <v>948</v>
      </c>
      <c r="C6085" t="s">
        <v>91</v>
      </c>
      <c r="D6085">
        <v>0</v>
      </c>
      <c r="E6085" t="str">
        <f t="shared" si="95"/>
        <v>education_boys_attending_formal_educationdo_not_knowt/mafara</v>
      </c>
      <c r="F6085">
        <v>0</v>
      </c>
      <c r="G6085">
        <v>15</v>
      </c>
      <c r="H6085" t="s">
        <v>201</v>
      </c>
    </row>
    <row r="6086" spans="1:8" x14ac:dyDescent="0.35">
      <c r="A6086" t="s">
        <v>13</v>
      </c>
      <c r="B6086" t="s">
        <v>46</v>
      </c>
      <c r="C6086" t="s">
        <v>91</v>
      </c>
      <c r="D6086">
        <v>0</v>
      </c>
      <c r="E6086" t="str">
        <f t="shared" si="95"/>
        <v>education_boys_attending_formal_educationdo_not_knowtsafe</v>
      </c>
      <c r="F6086">
        <v>0</v>
      </c>
      <c r="G6086">
        <v>9</v>
      </c>
      <c r="H6086" t="s">
        <v>201</v>
      </c>
    </row>
    <row r="6087" spans="1:8" x14ac:dyDescent="0.35">
      <c r="A6087" t="s">
        <v>13</v>
      </c>
      <c r="B6087" t="s">
        <v>48</v>
      </c>
      <c r="C6087" t="s">
        <v>91</v>
      </c>
      <c r="D6087">
        <v>0</v>
      </c>
      <c r="E6087" t="str">
        <f t="shared" si="95"/>
        <v>education_boys_attending_formal_educationdo_not_knowzurmi</v>
      </c>
      <c r="F6087">
        <v>0</v>
      </c>
      <c r="G6087">
        <v>14</v>
      </c>
      <c r="H6087" t="s">
        <v>201</v>
      </c>
    </row>
    <row r="6088" spans="1:8" x14ac:dyDescent="0.35">
      <c r="A6088" t="s">
        <v>7</v>
      </c>
      <c r="B6088" t="s">
        <v>19</v>
      </c>
      <c r="C6088" t="s">
        <v>88</v>
      </c>
      <c r="D6088">
        <v>6</v>
      </c>
      <c r="E6088" t="str">
        <f t="shared" si="95"/>
        <v>education_girls_attending_formal_educationnobatagarawa</v>
      </c>
      <c r="F6088">
        <v>0.26086956500000003</v>
      </c>
      <c r="G6088">
        <v>23</v>
      </c>
      <c r="H6088" t="s">
        <v>212</v>
      </c>
    </row>
    <row r="6089" spans="1:8" x14ac:dyDescent="0.35">
      <c r="A6089" t="s">
        <v>7</v>
      </c>
      <c r="B6089" t="s">
        <v>20</v>
      </c>
      <c r="C6089" t="s">
        <v>88</v>
      </c>
      <c r="D6089">
        <v>5</v>
      </c>
      <c r="E6089" t="str">
        <f t="shared" si="95"/>
        <v>education_girls_attending_formal_educationnobatsari</v>
      </c>
      <c r="F6089">
        <v>0.27777777799999998</v>
      </c>
      <c r="G6089">
        <v>18</v>
      </c>
      <c r="H6089" t="s">
        <v>212</v>
      </c>
    </row>
    <row r="6090" spans="1:8" x14ac:dyDescent="0.35">
      <c r="A6090" t="s">
        <v>7</v>
      </c>
      <c r="B6090" t="s">
        <v>25</v>
      </c>
      <c r="C6090" t="s">
        <v>88</v>
      </c>
      <c r="D6090">
        <v>3</v>
      </c>
      <c r="E6090" t="str">
        <f t="shared" si="95"/>
        <v>education_girls_attending_formal_educationnodandume</v>
      </c>
      <c r="F6090">
        <v>0.15</v>
      </c>
      <c r="G6090">
        <v>20</v>
      </c>
      <c r="H6090" t="s">
        <v>212</v>
      </c>
    </row>
    <row r="6091" spans="1:8" x14ac:dyDescent="0.35">
      <c r="A6091" t="s">
        <v>7</v>
      </c>
      <c r="B6091" t="s">
        <v>928</v>
      </c>
      <c r="C6091" t="s">
        <v>88</v>
      </c>
      <c r="D6091">
        <v>8</v>
      </c>
      <c r="E6091" t="str">
        <f t="shared" si="95"/>
        <v>education_girls_attending_formal_educationnodanmusa</v>
      </c>
      <c r="F6091">
        <v>0.25806451600000002</v>
      </c>
      <c r="G6091">
        <v>31</v>
      </c>
      <c r="H6091" t="s">
        <v>212</v>
      </c>
    </row>
    <row r="6092" spans="1:8" x14ac:dyDescent="0.35">
      <c r="A6092" t="s">
        <v>7</v>
      </c>
      <c r="B6092" t="s">
        <v>925</v>
      </c>
      <c r="C6092" t="s">
        <v>88</v>
      </c>
      <c r="D6092">
        <v>4</v>
      </c>
      <c r="E6092" t="str">
        <f t="shared" si="95"/>
        <v>education_girls_attending_formal_educationnodutsin-ma</v>
      </c>
      <c r="F6092">
        <v>0.14285714299999999</v>
      </c>
      <c r="G6092">
        <v>28</v>
      </c>
      <c r="H6092" t="s">
        <v>212</v>
      </c>
    </row>
    <row r="6093" spans="1:8" x14ac:dyDescent="0.35">
      <c r="A6093" t="s">
        <v>7</v>
      </c>
      <c r="B6093" t="s">
        <v>26</v>
      </c>
      <c r="C6093" t="s">
        <v>88</v>
      </c>
      <c r="D6093">
        <v>6</v>
      </c>
      <c r="E6093" t="str">
        <f t="shared" si="95"/>
        <v>education_girls_attending_formal_educationnofaskari</v>
      </c>
      <c r="F6093">
        <v>0.27272727299999999</v>
      </c>
      <c r="G6093">
        <v>22</v>
      </c>
      <c r="H6093" t="s">
        <v>212</v>
      </c>
    </row>
    <row r="6094" spans="1:8" x14ac:dyDescent="0.35">
      <c r="A6094" t="s">
        <v>7</v>
      </c>
      <c r="B6094" t="s">
        <v>1784</v>
      </c>
      <c r="C6094" t="s">
        <v>88</v>
      </c>
      <c r="D6094">
        <v>3</v>
      </c>
      <c r="E6094" t="str">
        <f t="shared" si="95"/>
        <v>education_girls_attending_formal_educationnojbia</v>
      </c>
      <c r="F6094">
        <v>0.14285714299999999</v>
      </c>
      <c r="G6094">
        <v>21</v>
      </c>
      <c r="H6094" t="s">
        <v>212</v>
      </c>
    </row>
    <row r="6095" spans="1:8" x14ac:dyDescent="0.35">
      <c r="A6095" t="s">
        <v>7</v>
      </c>
      <c r="B6095" t="s">
        <v>34</v>
      </c>
      <c r="C6095" t="s">
        <v>88</v>
      </c>
      <c r="D6095">
        <v>3</v>
      </c>
      <c r="E6095" t="str">
        <f t="shared" si="95"/>
        <v>education_girls_attending_formal_educationnokankara</v>
      </c>
      <c r="F6095">
        <v>0.10714285699999999</v>
      </c>
      <c r="G6095">
        <v>28</v>
      </c>
      <c r="H6095" t="s">
        <v>212</v>
      </c>
    </row>
    <row r="6096" spans="1:8" x14ac:dyDescent="0.35">
      <c r="A6096" t="s">
        <v>7</v>
      </c>
      <c r="B6096" t="s">
        <v>37</v>
      </c>
      <c r="C6096" t="s">
        <v>88</v>
      </c>
      <c r="D6096">
        <v>3</v>
      </c>
      <c r="E6096" t="str">
        <f t="shared" si="95"/>
        <v>education_girls_attending_formal_educationnokurfi</v>
      </c>
      <c r="F6096">
        <v>0.15</v>
      </c>
      <c r="G6096">
        <v>20</v>
      </c>
      <c r="H6096" t="s">
        <v>212</v>
      </c>
    </row>
    <row r="6097" spans="1:8" x14ac:dyDescent="0.35">
      <c r="A6097" t="s">
        <v>7</v>
      </c>
      <c r="B6097" t="s">
        <v>42</v>
      </c>
      <c r="C6097" t="s">
        <v>88</v>
      </c>
      <c r="D6097">
        <v>1</v>
      </c>
      <c r="E6097" t="str">
        <f t="shared" si="95"/>
        <v>education_girls_attending_formal_educationnosabuwa</v>
      </c>
      <c r="F6097">
        <v>4.7619047999999997E-2</v>
      </c>
      <c r="G6097">
        <v>21</v>
      </c>
      <c r="H6097" t="s">
        <v>212</v>
      </c>
    </row>
    <row r="6098" spans="1:8" x14ac:dyDescent="0.35">
      <c r="A6098" t="s">
        <v>7</v>
      </c>
      <c r="B6098" t="s">
        <v>43</v>
      </c>
      <c r="C6098" t="s">
        <v>88</v>
      </c>
      <c r="D6098">
        <v>2</v>
      </c>
      <c r="E6098" t="str">
        <f t="shared" si="95"/>
        <v>education_girls_attending_formal_educationnosafana</v>
      </c>
      <c r="F6098">
        <v>0.1</v>
      </c>
      <c r="G6098">
        <v>20</v>
      </c>
      <c r="H6098" t="s">
        <v>212</v>
      </c>
    </row>
    <row r="6099" spans="1:8" x14ac:dyDescent="0.35">
      <c r="A6099" t="s">
        <v>12</v>
      </c>
      <c r="B6099" t="s">
        <v>22</v>
      </c>
      <c r="C6099" t="s">
        <v>88</v>
      </c>
      <c r="D6099">
        <v>3</v>
      </c>
      <c r="E6099" t="str">
        <f t="shared" si="95"/>
        <v>education_girls_attending_formal_educationnobodinga</v>
      </c>
      <c r="F6099">
        <v>0.111111111</v>
      </c>
      <c r="G6099">
        <v>27</v>
      </c>
      <c r="H6099" t="s">
        <v>212</v>
      </c>
    </row>
    <row r="6100" spans="1:8" x14ac:dyDescent="0.35">
      <c r="A6100" t="s">
        <v>12</v>
      </c>
      <c r="B6100" t="s">
        <v>27</v>
      </c>
      <c r="C6100" t="s">
        <v>88</v>
      </c>
      <c r="D6100">
        <v>7</v>
      </c>
      <c r="E6100" t="str">
        <f t="shared" si="95"/>
        <v>education_girls_attending_formal_educationnogada</v>
      </c>
      <c r="F6100">
        <v>0.233333333</v>
      </c>
      <c r="G6100">
        <v>30</v>
      </c>
      <c r="H6100" t="s">
        <v>212</v>
      </c>
    </row>
    <row r="6101" spans="1:8" x14ac:dyDescent="0.35">
      <c r="A6101" t="s">
        <v>12</v>
      </c>
      <c r="B6101" t="s">
        <v>28</v>
      </c>
      <c r="C6101" t="s">
        <v>88</v>
      </c>
      <c r="D6101">
        <v>2</v>
      </c>
      <c r="E6101" t="str">
        <f t="shared" si="95"/>
        <v>education_girls_attending_formal_educationnogoronyo</v>
      </c>
      <c r="F6101">
        <v>0.111111111</v>
      </c>
      <c r="G6101">
        <v>18</v>
      </c>
      <c r="H6101" t="s">
        <v>212</v>
      </c>
    </row>
    <row r="6102" spans="1:8" x14ac:dyDescent="0.35">
      <c r="A6102" t="s">
        <v>12</v>
      </c>
      <c r="B6102" t="s">
        <v>32</v>
      </c>
      <c r="C6102" t="s">
        <v>88</v>
      </c>
      <c r="D6102">
        <v>5</v>
      </c>
      <c r="E6102" t="str">
        <f t="shared" si="95"/>
        <v>education_girls_attending_formal_educationnoisa</v>
      </c>
      <c r="F6102">
        <v>0.25</v>
      </c>
      <c r="G6102">
        <v>20</v>
      </c>
      <c r="H6102" t="s">
        <v>212</v>
      </c>
    </row>
    <row r="6103" spans="1:8" x14ac:dyDescent="0.35">
      <c r="A6103" t="s">
        <v>12</v>
      </c>
      <c r="B6103" t="s">
        <v>36</v>
      </c>
      <c r="C6103" t="s">
        <v>88</v>
      </c>
      <c r="D6103">
        <v>5</v>
      </c>
      <c r="E6103" t="str">
        <f t="shared" si="95"/>
        <v>education_girls_attending_formal_educationnokebbe</v>
      </c>
      <c r="F6103">
        <v>0.25</v>
      </c>
      <c r="G6103">
        <v>20</v>
      </c>
      <c r="H6103" t="s">
        <v>212</v>
      </c>
    </row>
    <row r="6104" spans="1:8" x14ac:dyDescent="0.35">
      <c r="A6104" t="s">
        <v>12</v>
      </c>
      <c r="B6104" t="s">
        <v>41</v>
      </c>
      <c r="C6104" t="s">
        <v>88</v>
      </c>
      <c r="D6104">
        <v>4</v>
      </c>
      <c r="E6104" t="str">
        <f t="shared" si="95"/>
        <v>education_girls_attending_formal_educationnorabah</v>
      </c>
      <c r="F6104">
        <v>0.28571428599999998</v>
      </c>
      <c r="G6104">
        <v>14</v>
      </c>
      <c r="H6104" t="s">
        <v>212</v>
      </c>
    </row>
    <row r="6105" spans="1:8" x14ac:dyDescent="0.35">
      <c r="A6105" t="s">
        <v>12</v>
      </c>
      <c r="B6105" t="s">
        <v>932</v>
      </c>
      <c r="C6105" t="s">
        <v>88</v>
      </c>
      <c r="D6105">
        <v>4</v>
      </c>
      <c r="E6105" t="str">
        <f t="shared" si="95"/>
        <v>education_girls_attending_formal_educationnosabon Birni</v>
      </c>
      <c r="F6105">
        <v>0.133333333</v>
      </c>
      <c r="G6105">
        <v>30</v>
      </c>
      <c r="H6105" t="s">
        <v>212</v>
      </c>
    </row>
    <row r="6106" spans="1:8" x14ac:dyDescent="0.35">
      <c r="A6106" t="s">
        <v>12</v>
      </c>
      <c r="B6106" t="s">
        <v>930</v>
      </c>
      <c r="C6106" t="s">
        <v>88</v>
      </c>
      <c r="D6106">
        <v>7</v>
      </c>
      <c r="E6106" t="str">
        <f t="shared" si="95"/>
        <v>education_girls_attending_formal_educationnosokoto north</v>
      </c>
      <c r="F6106">
        <v>0.30434782599999999</v>
      </c>
      <c r="G6106">
        <v>23</v>
      </c>
      <c r="H6106" t="s">
        <v>212</v>
      </c>
    </row>
    <row r="6107" spans="1:8" x14ac:dyDescent="0.35">
      <c r="A6107" t="s">
        <v>12</v>
      </c>
      <c r="B6107" t="s">
        <v>45</v>
      </c>
      <c r="C6107" t="s">
        <v>88</v>
      </c>
      <c r="D6107">
        <v>0</v>
      </c>
      <c r="E6107" t="str">
        <f t="shared" si="95"/>
        <v>education_girls_attending_formal_educationnotambuwal</v>
      </c>
      <c r="F6107">
        <v>0</v>
      </c>
      <c r="G6107">
        <v>24</v>
      </c>
      <c r="H6107" t="s">
        <v>212</v>
      </c>
    </row>
    <row r="6108" spans="1:8" x14ac:dyDescent="0.35">
      <c r="A6108" t="s">
        <v>12</v>
      </c>
      <c r="B6108" t="s">
        <v>47</v>
      </c>
      <c r="C6108" t="s">
        <v>88</v>
      </c>
      <c r="D6108">
        <v>6</v>
      </c>
      <c r="E6108" t="str">
        <f t="shared" si="95"/>
        <v>education_girls_attending_formal_educationnotureta</v>
      </c>
      <c r="F6108">
        <v>0.25</v>
      </c>
      <c r="G6108">
        <v>24</v>
      </c>
      <c r="H6108" t="s">
        <v>212</v>
      </c>
    </row>
    <row r="6109" spans="1:8" x14ac:dyDescent="0.35">
      <c r="A6109" t="s">
        <v>13</v>
      </c>
      <c r="B6109" t="s">
        <v>17</v>
      </c>
      <c r="C6109" t="s">
        <v>88</v>
      </c>
      <c r="D6109">
        <v>7</v>
      </c>
      <c r="E6109" t="str">
        <f t="shared" si="95"/>
        <v>education_girls_attending_formal_educationnoanka</v>
      </c>
      <c r="F6109">
        <v>0.58333333300000001</v>
      </c>
      <c r="G6109">
        <v>12</v>
      </c>
      <c r="H6109" t="s">
        <v>212</v>
      </c>
    </row>
    <row r="6110" spans="1:8" x14ac:dyDescent="0.35">
      <c r="A6110" t="s">
        <v>13</v>
      </c>
      <c r="B6110" t="s">
        <v>18</v>
      </c>
      <c r="C6110" t="s">
        <v>88</v>
      </c>
      <c r="D6110">
        <v>3</v>
      </c>
      <c r="E6110" t="str">
        <f t="shared" si="95"/>
        <v>education_girls_attending_formal_educationnobakura</v>
      </c>
      <c r="F6110">
        <v>0.21428571399999999</v>
      </c>
      <c r="G6110">
        <v>14</v>
      </c>
      <c r="H6110" t="s">
        <v>212</v>
      </c>
    </row>
    <row r="6111" spans="1:8" x14ac:dyDescent="0.35">
      <c r="A6111" t="s">
        <v>13</v>
      </c>
      <c r="B6111" t="s">
        <v>951</v>
      </c>
      <c r="C6111" t="s">
        <v>88</v>
      </c>
      <c r="D6111">
        <v>2</v>
      </c>
      <c r="E6111" t="str">
        <f t="shared" si="95"/>
        <v>education_girls_attending_formal_educationnobirnin magaji</v>
      </c>
      <c r="F6111">
        <v>0.2</v>
      </c>
      <c r="G6111">
        <v>10</v>
      </c>
      <c r="H6111" t="s">
        <v>212</v>
      </c>
    </row>
    <row r="6112" spans="1:8" x14ac:dyDescent="0.35">
      <c r="A6112" t="s">
        <v>13</v>
      </c>
      <c r="B6112" t="s">
        <v>23</v>
      </c>
      <c r="C6112" t="s">
        <v>88</v>
      </c>
      <c r="D6112">
        <v>7</v>
      </c>
      <c r="E6112" t="str">
        <f t="shared" si="95"/>
        <v>education_girls_attending_formal_educationnobukkuyum</v>
      </c>
      <c r="F6112">
        <v>0.5</v>
      </c>
      <c r="G6112">
        <v>14</v>
      </c>
      <c r="H6112" t="s">
        <v>212</v>
      </c>
    </row>
    <row r="6113" spans="1:8" x14ac:dyDescent="0.35">
      <c r="A6113" t="s">
        <v>13</v>
      </c>
      <c r="B6113" t="s">
        <v>24</v>
      </c>
      <c r="C6113" t="s">
        <v>88</v>
      </c>
      <c r="D6113">
        <v>4</v>
      </c>
      <c r="E6113" t="str">
        <f t="shared" si="95"/>
        <v>education_girls_attending_formal_educationnobungudu</v>
      </c>
      <c r="F6113">
        <v>0.28571428599999998</v>
      </c>
      <c r="G6113">
        <v>14</v>
      </c>
      <c r="H6113" t="s">
        <v>212</v>
      </c>
    </row>
    <row r="6114" spans="1:8" x14ac:dyDescent="0.35">
      <c r="A6114" t="s">
        <v>13</v>
      </c>
      <c r="B6114" t="s">
        <v>29</v>
      </c>
      <c r="C6114" t="s">
        <v>88</v>
      </c>
      <c r="D6114">
        <v>3</v>
      </c>
      <c r="E6114" t="str">
        <f t="shared" si="95"/>
        <v>education_girls_attending_formal_educationnogunmi</v>
      </c>
      <c r="F6114">
        <v>0.25</v>
      </c>
      <c r="G6114">
        <v>12</v>
      </c>
      <c r="H6114" t="s">
        <v>212</v>
      </c>
    </row>
    <row r="6115" spans="1:8" x14ac:dyDescent="0.35">
      <c r="A6115" t="s">
        <v>13</v>
      </c>
      <c r="B6115" t="s">
        <v>30</v>
      </c>
      <c r="C6115" t="s">
        <v>88</v>
      </c>
      <c r="D6115">
        <v>4</v>
      </c>
      <c r="E6115" t="str">
        <f t="shared" si="95"/>
        <v>education_girls_attending_formal_educationnogusau</v>
      </c>
      <c r="F6115">
        <v>0.571428571</v>
      </c>
      <c r="G6115">
        <v>7</v>
      </c>
      <c r="H6115" t="s">
        <v>212</v>
      </c>
    </row>
    <row r="6116" spans="1:8" x14ac:dyDescent="0.35">
      <c r="A6116" t="s">
        <v>13</v>
      </c>
      <c r="B6116" t="s">
        <v>39</v>
      </c>
      <c r="C6116" t="s">
        <v>88</v>
      </c>
      <c r="D6116">
        <v>3</v>
      </c>
      <c r="E6116" t="str">
        <f t="shared" si="95"/>
        <v>education_girls_attending_formal_educationnomaradun</v>
      </c>
      <c r="F6116">
        <v>0.15789473700000001</v>
      </c>
      <c r="G6116">
        <v>19</v>
      </c>
      <c r="H6116" t="s">
        <v>212</v>
      </c>
    </row>
    <row r="6117" spans="1:8" x14ac:dyDescent="0.35">
      <c r="A6117" t="s">
        <v>13</v>
      </c>
      <c r="B6117" t="s">
        <v>40</v>
      </c>
      <c r="C6117" t="s">
        <v>88</v>
      </c>
      <c r="D6117">
        <v>2</v>
      </c>
      <c r="E6117" t="str">
        <f t="shared" si="95"/>
        <v>education_girls_attending_formal_educationnomaru</v>
      </c>
      <c r="F6117">
        <v>0.15384615400000001</v>
      </c>
      <c r="G6117">
        <v>13</v>
      </c>
      <c r="H6117" t="s">
        <v>212</v>
      </c>
    </row>
    <row r="6118" spans="1:8" x14ac:dyDescent="0.35">
      <c r="A6118" t="s">
        <v>13</v>
      </c>
      <c r="B6118" t="s">
        <v>44</v>
      </c>
      <c r="C6118" t="s">
        <v>88</v>
      </c>
      <c r="D6118">
        <v>2</v>
      </c>
      <c r="E6118" t="str">
        <f t="shared" si="95"/>
        <v>education_girls_attending_formal_educationnoshinkafi</v>
      </c>
      <c r="F6118">
        <v>0.222222222</v>
      </c>
      <c r="G6118">
        <v>9</v>
      </c>
      <c r="H6118" t="s">
        <v>212</v>
      </c>
    </row>
    <row r="6119" spans="1:8" x14ac:dyDescent="0.35">
      <c r="A6119" t="s">
        <v>13</v>
      </c>
      <c r="B6119" t="s">
        <v>948</v>
      </c>
      <c r="C6119" t="s">
        <v>88</v>
      </c>
      <c r="D6119">
        <v>6</v>
      </c>
      <c r="E6119" t="str">
        <f t="shared" si="95"/>
        <v>education_girls_attending_formal_educationnot/mafara</v>
      </c>
      <c r="F6119">
        <v>0.46153846199999998</v>
      </c>
      <c r="G6119">
        <v>13</v>
      </c>
      <c r="H6119" t="s">
        <v>212</v>
      </c>
    </row>
    <row r="6120" spans="1:8" x14ac:dyDescent="0.35">
      <c r="A6120" t="s">
        <v>13</v>
      </c>
      <c r="B6120" t="s">
        <v>46</v>
      </c>
      <c r="C6120" t="s">
        <v>88</v>
      </c>
      <c r="D6120">
        <v>3</v>
      </c>
      <c r="E6120" t="str">
        <f t="shared" si="95"/>
        <v>education_girls_attending_formal_educationnotsafe</v>
      </c>
      <c r="F6120">
        <v>0.23076923099999999</v>
      </c>
      <c r="G6120">
        <v>13</v>
      </c>
      <c r="H6120" t="s">
        <v>212</v>
      </c>
    </row>
    <row r="6121" spans="1:8" x14ac:dyDescent="0.35">
      <c r="A6121" t="s">
        <v>13</v>
      </c>
      <c r="B6121" t="s">
        <v>48</v>
      </c>
      <c r="C6121" t="s">
        <v>88</v>
      </c>
      <c r="D6121">
        <v>3</v>
      </c>
      <c r="E6121" t="str">
        <f t="shared" si="95"/>
        <v>education_girls_attending_formal_educationnozurmi</v>
      </c>
      <c r="F6121">
        <v>0.1875</v>
      </c>
      <c r="G6121">
        <v>16</v>
      </c>
      <c r="H6121" t="s">
        <v>212</v>
      </c>
    </row>
    <row r="6122" spans="1:8" x14ac:dyDescent="0.35">
      <c r="A6122" t="s">
        <v>7</v>
      </c>
      <c r="B6122" t="s">
        <v>19</v>
      </c>
      <c r="C6122" t="s">
        <v>202</v>
      </c>
      <c r="D6122">
        <v>0</v>
      </c>
      <c r="E6122" t="str">
        <f t="shared" si="95"/>
        <v>education_girls_attending_formal_educationno_responsebatagarawa</v>
      </c>
      <c r="F6122">
        <v>0</v>
      </c>
      <c r="G6122">
        <v>23</v>
      </c>
      <c r="H6122" t="s">
        <v>212</v>
      </c>
    </row>
    <row r="6123" spans="1:8" x14ac:dyDescent="0.35">
      <c r="A6123" t="s">
        <v>7</v>
      </c>
      <c r="B6123" t="s">
        <v>20</v>
      </c>
      <c r="C6123" t="s">
        <v>202</v>
      </c>
      <c r="D6123">
        <v>0</v>
      </c>
      <c r="E6123" t="str">
        <f t="shared" si="95"/>
        <v>education_girls_attending_formal_educationno_responsebatsari</v>
      </c>
      <c r="F6123">
        <v>0</v>
      </c>
      <c r="G6123">
        <v>18</v>
      </c>
      <c r="H6123" t="s">
        <v>212</v>
      </c>
    </row>
    <row r="6124" spans="1:8" x14ac:dyDescent="0.35">
      <c r="A6124" t="s">
        <v>7</v>
      </c>
      <c r="B6124" t="s">
        <v>25</v>
      </c>
      <c r="C6124" t="s">
        <v>202</v>
      </c>
      <c r="D6124">
        <v>0</v>
      </c>
      <c r="E6124" t="str">
        <f t="shared" si="95"/>
        <v>education_girls_attending_formal_educationno_responsedandume</v>
      </c>
      <c r="F6124">
        <v>0</v>
      </c>
      <c r="G6124">
        <v>20</v>
      </c>
      <c r="H6124" t="s">
        <v>212</v>
      </c>
    </row>
    <row r="6125" spans="1:8" x14ac:dyDescent="0.35">
      <c r="A6125" t="s">
        <v>7</v>
      </c>
      <c r="B6125" t="s">
        <v>928</v>
      </c>
      <c r="C6125" t="s">
        <v>202</v>
      </c>
      <c r="D6125">
        <v>0</v>
      </c>
      <c r="E6125" t="str">
        <f t="shared" si="95"/>
        <v>education_girls_attending_formal_educationno_responsedanmusa</v>
      </c>
      <c r="F6125">
        <v>0</v>
      </c>
      <c r="G6125">
        <v>31</v>
      </c>
      <c r="H6125" t="s">
        <v>212</v>
      </c>
    </row>
    <row r="6126" spans="1:8" x14ac:dyDescent="0.35">
      <c r="A6126" t="s">
        <v>7</v>
      </c>
      <c r="B6126" t="s">
        <v>925</v>
      </c>
      <c r="C6126" t="s">
        <v>202</v>
      </c>
      <c r="D6126">
        <v>1</v>
      </c>
      <c r="E6126" t="str">
        <f t="shared" si="95"/>
        <v>education_girls_attending_formal_educationno_responsedutsin-ma</v>
      </c>
      <c r="F6126">
        <v>3.5714285999999998E-2</v>
      </c>
      <c r="G6126">
        <v>28</v>
      </c>
      <c r="H6126" t="s">
        <v>212</v>
      </c>
    </row>
    <row r="6127" spans="1:8" x14ac:dyDescent="0.35">
      <c r="A6127" t="s">
        <v>7</v>
      </c>
      <c r="B6127" t="s">
        <v>26</v>
      </c>
      <c r="C6127" t="s">
        <v>202</v>
      </c>
      <c r="D6127">
        <v>1</v>
      </c>
      <c r="E6127" t="str">
        <f t="shared" si="95"/>
        <v>education_girls_attending_formal_educationno_responsefaskari</v>
      </c>
      <c r="F6127">
        <v>4.5454544999999999E-2</v>
      </c>
      <c r="G6127">
        <v>22</v>
      </c>
      <c r="H6127" t="s">
        <v>212</v>
      </c>
    </row>
    <row r="6128" spans="1:8" x14ac:dyDescent="0.35">
      <c r="A6128" t="s">
        <v>7</v>
      </c>
      <c r="B6128" t="s">
        <v>1784</v>
      </c>
      <c r="C6128" t="s">
        <v>202</v>
      </c>
      <c r="D6128">
        <v>0</v>
      </c>
      <c r="E6128" t="str">
        <f t="shared" si="95"/>
        <v>education_girls_attending_formal_educationno_responsejbia</v>
      </c>
      <c r="F6128">
        <v>0</v>
      </c>
      <c r="G6128">
        <v>21</v>
      </c>
      <c r="H6128" t="s">
        <v>212</v>
      </c>
    </row>
    <row r="6129" spans="1:8" x14ac:dyDescent="0.35">
      <c r="A6129" t="s">
        <v>7</v>
      </c>
      <c r="B6129" t="s">
        <v>34</v>
      </c>
      <c r="C6129" t="s">
        <v>202</v>
      </c>
      <c r="D6129">
        <v>0</v>
      </c>
      <c r="E6129" t="str">
        <f t="shared" si="95"/>
        <v>education_girls_attending_formal_educationno_responsekankara</v>
      </c>
      <c r="F6129">
        <v>0</v>
      </c>
      <c r="G6129">
        <v>28</v>
      </c>
      <c r="H6129" t="s">
        <v>212</v>
      </c>
    </row>
    <row r="6130" spans="1:8" x14ac:dyDescent="0.35">
      <c r="A6130" t="s">
        <v>7</v>
      </c>
      <c r="B6130" t="s">
        <v>37</v>
      </c>
      <c r="C6130" t="s">
        <v>202</v>
      </c>
      <c r="D6130">
        <v>0</v>
      </c>
      <c r="E6130" t="str">
        <f t="shared" si="95"/>
        <v>education_girls_attending_formal_educationno_responsekurfi</v>
      </c>
      <c r="F6130">
        <v>0</v>
      </c>
      <c r="G6130">
        <v>20</v>
      </c>
      <c r="H6130" t="s">
        <v>212</v>
      </c>
    </row>
    <row r="6131" spans="1:8" x14ac:dyDescent="0.35">
      <c r="A6131" t="s">
        <v>7</v>
      </c>
      <c r="B6131" t="s">
        <v>42</v>
      </c>
      <c r="C6131" t="s">
        <v>202</v>
      </c>
      <c r="D6131">
        <v>0</v>
      </c>
      <c r="E6131" t="str">
        <f t="shared" si="95"/>
        <v>education_girls_attending_formal_educationno_responsesabuwa</v>
      </c>
      <c r="F6131">
        <v>0</v>
      </c>
      <c r="G6131">
        <v>21</v>
      </c>
      <c r="H6131" t="s">
        <v>212</v>
      </c>
    </row>
    <row r="6132" spans="1:8" x14ac:dyDescent="0.35">
      <c r="A6132" t="s">
        <v>7</v>
      </c>
      <c r="B6132" t="s">
        <v>43</v>
      </c>
      <c r="C6132" t="s">
        <v>202</v>
      </c>
      <c r="D6132">
        <v>0</v>
      </c>
      <c r="E6132" t="str">
        <f t="shared" si="95"/>
        <v>education_girls_attending_formal_educationno_responsesafana</v>
      </c>
      <c r="F6132">
        <v>0</v>
      </c>
      <c r="G6132">
        <v>20</v>
      </c>
      <c r="H6132" t="s">
        <v>212</v>
      </c>
    </row>
    <row r="6133" spans="1:8" x14ac:dyDescent="0.35">
      <c r="A6133" t="s">
        <v>12</v>
      </c>
      <c r="B6133" t="s">
        <v>22</v>
      </c>
      <c r="C6133" t="s">
        <v>202</v>
      </c>
      <c r="D6133">
        <v>0</v>
      </c>
      <c r="E6133" t="str">
        <f t="shared" si="95"/>
        <v>education_girls_attending_formal_educationno_responsebodinga</v>
      </c>
      <c r="F6133">
        <v>0</v>
      </c>
      <c r="G6133">
        <v>27</v>
      </c>
      <c r="H6133" t="s">
        <v>212</v>
      </c>
    </row>
    <row r="6134" spans="1:8" x14ac:dyDescent="0.35">
      <c r="A6134" t="s">
        <v>12</v>
      </c>
      <c r="B6134" t="s">
        <v>27</v>
      </c>
      <c r="C6134" t="s">
        <v>202</v>
      </c>
      <c r="D6134">
        <v>0</v>
      </c>
      <c r="E6134" t="str">
        <f t="shared" si="95"/>
        <v>education_girls_attending_formal_educationno_responsegada</v>
      </c>
      <c r="F6134">
        <v>0</v>
      </c>
      <c r="G6134">
        <v>30</v>
      </c>
      <c r="H6134" t="s">
        <v>212</v>
      </c>
    </row>
    <row r="6135" spans="1:8" x14ac:dyDescent="0.35">
      <c r="A6135" t="s">
        <v>12</v>
      </c>
      <c r="B6135" t="s">
        <v>28</v>
      </c>
      <c r="C6135" t="s">
        <v>202</v>
      </c>
      <c r="D6135">
        <v>0</v>
      </c>
      <c r="E6135" t="str">
        <f t="shared" si="95"/>
        <v>education_girls_attending_formal_educationno_responsegoronyo</v>
      </c>
      <c r="F6135">
        <v>0</v>
      </c>
      <c r="G6135">
        <v>18</v>
      </c>
      <c r="H6135" t="s">
        <v>212</v>
      </c>
    </row>
    <row r="6136" spans="1:8" x14ac:dyDescent="0.35">
      <c r="A6136" t="s">
        <v>12</v>
      </c>
      <c r="B6136" t="s">
        <v>32</v>
      </c>
      <c r="C6136" t="s">
        <v>202</v>
      </c>
      <c r="D6136">
        <v>0</v>
      </c>
      <c r="E6136" t="str">
        <f t="shared" si="95"/>
        <v>education_girls_attending_formal_educationno_responseisa</v>
      </c>
      <c r="F6136">
        <v>0</v>
      </c>
      <c r="G6136">
        <v>20</v>
      </c>
      <c r="H6136" t="s">
        <v>212</v>
      </c>
    </row>
    <row r="6137" spans="1:8" x14ac:dyDescent="0.35">
      <c r="A6137" t="s">
        <v>12</v>
      </c>
      <c r="B6137" t="s">
        <v>36</v>
      </c>
      <c r="C6137" t="s">
        <v>202</v>
      </c>
      <c r="D6137">
        <v>0</v>
      </c>
      <c r="E6137" t="str">
        <f t="shared" si="95"/>
        <v>education_girls_attending_formal_educationno_responsekebbe</v>
      </c>
      <c r="F6137">
        <v>0</v>
      </c>
      <c r="G6137">
        <v>20</v>
      </c>
      <c r="H6137" t="s">
        <v>212</v>
      </c>
    </row>
    <row r="6138" spans="1:8" x14ac:dyDescent="0.35">
      <c r="A6138" t="s">
        <v>12</v>
      </c>
      <c r="B6138" t="s">
        <v>41</v>
      </c>
      <c r="C6138" t="s">
        <v>202</v>
      </c>
      <c r="D6138">
        <v>0</v>
      </c>
      <c r="E6138" t="str">
        <f t="shared" si="95"/>
        <v>education_girls_attending_formal_educationno_responserabah</v>
      </c>
      <c r="F6138">
        <v>0</v>
      </c>
      <c r="G6138">
        <v>14</v>
      </c>
      <c r="H6138" t="s">
        <v>212</v>
      </c>
    </row>
    <row r="6139" spans="1:8" x14ac:dyDescent="0.35">
      <c r="A6139" t="s">
        <v>12</v>
      </c>
      <c r="B6139" t="s">
        <v>932</v>
      </c>
      <c r="C6139" t="s">
        <v>202</v>
      </c>
      <c r="D6139">
        <v>0</v>
      </c>
      <c r="E6139" t="str">
        <f t="shared" si="95"/>
        <v>education_girls_attending_formal_educationno_responsesabon Birni</v>
      </c>
      <c r="F6139">
        <v>0</v>
      </c>
      <c r="G6139">
        <v>30</v>
      </c>
      <c r="H6139" t="s">
        <v>212</v>
      </c>
    </row>
    <row r="6140" spans="1:8" x14ac:dyDescent="0.35">
      <c r="A6140" t="s">
        <v>12</v>
      </c>
      <c r="B6140" t="s">
        <v>930</v>
      </c>
      <c r="C6140" t="s">
        <v>202</v>
      </c>
      <c r="D6140">
        <v>0</v>
      </c>
      <c r="E6140" t="str">
        <f t="shared" si="95"/>
        <v>education_girls_attending_formal_educationno_responsesokoto north</v>
      </c>
      <c r="F6140">
        <v>0</v>
      </c>
      <c r="G6140">
        <v>23</v>
      </c>
      <c r="H6140" t="s">
        <v>212</v>
      </c>
    </row>
    <row r="6141" spans="1:8" x14ac:dyDescent="0.35">
      <c r="A6141" t="s">
        <v>12</v>
      </c>
      <c r="B6141" t="s">
        <v>45</v>
      </c>
      <c r="C6141" t="s">
        <v>202</v>
      </c>
      <c r="D6141">
        <v>0</v>
      </c>
      <c r="E6141" t="str">
        <f t="shared" si="95"/>
        <v>education_girls_attending_formal_educationno_responsetambuwal</v>
      </c>
      <c r="F6141">
        <v>0</v>
      </c>
      <c r="G6141">
        <v>24</v>
      </c>
      <c r="H6141" t="s">
        <v>212</v>
      </c>
    </row>
    <row r="6142" spans="1:8" x14ac:dyDescent="0.35">
      <c r="A6142" t="s">
        <v>12</v>
      </c>
      <c r="B6142" t="s">
        <v>47</v>
      </c>
      <c r="C6142" t="s">
        <v>202</v>
      </c>
      <c r="D6142">
        <v>0</v>
      </c>
      <c r="E6142" t="str">
        <f t="shared" si="95"/>
        <v>education_girls_attending_formal_educationno_responsetureta</v>
      </c>
      <c r="F6142">
        <v>0</v>
      </c>
      <c r="G6142">
        <v>24</v>
      </c>
      <c r="H6142" t="s">
        <v>212</v>
      </c>
    </row>
    <row r="6143" spans="1:8" x14ac:dyDescent="0.35">
      <c r="A6143" t="s">
        <v>13</v>
      </c>
      <c r="B6143" t="s">
        <v>17</v>
      </c>
      <c r="C6143" t="s">
        <v>202</v>
      </c>
      <c r="D6143">
        <v>0</v>
      </c>
      <c r="E6143" t="str">
        <f t="shared" si="95"/>
        <v>education_girls_attending_formal_educationno_responseanka</v>
      </c>
      <c r="F6143">
        <v>0</v>
      </c>
      <c r="G6143">
        <v>12</v>
      </c>
      <c r="H6143" t="s">
        <v>212</v>
      </c>
    </row>
    <row r="6144" spans="1:8" x14ac:dyDescent="0.35">
      <c r="A6144" t="s">
        <v>13</v>
      </c>
      <c r="B6144" t="s">
        <v>18</v>
      </c>
      <c r="C6144" t="s">
        <v>202</v>
      </c>
      <c r="D6144">
        <v>0</v>
      </c>
      <c r="E6144" t="str">
        <f t="shared" si="95"/>
        <v>education_girls_attending_formal_educationno_responsebakura</v>
      </c>
      <c r="F6144">
        <v>0</v>
      </c>
      <c r="G6144">
        <v>14</v>
      </c>
      <c r="H6144" t="s">
        <v>212</v>
      </c>
    </row>
    <row r="6145" spans="1:8" x14ac:dyDescent="0.35">
      <c r="A6145" t="s">
        <v>13</v>
      </c>
      <c r="B6145" t="s">
        <v>951</v>
      </c>
      <c r="C6145" t="s">
        <v>202</v>
      </c>
      <c r="D6145">
        <v>0</v>
      </c>
      <c r="E6145" t="str">
        <f t="shared" si="95"/>
        <v>education_girls_attending_formal_educationno_responsebirnin magaji</v>
      </c>
      <c r="F6145">
        <v>0</v>
      </c>
      <c r="G6145">
        <v>10</v>
      </c>
      <c r="H6145" t="s">
        <v>212</v>
      </c>
    </row>
    <row r="6146" spans="1:8" x14ac:dyDescent="0.35">
      <c r="A6146" t="s">
        <v>13</v>
      </c>
      <c r="B6146" t="s">
        <v>23</v>
      </c>
      <c r="C6146" t="s">
        <v>202</v>
      </c>
      <c r="D6146">
        <v>0</v>
      </c>
      <c r="E6146" t="str">
        <f t="shared" si="95"/>
        <v>education_girls_attending_formal_educationno_responsebukkuyum</v>
      </c>
      <c r="F6146">
        <v>0</v>
      </c>
      <c r="G6146">
        <v>14</v>
      </c>
      <c r="H6146" t="s">
        <v>212</v>
      </c>
    </row>
    <row r="6147" spans="1:8" x14ac:dyDescent="0.35">
      <c r="A6147" t="s">
        <v>13</v>
      </c>
      <c r="B6147" t="s">
        <v>24</v>
      </c>
      <c r="C6147" t="s">
        <v>202</v>
      </c>
      <c r="D6147">
        <v>0</v>
      </c>
      <c r="E6147" t="str">
        <f t="shared" ref="E6147:E6210" si="96">CONCATENATE(H6147,C6147,B6147)</f>
        <v>education_girls_attending_formal_educationno_responsebungudu</v>
      </c>
      <c r="F6147">
        <v>0</v>
      </c>
      <c r="G6147">
        <v>14</v>
      </c>
      <c r="H6147" t="s">
        <v>212</v>
      </c>
    </row>
    <row r="6148" spans="1:8" x14ac:dyDescent="0.35">
      <c r="A6148" t="s">
        <v>13</v>
      </c>
      <c r="B6148" t="s">
        <v>29</v>
      </c>
      <c r="C6148" t="s">
        <v>202</v>
      </c>
      <c r="D6148">
        <v>0</v>
      </c>
      <c r="E6148" t="str">
        <f t="shared" si="96"/>
        <v>education_girls_attending_formal_educationno_responsegunmi</v>
      </c>
      <c r="F6148">
        <v>0</v>
      </c>
      <c r="G6148">
        <v>12</v>
      </c>
      <c r="H6148" t="s">
        <v>212</v>
      </c>
    </row>
    <row r="6149" spans="1:8" x14ac:dyDescent="0.35">
      <c r="A6149" t="s">
        <v>13</v>
      </c>
      <c r="B6149" t="s">
        <v>30</v>
      </c>
      <c r="C6149" t="s">
        <v>202</v>
      </c>
      <c r="D6149">
        <v>0</v>
      </c>
      <c r="E6149" t="str">
        <f t="shared" si="96"/>
        <v>education_girls_attending_formal_educationno_responsegusau</v>
      </c>
      <c r="F6149">
        <v>0</v>
      </c>
      <c r="G6149">
        <v>7</v>
      </c>
      <c r="H6149" t="s">
        <v>212</v>
      </c>
    </row>
    <row r="6150" spans="1:8" x14ac:dyDescent="0.35">
      <c r="A6150" t="s">
        <v>13</v>
      </c>
      <c r="B6150" t="s">
        <v>39</v>
      </c>
      <c r="C6150" t="s">
        <v>202</v>
      </c>
      <c r="D6150">
        <v>0</v>
      </c>
      <c r="E6150" t="str">
        <f t="shared" si="96"/>
        <v>education_girls_attending_formal_educationno_responsemaradun</v>
      </c>
      <c r="F6150">
        <v>0</v>
      </c>
      <c r="G6150">
        <v>19</v>
      </c>
      <c r="H6150" t="s">
        <v>212</v>
      </c>
    </row>
    <row r="6151" spans="1:8" x14ac:dyDescent="0.35">
      <c r="A6151" t="s">
        <v>13</v>
      </c>
      <c r="B6151" t="s">
        <v>40</v>
      </c>
      <c r="C6151" t="s">
        <v>202</v>
      </c>
      <c r="D6151">
        <v>0</v>
      </c>
      <c r="E6151" t="str">
        <f t="shared" si="96"/>
        <v>education_girls_attending_formal_educationno_responsemaru</v>
      </c>
      <c r="F6151">
        <v>0</v>
      </c>
      <c r="G6151">
        <v>13</v>
      </c>
      <c r="H6151" t="s">
        <v>212</v>
      </c>
    </row>
    <row r="6152" spans="1:8" x14ac:dyDescent="0.35">
      <c r="A6152" t="s">
        <v>13</v>
      </c>
      <c r="B6152" t="s">
        <v>44</v>
      </c>
      <c r="C6152" t="s">
        <v>202</v>
      </c>
      <c r="D6152">
        <v>0</v>
      </c>
      <c r="E6152" t="str">
        <f t="shared" si="96"/>
        <v>education_girls_attending_formal_educationno_responseshinkafi</v>
      </c>
      <c r="F6152">
        <v>0</v>
      </c>
      <c r="G6152">
        <v>9</v>
      </c>
      <c r="H6152" t="s">
        <v>212</v>
      </c>
    </row>
    <row r="6153" spans="1:8" x14ac:dyDescent="0.35">
      <c r="A6153" t="s">
        <v>13</v>
      </c>
      <c r="B6153" t="s">
        <v>948</v>
      </c>
      <c r="C6153" t="s">
        <v>202</v>
      </c>
      <c r="D6153">
        <v>0</v>
      </c>
      <c r="E6153" t="str">
        <f t="shared" si="96"/>
        <v>education_girls_attending_formal_educationno_responset/mafara</v>
      </c>
      <c r="F6153">
        <v>0</v>
      </c>
      <c r="G6153">
        <v>13</v>
      </c>
      <c r="H6153" t="s">
        <v>212</v>
      </c>
    </row>
    <row r="6154" spans="1:8" x14ac:dyDescent="0.35">
      <c r="A6154" t="s">
        <v>13</v>
      </c>
      <c r="B6154" t="s">
        <v>46</v>
      </c>
      <c r="C6154" t="s">
        <v>202</v>
      </c>
      <c r="D6154">
        <v>0</v>
      </c>
      <c r="E6154" t="str">
        <f t="shared" si="96"/>
        <v>education_girls_attending_formal_educationno_responsetsafe</v>
      </c>
      <c r="F6154">
        <v>0</v>
      </c>
      <c r="G6154">
        <v>13</v>
      </c>
      <c r="H6154" t="s">
        <v>212</v>
      </c>
    </row>
    <row r="6155" spans="1:8" x14ac:dyDescent="0.35">
      <c r="A6155" t="s">
        <v>13</v>
      </c>
      <c r="B6155" t="s">
        <v>48</v>
      </c>
      <c r="C6155" t="s">
        <v>202</v>
      </c>
      <c r="D6155">
        <v>0</v>
      </c>
      <c r="E6155" t="str">
        <f t="shared" si="96"/>
        <v>education_girls_attending_formal_educationno_responsezurmi</v>
      </c>
      <c r="F6155">
        <v>0</v>
      </c>
      <c r="G6155">
        <v>16</v>
      </c>
      <c r="H6155" t="s">
        <v>212</v>
      </c>
    </row>
    <row r="6156" spans="1:8" x14ac:dyDescent="0.35">
      <c r="A6156" t="s">
        <v>7</v>
      </c>
      <c r="B6156" t="s">
        <v>19</v>
      </c>
      <c r="C6156" t="s">
        <v>90</v>
      </c>
      <c r="D6156">
        <v>17</v>
      </c>
      <c r="E6156" t="str">
        <f t="shared" si="96"/>
        <v>education_girls_attending_formal_educationyesbatagarawa</v>
      </c>
      <c r="F6156">
        <v>0.73913043499999997</v>
      </c>
      <c r="G6156">
        <v>23</v>
      </c>
      <c r="H6156" t="s">
        <v>212</v>
      </c>
    </row>
    <row r="6157" spans="1:8" x14ac:dyDescent="0.35">
      <c r="A6157" t="s">
        <v>7</v>
      </c>
      <c r="B6157" t="s">
        <v>20</v>
      </c>
      <c r="C6157" t="s">
        <v>90</v>
      </c>
      <c r="D6157">
        <v>13</v>
      </c>
      <c r="E6157" t="str">
        <f t="shared" si="96"/>
        <v>education_girls_attending_formal_educationyesbatsari</v>
      </c>
      <c r="F6157">
        <v>0.72222222199999997</v>
      </c>
      <c r="G6157">
        <v>18</v>
      </c>
      <c r="H6157" t="s">
        <v>212</v>
      </c>
    </row>
    <row r="6158" spans="1:8" x14ac:dyDescent="0.35">
      <c r="A6158" t="s">
        <v>7</v>
      </c>
      <c r="B6158" t="s">
        <v>25</v>
      </c>
      <c r="C6158" t="s">
        <v>90</v>
      </c>
      <c r="D6158">
        <v>17</v>
      </c>
      <c r="E6158" t="str">
        <f t="shared" si="96"/>
        <v>education_girls_attending_formal_educationyesdandume</v>
      </c>
      <c r="F6158">
        <v>0.85</v>
      </c>
      <c r="G6158">
        <v>20</v>
      </c>
      <c r="H6158" t="s">
        <v>212</v>
      </c>
    </row>
    <row r="6159" spans="1:8" x14ac:dyDescent="0.35">
      <c r="A6159" t="s">
        <v>7</v>
      </c>
      <c r="B6159" t="s">
        <v>928</v>
      </c>
      <c r="C6159" t="s">
        <v>90</v>
      </c>
      <c r="D6159">
        <v>23</v>
      </c>
      <c r="E6159" t="str">
        <f t="shared" si="96"/>
        <v>education_girls_attending_formal_educationyesdanmusa</v>
      </c>
      <c r="F6159">
        <v>0.74193548399999998</v>
      </c>
      <c r="G6159">
        <v>31</v>
      </c>
      <c r="H6159" t="s">
        <v>212</v>
      </c>
    </row>
    <row r="6160" spans="1:8" x14ac:dyDescent="0.35">
      <c r="A6160" t="s">
        <v>7</v>
      </c>
      <c r="B6160" t="s">
        <v>925</v>
      </c>
      <c r="C6160" t="s">
        <v>90</v>
      </c>
      <c r="D6160">
        <v>23</v>
      </c>
      <c r="E6160" t="str">
        <f t="shared" si="96"/>
        <v>education_girls_attending_formal_educationyesdutsin-ma</v>
      </c>
      <c r="F6160">
        <v>0.821428571</v>
      </c>
      <c r="G6160">
        <v>28</v>
      </c>
      <c r="H6160" t="s">
        <v>212</v>
      </c>
    </row>
    <row r="6161" spans="1:8" x14ac:dyDescent="0.35">
      <c r="A6161" t="s">
        <v>7</v>
      </c>
      <c r="B6161" t="s">
        <v>26</v>
      </c>
      <c r="C6161" t="s">
        <v>90</v>
      </c>
      <c r="D6161">
        <v>15</v>
      </c>
      <c r="E6161" t="str">
        <f t="shared" si="96"/>
        <v>education_girls_attending_formal_educationyesfaskari</v>
      </c>
      <c r="F6161">
        <v>0.68181818199999999</v>
      </c>
      <c r="G6161">
        <v>22</v>
      </c>
      <c r="H6161" t="s">
        <v>212</v>
      </c>
    </row>
    <row r="6162" spans="1:8" x14ac:dyDescent="0.35">
      <c r="A6162" t="s">
        <v>7</v>
      </c>
      <c r="B6162" t="s">
        <v>1784</v>
      </c>
      <c r="C6162" t="s">
        <v>90</v>
      </c>
      <c r="D6162">
        <v>18</v>
      </c>
      <c r="E6162" t="str">
        <f t="shared" si="96"/>
        <v>education_girls_attending_formal_educationyesjbia</v>
      </c>
      <c r="F6162">
        <v>0.85714285700000004</v>
      </c>
      <c r="G6162">
        <v>21</v>
      </c>
      <c r="H6162" t="s">
        <v>212</v>
      </c>
    </row>
    <row r="6163" spans="1:8" x14ac:dyDescent="0.35">
      <c r="A6163" t="s">
        <v>7</v>
      </c>
      <c r="B6163" t="s">
        <v>34</v>
      </c>
      <c r="C6163" t="s">
        <v>90</v>
      </c>
      <c r="D6163">
        <v>25</v>
      </c>
      <c r="E6163" t="str">
        <f t="shared" si="96"/>
        <v>education_girls_attending_formal_educationyeskankara</v>
      </c>
      <c r="F6163">
        <v>0.89285714299999996</v>
      </c>
      <c r="G6163">
        <v>28</v>
      </c>
      <c r="H6163" t="s">
        <v>212</v>
      </c>
    </row>
    <row r="6164" spans="1:8" x14ac:dyDescent="0.35">
      <c r="A6164" t="s">
        <v>7</v>
      </c>
      <c r="B6164" t="s">
        <v>37</v>
      </c>
      <c r="C6164" t="s">
        <v>90</v>
      </c>
      <c r="D6164">
        <v>17</v>
      </c>
      <c r="E6164" t="str">
        <f t="shared" si="96"/>
        <v>education_girls_attending_formal_educationyeskurfi</v>
      </c>
      <c r="F6164">
        <v>0.85</v>
      </c>
      <c r="G6164">
        <v>20</v>
      </c>
      <c r="H6164" t="s">
        <v>212</v>
      </c>
    </row>
    <row r="6165" spans="1:8" x14ac:dyDescent="0.35">
      <c r="A6165" t="s">
        <v>7</v>
      </c>
      <c r="B6165" t="s">
        <v>42</v>
      </c>
      <c r="C6165" t="s">
        <v>90</v>
      </c>
      <c r="D6165">
        <v>20</v>
      </c>
      <c r="E6165" t="str">
        <f t="shared" si="96"/>
        <v>education_girls_attending_formal_educationyessabuwa</v>
      </c>
      <c r="F6165">
        <v>0.95238095199999995</v>
      </c>
      <c r="G6165">
        <v>21</v>
      </c>
      <c r="H6165" t="s">
        <v>212</v>
      </c>
    </row>
    <row r="6166" spans="1:8" x14ac:dyDescent="0.35">
      <c r="A6166" t="s">
        <v>7</v>
      </c>
      <c r="B6166" t="s">
        <v>43</v>
      </c>
      <c r="C6166" t="s">
        <v>90</v>
      </c>
      <c r="D6166">
        <v>18</v>
      </c>
      <c r="E6166" t="str">
        <f t="shared" si="96"/>
        <v>education_girls_attending_formal_educationyessafana</v>
      </c>
      <c r="F6166">
        <v>0.9</v>
      </c>
      <c r="G6166">
        <v>20</v>
      </c>
      <c r="H6166" t="s">
        <v>212</v>
      </c>
    </row>
    <row r="6167" spans="1:8" x14ac:dyDescent="0.35">
      <c r="A6167" t="s">
        <v>12</v>
      </c>
      <c r="B6167" t="s">
        <v>22</v>
      </c>
      <c r="C6167" t="s">
        <v>90</v>
      </c>
      <c r="D6167">
        <v>24</v>
      </c>
      <c r="E6167" t="str">
        <f t="shared" si="96"/>
        <v>education_girls_attending_formal_educationyesbodinga</v>
      </c>
      <c r="F6167">
        <v>0.88888888899999996</v>
      </c>
      <c r="G6167">
        <v>27</v>
      </c>
      <c r="H6167" t="s">
        <v>212</v>
      </c>
    </row>
    <row r="6168" spans="1:8" x14ac:dyDescent="0.35">
      <c r="A6168" t="s">
        <v>12</v>
      </c>
      <c r="B6168" t="s">
        <v>27</v>
      </c>
      <c r="C6168" t="s">
        <v>90</v>
      </c>
      <c r="D6168">
        <v>23</v>
      </c>
      <c r="E6168" t="str">
        <f t="shared" si="96"/>
        <v>education_girls_attending_formal_educationyesgada</v>
      </c>
      <c r="F6168">
        <v>0.76666666699999997</v>
      </c>
      <c r="G6168">
        <v>30</v>
      </c>
      <c r="H6168" t="s">
        <v>212</v>
      </c>
    </row>
    <row r="6169" spans="1:8" x14ac:dyDescent="0.35">
      <c r="A6169" t="s">
        <v>12</v>
      </c>
      <c r="B6169" t="s">
        <v>28</v>
      </c>
      <c r="C6169" t="s">
        <v>90</v>
      </c>
      <c r="D6169">
        <v>16</v>
      </c>
      <c r="E6169" t="str">
        <f t="shared" si="96"/>
        <v>education_girls_attending_formal_educationyesgoronyo</v>
      </c>
      <c r="F6169">
        <v>0.88888888899999996</v>
      </c>
      <c r="G6169">
        <v>18</v>
      </c>
      <c r="H6169" t="s">
        <v>212</v>
      </c>
    </row>
    <row r="6170" spans="1:8" x14ac:dyDescent="0.35">
      <c r="A6170" t="s">
        <v>12</v>
      </c>
      <c r="B6170" t="s">
        <v>32</v>
      </c>
      <c r="C6170" t="s">
        <v>90</v>
      </c>
      <c r="D6170">
        <v>15</v>
      </c>
      <c r="E6170" t="str">
        <f t="shared" si="96"/>
        <v>education_girls_attending_formal_educationyesisa</v>
      </c>
      <c r="F6170">
        <v>0.75</v>
      </c>
      <c r="G6170">
        <v>20</v>
      </c>
      <c r="H6170" t="s">
        <v>212</v>
      </c>
    </row>
    <row r="6171" spans="1:8" x14ac:dyDescent="0.35">
      <c r="A6171" t="s">
        <v>12</v>
      </c>
      <c r="B6171" t="s">
        <v>36</v>
      </c>
      <c r="C6171" t="s">
        <v>90</v>
      </c>
      <c r="D6171">
        <v>15</v>
      </c>
      <c r="E6171" t="str">
        <f t="shared" si="96"/>
        <v>education_girls_attending_formal_educationyeskebbe</v>
      </c>
      <c r="F6171">
        <v>0.75</v>
      </c>
      <c r="G6171">
        <v>20</v>
      </c>
      <c r="H6171" t="s">
        <v>212</v>
      </c>
    </row>
    <row r="6172" spans="1:8" x14ac:dyDescent="0.35">
      <c r="A6172" t="s">
        <v>12</v>
      </c>
      <c r="B6172" t="s">
        <v>41</v>
      </c>
      <c r="C6172" t="s">
        <v>90</v>
      </c>
      <c r="D6172">
        <v>10</v>
      </c>
      <c r="E6172" t="str">
        <f t="shared" si="96"/>
        <v>education_girls_attending_formal_educationyesrabah</v>
      </c>
      <c r="F6172">
        <v>0.71428571399999996</v>
      </c>
      <c r="G6172">
        <v>14</v>
      </c>
      <c r="H6172" t="s">
        <v>212</v>
      </c>
    </row>
    <row r="6173" spans="1:8" x14ac:dyDescent="0.35">
      <c r="A6173" t="s">
        <v>12</v>
      </c>
      <c r="B6173" t="s">
        <v>932</v>
      </c>
      <c r="C6173" t="s">
        <v>90</v>
      </c>
      <c r="D6173">
        <v>26</v>
      </c>
      <c r="E6173" t="str">
        <f t="shared" si="96"/>
        <v>education_girls_attending_formal_educationyessabon Birni</v>
      </c>
      <c r="F6173">
        <v>0.86666666699999995</v>
      </c>
      <c r="G6173">
        <v>30</v>
      </c>
      <c r="H6173" t="s">
        <v>212</v>
      </c>
    </row>
    <row r="6174" spans="1:8" x14ac:dyDescent="0.35">
      <c r="A6174" t="s">
        <v>12</v>
      </c>
      <c r="B6174" t="s">
        <v>930</v>
      </c>
      <c r="C6174" t="s">
        <v>90</v>
      </c>
      <c r="D6174">
        <v>16</v>
      </c>
      <c r="E6174" t="str">
        <f t="shared" si="96"/>
        <v>education_girls_attending_formal_educationyessokoto north</v>
      </c>
      <c r="F6174">
        <v>0.69565217400000001</v>
      </c>
      <c r="G6174">
        <v>23</v>
      </c>
      <c r="H6174" t="s">
        <v>212</v>
      </c>
    </row>
    <row r="6175" spans="1:8" x14ac:dyDescent="0.35">
      <c r="A6175" t="s">
        <v>12</v>
      </c>
      <c r="B6175" t="s">
        <v>45</v>
      </c>
      <c r="C6175" t="s">
        <v>90</v>
      </c>
      <c r="D6175">
        <v>24</v>
      </c>
      <c r="E6175" t="str">
        <f t="shared" si="96"/>
        <v>education_girls_attending_formal_educationyestambuwal</v>
      </c>
      <c r="F6175">
        <v>1</v>
      </c>
      <c r="G6175">
        <v>24</v>
      </c>
      <c r="H6175" t="s">
        <v>212</v>
      </c>
    </row>
    <row r="6176" spans="1:8" x14ac:dyDescent="0.35">
      <c r="A6176" t="s">
        <v>12</v>
      </c>
      <c r="B6176" t="s">
        <v>47</v>
      </c>
      <c r="C6176" t="s">
        <v>90</v>
      </c>
      <c r="D6176">
        <v>18</v>
      </c>
      <c r="E6176" t="str">
        <f t="shared" si="96"/>
        <v>education_girls_attending_formal_educationyestureta</v>
      </c>
      <c r="F6176">
        <v>0.75</v>
      </c>
      <c r="G6176">
        <v>24</v>
      </c>
      <c r="H6176" t="s">
        <v>212</v>
      </c>
    </row>
    <row r="6177" spans="1:8" x14ac:dyDescent="0.35">
      <c r="A6177" t="s">
        <v>13</v>
      </c>
      <c r="B6177" t="s">
        <v>17</v>
      </c>
      <c r="C6177" t="s">
        <v>90</v>
      </c>
      <c r="D6177">
        <v>5</v>
      </c>
      <c r="E6177" t="str">
        <f t="shared" si="96"/>
        <v>education_girls_attending_formal_educationyesanka</v>
      </c>
      <c r="F6177">
        <v>0.41666666699999999</v>
      </c>
      <c r="G6177">
        <v>12</v>
      </c>
      <c r="H6177" t="s">
        <v>212</v>
      </c>
    </row>
    <row r="6178" spans="1:8" x14ac:dyDescent="0.35">
      <c r="A6178" t="s">
        <v>13</v>
      </c>
      <c r="B6178" t="s">
        <v>18</v>
      </c>
      <c r="C6178" t="s">
        <v>90</v>
      </c>
      <c r="D6178">
        <v>11</v>
      </c>
      <c r="E6178" t="str">
        <f t="shared" si="96"/>
        <v>education_girls_attending_formal_educationyesbakura</v>
      </c>
      <c r="F6178">
        <v>0.78571428600000004</v>
      </c>
      <c r="G6178">
        <v>14</v>
      </c>
      <c r="H6178" t="s">
        <v>212</v>
      </c>
    </row>
    <row r="6179" spans="1:8" x14ac:dyDescent="0.35">
      <c r="A6179" t="s">
        <v>13</v>
      </c>
      <c r="B6179" t="s">
        <v>951</v>
      </c>
      <c r="C6179" t="s">
        <v>90</v>
      </c>
      <c r="D6179">
        <v>8</v>
      </c>
      <c r="E6179" t="str">
        <f t="shared" si="96"/>
        <v>education_girls_attending_formal_educationyesbirnin magaji</v>
      </c>
      <c r="F6179">
        <v>0.8</v>
      </c>
      <c r="G6179">
        <v>10</v>
      </c>
      <c r="H6179" t="s">
        <v>212</v>
      </c>
    </row>
    <row r="6180" spans="1:8" x14ac:dyDescent="0.35">
      <c r="A6180" t="s">
        <v>13</v>
      </c>
      <c r="B6180" t="s">
        <v>23</v>
      </c>
      <c r="C6180" t="s">
        <v>90</v>
      </c>
      <c r="D6180">
        <v>7</v>
      </c>
      <c r="E6180" t="str">
        <f t="shared" si="96"/>
        <v>education_girls_attending_formal_educationyesbukkuyum</v>
      </c>
      <c r="F6180">
        <v>0.5</v>
      </c>
      <c r="G6180">
        <v>14</v>
      </c>
      <c r="H6180" t="s">
        <v>212</v>
      </c>
    </row>
    <row r="6181" spans="1:8" x14ac:dyDescent="0.35">
      <c r="A6181" t="s">
        <v>13</v>
      </c>
      <c r="B6181" t="s">
        <v>24</v>
      </c>
      <c r="C6181" t="s">
        <v>90</v>
      </c>
      <c r="D6181">
        <v>10</v>
      </c>
      <c r="E6181" t="str">
        <f t="shared" si="96"/>
        <v>education_girls_attending_formal_educationyesbungudu</v>
      </c>
      <c r="F6181">
        <v>0.71428571399999996</v>
      </c>
      <c r="G6181">
        <v>14</v>
      </c>
      <c r="H6181" t="s">
        <v>212</v>
      </c>
    </row>
    <row r="6182" spans="1:8" x14ac:dyDescent="0.35">
      <c r="A6182" t="s">
        <v>13</v>
      </c>
      <c r="B6182" t="s">
        <v>29</v>
      </c>
      <c r="C6182" t="s">
        <v>90</v>
      </c>
      <c r="D6182">
        <v>9</v>
      </c>
      <c r="E6182" t="str">
        <f t="shared" si="96"/>
        <v>education_girls_attending_formal_educationyesgunmi</v>
      </c>
      <c r="F6182">
        <v>0.75</v>
      </c>
      <c r="G6182">
        <v>12</v>
      </c>
      <c r="H6182" t="s">
        <v>212</v>
      </c>
    </row>
    <row r="6183" spans="1:8" x14ac:dyDescent="0.35">
      <c r="A6183" t="s">
        <v>13</v>
      </c>
      <c r="B6183" t="s">
        <v>30</v>
      </c>
      <c r="C6183" t="s">
        <v>90</v>
      </c>
      <c r="D6183">
        <v>3</v>
      </c>
      <c r="E6183" t="str">
        <f t="shared" si="96"/>
        <v>education_girls_attending_formal_educationyesgusau</v>
      </c>
      <c r="F6183">
        <v>0.428571429</v>
      </c>
      <c r="G6183">
        <v>7</v>
      </c>
      <c r="H6183" t="s">
        <v>212</v>
      </c>
    </row>
    <row r="6184" spans="1:8" x14ac:dyDescent="0.35">
      <c r="A6184" t="s">
        <v>13</v>
      </c>
      <c r="B6184" t="s">
        <v>39</v>
      </c>
      <c r="C6184" t="s">
        <v>90</v>
      </c>
      <c r="D6184">
        <v>16</v>
      </c>
      <c r="E6184" t="str">
        <f t="shared" si="96"/>
        <v>education_girls_attending_formal_educationyesmaradun</v>
      </c>
      <c r="F6184">
        <v>0.84210526299999999</v>
      </c>
      <c r="G6184">
        <v>19</v>
      </c>
      <c r="H6184" t="s">
        <v>212</v>
      </c>
    </row>
    <row r="6185" spans="1:8" x14ac:dyDescent="0.35">
      <c r="A6185" t="s">
        <v>13</v>
      </c>
      <c r="B6185" t="s">
        <v>40</v>
      </c>
      <c r="C6185" t="s">
        <v>90</v>
      </c>
      <c r="D6185">
        <v>11</v>
      </c>
      <c r="E6185" t="str">
        <f t="shared" si="96"/>
        <v>education_girls_attending_formal_educationyesmaru</v>
      </c>
      <c r="F6185">
        <v>0.84615384599999999</v>
      </c>
      <c r="G6185">
        <v>13</v>
      </c>
      <c r="H6185" t="s">
        <v>212</v>
      </c>
    </row>
    <row r="6186" spans="1:8" x14ac:dyDescent="0.35">
      <c r="A6186" t="s">
        <v>13</v>
      </c>
      <c r="B6186" t="s">
        <v>44</v>
      </c>
      <c r="C6186" t="s">
        <v>90</v>
      </c>
      <c r="D6186">
        <v>7</v>
      </c>
      <c r="E6186" t="str">
        <f t="shared" si="96"/>
        <v>education_girls_attending_formal_educationyesshinkafi</v>
      </c>
      <c r="F6186">
        <v>0.77777777800000003</v>
      </c>
      <c r="G6186">
        <v>9</v>
      </c>
      <c r="H6186" t="s">
        <v>212</v>
      </c>
    </row>
    <row r="6187" spans="1:8" x14ac:dyDescent="0.35">
      <c r="A6187" t="s">
        <v>13</v>
      </c>
      <c r="B6187" t="s">
        <v>948</v>
      </c>
      <c r="C6187" t="s">
        <v>90</v>
      </c>
      <c r="D6187">
        <v>7</v>
      </c>
      <c r="E6187" t="str">
        <f t="shared" si="96"/>
        <v>education_girls_attending_formal_educationyest/mafara</v>
      </c>
      <c r="F6187">
        <v>0.53846153799999996</v>
      </c>
      <c r="G6187">
        <v>13</v>
      </c>
      <c r="H6187" t="s">
        <v>212</v>
      </c>
    </row>
    <row r="6188" spans="1:8" x14ac:dyDescent="0.35">
      <c r="A6188" t="s">
        <v>13</v>
      </c>
      <c r="B6188" t="s">
        <v>46</v>
      </c>
      <c r="C6188" t="s">
        <v>90</v>
      </c>
      <c r="D6188">
        <v>10</v>
      </c>
      <c r="E6188" t="str">
        <f t="shared" si="96"/>
        <v>education_girls_attending_formal_educationyestsafe</v>
      </c>
      <c r="F6188">
        <v>0.76923076899999998</v>
      </c>
      <c r="G6188">
        <v>13</v>
      </c>
      <c r="H6188" t="s">
        <v>212</v>
      </c>
    </row>
    <row r="6189" spans="1:8" x14ac:dyDescent="0.35">
      <c r="A6189" t="s">
        <v>13</v>
      </c>
      <c r="B6189" t="s">
        <v>48</v>
      </c>
      <c r="C6189" t="s">
        <v>90</v>
      </c>
      <c r="D6189">
        <v>13</v>
      </c>
      <c r="E6189" t="str">
        <f t="shared" si="96"/>
        <v>education_girls_attending_formal_educationyeszurmi</v>
      </c>
      <c r="F6189">
        <v>0.8125</v>
      </c>
      <c r="G6189">
        <v>16</v>
      </c>
      <c r="H6189" t="s">
        <v>212</v>
      </c>
    </row>
    <row r="6190" spans="1:8" x14ac:dyDescent="0.35">
      <c r="A6190" t="s">
        <v>7</v>
      </c>
      <c r="B6190" t="s">
        <v>19</v>
      </c>
      <c r="C6190" t="s">
        <v>91</v>
      </c>
      <c r="D6190">
        <v>0</v>
      </c>
      <c r="E6190" t="str">
        <f t="shared" si="96"/>
        <v>education_girls_attending_formal_educationdo_not_knowbatagarawa</v>
      </c>
      <c r="F6190">
        <v>0</v>
      </c>
      <c r="G6190">
        <v>23</v>
      </c>
      <c r="H6190" t="s">
        <v>212</v>
      </c>
    </row>
    <row r="6191" spans="1:8" x14ac:dyDescent="0.35">
      <c r="A6191" t="s">
        <v>7</v>
      </c>
      <c r="B6191" t="s">
        <v>20</v>
      </c>
      <c r="C6191" t="s">
        <v>91</v>
      </c>
      <c r="D6191">
        <v>0</v>
      </c>
      <c r="E6191" t="str">
        <f t="shared" si="96"/>
        <v>education_girls_attending_formal_educationdo_not_knowbatsari</v>
      </c>
      <c r="F6191">
        <v>0</v>
      </c>
      <c r="G6191">
        <v>18</v>
      </c>
      <c r="H6191" t="s">
        <v>212</v>
      </c>
    </row>
    <row r="6192" spans="1:8" x14ac:dyDescent="0.35">
      <c r="A6192" t="s">
        <v>7</v>
      </c>
      <c r="B6192" t="s">
        <v>25</v>
      </c>
      <c r="C6192" t="s">
        <v>91</v>
      </c>
      <c r="D6192">
        <v>0</v>
      </c>
      <c r="E6192" t="str">
        <f t="shared" si="96"/>
        <v>education_girls_attending_formal_educationdo_not_knowdandume</v>
      </c>
      <c r="F6192">
        <v>0</v>
      </c>
      <c r="G6192">
        <v>20</v>
      </c>
      <c r="H6192" t="s">
        <v>212</v>
      </c>
    </row>
    <row r="6193" spans="1:8" x14ac:dyDescent="0.35">
      <c r="A6193" t="s">
        <v>7</v>
      </c>
      <c r="B6193" t="s">
        <v>928</v>
      </c>
      <c r="C6193" t="s">
        <v>91</v>
      </c>
      <c r="D6193">
        <v>0</v>
      </c>
      <c r="E6193" t="str">
        <f t="shared" si="96"/>
        <v>education_girls_attending_formal_educationdo_not_knowdanmusa</v>
      </c>
      <c r="F6193">
        <v>0</v>
      </c>
      <c r="G6193">
        <v>31</v>
      </c>
      <c r="H6193" t="s">
        <v>212</v>
      </c>
    </row>
    <row r="6194" spans="1:8" x14ac:dyDescent="0.35">
      <c r="A6194" t="s">
        <v>7</v>
      </c>
      <c r="B6194" t="s">
        <v>925</v>
      </c>
      <c r="C6194" t="s">
        <v>91</v>
      </c>
      <c r="D6194">
        <v>0</v>
      </c>
      <c r="E6194" t="str">
        <f t="shared" si="96"/>
        <v>education_girls_attending_formal_educationdo_not_knowdutsin-ma</v>
      </c>
      <c r="F6194">
        <v>0</v>
      </c>
      <c r="G6194">
        <v>28</v>
      </c>
      <c r="H6194" t="s">
        <v>212</v>
      </c>
    </row>
    <row r="6195" spans="1:8" x14ac:dyDescent="0.35">
      <c r="A6195" t="s">
        <v>7</v>
      </c>
      <c r="B6195" t="s">
        <v>26</v>
      </c>
      <c r="C6195" t="s">
        <v>91</v>
      </c>
      <c r="D6195">
        <v>0</v>
      </c>
      <c r="E6195" t="str">
        <f t="shared" si="96"/>
        <v>education_girls_attending_formal_educationdo_not_knowfaskari</v>
      </c>
      <c r="F6195">
        <v>0</v>
      </c>
      <c r="G6195">
        <v>22</v>
      </c>
      <c r="H6195" t="s">
        <v>212</v>
      </c>
    </row>
    <row r="6196" spans="1:8" x14ac:dyDescent="0.35">
      <c r="A6196" t="s">
        <v>7</v>
      </c>
      <c r="B6196" t="s">
        <v>1784</v>
      </c>
      <c r="C6196" t="s">
        <v>91</v>
      </c>
      <c r="D6196">
        <v>0</v>
      </c>
      <c r="E6196" t="str">
        <f t="shared" si="96"/>
        <v>education_girls_attending_formal_educationdo_not_knowjbia</v>
      </c>
      <c r="F6196">
        <v>0</v>
      </c>
      <c r="G6196">
        <v>21</v>
      </c>
      <c r="H6196" t="s">
        <v>212</v>
      </c>
    </row>
    <row r="6197" spans="1:8" x14ac:dyDescent="0.35">
      <c r="A6197" t="s">
        <v>7</v>
      </c>
      <c r="B6197" t="s">
        <v>34</v>
      </c>
      <c r="C6197" t="s">
        <v>91</v>
      </c>
      <c r="D6197">
        <v>0</v>
      </c>
      <c r="E6197" t="str">
        <f t="shared" si="96"/>
        <v>education_girls_attending_formal_educationdo_not_knowkankara</v>
      </c>
      <c r="F6197">
        <v>0</v>
      </c>
      <c r="G6197">
        <v>28</v>
      </c>
      <c r="H6197" t="s">
        <v>212</v>
      </c>
    </row>
    <row r="6198" spans="1:8" x14ac:dyDescent="0.35">
      <c r="A6198" t="s">
        <v>7</v>
      </c>
      <c r="B6198" t="s">
        <v>37</v>
      </c>
      <c r="C6198" t="s">
        <v>91</v>
      </c>
      <c r="D6198">
        <v>0</v>
      </c>
      <c r="E6198" t="str">
        <f t="shared" si="96"/>
        <v>education_girls_attending_formal_educationdo_not_knowkurfi</v>
      </c>
      <c r="F6198">
        <v>0</v>
      </c>
      <c r="G6198">
        <v>20</v>
      </c>
      <c r="H6198" t="s">
        <v>212</v>
      </c>
    </row>
    <row r="6199" spans="1:8" x14ac:dyDescent="0.35">
      <c r="A6199" t="s">
        <v>7</v>
      </c>
      <c r="B6199" t="s">
        <v>42</v>
      </c>
      <c r="C6199" t="s">
        <v>91</v>
      </c>
      <c r="D6199">
        <v>0</v>
      </c>
      <c r="E6199" t="str">
        <f t="shared" si="96"/>
        <v>education_girls_attending_formal_educationdo_not_knowsabuwa</v>
      </c>
      <c r="F6199">
        <v>0</v>
      </c>
      <c r="G6199">
        <v>21</v>
      </c>
      <c r="H6199" t="s">
        <v>212</v>
      </c>
    </row>
    <row r="6200" spans="1:8" x14ac:dyDescent="0.35">
      <c r="A6200" t="s">
        <v>7</v>
      </c>
      <c r="B6200" t="s">
        <v>43</v>
      </c>
      <c r="C6200" t="s">
        <v>91</v>
      </c>
      <c r="D6200">
        <v>0</v>
      </c>
      <c r="E6200" t="str">
        <f t="shared" si="96"/>
        <v>education_girls_attending_formal_educationdo_not_knowsafana</v>
      </c>
      <c r="F6200">
        <v>0</v>
      </c>
      <c r="G6200">
        <v>20</v>
      </c>
      <c r="H6200" t="s">
        <v>212</v>
      </c>
    </row>
    <row r="6201" spans="1:8" x14ac:dyDescent="0.35">
      <c r="A6201" t="s">
        <v>12</v>
      </c>
      <c r="B6201" t="s">
        <v>22</v>
      </c>
      <c r="C6201" t="s">
        <v>91</v>
      </c>
      <c r="D6201">
        <v>0</v>
      </c>
      <c r="E6201" t="str">
        <f t="shared" si="96"/>
        <v>education_girls_attending_formal_educationdo_not_knowbodinga</v>
      </c>
      <c r="F6201">
        <v>0</v>
      </c>
      <c r="G6201">
        <v>27</v>
      </c>
      <c r="H6201" t="s">
        <v>212</v>
      </c>
    </row>
    <row r="6202" spans="1:8" x14ac:dyDescent="0.35">
      <c r="A6202" t="s">
        <v>12</v>
      </c>
      <c r="B6202" t="s">
        <v>27</v>
      </c>
      <c r="C6202" t="s">
        <v>91</v>
      </c>
      <c r="D6202">
        <v>0</v>
      </c>
      <c r="E6202" t="str">
        <f t="shared" si="96"/>
        <v>education_girls_attending_formal_educationdo_not_knowgada</v>
      </c>
      <c r="F6202">
        <v>0</v>
      </c>
      <c r="G6202">
        <v>30</v>
      </c>
      <c r="H6202" t="s">
        <v>212</v>
      </c>
    </row>
    <row r="6203" spans="1:8" x14ac:dyDescent="0.35">
      <c r="A6203" t="s">
        <v>12</v>
      </c>
      <c r="B6203" t="s">
        <v>28</v>
      </c>
      <c r="C6203" t="s">
        <v>91</v>
      </c>
      <c r="D6203">
        <v>0</v>
      </c>
      <c r="E6203" t="str">
        <f t="shared" si="96"/>
        <v>education_girls_attending_formal_educationdo_not_knowgoronyo</v>
      </c>
      <c r="F6203">
        <v>0</v>
      </c>
      <c r="G6203">
        <v>18</v>
      </c>
      <c r="H6203" t="s">
        <v>212</v>
      </c>
    </row>
    <row r="6204" spans="1:8" x14ac:dyDescent="0.35">
      <c r="A6204" t="s">
        <v>12</v>
      </c>
      <c r="B6204" t="s">
        <v>32</v>
      </c>
      <c r="C6204" t="s">
        <v>91</v>
      </c>
      <c r="D6204">
        <v>0</v>
      </c>
      <c r="E6204" t="str">
        <f t="shared" si="96"/>
        <v>education_girls_attending_formal_educationdo_not_knowisa</v>
      </c>
      <c r="F6204">
        <v>0</v>
      </c>
      <c r="G6204">
        <v>20</v>
      </c>
      <c r="H6204" t="s">
        <v>212</v>
      </c>
    </row>
    <row r="6205" spans="1:8" x14ac:dyDescent="0.35">
      <c r="A6205" t="s">
        <v>12</v>
      </c>
      <c r="B6205" t="s">
        <v>36</v>
      </c>
      <c r="C6205" t="s">
        <v>91</v>
      </c>
      <c r="D6205">
        <v>0</v>
      </c>
      <c r="E6205" t="str">
        <f t="shared" si="96"/>
        <v>education_girls_attending_formal_educationdo_not_knowkebbe</v>
      </c>
      <c r="F6205">
        <v>0</v>
      </c>
      <c r="G6205">
        <v>20</v>
      </c>
      <c r="H6205" t="s">
        <v>212</v>
      </c>
    </row>
    <row r="6206" spans="1:8" x14ac:dyDescent="0.35">
      <c r="A6206" t="s">
        <v>12</v>
      </c>
      <c r="B6206" t="s">
        <v>41</v>
      </c>
      <c r="C6206" t="s">
        <v>91</v>
      </c>
      <c r="D6206">
        <v>0</v>
      </c>
      <c r="E6206" t="str">
        <f t="shared" si="96"/>
        <v>education_girls_attending_formal_educationdo_not_knowrabah</v>
      </c>
      <c r="F6206">
        <v>0</v>
      </c>
      <c r="G6206">
        <v>14</v>
      </c>
      <c r="H6206" t="s">
        <v>212</v>
      </c>
    </row>
    <row r="6207" spans="1:8" x14ac:dyDescent="0.35">
      <c r="A6207" t="s">
        <v>12</v>
      </c>
      <c r="B6207" t="s">
        <v>932</v>
      </c>
      <c r="C6207" t="s">
        <v>91</v>
      </c>
      <c r="D6207">
        <v>0</v>
      </c>
      <c r="E6207" t="str">
        <f t="shared" si="96"/>
        <v>education_girls_attending_formal_educationdo_not_knowsabon Birni</v>
      </c>
      <c r="F6207">
        <v>0</v>
      </c>
      <c r="G6207">
        <v>30</v>
      </c>
      <c r="H6207" t="s">
        <v>212</v>
      </c>
    </row>
    <row r="6208" spans="1:8" x14ac:dyDescent="0.35">
      <c r="A6208" t="s">
        <v>12</v>
      </c>
      <c r="B6208" t="s">
        <v>930</v>
      </c>
      <c r="C6208" t="s">
        <v>91</v>
      </c>
      <c r="D6208">
        <v>0</v>
      </c>
      <c r="E6208" t="str">
        <f t="shared" si="96"/>
        <v>education_girls_attending_formal_educationdo_not_knowsokoto north</v>
      </c>
      <c r="F6208">
        <v>0</v>
      </c>
      <c r="G6208">
        <v>23</v>
      </c>
      <c r="H6208" t="s">
        <v>212</v>
      </c>
    </row>
    <row r="6209" spans="1:8" x14ac:dyDescent="0.35">
      <c r="A6209" t="s">
        <v>12</v>
      </c>
      <c r="B6209" t="s">
        <v>45</v>
      </c>
      <c r="C6209" t="s">
        <v>91</v>
      </c>
      <c r="D6209">
        <v>0</v>
      </c>
      <c r="E6209" t="str">
        <f t="shared" si="96"/>
        <v>education_girls_attending_formal_educationdo_not_knowtambuwal</v>
      </c>
      <c r="F6209">
        <v>0</v>
      </c>
      <c r="G6209">
        <v>24</v>
      </c>
      <c r="H6209" t="s">
        <v>212</v>
      </c>
    </row>
    <row r="6210" spans="1:8" x14ac:dyDescent="0.35">
      <c r="A6210" t="s">
        <v>12</v>
      </c>
      <c r="B6210" t="s">
        <v>47</v>
      </c>
      <c r="C6210" t="s">
        <v>91</v>
      </c>
      <c r="D6210">
        <v>0</v>
      </c>
      <c r="E6210" t="str">
        <f t="shared" si="96"/>
        <v>education_girls_attending_formal_educationdo_not_knowtureta</v>
      </c>
      <c r="F6210">
        <v>0</v>
      </c>
      <c r="G6210">
        <v>24</v>
      </c>
      <c r="H6210" t="s">
        <v>212</v>
      </c>
    </row>
    <row r="6211" spans="1:8" x14ac:dyDescent="0.35">
      <c r="A6211" t="s">
        <v>13</v>
      </c>
      <c r="B6211" t="s">
        <v>17</v>
      </c>
      <c r="C6211" t="s">
        <v>91</v>
      </c>
      <c r="D6211">
        <v>0</v>
      </c>
      <c r="E6211" t="str">
        <f t="shared" ref="E6211:E6274" si="97">CONCATENATE(H6211,C6211,B6211)</f>
        <v>education_girls_attending_formal_educationdo_not_knowanka</v>
      </c>
      <c r="F6211">
        <v>0</v>
      </c>
      <c r="G6211">
        <v>12</v>
      </c>
      <c r="H6211" t="s">
        <v>212</v>
      </c>
    </row>
    <row r="6212" spans="1:8" x14ac:dyDescent="0.35">
      <c r="A6212" t="s">
        <v>13</v>
      </c>
      <c r="B6212" t="s">
        <v>18</v>
      </c>
      <c r="C6212" t="s">
        <v>91</v>
      </c>
      <c r="D6212">
        <v>0</v>
      </c>
      <c r="E6212" t="str">
        <f t="shared" si="97"/>
        <v>education_girls_attending_formal_educationdo_not_knowbakura</v>
      </c>
      <c r="F6212">
        <v>0</v>
      </c>
      <c r="G6212">
        <v>14</v>
      </c>
      <c r="H6212" t="s">
        <v>212</v>
      </c>
    </row>
    <row r="6213" spans="1:8" x14ac:dyDescent="0.35">
      <c r="A6213" t="s">
        <v>13</v>
      </c>
      <c r="B6213" t="s">
        <v>951</v>
      </c>
      <c r="C6213" t="s">
        <v>91</v>
      </c>
      <c r="D6213">
        <v>0</v>
      </c>
      <c r="E6213" t="str">
        <f t="shared" si="97"/>
        <v>education_girls_attending_formal_educationdo_not_knowbirnin magaji</v>
      </c>
      <c r="F6213">
        <v>0</v>
      </c>
      <c r="G6213">
        <v>10</v>
      </c>
      <c r="H6213" t="s">
        <v>212</v>
      </c>
    </row>
    <row r="6214" spans="1:8" x14ac:dyDescent="0.35">
      <c r="A6214" t="s">
        <v>13</v>
      </c>
      <c r="B6214" t="s">
        <v>23</v>
      </c>
      <c r="C6214" t="s">
        <v>91</v>
      </c>
      <c r="D6214">
        <v>0</v>
      </c>
      <c r="E6214" t="str">
        <f t="shared" si="97"/>
        <v>education_girls_attending_formal_educationdo_not_knowbukkuyum</v>
      </c>
      <c r="F6214">
        <v>0</v>
      </c>
      <c r="G6214">
        <v>14</v>
      </c>
      <c r="H6214" t="s">
        <v>212</v>
      </c>
    </row>
    <row r="6215" spans="1:8" x14ac:dyDescent="0.35">
      <c r="A6215" t="s">
        <v>13</v>
      </c>
      <c r="B6215" t="s">
        <v>24</v>
      </c>
      <c r="C6215" t="s">
        <v>91</v>
      </c>
      <c r="D6215">
        <v>0</v>
      </c>
      <c r="E6215" t="str">
        <f t="shared" si="97"/>
        <v>education_girls_attending_formal_educationdo_not_knowbungudu</v>
      </c>
      <c r="F6215">
        <v>0</v>
      </c>
      <c r="G6215">
        <v>14</v>
      </c>
      <c r="H6215" t="s">
        <v>212</v>
      </c>
    </row>
    <row r="6216" spans="1:8" x14ac:dyDescent="0.35">
      <c r="A6216" t="s">
        <v>13</v>
      </c>
      <c r="B6216" t="s">
        <v>29</v>
      </c>
      <c r="C6216" t="s">
        <v>91</v>
      </c>
      <c r="D6216">
        <v>0</v>
      </c>
      <c r="E6216" t="str">
        <f t="shared" si="97"/>
        <v>education_girls_attending_formal_educationdo_not_knowgunmi</v>
      </c>
      <c r="F6216">
        <v>0</v>
      </c>
      <c r="G6216">
        <v>12</v>
      </c>
      <c r="H6216" t="s">
        <v>212</v>
      </c>
    </row>
    <row r="6217" spans="1:8" x14ac:dyDescent="0.35">
      <c r="A6217" t="s">
        <v>13</v>
      </c>
      <c r="B6217" t="s">
        <v>30</v>
      </c>
      <c r="C6217" t="s">
        <v>91</v>
      </c>
      <c r="D6217">
        <v>0</v>
      </c>
      <c r="E6217" t="str">
        <f t="shared" si="97"/>
        <v>education_girls_attending_formal_educationdo_not_knowgusau</v>
      </c>
      <c r="F6217">
        <v>0</v>
      </c>
      <c r="G6217">
        <v>7</v>
      </c>
      <c r="H6217" t="s">
        <v>212</v>
      </c>
    </row>
    <row r="6218" spans="1:8" x14ac:dyDescent="0.35">
      <c r="A6218" t="s">
        <v>13</v>
      </c>
      <c r="B6218" t="s">
        <v>39</v>
      </c>
      <c r="C6218" t="s">
        <v>91</v>
      </c>
      <c r="D6218">
        <v>0</v>
      </c>
      <c r="E6218" t="str">
        <f t="shared" si="97"/>
        <v>education_girls_attending_formal_educationdo_not_knowmaradun</v>
      </c>
      <c r="F6218">
        <v>0</v>
      </c>
      <c r="G6218">
        <v>19</v>
      </c>
      <c r="H6218" t="s">
        <v>212</v>
      </c>
    </row>
    <row r="6219" spans="1:8" x14ac:dyDescent="0.35">
      <c r="A6219" t="s">
        <v>13</v>
      </c>
      <c r="B6219" t="s">
        <v>40</v>
      </c>
      <c r="C6219" t="s">
        <v>91</v>
      </c>
      <c r="D6219">
        <v>0</v>
      </c>
      <c r="E6219" t="str">
        <f t="shared" si="97"/>
        <v>education_girls_attending_formal_educationdo_not_knowmaru</v>
      </c>
      <c r="F6219">
        <v>0</v>
      </c>
      <c r="G6219">
        <v>13</v>
      </c>
      <c r="H6219" t="s">
        <v>212</v>
      </c>
    </row>
    <row r="6220" spans="1:8" x14ac:dyDescent="0.35">
      <c r="A6220" t="s">
        <v>13</v>
      </c>
      <c r="B6220" t="s">
        <v>44</v>
      </c>
      <c r="C6220" t="s">
        <v>91</v>
      </c>
      <c r="D6220">
        <v>0</v>
      </c>
      <c r="E6220" t="str">
        <f t="shared" si="97"/>
        <v>education_girls_attending_formal_educationdo_not_knowshinkafi</v>
      </c>
      <c r="F6220">
        <v>0</v>
      </c>
      <c r="G6220">
        <v>9</v>
      </c>
      <c r="H6220" t="s">
        <v>212</v>
      </c>
    </row>
    <row r="6221" spans="1:8" x14ac:dyDescent="0.35">
      <c r="A6221" t="s">
        <v>13</v>
      </c>
      <c r="B6221" t="s">
        <v>948</v>
      </c>
      <c r="C6221" t="s">
        <v>91</v>
      </c>
      <c r="D6221">
        <v>0</v>
      </c>
      <c r="E6221" t="str">
        <f t="shared" si="97"/>
        <v>education_girls_attending_formal_educationdo_not_knowt/mafara</v>
      </c>
      <c r="F6221">
        <v>0</v>
      </c>
      <c r="G6221">
        <v>13</v>
      </c>
      <c r="H6221" t="s">
        <v>212</v>
      </c>
    </row>
    <row r="6222" spans="1:8" x14ac:dyDescent="0.35">
      <c r="A6222" t="s">
        <v>13</v>
      </c>
      <c r="B6222" t="s">
        <v>46</v>
      </c>
      <c r="C6222" t="s">
        <v>91</v>
      </c>
      <c r="D6222">
        <v>0</v>
      </c>
      <c r="E6222" t="str">
        <f t="shared" si="97"/>
        <v>education_girls_attending_formal_educationdo_not_knowtsafe</v>
      </c>
      <c r="F6222">
        <v>0</v>
      </c>
      <c r="G6222">
        <v>13</v>
      </c>
      <c r="H6222" t="s">
        <v>212</v>
      </c>
    </row>
    <row r="6223" spans="1:8" x14ac:dyDescent="0.35">
      <c r="A6223" t="s">
        <v>13</v>
      </c>
      <c r="B6223" t="s">
        <v>48</v>
      </c>
      <c r="C6223" t="s">
        <v>91</v>
      </c>
      <c r="D6223">
        <v>0</v>
      </c>
      <c r="E6223" t="str">
        <f t="shared" si="97"/>
        <v>education_girls_attending_formal_educationdo_not_knowzurmi</v>
      </c>
      <c r="F6223">
        <v>0</v>
      </c>
      <c r="G6223">
        <v>16</v>
      </c>
      <c r="H6223" t="s">
        <v>212</v>
      </c>
    </row>
    <row r="6224" spans="1:8" x14ac:dyDescent="0.35">
      <c r="A6224" t="s">
        <v>7</v>
      </c>
      <c r="B6224" t="s">
        <v>19</v>
      </c>
      <c r="C6224" t="s">
        <v>97</v>
      </c>
      <c r="D6224">
        <v>21</v>
      </c>
      <c r="E6224" t="str">
        <f t="shared" si="97"/>
        <v>education_education_support_no_supportFALSE.batagarawa</v>
      </c>
      <c r="F6224">
        <v>0.875</v>
      </c>
      <c r="G6224">
        <v>24</v>
      </c>
      <c r="H6224" t="s">
        <v>213</v>
      </c>
    </row>
    <row r="6225" spans="1:8" x14ac:dyDescent="0.35">
      <c r="A6225" t="s">
        <v>7</v>
      </c>
      <c r="B6225" t="s">
        <v>20</v>
      </c>
      <c r="C6225" t="s">
        <v>97</v>
      </c>
      <c r="D6225">
        <v>20</v>
      </c>
      <c r="E6225" t="str">
        <f t="shared" si="97"/>
        <v>education_education_support_no_supportFALSE.batsari</v>
      </c>
      <c r="F6225">
        <v>1</v>
      </c>
      <c r="G6225">
        <v>20</v>
      </c>
      <c r="H6225" t="s">
        <v>213</v>
      </c>
    </row>
    <row r="6226" spans="1:8" x14ac:dyDescent="0.35">
      <c r="A6226" t="s">
        <v>7</v>
      </c>
      <c r="B6226" t="s">
        <v>25</v>
      </c>
      <c r="C6226" t="s">
        <v>97</v>
      </c>
      <c r="D6226">
        <v>21</v>
      </c>
      <c r="E6226" t="str">
        <f t="shared" si="97"/>
        <v>education_education_support_no_supportFALSE.dandume</v>
      </c>
      <c r="F6226">
        <v>1</v>
      </c>
      <c r="G6226">
        <v>21</v>
      </c>
      <c r="H6226" t="s">
        <v>213</v>
      </c>
    </row>
    <row r="6227" spans="1:8" x14ac:dyDescent="0.35">
      <c r="A6227" t="s">
        <v>7</v>
      </c>
      <c r="B6227" t="s">
        <v>928</v>
      </c>
      <c r="C6227" t="s">
        <v>97</v>
      </c>
      <c r="D6227">
        <v>32</v>
      </c>
      <c r="E6227" t="str">
        <f t="shared" si="97"/>
        <v>education_education_support_no_supportFALSE.danmusa</v>
      </c>
      <c r="F6227">
        <v>0.94117647100000001</v>
      </c>
      <c r="G6227">
        <v>34</v>
      </c>
      <c r="H6227" t="s">
        <v>213</v>
      </c>
    </row>
    <row r="6228" spans="1:8" x14ac:dyDescent="0.35">
      <c r="A6228" t="s">
        <v>7</v>
      </c>
      <c r="B6228" t="s">
        <v>925</v>
      </c>
      <c r="C6228" t="s">
        <v>97</v>
      </c>
      <c r="D6228">
        <v>29</v>
      </c>
      <c r="E6228" t="str">
        <f t="shared" si="97"/>
        <v>education_education_support_no_supportFALSE.dutsin-ma</v>
      </c>
      <c r="F6228">
        <v>0.96666666700000003</v>
      </c>
      <c r="G6228">
        <v>30</v>
      </c>
      <c r="H6228" t="s">
        <v>213</v>
      </c>
    </row>
    <row r="6229" spans="1:8" x14ac:dyDescent="0.35">
      <c r="A6229" t="s">
        <v>7</v>
      </c>
      <c r="B6229" t="s">
        <v>26</v>
      </c>
      <c r="C6229" t="s">
        <v>97</v>
      </c>
      <c r="D6229">
        <v>25</v>
      </c>
      <c r="E6229" t="str">
        <f t="shared" si="97"/>
        <v>education_education_support_no_supportFALSE.faskari</v>
      </c>
      <c r="F6229">
        <v>0.96153846200000004</v>
      </c>
      <c r="G6229">
        <v>26</v>
      </c>
      <c r="H6229" t="s">
        <v>213</v>
      </c>
    </row>
    <row r="6230" spans="1:8" x14ac:dyDescent="0.35">
      <c r="A6230" t="s">
        <v>7</v>
      </c>
      <c r="B6230" t="s">
        <v>1784</v>
      </c>
      <c r="C6230" t="s">
        <v>97</v>
      </c>
      <c r="D6230">
        <v>22</v>
      </c>
      <c r="E6230" t="str">
        <f t="shared" si="97"/>
        <v>education_education_support_no_supportFALSE.jbia</v>
      </c>
      <c r="F6230">
        <v>1</v>
      </c>
      <c r="G6230">
        <v>22</v>
      </c>
      <c r="H6230" t="s">
        <v>213</v>
      </c>
    </row>
    <row r="6231" spans="1:8" x14ac:dyDescent="0.35">
      <c r="A6231" t="s">
        <v>7</v>
      </c>
      <c r="B6231" t="s">
        <v>34</v>
      </c>
      <c r="C6231" t="s">
        <v>97</v>
      </c>
      <c r="D6231">
        <v>29</v>
      </c>
      <c r="E6231" t="str">
        <f t="shared" si="97"/>
        <v>education_education_support_no_supportFALSE.kankara</v>
      </c>
      <c r="F6231">
        <v>0.96666666700000003</v>
      </c>
      <c r="G6231">
        <v>30</v>
      </c>
      <c r="H6231" t="s">
        <v>213</v>
      </c>
    </row>
    <row r="6232" spans="1:8" x14ac:dyDescent="0.35">
      <c r="A6232" t="s">
        <v>7</v>
      </c>
      <c r="B6232" t="s">
        <v>37</v>
      </c>
      <c r="C6232" t="s">
        <v>97</v>
      </c>
      <c r="D6232">
        <v>22</v>
      </c>
      <c r="E6232" t="str">
        <f t="shared" si="97"/>
        <v>education_education_support_no_supportFALSE.kurfi</v>
      </c>
      <c r="F6232">
        <v>1</v>
      </c>
      <c r="G6232">
        <v>22</v>
      </c>
      <c r="H6232" t="s">
        <v>213</v>
      </c>
    </row>
    <row r="6233" spans="1:8" x14ac:dyDescent="0.35">
      <c r="A6233" t="s">
        <v>7</v>
      </c>
      <c r="B6233" t="s">
        <v>42</v>
      </c>
      <c r="C6233" t="s">
        <v>97</v>
      </c>
      <c r="D6233">
        <v>26</v>
      </c>
      <c r="E6233" t="str">
        <f t="shared" si="97"/>
        <v>education_education_support_no_supportFALSE.sabuwa</v>
      </c>
      <c r="F6233">
        <v>1</v>
      </c>
      <c r="G6233">
        <v>26</v>
      </c>
      <c r="H6233" t="s">
        <v>213</v>
      </c>
    </row>
    <row r="6234" spans="1:8" x14ac:dyDescent="0.35">
      <c r="A6234" t="s">
        <v>7</v>
      </c>
      <c r="B6234" t="s">
        <v>43</v>
      </c>
      <c r="C6234" t="s">
        <v>97</v>
      </c>
      <c r="D6234">
        <v>21</v>
      </c>
      <c r="E6234" t="str">
        <f t="shared" si="97"/>
        <v>education_education_support_no_supportFALSE.safana</v>
      </c>
      <c r="F6234">
        <v>1</v>
      </c>
      <c r="G6234">
        <v>21</v>
      </c>
      <c r="H6234" t="s">
        <v>213</v>
      </c>
    </row>
    <row r="6235" spans="1:8" x14ac:dyDescent="0.35">
      <c r="A6235" t="s">
        <v>12</v>
      </c>
      <c r="B6235" t="s">
        <v>22</v>
      </c>
      <c r="C6235" t="s">
        <v>97</v>
      </c>
      <c r="D6235">
        <v>29</v>
      </c>
      <c r="E6235" t="str">
        <f t="shared" si="97"/>
        <v>education_education_support_no_supportFALSE.bodinga</v>
      </c>
      <c r="F6235">
        <v>1</v>
      </c>
      <c r="G6235">
        <v>29</v>
      </c>
      <c r="H6235" t="s">
        <v>213</v>
      </c>
    </row>
    <row r="6236" spans="1:8" x14ac:dyDescent="0.35">
      <c r="A6236" t="s">
        <v>12</v>
      </c>
      <c r="B6236" t="s">
        <v>27</v>
      </c>
      <c r="C6236" t="s">
        <v>97</v>
      </c>
      <c r="D6236">
        <v>31</v>
      </c>
      <c r="E6236" t="str">
        <f t="shared" si="97"/>
        <v>education_education_support_no_supportFALSE.gada</v>
      </c>
      <c r="F6236">
        <v>1</v>
      </c>
      <c r="G6236">
        <v>31</v>
      </c>
      <c r="H6236" t="s">
        <v>213</v>
      </c>
    </row>
    <row r="6237" spans="1:8" x14ac:dyDescent="0.35">
      <c r="A6237" t="s">
        <v>12</v>
      </c>
      <c r="B6237" t="s">
        <v>28</v>
      </c>
      <c r="C6237" t="s">
        <v>97</v>
      </c>
      <c r="D6237">
        <v>19</v>
      </c>
      <c r="E6237" t="str">
        <f t="shared" si="97"/>
        <v>education_education_support_no_supportFALSE.goronyo</v>
      </c>
      <c r="F6237">
        <v>0.95</v>
      </c>
      <c r="G6237">
        <v>20</v>
      </c>
      <c r="H6237" t="s">
        <v>213</v>
      </c>
    </row>
    <row r="6238" spans="1:8" x14ac:dyDescent="0.35">
      <c r="A6238" t="s">
        <v>12</v>
      </c>
      <c r="B6238" t="s">
        <v>32</v>
      </c>
      <c r="C6238" t="s">
        <v>97</v>
      </c>
      <c r="D6238">
        <v>20</v>
      </c>
      <c r="E6238" t="str">
        <f t="shared" si="97"/>
        <v>education_education_support_no_supportFALSE.isa</v>
      </c>
      <c r="F6238">
        <v>1</v>
      </c>
      <c r="G6238">
        <v>20</v>
      </c>
      <c r="H6238" t="s">
        <v>213</v>
      </c>
    </row>
    <row r="6239" spans="1:8" x14ac:dyDescent="0.35">
      <c r="A6239" t="s">
        <v>12</v>
      </c>
      <c r="B6239" t="s">
        <v>36</v>
      </c>
      <c r="C6239" t="s">
        <v>97</v>
      </c>
      <c r="D6239">
        <v>19</v>
      </c>
      <c r="E6239" t="str">
        <f t="shared" si="97"/>
        <v>education_education_support_no_supportFALSE.kebbe</v>
      </c>
      <c r="F6239">
        <v>0.95</v>
      </c>
      <c r="G6239">
        <v>20</v>
      </c>
      <c r="H6239" t="s">
        <v>213</v>
      </c>
    </row>
    <row r="6240" spans="1:8" x14ac:dyDescent="0.35">
      <c r="A6240" t="s">
        <v>12</v>
      </c>
      <c r="B6240" t="s">
        <v>41</v>
      </c>
      <c r="C6240" t="s">
        <v>97</v>
      </c>
      <c r="D6240">
        <v>23</v>
      </c>
      <c r="E6240" t="str">
        <f t="shared" si="97"/>
        <v>education_education_support_no_supportFALSE.rabah</v>
      </c>
      <c r="F6240">
        <v>1</v>
      </c>
      <c r="G6240">
        <v>23</v>
      </c>
      <c r="H6240" t="s">
        <v>213</v>
      </c>
    </row>
    <row r="6241" spans="1:8" x14ac:dyDescent="0.35">
      <c r="A6241" t="s">
        <v>12</v>
      </c>
      <c r="B6241" t="s">
        <v>932</v>
      </c>
      <c r="C6241" t="s">
        <v>97</v>
      </c>
      <c r="D6241">
        <v>32</v>
      </c>
      <c r="E6241" t="str">
        <f t="shared" si="97"/>
        <v>education_education_support_no_supportFALSE.sabon Birni</v>
      </c>
      <c r="F6241">
        <v>1</v>
      </c>
      <c r="G6241">
        <v>32</v>
      </c>
      <c r="H6241" t="s">
        <v>213</v>
      </c>
    </row>
    <row r="6242" spans="1:8" x14ac:dyDescent="0.35">
      <c r="A6242" t="s">
        <v>12</v>
      </c>
      <c r="B6242" t="s">
        <v>930</v>
      </c>
      <c r="C6242" t="s">
        <v>97</v>
      </c>
      <c r="D6242">
        <v>27</v>
      </c>
      <c r="E6242" t="str">
        <f t="shared" si="97"/>
        <v>education_education_support_no_supportFALSE.sokoto north</v>
      </c>
      <c r="F6242">
        <v>1</v>
      </c>
      <c r="G6242">
        <v>27</v>
      </c>
      <c r="H6242" t="s">
        <v>213</v>
      </c>
    </row>
    <row r="6243" spans="1:8" x14ac:dyDescent="0.35">
      <c r="A6243" t="s">
        <v>12</v>
      </c>
      <c r="B6243" t="s">
        <v>45</v>
      </c>
      <c r="C6243" t="s">
        <v>97</v>
      </c>
      <c r="D6243">
        <v>27</v>
      </c>
      <c r="E6243" t="str">
        <f t="shared" si="97"/>
        <v>education_education_support_no_supportFALSE.tambuwal</v>
      </c>
      <c r="F6243">
        <v>1</v>
      </c>
      <c r="G6243">
        <v>27</v>
      </c>
      <c r="H6243" t="s">
        <v>213</v>
      </c>
    </row>
    <row r="6244" spans="1:8" x14ac:dyDescent="0.35">
      <c r="A6244" t="s">
        <v>12</v>
      </c>
      <c r="B6244" t="s">
        <v>47</v>
      </c>
      <c r="C6244" t="s">
        <v>97</v>
      </c>
      <c r="D6244">
        <v>30</v>
      </c>
      <c r="E6244" t="str">
        <f t="shared" si="97"/>
        <v>education_education_support_no_supportFALSE.tureta</v>
      </c>
      <c r="F6244">
        <v>1</v>
      </c>
      <c r="G6244">
        <v>30</v>
      </c>
      <c r="H6244" t="s">
        <v>213</v>
      </c>
    </row>
    <row r="6245" spans="1:8" x14ac:dyDescent="0.35">
      <c r="A6245" t="s">
        <v>13</v>
      </c>
      <c r="B6245" t="s">
        <v>17</v>
      </c>
      <c r="C6245" t="s">
        <v>97</v>
      </c>
      <c r="D6245">
        <v>19</v>
      </c>
      <c r="E6245" t="str">
        <f t="shared" si="97"/>
        <v>education_education_support_no_supportFALSE.anka</v>
      </c>
      <c r="F6245">
        <v>1</v>
      </c>
      <c r="G6245">
        <v>19</v>
      </c>
      <c r="H6245" t="s">
        <v>213</v>
      </c>
    </row>
    <row r="6246" spans="1:8" x14ac:dyDescent="0.35">
      <c r="A6246" t="s">
        <v>13</v>
      </c>
      <c r="B6246" t="s">
        <v>18</v>
      </c>
      <c r="C6246" t="s">
        <v>97</v>
      </c>
      <c r="D6246">
        <v>17</v>
      </c>
      <c r="E6246" t="str">
        <f t="shared" si="97"/>
        <v>education_education_support_no_supportFALSE.bakura</v>
      </c>
      <c r="F6246">
        <v>1</v>
      </c>
      <c r="G6246">
        <v>17</v>
      </c>
      <c r="H6246" t="s">
        <v>213</v>
      </c>
    </row>
    <row r="6247" spans="1:8" x14ac:dyDescent="0.35">
      <c r="A6247" t="s">
        <v>13</v>
      </c>
      <c r="B6247" t="s">
        <v>951</v>
      </c>
      <c r="C6247" t="s">
        <v>97</v>
      </c>
      <c r="D6247">
        <v>12</v>
      </c>
      <c r="E6247" t="str">
        <f t="shared" si="97"/>
        <v>education_education_support_no_supportFALSE.birnin magaji</v>
      </c>
      <c r="F6247">
        <v>1</v>
      </c>
      <c r="G6247">
        <v>12</v>
      </c>
      <c r="H6247" t="s">
        <v>213</v>
      </c>
    </row>
    <row r="6248" spans="1:8" x14ac:dyDescent="0.35">
      <c r="A6248" t="s">
        <v>13</v>
      </c>
      <c r="B6248" t="s">
        <v>23</v>
      </c>
      <c r="C6248" t="s">
        <v>97</v>
      </c>
      <c r="D6248">
        <v>16</v>
      </c>
      <c r="E6248" t="str">
        <f t="shared" si="97"/>
        <v>education_education_support_no_supportFALSE.bukkuyum</v>
      </c>
      <c r="F6248">
        <v>1</v>
      </c>
      <c r="G6248">
        <v>16</v>
      </c>
      <c r="H6248" t="s">
        <v>213</v>
      </c>
    </row>
    <row r="6249" spans="1:8" x14ac:dyDescent="0.35">
      <c r="A6249" t="s">
        <v>13</v>
      </c>
      <c r="B6249" t="s">
        <v>24</v>
      </c>
      <c r="C6249" t="s">
        <v>97</v>
      </c>
      <c r="D6249">
        <v>17</v>
      </c>
      <c r="E6249" t="str">
        <f t="shared" si="97"/>
        <v>education_education_support_no_supportFALSE.bungudu</v>
      </c>
      <c r="F6249">
        <v>1</v>
      </c>
      <c r="G6249">
        <v>17</v>
      </c>
      <c r="H6249" t="s">
        <v>213</v>
      </c>
    </row>
    <row r="6250" spans="1:8" x14ac:dyDescent="0.35">
      <c r="A6250" t="s">
        <v>13</v>
      </c>
      <c r="B6250" t="s">
        <v>29</v>
      </c>
      <c r="C6250" t="s">
        <v>97</v>
      </c>
      <c r="D6250">
        <v>16</v>
      </c>
      <c r="E6250" t="str">
        <f t="shared" si="97"/>
        <v>education_education_support_no_supportFALSE.gunmi</v>
      </c>
      <c r="F6250">
        <v>0.94117647100000001</v>
      </c>
      <c r="G6250">
        <v>17</v>
      </c>
      <c r="H6250" t="s">
        <v>213</v>
      </c>
    </row>
    <row r="6251" spans="1:8" x14ac:dyDescent="0.35">
      <c r="A6251" t="s">
        <v>13</v>
      </c>
      <c r="B6251" t="s">
        <v>30</v>
      </c>
      <c r="C6251" t="s">
        <v>97</v>
      </c>
      <c r="D6251">
        <v>9</v>
      </c>
      <c r="E6251" t="str">
        <f t="shared" si="97"/>
        <v>education_education_support_no_supportFALSE.gusau</v>
      </c>
      <c r="F6251">
        <v>1</v>
      </c>
      <c r="G6251">
        <v>9</v>
      </c>
      <c r="H6251" t="s">
        <v>213</v>
      </c>
    </row>
    <row r="6252" spans="1:8" x14ac:dyDescent="0.35">
      <c r="A6252" t="s">
        <v>13</v>
      </c>
      <c r="B6252" t="s">
        <v>39</v>
      </c>
      <c r="C6252" t="s">
        <v>97</v>
      </c>
      <c r="D6252">
        <v>22</v>
      </c>
      <c r="E6252" t="str">
        <f t="shared" si="97"/>
        <v>education_education_support_no_supportFALSE.maradun</v>
      </c>
      <c r="F6252">
        <v>1</v>
      </c>
      <c r="G6252">
        <v>22</v>
      </c>
      <c r="H6252" t="s">
        <v>213</v>
      </c>
    </row>
    <row r="6253" spans="1:8" x14ac:dyDescent="0.35">
      <c r="A6253" t="s">
        <v>13</v>
      </c>
      <c r="B6253" t="s">
        <v>40</v>
      </c>
      <c r="C6253" t="s">
        <v>97</v>
      </c>
      <c r="D6253">
        <v>18</v>
      </c>
      <c r="E6253" t="str">
        <f t="shared" si="97"/>
        <v>education_education_support_no_supportFALSE.maru</v>
      </c>
      <c r="F6253">
        <v>1</v>
      </c>
      <c r="G6253">
        <v>18</v>
      </c>
      <c r="H6253" t="s">
        <v>213</v>
      </c>
    </row>
    <row r="6254" spans="1:8" x14ac:dyDescent="0.35">
      <c r="A6254" t="s">
        <v>13</v>
      </c>
      <c r="B6254" t="s">
        <v>44</v>
      </c>
      <c r="C6254" t="s">
        <v>97</v>
      </c>
      <c r="D6254">
        <v>13</v>
      </c>
      <c r="E6254" t="str">
        <f t="shared" si="97"/>
        <v>education_education_support_no_supportFALSE.shinkafi</v>
      </c>
      <c r="F6254">
        <v>1</v>
      </c>
      <c r="G6254">
        <v>13</v>
      </c>
      <c r="H6254" t="s">
        <v>213</v>
      </c>
    </row>
    <row r="6255" spans="1:8" x14ac:dyDescent="0.35">
      <c r="A6255" t="s">
        <v>13</v>
      </c>
      <c r="B6255" t="s">
        <v>948</v>
      </c>
      <c r="C6255" t="s">
        <v>97</v>
      </c>
      <c r="D6255">
        <v>18</v>
      </c>
      <c r="E6255" t="str">
        <f t="shared" si="97"/>
        <v>education_education_support_no_supportFALSE.t/mafara</v>
      </c>
      <c r="F6255">
        <v>1</v>
      </c>
      <c r="G6255">
        <v>18</v>
      </c>
      <c r="H6255" t="s">
        <v>213</v>
      </c>
    </row>
    <row r="6256" spans="1:8" x14ac:dyDescent="0.35">
      <c r="A6256" t="s">
        <v>13</v>
      </c>
      <c r="B6256" t="s">
        <v>46</v>
      </c>
      <c r="C6256" t="s">
        <v>97</v>
      </c>
      <c r="D6256">
        <v>18</v>
      </c>
      <c r="E6256" t="str">
        <f t="shared" si="97"/>
        <v>education_education_support_no_supportFALSE.tsafe</v>
      </c>
      <c r="F6256">
        <v>1</v>
      </c>
      <c r="G6256">
        <v>18</v>
      </c>
      <c r="H6256" t="s">
        <v>213</v>
      </c>
    </row>
    <row r="6257" spans="1:8" x14ac:dyDescent="0.35">
      <c r="A6257" t="s">
        <v>13</v>
      </c>
      <c r="B6257" t="s">
        <v>48</v>
      </c>
      <c r="C6257" t="s">
        <v>97</v>
      </c>
      <c r="D6257">
        <v>18</v>
      </c>
      <c r="E6257" t="str">
        <f t="shared" si="97"/>
        <v>education_education_support_no_supportFALSE.zurmi</v>
      </c>
      <c r="F6257">
        <v>0.94736842099999996</v>
      </c>
      <c r="G6257">
        <v>19</v>
      </c>
      <c r="H6257" t="s">
        <v>213</v>
      </c>
    </row>
    <row r="6258" spans="1:8" x14ac:dyDescent="0.35">
      <c r="A6258" t="s">
        <v>7</v>
      </c>
      <c r="B6258" t="s">
        <v>19</v>
      </c>
      <c r="C6258" t="s">
        <v>99</v>
      </c>
      <c r="D6258">
        <v>3</v>
      </c>
      <c r="E6258" t="str">
        <f t="shared" si="97"/>
        <v>education_education_support_no_supportTRUE.batagarawa</v>
      </c>
      <c r="F6258">
        <v>0.125</v>
      </c>
      <c r="G6258">
        <v>24</v>
      </c>
      <c r="H6258" t="s">
        <v>213</v>
      </c>
    </row>
    <row r="6259" spans="1:8" x14ac:dyDescent="0.35">
      <c r="A6259" t="s">
        <v>7</v>
      </c>
      <c r="B6259" t="s">
        <v>20</v>
      </c>
      <c r="C6259" t="s">
        <v>99</v>
      </c>
      <c r="D6259">
        <v>0</v>
      </c>
      <c r="E6259" t="str">
        <f t="shared" si="97"/>
        <v>education_education_support_no_supportTRUE.batsari</v>
      </c>
      <c r="F6259">
        <v>0</v>
      </c>
      <c r="G6259">
        <v>20</v>
      </c>
      <c r="H6259" t="s">
        <v>213</v>
      </c>
    </row>
    <row r="6260" spans="1:8" x14ac:dyDescent="0.35">
      <c r="A6260" t="s">
        <v>7</v>
      </c>
      <c r="B6260" t="s">
        <v>25</v>
      </c>
      <c r="C6260" t="s">
        <v>99</v>
      </c>
      <c r="D6260">
        <v>0</v>
      </c>
      <c r="E6260" t="str">
        <f t="shared" si="97"/>
        <v>education_education_support_no_supportTRUE.dandume</v>
      </c>
      <c r="F6260">
        <v>0</v>
      </c>
      <c r="G6260">
        <v>21</v>
      </c>
      <c r="H6260" t="s">
        <v>213</v>
      </c>
    </row>
    <row r="6261" spans="1:8" x14ac:dyDescent="0.35">
      <c r="A6261" t="s">
        <v>7</v>
      </c>
      <c r="B6261" t="s">
        <v>928</v>
      </c>
      <c r="C6261" t="s">
        <v>99</v>
      </c>
      <c r="D6261">
        <v>2</v>
      </c>
      <c r="E6261" t="str">
        <f t="shared" si="97"/>
        <v>education_education_support_no_supportTRUE.danmusa</v>
      </c>
      <c r="F6261">
        <v>5.8823528999999999E-2</v>
      </c>
      <c r="G6261">
        <v>34</v>
      </c>
      <c r="H6261" t="s">
        <v>213</v>
      </c>
    </row>
    <row r="6262" spans="1:8" x14ac:dyDescent="0.35">
      <c r="A6262" t="s">
        <v>7</v>
      </c>
      <c r="B6262" t="s">
        <v>925</v>
      </c>
      <c r="C6262" t="s">
        <v>99</v>
      </c>
      <c r="D6262">
        <v>1</v>
      </c>
      <c r="E6262" t="str">
        <f t="shared" si="97"/>
        <v>education_education_support_no_supportTRUE.dutsin-ma</v>
      </c>
      <c r="F6262">
        <v>3.3333333E-2</v>
      </c>
      <c r="G6262">
        <v>30</v>
      </c>
      <c r="H6262" t="s">
        <v>213</v>
      </c>
    </row>
    <row r="6263" spans="1:8" x14ac:dyDescent="0.35">
      <c r="A6263" t="s">
        <v>7</v>
      </c>
      <c r="B6263" t="s">
        <v>26</v>
      </c>
      <c r="C6263" t="s">
        <v>99</v>
      </c>
      <c r="D6263">
        <v>1</v>
      </c>
      <c r="E6263" t="str">
        <f t="shared" si="97"/>
        <v>education_education_support_no_supportTRUE.faskari</v>
      </c>
      <c r="F6263">
        <v>3.8461538000000003E-2</v>
      </c>
      <c r="G6263">
        <v>26</v>
      </c>
      <c r="H6263" t="s">
        <v>213</v>
      </c>
    </row>
    <row r="6264" spans="1:8" x14ac:dyDescent="0.35">
      <c r="A6264" t="s">
        <v>7</v>
      </c>
      <c r="B6264" t="s">
        <v>1784</v>
      </c>
      <c r="C6264" t="s">
        <v>99</v>
      </c>
      <c r="D6264">
        <v>0</v>
      </c>
      <c r="E6264" t="str">
        <f t="shared" si="97"/>
        <v>education_education_support_no_supportTRUE.jbia</v>
      </c>
      <c r="F6264">
        <v>0</v>
      </c>
      <c r="G6264">
        <v>22</v>
      </c>
      <c r="H6264" t="s">
        <v>213</v>
      </c>
    </row>
    <row r="6265" spans="1:8" x14ac:dyDescent="0.35">
      <c r="A6265" t="s">
        <v>7</v>
      </c>
      <c r="B6265" t="s">
        <v>34</v>
      </c>
      <c r="C6265" t="s">
        <v>99</v>
      </c>
      <c r="D6265">
        <v>1</v>
      </c>
      <c r="E6265" t="str">
        <f t="shared" si="97"/>
        <v>education_education_support_no_supportTRUE.kankara</v>
      </c>
      <c r="F6265">
        <v>3.3333333E-2</v>
      </c>
      <c r="G6265">
        <v>30</v>
      </c>
      <c r="H6265" t="s">
        <v>213</v>
      </c>
    </row>
    <row r="6266" spans="1:8" x14ac:dyDescent="0.35">
      <c r="A6266" t="s">
        <v>7</v>
      </c>
      <c r="B6266" t="s">
        <v>37</v>
      </c>
      <c r="C6266" t="s">
        <v>99</v>
      </c>
      <c r="D6266">
        <v>0</v>
      </c>
      <c r="E6266" t="str">
        <f t="shared" si="97"/>
        <v>education_education_support_no_supportTRUE.kurfi</v>
      </c>
      <c r="F6266">
        <v>0</v>
      </c>
      <c r="G6266">
        <v>22</v>
      </c>
      <c r="H6266" t="s">
        <v>213</v>
      </c>
    </row>
    <row r="6267" spans="1:8" x14ac:dyDescent="0.35">
      <c r="A6267" t="s">
        <v>7</v>
      </c>
      <c r="B6267" t="s">
        <v>42</v>
      </c>
      <c r="C6267" t="s">
        <v>99</v>
      </c>
      <c r="D6267">
        <v>0</v>
      </c>
      <c r="E6267" t="str">
        <f t="shared" si="97"/>
        <v>education_education_support_no_supportTRUE.sabuwa</v>
      </c>
      <c r="F6267">
        <v>0</v>
      </c>
      <c r="G6267">
        <v>26</v>
      </c>
      <c r="H6267" t="s">
        <v>213</v>
      </c>
    </row>
    <row r="6268" spans="1:8" x14ac:dyDescent="0.35">
      <c r="A6268" t="s">
        <v>7</v>
      </c>
      <c r="B6268" t="s">
        <v>43</v>
      </c>
      <c r="C6268" t="s">
        <v>99</v>
      </c>
      <c r="D6268">
        <v>0</v>
      </c>
      <c r="E6268" t="str">
        <f t="shared" si="97"/>
        <v>education_education_support_no_supportTRUE.safana</v>
      </c>
      <c r="F6268">
        <v>0</v>
      </c>
      <c r="G6268">
        <v>21</v>
      </c>
      <c r="H6268" t="s">
        <v>213</v>
      </c>
    </row>
    <row r="6269" spans="1:8" x14ac:dyDescent="0.35">
      <c r="A6269" t="s">
        <v>12</v>
      </c>
      <c r="B6269" t="s">
        <v>22</v>
      </c>
      <c r="C6269" t="s">
        <v>99</v>
      </c>
      <c r="D6269">
        <v>0</v>
      </c>
      <c r="E6269" t="str">
        <f t="shared" si="97"/>
        <v>education_education_support_no_supportTRUE.bodinga</v>
      </c>
      <c r="F6269">
        <v>0</v>
      </c>
      <c r="G6269">
        <v>29</v>
      </c>
      <c r="H6269" t="s">
        <v>213</v>
      </c>
    </row>
    <row r="6270" spans="1:8" x14ac:dyDescent="0.35">
      <c r="A6270" t="s">
        <v>12</v>
      </c>
      <c r="B6270" t="s">
        <v>27</v>
      </c>
      <c r="C6270" t="s">
        <v>99</v>
      </c>
      <c r="D6270">
        <v>0</v>
      </c>
      <c r="E6270" t="str">
        <f t="shared" si="97"/>
        <v>education_education_support_no_supportTRUE.gada</v>
      </c>
      <c r="F6270">
        <v>0</v>
      </c>
      <c r="G6270">
        <v>31</v>
      </c>
      <c r="H6270" t="s">
        <v>213</v>
      </c>
    </row>
    <row r="6271" spans="1:8" x14ac:dyDescent="0.35">
      <c r="A6271" t="s">
        <v>12</v>
      </c>
      <c r="B6271" t="s">
        <v>28</v>
      </c>
      <c r="C6271" t="s">
        <v>99</v>
      </c>
      <c r="D6271">
        <v>1</v>
      </c>
      <c r="E6271" t="str">
        <f t="shared" si="97"/>
        <v>education_education_support_no_supportTRUE.goronyo</v>
      </c>
      <c r="F6271">
        <v>0.05</v>
      </c>
      <c r="G6271">
        <v>20</v>
      </c>
      <c r="H6271" t="s">
        <v>213</v>
      </c>
    </row>
    <row r="6272" spans="1:8" x14ac:dyDescent="0.35">
      <c r="A6272" t="s">
        <v>12</v>
      </c>
      <c r="B6272" t="s">
        <v>32</v>
      </c>
      <c r="C6272" t="s">
        <v>99</v>
      </c>
      <c r="D6272">
        <v>0</v>
      </c>
      <c r="E6272" t="str">
        <f t="shared" si="97"/>
        <v>education_education_support_no_supportTRUE.isa</v>
      </c>
      <c r="F6272">
        <v>0</v>
      </c>
      <c r="G6272">
        <v>20</v>
      </c>
      <c r="H6272" t="s">
        <v>213</v>
      </c>
    </row>
    <row r="6273" spans="1:8" x14ac:dyDescent="0.35">
      <c r="A6273" t="s">
        <v>12</v>
      </c>
      <c r="B6273" t="s">
        <v>36</v>
      </c>
      <c r="C6273" t="s">
        <v>99</v>
      </c>
      <c r="D6273">
        <v>1</v>
      </c>
      <c r="E6273" t="str">
        <f t="shared" si="97"/>
        <v>education_education_support_no_supportTRUE.kebbe</v>
      </c>
      <c r="F6273">
        <v>0.05</v>
      </c>
      <c r="G6273">
        <v>20</v>
      </c>
      <c r="H6273" t="s">
        <v>213</v>
      </c>
    </row>
    <row r="6274" spans="1:8" x14ac:dyDescent="0.35">
      <c r="A6274" t="s">
        <v>12</v>
      </c>
      <c r="B6274" t="s">
        <v>41</v>
      </c>
      <c r="C6274" t="s">
        <v>99</v>
      </c>
      <c r="D6274">
        <v>0</v>
      </c>
      <c r="E6274" t="str">
        <f t="shared" si="97"/>
        <v>education_education_support_no_supportTRUE.rabah</v>
      </c>
      <c r="F6274">
        <v>0</v>
      </c>
      <c r="G6274">
        <v>23</v>
      </c>
      <c r="H6274" t="s">
        <v>213</v>
      </c>
    </row>
    <row r="6275" spans="1:8" x14ac:dyDescent="0.35">
      <c r="A6275" t="s">
        <v>12</v>
      </c>
      <c r="B6275" t="s">
        <v>932</v>
      </c>
      <c r="C6275" t="s">
        <v>99</v>
      </c>
      <c r="D6275">
        <v>0</v>
      </c>
      <c r="E6275" t="str">
        <f t="shared" ref="E6275:E6338" si="98">CONCATENATE(H6275,C6275,B6275)</f>
        <v>education_education_support_no_supportTRUE.sabon Birni</v>
      </c>
      <c r="F6275">
        <v>0</v>
      </c>
      <c r="G6275">
        <v>32</v>
      </c>
      <c r="H6275" t="s">
        <v>213</v>
      </c>
    </row>
    <row r="6276" spans="1:8" x14ac:dyDescent="0.35">
      <c r="A6276" t="s">
        <v>12</v>
      </c>
      <c r="B6276" t="s">
        <v>930</v>
      </c>
      <c r="C6276" t="s">
        <v>99</v>
      </c>
      <c r="D6276">
        <v>0</v>
      </c>
      <c r="E6276" t="str">
        <f t="shared" si="98"/>
        <v>education_education_support_no_supportTRUE.sokoto north</v>
      </c>
      <c r="F6276">
        <v>0</v>
      </c>
      <c r="G6276">
        <v>27</v>
      </c>
      <c r="H6276" t="s">
        <v>213</v>
      </c>
    </row>
    <row r="6277" spans="1:8" x14ac:dyDescent="0.35">
      <c r="A6277" t="s">
        <v>12</v>
      </c>
      <c r="B6277" t="s">
        <v>45</v>
      </c>
      <c r="C6277" t="s">
        <v>99</v>
      </c>
      <c r="D6277">
        <v>0</v>
      </c>
      <c r="E6277" t="str">
        <f t="shared" si="98"/>
        <v>education_education_support_no_supportTRUE.tambuwal</v>
      </c>
      <c r="F6277">
        <v>0</v>
      </c>
      <c r="G6277">
        <v>27</v>
      </c>
      <c r="H6277" t="s">
        <v>213</v>
      </c>
    </row>
    <row r="6278" spans="1:8" x14ac:dyDescent="0.35">
      <c r="A6278" t="s">
        <v>12</v>
      </c>
      <c r="B6278" t="s">
        <v>47</v>
      </c>
      <c r="C6278" t="s">
        <v>99</v>
      </c>
      <c r="D6278">
        <v>0</v>
      </c>
      <c r="E6278" t="str">
        <f t="shared" si="98"/>
        <v>education_education_support_no_supportTRUE.tureta</v>
      </c>
      <c r="F6278">
        <v>0</v>
      </c>
      <c r="G6278">
        <v>30</v>
      </c>
      <c r="H6278" t="s">
        <v>213</v>
      </c>
    </row>
    <row r="6279" spans="1:8" x14ac:dyDescent="0.35">
      <c r="A6279" t="s">
        <v>13</v>
      </c>
      <c r="B6279" t="s">
        <v>17</v>
      </c>
      <c r="C6279" t="s">
        <v>99</v>
      </c>
      <c r="D6279">
        <v>0</v>
      </c>
      <c r="E6279" t="str">
        <f t="shared" si="98"/>
        <v>education_education_support_no_supportTRUE.anka</v>
      </c>
      <c r="F6279">
        <v>0</v>
      </c>
      <c r="G6279">
        <v>19</v>
      </c>
      <c r="H6279" t="s">
        <v>213</v>
      </c>
    </row>
    <row r="6280" spans="1:8" x14ac:dyDescent="0.35">
      <c r="A6280" t="s">
        <v>13</v>
      </c>
      <c r="B6280" t="s">
        <v>18</v>
      </c>
      <c r="C6280" t="s">
        <v>99</v>
      </c>
      <c r="D6280">
        <v>0</v>
      </c>
      <c r="E6280" t="str">
        <f t="shared" si="98"/>
        <v>education_education_support_no_supportTRUE.bakura</v>
      </c>
      <c r="F6280">
        <v>0</v>
      </c>
      <c r="G6280">
        <v>17</v>
      </c>
      <c r="H6280" t="s">
        <v>213</v>
      </c>
    </row>
    <row r="6281" spans="1:8" x14ac:dyDescent="0.35">
      <c r="A6281" t="s">
        <v>13</v>
      </c>
      <c r="B6281" t="s">
        <v>951</v>
      </c>
      <c r="C6281" t="s">
        <v>99</v>
      </c>
      <c r="D6281">
        <v>0</v>
      </c>
      <c r="E6281" t="str">
        <f t="shared" si="98"/>
        <v>education_education_support_no_supportTRUE.birnin magaji</v>
      </c>
      <c r="F6281">
        <v>0</v>
      </c>
      <c r="G6281">
        <v>12</v>
      </c>
      <c r="H6281" t="s">
        <v>213</v>
      </c>
    </row>
    <row r="6282" spans="1:8" x14ac:dyDescent="0.35">
      <c r="A6282" t="s">
        <v>13</v>
      </c>
      <c r="B6282" t="s">
        <v>23</v>
      </c>
      <c r="C6282" t="s">
        <v>99</v>
      </c>
      <c r="D6282">
        <v>0</v>
      </c>
      <c r="E6282" t="str">
        <f t="shared" si="98"/>
        <v>education_education_support_no_supportTRUE.bukkuyum</v>
      </c>
      <c r="F6282">
        <v>0</v>
      </c>
      <c r="G6282">
        <v>16</v>
      </c>
      <c r="H6282" t="s">
        <v>213</v>
      </c>
    </row>
    <row r="6283" spans="1:8" x14ac:dyDescent="0.35">
      <c r="A6283" t="s">
        <v>13</v>
      </c>
      <c r="B6283" t="s">
        <v>24</v>
      </c>
      <c r="C6283" t="s">
        <v>99</v>
      </c>
      <c r="D6283">
        <v>0</v>
      </c>
      <c r="E6283" t="str">
        <f t="shared" si="98"/>
        <v>education_education_support_no_supportTRUE.bungudu</v>
      </c>
      <c r="F6283">
        <v>0</v>
      </c>
      <c r="G6283">
        <v>17</v>
      </c>
      <c r="H6283" t="s">
        <v>213</v>
      </c>
    </row>
    <row r="6284" spans="1:8" x14ac:dyDescent="0.35">
      <c r="A6284" t="s">
        <v>13</v>
      </c>
      <c r="B6284" t="s">
        <v>29</v>
      </c>
      <c r="C6284" t="s">
        <v>99</v>
      </c>
      <c r="D6284">
        <v>1</v>
      </c>
      <c r="E6284" t="str">
        <f t="shared" si="98"/>
        <v>education_education_support_no_supportTRUE.gunmi</v>
      </c>
      <c r="F6284">
        <v>5.8823528999999999E-2</v>
      </c>
      <c r="G6284">
        <v>17</v>
      </c>
      <c r="H6284" t="s">
        <v>213</v>
      </c>
    </row>
    <row r="6285" spans="1:8" x14ac:dyDescent="0.35">
      <c r="A6285" t="s">
        <v>13</v>
      </c>
      <c r="B6285" t="s">
        <v>30</v>
      </c>
      <c r="C6285" t="s">
        <v>99</v>
      </c>
      <c r="D6285">
        <v>0</v>
      </c>
      <c r="E6285" t="str">
        <f t="shared" si="98"/>
        <v>education_education_support_no_supportTRUE.gusau</v>
      </c>
      <c r="F6285">
        <v>0</v>
      </c>
      <c r="G6285">
        <v>9</v>
      </c>
      <c r="H6285" t="s">
        <v>213</v>
      </c>
    </row>
    <row r="6286" spans="1:8" x14ac:dyDescent="0.35">
      <c r="A6286" t="s">
        <v>13</v>
      </c>
      <c r="B6286" t="s">
        <v>39</v>
      </c>
      <c r="C6286" t="s">
        <v>99</v>
      </c>
      <c r="D6286">
        <v>0</v>
      </c>
      <c r="E6286" t="str">
        <f t="shared" si="98"/>
        <v>education_education_support_no_supportTRUE.maradun</v>
      </c>
      <c r="F6286">
        <v>0</v>
      </c>
      <c r="G6286">
        <v>22</v>
      </c>
      <c r="H6286" t="s">
        <v>213</v>
      </c>
    </row>
    <row r="6287" spans="1:8" x14ac:dyDescent="0.35">
      <c r="A6287" t="s">
        <v>13</v>
      </c>
      <c r="B6287" t="s">
        <v>40</v>
      </c>
      <c r="C6287" t="s">
        <v>99</v>
      </c>
      <c r="D6287">
        <v>0</v>
      </c>
      <c r="E6287" t="str">
        <f t="shared" si="98"/>
        <v>education_education_support_no_supportTRUE.maru</v>
      </c>
      <c r="F6287">
        <v>0</v>
      </c>
      <c r="G6287">
        <v>18</v>
      </c>
      <c r="H6287" t="s">
        <v>213</v>
      </c>
    </row>
    <row r="6288" spans="1:8" x14ac:dyDescent="0.35">
      <c r="A6288" t="s">
        <v>13</v>
      </c>
      <c r="B6288" t="s">
        <v>44</v>
      </c>
      <c r="C6288" t="s">
        <v>99</v>
      </c>
      <c r="D6288">
        <v>0</v>
      </c>
      <c r="E6288" t="str">
        <f t="shared" si="98"/>
        <v>education_education_support_no_supportTRUE.shinkafi</v>
      </c>
      <c r="F6288">
        <v>0</v>
      </c>
      <c r="G6288">
        <v>13</v>
      </c>
      <c r="H6288" t="s">
        <v>213</v>
      </c>
    </row>
    <row r="6289" spans="1:8" x14ac:dyDescent="0.35">
      <c r="A6289" t="s">
        <v>13</v>
      </c>
      <c r="B6289" t="s">
        <v>948</v>
      </c>
      <c r="C6289" t="s">
        <v>99</v>
      </c>
      <c r="D6289">
        <v>0</v>
      </c>
      <c r="E6289" t="str">
        <f t="shared" si="98"/>
        <v>education_education_support_no_supportTRUE.t/mafara</v>
      </c>
      <c r="F6289">
        <v>0</v>
      </c>
      <c r="G6289">
        <v>18</v>
      </c>
      <c r="H6289" t="s">
        <v>213</v>
      </c>
    </row>
    <row r="6290" spans="1:8" x14ac:dyDescent="0.35">
      <c r="A6290" t="s">
        <v>13</v>
      </c>
      <c r="B6290" t="s">
        <v>46</v>
      </c>
      <c r="C6290" t="s">
        <v>99</v>
      </c>
      <c r="D6290">
        <v>0</v>
      </c>
      <c r="E6290" t="str">
        <f t="shared" si="98"/>
        <v>education_education_support_no_supportTRUE.tsafe</v>
      </c>
      <c r="F6290">
        <v>0</v>
      </c>
      <c r="G6290">
        <v>18</v>
      </c>
      <c r="H6290" t="s">
        <v>213</v>
      </c>
    </row>
    <row r="6291" spans="1:8" x14ac:dyDescent="0.35">
      <c r="A6291" t="s">
        <v>13</v>
      </c>
      <c r="B6291" t="s">
        <v>48</v>
      </c>
      <c r="C6291" t="s">
        <v>99</v>
      </c>
      <c r="D6291">
        <v>1</v>
      </c>
      <c r="E6291" t="str">
        <f t="shared" si="98"/>
        <v>education_education_support_no_supportTRUE.zurmi</v>
      </c>
      <c r="F6291">
        <v>5.2631578999999998E-2</v>
      </c>
      <c r="G6291">
        <v>19</v>
      </c>
      <c r="H6291" t="s">
        <v>213</v>
      </c>
    </row>
    <row r="6292" spans="1:8" x14ac:dyDescent="0.35">
      <c r="A6292" t="s">
        <v>7</v>
      </c>
      <c r="B6292" t="s">
        <v>19</v>
      </c>
      <c r="C6292" t="s">
        <v>97</v>
      </c>
      <c r="D6292">
        <v>20</v>
      </c>
      <c r="E6292" t="str">
        <f t="shared" si="98"/>
        <v>education_education_support_payment_school_feesFALSE.batagarawa</v>
      </c>
      <c r="F6292">
        <v>0.83333333300000001</v>
      </c>
      <c r="G6292">
        <v>24</v>
      </c>
      <c r="H6292" t="s">
        <v>214</v>
      </c>
    </row>
    <row r="6293" spans="1:8" x14ac:dyDescent="0.35">
      <c r="A6293" t="s">
        <v>7</v>
      </c>
      <c r="B6293" t="s">
        <v>20</v>
      </c>
      <c r="C6293" t="s">
        <v>97</v>
      </c>
      <c r="D6293">
        <v>7</v>
      </c>
      <c r="E6293" t="str">
        <f t="shared" si="98"/>
        <v>education_education_support_payment_school_feesFALSE.batsari</v>
      </c>
      <c r="F6293">
        <v>0.35</v>
      </c>
      <c r="G6293">
        <v>20</v>
      </c>
      <c r="H6293" t="s">
        <v>214</v>
      </c>
    </row>
    <row r="6294" spans="1:8" x14ac:dyDescent="0.35">
      <c r="A6294" t="s">
        <v>7</v>
      </c>
      <c r="B6294" t="s">
        <v>25</v>
      </c>
      <c r="C6294" t="s">
        <v>97</v>
      </c>
      <c r="D6294">
        <v>3</v>
      </c>
      <c r="E6294" t="str">
        <f t="shared" si="98"/>
        <v>education_education_support_payment_school_feesFALSE.dandume</v>
      </c>
      <c r="F6294">
        <v>0.14285714299999999</v>
      </c>
      <c r="G6294">
        <v>21</v>
      </c>
      <c r="H6294" t="s">
        <v>214</v>
      </c>
    </row>
    <row r="6295" spans="1:8" x14ac:dyDescent="0.35">
      <c r="A6295" t="s">
        <v>7</v>
      </c>
      <c r="B6295" t="s">
        <v>928</v>
      </c>
      <c r="C6295" t="s">
        <v>97</v>
      </c>
      <c r="D6295">
        <v>21</v>
      </c>
      <c r="E6295" t="str">
        <f t="shared" si="98"/>
        <v>education_education_support_payment_school_feesFALSE.danmusa</v>
      </c>
      <c r="F6295">
        <v>0.61764705900000005</v>
      </c>
      <c r="G6295">
        <v>34</v>
      </c>
      <c r="H6295" t="s">
        <v>214</v>
      </c>
    </row>
    <row r="6296" spans="1:8" x14ac:dyDescent="0.35">
      <c r="A6296" t="s">
        <v>7</v>
      </c>
      <c r="B6296" t="s">
        <v>925</v>
      </c>
      <c r="C6296" t="s">
        <v>97</v>
      </c>
      <c r="D6296">
        <v>9</v>
      </c>
      <c r="E6296" t="str">
        <f t="shared" si="98"/>
        <v>education_education_support_payment_school_feesFALSE.dutsin-ma</v>
      </c>
      <c r="F6296">
        <v>0.3</v>
      </c>
      <c r="G6296">
        <v>30</v>
      </c>
      <c r="H6296" t="s">
        <v>214</v>
      </c>
    </row>
    <row r="6297" spans="1:8" x14ac:dyDescent="0.35">
      <c r="A6297" t="s">
        <v>7</v>
      </c>
      <c r="B6297" t="s">
        <v>26</v>
      </c>
      <c r="C6297" t="s">
        <v>97</v>
      </c>
      <c r="D6297">
        <v>21</v>
      </c>
      <c r="E6297" t="str">
        <f t="shared" si="98"/>
        <v>education_education_support_payment_school_feesFALSE.faskari</v>
      </c>
      <c r="F6297">
        <v>0.80769230800000003</v>
      </c>
      <c r="G6297">
        <v>26</v>
      </c>
      <c r="H6297" t="s">
        <v>214</v>
      </c>
    </row>
    <row r="6298" spans="1:8" x14ac:dyDescent="0.35">
      <c r="A6298" t="s">
        <v>7</v>
      </c>
      <c r="B6298" t="s">
        <v>1784</v>
      </c>
      <c r="C6298" t="s">
        <v>97</v>
      </c>
      <c r="D6298">
        <v>13</v>
      </c>
      <c r="E6298" t="str">
        <f t="shared" si="98"/>
        <v>education_education_support_payment_school_feesFALSE.jbia</v>
      </c>
      <c r="F6298">
        <v>0.590909091</v>
      </c>
      <c r="G6298">
        <v>22</v>
      </c>
      <c r="H6298" t="s">
        <v>214</v>
      </c>
    </row>
    <row r="6299" spans="1:8" x14ac:dyDescent="0.35">
      <c r="A6299" t="s">
        <v>7</v>
      </c>
      <c r="B6299" t="s">
        <v>34</v>
      </c>
      <c r="C6299" t="s">
        <v>97</v>
      </c>
      <c r="D6299">
        <v>18</v>
      </c>
      <c r="E6299" t="str">
        <f t="shared" si="98"/>
        <v>education_education_support_payment_school_feesFALSE.kankara</v>
      </c>
      <c r="F6299">
        <v>0.6</v>
      </c>
      <c r="G6299">
        <v>30</v>
      </c>
      <c r="H6299" t="s">
        <v>214</v>
      </c>
    </row>
    <row r="6300" spans="1:8" x14ac:dyDescent="0.35">
      <c r="A6300" t="s">
        <v>7</v>
      </c>
      <c r="B6300" t="s">
        <v>37</v>
      </c>
      <c r="C6300" t="s">
        <v>97</v>
      </c>
      <c r="D6300">
        <v>10</v>
      </c>
      <c r="E6300" t="str">
        <f t="shared" si="98"/>
        <v>education_education_support_payment_school_feesFALSE.kurfi</v>
      </c>
      <c r="F6300">
        <v>0.45454545499999999</v>
      </c>
      <c r="G6300">
        <v>22</v>
      </c>
      <c r="H6300" t="s">
        <v>214</v>
      </c>
    </row>
    <row r="6301" spans="1:8" x14ac:dyDescent="0.35">
      <c r="A6301" t="s">
        <v>7</v>
      </c>
      <c r="B6301" t="s">
        <v>42</v>
      </c>
      <c r="C6301" t="s">
        <v>97</v>
      </c>
      <c r="D6301">
        <v>17</v>
      </c>
      <c r="E6301" t="str">
        <f t="shared" si="98"/>
        <v>education_education_support_payment_school_feesFALSE.sabuwa</v>
      </c>
      <c r="F6301">
        <v>0.65384615400000001</v>
      </c>
      <c r="G6301">
        <v>26</v>
      </c>
      <c r="H6301" t="s">
        <v>214</v>
      </c>
    </row>
    <row r="6302" spans="1:8" x14ac:dyDescent="0.35">
      <c r="A6302" t="s">
        <v>7</v>
      </c>
      <c r="B6302" t="s">
        <v>43</v>
      </c>
      <c r="C6302" t="s">
        <v>97</v>
      </c>
      <c r="D6302">
        <v>13</v>
      </c>
      <c r="E6302" t="str">
        <f t="shared" si="98"/>
        <v>education_education_support_payment_school_feesFALSE.safana</v>
      </c>
      <c r="F6302">
        <v>0.61904761900000005</v>
      </c>
      <c r="G6302">
        <v>21</v>
      </c>
      <c r="H6302" t="s">
        <v>214</v>
      </c>
    </row>
    <row r="6303" spans="1:8" x14ac:dyDescent="0.35">
      <c r="A6303" t="s">
        <v>12</v>
      </c>
      <c r="B6303" t="s">
        <v>22</v>
      </c>
      <c r="C6303" t="s">
        <v>97</v>
      </c>
      <c r="D6303">
        <v>3</v>
      </c>
      <c r="E6303" t="str">
        <f t="shared" si="98"/>
        <v>education_education_support_payment_school_feesFALSE.bodinga</v>
      </c>
      <c r="F6303">
        <v>0.10344827600000001</v>
      </c>
      <c r="G6303">
        <v>29</v>
      </c>
      <c r="H6303" t="s">
        <v>214</v>
      </c>
    </row>
    <row r="6304" spans="1:8" x14ac:dyDescent="0.35">
      <c r="A6304" t="s">
        <v>12</v>
      </c>
      <c r="B6304" t="s">
        <v>27</v>
      </c>
      <c r="C6304" t="s">
        <v>97</v>
      </c>
      <c r="D6304">
        <v>1</v>
      </c>
      <c r="E6304" t="str">
        <f t="shared" si="98"/>
        <v>education_education_support_payment_school_feesFALSE.gada</v>
      </c>
      <c r="F6304">
        <v>3.2258065000000002E-2</v>
      </c>
      <c r="G6304">
        <v>31</v>
      </c>
      <c r="H6304" t="s">
        <v>214</v>
      </c>
    </row>
    <row r="6305" spans="1:8" x14ac:dyDescent="0.35">
      <c r="A6305" t="s">
        <v>12</v>
      </c>
      <c r="B6305" t="s">
        <v>28</v>
      </c>
      <c r="C6305" t="s">
        <v>97</v>
      </c>
      <c r="D6305">
        <v>5</v>
      </c>
      <c r="E6305" t="str">
        <f t="shared" si="98"/>
        <v>education_education_support_payment_school_feesFALSE.goronyo</v>
      </c>
      <c r="F6305">
        <v>0.25</v>
      </c>
      <c r="G6305">
        <v>20</v>
      </c>
      <c r="H6305" t="s">
        <v>214</v>
      </c>
    </row>
    <row r="6306" spans="1:8" x14ac:dyDescent="0.35">
      <c r="A6306" t="s">
        <v>12</v>
      </c>
      <c r="B6306" t="s">
        <v>32</v>
      </c>
      <c r="C6306" t="s">
        <v>97</v>
      </c>
      <c r="D6306">
        <v>3</v>
      </c>
      <c r="E6306" t="str">
        <f t="shared" si="98"/>
        <v>education_education_support_payment_school_feesFALSE.isa</v>
      </c>
      <c r="F6306">
        <v>0.15</v>
      </c>
      <c r="G6306">
        <v>20</v>
      </c>
      <c r="H6306" t="s">
        <v>214</v>
      </c>
    </row>
    <row r="6307" spans="1:8" x14ac:dyDescent="0.35">
      <c r="A6307" t="s">
        <v>12</v>
      </c>
      <c r="B6307" t="s">
        <v>36</v>
      </c>
      <c r="C6307" t="s">
        <v>97</v>
      </c>
      <c r="D6307">
        <v>11</v>
      </c>
      <c r="E6307" t="str">
        <f t="shared" si="98"/>
        <v>education_education_support_payment_school_feesFALSE.kebbe</v>
      </c>
      <c r="F6307">
        <v>0.55000000000000004</v>
      </c>
      <c r="G6307">
        <v>20</v>
      </c>
      <c r="H6307" t="s">
        <v>214</v>
      </c>
    </row>
    <row r="6308" spans="1:8" x14ac:dyDescent="0.35">
      <c r="A6308" t="s">
        <v>12</v>
      </c>
      <c r="B6308" t="s">
        <v>41</v>
      </c>
      <c r="C6308" t="s">
        <v>97</v>
      </c>
      <c r="D6308">
        <v>3</v>
      </c>
      <c r="E6308" t="str">
        <f t="shared" si="98"/>
        <v>education_education_support_payment_school_feesFALSE.rabah</v>
      </c>
      <c r="F6308">
        <v>0.130434783</v>
      </c>
      <c r="G6308">
        <v>23</v>
      </c>
      <c r="H6308" t="s">
        <v>214</v>
      </c>
    </row>
    <row r="6309" spans="1:8" x14ac:dyDescent="0.35">
      <c r="A6309" t="s">
        <v>12</v>
      </c>
      <c r="B6309" t="s">
        <v>932</v>
      </c>
      <c r="C6309" t="s">
        <v>97</v>
      </c>
      <c r="D6309">
        <v>6</v>
      </c>
      <c r="E6309" t="str">
        <f t="shared" si="98"/>
        <v>education_education_support_payment_school_feesFALSE.sabon Birni</v>
      </c>
      <c r="F6309">
        <v>0.1875</v>
      </c>
      <c r="G6309">
        <v>32</v>
      </c>
      <c r="H6309" t="s">
        <v>214</v>
      </c>
    </row>
    <row r="6310" spans="1:8" x14ac:dyDescent="0.35">
      <c r="A6310" t="s">
        <v>12</v>
      </c>
      <c r="B6310" t="s">
        <v>930</v>
      </c>
      <c r="C6310" t="s">
        <v>97</v>
      </c>
      <c r="D6310">
        <v>1</v>
      </c>
      <c r="E6310" t="str">
        <f t="shared" si="98"/>
        <v>education_education_support_payment_school_feesFALSE.sokoto north</v>
      </c>
      <c r="F6310">
        <v>3.7037037000000002E-2</v>
      </c>
      <c r="G6310">
        <v>27</v>
      </c>
      <c r="H6310" t="s">
        <v>214</v>
      </c>
    </row>
    <row r="6311" spans="1:8" x14ac:dyDescent="0.35">
      <c r="A6311" t="s">
        <v>12</v>
      </c>
      <c r="B6311" t="s">
        <v>45</v>
      </c>
      <c r="C6311" t="s">
        <v>97</v>
      </c>
      <c r="D6311">
        <v>4</v>
      </c>
      <c r="E6311" t="str">
        <f t="shared" si="98"/>
        <v>education_education_support_payment_school_feesFALSE.tambuwal</v>
      </c>
      <c r="F6311">
        <v>0.14814814800000001</v>
      </c>
      <c r="G6311">
        <v>27</v>
      </c>
      <c r="H6311" t="s">
        <v>214</v>
      </c>
    </row>
    <row r="6312" spans="1:8" x14ac:dyDescent="0.35">
      <c r="A6312" t="s">
        <v>12</v>
      </c>
      <c r="B6312" t="s">
        <v>47</v>
      </c>
      <c r="C6312" t="s">
        <v>97</v>
      </c>
      <c r="D6312">
        <v>3</v>
      </c>
      <c r="E6312" t="str">
        <f t="shared" si="98"/>
        <v>education_education_support_payment_school_feesFALSE.tureta</v>
      </c>
      <c r="F6312">
        <v>0.1</v>
      </c>
      <c r="G6312">
        <v>30</v>
      </c>
      <c r="H6312" t="s">
        <v>214</v>
      </c>
    </row>
    <row r="6313" spans="1:8" x14ac:dyDescent="0.35">
      <c r="A6313" t="s">
        <v>13</v>
      </c>
      <c r="B6313" t="s">
        <v>17</v>
      </c>
      <c r="C6313" t="s">
        <v>97</v>
      </c>
      <c r="D6313">
        <v>3</v>
      </c>
      <c r="E6313" t="str">
        <f t="shared" si="98"/>
        <v>education_education_support_payment_school_feesFALSE.anka</v>
      </c>
      <c r="F6313">
        <v>0.15789473700000001</v>
      </c>
      <c r="G6313">
        <v>19</v>
      </c>
      <c r="H6313" t="s">
        <v>214</v>
      </c>
    </row>
    <row r="6314" spans="1:8" x14ac:dyDescent="0.35">
      <c r="A6314" t="s">
        <v>13</v>
      </c>
      <c r="B6314" t="s">
        <v>18</v>
      </c>
      <c r="C6314" t="s">
        <v>97</v>
      </c>
      <c r="D6314">
        <v>2</v>
      </c>
      <c r="E6314" t="str">
        <f t="shared" si="98"/>
        <v>education_education_support_payment_school_feesFALSE.bakura</v>
      </c>
      <c r="F6314">
        <v>0.117647059</v>
      </c>
      <c r="G6314">
        <v>17</v>
      </c>
      <c r="H6314" t="s">
        <v>214</v>
      </c>
    </row>
    <row r="6315" spans="1:8" x14ac:dyDescent="0.35">
      <c r="A6315" t="s">
        <v>13</v>
      </c>
      <c r="B6315" t="s">
        <v>951</v>
      </c>
      <c r="C6315" t="s">
        <v>97</v>
      </c>
      <c r="D6315">
        <v>7</v>
      </c>
      <c r="E6315" t="str">
        <f t="shared" si="98"/>
        <v>education_education_support_payment_school_feesFALSE.birnin magaji</v>
      </c>
      <c r="F6315">
        <v>0.58333333300000001</v>
      </c>
      <c r="G6315">
        <v>12</v>
      </c>
      <c r="H6315" t="s">
        <v>214</v>
      </c>
    </row>
    <row r="6316" spans="1:8" x14ac:dyDescent="0.35">
      <c r="A6316" t="s">
        <v>13</v>
      </c>
      <c r="B6316" t="s">
        <v>23</v>
      </c>
      <c r="C6316" t="s">
        <v>97</v>
      </c>
      <c r="D6316">
        <v>4</v>
      </c>
      <c r="E6316" t="str">
        <f t="shared" si="98"/>
        <v>education_education_support_payment_school_feesFALSE.bukkuyum</v>
      </c>
      <c r="F6316">
        <v>0.25</v>
      </c>
      <c r="G6316">
        <v>16</v>
      </c>
      <c r="H6316" t="s">
        <v>214</v>
      </c>
    </row>
    <row r="6317" spans="1:8" x14ac:dyDescent="0.35">
      <c r="A6317" t="s">
        <v>13</v>
      </c>
      <c r="B6317" t="s">
        <v>24</v>
      </c>
      <c r="C6317" t="s">
        <v>97</v>
      </c>
      <c r="D6317">
        <v>4</v>
      </c>
      <c r="E6317" t="str">
        <f t="shared" si="98"/>
        <v>education_education_support_payment_school_feesFALSE.bungudu</v>
      </c>
      <c r="F6317">
        <v>0.235294118</v>
      </c>
      <c r="G6317">
        <v>17</v>
      </c>
      <c r="H6317" t="s">
        <v>214</v>
      </c>
    </row>
    <row r="6318" spans="1:8" x14ac:dyDescent="0.35">
      <c r="A6318" t="s">
        <v>13</v>
      </c>
      <c r="B6318" t="s">
        <v>29</v>
      </c>
      <c r="C6318" t="s">
        <v>97</v>
      </c>
      <c r="D6318">
        <v>1</v>
      </c>
      <c r="E6318" t="str">
        <f t="shared" si="98"/>
        <v>education_education_support_payment_school_feesFALSE.gunmi</v>
      </c>
      <c r="F6318">
        <v>5.8823528999999999E-2</v>
      </c>
      <c r="G6318">
        <v>17</v>
      </c>
      <c r="H6318" t="s">
        <v>214</v>
      </c>
    </row>
    <row r="6319" spans="1:8" x14ac:dyDescent="0.35">
      <c r="A6319" t="s">
        <v>13</v>
      </c>
      <c r="B6319" t="s">
        <v>30</v>
      </c>
      <c r="C6319" t="s">
        <v>97</v>
      </c>
      <c r="D6319">
        <v>2</v>
      </c>
      <c r="E6319" t="str">
        <f t="shared" si="98"/>
        <v>education_education_support_payment_school_feesFALSE.gusau</v>
      </c>
      <c r="F6319">
        <v>0.222222222</v>
      </c>
      <c r="G6319">
        <v>9</v>
      </c>
      <c r="H6319" t="s">
        <v>214</v>
      </c>
    </row>
    <row r="6320" spans="1:8" x14ac:dyDescent="0.35">
      <c r="A6320" t="s">
        <v>13</v>
      </c>
      <c r="B6320" t="s">
        <v>39</v>
      </c>
      <c r="C6320" t="s">
        <v>97</v>
      </c>
      <c r="D6320">
        <v>3</v>
      </c>
      <c r="E6320" t="str">
        <f t="shared" si="98"/>
        <v>education_education_support_payment_school_feesFALSE.maradun</v>
      </c>
      <c r="F6320">
        <v>0.13636363600000001</v>
      </c>
      <c r="G6320">
        <v>22</v>
      </c>
      <c r="H6320" t="s">
        <v>214</v>
      </c>
    </row>
    <row r="6321" spans="1:8" x14ac:dyDescent="0.35">
      <c r="A6321" t="s">
        <v>13</v>
      </c>
      <c r="B6321" t="s">
        <v>40</v>
      </c>
      <c r="C6321" t="s">
        <v>97</v>
      </c>
      <c r="D6321">
        <v>6</v>
      </c>
      <c r="E6321" t="str">
        <f t="shared" si="98"/>
        <v>education_education_support_payment_school_feesFALSE.maru</v>
      </c>
      <c r="F6321">
        <v>0.33333333300000001</v>
      </c>
      <c r="G6321">
        <v>18</v>
      </c>
      <c r="H6321" t="s">
        <v>214</v>
      </c>
    </row>
    <row r="6322" spans="1:8" x14ac:dyDescent="0.35">
      <c r="A6322" t="s">
        <v>13</v>
      </c>
      <c r="B6322" t="s">
        <v>44</v>
      </c>
      <c r="C6322" t="s">
        <v>97</v>
      </c>
      <c r="D6322">
        <v>2</v>
      </c>
      <c r="E6322" t="str">
        <f t="shared" si="98"/>
        <v>education_education_support_payment_school_feesFALSE.shinkafi</v>
      </c>
      <c r="F6322">
        <v>0.15384615400000001</v>
      </c>
      <c r="G6322">
        <v>13</v>
      </c>
      <c r="H6322" t="s">
        <v>214</v>
      </c>
    </row>
    <row r="6323" spans="1:8" x14ac:dyDescent="0.35">
      <c r="A6323" t="s">
        <v>13</v>
      </c>
      <c r="B6323" t="s">
        <v>948</v>
      </c>
      <c r="C6323" t="s">
        <v>97</v>
      </c>
      <c r="D6323">
        <v>4</v>
      </c>
      <c r="E6323" t="str">
        <f t="shared" si="98"/>
        <v>education_education_support_payment_school_feesFALSE.t/mafara</v>
      </c>
      <c r="F6323">
        <v>0.222222222</v>
      </c>
      <c r="G6323">
        <v>18</v>
      </c>
      <c r="H6323" t="s">
        <v>214</v>
      </c>
    </row>
    <row r="6324" spans="1:8" x14ac:dyDescent="0.35">
      <c r="A6324" t="s">
        <v>13</v>
      </c>
      <c r="B6324" t="s">
        <v>46</v>
      </c>
      <c r="C6324" t="s">
        <v>97</v>
      </c>
      <c r="D6324">
        <v>0</v>
      </c>
      <c r="E6324" t="str">
        <f t="shared" si="98"/>
        <v>education_education_support_payment_school_feesFALSE.tsafe</v>
      </c>
      <c r="F6324">
        <v>0</v>
      </c>
      <c r="G6324">
        <v>18</v>
      </c>
      <c r="H6324" t="s">
        <v>214</v>
      </c>
    </row>
    <row r="6325" spans="1:8" x14ac:dyDescent="0.35">
      <c r="A6325" t="s">
        <v>13</v>
      </c>
      <c r="B6325" t="s">
        <v>48</v>
      </c>
      <c r="C6325" t="s">
        <v>97</v>
      </c>
      <c r="D6325">
        <v>4</v>
      </c>
      <c r="E6325" t="str">
        <f t="shared" si="98"/>
        <v>education_education_support_payment_school_feesFALSE.zurmi</v>
      </c>
      <c r="F6325">
        <v>0.21052631599999999</v>
      </c>
      <c r="G6325">
        <v>19</v>
      </c>
      <c r="H6325" t="s">
        <v>214</v>
      </c>
    </row>
    <row r="6326" spans="1:8" x14ac:dyDescent="0.35">
      <c r="A6326" t="s">
        <v>7</v>
      </c>
      <c r="B6326" t="s">
        <v>19</v>
      </c>
      <c r="C6326" t="s">
        <v>99</v>
      </c>
      <c r="D6326">
        <v>4</v>
      </c>
      <c r="E6326" t="str">
        <f t="shared" si="98"/>
        <v>education_education_support_payment_school_feesTRUE.batagarawa</v>
      </c>
      <c r="F6326">
        <v>0.16666666699999999</v>
      </c>
      <c r="G6326">
        <v>24</v>
      </c>
      <c r="H6326" t="s">
        <v>214</v>
      </c>
    </row>
    <row r="6327" spans="1:8" x14ac:dyDescent="0.35">
      <c r="A6327" t="s">
        <v>7</v>
      </c>
      <c r="B6327" t="s">
        <v>20</v>
      </c>
      <c r="C6327" t="s">
        <v>99</v>
      </c>
      <c r="D6327">
        <v>13</v>
      </c>
      <c r="E6327" t="str">
        <f t="shared" si="98"/>
        <v>education_education_support_payment_school_feesTRUE.batsari</v>
      </c>
      <c r="F6327">
        <v>0.65</v>
      </c>
      <c r="G6327">
        <v>20</v>
      </c>
      <c r="H6327" t="s">
        <v>214</v>
      </c>
    </row>
    <row r="6328" spans="1:8" x14ac:dyDescent="0.35">
      <c r="A6328" t="s">
        <v>7</v>
      </c>
      <c r="B6328" t="s">
        <v>25</v>
      </c>
      <c r="C6328" t="s">
        <v>99</v>
      </c>
      <c r="D6328">
        <v>18</v>
      </c>
      <c r="E6328" t="str">
        <f t="shared" si="98"/>
        <v>education_education_support_payment_school_feesTRUE.dandume</v>
      </c>
      <c r="F6328">
        <v>0.85714285700000004</v>
      </c>
      <c r="G6328">
        <v>21</v>
      </c>
      <c r="H6328" t="s">
        <v>214</v>
      </c>
    </row>
    <row r="6329" spans="1:8" x14ac:dyDescent="0.35">
      <c r="A6329" t="s">
        <v>7</v>
      </c>
      <c r="B6329" t="s">
        <v>928</v>
      </c>
      <c r="C6329" t="s">
        <v>99</v>
      </c>
      <c r="D6329">
        <v>13</v>
      </c>
      <c r="E6329" t="str">
        <f t="shared" si="98"/>
        <v>education_education_support_payment_school_feesTRUE.danmusa</v>
      </c>
      <c r="F6329">
        <v>0.382352941</v>
      </c>
      <c r="G6329">
        <v>34</v>
      </c>
      <c r="H6329" t="s">
        <v>214</v>
      </c>
    </row>
    <row r="6330" spans="1:8" x14ac:dyDescent="0.35">
      <c r="A6330" t="s">
        <v>7</v>
      </c>
      <c r="B6330" t="s">
        <v>925</v>
      </c>
      <c r="C6330" t="s">
        <v>99</v>
      </c>
      <c r="D6330">
        <v>21</v>
      </c>
      <c r="E6330" t="str">
        <f t="shared" si="98"/>
        <v>education_education_support_payment_school_feesTRUE.dutsin-ma</v>
      </c>
      <c r="F6330">
        <v>0.7</v>
      </c>
      <c r="G6330">
        <v>30</v>
      </c>
      <c r="H6330" t="s">
        <v>214</v>
      </c>
    </row>
    <row r="6331" spans="1:8" x14ac:dyDescent="0.35">
      <c r="A6331" t="s">
        <v>7</v>
      </c>
      <c r="B6331" t="s">
        <v>26</v>
      </c>
      <c r="C6331" t="s">
        <v>99</v>
      </c>
      <c r="D6331">
        <v>5</v>
      </c>
      <c r="E6331" t="str">
        <f t="shared" si="98"/>
        <v>education_education_support_payment_school_feesTRUE.faskari</v>
      </c>
      <c r="F6331">
        <v>0.192307692</v>
      </c>
      <c r="G6331">
        <v>26</v>
      </c>
      <c r="H6331" t="s">
        <v>214</v>
      </c>
    </row>
    <row r="6332" spans="1:8" x14ac:dyDescent="0.35">
      <c r="A6332" t="s">
        <v>7</v>
      </c>
      <c r="B6332" t="s">
        <v>1784</v>
      </c>
      <c r="C6332" t="s">
        <v>99</v>
      </c>
      <c r="D6332">
        <v>9</v>
      </c>
      <c r="E6332" t="str">
        <f t="shared" si="98"/>
        <v>education_education_support_payment_school_feesTRUE.jbia</v>
      </c>
      <c r="F6332">
        <v>0.409090909</v>
      </c>
      <c r="G6332">
        <v>22</v>
      </c>
      <c r="H6332" t="s">
        <v>214</v>
      </c>
    </row>
    <row r="6333" spans="1:8" x14ac:dyDescent="0.35">
      <c r="A6333" t="s">
        <v>7</v>
      </c>
      <c r="B6333" t="s">
        <v>34</v>
      </c>
      <c r="C6333" t="s">
        <v>99</v>
      </c>
      <c r="D6333">
        <v>12</v>
      </c>
      <c r="E6333" t="str">
        <f t="shared" si="98"/>
        <v>education_education_support_payment_school_feesTRUE.kankara</v>
      </c>
      <c r="F6333">
        <v>0.4</v>
      </c>
      <c r="G6333">
        <v>30</v>
      </c>
      <c r="H6333" t="s">
        <v>214</v>
      </c>
    </row>
    <row r="6334" spans="1:8" x14ac:dyDescent="0.35">
      <c r="A6334" t="s">
        <v>7</v>
      </c>
      <c r="B6334" t="s">
        <v>37</v>
      </c>
      <c r="C6334" t="s">
        <v>99</v>
      </c>
      <c r="D6334">
        <v>12</v>
      </c>
      <c r="E6334" t="str">
        <f t="shared" si="98"/>
        <v>education_education_support_payment_school_feesTRUE.kurfi</v>
      </c>
      <c r="F6334">
        <v>0.54545454500000001</v>
      </c>
      <c r="G6334">
        <v>22</v>
      </c>
      <c r="H6334" t="s">
        <v>214</v>
      </c>
    </row>
    <row r="6335" spans="1:8" x14ac:dyDescent="0.35">
      <c r="A6335" t="s">
        <v>7</v>
      </c>
      <c r="B6335" t="s">
        <v>42</v>
      </c>
      <c r="C6335" t="s">
        <v>99</v>
      </c>
      <c r="D6335">
        <v>9</v>
      </c>
      <c r="E6335" t="str">
        <f t="shared" si="98"/>
        <v>education_education_support_payment_school_feesTRUE.sabuwa</v>
      </c>
      <c r="F6335">
        <v>0.34615384599999999</v>
      </c>
      <c r="G6335">
        <v>26</v>
      </c>
      <c r="H6335" t="s">
        <v>214</v>
      </c>
    </row>
    <row r="6336" spans="1:8" x14ac:dyDescent="0.35">
      <c r="A6336" t="s">
        <v>7</v>
      </c>
      <c r="B6336" t="s">
        <v>43</v>
      </c>
      <c r="C6336" t="s">
        <v>99</v>
      </c>
      <c r="D6336">
        <v>8</v>
      </c>
      <c r="E6336" t="str">
        <f t="shared" si="98"/>
        <v>education_education_support_payment_school_feesTRUE.safana</v>
      </c>
      <c r="F6336">
        <v>0.38095238100000001</v>
      </c>
      <c r="G6336">
        <v>21</v>
      </c>
      <c r="H6336" t="s">
        <v>214</v>
      </c>
    </row>
    <row r="6337" spans="1:8" x14ac:dyDescent="0.35">
      <c r="A6337" t="s">
        <v>12</v>
      </c>
      <c r="B6337" t="s">
        <v>22</v>
      </c>
      <c r="C6337" t="s">
        <v>99</v>
      </c>
      <c r="D6337">
        <v>26</v>
      </c>
      <c r="E6337" t="str">
        <f t="shared" si="98"/>
        <v>education_education_support_payment_school_feesTRUE.bodinga</v>
      </c>
      <c r="F6337">
        <v>0.89655172400000005</v>
      </c>
      <c r="G6337">
        <v>29</v>
      </c>
      <c r="H6337" t="s">
        <v>214</v>
      </c>
    </row>
    <row r="6338" spans="1:8" x14ac:dyDescent="0.35">
      <c r="A6338" t="s">
        <v>12</v>
      </c>
      <c r="B6338" t="s">
        <v>27</v>
      </c>
      <c r="C6338" t="s">
        <v>99</v>
      </c>
      <c r="D6338">
        <v>30</v>
      </c>
      <c r="E6338" t="str">
        <f t="shared" si="98"/>
        <v>education_education_support_payment_school_feesTRUE.gada</v>
      </c>
      <c r="F6338">
        <v>0.96774193500000005</v>
      </c>
      <c r="G6338">
        <v>31</v>
      </c>
      <c r="H6338" t="s">
        <v>214</v>
      </c>
    </row>
    <row r="6339" spans="1:8" x14ac:dyDescent="0.35">
      <c r="A6339" t="s">
        <v>12</v>
      </c>
      <c r="B6339" t="s">
        <v>28</v>
      </c>
      <c r="C6339" t="s">
        <v>99</v>
      </c>
      <c r="D6339">
        <v>15</v>
      </c>
      <c r="E6339" t="str">
        <f t="shared" ref="E6339:E6402" si="99">CONCATENATE(H6339,C6339,B6339)</f>
        <v>education_education_support_payment_school_feesTRUE.goronyo</v>
      </c>
      <c r="F6339">
        <v>0.75</v>
      </c>
      <c r="G6339">
        <v>20</v>
      </c>
      <c r="H6339" t="s">
        <v>214</v>
      </c>
    </row>
    <row r="6340" spans="1:8" x14ac:dyDescent="0.35">
      <c r="A6340" t="s">
        <v>12</v>
      </c>
      <c r="B6340" t="s">
        <v>32</v>
      </c>
      <c r="C6340" t="s">
        <v>99</v>
      </c>
      <c r="D6340">
        <v>17</v>
      </c>
      <c r="E6340" t="str">
        <f t="shared" si="99"/>
        <v>education_education_support_payment_school_feesTRUE.isa</v>
      </c>
      <c r="F6340">
        <v>0.85</v>
      </c>
      <c r="G6340">
        <v>20</v>
      </c>
      <c r="H6340" t="s">
        <v>214</v>
      </c>
    </row>
    <row r="6341" spans="1:8" x14ac:dyDescent="0.35">
      <c r="A6341" t="s">
        <v>12</v>
      </c>
      <c r="B6341" t="s">
        <v>36</v>
      </c>
      <c r="C6341" t="s">
        <v>99</v>
      </c>
      <c r="D6341">
        <v>9</v>
      </c>
      <c r="E6341" t="str">
        <f t="shared" si="99"/>
        <v>education_education_support_payment_school_feesTRUE.kebbe</v>
      </c>
      <c r="F6341">
        <v>0.45</v>
      </c>
      <c r="G6341">
        <v>20</v>
      </c>
      <c r="H6341" t="s">
        <v>214</v>
      </c>
    </row>
    <row r="6342" spans="1:8" x14ac:dyDescent="0.35">
      <c r="A6342" t="s">
        <v>12</v>
      </c>
      <c r="B6342" t="s">
        <v>41</v>
      </c>
      <c r="C6342" t="s">
        <v>99</v>
      </c>
      <c r="D6342">
        <v>20</v>
      </c>
      <c r="E6342" t="str">
        <f t="shared" si="99"/>
        <v>education_education_support_payment_school_feesTRUE.rabah</v>
      </c>
      <c r="F6342">
        <v>0.869565217</v>
      </c>
      <c r="G6342">
        <v>23</v>
      </c>
      <c r="H6342" t="s">
        <v>214</v>
      </c>
    </row>
    <row r="6343" spans="1:8" x14ac:dyDescent="0.35">
      <c r="A6343" t="s">
        <v>12</v>
      </c>
      <c r="B6343" t="s">
        <v>932</v>
      </c>
      <c r="C6343" t="s">
        <v>99</v>
      </c>
      <c r="D6343">
        <v>26</v>
      </c>
      <c r="E6343" t="str">
        <f t="shared" si="99"/>
        <v>education_education_support_payment_school_feesTRUE.sabon Birni</v>
      </c>
      <c r="F6343">
        <v>0.8125</v>
      </c>
      <c r="G6343">
        <v>32</v>
      </c>
      <c r="H6343" t="s">
        <v>214</v>
      </c>
    </row>
    <row r="6344" spans="1:8" x14ac:dyDescent="0.35">
      <c r="A6344" t="s">
        <v>12</v>
      </c>
      <c r="B6344" t="s">
        <v>930</v>
      </c>
      <c r="C6344" t="s">
        <v>99</v>
      </c>
      <c r="D6344">
        <v>26</v>
      </c>
      <c r="E6344" t="str">
        <f t="shared" si="99"/>
        <v>education_education_support_payment_school_feesTRUE.sokoto north</v>
      </c>
      <c r="F6344">
        <v>0.96296296299999995</v>
      </c>
      <c r="G6344">
        <v>27</v>
      </c>
      <c r="H6344" t="s">
        <v>214</v>
      </c>
    </row>
    <row r="6345" spans="1:8" x14ac:dyDescent="0.35">
      <c r="A6345" t="s">
        <v>12</v>
      </c>
      <c r="B6345" t="s">
        <v>45</v>
      </c>
      <c r="C6345" t="s">
        <v>99</v>
      </c>
      <c r="D6345">
        <v>23</v>
      </c>
      <c r="E6345" t="str">
        <f t="shared" si="99"/>
        <v>education_education_support_payment_school_feesTRUE.tambuwal</v>
      </c>
      <c r="F6345">
        <v>0.85185185200000002</v>
      </c>
      <c r="G6345">
        <v>27</v>
      </c>
      <c r="H6345" t="s">
        <v>214</v>
      </c>
    </row>
    <row r="6346" spans="1:8" x14ac:dyDescent="0.35">
      <c r="A6346" t="s">
        <v>12</v>
      </c>
      <c r="B6346" t="s">
        <v>47</v>
      </c>
      <c r="C6346" t="s">
        <v>99</v>
      </c>
      <c r="D6346">
        <v>27</v>
      </c>
      <c r="E6346" t="str">
        <f t="shared" si="99"/>
        <v>education_education_support_payment_school_feesTRUE.tureta</v>
      </c>
      <c r="F6346">
        <v>0.9</v>
      </c>
      <c r="G6346">
        <v>30</v>
      </c>
      <c r="H6346" t="s">
        <v>214</v>
      </c>
    </row>
    <row r="6347" spans="1:8" x14ac:dyDescent="0.35">
      <c r="A6347" t="s">
        <v>13</v>
      </c>
      <c r="B6347" t="s">
        <v>17</v>
      </c>
      <c r="C6347" t="s">
        <v>99</v>
      </c>
      <c r="D6347">
        <v>16</v>
      </c>
      <c r="E6347" t="str">
        <f t="shared" si="99"/>
        <v>education_education_support_payment_school_feesTRUE.anka</v>
      </c>
      <c r="F6347">
        <v>0.84210526299999999</v>
      </c>
      <c r="G6347">
        <v>19</v>
      </c>
      <c r="H6347" t="s">
        <v>214</v>
      </c>
    </row>
    <row r="6348" spans="1:8" x14ac:dyDescent="0.35">
      <c r="A6348" t="s">
        <v>13</v>
      </c>
      <c r="B6348" t="s">
        <v>18</v>
      </c>
      <c r="C6348" t="s">
        <v>99</v>
      </c>
      <c r="D6348">
        <v>15</v>
      </c>
      <c r="E6348" t="str">
        <f t="shared" si="99"/>
        <v>education_education_support_payment_school_feesTRUE.bakura</v>
      </c>
      <c r="F6348">
        <v>0.88235294099999995</v>
      </c>
      <c r="G6348">
        <v>17</v>
      </c>
      <c r="H6348" t="s">
        <v>214</v>
      </c>
    </row>
    <row r="6349" spans="1:8" x14ac:dyDescent="0.35">
      <c r="A6349" t="s">
        <v>13</v>
      </c>
      <c r="B6349" t="s">
        <v>951</v>
      </c>
      <c r="C6349" t="s">
        <v>99</v>
      </c>
      <c r="D6349">
        <v>5</v>
      </c>
      <c r="E6349" t="str">
        <f t="shared" si="99"/>
        <v>education_education_support_payment_school_feesTRUE.birnin magaji</v>
      </c>
      <c r="F6349">
        <v>0.41666666699999999</v>
      </c>
      <c r="G6349">
        <v>12</v>
      </c>
      <c r="H6349" t="s">
        <v>214</v>
      </c>
    </row>
    <row r="6350" spans="1:8" x14ac:dyDescent="0.35">
      <c r="A6350" t="s">
        <v>13</v>
      </c>
      <c r="B6350" t="s">
        <v>23</v>
      </c>
      <c r="C6350" t="s">
        <v>99</v>
      </c>
      <c r="D6350">
        <v>12</v>
      </c>
      <c r="E6350" t="str">
        <f t="shared" si="99"/>
        <v>education_education_support_payment_school_feesTRUE.bukkuyum</v>
      </c>
      <c r="F6350">
        <v>0.75</v>
      </c>
      <c r="G6350">
        <v>16</v>
      </c>
      <c r="H6350" t="s">
        <v>214</v>
      </c>
    </row>
    <row r="6351" spans="1:8" x14ac:dyDescent="0.35">
      <c r="A6351" t="s">
        <v>13</v>
      </c>
      <c r="B6351" t="s">
        <v>24</v>
      </c>
      <c r="C6351" t="s">
        <v>99</v>
      </c>
      <c r="D6351">
        <v>13</v>
      </c>
      <c r="E6351" t="str">
        <f t="shared" si="99"/>
        <v>education_education_support_payment_school_feesTRUE.bungudu</v>
      </c>
      <c r="F6351">
        <v>0.764705882</v>
      </c>
      <c r="G6351">
        <v>17</v>
      </c>
      <c r="H6351" t="s">
        <v>214</v>
      </c>
    </row>
    <row r="6352" spans="1:8" x14ac:dyDescent="0.35">
      <c r="A6352" t="s">
        <v>13</v>
      </c>
      <c r="B6352" t="s">
        <v>29</v>
      </c>
      <c r="C6352" t="s">
        <v>99</v>
      </c>
      <c r="D6352">
        <v>16</v>
      </c>
      <c r="E6352" t="str">
        <f t="shared" si="99"/>
        <v>education_education_support_payment_school_feesTRUE.gunmi</v>
      </c>
      <c r="F6352">
        <v>0.94117647100000001</v>
      </c>
      <c r="G6352">
        <v>17</v>
      </c>
      <c r="H6352" t="s">
        <v>214</v>
      </c>
    </row>
    <row r="6353" spans="1:8" x14ac:dyDescent="0.35">
      <c r="A6353" t="s">
        <v>13</v>
      </c>
      <c r="B6353" t="s">
        <v>30</v>
      </c>
      <c r="C6353" t="s">
        <v>99</v>
      </c>
      <c r="D6353">
        <v>7</v>
      </c>
      <c r="E6353" t="str">
        <f t="shared" si="99"/>
        <v>education_education_support_payment_school_feesTRUE.gusau</v>
      </c>
      <c r="F6353">
        <v>0.77777777800000003</v>
      </c>
      <c r="G6353">
        <v>9</v>
      </c>
      <c r="H6353" t="s">
        <v>214</v>
      </c>
    </row>
    <row r="6354" spans="1:8" x14ac:dyDescent="0.35">
      <c r="A6354" t="s">
        <v>13</v>
      </c>
      <c r="B6354" t="s">
        <v>39</v>
      </c>
      <c r="C6354" t="s">
        <v>99</v>
      </c>
      <c r="D6354">
        <v>19</v>
      </c>
      <c r="E6354" t="str">
        <f t="shared" si="99"/>
        <v>education_education_support_payment_school_feesTRUE.maradun</v>
      </c>
      <c r="F6354">
        <v>0.86363636399999999</v>
      </c>
      <c r="G6354">
        <v>22</v>
      </c>
      <c r="H6354" t="s">
        <v>214</v>
      </c>
    </row>
    <row r="6355" spans="1:8" x14ac:dyDescent="0.35">
      <c r="A6355" t="s">
        <v>13</v>
      </c>
      <c r="B6355" t="s">
        <v>40</v>
      </c>
      <c r="C6355" t="s">
        <v>99</v>
      </c>
      <c r="D6355">
        <v>12</v>
      </c>
      <c r="E6355" t="str">
        <f t="shared" si="99"/>
        <v>education_education_support_payment_school_feesTRUE.maru</v>
      </c>
      <c r="F6355">
        <v>0.66666666699999999</v>
      </c>
      <c r="G6355">
        <v>18</v>
      </c>
      <c r="H6355" t="s">
        <v>214</v>
      </c>
    </row>
    <row r="6356" spans="1:8" x14ac:dyDescent="0.35">
      <c r="A6356" t="s">
        <v>13</v>
      </c>
      <c r="B6356" t="s">
        <v>44</v>
      </c>
      <c r="C6356" t="s">
        <v>99</v>
      </c>
      <c r="D6356">
        <v>11</v>
      </c>
      <c r="E6356" t="str">
        <f t="shared" si="99"/>
        <v>education_education_support_payment_school_feesTRUE.shinkafi</v>
      </c>
      <c r="F6356">
        <v>0.84615384599999999</v>
      </c>
      <c r="G6356">
        <v>13</v>
      </c>
      <c r="H6356" t="s">
        <v>214</v>
      </c>
    </row>
    <row r="6357" spans="1:8" x14ac:dyDescent="0.35">
      <c r="A6357" t="s">
        <v>13</v>
      </c>
      <c r="B6357" t="s">
        <v>948</v>
      </c>
      <c r="C6357" t="s">
        <v>99</v>
      </c>
      <c r="D6357">
        <v>14</v>
      </c>
      <c r="E6357" t="str">
        <f t="shared" si="99"/>
        <v>education_education_support_payment_school_feesTRUE.t/mafara</v>
      </c>
      <c r="F6357">
        <v>0.77777777800000003</v>
      </c>
      <c r="G6357">
        <v>18</v>
      </c>
      <c r="H6357" t="s">
        <v>214</v>
      </c>
    </row>
    <row r="6358" spans="1:8" x14ac:dyDescent="0.35">
      <c r="A6358" t="s">
        <v>13</v>
      </c>
      <c r="B6358" t="s">
        <v>46</v>
      </c>
      <c r="C6358" t="s">
        <v>99</v>
      </c>
      <c r="D6358">
        <v>18</v>
      </c>
      <c r="E6358" t="str">
        <f t="shared" si="99"/>
        <v>education_education_support_payment_school_feesTRUE.tsafe</v>
      </c>
      <c r="F6358">
        <v>1</v>
      </c>
      <c r="G6358">
        <v>18</v>
      </c>
      <c r="H6358" t="s">
        <v>214</v>
      </c>
    </row>
    <row r="6359" spans="1:8" x14ac:dyDescent="0.35">
      <c r="A6359" t="s">
        <v>13</v>
      </c>
      <c r="B6359" t="s">
        <v>48</v>
      </c>
      <c r="C6359" t="s">
        <v>99</v>
      </c>
      <c r="D6359">
        <v>15</v>
      </c>
      <c r="E6359" t="str">
        <f t="shared" si="99"/>
        <v>education_education_support_payment_school_feesTRUE.zurmi</v>
      </c>
      <c r="F6359">
        <v>0.78947368399999995</v>
      </c>
      <c r="G6359">
        <v>19</v>
      </c>
      <c r="H6359" t="s">
        <v>214</v>
      </c>
    </row>
    <row r="6360" spans="1:8" x14ac:dyDescent="0.35">
      <c r="A6360" t="s">
        <v>7</v>
      </c>
      <c r="B6360" t="s">
        <v>19</v>
      </c>
      <c r="C6360" t="s">
        <v>97</v>
      </c>
      <c r="D6360">
        <v>9</v>
      </c>
      <c r="E6360" t="str">
        <f t="shared" si="99"/>
        <v>education_education_support_cash_school_suppliesFALSE.batagarawa</v>
      </c>
      <c r="F6360">
        <v>0.375</v>
      </c>
      <c r="G6360">
        <v>24</v>
      </c>
      <c r="H6360" t="s">
        <v>215</v>
      </c>
    </row>
    <row r="6361" spans="1:8" x14ac:dyDescent="0.35">
      <c r="A6361" t="s">
        <v>7</v>
      </c>
      <c r="B6361" t="s">
        <v>20</v>
      </c>
      <c r="C6361" t="s">
        <v>97</v>
      </c>
      <c r="D6361">
        <v>2</v>
      </c>
      <c r="E6361" t="str">
        <f t="shared" si="99"/>
        <v>education_education_support_cash_school_suppliesFALSE.batsari</v>
      </c>
      <c r="F6361">
        <v>0.1</v>
      </c>
      <c r="G6361">
        <v>20</v>
      </c>
      <c r="H6361" t="s">
        <v>215</v>
      </c>
    </row>
    <row r="6362" spans="1:8" x14ac:dyDescent="0.35">
      <c r="A6362" t="s">
        <v>7</v>
      </c>
      <c r="B6362" t="s">
        <v>25</v>
      </c>
      <c r="C6362" t="s">
        <v>97</v>
      </c>
      <c r="D6362">
        <v>5</v>
      </c>
      <c r="E6362" t="str">
        <f t="shared" si="99"/>
        <v>education_education_support_cash_school_suppliesFALSE.dandume</v>
      </c>
      <c r="F6362">
        <v>0.23809523799999999</v>
      </c>
      <c r="G6362">
        <v>21</v>
      </c>
      <c r="H6362" t="s">
        <v>215</v>
      </c>
    </row>
    <row r="6363" spans="1:8" x14ac:dyDescent="0.35">
      <c r="A6363" t="s">
        <v>7</v>
      </c>
      <c r="B6363" t="s">
        <v>928</v>
      </c>
      <c r="C6363" t="s">
        <v>97</v>
      </c>
      <c r="D6363">
        <v>7</v>
      </c>
      <c r="E6363" t="str">
        <f t="shared" si="99"/>
        <v>education_education_support_cash_school_suppliesFALSE.danmusa</v>
      </c>
      <c r="F6363">
        <v>0.20588235299999999</v>
      </c>
      <c r="G6363">
        <v>34</v>
      </c>
      <c r="H6363" t="s">
        <v>215</v>
      </c>
    </row>
    <row r="6364" spans="1:8" x14ac:dyDescent="0.35">
      <c r="A6364" t="s">
        <v>7</v>
      </c>
      <c r="B6364" t="s">
        <v>925</v>
      </c>
      <c r="C6364" t="s">
        <v>97</v>
      </c>
      <c r="D6364">
        <v>3</v>
      </c>
      <c r="E6364" t="str">
        <f t="shared" si="99"/>
        <v>education_education_support_cash_school_suppliesFALSE.dutsin-ma</v>
      </c>
      <c r="F6364">
        <v>0.1</v>
      </c>
      <c r="G6364">
        <v>30</v>
      </c>
      <c r="H6364" t="s">
        <v>215</v>
      </c>
    </row>
    <row r="6365" spans="1:8" x14ac:dyDescent="0.35">
      <c r="A6365" t="s">
        <v>7</v>
      </c>
      <c r="B6365" t="s">
        <v>26</v>
      </c>
      <c r="C6365" t="s">
        <v>97</v>
      </c>
      <c r="D6365">
        <v>9</v>
      </c>
      <c r="E6365" t="str">
        <f t="shared" si="99"/>
        <v>education_education_support_cash_school_suppliesFALSE.faskari</v>
      </c>
      <c r="F6365">
        <v>0.34615384599999999</v>
      </c>
      <c r="G6365">
        <v>26</v>
      </c>
      <c r="H6365" t="s">
        <v>215</v>
      </c>
    </row>
    <row r="6366" spans="1:8" x14ac:dyDescent="0.35">
      <c r="A6366" t="s">
        <v>7</v>
      </c>
      <c r="B6366" t="s">
        <v>1784</v>
      </c>
      <c r="C6366" t="s">
        <v>97</v>
      </c>
      <c r="D6366">
        <v>9</v>
      </c>
      <c r="E6366" t="str">
        <f t="shared" si="99"/>
        <v>education_education_support_cash_school_suppliesFALSE.jbia</v>
      </c>
      <c r="F6366">
        <v>0.409090909</v>
      </c>
      <c r="G6366">
        <v>22</v>
      </c>
      <c r="H6366" t="s">
        <v>215</v>
      </c>
    </row>
    <row r="6367" spans="1:8" x14ac:dyDescent="0.35">
      <c r="A6367" t="s">
        <v>7</v>
      </c>
      <c r="B6367" t="s">
        <v>34</v>
      </c>
      <c r="C6367" t="s">
        <v>97</v>
      </c>
      <c r="D6367">
        <v>11</v>
      </c>
      <c r="E6367" t="str">
        <f t="shared" si="99"/>
        <v>education_education_support_cash_school_suppliesFALSE.kankara</v>
      </c>
      <c r="F6367">
        <v>0.366666667</v>
      </c>
      <c r="G6367">
        <v>30</v>
      </c>
      <c r="H6367" t="s">
        <v>215</v>
      </c>
    </row>
    <row r="6368" spans="1:8" x14ac:dyDescent="0.35">
      <c r="A6368" t="s">
        <v>7</v>
      </c>
      <c r="B6368" t="s">
        <v>37</v>
      </c>
      <c r="C6368" t="s">
        <v>97</v>
      </c>
      <c r="D6368">
        <v>4</v>
      </c>
      <c r="E6368" t="str">
        <f t="shared" si="99"/>
        <v>education_education_support_cash_school_suppliesFALSE.kurfi</v>
      </c>
      <c r="F6368">
        <v>0.18181818199999999</v>
      </c>
      <c r="G6368">
        <v>22</v>
      </c>
      <c r="H6368" t="s">
        <v>215</v>
      </c>
    </row>
    <row r="6369" spans="1:8" x14ac:dyDescent="0.35">
      <c r="A6369" t="s">
        <v>7</v>
      </c>
      <c r="B6369" t="s">
        <v>42</v>
      </c>
      <c r="C6369" t="s">
        <v>97</v>
      </c>
      <c r="D6369">
        <v>6</v>
      </c>
      <c r="E6369" t="str">
        <f t="shared" si="99"/>
        <v>education_education_support_cash_school_suppliesFALSE.sabuwa</v>
      </c>
      <c r="F6369">
        <v>0.23076923099999999</v>
      </c>
      <c r="G6369">
        <v>26</v>
      </c>
      <c r="H6369" t="s">
        <v>215</v>
      </c>
    </row>
    <row r="6370" spans="1:8" x14ac:dyDescent="0.35">
      <c r="A6370" t="s">
        <v>7</v>
      </c>
      <c r="B6370" t="s">
        <v>43</v>
      </c>
      <c r="C6370" t="s">
        <v>97</v>
      </c>
      <c r="D6370">
        <v>2</v>
      </c>
      <c r="E6370" t="str">
        <f t="shared" si="99"/>
        <v>education_education_support_cash_school_suppliesFALSE.safana</v>
      </c>
      <c r="F6370">
        <v>9.5238094999999995E-2</v>
      </c>
      <c r="G6370">
        <v>21</v>
      </c>
      <c r="H6370" t="s">
        <v>215</v>
      </c>
    </row>
    <row r="6371" spans="1:8" x14ac:dyDescent="0.35">
      <c r="A6371" t="s">
        <v>12</v>
      </c>
      <c r="B6371" t="s">
        <v>22</v>
      </c>
      <c r="C6371" t="s">
        <v>97</v>
      </c>
      <c r="D6371">
        <v>26</v>
      </c>
      <c r="E6371" t="str">
        <f t="shared" si="99"/>
        <v>education_education_support_cash_school_suppliesFALSE.bodinga</v>
      </c>
      <c r="F6371">
        <v>0.89655172400000005</v>
      </c>
      <c r="G6371">
        <v>29</v>
      </c>
      <c r="H6371" t="s">
        <v>215</v>
      </c>
    </row>
    <row r="6372" spans="1:8" x14ac:dyDescent="0.35">
      <c r="A6372" t="s">
        <v>12</v>
      </c>
      <c r="B6372" t="s">
        <v>27</v>
      </c>
      <c r="C6372" t="s">
        <v>97</v>
      </c>
      <c r="D6372">
        <v>26</v>
      </c>
      <c r="E6372" t="str">
        <f t="shared" si="99"/>
        <v>education_education_support_cash_school_suppliesFALSE.gada</v>
      </c>
      <c r="F6372">
        <v>0.83870967699999999</v>
      </c>
      <c r="G6372">
        <v>31</v>
      </c>
      <c r="H6372" t="s">
        <v>215</v>
      </c>
    </row>
    <row r="6373" spans="1:8" x14ac:dyDescent="0.35">
      <c r="A6373" t="s">
        <v>12</v>
      </c>
      <c r="B6373" t="s">
        <v>28</v>
      </c>
      <c r="C6373" t="s">
        <v>97</v>
      </c>
      <c r="D6373">
        <v>9</v>
      </c>
      <c r="E6373" t="str">
        <f t="shared" si="99"/>
        <v>education_education_support_cash_school_suppliesFALSE.goronyo</v>
      </c>
      <c r="F6373">
        <v>0.45</v>
      </c>
      <c r="G6373">
        <v>20</v>
      </c>
      <c r="H6373" t="s">
        <v>215</v>
      </c>
    </row>
    <row r="6374" spans="1:8" x14ac:dyDescent="0.35">
      <c r="A6374" t="s">
        <v>12</v>
      </c>
      <c r="B6374" t="s">
        <v>32</v>
      </c>
      <c r="C6374" t="s">
        <v>97</v>
      </c>
      <c r="D6374">
        <v>10</v>
      </c>
      <c r="E6374" t="str">
        <f t="shared" si="99"/>
        <v>education_education_support_cash_school_suppliesFALSE.isa</v>
      </c>
      <c r="F6374">
        <v>0.5</v>
      </c>
      <c r="G6374">
        <v>20</v>
      </c>
      <c r="H6374" t="s">
        <v>215</v>
      </c>
    </row>
    <row r="6375" spans="1:8" x14ac:dyDescent="0.35">
      <c r="A6375" t="s">
        <v>12</v>
      </c>
      <c r="B6375" t="s">
        <v>36</v>
      </c>
      <c r="C6375" t="s">
        <v>97</v>
      </c>
      <c r="D6375">
        <v>17</v>
      </c>
      <c r="E6375" t="str">
        <f t="shared" si="99"/>
        <v>education_education_support_cash_school_suppliesFALSE.kebbe</v>
      </c>
      <c r="F6375">
        <v>0.85</v>
      </c>
      <c r="G6375">
        <v>20</v>
      </c>
      <c r="H6375" t="s">
        <v>215</v>
      </c>
    </row>
    <row r="6376" spans="1:8" x14ac:dyDescent="0.35">
      <c r="A6376" t="s">
        <v>12</v>
      </c>
      <c r="B6376" t="s">
        <v>41</v>
      </c>
      <c r="C6376" t="s">
        <v>97</v>
      </c>
      <c r="D6376">
        <v>12</v>
      </c>
      <c r="E6376" t="str">
        <f t="shared" si="99"/>
        <v>education_education_support_cash_school_suppliesFALSE.rabah</v>
      </c>
      <c r="F6376">
        <v>0.52173913000000005</v>
      </c>
      <c r="G6376">
        <v>23</v>
      </c>
      <c r="H6376" t="s">
        <v>215</v>
      </c>
    </row>
    <row r="6377" spans="1:8" x14ac:dyDescent="0.35">
      <c r="A6377" t="s">
        <v>12</v>
      </c>
      <c r="B6377" t="s">
        <v>932</v>
      </c>
      <c r="C6377" t="s">
        <v>97</v>
      </c>
      <c r="D6377">
        <v>22</v>
      </c>
      <c r="E6377" t="str">
        <f t="shared" si="99"/>
        <v>education_education_support_cash_school_suppliesFALSE.sabon Birni</v>
      </c>
      <c r="F6377">
        <v>0.6875</v>
      </c>
      <c r="G6377">
        <v>32</v>
      </c>
      <c r="H6377" t="s">
        <v>215</v>
      </c>
    </row>
    <row r="6378" spans="1:8" x14ac:dyDescent="0.35">
      <c r="A6378" t="s">
        <v>12</v>
      </c>
      <c r="B6378" t="s">
        <v>930</v>
      </c>
      <c r="C6378" t="s">
        <v>97</v>
      </c>
      <c r="D6378">
        <v>22</v>
      </c>
      <c r="E6378" t="str">
        <f t="shared" si="99"/>
        <v>education_education_support_cash_school_suppliesFALSE.sokoto north</v>
      </c>
      <c r="F6378">
        <v>0.81481481499999997</v>
      </c>
      <c r="G6378">
        <v>27</v>
      </c>
      <c r="H6378" t="s">
        <v>215</v>
      </c>
    </row>
    <row r="6379" spans="1:8" x14ac:dyDescent="0.35">
      <c r="A6379" t="s">
        <v>12</v>
      </c>
      <c r="B6379" t="s">
        <v>45</v>
      </c>
      <c r="C6379" t="s">
        <v>97</v>
      </c>
      <c r="D6379">
        <v>13</v>
      </c>
      <c r="E6379" t="str">
        <f t="shared" si="99"/>
        <v>education_education_support_cash_school_suppliesFALSE.tambuwal</v>
      </c>
      <c r="F6379">
        <v>0.48148148099999999</v>
      </c>
      <c r="G6379">
        <v>27</v>
      </c>
      <c r="H6379" t="s">
        <v>215</v>
      </c>
    </row>
    <row r="6380" spans="1:8" x14ac:dyDescent="0.35">
      <c r="A6380" t="s">
        <v>12</v>
      </c>
      <c r="B6380" t="s">
        <v>47</v>
      </c>
      <c r="C6380" t="s">
        <v>97</v>
      </c>
      <c r="D6380">
        <v>23</v>
      </c>
      <c r="E6380" t="str">
        <f t="shared" si="99"/>
        <v>education_education_support_cash_school_suppliesFALSE.tureta</v>
      </c>
      <c r="F6380">
        <v>0.76666666699999997</v>
      </c>
      <c r="G6380">
        <v>30</v>
      </c>
      <c r="H6380" t="s">
        <v>215</v>
      </c>
    </row>
    <row r="6381" spans="1:8" x14ac:dyDescent="0.35">
      <c r="A6381" t="s">
        <v>13</v>
      </c>
      <c r="B6381" t="s">
        <v>17</v>
      </c>
      <c r="C6381" t="s">
        <v>97</v>
      </c>
      <c r="D6381">
        <v>8</v>
      </c>
      <c r="E6381" t="str">
        <f t="shared" si="99"/>
        <v>education_education_support_cash_school_suppliesFALSE.anka</v>
      </c>
      <c r="F6381">
        <v>0.42105263199999998</v>
      </c>
      <c r="G6381">
        <v>19</v>
      </c>
      <c r="H6381" t="s">
        <v>215</v>
      </c>
    </row>
    <row r="6382" spans="1:8" x14ac:dyDescent="0.35">
      <c r="A6382" t="s">
        <v>13</v>
      </c>
      <c r="B6382" t="s">
        <v>18</v>
      </c>
      <c r="C6382" t="s">
        <v>97</v>
      </c>
      <c r="D6382">
        <v>8</v>
      </c>
      <c r="E6382" t="str">
        <f t="shared" si="99"/>
        <v>education_education_support_cash_school_suppliesFALSE.bakura</v>
      </c>
      <c r="F6382">
        <v>0.47058823500000002</v>
      </c>
      <c r="G6382">
        <v>17</v>
      </c>
      <c r="H6382" t="s">
        <v>215</v>
      </c>
    </row>
    <row r="6383" spans="1:8" x14ac:dyDescent="0.35">
      <c r="A6383" t="s">
        <v>13</v>
      </c>
      <c r="B6383" t="s">
        <v>951</v>
      </c>
      <c r="C6383" t="s">
        <v>97</v>
      </c>
      <c r="D6383">
        <v>3</v>
      </c>
      <c r="E6383" t="str">
        <f t="shared" si="99"/>
        <v>education_education_support_cash_school_suppliesFALSE.birnin magaji</v>
      </c>
      <c r="F6383">
        <v>0.25</v>
      </c>
      <c r="G6383">
        <v>12</v>
      </c>
      <c r="H6383" t="s">
        <v>215</v>
      </c>
    </row>
    <row r="6384" spans="1:8" x14ac:dyDescent="0.35">
      <c r="A6384" t="s">
        <v>13</v>
      </c>
      <c r="B6384" t="s">
        <v>23</v>
      </c>
      <c r="C6384" t="s">
        <v>97</v>
      </c>
      <c r="D6384">
        <v>5</v>
      </c>
      <c r="E6384" t="str">
        <f t="shared" si="99"/>
        <v>education_education_support_cash_school_suppliesFALSE.bukkuyum</v>
      </c>
      <c r="F6384">
        <v>0.3125</v>
      </c>
      <c r="G6384">
        <v>16</v>
      </c>
      <c r="H6384" t="s">
        <v>215</v>
      </c>
    </row>
    <row r="6385" spans="1:8" x14ac:dyDescent="0.35">
      <c r="A6385" t="s">
        <v>13</v>
      </c>
      <c r="B6385" t="s">
        <v>24</v>
      </c>
      <c r="C6385" t="s">
        <v>97</v>
      </c>
      <c r="D6385">
        <v>3</v>
      </c>
      <c r="E6385" t="str">
        <f t="shared" si="99"/>
        <v>education_education_support_cash_school_suppliesFALSE.bungudu</v>
      </c>
      <c r="F6385">
        <v>0.17647058800000001</v>
      </c>
      <c r="G6385">
        <v>17</v>
      </c>
      <c r="H6385" t="s">
        <v>215</v>
      </c>
    </row>
    <row r="6386" spans="1:8" x14ac:dyDescent="0.35">
      <c r="A6386" t="s">
        <v>13</v>
      </c>
      <c r="B6386" t="s">
        <v>29</v>
      </c>
      <c r="C6386" t="s">
        <v>97</v>
      </c>
      <c r="D6386">
        <v>2</v>
      </c>
      <c r="E6386" t="str">
        <f t="shared" si="99"/>
        <v>education_education_support_cash_school_suppliesFALSE.gunmi</v>
      </c>
      <c r="F6386">
        <v>0.117647059</v>
      </c>
      <c r="G6386">
        <v>17</v>
      </c>
      <c r="H6386" t="s">
        <v>215</v>
      </c>
    </row>
    <row r="6387" spans="1:8" x14ac:dyDescent="0.35">
      <c r="A6387" t="s">
        <v>13</v>
      </c>
      <c r="B6387" t="s">
        <v>30</v>
      </c>
      <c r="C6387" t="s">
        <v>97</v>
      </c>
      <c r="D6387">
        <v>1</v>
      </c>
      <c r="E6387" t="str">
        <f t="shared" si="99"/>
        <v>education_education_support_cash_school_suppliesFALSE.gusau</v>
      </c>
      <c r="F6387">
        <v>0.111111111</v>
      </c>
      <c r="G6387">
        <v>9</v>
      </c>
      <c r="H6387" t="s">
        <v>215</v>
      </c>
    </row>
    <row r="6388" spans="1:8" x14ac:dyDescent="0.35">
      <c r="A6388" t="s">
        <v>13</v>
      </c>
      <c r="B6388" t="s">
        <v>39</v>
      </c>
      <c r="C6388" t="s">
        <v>97</v>
      </c>
      <c r="D6388">
        <v>0</v>
      </c>
      <c r="E6388" t="str">
        <f t="shared" si="99"/>
        <v>education_education_support_cash_school_suppliesFALSE.maradun</v>
      </c>
      <c r="F6388">
        <v>0</v>
      </c>
      <c r="G6388">
        <v>22</v>
      </c>
      <c r="H6388" t="s">
        <v>215</v>
      </c>
    </row>
    <row r="6389" spans="1:8" x14ac:dyDescent="0.35">
      <c r="A6389" t="s">
        <v>13</v>
      </c>
      <c r="B6389" t="s">
        <v>40</v>
      </c>
      <c r="C6389" t="s">
        <v>97</v>
      </c>
      <c r="D6389">
        <v>2</v>
      </c>
      <c r="E6389" t="str">
        <f t="shared" si="99"/>
        <v>education_education_support_cash_school_suppliesFALSE.maru</v>
      </c>
      <c r="F6389">
        <v>0.111111111</v>
      </c>
      <c r="G6389">
        <v>18</v>
      </c>
      <c r="H6389" t="s">
        <v>215</v>
      </c>
    </row>
    <row r="6390" spans="1:8" x14ac:dyDescent="0.35">
      <c r="A6390" t="s">
        <v>13</v>
      </c>
      <c r="B6390" t="s">
        <v>44</v>
      </c>
      <c r="C6390" t="s">
        <v>97</v>
      </c>
      <c r="D6390">
        <v>2</v>
      </c>
      <c r="E6390" t="str">
        <f t="shared" si="99"/>
        <v>education_education_support_cash_school_suppliesFALSE.shinkafi</v>
      </c>
      <c r="F6390">
        <v>0.15384615400000001</v>
      </c>
      <c r="G6390">
        <v>13</v>
      </c>
      <c r="H6390" t="s">
        <v>215</v>
      </c>
    </row>
    <row r="6391" spans="1:8" x14ac:dyDescent="0.35">
      <c r="A6391" t="s">
        <v>13</v>
      </c>
      <c r="B6391" t="s">
        <v>948</v>
      </c>
      <c r="C6391" t="s">
        <v>97</v>
      </c>
      <c r="D6391">
        <v>6</v>
      </c>
      <c r="E6391" t="str">
        <f t="shared" si="99"/>
        <v>education_education_support_cash_school_suppliesFALSE.t/mafara</v>
      </c>
      <c r="F6391">
        <v>0.33333333300000001</v>
      </c>
      <c r="G6391">
        <v>18</v>
      </c>
      <c r="H6391" t="s">
        <v>215</v>
      </c>
    </row>
    <row r="6392" spans="1:8" x14ac:dyDescent="0.35">
      <c r="A6392" t="s">
        <v>13</v>
      </c>
      <c r="B6392" t="s">
        <v>46</v>
      </c>
      <c r="C6392" t="s">
        <v>97</v>
      </c>
      <c r="D6392">
        <v>14</v>
      </c>
      <c r="E6392" t="str">
        <f t="shared" si="99"/>
        <v>education_education_support_cash_school_suppliesFALSE.tsafe</v>
      </c>
      <c r="F6392">
        <v>0.77777777800000003</v>
      </c>
      <c r="G6392">
        <v>18</v>
      </c>
      <c r="H6392" t="s">
        <v>215</v>
      </c>
    </row>
    <row r="6393" spans="1:8" x14ac:dyDescent="0.35">
      <c r="A6393" t="s">
        <v>13</v>
      </c>
      <c r="B6393" t="s">
        <v>48</v>
      </c>
      <c r="C6393" t="s">
        <v>97</v>
      </c>
      <c r="D6393">
        <v>5</v>
      </c>
      <c r="E6393" t="str">
        <f t="shared" si="99"/>
        <v>education_education_support_cash_school_suppliesFALSE.zurmi</v>
      </c>
      <c r="F6393">
        <v>0.26315789499999998</v>
      </c>
      <c r="G6393">
        <v>19</v>
      </c>
      <c r="H6393" t="s">
        <v>215</v>
      </c>
    </row>
    <row r="6394" spans="1:8" x14ac:dyDescent="0.35">
      <c r="A6394" t="s">
        <v>7</v>
      </c>
      <c r="B6394" t="s">
        <v>19</v>
      </c>
      <c r="C6394" t="s">
        <v>99</v>
      </c>
      <c r="D6394">
        <v>15</v>
      </c>
      <c r="E6394" t="str">
        <f t="shared" si="99"/>
        <v>education_education_support_cash_school_suppliesTRUE.batagarawa</v>
      </c>
      <c r="F6394">
        <v>0.625</v>
      </c>
      <c r="G6394">
        <v>24</v>
      </c>
      <c r="H6394" t="s">
        <v>215</v>
      </c>
    </row>
    <row r="6395" spans="1:8" x14ac:dyDescent="0.35">
      <c r="A6395" t="s">
        <v>7</v>
      </c>
      <c r="B6395" t="s">
        <v>20</v>
      </c>
      <c r="C6395" t="s">
        <v>99</v>
      </c>
      <c r="D6395">
        <v>18</v>
      </c>
      <c r="E6395" t="str">
        <f t="shared" si="99"/>
        <v>education_education_support_cash_school_suppliesTRUE.batsari</v>
      </c>
      <c r="F6395">
        <v>0.9</v>
      </c>
      <c r="G6395">
        <v>20</v>
      </c>
      <c r="H6395" t="s">
        <v>215</v>
      </c>
    </row>
    <row r="6396" spans="1:8" x14ac:dyDescent="0.35">
      <c r="A6396" t="s">
        <v>7</v>
      </c>
      <c r="B6396" t="s">
        <v>25</v>
      </c>
      <c r="C6396" t="s">
        <v>99</v>
      </c>
      <c r="D6396">
        <v>16</v>
      </c>
      <c r="E6396" t="str">
        <f t="shared" si="99"/>
        <v>education_education_support_cash_school_suppliesTRUE.dandume</v>
      </c>
      <c r="F6396">
        <v>0.76190476200000001</v>
      </c>
      <c r="G6396">
        <v>21</v>
      </c>
      <c r="H6396" t="s">
        <v>215</v>
      </c>
    </row>
    <row r="6397" spans="1:8" x14ac:dyDescent="0.35">
      <c r="A6397" t="s">
        <v>7</v>
      </c>
      <c r="B6397" t="s">
        <v>928</v>
      </c>
      <c r="C6397" t="s">
        <v>99</v>
      </c>
      <c r="D6397">
        <v>27</v>
      </c>
      <c r="E6397" t="str">
        <f t="shared" si="99"/>
        <v>education_education_support_cash_school_suppliesTRUE.danmusa</v>
      </c>
      <c r="F6397">
        <v>0.79411764699999998</v>
      </c>
      <c r="G6397">
        <v>34</v>
      </c>
      <c r="H6397" t="s">
        <v>215</v>
      </c>
    </row>
    <row r="6398" spans="1:8" x14ac:dyDescent="0.35">
      <c r="A6398" t="s">
        <v>7</v>
      </c>
      <c r="B6398" t="s">
        <v>925</v>
      </c>
      <c r="C6398" t="s">
        <v>99</v>
      </c>
      <c r="D6398">
        <v>27</v>
      </c>
      <c r="E6398" t="str">
        <f t="shared" si="99"/>
        <v>education_education_support_cash_school_suppliesTRUE.dutsin-ma</v>
      </c>
      <c r="F6398">
        <v>0.9</v>
      </c>
      <c r="G6398">
        <v>30</v>
      </c>
      <c r="H6398" t="s">
        <v>215</v>
      </c>
    </row>
    <row r="6399" spans="1:8" x14ac:dyDescent="0.35">
      <c r="A6399" t="s">
        <v>7</v>
      </c>
      <c r="B6399" t="s">
        <v>26</v>
      </c>
      <c r="C6399" t="s">
        <v>99</v>
      </c>
      <c r="D6399">
        <v>17</v>
      </c>
      <c r="E6399" t="str">
        <f t="shared" si="99"/>
        <v>education_education_support_cash_school_suppliesTRUE.faskari</v>
      </c>
      <c r="F6399">
        <v>0.65384615400000001</v>
      </c>
      <c r="G6399">
        <v>26</v>
      </c>
      <c r="H6399" t="s">
        <v>215</v>
      </c>
    </row>
    <row r="6400" spans="1:8" x14ac:dyDescent="0.35">
      <c r="A6400" t="s">
        <v>7</v>
      </c>
      <c r="B6400" t="s">
        <v>1784</v>
      </c>
      <c r="C6400" t="s">
        <v>99</v>
      </c>
      <c r="D6400">
        <v>13</v>
      </c>
      <c r="E6400" t="str">
        <f t="shared" si="99"/>
        <v>education_education_support_cash_school_suppliesTRUE.jbia</v>
      </c>
      <c r="F6400">
        <v>0.590909091</v>
      </c>
      <c r="G6400">
        <v>22</v>
      </c>
      <c r="H6400" t="s">
        <v>215</v>
      </c>
    </row>
    <row r="6401" spans="1:8" x14ac:dyDescent="0.35">
      <c r="A6401" t="s">
        <v>7</v>
      </c>
      <c r="B6401" t="s">
        <v>34</v>
      </c>
      <c r="C6401" t="s">
        <v>99</v>
      </c>
      <c r="D6401">
        <v>19</v>
      </c>
      <c r="E6401" t="str">
        <f t="shared" si="99"/>
        <v>education_education_support_cash_school_suppliesTRUE.kankara</v>
      </c>
      <c r="F6401">
        <v>0.63333333300000005</v>
      </c>
      <c r="G6401">
        <v>30</v>
      </c>
      <c r="H6401" t="s">
        <v>215</v>
      </c>
    </row>
    <row r="6402" spans="1:8" x14ac:dyDescent="0.35">
      <c r="A6402" t="s">
        <v>7</v>
      </c>
      <c r="B6402" t="s">
        <v>37</v>
      </c>
      <c r="C6402" t="s">
        <v>99</v>
      </c>
      <c r="D6402">
        <v>18</v>
      </c>
      <c r="E6402" t="str">
        <f t="shared" si="99"/>
        <v>education_education_support_cash_school_suppliesTRUE.kurfi</v>
      </c>
      <c r="F6402">
        <v>0.81818181800000001</v>
      </c>
      <c r="G6402">
        <v>22</v>
      </c>
      <c r="H6402" t="s">
        <v>215</v>
      </c>
    </row>
    <row r="6403" spans="1:8" x14ac:dyDescent="0.35">
      <c r="A6403" t="s">
        <v>7</v>
      </c>
      <c r="B6403" t="s">
        <v>42</v>
      </c>
      <c r="C6403" t="s">
        <v>99</v>
      </c>
      <c r="D6403">
        <v>20</v>
      </c>
      <c r="E6403" t="str">
        <f t="shared" ref="E6403:E6466" si="100">CONCATENATE(H6403,C6403,B6403)</f>
        <v>education_education_support_cash_school_suppliesTRUE.sabuwa</v>
      </c>
      <c r="F6403">
        <v>0.76923076899999998</v>
      </c>
      <c r="G6403">
        <v>26</v>
      </c>
      <c r="H6403" t="s">
        <v>215</v>
      </c>
    </row>
    <row r="6404" spans="1:8" x14ac:dyDescent="0.35">
      <c r="A6404" t="s">
        <v>7</v>
      </c>
      <c r="B6404" t="s">
        <v>43</v>
      </c>
      <c r="C6404" t="s">
        <v>99</v>
      </c>
      <c r="D6404">
        <v>19</v>
      </c>
      <c r="E6404" t="str">
        <f t="shared" si="100"/>
        <v>education_education_support_cash_school_suppliesTRUE.safana</v>
      </c>
      <c r="F6404">
        <v>0.90476190499999998</v>
      </c>
      <c r="G6404">
        <v>21</v>
      </c>
      <c r="H6404" t="s">
        <v>215</v>
      </c>
    </row>
    <row r="6405" spans="1:8" x14ac:dyDescent="0.35">
      <c r="A6405" t="s">
        <v>12</v>
      </c>
      <c r="B6405" t="s">
        <v>22</v>
      </c>
      <c r="C6405" t="s">
        <v>99</v>
      </c>
      <c r="D6405">
        <v>3</v>
      </c>
      <c r="E6405" t="str">
        <f t="shared" si="100"/>
        <v>education_education_support_cash_school_suppliesTRUE.bodinga</v>
      </c>
      <c r="F6405">
        <v>0.10344827600000001</v>
      </c>
      <c r="G6405">
        <v>29</v>
      </c>
      <c r="H6405" t="s">
        <v>215</v>
      </c>
    </row>
    <row r="6406" spans="1:8" x14ac:dyDescent="0.35">
      <c r="A6406" t="s">
        <v>12</v>
      </c>
      <c r="B6406" t="s">
        <v>27</v>
      </c>
      <c r="C6406" t="s">
        <v>99</v>
      </c>
      <c r="D6406">
        <v>5</v>
      </c>
      <c r="E6406" t="str">
        <f t="shared" si="100"/>
        <v>education_education_support_cash_school_suppliesTRUE.gada</v>
      </c>
      <c r="F6406">
        <v>0.16129032300000001</v>
      </c>
      <c r="G6406">
        <v>31</v>
      </c>
      <c r="H6406" t="s">
        <v>215</v>
      </c>
    </row>
    <row r="6407" spans="1:8" x14ac:dyDescent="0.35">
      <c r="A6407" t="s">
        <v>12</v>
      </c>
      <c r="B6407" t="s">
        <v>28</v>
      </c>
      <c r="C6407" t="s">
        <v>99</v>
      </c>
      <c r="D6407">
        <v>11</v>
      </c>
      <c r="E6407" t="str">
        <f t="shared" si="100"/>
        <v>education_education_support_cash_school_suppliesTRUE.goronyo</v>
      </c>
      <c r="F6407">
        <v>0.55000000000000004</v>
      </c>
      <c r="G6407">
        <v>20</v>
      </c>
      <c r="H6407" t="s">
        <v>215</v>
      </c>
    </row>
    <row r="6408" spans="1:8" x14ac:dyDescent="0.35">
      <c r="A6408" t="s">
        <v>12</v>
      </c>
      <c r="B6408" t="s">
        <v>32</v>
      </c>
      <c r="C6408" t="s">
        <v>99</v>
      </c>
      <c r="D6408">
        <v>10</v>
      </c>
      <c r="E6408" t="str">
        <f t="shared" si="100"/>
        <v>education_education_support_cash_school_suppliesTRUE.isa</v>
      </c>
      <c r="F6408">
        <v>0.5</v>
      </c>
      <c r="G6408">
        <v>20</v>
      </c>
      <c r="H6408" t="s">
        <v>215</v>
      </c>
    </row>
    <row r="6409" spans="1:8" x14ac:dyDescent="0.35">
      <c r="A6409" t="s">
        <v>12</v>
      </c>
      <c r="B6409" t="s">
        <v>36</v>
      </c>
      <c r="C6409" t="s">
        <v>99</v>
      </c>
      <c r="D6409">
        <v>3</v>
      </c>
      <c r="E6409" t="str">
        <f t="shared" si="100"/>
        <v>education_education_support_cash_school_suppliesTRUE.kebbe</v>
      </c>
      <c r="F6409">
        <v>0.15</v>
      </c>
      <c r="G6409">
        <v>20</v>
      </c>
      <c r="H6409" t="s">
        <v>215</v>
      </c>
    </row>
    <row r="6410" spans="1:8" x14ac:dyDescent="0.35">
      <c r="A6410" t="s">
        <v>12</v>
      </c>
      <c r="B6410" t="s">
        <v>41</v>
      </c>
      <c r="C6410" t="s">
        <v>99</v>
      </c>
      <c r="D6410">
        <v>11</v>
      </c>
      <c r="E6410" t="str">
        <f t="shared" si="100"/>
        <v>education_education_support_cash_school_suppliesTRUE.rabah</v>
      </c>
      <c r="F6410">
        <v>0.47826087</v>
      </c>
      <c r="G6410">
        <v>23</v>
      </c>
      <c r="H6410" t="s">
        <v>215</v>
      </c>
    </row>
    <row r="6411" spans="1:8" x14ac:dyDescent="0.35">
      <c r="A6411" t="s">
        <v>12</v>
      </c>
      <c r="B6411" t="s">
        <v>932</v>
      </c>
      <c r="C6411" t="s">
        <v>99</v>
      </c>
      <c r="D6411">
        <v>10</v>
      </c>
      <c r="E6411" t="str">
        <f t="shared" si="100"/>
        <v>education_education_support_cash_school_suppliesTRUE.sabon Birni</v>
      </c>
      <c r="F6411">
        <v>0.3125</v>
      </c>
      <c r="G6411">
        <v>32</v>
      </c>
      <c r="H6411" t="s">
        <v>215</v>
      </c>
    </row>
    <row r="6412" spans="1:8" x14ac:dyDescent="0.35">
      <c r="A6412" t="s">
        <v>12</v>
      </c>
      <c r="B6412" t="s">
        <v>930</v>
      </c>
      <c r="C6412" t="s">
        <v>99</v>
      </c>
      <c r="D6412">
        <v>5</v>
      </c>
      <c r="E6412" t="str">
        <f t="shared" si="100"/>
        <v>education_education_support_cash_school_suppliesTRUE.sokoto north</v>
      </c>
      <c r="F6412">
        <v>0.185185185</v>
      </c>
      <c r="G6412">
        <v>27</v>
      </c>
      <c r="H6412" t="s">
        <v>215</v>
      </c>
    </row>
    <row r="6413" spans="1:8" x14ac:dyDescent="0.35">
      <c r="A6413" t="s">
        <v>12</v>
      </c>
      <c r="B6413" t="s">
        <v>45</v>
      </c>
      <c r="C6413" t="s">
        <v>99</v>
      </c>
      <c r="D6413">
        <v>14</v>
      </c>
      <c r="E6413" t="str">
        <f t="shared" si="100"/>
        <v>education_education_support_cash_school_suppliesTRUE.tambuwal</v>
      </c>
      <c r="F6413">
        <v>0.51851851900000001</v>
      </c>
      <c r="G6413">
        <v>27</v>
      </c>
      <c r="H6413" t="s">
        <v>215</v>
      </c>
    </row>
    <row r="6414" spans="1:8" x14ac:dyDescent="0.35">
      <c r="A6414" t="s">
        <v>12</v>
      </c>
      <c r="B6414" t="s">
        <v>47</v>
      </c>
      <c r="C6414" t="s">
        <v>99</v>
      </c>
      <c r="D6414">
        <v>7</v>
      </c>
      <c r="E6414" t="str">
        <f t="shared" si="100"/>
        <v>education_education_support_cash_school_suppliesTRUE.tureta</v>
      </c>
      <c r="F6414">
        <v>0.233333333</v>
      </c>
      <c r="G6414">
        <v>30</v>
      </c>
      <c r="H6414" t="s">
        <v>215</v>
      </c>
    </row>
    <row r="6415" spans="1:8" x14ac:dyDescent="0.35">
      <c r="A6415" t="s">
        <v>13</v>
      </c>
      <c r="B6415" t="s">
        <v>17</v>
      </c>
      <c r="C6415" t="s">
        <v>99</v>
      </c>
      <c r="D6415">
        <v>11</v>
      </c>
      <c r="E6415" t="str">
        <f t="shared" si="100"/>
        <v>education_education_support_cash_school_suppliesTRUE.anka</v>
      </c>
      <c r="F6415">
        <v>0.57894736800000002</v>
      </c>
      <c r="G6415">
        <v>19</v>
      </c>
      <c r="H6415" t="s">
        <v>215</v>
      </c>
    </row>
    <row r="6416" spans="1:8" x14ac:dyDescent="0.35">
      <c r="A6416" t="s">
        <v>13</v>
      </c>
      <c r="B6416" t="s">
        <v>18</v>
      </c>
      <c r="C6416" t="s">
        <v>99</v>
      </c>
      <c r="D6416">
        <v>9</v>
      </c>
      <c r="E6416" t="str">
        <f t="shared" si="100"/>
        <v>education_education_support_cash_school_suppliesTRUE.bakura</v>
      </c>
      <c r="F6416">
        <v>0.52941176499999998</v>
      </c>
      <c r="G6416">
        <v>17</v>
      </c>
      <c r="H6416" t="s">
        <v>215</v>
      </c>
    </row>
    <row r="6417" spans="1:8" x14ac:dyDescent="0.35">
      <c r="A6417" t="s">
        <v>13</v>
      </c>
      <c r="B6417" t="s">
        <v>951</v>
      </c>
      <c r="C6417" t="s">
        <v>99</v>
      </c>
      <c r="D6417">
        <v>9</v>
      </c>
      <c r="E6417" t="str">
        <f t="shared" si="100"/>
        <v>education_education_support_cash_school_suppliesTRUE.birnin magaji</v>
      </c>
      <c r="F6417">
        <v>0.75</v>
      </c>
      <c r="G6417">
        <v>12</v>
      </c>
      <c r="H6417" t="s">
        <v>215</v>
      </c>
    </row>
    <row r="6418" spans="1:8" x14ac:dyDescent="0.35">
      <c r="A6418" t="s">
        <v>13</v>
      </c>
      <c r="B6418" t="s">
        <v>23</v>
      </c>
      <c r="C6418" t="s">
        <v>99</v>
      </c>
      <c r="D6418">
        <v>11</v>
      </c>
      <c r="E6418" t="str">
        <f t="shared" si="100"/>
        <v>education_education_support_cash_school_suppliesTRUE.bukkuyum</v>
      </c>
      <c r="F6418">
        <v>0.6875</v>
      </c>
      <c r="G6418">
        <v>16</v>
      </c>
      <c r="H6418" t="s">
        <v>215</v>
      </c>
    </row>
    <row r="6419" spans="1:8" x14ac:dyDescent="0.35">
      <c r="A6419" t="s">
        <v>13</v>
      </c>
      <c r="B6419" t="s">
        <v>24</v>
      </c>
      <c r="C6419" t="s">
        <v>99</v>
      </c>
      <c r="D6419">
        <v>14</v>
      </c>
      <c r="E6419" t="str">
        <f t="shared" si="100"/>
        <v>education_education_support_cash_school_suppliesTRUE.bungudu</v>
      </c>
      <c r="F6419">
        <v>0.82352941199999996</v>
      </c>
      <c r="G6419">
        <v>17</v>
      </c>
      <c r="H6419" t="s">
        <v>215</v>
      </c>
    </row>
    <row r="6420" spans="1:8" x14ac:dyDescent="0.35">
      <c r="A6420" t="s">
        <v>13</v>
      </c>
      <c r="B6420" t="s">
        <v>29</v>
      </c>
      <c r="C6420" t="s">
        <v>99</v>
      </c>
      <c r="D6420">
        <v>15</v>
      </c>
      <c r="E6420" t="str">
        <f t="shared" si="100"/>
        <v>education_education_support_cash_school_suppliesTRUE.gunmi</v>
      </c>
      <c r="F6420">
        <v>0.88235294099999995</v>
      </c>
      <c r="G6420">
        <v>17</v>
      </c>
      <c r="H6420" t="s">
        <v>215</v>
      </c>
    </row>
    <row r="6421" spans="1:8" x14ac:dyDescent="0.35">
      <c r="A6421" t="s">
        <v>13</v>
      </c>
      <c r="B6421" t="s">
        <v>30</v>
      </c>
      <c r="C6421" t="s">
        <v>99</v>
      </c>
      <c r="D6421">
        <v>8</v>
      </c>
      <c r="E6421" t="str">
        <f t="shared" si="100"/>
        <v>education_education_support_cash_school_suppliesTRUE.gusau</v>
      </c>
      <c r="F6421">
        <v>0.88888888899999996</v>
      </c>
      <c r="G6421">
        <v>9</v>
      </c>
      <c r="H6421" t="s">
        <v>215</v>
      </c>
    </row>
    <row r="6422" spans="1:8" x14ac:dyDescent="0.35">
      <c r="A6422" t="s">
        <v>13</v>
      </c>
      <c r="B6422" t="s">
        <v>39</v>
      </c>
      <c r="C6422" t="s">
        <v>99</v>
      </c>
      <c r="D6422">
        <v>22</v>
      </c>
      <c r="E6422" t="str">
        <f t="shared" si="100"/>
        <v>education_education_support_cash_school_suppliesTRUE.maradun</v>
      </c>
      <c r="F6422">
        <v>1</v>
      </c>
      <c r="G6422">
        <v>22</v>
      </c>
      <c r="H6422" t="s">
        <v>215</v>
      </c>
    </row>
    <row r="6423" spans="1:8" x14ac:dyDescent="0.35">
      <c r="A6423" t="s">
        <v>13</v>
      </c>
      <c r="B6423" t="s">
        <v>40</v>
      </c>
      <c r="C6423" t="s">
        <v>99</v>
      </c>
      <c r="D6423">
        <v>16</v>
      </c>
      <c r="E6423" t="str">
        <f t="shared" si="100"/>
        <v>education_education_support_cash_school_suppliesTRUE.maru</v>
      </c>
      <c r="F6423">
        <v>0.88888888899999996</v>
      </c>
      <c r="G6423">
        <v>18</v>
      </c>
      <c r="H6423" t="s">
        <v>215</v>
      </c>
    </row>
    <row r="6424" spans="1:8" x14ac:dyDescent="0.35">
      <c r="A6424" t="s">
        <v>13</v>
      </c>
      <c r="B6424" t="s">
        <v>44</v>
      </c>
      <c r="C6424" t="s">
        <v>99</v>
      </c>
      <c r="D6424">
        <v>11</v>
      </c>
      <c r="E6424" t="str">
        <f t="shared" si="100"/>
        <v>education_education_support_cash_school_suppliesTRUE.shinkafi</v>
      </c>
      <c r="F6424">
        <v>0.84615384599999999</v>
      </c>
      <c r="G6424">
        <v>13</v>
      </c>
      <c r="H6424" t="s">
        <v>215</v>
      </c>
    </row>
    <row r="6425" spans="1:8" x14ac:dyDescent="0.35">
      <c r="A6425" t="s">
        <v>13</v>
      </c>
      <c r="B6425" t="s">
        <v>948</v>
      </c>
      <c r="C6425" t="s">
        <v>99</v>
      </c>
      <c r="D6425">
        <v>12</v>
      </c>
      <c r="E6425" t="str">
        <f t="shared" si="100"/>
        <v>education_education_support_cash_school_suppliesTRUE.t/mafara</v>
      </c>
      <c r="F6425">
        <v>0.66666666699999999</v>
      </c>
      <c r="G6425">
        <v>18</v>
      </c>
      <c r="H6425" t="s">
        <v>215</v>
      </c>
    </row>
    <row r="6426" spans="1:8" x14ac:dyDescent="0.35">
      <c r="A6426" t="s">
        <v>13</v>
      </c>
      <c r="B6426" t="s">
        <v>46</v>
      </c>
      <c r="C6426" t="s">
        <v>99</v>
      </c>
      <c r="D6426">
        <v>4</v>
      </c>
      <c r="E6426" t="str">
        <f t="shared" si="100"/>
        <v>education_education_support_cash_school_suppliesTRUE.tsafe</v>
      </c>
      <c r="F6426">
        <v>0.222222222</v>
      </c>
      <c r="G6426">
        <v>18</v>
      </c>
      <c r="H6426" t="s">
        <v>215</v>
      </c>
    </row>
    <row r="6427" spans="1:8" x14ac:dyDescent="0.35">
      <c r="A6427" t="s">
        <v>13</v>
      </c>
      <c r="B6427" t="s">
        <v>48</v>
      </c>
      <c r="C6427" t="s">
        <v>99</v>
      </c>
      <c r="D6427">
        <v>14</v>
      </c>
      <c r="E6427" t="str">
        <f t="shared" si="100"/>
        <v>education_education_support_cash_school_suppliesTRUE.zurmi</v>
      </c>
      <c r="F6427">
        <v>0.73684210500000002</v>
      </c>
      <c r="G6427">
        <v>19</v>
      </c>
      <c r="H6427" t="s">
        <v>215</v>
      </c>
    </row>
    <row r="6428" spans="1:8" x14ac:dyDescent="0.35">
      <c r="A6428" t="s">
        <v>7</v>
      </c>
      <c r="B6428" t="s">
        <v>19</v>
      </c>
      <c r="C6428" t="s">
        <v>97</v>
      </c>
      <c r="D6428">
        <v>12</v>
      </c>
      <c r="E6428" t="str">
        <f t="shared" si="100"/>
        <v>education_education_support_cash_school_transportFALSE.batagarawa</v>
      </c>
      <c r="F6428">
        <v>0.5</v>
      </c>
      <c r="G6428">
        <v>24</v>
      </c>
      <c r="H6428" t="s">
        <v>216</v>
      </c>
    </row>
    <row r="6429" spans="1:8" x14ac:dyDescent="0.35">
      <c r="A6429" t="s">
        <v>7</v>
      </c>
      <c r="B6429" t="s">
        <v>20</v>
      </c>
      <c r="C6429" t="s">
        <v>97</v>
      </c>
      <c r="D6429">
        <v>15</v>
      </c>
      <c r="E6429" t="str">
        <f t="shared" si="100"/>
        <v>education_education_support_cash_school_transportFALSE.batsari</v>
      </c>
      <c r="F6429">
        <v>0.75</v>
      </c>
      <c r="G6429">
        <v>20</v>
      </c>
      <c r="H6429" t="s">
        <v>216</v>
      </c>
    </row>
    <row r="6430" spans="1:8" x14ac:dyDescent="0.35">
      <c r="A6430" t="s">
        <v>7</v>
      </c>
      <c r="B6430" t="s">
        <v>25</v>
      </c>
      <c r="C6430" t="s">
        <v>97</v>
      </c>
      <c r="D6430">
        <v>14</v>
      </c>
      <c r="E6430" t="str">
        <f t="shared" si="100"/>
        <v>education_education_support_cash_school_transportFALSE.dandume</v>
      </c>
      <c r="F6430">
        <v>0.66666666699999999</v>
      </c>
      <c r="G6430">
        <v>21</v>
      </c>
      <c r="H6430" t="s">
        <v>216</v>
      </c>
    </row>
    <row r="6431" spans="1:8" x14ac:dyDescent="0.35">
      <c r="A6431" t="s">
        <v>7</v>
      </c>
      <c r="B6431" t="s">
        <v>928</v>
      </c>
      <c r="C6431" t="s">
        <v>97</v>
      </c>
      <c r="D6431">
        <v>29</v>
      </c>
      <c r="E6431" t="str">
        <f t="shared" si="100"/>
        <v>education_education_support_cash_school_transportFALSE.danmusa</v>
      </c>
      <c r="F6431">
        <v>0.85294117599999997</v>
      </c>
      <c r="G6431">
        <v>34</v>
      </c>
      <c r="H6431" t="s">
        <v>216</v>
      </c>
    </row>
    <row r="6432" spans="1:8" x14ac:dyDescent="0.35">
      <c r="A6432" t="s">
        <v>7</v>
      </c>
      <c r="B6432" t="s">
        <v>925</v>
      </c>
      <c r="C6432" t="s">
        <v>97</v>
      </c>
      <c r="D6432">
        <v>27</v>
      </c>
      <c r="E6432" t="str">
        <f t="shared" si="100"/>
        <v>education_education_support_cash_school_transportFALSE.dutsin-ma</v>
      </c>
      <c r="F6432">
        <v>0.9</v>
      </c>
      <c r="G6432">
        <v>30</v>
      </c>
      <c r="H6432" t="s">
        <v>216</v>
      </c>
    </row>
    <row r="6433" spans="1:8" x14ac:dyDescent="0.35">
      <c r="A6433" t="s">
        <v>7</v>
      </c>
      <c r="B6433" t="s">
        <v>26</v>
      </c>
      <c r="C6433" t="s">
        <v>97</v>
      </c>
      <c r="D6433">
        <v>26</v>
      </c>
      <c r="E6433" t="str">
        <f t="shared" si="100"/>
        <v>education_education_support_cash_school_transportFALSE.faskari</v>
      </c>
      <c r="F6433">
        <v>1</v>
      </c>
      <c r="G6433">
        <v>26</v>
      </c>
      <c r="H6433" t="s">
        <v>216</v>
      </c>
    </row>
    <row r="6434" spans="1:8" x14ac:dyDescent="0.35">
      <c r="A6434" t="s">
        <v>7</v>
      </c>
      <c r="B6434" t="s">
        <v>1784</v>
      </c>
      <c r="C6434" t="s">
        <v>97</v>
      </c>
      <c r="D6434">
        <v>16</v>
      </c>
      <c r="E6434" t="str">
        <f t="shared" si="100"/>
        <v>education_education_support_cash_school_transportFALSE.jbia</v>
      </c>
      <c r="F6434">
        <v>0.72727272700000001</v>
      </c>
      <c r="G6434">
        <v>22</v>
      </c>
      <c r="H6434" t="s">
        <v>216</v>
      </c>
    </row>
    <row r="6435" spans="1:8" x14ac:dyDescent="0.35">
      <c r="A6435" t="s">
        <v>7</v>
      </c>
      <c r="B6435" t="s">
        <v>34</v>
      </c>
      <c r="C6435" t="s">
        <v>97</v>
      </c>
      <c r="D6435">
        <v>24</v>
      </c>
      <c r="E6435" t="str">
        <f t="shared" si="100"/>
        <v>education_education_support_cash_school_transportFALSE.kankara</v>
      </c>
      <c r="F6435">
        <v>0.8</v>
      </c>
      <c r="G6435">
        <v>30</v>
      </c>
      <c r="H6435" t="s">
        <v>216</v>
      </c>
    </row>
    <row r="6436" spans="1:8" x14ac:dyDescent="0.35">
      <c r="A6436" t="s">
        <v>7</v>
      </c>
      <c r="B6436" t="s">
        <v>37</v>
      </c>
      <c r="C6436" t="s">
        <v>97</v>
      </c>
      <c r="D6436">
        <v>17</v>
      </c>
      <c r="E6436" t="str">
        <f t="shared" si="100"/>
        <v>education_education_support_cash_school_transportFALSE.kurfi</v>
      </c>
      <c r="F6436">
        <v>0.77272727299999999</v>
      </c>
      <c r="G6436">
        <v>22</v>
      </c>
      <c r="H6436" t="s">
        <v>216</v>
      </c>
    </row>
    <row r="6437" spans="1:8" x14ac:dyDescent="0.35">
      <c r="A6437" t="s">
        <v>7</v>
      </c>
      <c r="B6437" t="s">
        <v>42</v>
      </c>
      <c r="C6437" t="s">
        <v>97</v>
      </c>
      <c r="D6437">
        <v>16</v>
      </c>
      <c r="E6437" t="str">
        <f t="shared" si="100"/>
        <v>education_education_support_cash_school_transportFALSE.sabuwa</v>
      </c>
      <c r="F6437">
        <v>0.61538461499999997</v>
      </c>
      <c r="G6437">
        <v>26</v>
      </c>
      <c r="H6437" t="s">
        <v>216</v>
      </c>
    </row>
    <row r="6438" spans="1:8" x14ac:dyDescent="0.35">
      <c r="A6438" t="s">
        <v>7</v>
      </c>
      <c r="B6438" t="s">
        <v>43</v>
      </c>
      <c r="C6438" t="s">
        <v>97</v>
      </c>
      <c r="D6438">
        <v>16</v>
      </c>
      <c r="E6438" t="str">
        <f t="shared" si="100"/>
        <v>education_education_support_cash_school_transportFALSE.safana</v>
      </c>
      <c r="F6438">
        <v>0.76190476200000001</v>
      </c>
      <c r="G6438">
        <v>21</v>
      </c>
      <c r="H6438" t="s">
        <v>216</v>
      </c>
    </row>
    <row r="6439" spans="1:8" x14ac:dyDescent="0.35">
      <c r="A6439" t="s">
        <v>12</v>
      </c>
      <c r="B6439" t="s">
        <v>22</v>
      </c>
      <c r="C6439" t="s">
        <v>97</v>
      </c>
      <c r="D6439">
        <v>27</v>
      </c>
      <c r="E6439" t="str">
        <f t="shared" si="100"/>
        <v>education_education_support_cash_school_transportFALSE.bodinga</v>
      </c>
      <c r="F6439">
        <v>0.93103448300000002</v>
      </c>
      <c r="G6439">
        <v>29</v>
      </c>
      <c r="H6439" t="s">
        <v>216</v>
      </c>
    </row>
    <row r="6440" spans="1:8" x14ac:dyDescent="0.35">
      <c r="A6440" t="s">
        <v>12</v>
      </c>
      <c r="B6440" t="s">
        <v>27</v>
      </c>
      <c r="C6440" t="s">
        <v>97</v>
      </c>
      <c r="D6440">
        <v>28</v>
      </c>
      <c r="E6440" t="str">
        <f t="shared" si="100"/>
        <v>education_education_support_cash_school_transportFALSE.gada</v>
      </c>
      <c r="F6440">
        <v>0.90322580600000002</v>
      </c>
      <c r="G6440">
        <v>31</v>
      </c>
      <c r="H6440" t="s">
        <v>216</v>
      </c>
    </row>
    <row r="6441" spans="1:8" x14ac:dyDescent="0.35">
      <c r="A6441" t="s">
        <v>12</v>
      </c>
      <c r="B6441" t="s">
        <v>28</v>
      </c>
      <c r="C6441" t="s">
        <v>97</v>
      </c>
      <c r="D6441">
        <v>18</v>
      </c>
      <c r="E6441" t="str">
        <f t="shared" si="100"/>
        <v>education_education_support_cash_school_transportFALSE.goronyo</v>
      </c>
      <c r="F6441">
        <v>0.9</v>
      </c>
      <c r="G6441">
        <v>20</v>
      </c>
      <c r="H6441" t="s">
        <v>216</v>
      </c>
    </row>
    <row r="6442" spans="1:8" x14ac:dyDescent="0.35">
      <c r="A6442" t="s">
        <v>12</v>
      </c>
      <c r="B6442" t="s">
        <v>32</v>
      </c>
      <c r="C6442" t="s">
        <v>97</v>
      </c>
      <c r="D6442">
        <v>17</v>
      </c>
      <c r="E6442" t="str">
        <f t="shared" si="100"/>
        <v>education_education_support_cash_school_transportFALSE.isa</v>
      </c>
      <c r="F6442">
        <v>0.85</v>
      </c>
      <c r="G6442">
        <v>20</v>
      </c>
      <c r="H6442" t="s">
        <v>216</v>
      </c>
    </row>
    <row r="6443" spans="1:8" x14ac:dyDescent="0.35">
      <c r="A6443" t="s">
        <v>12</v>
      </c>
      <c r="B6443" t="s">
        <v>36</v>
      </c>
      <c r="C6443" t="s">
        <v>97</v>
      </c>
      <c r="D6443">
        <v>18</v>
      </c>
      <c r="E6443" t="str">
        <f t="shared" si="100"/>
        <v>education_education_support_cash_school_transportFALSE.kebbe</v>
      </c>
      <c r="F6443">
        <v>0.9</v>
      </c>
      <c r="G6443">
        <v>20</v>
      </c>
      <c r="H6443" t="s">
        <v>216</v>
      </c>
    </row>
    <row r="6444" spans="1:8" x14ac:dyDescent="0.35">
      <c r="A6444" t="s">
        <v>12</v>
      </c>
      <c r="B6444" t="s">
        <v>41</v>
      </c>
      <c r="C6444" t="s">
        <v>97</v>
      </c>
      <c r="D6444">
        <v>21</v>
      </c>
      <c r="E6444" t="str">
        <f t="shared" si="100"/>
        <v>education_education_support_cash_school_transportFALSE.rabah</v>
      </c>
      <c r="F6444">
        <v>0.91304347799999996</v>
      </c>
      <c r="G6444">
        <v>23</v>
      </c>
      <c r="H6444" t="s">
        <v>216</v>
      </c>
    </row>
    <row r="6445" spans="1:8" x14ac:dyDescent="0.35">
      <c r="A6445" t="s">
        <v>12</v>
      </c>
      <c r="B6445" t="s">
        <v>932</v>
      </c>
      <c r="C6445" t="s">
        <v>97</v>
      </c>
      <c r="D6445">
        <v>30</v>
      </c>
      <c r="E6445" t="str">
        <f t="shared" si="100"/>
        <v>education_education_support_cash_school_transportFALSE.sabon Birni</v>
      </c>
      <c r="F6445">
        <v>0.9375</v>
      </c>
      <c r="G6445">
        <v>32</v>
      </c>
      <c r="H6445" t="s">
        <v>216</v>
      </c>
    </row>
    <row r="6446" spans="1:8" x14ac:dyDescent="0.35">
      <c r="A6446" t="s">
        <v>12</v>
      </c>
      <c r="B6446" t="s">
        <v>930</v>
      </c>
      <c r="C6446" t="s">
        <v>97</v>
      </c>
      <c r="D6446">
        <v>26</v>
      </c>
      <c r="E6446" t="str">
        <f t="shared" si="100"/>
        <v>education_education_support_cash_school_transportFALSE.sokoto north</v>
      </c>
      <c r="F6446">
        <v>0.96296296299999995</v>
      </c>
      <c r="G6446">
        <v>27</v>
      </c>
      <c r="H6446" t="s">
        <v>216</v>
      </c>
    </row>
    <row r="6447" spans="1:8" x14ac:dyDescent="0.35">
      <c r="A6447" t="s">
        <v>12</v>
      </c>
      <c r="B6447" t="s">
        <v>45</v>
      </c>
      <c r="C6447" t="s">
        <v>97</v>
      </c>
      <c r="D6447">
        <v>25</v>
      </c>
      <c r="E6447" t="str">
        <f t="shared" si="100"/>
        <v>education_education_support_cash_school_transportFALSE.tambuwal</v>
      </c>
      <c r="F6447">
        <v>0.92592592600000001</v>
      </c>
      <c r="G6447">
        <v>27</v>
      </c>
      <c r="H6447" t="s">
        <v>216</v>
      </c>
    </row>
    <row r="6448" spans="1:8" x14ac:dyDescent="0.35">
      <c r="A6448" t="s">
        <v>12</v>
      </c>
      <c r="B6448" t="s">
        <v>47</v>
      </c>
      <c r="C6448" t="s">
        <v>97</v>
      </c>
      <c r="D6448">
        <v>22</v>
      </c>
      <c r="E6448" t="str">
        <f t="shared" si="100"/>
        <v>education_education_support_cash_school_transportFALSE.tureta</v>
      </c>
      <c r="F6448">
        <v>0.73333333300000003</v>
      </c>
      <c r="G6448">
        <v>30</v>
      </c>
      <c r="H6448" t="s">
        <v>216</v>
      </c>
    </row>
    <row r="6449" spans="1:8" x14ac:dyDescent="0.35">
      <c r="A6449" t="s">
        <v>13</v>
      </c>
      <c r="B6449" t="s">
        <v>17</v>
      </c>
      <c r="C6449" t="s">
        <v>97</v>
      </c>
      <c r="D6449">
        <v>16</v>
      </c>
      <c r="E6449" t="str">
        <f t="shared" si="100"/>
        <v>education_education_support_cash_school_transportFALSE.anka</v>
      </c>
      <c r="F6449">
        <v>0.84210526299999999</v>
      </c>
      <c r="G6449">
        <v>19</v>
      </c>
      <c r="H6449" t="s">
        <v>216</v>
      </c>
    </row>
    <row r="6450" spans="1:8" x14ac:dyDescent="0.35">
      <c r="A6450" t="s">
        <v>13</v>
      </c>
      <c r="B6450" t="s">
        <v>18</v>
      </c>
      <c r="C6450" t="s">
        <v>97</v>
      </c>
      <c r="D6450">
        <v>14</v>
      </c>
      <c r="E6450" t="str">
        <f t="shared" si="100"/>
        <v>education_education_support_cash_school_transportFALSE.bakura</v>
      </c>
      <c r="F6450">
        <v>0.82352941199999996</v>
      </c>
      <c r="G6450">
        <v>17</v>
      </c>
      <c r="H6450" t="s">
        <v>216</v>
      </c>
    </row>
    <row r="6451" spans="1:8" x14ac:dyDescent="0.35">
      <c r="A6451" t="s">
        <v>13</v>
      </c>
      <c r="B6451" t="s">
        <v>951</v>
      </c>
      <c r="C6451" t="s">
        <v>97</v>
      </c>
      <c r="D6451">
        <v>7</v>
      </c>
      <c r="E6451" t="str">
        <f t="shared" si="100"/>
        <v>education_education_support_cash_school_transportFALSE.birnin magaji</v>
      </c>
      <c r="F6451">
        <v>0.58333333300000001</v>
      </c>
      <c r="G6451">
        <v>12</v>
      </c>
      <c r="H6451" t="s">
        <v>216</v>
      </c>
    </row>
    <row r="6452" spans="1:8" x14ac:dyDescent="0.35">
      <c r="A6452" t="s">
        <v>13</v>
      </c>
      <c r="B6452" t="s">
        <v>23</v>
      </c>
      <c r="C6452" t="s">
        <v>97</v>
      </c>
      <c r="D6452">
        <v>15</v>
      </c>
      <c r="E6452" t="str">
        <f t="shared" si="100"/>
        <v>education_education_support_cash_school_transportFALSE.bukkuyum</v>
      </c>
      <c r="F6452">
        <v>0.9375</v>
      </c>
      <c r="G6452">
        <v>16</v>
      </c>
      <c r="H6452" t="s">
        <v>216</v>
      </c>
    </row>
    <row r="6453" spans="1:8" x14ac:dyDescent="0.35">
      <c r="A6453" t="s">
        <v>13</v>
      </c>
      <c r="B6453" t="s">
        <v>24</v>
      </c>
      <c r="C6453" t="s">
        <v>97</v>
      </c>
      <c r="D6453">
        <v>11</v>
      </c>
      <c r="E6453" t="str">
        <f t="shared" si="100"/>
        <v>education_education_support_cash_school_transportFALSE.bungudu</v>
      </c>
      <c r="F6453">
        <v>0.64705882400000003</v>
      </c>
      <c r="G6453">
        <v>17</v>
      </c>
      <c r="H6453" t="s">
        <v>216</v>
      </c>
    </row>
    <row r="6454" spans="1:8" x14ac:dyDescent="0.35">
      <c r="A6454" t="s">
        <v>13</v>
      </c>
      <c r="B6454" t="s">
        <v>29</v>
      </c>
      <c r="C6454" t="s">
        <v>97</v>
      </c>
      <c r="D6454">
        <v>6</v>
      </c>
      <c r="E6454" t="str">
        <f t="shared" si="100"/>
        <v>education_education_support_cash_school_transportFALSE.gunmi</v>
      </c>
      <c r="F6454">
        <v>0.35294117600000002</v>
      </c>
      <c r="G6454">
        <v>17</v>
      </c>
      <c r="H6454" t="s">
        <v>216</v>
      </c>
    </row>
    <row r="6455" spans="1:8" x14ac:dyDescent="0.35">
      <c r="A6455" t="s">
        <v>13</v>
      </c>
      <c r="B6455" t="s">
        <v>30</v>
      </c>
      <c r="C6455" t="s">
        <v>97</v>
      </c>
      <c r="D6455">
        <v>7</v>
      </c>
      <c r="E6455" t="str">
        <f t="shared" si="100"/>
        <v>education_education_support_cash_school_transportFALSE.gusau</v>
      </c>
      <c r="F6455">
        <v>0.77777777800000003</v>
      </c>
      <c r="G6455">
        <v>9</v>
      </c>
      <c r="H6455" t="s">
        <v>216</v>
      </c>
    </row>
    <row r="6456" spans="1:8" x14ac:dyDescent="0.35">
      <c r="A6456" t="s">
        <v>13</v>
      </c>
      <c r="B6456" t="s">
        <v>39</v>
      </c>
      <c r="C6456" t="s">
        <v>97</v>
      </c>
      <c r="D6456">
        <v>12</v>
      </c>
      <c r="E6456" t="str">
        <f t="shared" si="100"/>
        <v>education_education_support_cash_school_transportFALSE.maradun</v>
      </c>
      <c r="F6456">
        <v>0.54545454500000001</v>
      </c>
      <c r="G6456">
        <v>22</v>
      </c>
      <c r="H6456" t="s">
        <v>216</v>
      </c>
    </row>
    <row r="6457" spans="1:8" x14ac:dyDescent="0.35">
      <c r="A6457" t="s">
        <v>13</v>
      </c>
      <c r="B6457" t="s">
        <v>40</v>
      </c>
      <c r="C6457" t="s">
        <v>97</v>
      </c>
      <c r="D6457">
        <v>13</v>
      </c>
      <c r="E6457" t="str">
        <f t="shared" si="100"/>
        <v>education_education_support_cash_school_transportFALSE.maru</v>
      </c>
      <c r="F6457">
        <v>0.72222222199999997</v>
      </c>
      <c r="G6457">
        <v>18</v>
      </c>
      <c r="H6457" t="s">
        <v>216</v>
      </c>
    </row>
    <row r="6458" spans="1:8" x14ac:dyDescent="0.35">
      <c r="A6458" t="s">
        <v>13</v>
      </c>
      <c r="B6458" t="s">
        <v>44</v>
      </c>
      <c r="C6458" t="s">
        <v>97</v>
      </c>
      <c r="D6458">
        <v>10</v>
      </c>
      <c r="E6458" t="str">
        <f t="shared" si="100"/>
        <v>education_education_support_cash_school_transportFALSE.shinkafi</v>
      </c>
      <c r="F6458">
        <v>0.76923076899999998</v>
      </c>
      <c r="G6458">
        <v>13</v>
      </c>
      <c r="H6458" t="s">
        <v>216</v>
      </c>
    </row>
    <row r="6459" spans="1:8" x14ac:dyDescent="0.35">
      <c r="A6459" t="s">
        <v>13</v>
      </c>
      <c r="B6459" t="s">
        <v>948</v>
      </c>
      <c r="C6459" t="s">
        <v>97</v>
      </c>
      <c r="D6459">
        <v>10</v>
      </c>
      <c r="E6459" t="str">
        <f t="shared" si="100"/>
        <v>education_education_support_cash_school_transportFALSE.t/mafara</v>
      </c>
      <c r="F6459">
        <v>0.55555555599999995</v>
      </c>
      <c r="G6459">
        <v>18</v>
      </c>
      <c r="H6459" t="s">
        <v>216</v>
      </c>
    </row>
    <row r="6460" spans="1:8" x14ac:dyDescent="0.35">
      <c r="A6460" t="s">
        <v>13</v>
      </c>
      <c r="B6460" t="s">
        <v>46</v>
      </c>
      <c r="C6460" t="s">
        <v>97</v>
      </c>
      <c r="D6460">
        <v>14</v>
      </c>
      <c r="E6460" t="str">
        <f t="shared" si="100"/>
        <v>education_education_support_cash_school_transportFALSE.tsafe</v>
      </c>
      <c r="F6460">
        <v>0.77777777800000003</v>
      </c>
      <c r="G6460">
        <v>18</v>
      </c>
      <c r="H6460" t="s">
        <v>216</v>
      </c>
    </row>
    <row r="6461" spans="1:8" x14ac:dyDescent="0.35">
      <c r="A6461" t="s">
        <v>13</v>
      </c>
      <c r="B6461" t="s">
        <v>48</v>
      </c>
      <c r="C6461" t="s">
        <v>97</v>
      </c>
      <c r="D6461">
        <v>17</v>
      </c>
      <c r="E6461" t="str">
        <f t="shared" si="100"/>
        <v>education_education_support_cash_school_transportFALSE.zurmi</v>
      </c>
      <c r="F6461">
        <v>0.89473684200000003</v>
      </c>
      <c r="G6461">
        <v>19</v>
      </c>
      <c r="H6461" t="s">
        <v>216</v>
      </c>
    </row>
    <row r="6462" spans="1:8" x14ac:dyDescent="0.35">
      <c r="A6462" t="s">
        <v>7</v>
      </c>
      <c r="B6462" t="s">
        <v>19</v>
      </c>
      <c r="C6462" t="s">
        <v>99</v>
      </c>
      <c r="D6462">
        <v>12</v>
      </c>
      <c r="E6462" t="str">
        <f t="shared" si="100"/>
        <v>education_education_support_cash_school_transportTRUE.batagarawa</v>
      </c>
      <c r="F6462">
        <v>0.5</v>
      </c>
      <c r="G6462">
        <v>24</v>
      </c>
      <c r="H6462" t="s">
        <v>216</v>
      </c>
    </row>
    <row r="6463" spans="1:8" x14ac:dyDescent="0.35">
      <c r="A6463" t="s">
        <v>7</v>
      </c>
      <c r="B6463" t="s">
        <v>20</v>
      </c>
      <c r="C6463" t="s">
        <v>99</v>
      </c>
      <c r="D6463">
        <v>5</v>
      </c>
      <c r="E6463" t="str">
        <f t="shared" si="100"/>
        <v>education_education_support_cash_school_transportTRUE.batsari</v>
      </c>
      <c r="F6463">
        <v>0.25</v>
      </c>
      <c r="G6463">
        <v>20</v>
      </c>
      <c r="H6463" t="s">
        <v>216</v>
      </c>
    </row>
    <row r="6464" spans="1:8" x14ac:dyDescent="0.35">
      <c r="A6464" t="s">
        <v>7</v>
      </c>
      <c r="B6464" t="s">
        <v>25</v>
      </c>
      <c r="C6464" t="s">
        <v>99</v>
      </c>
      <c r="D6464">
        <v>7</v>
      </c>
      <c r="E6464" t="str">
        <f t="shared" si="100"/>
        <v>education_education_support_cash_school_transportTRUE.dandume</v>
      </c>
      <c r="F6464">
        <v>0.33333333300000001</v>
      </c>
      <c r="G6464">
        <v>21</v>
      </c>
      <c r="H6464" t="s">
        <v>216</v>
      </c>
    </row>
    <row r="6465" spans="1:8" x14ac:dyDescent="0.35">
      <c r="A6465" t="s">
        <v>7</v>
      </c>
      <c r="B6465" t="s">
        <v>928</v>
      </c>
      <c r="C6465" t="s">
        <v>99</v>
      </c>
      <c r="D6465">
        <v>5</v>
      </c>
      <c r="E6465" t="str">
        <f t="shared" si="100"/>
        <v>education_education_support_cash_school_transportTRUE.danmusa</v>
      </c>
      <c r="F6465">
        <v>0.147058824</v>
      </c>
      <c r="G6465">
        <v>34</v>
      </c>
      <c r="H6465" t="s">
        <v>216</v>
      </c>
    </row>
    <row r="6466" spans="1:8" x14ac:dyDescent="0.35">
      <c r="A6466" t="s">
        <v>7</v>
      </c>
      <c r="B6466" t="s">
        <v>925</v>
      </c>
      <c r="C6466" t="s">
        <v>99</v>
      </c>
      <c r="D6466">
        <v>3</v>
      </c>
      <c r="E6466" t="str">
        <f t="shared" si="100"/>
        <v>education_education_support_cash_school_transportTRUE.dutsin-ma</v>
      </c>
      <c r="F6466">
        <v>0.1</v>
      </c>
      <c r="G6466">
        <v>30</v>
      </c>
      <c r="H6466" t="s">
        <v>216</v>
      </c>
    </row>
    <row r="6467" spans="1:8" x14ac:dyDescent="0.35">
      <c r="A6467" t="s">
        <v>7</v>
      </c>
      <c r="B6467" t="s">
        <v>26</v>
      </c>
      <c r="C6467" t="s">
        <v>99</v>
      </c>
      <c r="D6467">
        <v>0</v>
      </c>
      <c r="E6467" t="str">
        <f t="shared" ref="E6467:E6530" si="101">CONCATENATE(H6467,C6467,B6467)</f>
        <v>education_education_support_cash_school_transportTRUE.faskari</v>
      </c>
      <c r="F6467">
        <v>0</v>
      </c>
      <c r="G6467">
        <v>26</v>
      </c>
      <c r="H6467" t="s">
        <v>216</v>
      </c>
    </row>
    <row r="6468" spans="1:8" x14ac:dyDescent="0.35">
      <c r="A6468" t="s">
        <v>7</v>
      </c>
      <c r="B6468" t="s">
        <v>1784</v>
      </c>
      <c r="C6468" t="s">
        <v>99</v>
      </c>
      <c r="D6468">
        <v>6</v>
      </c>
      <c r="E6468" t="str">
        <f t="shared" si="101"/>
        <v>education_education_support_cash_school_transportTRUE.jbia</v>
      </c>
      <c r="F6468">
        <v>0.27272727299999999</v>
      </c>
      <c r="G6468">
        <v>22</v>
      </c>
      <c r="H6468" t="s">
        <v>216</v>
      </c>
    </row>
    <row r="6469" spans="1:8" x14ac:dyDescent="0.35">
      <c r="A6469" t="s">
        <v>7</v>
      </c>
      <c r="B6469" t="s">
        <v>34</v>
      </c>
      <c r="C6469" t="s">
        <v>99</v>
      </c>
      <c r="D6469">
        <v>6</v>
      </c>
      <c r="E6469" t="str">
        <f t="shared" si="101"/>
        <v>education_education_support_cash_school_transportTRUE.kankara</v>
      </c>
      <c r="F6469">
        <v>0.2</v>
      </c>
      <c r="G6469">
        <v>30</v>
      </c>
      <c r="H6469" t="s">
        <v>216</v>
      </c>
    </row>
    <row r="6470" spans="1:8" x14ac:dyDescent="0.35">
      <c r="A6470" t="s">
        <v>7</v>
      </c>
      <c r="B6470" t="s">
        <v>37</v>
      </c>
      <c r="C6470" t="s">
        <v>99</v>
      </c>
      <c r="D6470">
        <v>5</v>
      </c>
      <c r="E6470" t="str">
        <f t="shared" si="101"/>
        <v>education_education_support_cash_school_transportTRUE.kurfi</v>
      </c>
      <c r="F6470">
        <v>0.22727272700000001</v>
      </c>
      <c r="G6470">
        <v>22</v>
      </c>
      <c r="H6470" t="s">
        <v>216</v>
      </c>
    </row>
    <row r="6471" spans="1:8" x14ac:dyDescent="0.35">
      <c r="A6471" t="s">
        <v>7</v>
      </c>
      <c r="B6471" t="s">
        <v>42</v>
      </c>
      <c r="C6471" t="s">
        <v>99</v>
      </c>
      <c r="D6471">
        <v>10</v>
      </c>
      <c r="E6471" t="str">
        <f t="shared" si="101"/>
        <v>education_education_support_cash_school_transportTRUE.sabuwa</v>
      </c>
      <c r="F6471">
        <v>0.38461538499999998</v>
      </c>
      <c r="G6471">
        <v>26</v>
      </c>
      <c r="H6471" t="s">
        <v>216</v>
      </c>
    </row>
    <row r="6472" spans="1:8" x14ac:dyDescent="0.35">
      <c r="A6472" t="s">
        <v>7</v>
      </c>
      <c r="B6472" t="s">
        <v>43</v>
      </c>
      <c r="C6472" t="s">
        <v>99</v>
      </c>
      <c r="D6472">
        <v>5</v>
      </c>
      <c r="E6472" t="str">
        <f t="shared" si="101"/>
        <v>education_education_support_cash_school_transportTRUE.safana</v>
      </c>
      <c r="F6472">
        <v>0.23809523799999999</v>
      </c>
      <c r="G6472">
        <v>21</v>
      </c>
      <c r="H6472" t="s">
        <v>216</v>
      </c>
    </row>
    <row r="6473" spans="1:8" x14ac:dyDescent="0.35">
      <c r="A6473" t="s">
        <v>12</v>
      </c>
      <c r="B6473" t="s">
        <v>22</v>
      </c>
      <c r="C6473" t="s">
        <v>99</v>
      </c>
      <c r="D6473">
        <v>2</v>
      </c>
      <c r="E6473" t="str">
        <f t="shared" si="101"/>
        <v>education_education_support_cash_school_transportTRUE.bodinga</v>
      </c>
      <c r="F6473">
        <v>6.8965517000000004E-2</v>
      </c>
      <c r="G6473">
        <v>29</v>
      </c>
      <c r="H6473" t="s">
        <v>216</v>
      </c>
    </row>
    <row r="6474" spans="1:8" x14ac:dyDescent="0.35">
      <c r="A6474" t="s">
        <v>12</v>
      </c>
      <c r="B6474" t="s">
        <v>27</v>
      </c>
      <c r="C6474" t="s">
        <v>99</v>
      </c>
      <c r="D6474">
        <v>3</v>
      </c>
      <c r="E6474" t="str">
        <f t="shared" si="101"/>
        <v>education_education_support_cash_school_transportTRUE.gada</v>
      </c>
      <c r="F6474">
        <v>9.6774193999999994E-2</v>
      </c>
      <c r="G6474">
        <v>31</v>
      </c>
      <c r="H6474" t="s">
        <v>216</v>
      </c>
    </row>
    <row r="6475" spans="1:8" x14ac:dyDescent="0.35">
      <c r="A6475" t="s">
        <v>12</v>
      </c>
      <c r="B6475" t="s">
        <v>28</v>
      </c>
      <c r="C6475" t="s">
        <v>99</v>
      </c>
      <c r="D6475">
        <v>2</v>
      </c>
      <c r="E6475" t="str">
        <f t="shared" si="101"/>
        <v>education_education_support_cash_school_transportTRUE.goronyo</v>
      </c>
      <c r="F6475">
        <v>0.1</v>
      </c>
      <c r="G6475">
        <v>20</v>
      </c>
      <c r="H6475" t="s">
        <v>216</v>
      </c>
    </row>
    <row r="6476" spans="1:8" x14ac:dyDescent="0.35">
      <c r="A6476" t="s">
        <v>12</v>
      </c>
      <c r="B6476" t="s">
        <v>32</v>
      </c>
      <c r="C6476" t="s">
        <v>99</v>
      </c>
      <c r="D6476">
        <v>3</v>
      </c>
      <c r="E6476" t="str">
        <f t="shared" si="101"/>
        <v>education_education_support_cash_school_transportTRUE.isa</v>
      </c>
      <c r="F6476">
        <v>0.15</v>
      </c>
      <c r="G6476">
        <v>20</v>
      </c>
      <c r="H6476" t="s">
        <v>216</v>
      </c>
    </row>
    <row r="6477" spans="1:8" x14ac:dyDescent="0.35">
      <c r="A6477" t="s">
        <v>12</v>
      </c>
      <c r="B6477" t="s">
        <v>36</v>
      </c>
      <c r="C6477" t="s">
        <v>99</v>
      </c>
      <c r="D6477">
        <v>2</v>
      </c>
      <c r="E6477" t="str">
        <f t="shared" si="101"/>
        <v>education_education_support_cash_school_transportTRUE.kebbe</v>
      </c>
      <c r="F6477">
        <v>0.1</v>
      </c>
      <c r="G6477">
        <v>20</v>
      </c>
      <c r="H6477" t="s">
        <v>216</v>
      </c>
    </row>
    <row r="6478" spans="1:8" x14ac:dyDescent="0.35">
      <c r="A6478" t="s">
        <v>12</v>
      </c>
      <c r="B6478" t="s">
        <v>41</v>
      </c>
      <c r="C6478" t="s">
        <v>99</v>
      </c>
      <c r="D6478">
        <v>2</v>
      </c>
      <c r="E6478" t="str">
        <f t="shared" si="101"/>
        <v>education_education_support_cash_school_transportTRUE.rabah</v>
      </c>
      <c r="F6478">
        <v>8.6956521999999994E-2</v>
      </c>
      <c r="G6478">
        <v>23</v>
      </c>
      <c r="H6478" t="s">
        <v>216</v>
      </c>
    </row>
    <row r="6479" spans="1:8" x14ac:dyDescent="0.35">
      <c r="A6479" t="s">
        <v>12</v>
      </c>
      <c r="B6479" t="s">
        <v>932</v>
      </c>
      <c r="C6479" t="s">
        <v>99</v>
      </c>
      <c r="D6479">
        <v>2</v>
      </c>
      <c r="E6479" t="str">
        <f t="shared" si="101"/>
        <v>education_education_support_cash_school_transportTRUE.sabon Birni</v>
      </c>
      <c r="F6479">
        <v>6.25E-2</v>
      </c>
      <c r="G6479">
        <v>32</v>
      </c>
      <c r="H6479" t="s">
        <v>216</v>
      </c>
    </row>
    <row r="6480" spans="1:8" x14ac:dyDescent="0.35">
      <c r="A6480" t="s">
        <v>12</v>
      </c>
      <c r="B6480" t="s">
        <v>930</v>
      </c>
      <c r="C6480" t="s">
        <v>99</v>
      </c>
      <c r="D6480">
        <v>1</v>
      </c>
      <c r="E6480" t="str">
        <f t="shared" si="101"/>
        <v>education_education_support_cash_school_transportTRUE.sokoto north</v>
      </c>
      <c r="F6480">
        <v>3.7037037000000002E-2</v>
      </c>
      <c r="G6480">
        <v>27</v>
      </c>
      <c r="H6480" t="s">
        <v>216</v>
      </c>
    </row>
    <row r="6481" spans="1:8" x14ac:dyDescent="0.35">
      <c r="A6481" t="s">
        <v>12</v>
      </c>
      <c r="B6481" t="s">
        <v>45</v>
      </c>
      <c r="C6481" t="s">
        <v>99</v>
      </c>
      <c r="D6481">
        <v>2</v>
      </c>
      <c r="E6481" t="str">
        <f t="shared" si="101"/>
        <v>education_education_support_cash_school_transportTRUE.tambuwal</v>
      </c>
      <c r="F6481">
        <v>7.4074074000000004E-2</v>
      </c>
      <c r="G6481">
        <v>27</v>
      </c>
      <c r="H6481" t="s">
        <v>216</v>
      </c>
    </row>
    <row r="6482" spans="1:8" x14ac:dyDescent="0.35">
      <c r="A6482" t="s">
        <v>12</v>
      </c>
      <c r="B6482" t="s">
        <v>47</v>
      </c>
      <c r="C6482" t="s">
        <v>99</v>
      </c>
      <c r="D6482">
        <v>8</v>
      </c>
      <c r="E6482" t="str">
        <f t="shared" si="101"/>
        <v>education_education_support_cash_school_transportTRUE.tureta</v>
      </c>
      <c r="F6482">
        <v>0.26666666700000002</v>
      </c>
      <c r="G6482">
        <v>30</v>
      </c>
      <c r="H6482" t="s">
        <v>216</v>
      </c>
    </row>
    <row r="6483" spans="1:8" x14ac:dyDescent="0.35">
      <c r="A6483" t="s">
        <v>13</v>
      </c>
      <c r="B6483" t="s">
        <v>17</v>
      </c>
      <c r="C6483" t="s">
        <v>99</v>
      </c>
      <c r="D6483">
        <v>3</v>
      </c>
      <c r="E6483" t="str">
        <f t="shared" si="101"/>
        <v>education_education_support_cash_school_transportTRUE.anka</v>
      </c>
      <c r="F6483">
        <v>0.15789473700000001</v>
      </c>
      <c r="G6483">
        <v>19</v>
      </c>
      <c r="H6483" t="s">
        <v>216</v>
      </c>
    </row>
    <row r="6484" spans="1:8" x14ac:dyDescent="0.35">
      <c r="A6484" t="s">
        <v>13</v>
      </c>
      <c r="B6484" t="s">
        <v>18</v>
      </c>
      <c r="C6484" t="s">
        <v>99</v>
      </c>
      <c r="D6484">
        <v>3</v>
      </c>
      <c r="E6484" t="str">
        <f t="shared" si="101"/>
        <v>education_education_support_cash_school_transportTRUE.bakura</v>
      </c>
      <c r="F6484">
        <v>0.17647058800000001</v>
      </c>
      <c r="G6484">
        <v>17</v>
      </c>
      <c r="H6484" t="s">
        <v>216</v>
      </c>
    </row>
    <row r="6485" spans="1:8" x14ac:dyDescent="0.35">
      <c r="A6485" t="s">
        <v>13</v>
      </c>
      <c r="B6485" t="s">
        <v>951</v>
      </c>
      <c r="C6485" t="s">
        <v>99</v>
      </c>
      <c r="D6485">
        <v>5</v>
      </c>
      <c r="E6485" t="str">
        <f t="shared" si="101"/>
        <v>education_education_support_cash_school_transportTRUE.birnin magaji</v>
      </c>
      <c r="F6485">
        <v>0.41666666699999999</v>
      </c>
      <c r="G6485">
        <v>12</v>
      </c>
      <c r="H6485" t="s">
        <v>216</v>
      </c>
    </row>
    <row r="6486" spans="1:8" x14ac:dyDescent="0.35">
      <c r="A6486" t="s">
        <v>13</v>
      </c>
      <c r="B6486" t="s">
        <v>23</v>
      </c>
      <c r="C6486" t="s">
        <v>99</v>
      </c>
      <c r="D6486">
        <v>1</v>
      </c>
      <c r="E6486" t="str">
        <f t="shared" si="101"/>
        <v>education_education_support_cash_school_transportTRUE.bukkuyum</v>
      </c>
      <c r="F6486">
        <v>6.25E-2</v>
      </c>
      <c r="G6486">
        <v>16</v>
      </c>
      <c r="H6486" t="s">
        <v>216</v>
      </c>
    </row>
    <row r="6487" spans="1:8" x14ac:dyDescent="0.35">
      <c r="A6487" t="s">
        <v>13</v>
      </c>
      <c r="B6487" t="s">
        <v>24</v>
      </c>
      <c r="C6487" t="s">
        <v>99</v>
      </c>
      <c r="D6487">
        <v>6</v>
      </c>
      <c r="E6487" t="str">
        <f t="shared" si="101"/>
        <v>education_education_support_cash_school_transportTRUE.bungudu</v>
      </c>
      <c r="F6487">
        <v>0.35294117600000002</v>
      </c>
      <c r="G6487">
        <v>17</v>
      </c>
      <c r="H6487" t="s">
        <v>216</v>
      </c>
    </row>
    <row r="6488" spans="1:8" x14ac:dyDescent="0.35">
      <c r="A6488" t="s">
        <v>13</v>
      </c>
      <c r="B6488" t="s">
        <v>29</v>
      </c>
      <c r="C6488" t="s">
        <v>99</v>
      </c>
      <c r="D6488">
        <v>11</v>
      </c>
      <c r="E6488" t="str">
        <f t="shared" si="101"/>
        <v>education_education_support_cash_school_transportTRUE.gunmi</v>
      </c>
      <c r="F6488">
        <v>0.64705882400000003</v>
      </c>
      <c r="G6488">
        <v>17</v>
      </c>
      <c r="H6488" t="s">
        <v>216</v>
      </c>
    </row>
    <row r="6489" spans="1:8" x14ac:dyDescent="0.35">
      <c r="A6489" t="s">
        <v>13</v>
      </c>
      <c r="B6489" t="s">
        <v>30</v>
      </c>
      <c r="C6489" t="s">
        <v>99</v>
      </c>
      <c r="D6489">
        <v>2</v>
      </c>
      <c r="E6489" t="str">
        <f t="shared" si="101"/>
        <v>education_education_support_cash_school_transportTRUE.gusau</v>
      </c>
      <c r="F6489">
        <v>0.222222222</v>
      </c>
      <c r="G6489">
        <v>9</v>
      </c>
      <c r="H6489" t="s">
        <v>216</v>
      </c>
    </row>
    <row r="6490" spans="1:8" x14ac:dyDescent="0.35">
      <c r="A6490" t="s">
        <v>13</v>
      </c>
      <c r="B6490" t="s">
        <v>39</v>
      </c>
      <c r="C6490" t="s">
        <v>99</v>
      </c>
      <c r="D6490">
        <v>10</v>
      </c>
      <c r="E6490" t="str">
        <f t="shared" si="101"/>
        <v>education_education_support_cash_school_transportTRUE.maradun</v>
      </c>
      <c r="F6490">
        <v>0.45454545499999999</v>
      </c>
      <c r="G6490">
        <v>22</v>
      </c>
      <c r="H6490" t="s">
        <v>216</v>
      </c>
    </row>
    <row r="6491" spans="1:8" x14ac:dyDescent="0.35">
      <c r="A6491" t="s">
        <v>13</v>
      </c>
      <c r="B6491" t="s">
        <v>40</v>
      </c>
      <c r="C6491" t="s">
        <v>99</v>
      </c>
      <c r="D6491">
        <v>5</v>
      </c>
      <c r="E6491" t="str">
        <f t="shared" si="101"/>
        <v>education_education_support_cash_school_transportTRUE.maru</v>
      </c>
      <c r="F6491">
        <v>0.27777777799999998</v>
      </c>
      <c r="G6491">
        <v>18</v>
      </c>
      <c r="H6491" t="s">
        <v>216</v>
      </c>
    </row>
    <row r="6492" spans="1:8" x14ac:dyDescent="0.35">
      <c r="A6492" t="s">
        <v>13</v>
      </c>
      <c r="B6492" t="s">
        <v>44</v>
      </c>
      <c r="C6492" t="s">
        <v>99</v>
      </c>
      <c r="D6492">
        <v>3</v>
      </c>
      <c r="E6492" t="str">
        <f t="shared" si="101"/>
        <v>education_education_support_cash_school_transportTRUE.shinkafi</v>
      </c>
      <c r="F6492">
        <v>0.23076923099999999</v>
      </c>
      <c r="G6492">
        <v>13</v>
      </c>
      <c r="H6492" t="s">
        <v>216</v>
      </c>
    </row>
    <row r="6493" spans="1:8" x14ac:dyDescent="0.35">
      <c r="A6493" t="s">
        <v>13</v>
      </c>
      <c r="B6493" t="s">
        <v>948</v>
      </c>
      <c r="C6493" t="s">
        <v>99</v>
      </c>
      <c r="D6493">
        <v>8</v>
      </c>
      <c r="E6493" t="str">
        <f t="shared" si="101"/>
        <v>education_education_support_cash_school_transportTRUE.t/mafara</v>
      </c>
      <c r="F6493">
        <v>0.44444444399999999</v>
      </c>
      <c r="G6493">
        <v>18</v>
      </c>
      <c r="H6493" t="s">
        <v>216</v>
      </c>
    </row>
    <row r="6494" spans="1:8" x14ac:dyDescent="0.35">
      <c r="A6494" t="s">
        <v>13</v>
      </c>
      <c r="B6494" t="s">
        <v>46</v>
      </c>
      <c r="C6494" t="s">
        <v>99</v>
      </c>
      <c r="D6494">
        <v>4</v>
      </c>
      <c r="E6494" t="str">
        <f t="shared" si="101"/>
        <v>education_education_support_cash_school_transportTRUE.tsafe</v>
      </c>
      <c r="F6494">
        <v>0.222222222</v>
      </c>
      <c r="G6494">
        <v>18</v>
      </c>
      <c r="H6494" t="s">
        <v>216</v>
      </c>
    </row>
    <row r="6495" spans="1:8" x14ac:dyDescent="0.35">
      <c r="A6495" t="s">
        <v>13</v>
      </c>
      <c r="B6495" t="s">
        <v>48</v>
      </c>
      <c r="C6495" t="s">
        <v>99</v>
      </c>
      <c r="D6495">
        <v>2</v>
      </c>
      <c r="E6495" t="str">
        <f t="shared" si="101"/>
        <v>education_education_support_cash_school_transportTRUE.zurmi</v>
      </c>
      <c r="F6495">
        <v>0.105263158</v>
      </c>
      <c r="G6495">
        <v>19</v>
      </c>
      <c r="H6495" t="s">
        <v>216</v>
      </c>
    </row>
    <row r="6496" spans="1:8" x14ac:dyDescent="0.35">
      <c r="A6496" t="s">
        <v>7</v>
      </c>
      <c r="B6496" t="s">
        <v>19</v>
      </c>
      <c r="C6496" t="s">
        <v>97</v>
      </c>
      <c r="D6496">
        <v>12</v>
      </c>
      <c r="E6496" t="str">
        <f t="shared" si="101"/>
        <v>education_education_support_cash_foodFALSE.batagarawa</v>
      </c>
      <c r="F6496">
        <v>0.5</v>
      </c>
      <c r="G6496">
        <v>24</v>
      </c>
      <c r="H6496" t="s">
        <v>217</v>
      </c>
    </row>
    <row r="6497" spans="1:8" x14ac:dyDescent="0.35">
      <c r="A6497" t="s">
        <v>7</v>
      </c>
      <c r="B6497" t="s">
        <v>20</v>
      </c>
      <c r="C6497" t="s">
        <v>97</v>
      </c>
      <c r="D6497">
        <v>17</v>
      </c>
      <c r="E6497" t="str">
        <f t="shared" si="101"/>
        <v>education_education_support_cash_foodFALSE.batsari</v>
      </c>
      <c r="F6497">
        <v>0.85</v>
      </c>
      <c r="G6497">
        <v>20</v>
      </c>
      <c r="H6497" t="s">
        <v>217</v>
      </c>
    </row>
    <row r="6498" spans="1:8" x14ac:dyDescent="0.35">
      <c r="A6498" t="s">
        <v>7</v>
      </c>
      <c r="B6498" t="s">
        <v>25</v>
      </c>
      <c r="C6498" t="s">
        <v>97</v>
      </c>
      <c r="D6498">
        <v>21</v>
      </c>
      <c r="E6498" t="str">
        <f t="shared" si="101"/>
        <v>education_education_support_cash_foodFALSE.dandume</v>
      </c>
      <c r="F6498">
        <v>1</v>
      </c>
      <c r="G6498">
        <v>21</v>
      </c>
      <c r="H6498" t="s">
        <v>217</v>
      </c>
    </row>
    <row r="6499" spans="1:8" x14ac:dyDescent="0.35">
      <c r="A6499" t="s">
        <v>7</v>
      </c>
      <c r="B6499" t="s">
        <v>928</v>
      </c>
      <c r="C6499" t="s">
        <v>97</v>
      </c>
      <c r="D6499">
        <v>23</v>
      </c>
      <c r="E6499" t="str">
        <f t="shared" si="101"/>
        <v>education_education_support_cash_foodFALSE.danmusa</v>
      </c>
      <c r="F6499">
        <v>0.67647058800000004</v>
      </c>
      <c r="G6499">
        <v>34</v>
      </c>
      <c r="H6499" t="s">
        <v>217</v>
      </c>
    </row>
    <row r="6500" spans="1:8" x14ac:dyDescent="0.35">
      <c r="A6500" t="s">
        <v>7</v>
      </c>
      <c r="B6500" t="s">
        <v>925</v>
      </c>
      <c r="C6500" t="s">
        <v>97</v>
      </c>
      <c r="D6500">
        <v>25</v>
      </c>
      <c r="E6500" t="str">
        <f t="shared" si="101"/>
        <v>education_education_support_cash_foodFALSE.dutsin-ma</v>
      </c>
      <c r="F6500">
        <v>0.83333333300000001</v>
      </c>
      <c r="G6500">
        <v>30</v>
      </c>
      <c r="H6500" t="s">
        <v>217</v>
      </c>
    </row>
    <row r="6501" spans="1:8" x14ac:dyDescent="0.35">
      <c r="A6501" t="s">
        <v>7</v>
      </c>
      <c r="B6501" t="s">
        <v>26</v>
      </c>
      <c r="C6501" t="s">
        <v>97</v>
      </c>
      <c r="D6501">
        <v>15</v>
      </c>
      <c r="E6501" t="str">
        <f t="shared" si="101"/>
        <v>education_education_support_cash_foodFALSE.faskari</v>
      </c>
      <c r="F6501">
        <v>0.57692307700000001</v>
      </c>
      <c r="G6501">
        <v>26</v>
      </c>
      <c r="H6501" t="s">
        <v>217</v>
      </c>
    </row>
    <row r="6502" spans="1:8" x14ac:dyDescent="0.35">
      <c r="A6502" t="s">
        <v>7</v>
      </c>
      <c r="B6502" t="s">
        <v>1784</v>
      </c>
      <c r="C6502" t="s">
        <v>97</v>
      </c>
      <c r="D6502">
        <v>20</v>
      </c>
      <c r="E6502" t="str">
        <f t="shared" si="101"/>
        <v>education_education_support_cash_foodFALSE.jbia</v>
      </c>
      <c r="F6502">
        <v>0.909090909</v>
      </c>
      <c r="G6502">
        <v>22</v>
      </c>
      <c r="H6502" t="s">
        <v>217</v>
      </c>
    </row>
    <row r="6503" spans="1:8" x14ac:dyDescent="0.35">
      <c r="A6503" t="s">
        <v>7</v>
      </c>
      <c r="B6503" t="s">
        <v>34</v>
      </c>
      <c r="C6503" t="s">
        <v>97</v>
      </c>
      <c r="D6503">
        <v>21</v>
      </c>
      <c r="E6503" t="str">
        <f t="shared" si="101"/>
        <v>education_education_support_cash_foodFALSE.kankara</v>
      </c>
      <c r="F6503">
        <v>0.7</v>
      </c>
      <c r="G6503">
        <v>30</v>
      </c>
      <c r="H6503" t="s">
        <v>217</v>
      </c>
    </row>
    <row r="6504" spans="1:8" x14ac:dyDescent="0.35">
      <c r="A6504" t="s">
        <v>7</v>
      </c>
      <c r="B6504" t="s">
        <v>37</v>
      </c>
      <c r="C6504" t="s">
        <v>97</v>
      </c>
      <c r="D6504">
        <v>17</v>
      </c>
      <c r="E6504" t="str">
        <f t="shared" si="101"/>
        <v>education_education_support_cash_foodFALSE.kurfi</v>
      </c>
      <c r="F6504">
        <v>0.77272727299999999</v>
      </c>
      <c r="G6504">
        <v>22</v>
      </c>
      <c r="H6504" t="s">
        <v>217</v>
      </c>
    </row>
    <row r="6505" spans="1:8" x14ac:dyDescent="0.35">
      <c r="A6505" t="s">
        <v>7</v>
      </c>
      <c r="B6505" t="s">
        <v>42</v>
      </c>
      <c r="C6505" t="s">
        <v>97</v>
      </c>
      <c r="D6505">
        <v>18</v>
      </c>
      <c r="E6505" t="str">
        <f t="shared" si="101"/>
        <v>education_education_support_cash_foodFALSE.sabuwa</v>
      </c>
      <c r="F6505">
        <v>0.69230769199999997</v>
      </c>
      <c r="G6505">
        <v>26</v>
      </c>
      <c r="H6505" t="s">
        <v>217</v>
      </c>
    </row>
    <row r="6506" spans="1:8" x14ac:dyDescent="0.35">
      <c r="A6506" t="s">
        <v>7</v>
      </c>
      <c r="B6506" t="s">
        <v>43</v>
      </c>
      <c r="C6506" t="s">
        <v>97</v>
      </c>
      <c r="D6506">
        <v>14</v>
      </c>
      <c r="E6506" t="str">
        <f t="shared" si="101"/>
        <v>education_education_support_cash_foodFALSE.safana</v>
      </c>
      <c r="F6506">
        <v>0.66666666699999999</v>
      </c>
      <c r="G6506">
        <v>21</v>
      </c>
      <c r="H6506" t="s">
        <v>217</v>
      </c>
    </row>
    <row r="6507" spans="1:8" x14ac:dyDescent="0.35">
      <c r="A6507" t="s">
        <v>12</v>
      </c>
      <c r="B6507" t="s">
        <v>22</v>
      </c>
      <c r="C6507" t="s">
        <v>97</v>
      </c>
      <c r="D6507">
        <v>12</v>
      </c>
      <c r="E6507" t="str">
        <f t="shared" si="101"/>
        <v>education_education_support_cash_foodFALSE.bodinga</v>
      </c>
      <c r="F6507">
        <v>0.413793103</v>
      </c>
      <c r="G6507">
        <v>29</v>
      </c>
      <c r="H6507" t="s">
        <v>217</v>
      </c>
    </row>
    <row r="6508" spans="1:8" x14ac:dyDescent="0.35">
      <c r="A6508" t="s">
        <v>12</v>
      </c>
      <c r="B6508" t="s">
        <v>27</v>
      </c>
      <c r="C6508" t="s">
        <v>97</v>
      </c>
      <c r="D6508">
        <v>25</v>
      </c>
      <c r="E6508" t="str">
        <f t="shared" si="101"/>
        <v>education_education_support_cash_foodFALSE.gada</v>
      </c>
      <c r="F6508">
        <v>0.80645161300000001</v>
      </c>
      <c r="G6508">
        <v>31</v>
      </c>
      <c r="H6508" t="s">
        <v>217</v>
      </c>
    </row>
    <row r="6509" spans="1:8" x14ac:dyDescent="0.35">
      <c r="A6509" t="s">
        <v>12</v>
      </c>
      <c r="B6509" t="s">
        <v>28</v>
      </c>
      <c r="C6509" t="s">
        <v>97</v>
      </c>
      <c r="D6509">
        <v>9</v>
      </c>
      <c r="E6509" t="str">
        <f t="shared" si="101"/>
        <v>education_education_support_cash_foodFALSE.goronyo</v>
      </c>
      <c r="F6509">
        <v>0.45</v>
      </c>
      <c r="G6509">
        <v>20</v>
      </c>
      <c r="H6509" t="s">
        <v>217</v>
      </c>
    </row>
    <row r="6510" spans="1:8" x14ac:dyDescent="0.35">
      <c r="A6510" t="s">
        <v>12</v>
      </c>
      <c r="B6510" t="s">
        <v>32</v>
      </c>
      <c r="C6510" t="s">
        <v>97</v>
      </c>
      <c r="D6510">
        <v>15</v>
      </c>
      <c r="E6510" t="str">
        <f t="shared" si="101"/>
        <v>education_education_support_cash_foodFALSE.isa</v>
      </c>
      <c r="F6510">
        <v>0.75</v>
      </c>
      <c r="G6510">
        <v>20</v>
      </c>
      <c r="H6510" t="s">
        <v>217</v>
      </c>
    </row>
    <row r="6511" spans="1:8" x14ac:dyDescent="0.35">
      <c r="A6511" t="s">
        <v>12</v>
      </c>
      <c r="B6511" t="s">
        <v>36</v>
      </c>
      <c r="C6511" t="s">
        <v>97</v>
      </c>
      <c r="D6511">
        <v>18</v>
      </c>
      <c r="E6511" t="str">
        <f t="shared" si="101"/>
        <v>education_education_support_cash_foodFALSE.kebbe</v>
      </c>
      <c r="F6511">
        <v>0.9</v>
      </c>
      <c r="G6511">
        <v>20</v>
      </c>
      <c r="H6511" t="s">
        <v>217</v>
      </c>
    </row>
    <row r="6512" spans="1:8" x14ac:dyDescent="0.35">
      <c r="A6512" t="s">
        <v>12</v>
      </c>
      <c r="B6512" t="s">
        <v>41</v>
      </c>
      <c r="C6512" t="s">
        <v>97</v>
      </c>
      <c r="D6512">
        <v>13</v>
      </c>
      <c r="E6512" t="str">
        <f t="shared" si="101"/>
        <v>education_education_support_cash_foodFALSE.rabah</v>
      </c>
      <c r="F6512">
        <v>0.56521739100000001</v>
      </c>
      <c r="G6512">
        <v>23</v>
      </c>
      <c r="H6512" t="s">
        <v>217</v>
      </c>
    </row>
    <row r="6513" spans="1:8" x14ac:dyDescent="0.35">
      <c r="A6513" t="s">
        <v>12</v>
      </c>
      <c r="B6513" t="s">
        <v>932</v>
      </c>
      <c r="C6513" t="s">
        <v>97</v>
      </c>
      <c r="D6513">
        <v>17</v>
      </c>
      <c r="E6513" t="str">
        <f t="shared" si="101"/>
        <v>education_education_support_cash_foodFALSE.sabon Birni</v>
      </c>
      <c r="F6513">
        <v>0.53125</v>
      </c>
      <c r="G6513">
        <v>32</v>
      </c>
      <c r="H6513" t="s">
        <v>217</v>
      </c>
    </row>
    <row r="6514" spans="1:8" x14ac:dyDescent="0.35">
      <c r="A6514" t="s">
        <v>12</v>
      </c>
      <c r="B6514" t="s">
        <v>930</v>
      </c>
      <c r="C6514" t="s">
        <v>97</v>
      </c>
      <c r="D6514">
        <v>19</v>
      </c>
      <c r="E6514" t="str">
        <f t="shared" si="101"/>
        <v>education_education_support_cash_foodFALSE.sokoto north</v>
      </c>
      <c r="F6514">
        <v>0.70370370400000004</v>
      </c>
      <c r="G6514">
        <v>27</v>
      </c>
      <c r="H6514" t="s">
        <v>217</v>
      </c>
    </row>
    <row r="6515" spans="1:8" x14ac:dyDescent="0.35">
      <c r="A6515" t="s">
        <v>12</v>
      </c>
      <c r="B6515" t="s">
        <v>45</v>
      </c>
      <c r="C6515" t="s">
        <v>97</v>
      </c>
      <c r="D6515">
        <v>22</v>
      </c>
      <c r="E6515" t="str">
        <f t="shared" si="101"/>
        <v>education_education_support_cash_foodFALSE.tambuwal</v>
      </c>
      <c r="F6515">
        <v>0.81481481499999997</v>
      </c>
      <c r="G6515">
        <v>27</v>
      </c>
      <c r="H6515" t="s">
        <v>217</v>
      </c>
    </row>
    <row r="6516" spans="1:8" x14ac:dyDescent="0.35">
      <c r="A6516" t="s">
        <v>12</v>
      </c>
      <c r="B6516" t="s">
        <v>47</v>
      </c>
      <c r="C6516" t="s">
        <v>97</v>
      </c>
      <c r="D6516">
        <v>22</v>
      </c>
      <c r="E6516" t="str">
        <f t="shared" si="101"/>
        <v>education_education_support_cash_foodFALSE.tureta</v>
      </c>
      <c r="F6516">
        <v>0.73333333300000003</v>
      </c>
      <c r="G6516">
        <v>30</v>
      </c>
      <c r="H6516" t="s">
        <v>217</v>
      </c>
    </row>
    <row r="6517" spans="1:8" x14ac:dyDescent="0.35">
      <c r="A6517" t="s">
        <v>13</v>
      </c>
      <c r="B6517" t="s">
        <v>17</v>
      </c>
      <c r="C6517" t="s">
        <v>97</v>
      </c>
      <c r="D6517">
        <v>12</v>
      </c>
      <c r="E6517" t="str">
        <f t="shared" si="101"/>
        <v>education_education_support_cash_foodFALSE.anka</v>
      </c>
      <c r="F6517">
        <v>0.63157894699999995</v>
      </c>
      <c r="G6517">
        <v>19</v>
      </c>
      <c r="H6517" t="s">
        <v>217</v>
      </c>
    </row>
    <row r="6518" spans="1:8" x14ac:dyDescent="0.35">
      <c r="A6518" t="s">
        <v>13</v>
      </c>
      <c r="B6518" t="s">
        <v>18</v>
      </c>
      <c r="C6518" t="s">
        <v>97</v>
      </c>
      <c r="D6518">
        <v>14</v>
      </c>
      <c r="E6518" t="str">
        <f t="shared" si="101"/>
        <v>education_education_support_cash_foodFALSE.bakura</v>
      </c>
      <c r="F6518">
        <v>0.82352941199999996</v>
      </c>
      <c r="G6518">
        <v>17</v>
      </c>
      <c r="H6518" t="s">
        <v>217</v>
      </c>
    </row>
    <row r="6519" spans="1:8" x14ac:dyDescent="0.35">
      <c r="A6519" t="s">
        <v>13</v>
      </c>
      <c r="B6519" t="s">
        <v>951</v>
      </c>
      <c r="C6519" t="s">
        <v>97</v>
      </c>
      <c r="D6519">
        <v>10</v>
      </c>
      <c r="E6519" t="str">
        <f t="shared" si="101"/>
        <v>education_education_support_cash_foodFALSE.birnin magaji</v>
      </c>
      <c r="F6519">
        <v>0.83333333300000001</v>
      </c>
      <c r="G6519">
        <v>12</v>
      </c>
      <c r="H6519" t="s">
        <v>217</v>
      </c>
    </row>
    <row r="6520" spans="1:8" x14ac:dyDescent="0.35">
      <c r="A6520" t="s">
        <v>13</v>
      </c>
      <c r="B6520" t="s">
        <v>23</v>
      </c>
      <c r="C6520" t="s">
        <v>97</v>
      </c>
      <c r="D6520">
        <v>9</v>
      </c>
      <c r="E6520" t="str">
        <f t="shared" si="101"/>
        <v>education_education_support_cash_foodFALSE.bukkuyum</v>
      </c>
      <c r="F6520">
        <v>0.5625</v>
      </c>
      <c r="G6520">
        <v>16</v>
      </c>
      <c r="H6520" t="s">
        <v>217</v>
      </c>
    </row>
    <row r="6521" spans="1:8" x14ac:dyDescent="0.35">
      <c r="A6521" t="s">
        <v>13</v>
      </c>
      <c r="B6521" t="s">
        <v>24</v>
      </c>
      <c r="C6521" t="s">
        <v>97</v>
      </c>
      <c r="D6521">
        <v>15</v>
      </c>
      <c r="E6521" t="str">
        <f t="shared" si="101"/>
        <v>education_education_support_cash_foodFALSE.bungudu</v>
      </c>
      <c r="F6521">
        <v>0.88235294099999995</v>
      </c>
      <c r="G6521">
        <v>17</v>
      </c>
      <c r="H6521" t="s">
        <v>217</v>
      </c>
    </row>
    <row r="6522" spans="1:8" x14ac:dyDescent="0.35">
      <c r="A6522" t="s">
        <v>13</v>
      </c>
      <c r="B6522" t="s">
        <v>29</v>
      </c>
      <c r="C6522" t="s">
        <v>97</v>
      </c>
      <c r="D6522">
        <v>16</v>
      </c>
      <c r="E6522" t="str">
        <f t="shared" si="101"/>
        <v>education_education_support_cash_foodFALSE.gunmi</v>
      </c>
      <c r="F6522">
        <v>0.94117647100000001</v>
      </c>
      <c r="G6522">
        <v>17</v>
      </c>
      <c r="H6522" t="s">
        <v>217</v>
      </c>
    </row>
    <row r="6523" spans="1:8" x14ac:dyDescent="0.35">
      <c r="A6523" t="s">
        <v>13</v>
      </c>
      <c r="B6523" t="s">
        <v>30</v>
      </c>
      <c r="C6523" t="s">
        <v>97</v>
      </c>
      <c r="D6523">
        <v>7</v>
      </c>
      <c r="E6523" t="str">
        <f t="shared" si="101"/>
        <v>education_education_support_cash_foodFALSE.gusau</v>
      </c>
      <c r="F6523">
        <v>0.77777777800000003</v>
      </c>
      <c r="G6523">
        <v>9</v>
      </c>
      <c r="H6523" t="s">
        <v>217</v>
      </c>
    </row>
    <row r="6524" spans="1:8" x14ac:dyDescent="0.35">
      <c r="A6524" t="s">
        <v>13</v>
      </c>
      <c r="B6524" t="s">
        <v>39</v>
      </c>
      <c r="C6524" t="s">
        <v>97</v>
      </c>
      <c r="D6524">
        <v>16</v>
      </c>
      <c r="E6524" t="str">
        <f t="shared" si="101"/>
        <v>education_education_support_cash_foodFALSE.maradun</v>
      </c>
      <c r="F6524">
        <v>0.72727272700000001</v>
      </c>
      <c r="G6524">
        <v>22</v>
      </c>
      <c r="H6524" t="s">
        <v>217</v>
      </c>
    </row>
    <row r="6525" spans="1:8" x14ac:dyDescent="0.35">
      <c r="A6525" t="s">
        <v>13</v>
      </c>
      <c r="B6525" t="s">
        <v>40</v>
      </c>
      <c r="C6525" t="s">
        <v>97</v>
      </c>
      <c r="D6525">
        <v>15</v>
      </c>
      <c r="E6525" t="str">
        <f t="shared" si="101"/>
        <v>education_education_support_cash_foodFALSE.maru</v>
      </c>
      <c r="F6525">
        <v>0.83333333300000001</v>
      </c>
      <c r="G6525">
        <v>18</v>
      </c>
      <c r="H6525" t="s">
        <v>217</v>
      </c>
    </row>
    <row r="6526" spans="1:8" x14ac:dyDescent="0.35">
      <c r="A6526" t="s">
        <v>13</v>
      </c>
      <c r="B6526" t="s">
        <v>44</v>
      </c>
      <c r="C6526" t="s">
        <v>97</v>
      </c>
      <c r="D6526">
        <v>5</v>
      </c>
      <c r="E6526" t="str">
        <f t="shared" si="101"/>
        <v>education_education_support_cash_foodFALSE.shinkafi</v>
      </c>
      <c r="F6526">
        <v>0.38461538499999998</v>
      </c>
      <c r="G6526">
        <v>13</v>
      </c>
      <c r="H6526" t="s">
        <v>217</v>
      </c>
    </row>
    <row r="6527" spans="1:8" x14ac:dyDescent="0.35">
      <c r="A6527" t="s">
        <v>13</v>
      </c>
      <c r="B6527" t="s">
        <v>948</v>
      </c>
      <c r="C6527" t="s">
        <v>97</v>
      </c>
      <c r="D6527">
        <v>15</v>
      </c>
      <c r="E6527" t="str">
        <f t="shared" si="101"/>
        <v>education_education_support_cash_foodFALSE.t/mafara</v>
      </c>
      <c r="F6527">
        <v>0.83333333300000001</v>
      </c>
      <c r="G6527">
        <v>18</v>
      </c>
      <c r="H6527" t="s">
        <v>217</v>
      </c>
    </row>
    <row r="6528" spans="1:8" x14ac:dyDescent="0.35">
      <c r="A6528" t="s">
        <v>13</v>
      </c>
      <c r="B6528" t="s">
        <v>46</v>
      </c>
      <c r="C6528" t="s">
        <v>97</v>
      </c>
      <c r="D6528">
        <v>10</v>
      </c>
      <c r="E6528" t="str">
        <f t="shared" si="101"/>
        <v>education_education_support_cash_foodFALSE.tsafe</v>
      </c>
      <c r="F6528">
        <v>0.55555555599999995</v>
      </c>
      <c r="G6528">
        <v>18</v>
      </c>
      <c r="H6528" t="s">
        <v>217</v>
      </c>
    </row>
    <row r="6529" spans="1:8" x14ac:dyDescent="0.35">
      <c r="A6529" t="s">
        <v>13</v>
      </c>
      <c r="B6529" t="s">
        <v>48</v>
      </c>
      <c r="C6529" t="s">
        <v>97</v>
      </c>
      <c r="D6529">
        <v>14</v>
      </c>
      <c r="E6529" t="str">
        <f t="shared" si="101"/>
        <v>education_education_support_cash_foodFALSE.zurmi</v>
      </c>
      <c r="F6529">
        <v>0.73684210500000002</v>
      </c>
      <c r="G6529">
        <v>19</v>
      </c>
      <c r="H6529" t="s">
        <v>217</v>
      </c>
    </row>
    <row r="6530" spans="1:8" x14ac:dyDescent="0.35">
      <c r="A6530" t="s">
        <v>7</v>
      </c>
      <c r="B6530" t="s">
        <v>19</v>
      </c>
      <c r="C6530" t="s">
        <v>99</v>
      </c>
      <c r="D6530">
        <v>12</v>
      </c>
      <c r="E6530" t="str">
        <f t="shared" si="101"/>
        <v>education_education_support_cash_foodTRUE.batagarawa</v>
      </c>
      <c r="F6530">
        <v>0.5</v>
      </c>
      <c r="G6530">
        <v>24</v>
      </c>
      <c r="H6530" t="s">
        <v>217</v>
      </c>
    </row>
    <row r="6531" spans="1:8" x14ac:dyDescent="0.35">
      <c r="A6531" t="s">
        <v>7</v>
      </c>
      <c r="B6531" t="s">
        <v>20</v>
      </c>
      <c r="C6531" t="s">
        <v>99</v>
      </c>
      <c r="D6531">
        <v>3</v>
      </c>
      <c r="E6531" t="str">
        <f t="shared" ref="E6531:E6594" si="102">CONCATENATE(H6531,C6531,B6531)</f>
        <v>education_education_support_cash_foodTRUE.batsari</v>
      </c>
      <c r="F6531">
        <v>0.15</v>
      </c>
      <c r="G6531">
        <v>20</v>
      </c>
      <c r="H6531" t="s">
        <v>217</v>
      </c>
    </row>
    <row r="6532" spans="1:8" x14ac:dyDescent="0.35">
      <c r="A6532" t="s">
        <v>7</v>
      </c>
      <c r="B6532" t="s">
        <v>25</v>
      </c>
      <c r="C6532" t="s">
        <v>99</v>
      </c>
      <c r="D6532">
        <v>0</v>
      </c>
      <c r="E6532" t="str">
        <f t="shared" si="102"/>
        <v>education_education_support_cash_foodTRUE.dandume</v>
      </c>
      <c r="F6532">
        <v>0</v>
      </c>
      <c r="G6532">
        <v>21</v>
      </c>
      <c r="H6532" t="s">
        <v>217</v>
      </c>
    </row>
    <row r="6533" spans="1:8" x14ac:dyDescent="0.35">
      <c r="A6533" t="s">
        <v>7</v>
      </c>
      <c r="B6533" t="s">
        <v>928</v>
      </c>
      <c r="C6533" t="s">
        <v>99</v>
      </c>
      <c r="D6533">
        <v>11</v>
      </c>
      <c r="E6533" t="str">
        <f t="shared" si="102"/>
        <v>education_education_support_cash_foodTRUE.danmusa</v>
      </c>
      <c r="F6533">
        <v>0.32352941200000002</v>
      </c>
      <c r="G6533">
        <v>34</v>
      </c>
      <c r="H6533" t="s">
        <v>217</v>
      </c>
    </row>
    <row r="6534" spans="1:8" x14ac:dyDescent="0.35">
      <c r="A6534" t="s">
        <v>7</v>
      </c>
      <c r="B6534" t="s">
        <v>925</v>
      </c>
      <c r="C6534" t="s">
        <v>99</v>
      </c>
      <c r="D6534">
        <v>5</v>
      </c>
      <c r="E6534" t="str">
        <f t="shared" si="102"/>
        <v>education_education_support_cash_foodTRUE.dutsin-ma</v>
      </c>
      <c r="F6534">
        <v>0.16666666699999999</v>
      </c>
      <c r="G6534">
        <v>30</v>
      </c>
      <c r="H6534" t="s">
        <v>217</v>
      </c>
    </row>
    <row r="6535" spans="1:8" x14ac:dyDescent="0.35">
      <c r="A6535" t="s">
        <v>7</v>
      </c>
      <c r="B6535" t="s">
        <v>26</v>
      </c>
      <c r="C6535" t="s">
        <v>99</v>
      </c>
      <c r="D6535">
        <v>11</v>
      </c>
      <c r="E6535" t="str">
        <f t="shared" si="102"/>
        <v>education_education_support_cash_foodTRUE.faskari</v>
      </c>
      <c r="F6535">
        <v>0.42307692299999999</v>
      </c>
      <c r="G6535">
        <v>26</v>
      </c>
      <c r="H6535" t="s">
        <v>217</v>
      </c>
    </row>
    <row r="6536" spans="1:8" x14ac:dyDescent="0.35">
      <c r="A6536" t="s">
        <v>7</v>
      </c>
      <c r="B6536" t="s">
        <v>1784</v>
      </c>
      <c r="C6536" t="s">
        <v>99</v>
      </c>
      <c r="D6536">
        <v>2</v>
      </c>
      <c r="E6536" t="str">
        <f t="shared" si="102"/>
        <v>education_education_support_cash_foodTRUE.jbia</v>
      </c>
      <c r="F6536">
        <v>9.0909090999999997E-2</v>
      </c>
      <c r="G6536">
        <v>22</v>
      </c>
      <c r="H6536" t="s">
        <v>217</v>
      </c>
    </row>
    <row r="6537" spans="1:8" x14ac:dyDescent="0.35">
      <c r="A6537" t="s">
        <v>7</v>
      </c>
      <c r="B6537" t="s">
        <v>34</v>
      </c>
      <c r="C6537" t="s">
        <v>99</v>
      </c>
      <c r="D6537">
        <v>9</v>
      </c>
      <c r="E6537" t="str">
        <f t="shared" si="102"/>
        <v>education_education_support_cash_foodTRUE.kankara</v>
      </c>
      <c r="F6537">
        <v>0.3</v>
      </c>
      <c r="G6537">
        <v>30</v>
      </c>
      <c r="H6537" t="s">
        <v>217</v>
      </c>
    </row>
    <row r="6538" spans="1:8" x14ac:dyDescent="0.35">
      <c r="A6538" t="s">
        <v>7</v>
      </c>
      <c r="B6538" t="s">
        <v>37</v>
      </c>
      <c r="C6538" t="s">
        <v>99</v>
      </c>
      <c r="D6538">
        <v>5</v>
      </c>
      <c r="E6538" t="str">
        <f t="shared" si="102"/>
        <v>education_education_support_cash_foodTRUE.kurfi</v>
      </c>
      <c r="F6538">
        <v>0.22727272700000001</v>
      </c>
      <c r="G6538">
        <v>22</v>
      </c>
      <c r="H6538" t="s">
        <v>217</v>
      </c>
    </row>
    <row r="6539" spans="1:8" x14ac:dyDescent="0.35">
      <c r="A6539" t="s">
        <v>7</v>
      </c>
      <c r="B6539" t="s">
        <v>42</v>
      </c>
      <c r="C6539" t="s">
        <v>99</v>
      </c>
      <c r="D6539">
        <v>8</v>
      </c>
      <c r="E6539" t="str">
        <f t="shared" si="102"/>
        <v>education_education_support_cash_foodTRUE.sabuwa</v>
      </c>
      <c r="F6539">
        <v>0.30769230800000003</v>
      </c>
      <c r="G6539">
        <v>26</v>
      </c>
      <c r="H6539" t="s">
        <v>217</v>
      </c>
    </row>
    <row r="6540" spans="1:8" x14ac:dyDescent="0.35">
      <c r="A6540" t="s">
        <v>7</v>
      </c>
      <c r="B6540" t="s">
        <v>43</v>
      </c>
      <c r="C6540" t="s">
        <v>99</v>
      </c>
      <c r="D6540">
        <v>7</v>
      </c>
      <c r="E6540" t="str">
        <f t="shared" si="102"/>
        <v>education_education_support_cash_foodTRUE.safana</v>
      </c>
      <c r="F6540">
        <v>0.33333333300000001</v>
      </c>
      <c r="G6540">
        <v>21</v>
      </c>
      <c r="H6540" t="s">
        <v>217</v>
      </c>
    </row>
    <row r="6541" spans="1:8" x14ac:dyDescent="0.35">
      <c r="A6541" t="s">
        <v>12</v>
      </c>
      <c r="B6541" t="s">
        <v>22</v>
      </c>
      <c r="C6541" t="s">
        <v>99</v>
      </c>
      <c r="D6541">
        <v>17</v>
      </c>
      <c r="E6541" t="str">
        <f t="shared" si="102"/>
        <v>education_education_support_cash_foodTRUE.bodinga</v>
      </c>
      <c r="F6541">
        <v>0.58620689699999995</v>
      </c>
      <c r="G6541">
        <v>29</v>
      </c>
      <c r="H6541" t="s">
        <v>217</v>
      </c>
    </row>
    <row r="6542" spans="1:8" x14ac:dyDescent="0.35">
      <c r="A6542" t="s">
        <v>12</v>
      </c>
      <c r="B6542" t="s">
        <v>27</v>
      </c>
      <c r="C6542" t="s">
        <v>99</v>
      </c>
      <c r="D6542">
        <v>6</v>
      </c>
      <c r="E6542" t="str">
        <f t="shared" si="102"/>
        <v>education_education_support_cash_foodTRUE.gada</v>
      </c>
      <c r="F6542">
        <v>0.19354838699999999</v>
      </c>
      <c r="G6542">
        <v>31</v>
      </c>
      <c r="H6542" t="s">
        <v>217</v>
      </c>
    </row>
    <row r="6543" spans="1:8" x14ac:dyDescent="0.35">
      <c r="A6543" t="s">
        <v>12</v>
      </c>
      <c r="B6543" t="s">
        <v>28</v>
      </c>
      <c r="C6543" t="s">
        <v>99</v>
      </c>
      <c r="D6543">
        <v>11</v>
      </c>
      <c r="E6543" t="str">
        <f t="shared" si="102"/>
        <v>education_education_support_cash_foodTRUE.goronyo</v>
      </c>
      <c r="F6543">
        <v>0.55000000000000004</v>
      </c>
      <c r="G6543">
        <v>20</v>
      </c>
      <c r="H6543" t="s">
        <v>217</v>
      </c>
    </row>
    <row r="6544" spans="1:8" x14ac:dyDescent="0.35">
      <c r="A6544" t="s">
        <v>12</v>
      </c>
      <c r="B6544" t="s">
        <v>32</v>
      </c>
      <c r="C6544" t="s">
        <v>99</v>
      </c>
      <c r="D6544">
        <v>5</v>
      </c>
      <c r="E6544" t="str">
        <f t="shared" si="102"/>
        <v>education_education_support_cash_foodTRUE.isa</v>
      </c>
      <c r="F6544">
        <v>0.25</v>
      </c>
      <c r="G6544">
        <v>20</v>
      </c>
      <c r="H6544" t="s">
        <v>217</v>
      </c>
    </row>
    <row r="6545" spans="1:8" x14ac:dyDescent="0.35">
      <c r="A6545" t="s">
        <v>12</v>
      </c>
      <c r="B6545" t="s">
        <v>36</v>
      </c>
      <c r="C6545" t="s">
        <v>99</v>
      </c>
      <c r="D6545">
        <v>2</v>
      </c>
      <c r="E6545" t="str">
        <f t="shared" si="102"/>
        <v>education_education_support_cash_foodTRUE.kebbe</v>
      </c>
      <c r="F6545">
        <v>0.1</v>
      </c>
      <c r="G6545">
        <v>20</v>
      </c>
      <c r="H6545" t="s">
        <v>217</v>
      </c>
    </row>
    <row r="6546" spans="1:8" x14ac:dyDescent="0.35">
      <c r="A6546" t="s">
        <v>12</v>
      </c>
      <c r="B6546" t="s">
        <v>41</v>
      </c>
      <c r="C6546" t="s">
        <v>99</v>
      </c>
      <c r="D6546">
        <v>10</v>
      </c>
      <c r="E6546" t="str">
        <f t="shared" si="102"/>
        <v>education_education_support_cash_foodTRUE.rabah</v>
      </c>
      <c r="F6546">
        <v>0.43478260899999999</v>
      </c>
      <c r="G6546">
        <v>23</v>
      </c>
      <c r="H6546" t="s">
        <v>217</v>
      </c>
    </row>
    <row r="6547" spans="1:8" x14ac:dyDescent="0.35">
      <c r="A6547" t="s">
        <v>12</v>
      </c>
      <c r="B6547" t="s">
        <v>932</v>
      </c>
      <c r="C6547" t="s">
        <v>99</v>
      </c>
      <c r="D6547">
        <v>15</v>
      </c>
      <c r="E6547" t="str">
        <f t="shared" si="102"/>
        <v>education_education_support_cash_foodTRUE.sabon Birni</v>
      </c>
      <c r="F6547">
        <v>0.46875</v>
      </c>
      <c r="G6547">
        <v>32</v>
      </c>
      <c r="H6547" t="s">
        <v>217</v>
      </c>
    </row>
    <row r="6548" spans="1:8" x14ac:dyDescent="0.35">
      <c r="A6548" t="s">
        <v>12</v>
      </c>
      <c r="B6548" t="s">
        <v>930</v>
      </c>
      <c r="C6548" t="s">
        <v>99</v>
      </c>
      <c r="D6548">
        <v>8</v>
      </c>
      <c r="E6548" t="str">
        <f t="shared" si="102"/>
        <v>education_education_support_cash_foodTRUE.sokoto north</v>
      </c>
      <c r="F6548">
        <v>0.29629629600000001</v>
      </c>
      <c r="G6548">
        <v>27</v>
      </c>
      <c r="H6548" t="s">
        <v>217</v>
      </c>
    </row>
    <row r="6549" spans="1:8" x14ac:dyDescent="0.35">
      <c r="A6549" t="s">
        <v>12</v>
      </c>
      <c r="B6549" t="s">
        <v>45</v>
      </c>
      <c r="C6549" t="s">
        <v>99</v>
      </c>
      <c r="D6549">
        <v>5</v>
      </c>
      <c r="E6549" t="str">
        <f t="shared" si="102"/>
        <v>education_education_support_cash_foodTRUE.tambuwal</v>
      </c>
      <c r="F6549">
        <v>0.185185185</v>
      </c>
      <c r="G6549">
        <v>27</v>
      </c>
      <c r="H6549" t="s">
        <v>217</v>
      </c>
    </row>
    <row r="6550" spans="1:8" x14ac:dyDescent="0.35">
      <c r="A6550" t="s">
        <v>12</v>
      </c>
      <c r="B6550" t="s">
        <v>47</v>
      </c>
      <c r="C6550" t="s">
        <v>99</v>
      </c>
      <c r="D6550">
        <v>8</v>
      </c>
      <c r="E6550" t="str">
        <f t="shared" si="102"/>
        <v>education_education_support_cash_foodTRUE.tureta</v>
      </c>
      <c r="F6550">
        <v>0.26666666700000002</v>
      </c>
      <c r="G6550">
        <v>30</v>
      </c>
      <c r="H6550" t="s">
        <v>217</v>
      </c>
    </row>
    <row r="6551" spans="1:8" x14ac:dyDescent="0.35">
      <c r="A6551" t="s">
        <v>13</v>
      </c>
      <c r="B6551" t="s">
        <v>17</v>
      </c>
      <c r="C6551" t="s">
        <v>99</v>
      </c>
      <c r="D6551">
        <v>7</v>
      </c>
      <c r="E6551" t="str">
        <f t="shared" si="102"/>
        <v>education_education_support_cash_foodTRUE.anka</v>
      </c>
      <c r="F6551">
        <v>0.368421053</v>
      </c>
      <c r="G6551">
        <v>19</v>
      </c>
      <c r="H6551" t="s">
        <v>217</v>
      </c>
    </row>
    <row r="6552" spans="1:8" x14ac:dyDescent="0.35">
      <c r="A6552" t="s">
        <v>13</v>
      </c>
      <c r="B6552" t="s">
        <v>18</v>
      </c>
      <c r="C6552" t="s">
        <v>99</v>
      </c>
      <c r="D6552">
        <v>3</v>
      </c>
      <c r="E6552" t="str">
        <f t="shared" si="102"/>
        <v>education_education_support_cash_foodTRUE.bakura</v>
      </c>
      <c r="F6552">
        <v>0.17647058800000001</v>
      </c>
      <c r="G6552">
        <v>17</v>
      </c>
      <c r="H6552" t="s">
        <v>217</v>
      </c>
    </row>
    <row r="6553" spans="1:8" x14ac:dyDescent="0.35">
      <c r="A6553" t="s">
        <v>13</v>
      </c>
      <c r="B6553" t="s">
        <v>951</v>
      </c>
      <c r="C6553" t="s">
        <v>99</v>
      </c>
      <c r="D6553">
        <v>2</v>
      </c>
      <c r="E6553" t="str">
        <f t="shared" si="102"/>
        <v>education_education_support_cash_foodTRUE.birnin magaji</v>
      </c>
      <c r="F6553">
        <v>0.16666666699999999</v>
      </c>
      <c r="G6553">
        <v>12</v>
      </c>
      <c r="H6553" t="s">
        <v>217</v>
      </c>
    </row>
    <row r="6554" spans="1:8" x14ac:dyDescent="0.35">
      <c r="A6554" t="s">
        <v>13</v>
      </c>
      <c r="B6554" t="s">
        <v>23</v>
      </c>
      <c r="C6554" t="s">
        <v>99</v>
      </c>
      <c r="D6554">
        <v>7</v>
      </c>
      <c r="E6554" t="str">
        <f t="shared" si="102"/>
        <v>education_education_support_cash_foodTRUE.bukkuyum</v>
      </c>
      <c r="F6554">
        <v>0.4375</v>
      </c>
      <c r="G6554">
        <v>16</v>
      </c>
      <c r="H6554" t="s">
        <v>217</v>
      </c>
    </row>
    <row r="6555" spans="1:8" x14ac:dyDescent="0.35">
      <c r="A6555" t="s">
        <v>13</v>
      </c>
      <c r="B6555" t="s">
        <v>24</v>
      </c>
      <c r="C6555" t="s">
        <v>99</v>
      </c>
      <c r="D6555">
        <v>2</v>
      </c>
      <c r="E6555" t="str">
        <f t="shared" si="102"/>
        <v>education_education_support_cash_foodTRUE.bungudu</v>
      </c>
      <c r="F6555">
        <v>0.117647059</v>
      </c>
      <c r="G6555">
        <v>17</v>
      </c>
      <c r="H6555" t="s">
        <v>217</v>
      </c>
    </row>
    <row r="6556" spans="1:8" x14ac:dyDescent="0.35">
      <c r="A6556" t="s">
        <v>13</v>
      </c>
      <c r="B6556" t="s">
        <v>29</v>
      </c>
      <c r="C6556" t="s">
        <v>99</v>
      </c>
      <c r="D6556">
        <v>1</v>
      </c>
      <c r="E6556" t="str">
        <f t="shared" si="102"/>
        <v>education_education_support_cash_foodTRUE.gunmi</v>
      </c>
      <c r="F6556">
        <v>5.8823528999999999E-2</v>
      </c>
      <c r="G6556">
        <v>17</v>
      </c>
      <c r="H6556" t="s">
        <v>217</v>
      </c>
    </row>
    <row r="6557" spans="1:8" x14ac:dyDescent="0.35">
      <c r="A6557" t="s">
        <v>13</v>
      </c>
      <c r="B6557" t="s">
        <v>30</v>
      </c>
      <c r="C6557" t="s">
        <v>99</v>
      </c>
      <c r="D6557">
        <v>2</v>
      </c>
      <c r="E6557" t="str">
        <f t="shared" si="102"/>
        <v>education_education_support_cash_foodTRUE.gusau</v>
      </c>
      <c r="F6557">
        <v>0.222222222</v>
      </c>
      <c r="G6557">
        <v>9</v>
      </c>
      <c r="H6557" t="s">
        <v>217</v>
      </c>
    </row>
    <row r="6558" spans="1:8" x14ac:dyDescent="0.35">
      <c r="A6558" t="s">
        <v>13</v>
      </c>
      <c r="B6558" t="s">
        <v>39</v>
      </c>
      <c r="C6558" t="s">
        <v>99</v>
      </c>
      <c r="D6558">
        <v>6</v>
      </c>
      <c r="E6558" t="str">
        <f t="shared" si="102"/>
        <v>education_education_support_cash_foodTRUE.maradun</v>
      </c>
      <c r="F6558">
        <v>0.27272727299999999</v>
      </c>
      <c r="G6558">
        <v>22</v>
      </c>
      <c r="H6558" t="s">
        <v>217</v>
      </c>
    </row>
    <row r="6559" spans="1:8" x14ac:dyDescent="0.35">
      <c r="A6559" t="s">
        <v>13</v>
      </c>
      <c r="B6559" t="s">
        <v>40</v>
      </c>
      <c r="C6559" t="s">
        <v>99</v>
      </c>
      <c r="D6559">
        <v>3</v>
      </c>
      <c r="E6559" t="str">
        <f t="shared" si="102"/>
        <v>education_education_support_cash_foodTRUE.maru</v>
      </c>
      <c r="F6559">
        <v>0.16666666699999999</v>
      </c>
      <c r="G6559">
        <v>18</v>
      </c>
      <c r="H6559" t="s">
        <v>217</v>
      </c>
    </row>
    <row r="6560" spans="1:8" x14ac:dyDescent="0.35">
      <c r="A6560" t="s">
        <v>13</v>
      </c>
      <c r="B6560" t="s">
        <v>44</v>
      </c>
      <c r="C6560" t="s">
        <v>99</v>
      </c>
      <c r="D6560">
        <v>8</v>
      </c>
      <c r="E6560" t="str">
        <f t="shared" si="102"/>
        <v>education_education_support_cash_foodTRUE.shinkafi</v>
      </c>
      <c r="F6560">
        <v>0.61538461499999997</v>
      </c>
      <c r="G6560">
        <v>13</v>
      </c>
      <c r="H6560" t="s">
        <v>217</v>
      </c>
    </row>
    <row r="6561" spans="1:8" x14ac:dyDescent="0.35">
      <c r="A6561" t="s">
        <v>13</v>
      </c>
      <c r="B6561" t="s">
        <v>948</v>
      </c>
      <c r="C6561" t="s">
        <v>99</v>
      </c>
      <c r="D6561">
        <v>3</v>
      </c>
      <c r="E6561" t="str">
        <f t="shared" si="102"/>
        <v>education_education_support_cash_foodTRUE.t/mafara</v>
      </c>
      <c r="F6561">
        <v>0.16666666699999999</v>
      </c>
      <c r="G6561">
        <v>18</v>
      </c>
      <c r="H6561" t="s">
        <v>217</v>
      </c>
    </row>
    <row r="6562" spans="1:8" x14ac:dyDescent="0.35">
      <c r="A6562" t="s">
        <v>13</v>
      </c>
      <c r="B6562" t="s">
        <v>46</v>
      </c>
      <c r="C6562" t="s">
        <v>99</v>
      </c>
      <c r="D6562">
        <v>8</v>
      </c>
      <c r="E6562" t="str">
        <f t="shared" si="102"/>
        <v>education_education_support_cash_foodTRUE.tsafe</v>
      </c>
      <c r="F6562">
        <v>0.44444444399999999</v>
      </c>
      <c r="G6562">
        <v>18</v>
      </c>
      <c r="H6562" t="s">
        <v>217</v>
      </c>
    </row>
    <row r="6563" spans="1:8" x14ac:dyDescent="0.35">
      <c r="A6563" t="s">
        <v>13</v>
      </c>
      <c r="B6563" t="s">
        <v>48</v>
      </c>
      <c r="C6563" t="s">
        <v>99</v>
      </c>
      <c r="D6563">
        <v>5</v>
      </c>
      <c r="E6563" t="str">
        <f t="shared" si="102"/>
        <v>education_education_support_cash_foodTRUE.zurmi</v>
      </c>
      <c r="F6563">
        <v>0.26315789499999998</v>
      </c>
      <c r="G6563">
        <v>19</v>
      </c>
      <c r="H6563" t="s">
        <v>217</v>
      </c>
    </row>
    <row r="6564" spans="1:8" x14ac:dyDescent="0.35">
      <c r="A6564" t="s">
        <v>7</v>
      </c>
      <c r="B6564" t="s">
        <v>19</v>
      </c>
      <c r="C6564" t="s">
        <v>97</v>
      </c>
      <c r="D6564">
        <v>23</v>
      </c>
      <c r="E6564" t="str">
        <f t="shared" si="102"/>
        <v>education_education_support_cash_offsetFALSE.batagarawa</v>
      </c>
      <c r="F6564">
        <v>0.95833333300000001</v>
      </c>
      <c r="G6564">
        <v>24</v>
      </c>
      <c r="H6564" t="s">
        <v>218</v>
      </c>
    </row>
    <row r="6565" spans="1:8" x14ac:dyDescent="0.35">
      <c r="A6565" t="s">
        <v>7</v>
      </c>
      <c r="B6565" t="s">
        <v>20</v>
      </c>
      <c r="C6565" t="s">
        <v>97</v>
      </c>
      <c r="D6565">
        <v>20</v>
      </c>
      <c r="E6565" t="str">
        <f t="shared" si="102"/>
        <v>education_education_support_cash_offsetFALSE.batsari</v>
      </c>
      <c r="F6565">
        <v>1</v>
      </c>
      <c r="G6565">
        <v>20</v>
      </c>
      <c r="H6565" t="s">
        <v>218</v>
      </c>
    </row>
    <row r="6566" spans="1:8" x14ac:dyDescent="0.35">
      <c r="A6566" t="s">
        <v>7</v>
      </c>
      <c r="B6566" t="s">
        <v>25</v>
      </c>
      <c r="C6566" t="s">
        <v>97</v>
      </c>
      <c r="D6566">
        <v>21</v>
      </c>
      <c r="E6566" t="str">
        <f t="shared" si="102"/>
        <v>education_education_support_cash_offsetFALSE.dandume</v>
      </c>
      <c r="F6566">
        <v>1</v>
      </c>
      <c r="G6566">
        <v>21</v>
      </c>
      <c r="H6566" t="s">
        <v>218</v>
      </c>
    </row>
    <row r="6567" spans="1:8" x14ac:dyDescent="0.35">
      <c r="A6567" t="s">
        <v>7</v>
      </c>
      <c r="B6567" t="s">
        <v>928</v>
      </c>
      <c r="C6567" t="s">
        <v>97</v>
      </c>
      <c r="D6567">
        <v>34</v>
      </c>
      <c r="E6567" t="str">
        <f t="shared" si="102"/>
        <v>education_education_support_cash_offsetFALSE.danmusa</v>
      </c>
      <c r="F6567">
        <v>1</v>
      </c>
      <c r="G6567">
        <v>34</v>
      </c>
      <c r="H6567" t="s">
        <v>218</v>
      </c>
    </row>
    <row r="6568" spans="1:8" x14ac:dyDescent="0.35">
      <c r="A6568" t="s">
        <v>7</v>
      </c>
      <c r="B6568" t="s">
        <v>925</v>
      </c>
      <c r="C6568" t="s">
        <v>97</v>
      </c>
      <c r="D6568">
        <v>30</v>
      </c>
      <c r="E6568" t="str">
        <f t="shared" si="102"/>
        <v>education_education_support_cash_offsetFALSE.dutsin-ma</v>
      </c>
      <c r="F6568">
        <v>1</v>
      </c>
      <c r="G6568">
        <v>30</v>
      </c>
      <c r="H6568" t="s">
        <v>218</v>
      </c>
    </row>
    <row r="6569" spans="1:8" x14ac:dyDescent="0.35">
      <c r="A6569" t="s">
        <v>7</v>
      </c>
      <c r="B6569" t="s">
        <v>26</v>
      </c>
      <c r="C6569" t="s">
        <v>97</v>
      </c>
      <c r="D6569">
        <v>26</v>
      </c>
      <c r="E6569" t="str">
        <f t="shared" si="102"/>
        <v>education_education_support_cash_offsetFALSE.faskari</v>
      </c>
      <c r="F6569">
        <v>1</v>
      </c>
      <c r="G6569">
        <v>26</v>
      </c>
      <c r="H6569" t="s">
        <v>218</v>
      </c>
    </row>
    <row r="6570" spans="1:8" x14ac:dyDescent="0.35">
      <c r="A6570" t="s">
        <v>7</v>
      </c>
      <c r="B6570" t="s">
        <v>1784</v>
      </c>
      <c r="C6570" t="s">
        <v>97</v>
      </c>
      <c r="D6570">
        <v>21</v>
      </c>
      <c r="E6570" t="str">
        <f t="shared" si="102"/>
        <v>education_education_support_cash_offsetFALSE.jbia</v>
      </c>
      <c r="F6570">
        <v>0.95454545499999999</v>
      </c>
      <c r="G6570">
        <v>22</v>
      </c>
      <c r="H6570" t="s">
        <v>218</v>
      </c>
    </row>
    <row r="6571" spans="1:8" x14ac:dyDescent="0.35">
      <c r="A6571" t="s">
        <v>7</v>
      </c>
      <c r="B6571" t="s">
        <v>34</v>
      </c>
      <c r="C6571" t="s">
        <v>97</v>
      </c>
      <c r="D6571">
        <v>30</v>
      </c>
      <c r="E6571" t="str">
        <f t="shared" si="102"/>
        <v>education_education_support_cash_offsetFALSE.kankara</v>
      </c>
      <c r="F6571">
        <v>1</v>
      </c>
      <c r="G6571">
        <v>30</v>
      </c>
      <c r="H6571" t="s">
        <v>218</v>
      </c>
    </row>
    <row r="6572" spans="1:8" x14ac:dyDescent="0.35">
      <c r="A6572" t="s">
        <v>7</v>
      </c>
      <c r="B6572" t="s">
        <v>37</v>
      </c>
      <c r="C6572" t="s">
        <v>97</v>
      </c>
      <c r="D6572">
        <v>22</v>
      </c>
      <c r="E6572" t="str">
        <f t="shared" si="102"/>
        <v>education_education_support_cash_offsetFALSE.kurfi</v>
      </c>
      <c r="F6572">
        <v>1</v>
      </c>
      <c r="G6572">
        <v>22</v>
      </c>
      <c r="H6572" t="s">
        <v>218</v>
      </c>
    </row>
    <row r="6573" spans="1:8" x14ac:dyDescent="0.35">
      <c r="A6573" t="s">
        <v>7</v>
      </c>
      <c r="B6573" t="s">
        <v>42</v>
      </c>
      <c r="C6573" t="s">
        <v>97</v>
      </c>
      <c r="D6573">
        <v>26</v>
      </c>
      <c r="E6573" t="str">
        <f t="shared" si="102"/>
        <v>education_education_support_cash_offsetFALSE.sabuwa</v>
      </c>
      <c r="F6573">
        <v>1</v>
      </c>
      <c r="G6573">
        <v>26</v>
      </c>
      <c r="H6573" t="s">
        <v>218</v>
      </c>
    </row>
    <row r="6574" spans="1:8" x14ac:dyDescent="0.35">
      <c r="A6574" t="s">
        <v>7</v>
      </c>
      <c r="B6574" t="s">
        <v>43</v>
      </c>
      <c r="C6574" t="s">
        <v>97</v>
      </c>
      <c r="D6574">
        <v>21</v>
      </c>
      <c r="E6574" t="str">
        <f t="shared" si="102"/>
        <v>education_education_support_cash_offsetFALSE.safana</v>
      </c>
      <c r="F6574">
        <v>1</v>
      </c>
      <c r="G6574">
        <v>21</v>
      </c>
      <c r="H6574" t="s">
        <v>218</v>
      </c>
    </row>
    <row r="6575" spans="1:8" x14ac:dyDescent="0.35">
      <c r="A6575" t="s">
        <v>12</v>
      </c>
      <c r="B6575" t="s">
        <v>22</v>
      </c>
      <c r="C6575" t="s">
        <v>97</v>
      </c>
      <c r="D6575">
        <v>29</v>
      </c>
      <c r="E6575" t="str">
        <f t="shared" si="102"/>
        <v>education_education_support_cash_offsetFALSE.bodinga</v>
      </c>
      <c r="F6575">
        <v>1</v>
      </c>
      <c r="G6575">
        <v>29</v>
      </c>
      <c r="H6575" t="s">
        <v>218</v>
      </c>
    </row>
    <row r="6576" spans="1:8" x14ac:dyDescent="0.35">
      <c r="A6576" t="s">
        <v>12</v>
      </c>
      <c r="B6576" t="s">
        <v>27</v>
      </c>
      <c r="C6576" t="s">
        <v>97</v>
      </c>
      <c r="D6576">
        <v>30</v>
      </c>
      <c r="E6576" t="str">
        <f t="shared" si="102"/>
        <v>education_education_support_cash_offsetFALSE.gada</v>
      </c>
      <c r="F6576">
        <v>0.96774193500000005</v>
      </c>
      <c r="G6576">
        <v>31</v>
      </c>
      <c r="H6576" t="s">
        <v>218</v>
      </c>
    </row>
    <row r="6577" spans="1:8" x14ac:dyDescent="0.35">
      <c r="A6577" t="s">
        <v>12</v>
      </c>
      <c r="B6577" t="s">
        <v>28</v>
      </c>
      <c r="C6577" t="s">
        <v>97</v>
      </c>
      <c r="D6577">
        <v>20</v>
      </c>
      <c r="E6577" t="str">
        <f t="shared" si="102"/>
        <v>education_education_support_cash_offsetFALSE.goronyo</v>
      </c>
      <c r="F6577">
        <v>1</v>
      </c>
      <c r="G6577">
        <v>20</v>
      </c>
      <c r="H6577" t="s">
        <v>218</v>
      </c>
    </row>
    <row r="6578" spans="1:8" x14ac:dyDescent="0.35">
      <c r="A6578" t="s">
        <v>12</v>
      </c>
      <c r="B6578" t="s">
        <v>32</v>
      </c>
      <c r="C6578" t="s">
        <v>97</v>
      </c>
      <c r="D6578">
        <v>18</v>
      </c>
      <c r="E6578" t="str">
        <f t="shared" si="102"/>
        <v>education_education_support_cash_offsetFALSE.isa</v>
      </c>
      <c r="F6578">
        <v>0.9</v>
      </c>
      <c r="G6578">
        <v>20</v>
      </c>
      <c r="H6578" t="s">
        <v>218</v>
      </c>
    </row>
    <row r="6579" spans="1:8" x14ac:dyDescent="0.35">
      <c r="A6579" t="s">
        <v>12</v>
      </c>
      <c r="B6579" t="s">
        <v>36</v>
      </c>
      <c r="C6579" t="s">
        <v>97</v>
      </c>
      <c r="D6579">
        <v>19</v>
      </c>
      <c r="E6579" t="str">
        <f t="shared" si="102"/>
        <v>education_education_support_cash_offsetFALSE.kebbe</v>
      </c>
      <c r="F6579">
        <v>0.95</v>
      </c>
      <c r="G6579">
        <v>20</v>
      </c>
      <c r="H6579" t="s">
        <v>218</v>
      </c>
    </row>
    <row r="6580" spans="1:8" x14ac:dyDescent="0.35">
      <c r="A6580" t="s">
        <v>12</v>
      </c>
      <c r="B6580" t="s">
        <v>41</v>
      </c>
      <c r="C6580" t="s">
        <v>97</v>
      </c>
      <c r="D6580">
        <v>22</v>
      </c>
      <c r="E6580" t="str">
        <f t="shared" si="102"/>
        <v>education_education_support_cash_offsetFALSE.rabah</v>
      </c>
      <c r="F6580">
        <v>0.95652173900000004</v>
      </c>
      <c r="G6580">
        <v>23</v>
      </c>
      <c r="H6580" t="s">
        <v>218</v>
      </c>
    </row>
    <row r="6581" spans="1:8" x14ac:dyDescent="0.35">
      <c r="A6581" t="s">
        <v>12</v>
      </c>
      <c r="B6581" t="s">
        <v>932</v>
      </c>
      <c r="C6581" t="s">
        <v>97</v>
      </c>
      <c r="D6581">
        <v>31</v>
      </c>
      <c r="E6581" t="str">
        <f t="shared" si="102"/>
        <v>education_education_support_cash_offsetFALSE.sabon Birni</v>
      </c>
      <c r="F6581">
        <v>0.96875</v>
      </c>
      <c r="G6581">
        <v>32</v>
      </c>
      <c r="H6581" t="s">
        <v>218</v>
      </c>
    </row>
    <row r="6582" spans="1:8" x14ac:dyDescent="0.35">
      <c r="A6582" t="s">
        <v>12</v>
      </c>
      <c r="B6582" t="s">
        <v>930</v>
      </c>
      <c r="C6582" t="s">
        <v>97</v>
      </c>
      <c r="D6582">
        <v>27</v>
      </c>
      <c r="E6582" t="str">
        <f t="shared" si="102"/>
        <v>education_education_support_cash_offsetFALSE.sokoto north</v>
      </c>
      <c r="F6582">
        <v>1</v>
      </c>
      <c r="G6582">
        <v>27</v>
      </c>
      <c r="H6582" t="s">
        <v>218</v>
      </c>
    </row>
    <row r="6583" spans="1:8" x14ac:dyDescent="0.35">
      <c r="A6583" t="s">
        <v>12</v>
      </c>
      <c r="B6583" t="s">
        <v>45</v>
      </c>
      <c r="C6583" t="s">
        <v>97</v>
      </c>
      <c r="D6583">
        <v>27</v>
      </c>
      <c r="E6583" t="str">
        <f t="shared" si="102"/>
        <v>education_education_support_cash_offsetFALSE.tambuwal</v>
      </c>
      <c r="F6583">
        <v>1</v>
      </c>
      <c r="G6583">
        <v>27</v>
      </c>
      <c r="H6583" t="s">
        <v>218</v>
      </c>
    </row>
    <row r="6584" spans="1:8" x14ac:dyDescent="0.35">
      <c r="A6584" t="s">
        <v>12</v>
      </c>
      <c r="B6584" t="s">
        <v>47</v>
      </c>
      <c r="C6584" t="s">
        <v>97</v>
      </c>
      <c r="D6584">
        <v>29</v>
      </c>
      <c r="E6584" t="str">
        <f t="shared" si="102"/>
        <v>education_education_support_cash_offsetFALSE.tureta</v>
      </c>
      <c r="F6584">
        <v>0.96666666700000003</v>
      </c>
      <c r="G6584">
        <v>30</v>
      </c>
      <c r="H6584" t="s">
        <v>218</v>
      </c>
    </row>
    <row r="6585" spans="1:8" x14ac:dyDescent="0.35">
      <c r="A6585" t="s">
        <v>13</v>
      </c>
      <c r="B6585" t="s">
        <v>17</v>
      </c>
      <c r="C6585" t="s">
        <v>97</v>
      </c>
      <c r="D6585">
        <v>17</v>
      </c>
      <c r="E6585" t="str">
        <f t="shared" si="102"/>
        <v>education_education_support_cash_offsetFALSE.anka</v>
      </c>
      <c r="F6585">
        <v>0.89473684200000003</v>
      </c>
      <c r="G6585">
        <v>19</v>
      </c>
      <c r="H6585" t="s">
        <v>218</v>
      </c>
    </row>
    <row r="6586" spans="1:8" x14ac:dyDescent="0.35">
      <c r="A6586" t="s">
        <v>13</v>
      </c>
      <c r="B6586" t="s">
        <v>18</v>
      </c>
      <c r="C6586" t="s">
        <v>97</v>
      </c>
      <c r="D6586">
        <v>17</v>
      </c>
      <c r="E6586" t="str">
        <f t="shared" si="102"/>
        <v>education_education_support_cash_offsetFALSE.bakura</v>
      </c>
      <c r="F6586">
        <v>1</v>
      </c>
      <c r="G6586">
        <v>17</v>
      </c>
      <c r="H6586" t="s">
        <v>218</v>
      </c>
    </row>
    <row r="6587" spans="1:8" x14ac:dyDescent="0.35">
      <c r="A6587" t="s">
        <v>13</v>
      </c>
      <c r="B6587" t="s">
        <v>951</v>
      </c>
      <c r="C6587" t="s">
        <v>97</v>
      </c>
      <c r="D6587">
        <v>11</v>
      </c>
      <c r="E6587" t="str">
        <f t="shared" si="102"/>
        <v>education_education_support_cash_offsetFALSE.birnin magaji</v>
      </c>
      <c r="F6587">
        <v>0.91666666699999999</v>
      </c>
      <c r="G6587">
        <v>12</v>
      </c>
      <c r="H6587" t="s">
        <v>218</v>
      </c>
    </row>
    <row r="6588" spans="1:8" x14ac:dyDescent="0.35">
      <c r="A6588" t="s">
        <v>13</v>
      </c>
      <c r="B6588" t="s">
        <v>23</v>
      </c>
      <c r="C6588" t="s">
        <v>97</v>
      </c>
      <c r="D6588">
        <v>11</v>
      </c>
      <c r="E6588" t="str">
        <f t="shared" si="102"/>
        <v>education_education_support_cash_offsetFALSE.bukkuyum</v>
      </c>
      <c r="F6588">
        <v>0.6875</v>
      </c>
      <c r="G6588">
        <v>16</v>
      </c>
      <c r="H6588" t="s">
        <v>218</v>
      </c>
    </row>
    <row r="6589" spans="1:8" x14ac:dyDescent="0.35">
      <c r="A6589" t="s">
        <v>13</v>
      </c>
      <c r="B6589" t="s">
        <v>24</v>
      </c>
      <c r="C6589" t="s">
        <v>97</v>
      </c>
      <c r="D6589">
        <v>14</v>
      </c>
      <c r="E6589" t="str">
        <f t="shared" si="102"/>
        <v>education_education_support_cash_offsetFALSE.bungudu</v>
      </c>
      <c r="F6589">
        <v>0.82352941199999996</v>
      </c>
      <c r="G6589">
        <v>17</v>
      </c>
      <c r="H6589" t="s">
        <v>218</v>
      </c>
    </row>
    <row r="6590" spans="1:8" x14ac:dyDescent="0.35">
      <c r="A6590" t="s">
        <v>13</v>
      </c>
      <c r="B6590" t="s">
        <v>29</v>
      </c>
      <c r="C6590" t="s">
        <v>97</v>
      </c>
      <c r="D6590">
        <v>17</v>
      </c>
      <c r="E6590" t="str">
        <f t="shared" si="102"/>
        <v>education_education_support_cash_offsetFALSE.gunmi</v>
      </c>
      <c r="F6590">
        <v>1</v>
      </c>
      <c r="G6590">
        <v>17</v>
      </c>
      <c r="H6590" t="s">
        <v>218</v>
      </c>
    </row>
    <row r="6591" spans="1:8" x14ac:dyDescent="0.35">
      <c r="A6591" t="s">
        <v>13</v>
      </c>
      <c r="B6591" t="s">
        <v>30</v>
      </c>
      <c r="C6591" t="s">
        <v>97</v>
      </c>
      <c r="D6591">
        <v>8</v>
      </c>
      <c r="E6591" t="str">
        <f t="shared" si="102"/>
        <v>education_education_support_cash_offsetFALSE.gusau</v>
      </c>
      <c r="F6591">
        <v>0.88888888899999996</v>
      </c>
      <c r="G6591">
        <v>9</v>
      </c>
      <c r="H6591" t="s">
        <v>218</v>
      </c>
    </row>
    <row r="6592" spans="1:8" x14ac:dyDescent="0.35">
      <c r="A6592" t="s">
        <v>13</v>
      </c>
      <c r="B6592" t="s">
        <v>39</v>
      </c>
      <c r="C6592" t="s">
        <v>97</v>
      </c>
      <c r="D6592">
        <v>22</v>
      </c>
      <c r="E6592" t="str">
        <f t="shared" si="102"/>
        <v>education_education_support_cash_offsetFALSE.maradun</v>
      </c>
      <c r="F6592">
        <v>1</v>
      </c>
      <c r="G6592">
        <v>22</v>
      </c>
      <c r="H6592" t="s">
        <v>218</v>
      </c>
    </row>
    <row r="6593" spans="1:8" x14ac:dyDescent="0.35">
      <c r="A6593" t="s">
        <v>13</v>
      </c>
      <c r="B6593" t="s">
        <v>40</v>
      </c>
      <c r="C6593" t="s">
        <v>97</v>
      </c>
      <c r="D6593">
        <v>18</v>
      </c>
      <c r="E6593" t="str">
        <f t="shared" si="102"/>
        <v>education_education_support_cash_offsetFALSE.maru</v>
      </c>
      <c r="F6593">
        <v>1</v>
      </c>
      <c r="G6593">
        <v>18</v>
      </c>
      <c r="H6593" t="s">
        <v>218</v>
      </c>
    </row>
    <row r="6594" spans="1:8" x14ac:dyDescent="0.35">
      <c r="A6594" t="s">
        <v>13</v>
      </c>
      <c r="B6594" t="s">
        <v>44</v>
      </c>
      <c r="C6594" t="s">
        <v>97</v>
      </c>
      <c r="D6594">
        <v>10</v>
      </c>
      <c r="E6594" t="str">
        <f t="shared" si="102"/>
        <v>education_education_support_cash_offsetFALSE.shinkafi</v>
      </c>
      <c r="F6594">
        <v>0.76923076899999998</v>
      </c>
      <c r="G6594">
        <v>13</v>
      </c>
      <c r="H6594" t="s">
        <v>218</v>
      </c>
    </row>
    <row r="6595" spans="1:8" x14ac:dyDescent="0.35">
      <c r="A6595" t="s">
        <v>13</v>
      </c>
      <c r="B6595" t="s">
        <v>948</v>
      </c>
      <c r="C6595" t="s">
        <v>97</v>
      </c>
      <c r="D6595">
        <v>18</v>
      </c>
      <c r="E6595" t="str">
        <f t="shared" ref="E6595:E6658" si="103">CONCATENATE(H6595,C6595,B6595)</f>
        <v>education_education_support_cash_offsetFALSE.t/mafara</v>
      </c>
      <c r="F6595">
        <v>1</v>
      </c>
      <c r="G6595">
        <v>18</v>
      </c>
      <c r="H6595" t="s">
        <v>218</v>
      </c>
    </row>
    <row r="6596" spans="1:8" x14ac:dyDescent="0.35">
      <c r="A6596" t="s">
        <v>13</v>
      </c>
      <c r="B6596" t="s">
        <v>46</v>
      </c>
      <c r="C6596" t="s">
        <v>97</v>
      </c>
      <c r="D6596">
        <v>18</v>
      </c>
      <c r="E6596" t="str">
        <f t="shared" si="103"/>
        <v>education_education_support_cash_offsetFALSE.tsafe</v>
      </c>
      <c r="F6596">
        <v>1</v>
      </c>
      <c r="G6596">
        <v>18</v>
      </c>
      <c r="H6596" t="s">
        <v>218</v>
      </c>
    </row>
    <row r="6597" spans="1:8" x14ac:dyDescent="0.35">
      <c r="A6597" t="s">
        <v>13</v>
      </c>
      <c r="B6597" t="s">
        <v>48</v>
      </c>
      <c r="C6597" t="s">
        <v>97</v>
      </c>
      <c r="D6597">
        <v>19</v>
      </c>
      <c r="E6597" t="str">
        <f t="shared" si="103"/>
        <v>education_education_support_cash_offsetFALSE.zurmi</v>
      </c>
      <c r="F6597">
        <v>1</v>
      </c>
      <c r="G6597">
        <v>19</v>
      </c>
      <c r="H6597" t="s">
        <v>218</v>
      </c>
    </row>
    <row r="6598" spans="1:8" x14ac:dyDescent="0.35">
      <c r="A6598" t="s">
        <v>7</v>
      </c>
      <c r="B6598" t="s">
        <v>19</v>
      </c>
      <c r="C6598" t="s">
        <v>99</v>
      </c>
      <c r="D6598">
        <v>1</v>
      </c>
      <c r="E6598" t="str">
        <f t="shared" si="103"/>
        <v>education_education_support_cash_offsetTRUE.batagarawa</v>
      </c>
      <c r="F6598">
        <v>4.1666666999999998E-2</v>
      </c>
      <c r="G6598">
        <v>24</v>
      </c>
      <c r="H6598" t="s">
        <v>218</v>
      </c>
    </row>
    <row r="6599" spans="1:8" x14ac:dyDescent="0.35">
      <c r="A6599" t="s">
        <v>7</v>
      </c>
      <c r="B6599" t="s">
        <v>20</v>
      </c>
      <c r="C6599" t="s">
        <v>99</v>
      </c>
      <c r="D6599">
        <v>0</v>
      </c>
      <c r="E6599" t="str">
        <f t="shared" si="103"/>
        <v>education_education_support_cash_offsetTRUE.batsari</v>
      </c>
      <c r="F6599">
        <v>0</v>
      </c>
      <c r="G6599">
        <v>20</v>
      </c>
      <c r="H6599" t="s">
        <v>218</v>
      </c>
    </row>
    <row r="6600" spans="1:8" x14ac:dyDescent="0.35">
      <c r="A6600" t="s">
        <v>7</v>
      </c>
      <c r="B6600" t="s">
        <v>25</v>
      </c>
      <c r="C6600" t="s">
        <v>99</v>
      </c>
      <c r="D6600">
        <v>0</v>
      </c>
      <c r="E6600" t="str">
        <f t="shared" si="103"/>
        <v>education_education_support_cash_offsetTRUE.dandume</v>
      </c>
      <c r="F6600">
        <v>0</v>
      </c>
      <c r="G6600">
        <v>21</v>
      </c>
      <c r="H6600" t="s">
        <v>218</v>
      </c>
    </row>
    <row r="6601" spans="1:8" x14ac:dyDescent="0.35">
      <c r="A6601" t="s">
        <v>7</v>
      </c>
      <c r="B6601" t="s">
        <v>928</v>
      </c>
      <c r="C6601" t="s">
        <v>99</v>
      </c>
      <c r="D6601">
        <v>0</v>
      </c>
      <c r="E6601" t="str">
        <f t="shared" si="103"/>
        <v>education_education_support_cash_offsetTRUE.danmusa</v>
      </c>
      <c r="F6601">
        <v>0</v>
      </c>
      <c r="G6601">
        <v>34</v>
      </c>
      <c r="H6601" t="s">
        <v>218</v>
      </c>
    </row>
    <row r="6602" spans="1:8" x14ac:dyDescent="0.35">
      <c r="A6602" t="s">
        <v>7</v>
      </c>
      <c r="B6602" t="s">
        <v>925</v>
      </c>
      <c r="C6602" t="s">
        <v>99</v>
      </c>
      <c r="D6602">
        <v>0</v>
      </c>
      <c r="E6602" t="str">
        <f t="shared" si="103"/>
        <v>education_education_support_cash_offsetTRUE.dutsin-ma</v>
      </c>
      <c r="F6602">
        <v>0</v>
      </c>
      <c r="G6602">
        <v>30</v>
      </c>
      <c r="H6602" t="s">
        <v>218</v>
      </c>
    </row>
    <row r="6603" spans="1:8" x14ac:dyDescent="0.35">
      <c r="A6603" t="s">
        <v>7</v>
      </c>
      <c r="B6603" t="s">
        <v>26</v>
      </c>
      <c r="C6603" t="s">
        <v>99</v>
      </c>
      <c r="D6603">
        <v>0</v>
      </c>
      <c r="E6603" t="str">
        <f t="shared" si="103"/>
        <v>education_education_support_cash_offsetTRUE.faskari</v>
      </c>
      <c r="F6603">
        <v>0</v>
      </c>
      <c r="G6603">
        <v>26</v>
      </c>
      <c r="H6603" t="s">
        <v>218</v>
      </c>
    </row>
    <row r="6604" spans="1:8" x14ac:dyDescent="0.35">
      <c r="A6604" t="s">
        <v>7</v>
      </c>
      <c r="B6604" t="s">
        <v>1784</v>
      </c>
      <c r="C6604" t="s">
        <v>99</v>
      </c>
      <c r="D6604">
        <v>1</v>
      </c>
      <c r="E6604" t="str">
        <f t="shared" si="103"/>
        <v>education_education_support_cash_offsetTRUE.jbia</v>
      </c>
      <c r="F6604">
        <v>4.5454544999999999E-2</v>
      </c>
      <c r="G6604">
        <v>22</v>
      </c>
      <c r="H6604" t="s">
        <v>218</v>
      </c>
    </row>
    <row r="6605" spans="1:8" x14ac:dyDescent="0.35">
      <c r="A6605" t="s">
        <v>7</v>
      </c>
      <c r="B6605" t="s">
        <v>34</v>
      </c>
      <c r="C6605" t="s">
        <v>99</v>
      </c>
      <c r="D6605">
        <v>0</v>
      </c>
      <c r="E6605" t="str">
        <f t="shared" si="103"/>
        <v>education_education_support_cash_offsetTRUE.kankara</v>
      </c>
      <c r="F6605">
        <v>0</v>
      </c>
      <c r="G6605">
        <v>30</v>
      </c>
      <c r="H6605" t="s">
        <v>218</v>
      </c>
    </row>
    <row r="6606" spans="1:8" x14ac:dyDescent="0.35">
      <c r="A6606" t="s">
        <v>7</v>
      </c>
      <c r="B6606" t="s">
        <v>37</v>
      </c>
      <c r="C6606" t="s">
        <v>99</v>
      </c>
      <c r="D6606">
        <v>0</v>
      </c>
      <c r="E6606" t="str">
        <f t="shared" si="103"/>
        <v>education_education_support_cash_offsetTRUE.kurfi</v>
      </c>
      <c r="F6606">
        <v>0</v>
      </c>
      <c r="G6606">
        <v>22</v>
      </c>
      <c r="H6606" t="s">
        <v>218</v>
      </c>
    </row>
    <row r="6607" spans="1:8" x14ac:dyDescent="0.35">
      <c r="A6607" t="s">
        <v>7</v>
      </c>
      <c r="B6607" t="s">
        <v>42</v>
      </c>
      <c r="C6607" t="s">
        <v>99</v>
      </c>
      <c r="D6607">
        <v>0</v>
      </c>
      <c r="E6607" t="str">
        <f t="shared" si="103"/>
        <v>education_education_support_cash_offsetTRUE.sabuwa</v>
      </c>
      <c r="F6607">
        <v>0</v>
      </c>
      <c r="G6607">
        <v>26</v>
      </c>
      <c r="H6607" t="s">
        <v>218</v>
      </c>
    </row>
    <row r="6608" spans="1:8" x14ac:dyDescent="0.35">
      <c r="A6608" t="s">
        <v>7</v>
      </c>
      <c r="B6608" t="s">
        <v>43</v>
      </c>
      <c r="C6608" t="s">
        <v>99</v>
      </c>
      <c r="D6608">
        <v>0</v>
      </c>
      <c r="E6608" t="str">
        <f t="shared" si="103"/>
        <v>education_education_support_cash_offsetTRUE.safana</v>
      </c>
      <c r="F6608">
        <v>0</v>
      </c>
      <c r="G6608">
        <v>21</v>
      </c>
      <c r="H6608" t="s">
        <v>218</v>
      </c>
    </row>
    <row r="6609" spans="1:8" x14ac:dyDescent="0.35">
      <c r="A6609" t="s">
        <v>12</v>
      </c>
      <c r="B6609" t="s">
        <v>22</v>
      </c>
      <c r="C6609" t="s">
        <v>99</v>
      </c>
      <c r="D6609">
        <v>0</v>
      </c>
      <c r="E6609" t="str">
        <f t="shared" si="103"/>
        <v>education_education_support_cash_offsetTRUE.bodinga</v>
      </c>
      <c r="F6609">
        <v>0</v>
      </c>
      <c r="G6609">
        <v>29</v>
      </c>
      <c r="H6609" t="s">
        <v>218</v>
      </c>
    </row>
    <row r="6610" spans="1:8" x14ac:dyDescent="0.35">
      <c r="A6610" t="s">
        <v>12</v>
      </c>
      <c r="B6610" t="s">
        <v>27</v>
      </c>
      <c r="C6610" t="s">
        <v>99</v>
      </c>
      <c r="D6610">
        <v>1</v>
      </c>
      <c r="E6610" t="str">
        <f t="shared" si="103"/>
        <v>education_education_support_cash_offsetTRUE.gada</v>
      </c>
      <c r="F6610">
        <v>3.2258065000000002E-2</v>
      </c>
      <c r="G6610">
        <v>31</v>
      </c>
      <c r="H6610" t="s">
        <v>218</v>
      </c>
    </row>
    <row r="6611" spans="1:8" x14ac:dyDescent="0.35">
      <c r="A6611" t="s">
        <v>12</v>
      </c>
      <c r="B6611" t="s">
        <v>28</v>
      </c>
      <c r="C6611" t="s">
        <v>99</v>
      </c>
      <c r="D6611">
        <v>0</v>
      </c>
      <c r="E6611" t="str">
        <f t="shared" si="103"/>
        <v>education_education_support_cash_offsetTRUE.goronyo</v>
      </c>
      <c r="F6611">
        <v>0</v>
      </c>
      <c r="G6611">
        <v>20</v>
      </c>
      <c r="H6611" t="s">
        <v>218</v>
      </c>
    </row>
    <row r="6612" spans="1:8" x14ac:dyDescent="0.35">
      <c r="A6612" t="s">
        <v>12</v>
      </c>
      <c r="B6612" t="s">
        <v>32</v>
      </c>
      <c r="C6612" t="s">
        <v>99</v>
      </c>
      <c r="D6612">
        <v>2</v>
      </c>
      <c r="E6612" t="str">
        <f t="shared" si="103"/>
        <v>education_education_support_cash_offsetTRUE.isa</v>
      </c>
      <c r="F6612">
        <v>0.1</v>
      </c>
      <c r="G6612">
        <v>20</v>
      </c>
      <c r="H6612" t="s">
        <v>218</v>
      </c>
    </row>
    <row r="6613" spans="1:8" x14ac:dyDescent="0.35">
      <c r="A6613" t="s">
        <v>12</v>
      </c>
      <c r="B6613" t="s">
        <v>36</v>
      </c>
      <c r="C6613" t="s">
        <v>99</v>
      </c>
      <c r="D6613">
        <v>1</v>
      </c>
      <c r="E6613" t="str">
        <f t="shared" si="103"/>
        <v>education_education_support_cash_offsetTRUE.kebbe</v>
      </c>
      <c r="F6613">
        <v>0.05</v>
      </c>
      <c r="G6613">
        <v>20</v>
      </c>
      <c r="H6613" t="s">
        <v>218</v>
      </c>
    </row>
    <row r="6614" spans="1:8" x14ac:dyDescent="0.35">
      <c r="A6614" t="s">
        <v>12</v>
      </c>
      <c r="B6614" t="s">
        <v>41</v>
      </c>
      <c r="C6614" t="s">
        <v>99</v>
      </c>
      <c r="D6614">
        <v>1</v>
      </c>
      <c r="E6614" t="str">
        <f t="shared" si="103"/>
        <v>education_education_support_cash_offsetTRUE.rabah</v>
      </c>
      <c r="F6614">
        <v>4.3478260999999997E-2</v>
      </c>
      <c r="G6614">
        <v>23</v>
      </c>
      <c r="H6614" t="s">
        <v>218</v>
      </c>
    </row>
    <row r="6615" spans="1:8" x14ac:dyDescent="0.35">
      <c r="A6615" t="s">
        <v>12</v>
      </c>
      <c r="B6615" t="s">
        <v>932</v>
      </c>
      <c r="C6615" t="s">
        <v>99</v>
      </c>
      <c r="D6615">
        <v>1</v>
      </c>
      <c r="E6615" t="str">
        <f t="shared" si="103"/>
        <v>education_education_support_cash_offsetTRUE.sabon Birni</v>
      </c>
      <c r="F6615">
        <v>3.125E-2</v>
      </c>
      <c r="G6615">
        <v>32</v>
      </c>
      <c r="H6615" t="s">
        <v>218</v>
      </c>
    </row>
    <row r="6616" spans="1:8" x14ac:dyDescent="0.35">
      <c r="A6616" t="s">
        <v>12</v>
      </c>
      <c r="B6616" t="s">
        <v>930</v>
      </c>
      <c r="C6616" t="s">
        <v>99</v>
      </c>
      <c r="D6616">
        <v>0</v>
      </c>
      <c r="E6616" t="str">
        <f t="shared" si="103"/>
        <v>education_education_support_cash_offsetTRUE.sokoto north</v>
      </c>
      <c r="F6616">
        <v>0</v>
      </c>
      <c r="G6616">
        <v>27</v>
      </c>
      <c r="H6616" t="s">
        <v>218</v>
      </c>
    </row>
    <row r="6617" spans="1:8" x14ac:dyDescent="0.35">
      <c r="A6617" t="s">
        <v>12</v>
      </c>
      <c r="B6617" t="s">
        <v>45</v>
      </c>
      <c r="C6617" t="s">
        <v>99</v>
      </c>
      <c r="D6617">
        <v>0</v>
      </c>
      <c r="E6617" t="str">
        <f t="shared" si="103"/>
        <v>education_education_support_cash_offsetTRUE.tambuwal</v>
      </c>
      <c r="F6617">
        <v>0</v>
      </c>
      <c r="G6617">
        <v>27</v>
      </c>
      <c r="H6617" t="s">
        <v>218</v>
      </c>
    </row>
    <row r="6618" spans="1:8" x14ac:dyDescent="0.35">
      <c r="A6618" t="s">
        <v>12</v>
      </c>
      <c r="B6618" t="s">
        <v>47</v>
      </c>
      <c r="C6618" t="s">
        <v>99</v>
      </c>
      <c r="D6618">
        <v>1</v>
      </c>
      <c r="E6618" t="str">
        <f t="shared" si="103"/>
        <v>education_education_support_cash_offsetTRUE.tureta</v>
      </c>
      <c r="F6618">
        <v>3.3333333E-2</v>
      </c>
      <c r="G6618">
        <v>30</v>
      </c>
      <c r="H6618" t="s">
        <v>218</v>
      </c>
    </row>
    <row r="6619" spans="1:8" x14ac:dyDescent="0.35">
      <c r="A6619" t="s">
        <v>13</v>
      </c>
      <c r="B6619" t="s">
        <v>17</v>
      </c>
      <c r="C6619" t="s">
        <v>99</v>
      </c>
      <c r="D6619">
        <v>2</v>
      </c>
      <c r="E6619" t="str">
        <f t="shared" si="103"/>
        <v>education_education_support_cash_offsetTRUE.anka</v>
      </c>
      <c r="F6619">
        <v>0.105263158</v>
      </c>
      <c r="G6619">
        <v>19</v>
      </c>
      <c r="H6619" t="s">
        <v>218</v>
      </c>
    </row>
    <row r="6620" spans="1:8" x14ac:dyDescent="0.35">
      <c r="A6620" t="s">
        <v>13</v>
      </c>
      <c r="B6620" t="s">
        <v>18</v>
      </c>
      <c r="C6620" t="s">
        <v>99</v>
      </c>
      <c r="D6620">
        <v>0</v>
      </c>
      <c r="E6620" t="str">
        <f t="shared" si="103"/>
        <v>education_education_support_cash_offsetTRUE.bakura</v>
      </c>
      <c r="F6620">
        <v>0</v>
      </c>
      <c r="G6620">
        <v>17</v>
      </c>
      <c r="H6620" t="s">
        <v>218</v>
      </c>
    </row>
    <row r="6621" spans="1:8" x14ac:dyDescent="0.35">
      <c r="A6621" t="s">
        <v>13</v>
      </c>
      <c r="B6621" t="s">
        <v>951</v>
      </c>
      <c r="C6621" t="s">
        <v>99</v>
      </c>
      <c r="D6621">
        <v>1</v>
      </c>
      <c r="E6621" t="str">
        <f t="shared" si="103"/>
        <v>education_education_support_cash_offsetTRUE.birnin magaji</v>
      </c>
      <c r="F6621">
        <v>8.3333332999999996E-2</v>
      </c>
      <c r="G6621">
        <v>12</v>
      </c>
      <c r="H6621" t="s">
        <v>218</v>
      </c>
    </row>
    <row r="6622" spans="1:8" x14ac:dyDescent="0.35">
      <c r="A6622" t="s">
        <v>13</v>
      </c>
      <c r="B6622" t="s">
        <v>23</v>
      </c>
      <c r="C6622" t="s">
        <v>99</v>
      </c>
      <c r="D6622">
        <v>5</v>
      </c>
      <c r="E6622" t="str">
        <f t="shared" si="103"/>
        <v>education_education_support_cash_offsetTRUE.bukkuyum</v>
      </c>
      <c r="F6622">
        <v>0.3125</v>
      </c>
      <c r="G6622">
        <v>16</v>
      </c>
      <c r="H6622" t="s">
        <v>218</v>
      </c>
    </row>
    <row r="6623" spans="1:8" x14ac:dyDescent="0.35">
      <c r="A6623" t="s">
        <v>13</v>
      </c>
      <c r="B6623" t="s">
        <v>24</v>
      </c>
      <c r="C6623" t="s">
        <v>99</v>
      </c>
      <c r="D6623">
        <v>3</v>
      </c>
      <c r="E6623" t="str">
        <f t="shared" si="103"/>
        <v>education_education_support_cash_offsetTRUE.bungudu</v>
      </c>
      <c r="F6623">
        <v>0.17647058800000001</v>
      </c>
      <c r="G6623">
        <v>17</v>
      </c>
      <c r="H6623" t="s">
        <v>218</v>
      </c>
    </row>
    <row r="6624" spans="1:8" x14ac:dyDescent="0.35">
      <c r="A6624" t="s">
        <v>13</v>
      </c>
      <c r="B6624" t="s">
        <v>29</v>
      </c>
      <c r="C6624" t="s">
        <v>99</v>
      </c>
      <c r="D6624">
        <v>0</v>
      </c>
      <c r="E6624" t="str">
        <f t="shared" si="103"/>
        <v>education_education_support_cash_offsetTRUE.gunmi</v>
      </c>
      <c r="F6624">
        <v>0</v>
      </c>
      <c r="G6624">
        <v>17</v>
      </c>
      <c r="H6624" t="s">
        <v>218</v>
      </c>
    </row>
    <row r="6625" spans="1:8" x14ac:dyDescent="0.35">
      <c r="A6625" t="s">
        <v>13</v>
      </c>
      <c r="B6625" t="s">
        <v>30</v>
      </c>
      <c r="C6625" t="s">
        <v>99</v>
      </c>
      <c r="D6625">
        <v>1</v>
      </c>
      <c r="E6625" t="str">
        <f t="shared" si="103"/>
        <v>education_education_support_cash_offsetTRUE.gusau</v>
      </c>
      <c r="F6625">
        <v>0.111111111</v>
      </c>
      <c r="G6625">
        <v>9</v>
      </c>
      <c r="H6625" t="s">
        <v>218</v>
      </c>
    </row>
    <row r="6626" spans="1:8" x14ac:dyDescent="0.35">
      <c r="A6626" t="s">
        <v>13</v>
      </c>
      <c r="B6626" t="s">
        <v>39</v>
      </c>
      <c r="C6626" t="s">
        <v>99</v>
      </c>
      <c r="D6626">
        <v>0</v>
      </c>
      <c r="E6626" t="str">
        <f t="shared" si="103"/>
        <v>education_education_support_cash_offsetTRUE.maradun</v>
      </c>
      <c r="F6626">
        <v>0</v>
      </c>
      <c r="G6626">
        <v>22</v>
      </c>
      <c r="H6626" t="s">
        <v>218</v>
      </c>
    </row>
    <row r="6627" spans="1:8" x14ac:dyDescent="0.35">
      <c r="A6627" t="s">
        <v>13</v>
      </c>
      <c r="B6627" t="s">
        <v>40</v>
      </c>
      <c r="C6627" t="s">
        <v>99</v>
      </c>
      <c r="D6627">
        <v>0</v>
      </c>
      <c r="E6627" t="str">
        <f t="shared" si="103"/>
        <v>education_education_support_cash_offsetTRUE.maru</v>
      </c>
      <c r="F6627">
        <v>0</v>
      </c>
      <c r="G6627">
        <v>18</v>
      </c>
      <c r="H6627" t="s">
        <v>218</v>
      </c>
    </row>
    <row r="6628" spans="1:8" x14ac:dyDescent="0.35">
      <c r="A6628" t="s">
        <v>13</v>
      </c>
      <c r="B6628" t="s">
        <v>44</v>
      </c>
      <c r="C6628" t="s">
        <v>99</v>
      </c>
      <c r="D6628">
        <v>3</v>
      </c>
      <c r="E6628" t="str">
        <f t="shared" si="103"/>
        <v>education_education_support_cash_offsetTRUE.shinkafi</v>
      </c>
      <c r="F6628">
        <v>0.23076923099999999</v>
      </c>
      <c r="G6628">
        <v>13</v>
      </c>
      <c r="H6628" t="s">
        <v>218</v>
      </c>
    </row>
    <row r="6629" spans="1:8" x14ac:dyDescent="0.35">
      <c r="A6629" t="s">
        <v>13</v>
      </c>
      <c r="B6629" t="s">
        <v>948</v>
      </c>
      <c r="C6629" t="s">
        <v>99</v>
      </c>
      <c r="D6629">
        <v>0</v>
      </c>
      <c r="E6629" t="str">
        <f t="shared" si="103"/>
        <v>education_education_support_cash_offsetTRUE.t/mafara</v>
      </c>
      <c r="F6629">
        <v>0</v>
      </c>
      <c r="G6629">
        <v>18</v>
      </c>
      <c r="H6629" t="s">
        <v>218</v>
      </c>
    </row>
    <row r="6630" spans="1:8" x14ac:dyDescent="0.35">
      <c r="A6630" t="s">
        <v>13</v>
      </c>
      <c r="B6630" t="s">
        <v>46</v>
      </c>
      <c r="C6630" t="s">
        <v>99</v>
      </c>
      <c r="D6630">
        <v>0</v>
      </c>
      <c r="E6630" t="str">
        <f t="shared" si="103"/>
        <v>education_education_support_cash_offsetTRUE.tsafe</v>
      </c>
      <c r="F6630">
        <v>0</v>
      </c>
      <c r="G6630">
        <v>18</v>
      </c>
      <c r="H6630" t="s">
        <v>218</v>
      </c>
    </row>
    <row r="6631" spans="1:8" x14ac:dyDescent="0.35">
      <c r="A6631" t="s">
        <v>13</v>
      </c>
      <c r="B6631" t="s">
        <v>48</v>
      </c>
      <c r="C6631" t="s">
        <v>99</v>
      </c>
      <c r="D6631">
        <v>0</v>
      </c>
      <c r="E6631" t="str">
        <f t="shared" si="103"/>
        <v>education_education_support_cash_offsetTRUE.zurmi</v>
      </c>
      <c r="F6631">
        <v>0</v>
      </c>
      <c r="G6631">
        <v>19</v>
      </c>
      <c r="H6631" t="s">
        <v>218</v>
      </c>
    </row>
    <row r="6632" spans="1:8" x14ac:dyDescent="0.35">
      <c r="A6632" t="s">
        <v>7</v>
      </c>
      <c r="B6632" t="s">
        <v>19</v>
      </c>
      <c r="C6632" t="s">
        <v>97</v>
      </c>
      <c r="D6632">
        <v>21</v>
      </c>
      <c r="E6632" t="str">
        <f t="shared" si="103"/>
        <v>education_education_support_direct_provision_suppliesFALSE.batagarawa</v>
      </c>
      <c r="F6632">
        <v>0.875</v>
      </c>
      <c r="G6632">
        <v>24</v>
      </c>
      <c r="H6632" t="s">
        <v>219</v>
      </c>
    </row>
    <row r="6633" spans="1:8" x14ac:dyDescent="0.35">
      <c r="A6633" t="s">
        <v>7</v>
      </c>
      <c r="B6633" t="s">
        <v>20</v>
      </c>
      <c r="C6633" t="s">
        <v>97</v>
      </c>
      <c r="D6633">
        <v>18</v>
      </c>
      <c r="E6633" t="str">
        <f t="shared" si="103"/>
        <v>education_education_support_direct_provision_suppliesFALSE.batsari</v>
      </c>
      <c r="F6633">
        <v>0.9</v>
      </c>
      <c r="G6633">
        <v>20</v>
      </c>
      <c r="H6633" t="s">
        <v>219</v>
      </c>
    </row>
    <row r="6634" spans="1:8" x14ac:dyDescent="0.35">
      <c r="A6634" t="s">
        <v>7</v>
      </c>
      <c r="B6634" t="s">
        <v>25</v>
      </c>
      <c r="C6634" t="s">
        <v>97</v>
      </c>
      <c r="D6634">
        <v>21</v>
      </c>
      <c r="E6634" t="str">
        <f t="shared" si="103"/>
        <v>education_education_support_direct_provision_suppliesFALSE.dandume</v>
      </c>
      <c r="F6634">
        <v>1</v>
      </c>
      <c r="G6634">
        <v>21</v>
      </c>
      <c r="H6634" t="s">
        <v>219</v>
      </c>
    </row>
    <row r="6635" spans="1:8" x14ac:dyDescent="0.35">
      <c r="A6635" t="s">
        <v>7</v>
      </c>
      <c r="B6635" t="s">
        <v>928</v>
      </c>
      <c r="C6635" t="s">
        <v>97</v>
      </c>
      <c r="D6635">
        <v>31</v>
      </c>
      <c r="E6635" t="str">
        <f t="shared" si="103"/>
        <v>education_education_support_direct_provision_suppliesFALSE.danmusa</v>
      </c>
      <c r="F6635">
        <v>0.91176470600000004</v>
      </c>
      <c r="G6635">
        <v>34</v>
      </c>
      <c r="H6635" t="s">
        <v>219</v>
      </c>
    </row>
    <row r="6636" spans="1:8" x14ac:dyDescent="0.35">
      <c r="A6636" t="s">
        <v>7</v>
      </c>
      <c r="B6636" t="s">
        <v>925</v>
      </c>
      <c r="C6636" t="s">
        <v>97</v>
      </c>
      <c r="D6636">
        <v>29</v>
      </c>
      <c r="E6636" t="str">
        <f t="shared" si="103"/>
        <v>education_education_support_direct_provision_suppliesFALSE.dutsin-ma</v>
      </c>
      <c r="F6636">
        <v>0.96666666700000003</v>
      </c>
      <c r="G6636">
        <v>30</v>
      </c>
      <c r="H6636" t="s">
        <v>219</v>
      </c>
    </row>
    <row r="6637" spans="1:8" x14ac:dyDescent="0.35">
      <c r="A6637" t="s">
        <v>7</v>
      </c>
      <c r="B6637" t="s">
        <v>26</v>
      </c>
      <c r="C6637" t="s">
        <v>97</v>
      </c>
      <c r="D6637">
        <v>21</v>
      </c>
      <c r="E6637" t="str">
        <f t="shared" si="103"/>
        <v>education_education_support_direct_provision_suppliesFALSE.faskari</v>
      </c>
      <c r="F6637">
        <v>0.80769230800000003</v>
      </c>
      <c r="G6637">
        <v>26</v>
      </c>
      <c r="H6637" t="s">
        <v>219</v>
      </c>
    </row>
    <row r="6638" spans="1:8" x14ac:dyDescent="0.35">
      <c r="A6638" t="s">
        <v>7</v>
      </c>
      <c r="B6638" t="s">
        <v>1784</v>
      </c>
      <c r="C6638" t="s">
        <v>97</v>
      </c>
      <c r="D6638">
        <v>13</v>
      </c>
      <c r="E6638" t="str">
        <f t="shared" si="103"/>
        <v>education_education_support_direct_provision_suppliesFALSE.jbia</v>
      </c>
      <c r="F6638">
        <v>0.590909091</v>
      </c>
      <c r="G6638">
        <v>22</v>
      </c>
      <c r="H6638" t="s">
        <v>219</v>
      </c>
    </row>
    <row r="6639" spans="1:8" x14ac:dyDescent="0.35">
      <c r="A6639" t="s">
        <v>7</v>
      </c>
      <c r="B6639" t="s">
        <v>34</v>
      </c>
      <c r="C6639" t="s">
        <v>97</v>
      </c>
      <c r="D6639">
        <v>23</v>
      </c>
      <c r="E6639" t="str">
        <f t="shared" si="103"/>
        <v>education_education_support_direct_provision_suppliesFALSE.kankara</v>
      </c>
      <c r="F6639">
        <v>0.76666666699999997</v>
      </c>
      <c r="G6639">
        <v>30</v>
      </c>
      <c r="H6639" t="s">
        <v>219</v>
      </c>
    </row>
    <row r="6640" spans="1:8" x14ac:dyDescent="0.35">
      <c r="A6640" t="s">
        <v>7</v>
      </c>
      <c r="B6640" t="s">
        <v>37</v>
      </c>
      <c r="C6640" t="s">
        <v>97</v>
      </c>
      <c r="D6640">
        <v>18</v>
      </c>
      <c r="E6640" t="str">
        <f t="shared" si="103"/>
        <v>education_education_support_direct_provision_suppliesFALSE.kurfi</v>
      </c>
      <c r="F6640">
        <v>0.81818181800000001</v>
      </c>
      <c r="G6640">
        <v>22</v>
      </c>
      <c r="H6640" t="s">
        <v>219</v>
      </c>
    </row>
    <row r="6641" spans="1:8" x14ac:dyDescent="0.35">
      <c r="A6641" t="s">
        <v>7</v>
      </c>
      <c r="B6641" t="s">
        <v>42</v>
      </c>
      <c r="C6641" t="s">
        <v>97</v>
      </c>
      <c r="D6641">
        <v>22</v>
      </c>
      <c r="E6641" t="str">
        <f t="shared" si="103"/>
        <v>education_education_support_direct_provision_suppliesFALSE.sabuwa</v>
      </c>
      <c r="F6641">
        <v>0.84615384599999999</v>
      </c>
      <c r="G6641">
        <v>26</v>
      </c>
      <c r="H6641" t="s">
        <v>219</v>
      </c>
    </row>
    <row r="6642" spans="1:8" x14ac:dyDescent="0.35">
      <c r="A6642" t="s">
        <v>7</v>
      </c>
      <c r="B6642" t="s">
        <v>43</v>
      </c>
      <c r="C6642" t="s">
        <v>97</v>
      </c>
      <c r="D6642">
        <v>20</v>
      </c>
      <c r="E6642" t="str">
        <f t="shared" si="103"/>
        <v>education_education_support_direct_provision_suppliesFALSE.safana</v>
      </c>
      <c r="F6642">
        <v>0.95238095199999995</v>
      </c>
      <c r="G6642">
        <v>21</v>
      </c>
      <c r="H6642" t="s">
        <v>219</v>
      </c>
    </row>
    <row r="6643" spans="1:8" x14ac:dyDescent="0.35">
      <c r="A6643" t="s">
        <v>12</v>
      </c>
      <c r="B6643" t="s">
        <v>22</v>
      </c>
      <c r="C6643" t="s">
        <v>97</v>
      </c>
      <c r="D6643">
        <v>6</v>
      </c>
      <c r="E6643" t="str">
        <f t="shared" si="103"/>
        <v>education_education_support_direct_provision_suppliesFALSE.bodinga</v>
      </c>
      <c r="F6643">
        <v>0.20689655200000001</v>
      </c>
      <c r="G6643">
        <v>29</v>
      </c>
      <c r="H6643" t="s">
        <v>219</v>
      </c>
    </row>
    <row r="6644" spans="1:8" x14ac:dyDescent="0.35">
      <c r="A6644" t="s">
        <v>12</v>
      </c>
      <c r="B6644" t="s">
        <v>27</v>
      </c>
      <c r="C6644" t="s">
        <v>97</v>
      </c>
      <c r="D6644">
        <v>7</v>
      </c>
      <c r="E6644" t="str">
        <f t="shared" si="103"/>
        <v>education_education_support_direct_provision_suppliesFALSE.gada</v>
      </c>
      <c r="F6644">
        <v>0.22580645199999999</v>
      </c>
      <c r="G6644">
        <v>31</v>
      </c>
      <c r="H6644" t="s">
        <v>219</v>
      </c>
    </row>
    <row r="6645" spans="1:8" x14ac:dyDescent="0.35">
      <c r="A6645" t="s">
        <v>12</v>
      </c>
      <c r="B6645" t="s">
        <v>28</v>
      </c>
      <c r="C6645" t="s">
        <v>97</v>
      </c>
      <c r="D6645">
        <v>10</v>
      </c>
      <c r="E6645" t="str">
        <f t="shared" si="103"/>
        <v>education_education_support_direct_provision_suppliesFALSE.goronyo</v>
      </c>
      <c r="F6645">
        <v>0.5</v>
      </c>
      <c r="G6645">
        <v>20</v>
      </c>
      <c r="H6645" t="s">
        <v>219</v>
      </c>
    </row>
    <row r="6646" spans="1:8" x14ac:dyDescent="0.35">
      <c r="A6646" t="s">
        <v>12</v>
      </c>
      <c r="B6646" t="s">
        <v>32</v>
      </c>
      <c r="C6646" t="s">
        <v>97</v>
      </c>
      <c r="D6646">
        <v>17</v>
      </c>
      <c r="E6646" t="str">
        <f t="shared" si="103"/>
        <v>education_education_support_direct_provision_suppliesFALSE.isa</v>
      </c>
      <c r="F6646">
        <v>0.85</v>
      </c>
      <c r="G6646">
        <v>20</v>
      </c>
      <c r="H6646" t="s">
        <v>219</v>
      </c>
    </row>
    <row r="6647" spans="1:8" x14ac:dyDescent="0.35">
      <c r="A6647" t="s">
        <v>12</v>
      </c>
      <c r="B6647" t="s">
        <v>36</v>
      </c>
      <c r="C6647" t="s">
        <v>97</v>
      </c>
      <c r="D6647">
        <v>8</v>
      </c>
      <c r="E6647" t="str">
        <f t="shared" si="103"/>
        <v>education_education_support_direct_provision_suppliesFALSE.kebbe</v>
      </c>
      <c r="F6647">
        <v>0.4</v>
      </c>
      <c r="G6647">
        <v>20</v>
      </c>
      <c r="H6647" t="s">
        <v>219</v>
      </c>
    </row>
    <row r="6648" spans="1:8" x14ac:dyDescent="0.35">
      <c r="A6648" t="s">
        <v>12</v>
      </c>
      <c r="B6648" t="s">
        <v>41</v>
      </c>
      <c r="C6648" t="s">
        <v>97</v>
      </c>
      <c r="D6648">
        <v>16</v>
      </c>
      <c r="E6648" t="str">
        <f t="shared" si="103"/>
        <v>education_education_support_direct_provision_suppliesFALSE.rabah</v>
      </c>
      <c r="F6648">
        <v>0.69565217400000001</v>
      </c>
      <c r="G6648">
        <v>23</v>
      </c>
      <c r="H6648" t="s">
        <v>219</v>
      </c>
    </row>
    <row r="6649" spans="1:8" x14ac:dyDescent="0.35">
      <c r="A6649" t="s">
        <v>12</v>
      </c>
      <c r="B6649" t="s">
        <v>932</v>
      </c>
      <c r="C6649" t="s">
        <v>97</v>
      </c>
      <c r="D6649">
        <v>12</v>
      </c>
      <c r="E6649" t="str">
        <f t="shared" si="103"/>
        <v>education_education_support_direct_provision_suppliesFALSE.sabon Birni</v>
      </c>
      <c r="F6649">
        <v>0.375</v>
      </c>
      <c r="G6649">
        <v>32</v>
      </c>
      <c r="H6649" t="s">
        <v>219</v>
      </c>
    </row>
    <row r="6650" spans="1:8" x14ac:dyDescent="0.35">
      <c r="A6650" t="s">
        <v>12</v>
      </c>
      <c r="B6650" t="s">
        <v>930</v>
      </c>
      <c r="C6650" t="s">
        <v>97</v>
      </c>
      <c r="D6650">
        <v>5</v>
      </c>
      <c r="E6650" t="str">
        <f t="shared" si="103"/>
        <v>education_education_support_direct_provision_suppliesFALSE.sokoto north</v>
      </c>
      <c r="F6650">
        <v>0.185185185</v>
      </c>
      <c r="G6650">
        <v>27</v>
      </c>
      <c r="H6650" t="s">
        <v>219</v>
      </c>
    </row>
    <row r="6651" spans="1:8" x14ac:dyDescent="0.35">
      <c r="A6651" t="s">
        <v>12</v>
      </c>
      <c r="B6651" t="s">
        <v>45</v>
      </c>
      <c r="C6651" t="s">
        <v>97</v>
      </c>
      <c r="D6651">
        <v>17</v>
      </c>
      <c r="E6651" t="str">
        <f t="shared" si="103"/>
        <v>education_education_support_direct_provision_suppliesFALSE.tambuwal</v>
      </c>
      <c r="F6651">
        <v>0.62962963000000005</v>
      </c>
      <c r="G6651">
        <v>27</v>
      </c>
      <c r="H6651" t="s">
        <v>219</v>
      </c>
    </row>
    <row r="6652" spans="1:8" x14ac:dyDescent="0.35">
      <c r="A6652" t="s">
        <v>12</v>
      </c>
      <c r="B6652" t="s">
        <v>47</v>
      </c>
      <c r="C6652" t="s">
        <v>97</v>
      </c>
      <c r="D6652">
        <v>15</v>
      </c>
      <c r="E6652" t="str">
        <f t="shared" si="103"/>
        <v>education_education_support_direct_provision_suppliesFALSE.tureta</v>
      </c>
      <c r="F6652">
        <v>0.5</v>
      </c>
      <c r="G6652">
        <v>30</v>
      </c>
      <c r="H6652" t="s">
        <v>219</v>
      </c>
    </row>
    <row r="6653" spans="1:8" x14ac:dyDescent="0.35">
      <c r="A6653" t="s">
        <v>13</v>
      </c>
      <c r="B6653" t="s">
        <v>17</v>
      </c>
      <c r="C6653" t="s">
        <v>97</v>
      </c>
      <c r="D6653">
        <v>13</v>
      </c>
      <c r="E6653" t="str">
        <f t="shared" si="103"/>
        <v>education_education_support_direct_provision_suppliesFALSE.anka</v>
      </c>
      <c r="F6653">
        <v>0.68421052599999999</v>
      </c>
      <c r="G6653">
        <v>19</v>
      </c>
      <c r="H6653" t="s">
        <v>219</v>
      </c>
    </row>
    <row r="6654" spans="1:8" x14ac:dyDescent="0.35">
      <c r="A6654" t="s">
        <v>13</v>
      </c>
      <c r="B6654" t="s">
        <v>18</v>
      </c>
      <c r="C6654" t="s">
        <v>97</v>
      </c>
      <c r="D6654">
        <v>15</v>
      </c>
      <c r="E6654" t="str">
        <f t="shared" si="103"/>
        <v>education_education_support_direct_provision_suppliesFALSE.bakura</v>
      </c>
      <c r="F6654">
        <v>0.88235294099999995</v>
      </c>
      <c r="G6654">
        <v>17</v>
      </c>
      <c r="H6654" t="s">
        <v>219</v>
      </c>
    </row>
    <row r="6655" spans="1:8" x14ac:dyDescent="0.35">
      <c r="A6655" t="s">
        <v>13</v>
      </c>
      <c r="B6655" t="s">
        <v>951</v>
      </c>
      <c r="C6655" t="s">
        <v>97</v>
      </c>
      <c r="D6655">
        <v>8</v>
      </c>
      <c r="E6655" t="str">
        <f t="shared" si="103"/>
        <v>education_education_support_direct_provision_suppliesFALSE.birnin magaji</v>
      </c>
      <c r="F6655">
        <v>0.66666666699999999</v>
      </c>
      <c r="G6655">
        <v>12</v>
      </c>
      <c r="H6655" t="s">
        <v>219</v>
      </c>
    </row>
    <row r="6656" spans="1:8" x14ac:dyDescent="0.35">
      <c r="A6656" t="s">
        <v>13</v>
      </c>
      <c r="B6656" t="s">
        <v>23</v>
      </c>
      <c r="C6656" t="s">
        <v>97</v>
      </c>
      <c r="D6656">
        <v>15</v>
      </c>
      <c r="E6656" t="str">
        <f t="shared" si="103"/>
        <v>education_education_support_direct_provision_suppliesFALSE.bukkuyum</v>
      </c>
      <c r="F6656">
        <v>0.9375</v>
      </c>
      <c r="G6656">
        <v>16</v>
      </c>
      <c r="H6656" t="s">
        <v>219</v>
      </c>
    </row>
    <row r="6657" spans="1:8" x14ac:dyDescent="0.35">
      <c r="A6657" t="s">
        <v>13</v>
      </c>
      <c r="B6657" t="s">
        <v>24</v>
      </c>
      <c r="C6657" t="s">
        <v>97</v>
      </c>
      <c r="D6657">
        <v>17</v>
      </c>
      <c r="E6657" t="str">
        <f t="shared" si="103"/>
        <v>education_education_support_direct_provision_suppliesFALSE.bungudu</v>
      </c>
      <c r="F6657">
        <v>1</v>
      </c>
      <c r="G6657">
        <v>17</v>
      </c>
      <c r="H6657" t="s">
        <v>219</v>
      </c>
    </row>
    <row r="6658" spans="1:8" x14ac:dyDescent="0.35">
      <c r="A6658" t="s">
        <v>13</v>
      </c>
      <c r="B6658" t="s">
        <v>29</v>
      </c>
      <c r="C6658" t="s">
        <v>97</v>
      </c>
      <c r="D6658">
        <v>16</v>
      </c>
      <c r="E6658" t="str">
        <f t="shared" si="103"/>
        <v>education_education_support_direct_provision_suppliesFALSE.gunmi</v>
      </c>
      <c r="F6658">
        <v>0.94117647100000001</v>
      </c>
      <c r="G6658">
        <v>17</v>
      </c>
      <c r="H6658" t="s">
        <v>219</v>
      </c>
    </row>
    <row r="6659" spans="1:8" x14ac:dyDescent="0.35">
      <c r="A6659" t="s">
        <v>13</v>
      </c>
      <c r="B6659" t="s">
        <v>30</v>
      </c>
      <c r="C6659" t="s">
        <v>97</v>
      </c>
      <c r="D6659">
        <v>7</v>
      </c>
      <c r="E6659" t="str">
        <f t="shared" ref="E6659:E6722" si="104">CONCATENATE(H6659,C6659,B6659)</f>
        <v>education_education_support_direct_provision_suppliesFALSE.gusau</v>
      </c>
      <c r="F6659">
        <v>0.77777777800000003</v>
      </c>
      <c r="G6659">
        <v>9</v>
      </c>
      <c r="H6659" t="s">
        <v>219</v>
      </c>
    </row>
    <row r="6660" spans="1:8" x14ac:dyDescent="0.35">
      <c r="A6660" t="s">
        <v>13</v>
      </c>
      <c r="B6660" t="s">
        <v>39</v>
      </c>
      <c r="C6660" t="s">
        <v>97</v>
      </c>
      <c r="D6660">
        <v>22</v>
      </c>
      <c r="E6660" t="str">
        <f t="shared" si="104"/>
        <v>education_education_support_direct_provision_suppliesFALSE.maradun</v>
      </c>
      <c r="F6660">
        <v>1</v>
      </c>
      <c r="G6660">
        <v>22</v>
      </c>
      <c r="H6660" t="s">
        <v>219</v>
      </c>
    </row>
    <row r="6661" spans="1:8" x14ac:dyDescent="0.35">
      <c r="A6661" t="s">
        <v>13</v>
      </c>
      <c r="B6661" t="s">
        <v>40</v>
      </c>
      <c r="C6661" t="s">
        <v>97</v>
      </c>
      <c r="D6661">
        <v>17</v>
      </c>
      <c r="E6661" t="str">
        <f t="shared" si="104"/>
        <v>education_education_support_direct_provision_suppliesFALSE.maru</v>
      </c>
      <c r="F6661">
        <v>0.94444444400000005</v>
      </c>
      <c r="G6661">
        <v>18</v>
      </c>
      <c r="H6661" t="s">
        <v>219</v>
      </c>
    </row>
    <row r="6662" spans="1:8" x14ac:dyDescent="0.35">
      <c r="A6662" t="s">
        <v>13</v>
      </c>
      <c r="B6662" t="s">
        <v>44</v>
      </c>
      <c r="C6662" t="s">
        <v>97</v>
      </c>
      <c r="D6662">
        <v>13</v>
      </c>
      <c r="E6662" t="str">
        <f t="shared" si="104"/>
        <v>education_education_support_direct_provision_suppliesFALSE.shinkafi</v>
      </c>
      <c r="F6662">
        <v>1</v>
      </c>
      <c r="G6662">
        <v>13</v>
      </c>
      <c r="H6662" t="s">
        <v>219</v>
      </c>
    </row>
    <row r="6663" spans="1:8" x14ac:dyDescent="0.35">
      <c r="A6663" t="s">
        <v>13</v>
      </c>
      <c r="B6663" t="s">
        <v>948</v>
      </c>
      <c r="C6663" t="s">
        <v>97</v>
      </c>
      <c r="D6663">
        <v>11</v>
      </c>
      <c r="E6663" t="str">
        <f t="shared" si="104"/>
        <v>education_education_support_direct_provision_suppliesFALSE.t/mafara</v>
      </c>
      <c r="F6663">
        <v>0.61111111100000004</v>
      </c>
      <c r="G6663">
        <v>18</v>
      </c>
      <c r="H6663" t="s">
        <v>219</v>
      </c>
    </row>
    <row r="6664" spans="1:8" x14ac:dyDescent="0.35">
      <c r="A6664" t="s">
        <v>13</v>
      </c>
      <c r="B6664" t="s">
        <v>46</v>
      </c>
      <c r="C6664" t="s">
        <v>97</v>
      </c>
      <c r="D6664">
        <v>5</v>
      </c>
      <c r="E6664" t="str">
        <f t="shared" si="104"/>
        <v>education_education_support_direct_provision_suppliesFALSE.tsafe</v>
      </c>
      <c r="F6664">
        <v>0.27777777799999998</v>
      </c>
      <c r="G6664">
        <v>18</v>
      </c>
      <c r="H6664" t="s">
        <v>219</v>
      </c>
    </row>
    <row r="6665" spans="1:8" x14ac:dyDescent="0.35">
      <c r="A6665" t="s">
        <v>13</v>
      </c>
      <c r="B6665" t="s">
        <v>48</v>
      </c>
      <c r="C6665" t="s">
        <v>97</v>
      </c>
      <c r="D6665">
        <v>18</v>
      </c>
      <c r="E6665" t="str">
        <f t="shared" si="104"/>
        <v>education_education_support_direct_provision_suppliesFALSE.zurmi</v>
      </c>
      <c r="F6665">
        <v>0.94736842099999996</v>
      </c>
      <c r="G6665">
        <v>19</v>
      </c>
      <c r="H6665" t="s">
        <v>219</v>
      </c>
    </row>
    <row r="6666" spans="1:8" x14ac:dyDescent="0.35">
      <c r="A6666" t="s">
        <v>7</v>
      </c>
      <c r="B6666" t="s">
        <v>19</v>
      </c>
      <c r="C6666" t="s">
        <v>99</v>
      </c>
      <c r="D6666">
        <v>3</v>
      </c>
      <c r="E6666" t="str">
        <f t="shared" si="104"/>
        <v>education_education_support_direct_provision_suppliesTRUE.batagarawa</v>
      </c>
      <c r="F6666">
        <v>0.125</v>
      </c>
      <c r="G6666">
        <v>24</v>
      </c>
      <c r="H6666" t="s">
        <v>219</v>
      </c>
    </row>
    <row r="6667" spans="1:8" x14ac:dyDescent="0.35">
      <c r="A6667" t="s">
        <v>7</v>
      </c>
      <c r="B6667" t="s">
        <v>20</v>
      </c>
      <c r="C6667" t="s">
        <v>99</v>
      </c>
      <c r="D6667">
        <v>2</v>
      </c>
      <c r="E6667" t="str">
        <f t="shared" si="104"/>
        <v>education_education_support_direct_provision_suppliesTRUE.batsari</v>
      </c>
      <c r="F6667">
        <v>0.1</v>
      </c>
      <c r="G6667">
        <v>20</v>
      </c>
      <c r="H6667" t="s">
        <v>219</v>
      </c>
    </row>
    <row r="6668" spans="1:8" x14ac:dyDescent="0.35">
      <c r="A6668" t="s">
        <v>7</v>
      </c>
      <c r="B6668" t="s">
        <v>25</v>
      </c>
      <c r="C6668" t="s">
        <v>99</v>
      </c>
      <c r="D6668">
        <v>0</v>
      </c>
      <c r="E6668" t="str">
        <f t="shared" si="104"/>
        <v>education_education_support_direct_provision_suppliesTRUE.dandume</v>
      </c>
      <c r="F6668">
        <v>0</v>
      </c>
      <c r="G6668">
        <v>21</v>
      </c>
      <c r="H6668" t="s">
        <v>219</v>
      </c>
    </row>
    <row r="6669" spans="1:8" x14ac:dyDescent="0.35">
      <c r="A6669" t="s">
        <v>7</v>
      </c>
      <c r="B6669" t="s">
        <v>928</v>
      </c>
      <c r="C6669" t="s">
        <v>99</v>
      </c>
      <c r="D6669">
        <v>3</v>
      </c>
      <c r="E6669" t="str">
        <f t="shared" si="104"/>
        <v>education_education_support_direct_provision_suppliesTRUE.danmusa</v>
      </c>
      <c r="F6669">
        <v>8.8235294000000006E-2</v>
      </c>
      <c r="G6669">
        <v>34</v>
      </c>
      <c r="H6669" t="s">
        <v>219</v>
      </c>
    </row>
    <row r="6670" spans="1:8" x14ac:dyDescent="0.35">
      <c r="A6670" t="s">
        <v>7</v>
      </c>
      <c r="B6670" t="s">
        <v>925</v>
      </c>
      <c r="C6670" t="s">
        <v>99</v>
      </c>
      <c r="D6670">
        <v>1</v>
      </c>
      <c r="E6670" t="str">
        <f t="shared" si="104"/>
        <v>education_education_support_direct_provision_suppliesTRUE.dutsin-ma</v>
      </c>
      <c r="F6670">
        <v>3.3333333E-2</v>
      </c>
      <c r="G6670">
        <v>30</v>
      </c>
      <c r="H6670" t="s">
        <v>219</v>
      </c>
    </row>
    <row r="6671" spans="1:8" x14ac:dyDescent="0.35">
      <c r="A6671" t="s">
        <v>7</v>
      </c>
      <c r="B6671" t="s">
        <v>26</v>
      </c>
      <c r="C6671" t="s">
        <v>99</v>
      </c>
      <c r="D6671">
        <v>5</v>
      </c>
      <c r="E6671" t="str">
        <f t="shared" si="104"/>
        <v>education_education_support_direct_provision_suppliesTRUE.faskari</v>
      </c>
      <c r="F6671">
        <v>0.192307692</v>
      </c>
      <c r="G6671">
        <v>26</v>
      </c>
      <c r="H6671" t="s">
        <v>219</v>
      </c>
    </row>
    <row r="6672" spans="1:8" x14ac:dyDescent="0.35">
      <c r="A6672" t="s">
        <v>7</v>
      </c>
      <c r="B6672" t="s">
        <v>1784</v>
      </c>
      <c r="C6672" t="s">
        <v>99</v>
      </c>
      <c r="D6672">
        <v>9</v>
      </c>
      <c r="E6672" t="str">
        <f t="shared" si="104"/>
        <v>education_education_support_direct_provision_suppliesTRUE.jbia</v>
      </c>
      <c r="F6672">
        <v>0.409090909</v>
      </c>
      <c r="G6672">
        <v>22</v>
      </c>
      <c r="H6672" t="s">
        <v>219</v>
      </c>
    </row>
    <row r="6673" spans="1:8" x14ac:dyDescent="0.35">
      <c r="A6673" t="s">
        <v>7</v>
      </c>
      <c r="B6673" t="s">
        <v>34</v>
      </c>
      <c r="C6673" t="s">
        <v>99</v>
      </c>
      <c r="D6673">
        <v>7</v>
      </c>
      <c r="E6673" t="str">
        <f t="shared" si="104"/>
        <v>education_education_support_direct_provision_suppliesTRUE.kankara</v>
      </c>
      <c r="F6673">
        <v>0.233333333</v>
      </c>
      <c r="G6673">
        <v>30</v>
      </c>
      <c r="H6673" t="s">
        <v>219</v>
      </c>
    </row>
    <row r="6674" spans="1:8" x14ac:dyDescent="0.35">
      <c r="A6674" t="s">
        <v>7</v>
      </c>
      <c r="B6674" t="s">
        <v>37</v>
      </c>
      <c r="C6674" t="s">
        <v>99</v>
      </c>
      <c r="D6674">
        <v>4</v>
      </c>
      <c r="E6674" t="str">
        <f t="shared" si="104"/>
        <v>education_education_support_direct_provision_suppliesTRUE.kurfi</v>
      </c>
      <c r="F6674">
        <v>0.18181818199999999</v>
      </c>
      <c r="G6674">
        <v>22</v>
      </c>
      <c r="H6674" t="s">
        <v>219</v>
      </c>
    </row>
    <row r="6675" spans="1:8" x14ac:dyDescent="0.35">
      <c r="A6675" t="s">
        <v>7</v>
      </c>
      <c r="B6675" t="s">
        <v>42</v>
      </c>
      <c r="C6675" t="s">
        <v>99</v>
      </c>
      <c r="D6675">
        <v>4</v>
      </c>
      <c r="E6675" t="str">
        <f t="shared" si="104"/>
        <v>education_education_support_direct_provision_suppliesTRUE.sabuwa</v>
      </c>
      <c r="F6675">
        <v>0.15384615400000001</v>
      </c>
      <c r="G6675">
        <v>26</v>
      </c>
      <c r="H6675" t="s">
        <v>219</v>
      </c>
    </row>
    <row r="6676" spans="1:8" x14ac:dyDescent="0.35">
      <c r="A6676" t="s">
        <v>7</v>
      </c>
      <c r="B6676" t="s">
        <v>43</v>
      </c>
      <c r="C6676" t="s">
        <v>99</v>
      </c>
      <c r="D6676">
        <v>1</v>
      </c>
      <c r="E6676" t="str">
        <f t="shared" si="104"/>
        <v>education_education_support_direct_provision_suppliesTRUE.safana</v>
      </c>
      <c r="F6676">
        <v>4.7619047999999997E-2</v>
      </c>
      <c r="G6676">
        <v>21</v>
      </c>
      <c r="H6676" t="s">
        <v>219</v>
      </c>
    </row>
    <row r="6677" spans="1:8" x14ac:dyDescent="0.35">
      <c r="A6677" t="s">
        <v>12</v>
      </c>
      <c r="B6677" t="s">
        <v>22</v>
      </c>
      <c r="C6677" t="s">
        <v>99</v>
      </c>
      <c r="D6677">
        <v>23</v>
      </c>
      <c r="E6677" t="str">
        <f t="shared" si="104"/>
        <v>education_education_support_direct_provision_suppliesTRUE.bodinga</v>
      </c>
      <c r="F6677">
        <v>0.79310344799999999</v>
      </c>
      <c r="G6677">
        <v>29</v>
      </c>
      <c r="H6677" t="s">
        <v>219</v>
      </c>
    </row>
    <row r="6678" spans="1:8" x14ac:dyDescent="0.35">
      <c r="A6678" t="s">
        <v>12</v>
      </c>
      <c r="B6678" t="s">
        <v>27</v>
      </c>
      <c r="C6678" t="s">
        <v>99</v>
      </c>
      <c r="D6678">
        <v>24</v>
      </c>
      <c r="E6678" t="str">
        <f t="shared" si="104"/>
        <v>education_education_support_direct_provision_suppliesTRUE.gada</v>
      </c>
      <c r="F6678">
        <v>0.77419354799999995</v>
      </c>
      <c r="G6678">
        <v>31</v>
      </c>
      <c r="H6678" t="s">
        <v>219</v>
      </c>
    </row>
    <row r="6679" spans="1:8" x14ac:dyDescent="0.35">
      <c r="A6679" t="s">
        <v>12</v>
      </c>
      <c r="B6679" t="s">
        <v>28</v>
      </c>
      <c r="C6679" t="s">
        <v>99</v>
      </c>
      <c r="D6679">
        <v>10</v>
      </c>
      <c r="E6679" t="str">
        <f t="shared" si="104"/>
        <v>education_education_support_direct_provision_suppliesTRUE.goronyo</v>
      </c>
      <c r="F6679">
        <v>0.5</v>
      </c>
      <c r="G6679">
        <v>20</v>
      </c>
      <c r="H6679" t="s">
        <v>219</v>
      </c>
    </row>
    <row r="6680" spans="1:8" x14ac:dyDescent="0.35">
      <c r="A6680" t="s">
        <v>12</v>
      </c>
      <c r="B6680" t="s">
        <v>32</v>
      </c>
      <c r="C6680" t="s">
        <v>99</v>
      </c>
      <c r="D6680">
        <v>3</v>
      </c>
      <c r="E6680" t="str">
        <f t="shared" si="104"/>
        <v>education_education_support_direct_provision_suppliesTRUE.isa</v>
      </c>
      <c r="F6680">
        <v>0.15</v>
      </c>
      <c r="G6680">
        <v>20</v>
      </c>
      <c r="H6680" t="s">
        <v>219</v>
      </c>
    </row>
    <row r="6681" spans="1:8" x14ac:dyDescent="0.35">
      <c r="A6681" t="s">
        <v>12</v>
      </c>
      <c r="B6681" t="s">
        <v>36</v>
      </c>
      <c r="C6681" t="s">
        <v>99</v>
      </c>
      <c r="D6681">
        <v>12</v>
      </c>
      <c r="E6681" t="str">
        <f t="shared" si="104"/>
        <v>education_education_support_direct_provision_suppliesTRUE.kebbe</v>
      </c>
      <c r="F6681">
        <v>0.6</v>
      </c>
      <c r="G6681">
        <v>20</v>
      </c>
      <c r="H6681" t="s">
        <v>219</v>
      </c>
    </row>
    <row r="6682" spans="1:8" x14ac:dyDescent="0.35">
      <c r="A6682" t="s">
        <v>12</v>
      </c>
      <c r="B6682" t="s">
        <v>41</v>
      </c>
      <c r="C6682" t="s">
        <v>99</v>
      </c>
      <c r="D6682">
        <v>7</v>
      </c>
      <c r="E6682" t="str">
        <f t="shared" si="104"/>
        <v>education_education_support_direct_provision_suppliesTRUE.rabah</v>
      </c>
      <c r="F6682">
        <v>0.30434782599999999</v>
      </c>
      <c r="G6682">
        <v>23</v>
      </c>
      <c r="H6682" t="s">
        <v>219</v>
      </c>
    </row>
    <row r="6683" spans="1:8" x14ac:dyDescent="0.35">
      <c r="A6683" t="s">
        <v>12</v>
      </c>
      <c r="B6683" t="s">
        <v>932</v>
      </c>
      <c r="C6683" t="s">
        <v>99</v>
      </c>
      <c r="D6683">
        <v>20</v>
      </c>
      <c r="E6683" t="str">
        <f t="shared" si="104"/>
        <v>education_education_support_direct_provision_suppliesTRUE.sabon Birni</v>
      </c>
      <c r="F6683">
        <v>0.625</v>
      </c>
      <c r="G6683">
        <v>32</v>
      </c>
      <c r="H6683" t="s">
        <v>219</v>
      </c>
    </row>
    <row r="6684" spans="1:8" x14ac:dyDescent="0.35">
      <c r="A6684" t="s">
        <v>12</v>
      </c>
      <c r="B6684" t="s">
        <v>930</v>
      </c>
      <c r="C6684" t="s">
        <v>99</v>
      </c>
      <c r="D6684">
        <v>22</v>
      </c>
      <c r="E6684" t="str">
        <f t="shared" si="104"/>
        <v>education_education_support_direct_provision_suppliesTRUE.sokoto north</v>
      </c>
      <c r="F6684">
        <v>0.81481481499999997</v>
      </c>
      <c r="G6684">
        <v>27</v>
      </c>
      <c r="H6684" t="s">
        <v>219</v>
      </c>
    </row>
    <row r="6685" spans="1:8" x14ac:dyDescent="0.35">
      <c r="A6685" t="s">
        <v>12</v>
      </c>
      <c r="B6685" t="s">
        <v>45</v>
      </c>
      <c r="C6685" t="s">
        <v>99</v>
      </c>
      <c r="D6685">
        <v>10</v>
      </c>
      <c r="E6685" t="str">
        <f t="shared" si="104"/>
        <v>education_education_support_direct_provision_suppliesTRUE.tambuwal</v>
      </c>
      <c r="F6685">
        <v>0.37037037</v>
      </c>
      <c r="G6685">
        <v>27</v>
      </c>
      <c r="H6685" t="s">
        <v>219</v>
      </c>
    </row>
    <row r="6686" spans="1:8" x14ac:dyDescent="0.35">
      <c r="A6686" t="s">
        <v>12</v>
      </c>
      <c r="B6686" t="s">
        <v>47</v>
      </c>
      <c r="C6686" t="s">
        <v>99</v>
      </c>
      <c r="D6686">
        <v>15</v>
      </c>
      <c r="E6686" t="str">
        <f t="shared" si="104"/>
        <v>education_education_support_direct_provision_suppliesTRUE.tureta</v>
      </c>
      <c r="F6686">
        <v>0.5</v>
      </c>
      <c r="G6686">
        <v>30</v>
      </c>
      <c r="H6686" t="s">
        <v>219</v>
      </c>
    </row>
    <row r="6687" spans="1:8" x14ac:dyDescent="0.35">
      <c r="A6687" t="s">
        <v>13</v>
      </c>
      <c r="B6687" t="s">
        <v>17</v>
      </c>
      <c r="C6687" t="s">
        <v>99</v>
      </c>
      <c r="D6687">
        <v>6</v>
      </c>
      <c r="E6687" t="str">
        <f t="shared" si="104"/>
        <v>education_education_support_direct_provision_suppliesTRUE.anka</v>
      </c>
      <c r="F6687">
        <v>0.31578947400000001</v>
      </c>
      <c r="G6687">
        <v>19</v>
      </c>
      <c r="H6687" t="s">
        <v>219</v>
      </c>
    </row>
    <row r="6688" spans="1:8" x14ac:dyDescent="0.35">
      <c r="A6688" t="s">
        <v>13</v>
      </c>
      <c r="B6688" t="s">
        <v>18</v>
      </c>
      <c r="C6688" t="s">
        <v>99</v>
      </c>
      <c r="D6688">
        <v>2</v>
      </c>
      <c r="E6688" t="str">
        <f t="shared" si="104"/>
        <v>education_education_support_direct_provision_suppliesTRUE.bakura</v>
      </c>
      <c r="F6688">
        <v>0.117647059</v>
      </c>
      <c r="G6688">
        <v>17</v>
      </c>
      <c r="H6688" t="s">
        <v>219</v>
      </c>
    </row>
    <row r="6689" spans="1:8" x14ac:dyDescent="0.35">
      <c r="A6689" t="s">
        <v>13</v>
      </c>
      <c r="B6689" t="s">
        <v>951</v>
      </c>
      <c r="C6689" t="s">
        <v>99</v>
      </c>
      <c r="D6689">
        <v>4</v>
      </c>
      <c r="E6689" t="str">
        <f t="shared" si="104"/>
        <v>education_education_support_direct_provision_suppliesTRUE.birnin magaji</v>
      </c>
      <c r="F6689">
        <v>0.33333333300000001</v>
      </c>
      <c r="G6689">
        <v>12</v>
      </c>
      <c r="H6689" t="s">
        <v>219</v>
      </c>
    </row>
    <row r="6690" spans="1:8" x14ac:dyDescent="0.35">
      <c r="A6690" t="s">
        <v>13</v>
      </c>
      <c r="B6690" t="s">
        <v>23</v>
      </c>
      <c r="C6690" t="s">
        <v>99</v>
      </c>
      <c r="D6690">
        <v>1</v>
      </c>
      <c r="E6690" t="str">
        <f t="shared" si="104"/>
        <v>education_education_support_direct_provision_suppliesTRUE.bukkuyum</v>
      </c>
      <c r="F6690">
        <v>6.25E-2</v>
      </c>
      <c r="G6690">
        <v>16</v>
      </c>
      <c r="H6690" t="s">
        <v>219</v>
      </c>
    </row>
    <row r="6691" spans="1:8" x14ac:dyDescent="0.35">
      <c r="A6691" t="s">
        <v>13</v>
      </c>
      <c r="B6691" t="s">
        <v>24</v>
      </c>
      <c r="C6691" t="s">
        <v>99</v>
      </c>
      <c r="D6691">
        <v>0</v>
      </c>
      <c r="E6691" t="str">
        <f t="shared" si="104"/>
        <v>education_education_support_direct_provision_suppliesTRUE.bungudu</v>
      </c>
      <c r="F6691">
        <v>0</v>
      </c>
      <c r="G6691">
        <v>17</v>
      </c>
      <c r="H6691" t="s">
        <v>219</v>
      </c>
    </row>
    <row r="6692" spans="1:8" x14ac:dyDescent="0.35">
      <c r="A6692" t="s">
        <v>13</v>
      </c>
      <c r="B6692" t="s">
        <v>29</v>
      </c>
      <c r="C6692" t="s">
        <v>99</v>
      </c>
      <c r="D6692">
        <v>1</v>
      </c>
      <c r="E6692" t="str">
        <f t="shared" si="104"/>
        <v>education_education_support_direct_provision_suppliesTRUE.gunmi</v>
      </c>
      <c r="F6692">
        <v>5.8823528999999999E-2</v>
      </c>
      <c r="G6692">
        <v>17</v>
      </c>
      <c r="H6692" t="s">
        <v>219</v>
      </c>
    </row>
    <row r="6693" spans="1:8" x14ac:dyDescent="0.35">
      <c r="A6693" t="s">
        <v>13</v>
      </c>
      <c r="B6693" t="s">
        <v>30</v>
      </c>
      <c r="C6693" t="s">
        <v>99</v>
      </c>
      <c r="D6693">
        <v>2</v>
      </c>
      <c r="E6693" t="str">
        <f t="shared" si="104"/>
        <v>education_education_support_direct_provision_suppliesTRUE.gusau</v>
      </c>
      <c r="F6693">
        <v>0.222222222</v>
      </c>
      <c r="G6693">
        <v>9</v>
      </c>
      <c r="H6693" t="s">
        <v>219</v>
      </c>
    </row>
    <row r="6694" spans="1:8" x14ac:dyDescent="0.35">
      <c r="A6694" t="s">
        <v>13</v>
      </c>
      <c r="B6694" t="s">
        <v>39</v>
      </c>
      <c r="C6694" t="s">
        <v>99</v>
      </c>
      <c r="D6694">
        <v>0</v>
      </c>
      <c r="E6694" t="str">
        <f t="shared" si="104"/>
        <v>education_education_support_direct_provision_suppliesTRUE.maradun</v>
      </c>
      <c r="F6694">
        <v>0</v>
      </c>
      <c r="G6694">
        <v>22</v>
      </c>
      <c r="H6694" t="s">
        <v>219</v>
      </c>
    </row>
    <row r="6695" spans="1:8" x14ac:dyDescent="0.35">
      <c r="A6695" t="s">
        <v>13</v>
      </c>
      <c r="B6695" t="s">
        <v>40</v>
      </c>
      <c r="C6695" t="s">
        <v>99</v>
      </c>
      <c r="D6695">
        <v>1</v>
      </c>
      <c r="E6695" t="str">
        <f t="shared" si="104"/>
        <v>education_education_support_direct_provision_suppliesTRUE.maru</v>
      </c>
      <c r="F6695">
        <v>5.5555555999999999E-2</v>
      </c>
      <c r="G6695">
        <v>18</v>
      </c>
      <c r="H6695" t="s">
        <v>219</v>
      </c>
    </row>
    <row r="6696" spans="1:8" x14ac:dyDescent="0.35">
      <c r="A6696" t="s">
        <v>13</v>
      </c>
      <c r="B6696" t="s">
        <v>44</v>
      </c>
      <c r="C6696" t="s">
        <v>99</v>
      </c>
      <c r="D6696">
        <v>0</v>
      </c>
      <c r="E6696" t="str">
        <f t="shared" si="104"/>
        <v>education_education_support_direct_provision_suppliesTRUE.shinkafi</v>
      </c>
      <c r="F6696">
        <v>0</v>
      </c>
      <c r="G6696">
        <v>13</v>
      </c>
      <c r="H6696" t="s">
        <v>219</v>
      </c>
    </row>
    <row r="6697" spans="1:8" x14ac:dyDescent="0.35">
      <c r="A6697" t="s">
        <v>13</v>
      </c>
      <c r="B6697" t="s">
        <v>948</v>
      </c>
      <c r="C6697" t="s">
        <v>99</v>
      </c>
      <c r="D6697">
        <v>7</v>
      </c>
      <c r="E6697" t="str">
        <f t="shared" si="104"/>
        <v>education_education_support_direct_provision_suppliesTRUE.t/mafara</v>
      </c>
      <c r="F6697">
        <v>0.38888888900000002</v>
      </c>
      <c r="G6697">
        <v>18</v>
      </c>
      <c r="H6697" t="s">
        <v>219</v>
      </c>
    </row>
    <row r="6698" spans="1:8" x14ac:dyDescent="0.35">
      <c r="A6698" t="s">
        <v>13</v>
      </c>
      <c r="B6698" t="s">
        <v>46</v>
      </c>
      <c r="C6698" t="s">
        <v>99</v>
      </c>
      <c r="D6698">
        <v>13</v>
      </c>
      <c r="E6698" t="str">
        <f t="shared" si="104"/>
        <v>education_education_support_direct_provision_suppliesTRUE.tsafe</v>
      </c>
      <c r="F6698">
        <v>0.72222222199999997</v>
      </c>
      <c r="G6698">
        <v>18</v>
      </c>
      <c r="H6698" t="s">
        <v>219</v>
      </c>
    </row>
    <row r="6699" spans="1:8" x14ac:dyDescent="0.35">
      <c r="A6699" t="s">
        <v>13</v>
      </c>
      <c r="B6699" t="s">
        <v>48</v>
      </c>
      <c r="C6699" t="s">
        <v>99</v>
      </c>
      <c r="D6699">
        <v>1</v>
      </c>
      <c r="E6699" t="str">
        <f t="shared" si="104"/>
        <v>education_education_support_direct_provision_suppliesTRUE.zurmi</v>
      </c>
      <c r="F6699">
        <v>5.2631578999999998E-2</v>
      </c>
      <c r="G6699">
        <v>19</v>
      </c>
      <c r="H6699" t="s">
        <v>219</v>
      </c>
    </row>
    <row r="6700" spans="1:8" x14ac:dyDescent="0.35">
      <c r="A6700" t="s">
        <v>7</v>
      </c>
      <c r="B6700" t="s">
        <v>19</v>
      </c>
      <c r="C6700" t="s">
        <v>97</v>
      </c>
      <c r="D6700">
        <v>23</v>
      </c>
      <c r="E6700" t="str">
        <f t="shared" si="104"/>
        <v>education_education_support_direct_provision_transportFALSE.batagarawa</v>
      </c>
      <c r="F6700">
        <v>0.95833333300000001</v>
      </c>
      <c r="G6700">
        <v>24</v>
      </c>
      <c r="H6700" t="s">
        <v>220</v>
      </c>
    </row>
    <row r="6701" spans="1:8" x14ac:dyDescent="0.35">
      <c r="A6701" t="s">
        <v>7</v>
      </c>
      <c r="B6701" t="s">
        <v>20</v>
      </c>
      <c r="C6701" t="s">
        <v>97</v>
      </c>
      <c r="D6701">
        <v>20</v>
      </c>
      <c r="E6701" t="str">
        <f t="shared" si="104"/>
        <v>education_education_support_direct_provision_transportFALSE.batsari</v>
      </c>
      <c r="F6701">
        <v>1</v>
      </c>
      <c r="G6701">
        <v>20</v>
      </c>
      <c r="H6701" t="s">
        <v>220</v>
      </c>
    </row>
    <row r="6702" spans="1:8" x14ac:dyDescent="0.35">
      <c r="A6702" t="s">
        <v>7</v>
      </c>
      <c r="B6702" t="s">
        <v>25</v>
      </c>
      <c r="C6702" t="s">
        <v>97</v>
      </c>
      <c r="D6702">
        <v>21</v>
      </c>
      <c r="E6702" t="str">
        <f t="shared" si="104"/>
        <v>education_education_support_direct_provision_transportFALSE.dandume</v>
      </c>
      <c r="F6702">
        <v>1</v>
      </c>
      <c r="G6702">
        <v>21</v>
      </c>
      <c r="H6702" t="s">
        <v>220</v>
      </c>
    </row>
    <row r="6703" spans="1:8" x14ac:dyDescent="0.35">
      <c r="A6703" t="s">
        <v>7</v>
      </c>
      <c r="B6703" t="s">
        <v>928</v>
      </c>
      <c r="C6703" t="s">
        <v>97</v>
      </c>
      <c r="D6703">
        <v>33</v>
      </c>
      <c r="E6703" t="str">
        <f t="shared" si="104"/>
        <v>education_education_support_direct_provision_transportFALSE.danmusa</v>
      </c>
      <c r="F6703">
        <v>0.97058823500000002</v>
      </c>
      <c r="G6703">
        <v>34</v>
      </c>
      <c r="H6703" t="s">
        <v>220</v>
      </c>
    </row>
    <row r="6704" spans="1:8" x14ac:dyDescent="0.35">
      <c r="A6704" t="s">
        <v>7</v>
      </c>
      <c r="B6704" t="s">
        <v>925</v>
      </c>
      <c r="C6704" t="s">
        <v>97</v>
      </c>
      <c r="D6704">
        <v>29</v>
      </c>
      <c r="E6704" t="str">
        <f t="shared" si="104"/>
        <v>education_education_support_direct_provision_transportFALSE.dutsin-ma</v>
      </c>
      <c r="F6704">
        <v>0.96666666700000003</v>
      </c>
      <c r="G6704">
        <v>30</v>
      </c>
      <c r="H6704" t="s">
        <v>220</v>
      </c>
    </row>
    <row r="6705" spans="1:8" x14ac:dyDescent="0.35">
      <c r="A6705" t="s">
        <v>7</v>
      </c>
      <c r="B6705" t="s">
        <v>26</v>
      </c>
      <c r="C6705" t="s">
        <v>97</v>
      </c>
      <c r="D6705">
        <v>22</v>
      </c>
      <c r="E6705" t="str">
        <f t="shared" si="104"/>
        <v>education_education_support_direct_provision_transportFALSE.faskari</v>
      </c>
      <c r="F6705">
        <v>0.84615384599999999</v>
      </c>
      <c r="G6705">
        <v>26</v>
      </c>
      <c r="H6705" t="s">
        <v>220</v>
      </c>
    </row>
    <row r="6706" spans="1:8" x14ac:dyDescent="0.35">
      <c r="A6706" t="s">
        <v>7</v>
      </c>
      <c r="B6706" t="s">
        <v>1784</v>
      </c>
      <c r="C6706" t="s">
        <v>97</v>
      </c>
      <c r="D6706">
        <v>18</v>
      </c>
      <c r="E6706" t="str">
        <f t="shared" si="104"/>
        <v>education_education_support_direct_provision_transportFALSE.jbia</v>
      </c>
      <c r="F6706">
        <v>0.81818181800000001</v>
      </c>
      <c r="G6706">
        <v>22</v>
      </c>
      <c r="H6706" t="s">
        <v>220</v>
      </c>
    </row>
    <row r="6707" spans="1:8" x14ac:dyDescent="0.35">
      <c r="A6707" t="s">
        <v>7</v>
      </c>
      <c r="B6707" t="s">
        <v>34</v>
      </c>
      <c r="C6707" t="s">
        <v>97</v>
      </c>
      <c r="D6707">
        <v>28</v>
      </c>
      <c r="E6707" t="str">
        <f t="shared" si="104"/>
        <v>education_education_support_direct_provision_transportFALSE.kankara</v>
      </c>
      <c r="F6707">
        <v>0.93333333299999999</v>
      </c>
      <c r="G6707">
        <v>30</v>
      </c>
      <c r="H6707" t="s">
        <v>220</v>
      </c>
    </row>
    <row r="6708" spans="1:8" x14ac:dyDescent="0.35">
      <c r="A6708" t="s">
        <v>7</v>
      </c>
      <c r="B6708" t="s">
        <v>37</v>
      </c>
      <c r="C6708" t="s">
        <v>97</v>
      </c>
      <c r="D6708">
        <v>20</v>
      </c>
      <c r="E6708" t="str">
        <f t="shared" si="104"/>
        <v>education_education_support_direct_provision_transportFALSE.kurfi</v>
      </c>
      <c r="F6708">
        <v>0.909090909</v>
      </c>
      <c r="G6708">
        <v>22</v>
      </c>
      <c r="H6708" t="s">
        <v>220</v>
      </c>
    </row>
    <row r="6709" spans="1:8" x14ac:dyDescent="0.35">
      <c r="A6709" t="s">
        <v>7</v>
      </c>
      <c r="B6709" t="s">
        <v>42</v>
      </c>
      <c r="C6709" t="s">
        <v>97</v>
      </c>
      <c r="D6709">
        <v>22</v>
      </c>
      <c r="E6709" t="str">
        <f t="shared" si="104"/>
        <v>education_education_support_direct_provision_transportFALSE.sabuwa</v>
      </c>
      <c r="F6709">
        <v>0.84615384599999999</v>
      </c>
      <c r="G6709">
        <v>26</v>
      </c>
      <c r="H6709" t="s">
        <v>220</v>
      </c>
    </row>
    <row r="6710" spans="1:8" x14ac:dyDescent="0.35">
      <c r="A6710" t="s">
        <v>7</v>
      </c>
      <c r="B6710" t="s">
        <v>43</v>
      </c>
      <c r="C6710" t="s">
        <v>97</v>
      </c>
      <c r="D6710">
        <v>21</v>
      </c>
      <c r="E6710" t="str">
        <f t="shared" si="104"/>
        <v>education_education_support_direct_provision_transportFALSE.safana</v>
      </c>
      <c r="F6710">
        <v>1</v>
      </c>
      <c r="G6710">
        <v>21</v>
      </c>
      <c r="H6710" t="s">
        <v>220</v>
      </c>
    </row>
    <row r="6711" spans="1:8" x14ac:dyDescent="0.35">
      <c r="A6711" t="s">
        <v>12</v>
      </c>
      <c r="B6711" t="s">
        <v>22</v>
      </c>
      <c r="C6711" t="s">
        <v>97</v>
      </c>
      <c r="D6711">
        <v>28</v>
      </c>
      <c r="E6711" t="str">
        <f t="shared" si="104"/>
        <v>education_education_support_direct_provision_transportFALSE.bodinga</v>
      </c>
      <c r="F6711">
        <v>0.96551724100000003</v>
      </c>
      <c r="G6711">
        <v>29</v>
      </c>
      <c r="H6711" t="s">
        <v>220</v>
      </c>
    </row>
    <row r="6712" spans="1:8" x14ac:dyDescent="0.35">
      <c r="A6712" t="s">
        <v>12</v>
      </c>
      <c r="B6712" t="s">
        <v>27</v>
      </c>
      <c r="C6712" t="s">
        <v>97</v>
      </c>
      <c r="D6712">
        <v>29</v>
      </c>
      <c r="E6712" t="str">
        <f t="shared" si="104"/>
        <v>education_education_support_direct_provision_transportFALSE.gada</v>
      </c>
      <c r="F6712">
        <v>0.93548387099999997</v>
      </c>
      <c r="G6712">
        <v>31</v>
      </c>
      <c r="H6712" t="s">
        <v>220</v>
      </c>
    </row>
    <row r="6713" spans="1:8" x14ac:dyDescent="0.35">
      <c r="A6713" t="s">
        <v>12</v>
      </c>
      <c r="B6713" t="s">
        <v>28</v>
      </c>
      <c r="C6713" t="s">
        <v>97</v>
      </c>
      <c r="D6713">
        <v>18</v>
      </c>
      <c r="E6713" t="str">
        <f t="shared" si="104"/>
        <v>education_education_support_direct_provision_transportFALSE.goronyo</v>
      </c>
      <c r="F6713">
        <v>0.9</v>
      </c>
      <c r="G6713">
        <v>20</v>
      </c>
      <c r="H6713" t="s">
        <v>220</v>
      </c>
    </row>
    <row r="6714" spans="1:8" x14ac:dyDescent="0.35">
      <c r="A6714" t="s">
        <v>12</v>
      </c>
      <c r="B6714" t="s">
        <v>32</v>
      </c>
      <c r="C6714" t="s">
        <v>97</v>
      </c>
      <c r="D6714">
        <v>19</v>
      </c>
      <c r="E6714" t="str">
        <f t="shared" si="104"/>
        <v>education_education_support_direct_provision_transportFALSE.isa</v>
      </c>
      <c r="F6714">
        <v>0.95</v>
      </c>
      <c r="G6714">
        <v>20</v>
      </c>
      <c r="H6714" t="s">
        <v>220</v>
      </c>
    </row>
    <row r="6715" spans="1:8" x14ac:dyDescent="0.35">
      <c r="A6715" t="s">
        <v>12</v>
      </c>
      <c r="B6715" t="s">
        <v>36</v>
      </c>
      <c r="C6715" t="s">
        <v>97</v>
      </c>
      <c r="D6715">
        <v>20</v>
      </c>
      <c r="E6715" t="str">
        <f t="shared" si="104"/>
        <v>education_education_support_direct_provision_transportFALSE.kebbe</v>
      </c>
      <c r="F6715">
        <v>1</v>
      </c>
      <c r="G6715">
        <v>20</v>
      </c>
      <c r="H6715" t="s">
        <v>220</v>
      </c>
    </row>
    <row r="6716" spans="1:8" x14ac:dyDescent="0.35">
      <c r="A6716" t="s">
        <v>12</v>
      </c>
      <c r="B6716" t="s">
        <v>41</v>
      </c>
      <c r="C6716" t="s">
        <v>97</v>
      </c>
      <c r="D6716">
        <v>22</v>
      </c>
      <c r="E6716" t="str">
        <f t="shared" si="104"/>
        <v>education_education_support_direct_provision_transportFALSE.rabah</v>
      </c>
      <c r="F6716">
        <v>0.95652173900000004</v>
      </c>
      <c r="G6716">
        <v>23</v>
      </c>
      <c r="H6716" t="s">
        <v>220</v>
      </c>
    </row>
    <row r="6717" spans="1:8" x14ac:dyDescent="0.35">
      <c r="A6717" t="s">
        <v>12</v>
      </c>
      <c r="B6717" t="s">
        <v>932</v>
      </c>
      <c r="C6717" t="s">
        <v>97</v>
      </c>
      <c r="D6717">
        <v>29</v>
      </c>
      <c r="E6717" t="str">
        <f t="shared" si="104"/>
        <v>education_education_support_direct_provision_transportFALSE.sabon Birni</v>
      </c>
      <c r="F6717">
        <v>0.90625</v>
      </c>
      <c r="G6717">
        <v>32</v>
      </c>
      <c r="H6717" t="s">
        <v>220</v>
      </c>
    </row>
    <row r="6718" spans="1:8" x14ac:dyDescent="0.35">
      <c r="A6718" t="s">
        <v>12</v>
      </c>
      <c r="B6718" t="s">
        <v>930</v>
      </c>
      <c r="C6718" t="s">
        <v>97</v>
      </c>
      <c r="D6718">
        <v>27</v>
      </c>
      <c r="E6718" t="str">
        <f t="shared" si="104"/>
        <v>education_education_support_direct_provision_transportFALSE.sokoto north</v>
      </c>
      <c r="F6718">
        <v>1</v>
      </c>
      <c r="G6718">
        <v>27</v>
      </c>
      <c r="H6718" t="s">
        <v>220</v>
      </c>
    </row>
    <row r="6719" spans="1:8" x14ac:dyDescent="0.35">
      <c r="A6719" t="s">
        <v>12</v>
      </c>
      <c r="B6719" t="s">
        <v>45</v>
      </c>
      <c r="C6719" t="s">
        <v>97</v>
      </c>
      <c r="D6719">
        <v>23</v>
      </c>
      <c r="E6719" t="str">
        <f t="shared" si="104"/>
        <v>education_education_support_direct_provision_transportFALSE.tambuwal</v>
      </c>
      <c r="F6719">
        <v>0.85185185200000002</v>
      </c>
      <c r="G6719">
        <v>27</v>
      </c>
      <c r="H6719" t="s">
        <v>220</v>
      </c>
    </row>
    <row r="6720" spans="1:8" x14ac:dyDescent="0.35">
      <c r="A6720" t="s">
        <v>12</v>
      </c>
      <c r="B6720" t="s">
        <v>47</v>
      </c>
      <c r="C6720" t="s">
        <v>97</v>
      </c>
      <c r="D6720">
        <v>29</v>
      </c>
      <c r="E6720" t="str">
        <f t="shared" si="104"/>
        <v>education_education_support_direct_provision_transportFALSE.tureta</v>
      </c>
      <c r="F6720">
        <v>0.96666666700000003</v>
      </c>
      <c r="G6720">
        <v>30</v>
      </c>
      <c r="H6720" t="s">
        <v>220</v>
      </c>
    </row>
    <row r="6721" spans="1:8" x14ac:dyDescent="0.35">
      <c r="A6721" t="s">
        <v>13</v>
      </c>
      <c r="B6721" t="s">
        <v>17</v>
      </c>
      <c r="C6721" t="s">
        <v>97</v>
      </c>
      <c r="D6721">
        <v>19</v>
      </c>
      <c r="E6721" t="str">
        <f t="shared" si="104"/>
        <v>education_education_support_direct_provision_transportFALSE.anka</v>
      </c>
      <c r="F6721">
        <v>1</v>
      </c>
      <c r="G6721">
        <v>19</v>
      </c>
      <c r="H6721" t="s">
        <v>220</v>
      </c>
    </row>
    <row r="6722" spans="1:8" x14ac:dyDescent="0.35">
      <c r="A6722" t="s">
        <v>13</v>
      </c>
      <c r="B6722" t="s">
        <v>18</v>
      </c>
      <c r="C6722" t="s">
        <v>97</v>
      </c>
      <c r="D6722">
        <v>16</v>
      </c>
      <c r="E6722" t="str">
        <f t="shared" si="104"/>
        <v>education_education_support_direct_provision_transportFALSE.bakura</v>
      </c>
      <c r="F6722">
        <v>0.94117647100000001</v>
      </c>
      <c r="G6722">
        <v>17</v>
      </c>
      <c r="H6722" t="s">
        <v>220</v>
      </c>
    </row>
    <row r="6723" spans="1:8" x14ac:dyDescent="0.35">
      <c r="A6723" t="s">
        <v>13</v>
      </c>
      <c r="B6723" t="s">
        <v>951</v>
      </c>
      <c r="C6723" t="s">
        <v>97</v>
      </c>
      <c r="D6723">
        <v>12</v>
      </c>
      <c r="E6723" t="str">
        <f t="shared" ref="E6723:E6786" si="105">CONCATENATE(H6723,C6723,B6723)</f>
        <v>education_education_support_direct_provision_transportFALSE.birnin magaji</v>
      </c>
      <c r="F6723">
        <v>1</v>
      </c>
      <c r="G6723">
        <v>12</v>
      </c>
      <c r="H6723" t="s">
        <v>220</v>
      </c>
    </row>
    <row r="6724" spans="1:8" x14ac:dyDescent="0.35">
      <c r="A6724" t="s">
        <v>13</v>
      </c>
      <c r="B6724" t="s">
        <v>23</v>
      </c>
      <c r="C6724" t="s">
        <v>97</v>
      </c>
      <c r="D6724">
        <v>16</v>
      </c>
      <c r="E6724" t="str">
        <f t="shared" si="105"/>
        <v>education_education_support_direct_provision_transportFALSE.bukkuyum</v>
      </c>
      <c r="F6724">
        <v>1</v>
      </c>
      <c r="G6724">
        <v>16</v>
      </c>
      <c r="H6724" t="s">
        <v>220</v>
      </c>
    </row>
    <row r="6725" spans="1:8" x14ac:dyDescent="0.35">
      <c r="A6725" t="s">
        <v>13</v>
      </c>
      <c r="B6725" t="s">
        <v>24</v>
      </c>
      <c r="C6725" t="s">
        <v>97</v>
      </c>
      <c r="D6725">
        <v>17</v>
      </c>
      <c r="E6725" t="str">
        <f t="shared" si="105"/>
        <v>education_education_support_direct_provision_transportFALSE.bungudu</v>
      </c>
      <c r="F6725">
        <v>1</v>
      </c>
      <c r="G6725">
        <v>17</v>
      </c>
      <c r="H6725" t="s">
        <v>220</v>
      </c>
    </row>
    <row r="6726" spans="1:8" x14ac:dyDescent="0.35">
      <c r="A6726" t="s">
        <v>13</v>
      </c>
      <c r="B6726" t="s">
        <v>29</v>
      </c>
      <c r="C6726" t="s">
        <v>97</v>
      </c>
      <c r="D6726">
        <v>14</v>
      </c>
      <c r="E6726" t="str">
        <f t="shared" si="105"/>
        <v>education_education_support_direct_provision_transportFALSE.gunmi</v>
      </c>
      <c r="F6726">
        <v>0.82352941199999996</v>
      </c>
      <c r="G6726">
        <v>17</v>
      </c>
      <c r="H6726" t="s">
        <v>220</v>
      </c>
    </row>
    <row r="6727" spans="1:8" x14ac:dyDescent="0.35">
      <c r="A6727" t="s">
        <v>13</v>
      </c>
      <c r="B6727" t="s">
        <v>30</v>
      </c>
      <c r="C6727" t="s">
        <v>97</v>
      </c>
      <c r="D6727">
        <v>9</v>
      </c>
      <c r="E6727" t="str">
        <f t="shared" si="105"/>
        <v>education_education_support_direct_provision_transportFALSE.gusau</v>
      </c>
      <c r="F6727">
        <v>1</v>
      </c>
      <c r="G6727">
        <v>9</v>
      </c>
      <c r="H6727" t="s">
        <v>220</v>
      </c>
    </row>
    <row r="6728" spans="1:8" x14ac:dyDescent="0.35">
      <c r="A6728" t="s">
        <v>13</v>
      </c>
      <c r="B6728" t="s">
        <v>39</v>
      </c>
      <c r="C6728" t="s">
        <v>97</v>
      </c>
      <c r="D6728">
        <v>18</v>
      </c>
      <c r="E6728" t="str">
        <f t="shared" si="105"/>
        <v>education_education_support_direct_provision_transportFALSE.maradun</v>
      </c>
      <c r="F6728">
        <v>0.81818181800000001</v>
      </c>
      <c r="G6728">
        <v>22</v>
      </c>
      <c r="H6728" t="s">
        <v>220</v>
      </c>
    </row>
    <row r="6729" spans="1:8" x14ac:dyDescent="0.35">
      <c r="A6729" t="s">
        <v>13</v>
      </c>
      <c r="B6729" t="s">
        <v>40</v>
      </c>
      <c r="C6729" t="s">
        <v>97</v>
      </c>
      <c r="D6729">
        <v>15</v>
      </c>
      <c r="E6729" t="str">
        <f t="shared" si="105"/>
        <v>education_education_support_direct_provision_transportFALSE.maru</v>
      </c>
      <c r="F6729">
        <v>0.83333333300000001</v>
      </c>
      <c r="G6729">
        <v>18</v>
      </c>
      <c r="H6729" t="s">
        <v>220</v>
      </c>
    </row>
    <row r="6730" spans="1:8" x14ac:dyDescent="0.35">
      <c r="A6730" t="s">
        <v>13</v>
      </c>
      <c r="B6730" t="s">
        <v>44</v>
      </c>
      <c r="C6730" t="s">
        <v>97</v>
      </c>
      <c r="D6730">
        <v>13</v>
      </c>
      <c r="E6730" t="str">
        <f t="shared" si="105"/>
        <v>education_education_support_direct_provision_transportFALSE.shinkafi</v>
      </c>
      <c r="F6730">
        <v>1</v>
      </c>
      <c r="G6730">
        <v>13</v>
      </c>
      <c r="H6730" t="s">
        <v>220</v>
      </c>
    </row>
    <row r="6731" spans="1:8" x14ac:dyDescent="0.35">
      <c r="A6731" t="s">
        <v>13</v>
      </c>
      <c r="B6731" t="s">
        <v>948</v>
      </c>
      <c r="C6731" t="s">
        <v>97</v>
      </c>
      <c r="D6731">
        <v>17</v>
      </c>
      <c r="E6731" t="str">
        <f t="shared" si="105"/>
        <v>education_education_support_direct_provision_transportFALSE.t/mafara</v>
      </c>
      <c r="F6731">
        <v>0.94444444400000005</v>
      </c>
      <c r="G6731">
        <v>18</v>
      </c>
      <c r="H6731" t="s">
        <v>220</v>
      </c>
    </row>
    <row r="6732" spans="1:8" x14ac:dyDescent="0.35">
      <c r="A6732" t="s">
        <v>13</v>
      </c>
      <c r="B6732" t="s">
        <v>46</v>
      </c>
      <c r="C6732" t="s">
        <v>97</v>
      </c>
      <c r="D6732">
        <v>18</v>
      </c>
      <c r="E6732" t="str">
        <f t="shared" si="105"/>
        <v>education_education_support_direct_provision_transportFALSE.tsafe</v>
      </c>
      <c r="F6732">
        <v>1</v>
      </c>
      <c r="G6732">
        <v>18</v>
      </c>
      <c r="H6732" t="s">
        <v>220</v>
      </c>
    </row>
    <row r="6733" spans="1:8" x14ac:dyDescent="0.35">
      <c r="A6733" t="s">
        <v>13</v>
      </c>
      <c r="B6733" t="s">
        <v>48</v>
      </c>
      <c r="C6733" t="s">
        <v>97</v>
      </c>
      <c r="D6733">
        <v>18</v>
      </c>
      <c r="E6733" t="str">
        <f t="shared" si="105"/>
        <v>education_education_support_direct_provision_transportFALSE.zurmi</v>
      </c>
      <c r="F6733">
        <v>0.94736842099999996</v>
      </c>
      <c r="G6733">
        <v>19</v>
      </c>
      <c r="H6733" t="s">
        <v>220</v>
      </c>
    </row>
    <row r="6734" spans="1:8" x14ac:dyDescent="0.35">
      <c r="A6734" t="s">
        <v>7</v>
      </c>
      <c r="B6734" t="s">
        <v>19</v>
      </c>
      <c r="C6734" t="s">
        <v>99</v>
      </c>
      <c r="D6734">
        <v>1</v>
      </c>
      <c r="E6734" t="str">
        <f t="shared" si="105"/>
        <v>education_education_support_direct_provision_transportTRUE.batagarawa</v>
      </c>
      <c r="F6734">
        <v>4.1666666999999998E-2</v>
      </c>
      <c r="G6734">
        <v>24</v>
      </c>
      <c r="H6734" t="s">
        <v>220</v>
      </c>
    </row>
    <row r="6735" spans="1:8" x14ac:dyDescent="0.35">
      <c r="A6735" t="s">
        <v>7</v>
      </c>
      <c r="B6735" t="s">
        <v>20</v>
      </c>
      <c r="C6735" t="s">
        <v>99</v>
      </c>
      <c r="D6735">
        <v>0</v>
      </c>
      <c r="E6735" t="str">
        <f t="shared" si="105"/>
        <v>education_education_support_direct_provision_transportTRUE.batsari</v>
      </c>
      <c r="F6735">
        <v>0</v>
      </c>
      <c r="G6735">
        <v>20</v>
      </c>
      <c r="H6735" t="s">
        <v>220</v>
      </c>
    </row>
    <row r="6736" spans="1:8" x14ac:dyDescent="0.35">
      <c r="A6736" t="s">
        <v>7</v>
      </c>
      <c r="B6736" t="s">
        <v>25</v>
      </c>
      <c r="C6736" t="s">
        <v>99</v>
      </c>
      <c r="D6736">
        <v>0</v>
      </c>
      <c r="E6736" t="str">
        <f t="shared" si="105"/>
        <v>education_education_support_direct_provision_transportTRUE.dandume</v>
      </c>
      <c r="F6736">
        <v>0</v>
      </c>
      <c r="G6736">
        <v>21</v>
      </c>
      <c r="H6736" t="s">
        <v>220</v>
      </c>
    </row>
    <row r="6737" spans="1:8" x14ac:dyDescent="0.35">
      <c r="A6737" t="s">
        <v>7</v>
      </c>
      <c r="B6737" t="s">
        <v>928</v>
      </c>
      <c r="C6737" t="s">
        <v>99</v>
      </c>
      <c r="D6737">
        <v>1</v>
      </c>
      <c r="E6737" t="str">
        <f t="shared" si="105"/>
        <v>education_education_support_direct_provision_transportTRUE.danmusa</v>
      </c>
      <c r="F6737">
        <v>2.9411764999999999E-2</v>
      </c>
      <c r="G6737">
        <v>34</v>
      </c>
      <c r="H6737" t="s">
        <v>220</v>
      </c>
    </row>
    <row r="6738" spans="1:8" x14ac:dyDescent="0.35">
      <c r="A6738" t="s">
        <v>7</v>
      </c>
      <c r="B6738" t="s">
        <v>925</v>
      </c>
      <c r="C6738" t="s">
        <v>99</v>
      </c>
      <c r="D6738">
        <v>1</v>
      </c>
      <c r="E6738" t="str">
        <f t="shared" si="105"/>
        <v>education_education_support_direct_provision_transportTRUE.dutsin-ma</v>
      </c>
      <c r="F6738">
        <v>3.3333333E-2</v>
      </c>
      <c r="G6738">
        <v>30</v>
      </c>
      <c r="H6738" t="s">
        <v>220</v>
      </c>
    </row>
    <row r="6739" spans="1:8" x14ac:dyDescent="0.35">
      <c r="A6739" t="s">
        <v>7</v>
      </c>
      <c r="B6739" t="s">
        <v>26</v>
      </c>
      <c r="C6739" t="s">
        <v>99</v>
      </c>
      <c r="D6739">
        <v>4</v>
      </c>
      <c r="E6739" t="str">
        <f t="shared" si="105"/>
        <v>education_education_support_direct_provision_transportTRUE.faskari</v>
      </c>
      <c r="F6739">
        <v>0.15384615400000001</v>
      </c>
      <c r="G6739">
        <v>26</v>
      </c>
      <c r="H6739" t="s">
        <v>220</v>
      </c>
    </row>
    <row r="6740" spans="1:8" x14ac:dyDescent="0.35">
      <c r="A6740" t="s">
        <v>7</v>
      </c>
      <c r="B6740" t="s">
        <v>1784</v>
      </c>
      <c r="C6740" t="s">
        <v>99</v>
      </c>
      <c r="D6740">
        <v>4</v>
      </c>
      <c r="E6740" t="str">
        <f t="shared" si="105"/>
        <v>education_education_support_direct_provision_transportTRUE.jbia</v>
      </c>
      <c r="F6740">
        <v>0.18181818199999999</v>
      </c>
      <c r="G6740">
        <v>22</v>
      </c>
      <c r="H6740" t="s">
        <v>220</v>
      </c>
    </row>
    <row r="6741" spans="1:8" x14ac:dyDescent="0.35">
      <c r="A6741" t="s">
        <v>7</v>
      </c>
      <c r="B6741" t="s">
        <v>34</v>
      </c>
      <c r="C6741" t="s">
        <v>99</v>
      </c>
      <c r="D6741">
        <v>2</v>
      </c>
      <c r="E6741" t="str">
        <f t="shared" si="105"/>
        <v>education_education_support_direct_provision_transportTRUE.kankara</v>
      </c>
      <c r="F6741">
        <v>6.6666666999999999E-2</v>
      </c>
      <c r="G6741">
        <v>30</v>
      </c>
      <c r="H6741" t="s">
        <v>220</v>
      </c>
    </row>
    <row r="6742" spans="1:8" x14ac:dyDescent="0.35">
      <c r="A6742" t="s">
        <v>7</v>
      </c>
      <c r="B6742" t="s">
        <v>37</v>
      </c>
      <c r="C6742" t="s">
        <v>99</v>
      </c>
      <c r="D6742">
        <v>2</v>
      </c>
      <c r="E6742" t="str">
        <f t="shared" si="105"/>
        <v>education_education_support_direct_provision_transportTRUE.kurfi</v>
      </c>
      <c r="F6742">
        <v>9.0909090999999997E-2</v>
      </c>
      <c r="G6742">
        <v>22</v>
      </c>
      <c r="H6742" t="s">
        <v>220</v>
      </c>
    </row>
    <row r="6743" spans="1:8" x14ac:dyDescent="0.35">
      <c r="A6743" t="s">
        <v>7</v>
      </c>
      <c r="B6743" t="s">
        <v>42</v>
      </c>
      <c r="C6743" t="s">
        <v>99</v>
      </c>
      <c r="D6743">
        <v>4</v>
      </c>
      <c r="E6743" t="str">
        <f t="shared" si="105"/>
        <v>education_education_support_direct_provision_transportTRUE.sabuwa</v>
      </c>
      <c r="F6743">
        <v>0.15384615400000001</v>
      </c>
      <c r="G6743">
        <v>26</v>
      </c>
      <c r="H6743" t="s">
        <v>220</v>
      </c>
    </row>
    <row r="6744" spans="1:8" x14ac:dyDescent="0.35">
      <c r="A6744" t="s">
        <v>7</v>
      </c>
      <c r="B6744" t="s">
        <v>43</v>
      </c>
      <c r="C6744" t="s">
        <v>99</v>
      </c>
      <c r="D6744">
        <v>0</v>
      </c>
      <c r="E6744" t="str">
        <f t="shared" si="105"/>
        <v>education_education_support_direct_provision_transportTRUE.safana</v>
      </c>
      <c r="F6744">
        <v>0</v>
      </c>
      <c r="G6744">
        <v>21</v>
      </c>
      <c r="H6744" t="s">
        <v>220</v>
      </c>
    </row>
    <row r="6745" spans="1:8" x14ac:dyDescent="0.35">
      <c r="A6745" t="s">
        <v>12</v>
      </c>
      <c r="B6745" t="s">
        <v>22</v>
      </c>
      <c r="C6745" t="s">
        <v>99</v>
      </c>
      <c r="D6745">
        <v>1</v>
      </c>
      <c r="E6745" t="str">
        <f t="shared" si="105"/>
        <v>education_education_support_direct_provision_transportTRUE.bodinga</v>
      </c>
      <c r="F6745">
        <v>3.4482759000000002E-2</v>
      </c>
      <c r="G6745">
        <v>29</v>
      </c>
      <c r="H6745" t="s">
        <v>220</v>
      </c>
    </row>
    <row r="6746" spans="1:8" x14ac:dyDescent="0.35">
      <c r="A6746" t="s">
        <v>12</v>
      </c>
      <c r="B6746" t="s">
        <v>27</v>
      </c>
      <c r="C6746" t="s">
        <v>99</v>
      </c>
      <c r="D6746">
        <v>2</v>
      </c>
      <c r="E6746" t="str">
        <f t="shared" si="105"/>
        <v>education_education_support_direct_provision_transportTRUE.gada</v>
      </c>
      <c r="F6746">
        <v>6.4516129000000005E-2</v>
      </c>
      <c r="G6746">
        <v>31</v>
      </c>
      <c r="H6746" t="s">
        <v>220</v>
      </c>
    </row>
    <row r="6747" spans="1:8" x14ac:dyDescent="0.35">
      <c r="A6747" t="s">
        <v>12</v>
      </c>
      <c r="B6747" t="s">
        <v>28</v>
      </c>
      <c r="C6747" t="s">
        <v>99</v>
      </c>
      <c r="D6747">
        <v>2</v>
      </c>
      <c r="E6747" t="str">
        <f t="shared" si="105"/>
        <v>education_education_support_direct_provision_transportTRUE.goronyo</v>
      </c>
      <c r="F6747">
        <v>0.1</v>
      </c>
      <c r="G6747">
        <v>20</v>
      </c>
      <c r="H6747" t="s">
        <v>220</v>
      </c>
    </row>
    <row r="6748" spans="1:8" x14ac:dyDescent="0.35">
      <c r="A6748" t="s">
        <v>12</v>
      </c>
      <c r="B6748" t="s">
        <v>32</v>
      </c>
      <c r="C6748" t="s">
        <v>99</v>
      </c>
      <c r="D6748">
        <v>1</v>
      </c>
      <c r="E6748" t="str">
        <f t="shared" si="105"/>
        <v>education_education_support_direct_provision_transportTRUE.isa</v>
      </c>
      <c r="F6748">
        <v>0.05</v>
      </c>
      <c r="G6748">
        <v>20</v>
      </c>
      <c r="H6748" t="s">
        <v>220</v>
      </c>
    </row>
    <row r="6749" spans="1:8" x14ac:dyDescent="0.35">
      <c r="A6749" t="s">
        <v>12</v>
      </c>
      <c r="B6749" t="s">
        <v>36</v>
      </c>
      <c r="C6749" t="s">
        <v>99</v>
      </c>
      <c r="D6749">
        <v>0</v>
      </c>
      <c r="E6749" t="str">
        <f t="shared" si="105"/>
        <v>education_education_support_direct_provision_transportTRUE.kebbe</v>
      </c>
      <c r="F6749">
        <v>0</v>
      </c>
      <c r="G6749">
        <v>20</v>
      </c>
      <c r="H6749" t="s">
        <v>220</v>
      </c>
    </row>
    <row r="6750" spans="1:8" x14ac:dyDescent="0.35">
      <c r="A6750" t="s">
        <v>12</v>
      </c>
      <c r="B6750" t="s">
        <v>41</v>
      </c>
      <c r="C6750" t="s">
        <v>99</v>
      </c>
      <c r="D6750">
        <v>1</v>
      </c>
      <c r="E6750" t="str">
        <f t="shared" si="105"/>
        <v>education_education_support_direct_provision_transportTRUE.rabah</v>
      </c>
      <c r="F6750">
        <v>4.3478260999999997E-2</v>
      </c>
      <c r="G6750">
        <v>23</v>
      </c>
      <c r="H6750" t="s">
        <v>220</v>
      </c>
    </row>
    <row r="6751" spans="1:8" x14ac:dyDescent="0.35">
      <c r="A6751" t="s">
        <v>12</v>
      </c>
      <c r="B6751" t="s">
        <v>932</v>
      </c>
      <c r="C6751" t="s">
        <v>99</v>
      </c>
      <c r="D6751">
        <v>3</v>
      </c>
      <c r="E6751" t="str">
        <f t="shared" si="105"/>
        <v>education_education_support_direct_provision_transportTRUE.sabon Birni</v>
      </c>
      <c r="F6751">
        <v>9.375E-2</v>
      </c>
      <c r="G6751">
        <v>32</v>
      </c>
      <c r="H6751" t="s">
        <v>220</v>
      </c>
    </row>
    <row r="6752" spans="1:8" x14ac:dyDescent="0.35">
      <c r="A6752" t="s">
        <v>12</v>
      </c>
      <c r="B6752" t="s">
        <v>930</v>
      </c>
      <c r="C6752" t="s">
        <v>99</v>
      </c>
      <c r="D6752">
        <v>0</v>
      </c>
      <c r="E6752" t="str">
        <f t="shared" si="105"/>
        <v>education_education_support_direct_provision_transportTRUE.sokoto north</v>
      </c>
      <c r="F6752">
        <v>0</v>
      </c>
      <c r="G6752">
        <v>27</v>
      </c>
      <c r="H6752" t="s">
        <v>220</v>
      </c>
    </row>
    <row r="6753" spans="1:8" x14ac:dyDescent="0.35">
      <c r="A6753" t="s">
        <v>12</v>
      </c>
      <c r="B6753" t="s">
        <v>45</v>
      </c>
      <c r="C6753" t="s">
        <v>99</v>
      </c>
      <c r="D6753">
        <v>4</v>
      </c>
      <c r="E6753" t="str">
        <f t="shared" si="105"/>
        <v>education_education_support_direct_provision_transportTRUE.tambuwal</v>
      </c>
      <c r="F6753">
        <v>0.14814814800000001</v>
      </c>
      <c r="G6753">
        <v>27</v>
      </c>
      <c r="H6753" t="s">
        <v>220</v>
      </c>
    </row>
    <row r="6754" spans="1:8" x14ac:dyDescent="0.35">
      <c r="A6754" t="s">
        <v>12</v>
      </c>
      <c r="B6754" t="s">
        <v>47</v>
      </c>
      <c r="C6754" t="s">
        <v>99</v>
      </c>
      <c r="D6754">
        <v>1</v>
      </c>
      <c r="E6754" t="str">
        <f t="shared" si="105"/>
        <v>education_education_support_direct_provision_transportTRUE.tureta</v>
      </c>
      <c r="F6754">
        <v>3.3333333E-2</v>
      </c>
      <c r="G6754">
        <v>30</v>
      </c>
      <c r="H6754" t="s">
        <v>220</v>
      </c>
    </row>
    <row r="6755" spans="1:8" x14ac:dyDescent="0.35">
      <c r="A6755" t="s">
        <v>13</v>
      </c>
      <c r="B6755" t="s">
        <v>17</v>
      </c>
      <c r="C6755" t="s">
        <v>99</v>
      </c>
      <c r="D6755">
        <v>0</v>
      </c>
      <c r="E6755" t="str">
        <f t="shared" si="105"/>
        <v>education_education_support_direct_provision_transportTRUE.anka</v>
      </c>
      <c r="F6755">
        <v>0</v>
      </c>
      <c r="G6755">
        <v>19</v>
      </c>
      <c r="H6755" t="s">
        <v>220</v>
      </c>
    </row>
    <row r="6756" spans="1:8" x14ac:dyDescent="0.35">
      <c r="A6756" t="s">
        <v>13</v>
      </c>
      <c r="B6756" t="s">
        <v>18</v>
      </c>
      <c r="C6756" t="s">
        <v>99</v>
      </c>
      <c r="D6756">
        <v>1</v>
      </c>
      <c r="E6756" t="str">
        <f t="shared" si="105"/>
        <v>education_education_support_direct_provision_transportTRUE.bakura</v>
      </c>
      <c r="F6756">
        <v>5.8823528999999999E-2</v>
      </c>
      <c r="G6756">
        <v>17</v>
      </c>
      <c r="H6756" t="s">
        <v>220</v>
      </c>
    </row>
    <row r="6757" spans="1:8" x14ac:dyDescent="0.35">
      <c r="A6757" t="s">
        <v>13</v>
      </c>
      <c r="B6757" t="s">
        <v>951</v>
      </c>
      <c r="C6757" t="s">
        <v>99</v>
      </c>
      <c r="D6757">
        <v>0</v>
      </c>
      <c r="E6757" t="str">
        <f t="shared" si="105"/>
        <v>education_education_support_direct_provision_transportTRUE.birnin magaji</v>
      </c>
      <c r="F6757">
        <v>0</v>
      </c>
      <c r="G6757">
        <v>12</v>
      </c>
      <c r="H6757" t="s">
        <v>220</v>
      </c>
    </row>
    <row r="6758" spans="1:8" x14ac:dyDescent="0.35">
      <c r="A6758" t="s">
        <v>13</v>
      </c>
      <c r="B6758" t="s">
        <v>23</v>
      </c>
      <c r="C6758" t="s">
        <v>99</v>
      </c>
      <c r="D6758">
        <v>0</v>
      </c>
      <c r="E6758" t="str">
        <f t="shared" si="105"/>
        <v>education_education_support_direct_provision_transportTRUE.bukkuyum</v>
      </c>
      <c r="F6758">
        <v>0</v>
      </c>
      <c r="G6758">
        <v>16</v>
      </c>
      <c r="H6758" t="s">
        <v>220</v>
      </c>
    </row>
    <row r="6759" spans="1:8" x14ac:dyDescent="0.35">
      <c r="A6759" t="s">
        <v>13</v>
      </c>
      <c r="B6759" t="s">
        <v>24</v>
      </c>
      <c r="C6759" t="s">
        <v>99</v>
      </c>
      <c r="D6759">
        <v>0</v>
      </c>
      <c r="E6759" t="str">
        <f t="shared" si="105"/>
        <v>education_education_support_direct_provision_transportTRUE.bungudu</v>
      </c>
      <c r="F6759">
        <v>0</v>
      </c>
      <c r="G6759">
        <v>17</v>
      </c>
      <c r="H6759" t="s">
        <v>220</v>
      </c>
    </row>
    <row r="6760" spans="1:8" x14ac:dyDescent="0.35">
      <c r="A6760" t="s">
        <v>13</v>
      </c>
      <c r="B6760" t="s">
        <v>29</v>
      </c>
      <c r="C6760" t="s">
        <v>99</v>
      </c>
      <c r="D6760">
        <v>3</v>
      </c>
      <c r="E6760" t="str">
        <f t="shared" si="105"/>
        <v>education_education_support_direct_provision_transportTRUE.gunmi</v>
      </c>
      <c r="F6760">
        <v>0.17647058800000001</v>
      </c>
      <c r="G6760">
        <v>17</v>
      </c>
      <c r="H6760" t="s">
        <v>220</v>
      </c>
    </row>
    <row r="6761" spans="1:8" x14ac:dyDescent="0.35">
      <c r="A6761" t="s">
        <v>13</v>
      </c>
      <c r="B6761" t="s">
        <v>30</v>
      </c>
      <c r="C6761" t="s">
        <v>99</v>
      </c>
      <c r="D6761">
        <v>0</v>
      </c>
      <c r="E6761" t="str">
        <f t="shared" si="105"/>
        <v>education_education_support_direct_provision_transportTRUE.gusau</v>
      </c>
      <c r="F6761">
        <v>0</v>
      </c>
      <c r="G6761">
        <v>9</v>
      </c>
      <c r="H6761" t="s">
        <v>220</v>
      </c>
    </row>
    <row r="6762" spans="1:8" x14ac:dyDescent="0.35">
      <c r="A6762" t="s">
        <v>13</v>
      </c>
      <c r="B6762" t="s">
        <v>39</v>
      </c>
      <c r="C6762" t="s">
        <v>99</v>
      </c>
      <c r="D6762">
        <v>4</v>
      </c>
      <c r="E6762" t="str">
        <f t="shared" si="105"/>
        <v>education_education_support_direct_provision_transportTRUE.maradun</v>
      </c>
      <c r="F6762">
        <v>0.18181818199999999</v>
      </c>
      <c r="G6762">
        <v>22</v>
      </c>
      <c r="H6762" t="s">
        <v>220</v>
      </c>
    </row>
    <row r="6763" spans="1:8" x14ac:dyDescent="0.35">
      <c r="A6763" t="s">
        <v>13</v>
      </c>
      <c r="B6763" t="s">
        <v>40</v>
      </c>
      <c r="C6763" t="s">
        <v>99</v>
      </c>
      <c r="D6763">
        <v>3</v>
      </c>
      <c r="E6763" t="str">
        <f t="shared" si="105"/>
        <v>education_education_support_direct_provision_transportTRUE.maru</v>
      </c>
      <c r="F6763">
        <v>0.16666666699999999</v>
      </c>
      <c r="G6763">
        <v>18</v>
      </c>
      <c r="H6763" t="s">
        <v>220</v>
      </c>
    </row>
    <row r="6764" spans="1:8" x14ac:dyDescent="0.35">
      <c r="A6764" t="s">
        <v>13</v>
      </c>
      <c r="B6764" t="s">
        <v>44</v>
      </c>
      <c r="C6764" t="s">
        <v>99</v>
      </c>
      <c r="D6764">
        <v>0</v>
      </c>
      <c r="E6764" t="str">
        <f t="shared" si="105"/>
        <v>education_education_support_direct_provision_transportTRUE.shinkafi</v>
      </c>
      <c r="F6764">
        <v>0</v>
      </c>
      <c r="G6764">
        <v>13</v>
      </c>
      <c r="H6764" t="s">
        <v>220</v>
      </c>
    </row>
    <row r="6765" spans="1:8" x14ac:dyDescent="0.35">
      <c r="A6765" t="s">
        <v>13</v>
      </c>
      <c r="B6765" t="s">
        <v>948</v>
      </c>
      <c r="C6765" t="s">
        <v>99</v>
      </c>
      <c r="D6765">
        <v>1</v>
      </c>
      <c r="E6765" t="str">
        <f t="shared" si="105"/>
        <v>education_education_support_direct_provision_transportTRUE.t/mafara</v>
      </c>
      <c r="F6765">
        <v>5.5555555999999999E-2</v>
      </c>
      <c r="G6765">
        <v>18</v>
      </c>
      <c r="H6765" t="s">
        <v>220</v>
      </c>
    </row>
    <row r="6766" spans="1:8" x14ac:dyDescent="0.35">
      <c r="A6766" t="s">
        <v>13</v>
      </c>
      <c r="B6766" t="s">
        <v>46</v>
      </c>
      <c r="C6766" t="s">
        <v>99</v>
      </c>
      <c r="D6766">
        <v>0</v>
      </c>
      <c r="E6766" t="str">
        <f t="shared" si="105"/>
        <v>education_education_support_direct_provision_transportTRUE.tsafe</v>
      </c>
      <c r="F6766">
        <v>0</v>
      </c>
      <c r="G6766">
        <v>18</v>
      </c>
      <c r="H6766" t="s">
        <v>220</v>
      </c>
    </row>
    <row r="6767" spans="1:8" x14ac:dyDescent="0.35">
      <c r="A6767" t="s">
        <v>13</v>
      </c>
      <c r="B6767" t="s">
        <v>48</v>
      </c>
      <c r="C6767" t="s">
        <v>99</v>
      </c>
      <c r="D6767">
        <v>1</v>
      </c>
      <c r="E6767" t="str">
        <f t="shared" si="105"/>
        <v>education_education_support_direct_provision_transportTRUE.zurmi</v>
      </c>
      <c r="F6767">
        <v>5.2631578999999998E-2</v>
      </c>
      <c r="G6767">
        <v>19</v>
      </c>
      <c r="H6767" t="s">
        <v>220</v>
      </c>
    </row>
    <row r="6768" spans="1:8" x14ac:dyDescent="0.35">
      <c r="A6768" t="s">
        <v>7</v>
      </c>
      <c r="B6768" t="s">
        <v>19</v>
      </c>
      <c r="C6768" t="s">
        <v>97</v>
      </c>
      <c r="D6768">
        <v>24</v>
      </c>
      <c r="E6768" t="str">
        <f t="shared" si="105"/>
        <v>education_education_support_direct_provision_water_foodFALSE.batagarawa</v>
      </c>
      <c r="F6768">
        <v>1</v>
      </c>
      <c r="G6768">
        <v>24</v>
      </c>
      <c r="H6768" t="s">
        <v>221</v>
      </c>
    </row>
    <row r="6769" spans="1:8" x14ac:dyDescent="0.35">
      <c r="A6769" t="s">
        <v>7</v>
      </c>
      <c r="B6769" t="s">
        <v>20</v>
      </c>
      <c r="C6769" t="s">
        <v>97</v>
      </c>
      <c r="D6769">
        <v>19</v>
      </c>
      <c r="E6769" t="str">
        <f t="shared" si="105"/>
        <v>education_education_support_direct_provision_water_foodFALSE.batsari</v>
      </c>
      <c r="F6769">
        <v>0.95</v>
      </c>
      <c r="G6769">
        <v>20</v>
      </c>
      <c r="H6769" t="s">
        <v>221</v>
      </c>
    </row>
    <row r="6770" spans="1:8" x14ac:dyDescent="0.35">
      <c r="A6770" t="s">
        <v>7</v>
      </c>
      <c r="B6770" t="s">
        <v>25</v>
      </c>
      <c r="C6770" t="s">
        <v>97</v>
      </c>
      <c r="D6770">
        <v>21</v>
      </c>
      <c r="E6770" t="str">
        <f t="shared" si="105"/>
        <v>education_education_support_direct_provision_water_foodFALSE.dandume</v>
      </c>
      <c r="F6770">
        <v>1</v>
      </c>
      <c r="G6770">
        <v>21</v>
      </c>
      <c r="H6770" t="s">
        <v>221</v>
      </c>
    </row>
    <row r="6771" spans="1:8" x14ac:dyDescent="0.35">
      <c r="A6771" t="s">
        <v>7</v>
      </c>
      <c r="B6771" t="s">
        <v>928</v>
      </c>
      <c r="C6771" t="s">
        <v>97</v>
      </c>
      <c r="D6771">
        <v>33</v>
      </c>
      <c r="E6771" t="str">
        <f t="shared" si="105"/>
        <v>education_education_support_direct_provision_water_foodFALSE.danmusa</v>
      </c>
      <c r="F6771">
        <v>0.97058823500000002</v>
      </c>
      <c r="G6771">
        <v>34</v>
      </c>
      <c r="H6771" t="s">
        <v>221</v>
      </c>
    </row>
    <row r="6772" spans="1:8" x14ac:dyDescent="0.35">
      <c r="A6772" t="s">
        <v>7</v>
      </c>
      <c r="B6772" t="s">
        <v>925</v>
      </c>
      <c r="C6772" t="s">
        <v>97</v>
      </c>
      <c r="D6772">
        <v>30</v>
      </c>
      <c r="E6772" t="str">
        <f t="shared" si="105"/>
        <v>education_education_support_direct_provision_water_foodFALSE.dutsin-ma</v>
      </c>
      <c r="F6772">
        <v>1</v>
      </c>
      <c r="G6772">
        <v>30</v>
      </c>
      <c r="H6772" t="s">
        <v>221</v>
      </c>
    </row>
    <row r="6773" spans="1:8" x14ac:dyDescent="0.35">
      <c r="A6773" t="s">
        <v>7</v>
      </c>
      <c r="B6773" t="s">
        <v>26</v>
      </c>
      <c r="C6773" t="s">
        <v>97</v>
      </c>
      <c r="D6773">
        <v>22</v>
      </c>
      <c r="E6773" t="str">
        <f t="shared" si="105"/>
        <v>education_education_support_direct_provision_water_foodFALSE.faskari</v>
      </c>
      <c r="F6773">
        <v>0.84615384599999999</v>
      </c>
      <c r="G6773">
        <v>26</v>
      </c>
      <c r="H6773" t="s">
        <v>221</v>
      </c>
    </row>
    <row r="6774" spans="1:8" x14ac:dyDescent="0.35">
      <c r="A6774" t="s">
        <v>7</v>
      </c>
      <c r="B6774" t="s">
        <v>1784</v>
      </c>
      <c r="C6774" t="s">
        <v>97</v>
      </c>
      <c r="D6774">
        <v>16</v>
      </c>
      <c r="E6774" t="str">
        <f t="shared" si="105"/>
        <v>education_education_support_direct_provision_water_foodFALSE.jbia</v>
      </c>
      <c r="F6774">
        <v>0.72727272700000001</v>
      </c>
      <c r="G6774">
        <v>22</v>
      </c>
      <c r="H6774" t="s">
        <v>221</v>
      </c>
    </row>
    <row r="6775" spans="1:8" x14ac:dyDescent="0.35">
      <c r="A6775" t="s">
        <v>7</v>
      </c>
      <c r="B6775" t="s">
        <v>34</v>
      </c>
      <c r="C6775" t="s">
        <v>97</v>
      </c>
      <c r="D6775">
        <v>28</v>
      </c>
      <c r="E6775" t="str">
        <f t="shared" si="105"/>
        <v>education_education_support_direct_provision_water_foodFALSE.kankara</v>
      </c>
      <c r="F6775">
        <v>0.93333333299999999</v>
      </c>
      <c r="G6775">
        <v>30</v>
      </c>
      <c r="H6775" t="s">
        <v>221</v>
      </c>
    </row>
    <row r="6776" spans="1:8" x14ac:dyDescent="0.35">
      <c r="A6776" t="s">
        <v>7</v>
      </c>
      <c r="B6776" t="s">
        <v>37</v>
      </c>
      <c r="C6776" t="s">
        <v>97</v>
      </c>
      <c r="D6776">
        <v>22</v>
      </c>
      <c r="E6776" t="str">
        <f t="shared" si="105"/>
        <v>education_education_support_direct_provision_water_foodFALSE.kurfi</v>
      </c>
      <c r="F6776">
        <v>1</v>
      </c>
      <c r="G6776">
        <v>22</v>
      </c>
      <c r="H6776" t="s">
        <v>221</v>
      </c>
    </row>
    <row r="6777" spans="1:8" x14ac:dyDescent="0.35">
      <c r="A6777" t="s">
        <v>7</v>
      </c>
      <c r="B6777" t="s">
        <v>42</v>
      </c>
      <c r="C6777" t="s">
        <v>97</v>
      </c>
      <c r="D6777">
        <v>22</v>
      </c>
      <c r="E6777" t="str">
        <f t="shared" si="105"/>
        <v>education_education_support_direct_provision_water_foodFALSE.sabuwa</v>
      </c>
      <c r="F6777">
        <v>0.84615384599999999</v>
      </c>
      <c r="G6777">
        <v>26</v>
      </c>
      <c r="H6777" t="s">
        <v>221</v>
      </c>
    </row>
    <row r="6778" spans="1:8" x14ac:dyDescent="0.35">
      <c r="A6778" t="s">
        <v>7</v>
      </c>
      <c r="B6778" t="s">
        <v>43</v>
      </c>
      <c r="C6778" t="s">
        <v>97</v>
      </c>
      <c r="D6778">
        <v>21</v>
      </c>
      <c r="E6778" t="str">
        <f t="shared" si="105"/>
        <v>education_education_support_direct_provision_water_foodFALSE.safana</v>
      </c>
      <c r="F6778">
        <v>1</v>
      </c>
      <c r="G6778">
        <v>21</v>
      </c>
      <c r="H6778" t="s">
        <v>221</v>
      </c>
    </row>
    <row r="6779" spans="1:8" x14ac:dyDescent="0.35">
      <c r="A6779" t="s">
        <v>12</v>
      </c>
      <c r="B6779" t="s">
        <v>22</v>
      </c>
      <c r="C6779" t="s">
        <v>97</v>
      </c>
      <c r="D6779">
        <v>29</v>
      </c>
      <c r="E6779" t="str">
        <f t="shared" si="105"/>
        <v>education_education_support_direct_provision_water_foodFALSE.bodinga</v>
      </c>
      <c r="F6779">
        <v>1</v>
      </c>
      <c r="G6779">
        <v>29</v>
      </c>
      <c r="H6779" t="s">
        <v>221</v>
      </c>
    </row>
    <row r="6780" spans="1:8" x14ac:dyDescent="0.35">
      <c r="A6780" t="s">
        <v>12</v>
      </c>
      <c r="B6780" t="s">
        <v>27</v>
      </c>
      <c r="C6780" t="s">
        <v>97</v>
      </c>
      <c r="D6780">
        <v>14</v>
      </c>
      <c r="E6780" t="str">
        <f t="shared" si="105"/>
        <v>education_education_support_direct_provision_water_foodFALSE.gada</v>
      </c>
      <c r="F6780">
        <v>0.45161290300000001</v>
      </c>
      <c r="G6780">
        <v>31</v>
      </c>
      <c r="H6780" t="s">
        <v>221</v>
      </c>
    </row>
    <row r="6781" spans="1:8" x14ac:dyDescent="0.35">
      <c r="A6781" t="s">
        <v>12</v>
      </c>
      <c r="B6781" t="s">
        <v>28</v>
      </c>
      <c r="C6781" t="s">
        <v>97</v>
      </c>
      <c r="D6781">
        <v>18</v>
      </c>
      <c r="E6781" t="str">
        <f t="shared" si="105"/>
        <v>education_education_support_direct_provision_water_foodFALSE.goronyo</v>
      </c>
      <c r="F6781">
        <v>0.9</v>
      </c>
      <c r="G6781">
        <v>20</v>
      </c>
      <c r="H6781" t="s">
        <v>221</v>
      </c>
    </row>
    <row r="6782" spans="1:8" x14ac:dyDescent="0.35">
      <c r="A6782" t="s">
        <v>12</v>
      </c>
      <c r="B6782" t="s">
        <v>32</v>
      </c>
      <c r="C6782" t="s">
        <v>97</v>
      </c>
      <c r="D6782">
        <v>18</v>
      </c>
      <c r="E6782" t="str">
        <f t="shared" si="105"/>
        <v>education_education_support_direct_provision_water_foodFALSE.isa</v>
      </c>
      <c r="F6782">
        <v>0.9</v>
      </c>
      <c r="G6782">
        <v>20</v>
      </c>
      <c r="H6782" t="s">
        <v>221</v>
      </c>
    </row>
    <row r="6783" spans="1:8" x14ac:dyDescent="0.35">
      <c r="A6783" t="s">
        <v>12</v>
      </c>
      <c r="B6783" t="s">
        <v>36</v>
      </c>
      <c r="C6783" t="s">
        <v>97</v>
      </c>
      <c r="D6783">
        <v>12</v>
      </c>
      <c r="E6783" t="str">
        <f t="shared" si="105"/>
        <v>education_education_support_direct_provision_water_foodFALSE.kebbe</v>
      </c>
      <c r="F6783">
        <v>0.6</v>
      </c>
      <c r="G6783">
        <v>20</v>
      </c>
      <c r="H6783" t="s">
        <v>221</v>
      </c>
    </row>
    <row r="6784" spans="1:8" x14ac:dyDescent="0.35">
      <c r="A6784" t="s">
        <v>12</v>
      </c>
      <c r="B6784" t="s">
        <v>41</v>
      </c>
      <c r="C6784" t="s">
        <v>97</v>
      </c>
      <c r="D6784">
        <v>23</v>
      </c>
      <c r="E6784" t="str">
        <f t="shared" si="105"/>
        <v>education_education_support_direct_provision_water_foodFALSE.rabah</v>
      </c>
      <c r="F6784">
        <v>1</v>
      </c>
      <c r="G6784">
        <v>23</v>
      </c>
      <c r="H6784" t="s">
        <v>221</v>
      </c>
    </row>
    <row r="6785" spans="1:8" x14ac:dyDescent="0.35">
      <c r="A6785" t="s">
        <v>12</v>
      </c>
      <c r="B6785" t="s">
        <v>932</v>
      </c>
      <c r="C6785" t="s">
        <v>97</v>
      </c>
      <c r="D6785">
        <v>29</v>
      </c>
      <c r="E6785" t="str">
        <f t="shared" si="105"/>
        <v>education_education_support_direct_provision_water_foodFALSE.sabon Birni</v>
      </c>
      <c r="F6785">
        <v>0.90625</v>
      </c>
      <c r="G6785">
        <v>32</v>
      </c>
      <c r="H6785" t="s">
        <v>221</v>
      </c>
    </row>
    <row r="6786" spans="1:8" x14ac:dyDescent="0.35">
      <c r="A6786" t="s">
        <v>12</v>
      </c>
      <c r="B6786" t="s">
        <v>930</v>
      </c>
      <c r="C6786" t="s">
        <v>97</v>
      </c>
      <c r="D6786">
        <v>16</v>
      </c>
      <c r="E6786" t="str">
        <f t="shared" si="105"/>
        <v>education_education_support_direct_provision_water_foodFALSE.sokoto north</v>
      </c>
      <c r="F6786">
        <v>0.592592593</v>
      </c>
      <c r="G6786">
        <v>27</v>
      </c>
      <c r="H6786" t="s">
        <v>221</v>
      </c>
    </row>
    <row r="6787" spans="1:8" x14ac:dyDescent="0.35">
      <c r="A6787" t="s">
        <v>12</v>
      </c>
      <c r="B6787" t="s">
        <v>45</v>
      </c>
      <c r="C6787" t="s">
        <v>97</v>
      </c>
      <c r="D6787">
        <v>15</v>
      </c>
      <c r="E6787" t="str">
        <f t="shared" ref="E6787:E6850" si="106">CONCATENATE(H6787,C6787,B6787)</f>
        <v>education_education_support_direct_provision_water_foodFALSE.tambuwal</v>
      </c>
      <c r="F6787">
        <v>0.55555555599999995</v>
      </c>
      <c r="G6787">
        <v>27</v>
      </c>
      <c r="H6787" t="s">
        <v>221</v>
      </c>
    </row>
    <row r="6788" spans="1:8" x14ac:dyDescent="0.35">
      <c r="A6788" t="s">
        <v>12</v>
      </c>
      <c r="B6788" t="s">
        <v>47</v>
      </c>
      <c r="C6788" t="s">
        <v>97</v>
      </c>
      <c r="D6788">
        <v>29</v>
      </c>
      <c r="E6788" t="str">
        <f t="shared" si="106"/>
        <v>education_education_support_direct_provision_water_foodFALSE.tureta</v>
      </c>
      <c r="F6788">
        <v>0.96666666700000003</v>
      </c>
      <c r="G6788">
        <v>30</v>
      </c>
      <c r="H6788" t="s">
        <v>221</v>
      </c>
    </row>
    <row r="6789" spans="1:8" x14ac:dyDescent="0.35">
      <c r="A6789" t="s">
        <v>13</v>
      </c>
      <c r="B6789" t="s">
        <v>17</v>
      </c>
      <c r="C6789" t="s">
        <v>97</v>
      </c>
      <c r="D6789">
        <v>19</v>
      </c>
      <c r="E6789" t="str">
        <f t="shared" si="106"/>
        <v>education_education_support_direct_provision_water_foodFALSE.anka</v>
      </c>
      <c r="F6789">
        <v>1</v>
      </c>
      <c r="G6789">
        <v>19</v>
      </c>
      <c r="H6789" t="s">
        <v>221</v>
      </c>
    </row>
    <row r="6790" spans="1:8" x14ac:dyDescent="0.35">
      <c r="A6790" t="s">
        <v>13</v>
      </c>
      <c r="B6790" t="s">
        <v>18</v>
      </c>
      <c r="C6790" t="s">
        <v>97</v>
      </c>
      <c r="D6790">
        <v>17</v>
      </c>
      <c r="E6790" t="str">
        <f t="shared" si="106"/>
        <v>education_education_support_direct_provision_water_foodFALSE.bakura</v>
      </c>
      <c r="F6790">
        <v>1</v>
      </c>
      <c r="G6790">
        <v>17</v>
      </c>
      <c r="H6790" t="s">
        <v>221</v>
      </c>
    </row>
    <row r="6791" spans="1:8" x14ac:dyDescent="0.35">
      <c r="A6791" t="s">
        <v>13</v>
      </c>
      <c r="B6791" t="s">
        <v>951</v>
      </c>
      <c r="C6791" t="s">
        <v>97</v>
      </c>
      <c r="D6791">
        <v>11</v>
      </c>
      <c r="E6791" t="str">
        <f t="shared" si="106"/>
        <v>education_education_support_direct_provision_water_foodFALSE.birnin magaji</v>
      </c>
      <c r="F6791">
        <v>0.91666666699999999</v>
      </c>
      <c r="G6791">
        <v>12</v>
      </c>
      <c r="H6791" t="s">
        <v>221</v>
      </c>
    </row>
    <row r="6792" spans="1:8" x14ac:dyDescent="0.35">
      <c r="A6792" t="s">
        <v>13</v>
      </c>
      <c r="B6792" t="s">
        <v>23</v>
      </c>
      <c r="C6792" t="s">
        <v>97</v>
      </c>
      <c r="D6792">
        <v>15</v>
      </c>
      <c r="E6792" t="str">
        <f t="shared" si="106"/>
        <v>education_education_support_direct_provision_water_foodFALSE.bukkuyum</v>
      </c>
      <c r="F6792">
        <v>0.9375</v>
      </c>
      <c r="G6792">
        <v>16</v>
      </c>
      <c r="H6792" t="s">
        <v>221</v>
      </c>
    </row>
    <row r="6793" spans="1:8" x14ac:dyDescent="0.35">
      <c r="A6793" t="s">
        <v>13</v>
      </c>
      <c r="B6793" t="s">
        <v>24</v>
      </c>
      <c r="C6793" t="s">
        <v>97</v>
      </c>
      <c r="D6793">
        <v>17</v>
      </c>
      <c r="E6793" t="str">
        <f t="shared" si="106"/>
        <v>education_education_support_direct_provision_water_foodFALSE.bungudu</v>
      </c>
      <c r="F6793">
        <v>1</v>
      </c>
      <c r="G6793">
        <v>17</v>
      </c>
      <c r="H6793" t="s">
        <v>221</v>
      </c>
    </row>
    <row r="6794" spans="1:8" x14ac:dyDescent="0.35">
      <c r="A6794" t="s">
        <v>13</v>
      </c>
      <c r="B6794" t="s">
        <v>29</v>
      </c>
      <c r="C6794" t="s">
        <v>97</v>
      </c>
      <c r="D6794">
        <v>17</v>
      </c>
      <c r="E6794" t="str">
        <f t="shared" si="106"/>
        <v>education_education_support_direct_provision_water_foodFALSE.gunmi</v>
      </c>
      <c r="F6794">
        <v>1</v>
      </c>
      <c r="G6794">
        <v>17</v>
      </c>
      <c r="H6794" t="s">
        <v>221</v>
      </c>
    </row>
    <row r="6795" spans="1:8" x14ac:dyDescent="0.35">
      <c r="A6795" t="s">
        <v>13</v>
      </c>
      <c r="B6795" t="s">
        <v>30</v>
      </c>
      <c r="C6795" t="s">
        <v>97</v>
      </c>
      <c r="D6795">
        <v>9</v>
      </c>
      <c r="E6795" t="str">
        <f t="shared" si="106"/>
        <v>education_education_support_direct_provision_water_foodFALSE.gusau</v>
      </c>
      <c r="F6795">
        <v>1</v>
      </c>
      <c r="G6795">
        <v>9</v>
      </c>
      <c r="H6795" t="s">
        <v>221</v>
      </c>
    </row>
    <row r="6796" spans="1:8" x14ac:dyDescent="0.35">
      <c r="A6796" t="s">
        <v>13</v>
      </c>
      <c r="B6796" t="s">
        <v>39</v>
      </c>
      <c r="C6796" t="s">
        <v>97</v>
      </c>
      <c r="D6796">
        <v>21</v>
      </c>
      <c r="E6796" t="str">
        <f t="shared" si="106"/>
        <v>education_education_support_direct_provision_water_foodFALSE.maradun</v>
      </c>
      <c r="F6796">
        <v>0.95454545499999999</v>
      </c>
      <c r="G6796">
        <v>22</v>
      </c>
      <c r="H6796" t="s">
        <v>221</v>
      </c>
    </row>
    <row r="6797" spans="1:8" x14ac:dyDescent="0.35">
      <c r="A6797" t="s">
        <v>13</v>
      </c>
      <c r="B6797" t="s">
        <v>40</v>
      </c>
      <c r="C6797" t="s">
        <v>97</v>
      </c>
      <c r="D6797">
        <v>17</v>
      </c>
      <c r="E6797" t="str">
        <f t="shared" si="106"/>
        <v>education_education_support_direct_provision_water_foodFALSE.maru</v>
      </c>
      <c r="F6797">
        <v>0.94444444400000005</v>
      </c>
      <c r="G6797">
        <v>18</v>
      </c>
      <c r="H6797" t="s">
        <v>221</v>
      </c>
    </row>
    <row r="6798" spans="1:8" x14ac:dyDescent="0.35">
      <c r="A6798" t="s">
        <v>13</v>
      </c>
      <c r="B6798" t="s">
        <v>44</v>
      </c>
      <c r="C6798" t="s">
        <v>97</v>
      </c>
      <c r="D6798">
        <v>13</v>
      </c>
      <c r="E6798" t="str">
        <f t="shared" si="106"/>
        <v>education_education_support_direct_provision_water_foodFALSE.shinkafi</v>
      </c>
      <c r="F6798">
        <v>1</v>
      </c>
      <c r="G6798">
        <v>13</v>
      </c>
      <c r="H6798" t="s">
        <v>221</v>
      </c>
    </row>
    <row r="6799" spans="1:8" x14ac:dyDescent="0.35">
      <c r="A6799" t="s">
        <v>13</v>
      </c>
      <c r="B6799" t="s">
        <v>948</v>
      </c>
      <c r="C6799" t="s">
        <v>97</v>
      </c>
      <c r="D6799">
        <v>17</v>
      </c>
      <c r="E6799" t="str">
        <f t="shared" si="106"/>
        <v>education_education_support_direct_provision_water_foodFALSE.t/mafara</v>
      </c>
      <c r="F6799">
        <v>0.94444444400000005</v>
      </c>
      <c r="G6799">
        <v>18</v>
      </c>
      <c r="H6799" t="s">
        <v>221</v>
      </c>
    </row>
    <row r="6800" spans="1:8" x14ac:dyDescent="0.35">
      <c r="A6800" t="s">
        <v>13</v>
      </c>
      <c r="B6800" t="s">
        <v>46</v>
      </c>
      <c r="C6800" t="s">
        <v>97</v>
      </c>
      <c r="D6800">
        <v>18</v>
      </c>
      <c r="E6800" t="str">
        <f t="shared" si="106"/>
        <v>education_education_support_direct_provision_water_foodFALSE.tsafe</v>
      </c>
      <c r="F6800">
        <v>1</v>
      </c>
      <c r="G6800">
        <v>18</v>
      </c>
      <c r="H6800" t="s">
        <v>221</v>
      </c>
    </row>
    <row r="6801" spans="1:8" x14ac:dyDescent="0.35">
      <c r="A6801" t="s">
        <v>13</v>
      </c>
      <c r="B6801" t="s">
        <v>48</v>
      </c>
      <c r="C6801" t="s">
        <v>97</v>
      </c>
      <c r="D6801">
        <v>19</v>
      </c>
      <c r="E6801" t="str">
        <f t="shared" si="106"/>
        <v>education_education_support_direct_provision_water_foodFALSE.zurmi</v>
      </c>
      <c r="F6801">
        <v>1</v>
      </c>
      <c r="G6801">
        <v>19</v>
      </c>
      <c r="H6801" t="s">
        <v>221</v>
      </c>
    </row>
    <row r="6802" spans="1:8" x14ac:dyDescent="0.35">
      <c r="A6802" t="s">
        <v>7</v>
      </c>
      <c r="B6802" t="s">
        <v>19</v>
      </c>
      <c r="C6802" t="s">
        <v>99</v>
      </c>
      <c r="D6802">
        <v>0</v>
      </c>
      <c r="E6802" t="str">
        <f t="shared" si="106"/>
        <v>education_education_support_direct_provision_water_foodTRUE.batagarawa</v>
      </c>
      <c r="F6802">
        <v>0</v>
      </c>
      <c r="G6802">
        <v>24</v>
      </c>
      <c r="H6802" t="s">
        <v>221</v>
      </c>
    </row>
    <row r="6803" spans="1:8" x14ac:dyDescent="0.35">
      <c r="A6803" t="s">
        <v>7</v>
      </c>
      <c r="B6803" t="s">
        <v>20</v>
      </c>
      <c r="C6803" t="s">
        <v>99</v>
      </c>
      <c r="D6803">
        <v>1</v>
      </c>
      <c r="E6803" t="str">
        <f t="shared" si="106"/>
        <v>education_education_support_direct_provision_water_foodTRUE.batsari</v>
      </c>
      <c r="F6803">
        <v>0.05</v>
      </c>
      <c r="G6803">
        <v>20</v>
      </c>
      <c r="H6803" t="s">
        <v>221</v>
      </c>
    </row>
    <row r="6804" spans="1:8" x14ac:dyDescent="0.35">
      <c r="A6804" t="s">
        <v>7</v>
      </c>
      <c r="B6804" t="s">
        <v>25</v>
      </c>
      <c r="C6804" t="s">
        <v>99</v>
      </c>
      <c r="D6804">
        <v>0</v>
      </c>
      <c r="E6804" t="str">
        <f t="shared" si="106"/>
        <v>education_education_support_direct_provision_water_foodTRUE.dandume</v>
      </c>
      <c r="F6804">
        <v>0</v>
      </c>
      <c r="G6804">
        <v>21</v>
      </c>
      <c r="H6804" t="s">
        <v>221</v>
      </c>
    </row>
    <row r="6805" spans="1:8" x14ac:dyDescent="0.35">
      <c r="A6805" t="s">
        <v>7</v>
      </c>
      <c r="B6805" t="s">
        <v>928</v>
      </c>
      <c r="C6805" t="s">
        <v>99</v>
      </c>
      <c r="D6805">
        <v>1</v>
      </c>
      <c r="E6805" t="str">
        <f t="shared" si="106"/>
        <v>education_education_support_direct_provision_water_foodTRUE.danmusa</v>
      </c>
      <c r="F6805">
        <v>2.9411764999999999E-2</v>
      </c>
      <c r="G6805">
        <v>34</v>
      </c>
      <c r="H6805" t="s">
        <v>221</v>
      </c>
    </row>
    <row r="6806" spans="1:8" x14ac:dyDescent="0.35">
      <c r="A6806" t="s">
        <v>7</v>
      </c>
      <c r="B6806" t="s">
        <v>925</v>
      </c>
      <c r="C6806" t="s">
        <v>99</v>
      </c>
      <c r="D6806">
        <v>0</v>
      </c>
      <c r="E6806" t="str">
        <f t="shared" si="106"/>
        <v>education_education_support_direct_provision_water_foodTRUE.dutsin-ma</v>
      </c>
      <c r="F6806">
        <v>0</v>
      </c>
      <c r="G6806">
        <v>30</v>
      </c>
      <c r="H6806" t="s">
        <v>221</v>
      </c>
    </row>
    <row r="6807" spans="1:8" x14ac:dyDescent="0.35">
      <c r="A6807" t="s">
        <v>7</v>
      </c>
      <c r="B6807" t="s">
        <v>26</v>
      </c>
      <c r="C6807" t="s">
        <v>99</v>
      </c>
      <c r="D6807">
        <v>4</v>
      </c>
      <c r="E6807" t="str">
        <f t="shared" si="106"/>
        <v>education_education_support_direct_provision_water_foodTRUE.faskari</v>
      </c>
      <c r="F6807">
        <v>0.15384615400000001</v>
      </c>
      <c r="G6807">
        <v>26</v>
      </c>
      <c r="H6807" t="s">
        <v>221</v>
      </c>
    </row>
    <row r="6808" spans="1:8" x14ac:dyDescent="0.35">
      <c r="A6808" t="s">
        <v>7</v>
      </c>
      <c r="B6808" t="s">
        <v>1784</v>
      </c>
      <c r="C6808" t="s">
        <v>99</v>
      </c>
      <c r="D6808">
        <v>6</v>
      </c>
      <c r="E6808" t="str">
        <f t="shared" si="106"/>
        <v>education_education_support_direct_provision_water_foodTRUE.jbia</v>
      </c>
      <c r="F6808">
        <v>0.27272727299999999</v>
      </c>
      <c r="G6808">
        <v>22</v>
      </c>
      <c r="H6808" t="s">
        <v>221</v>
      </c>
    </row>
    <row r="6809" spans="1:8" x14ac:dyDescent="0.35">
      <c r="A6809" t="s">
        <v>7</v>
      </c>
      <c r="B6809" t="s">
        <v>34</v>
      </c>
      <c r="C6809" t="s">
        <v>99</v>
      </c>
      <c r="D6809">
        <v>2</v>
      </c>
      <c r="E6809" t="str">
        <f t="shared" si="106"/>
        <v>education_education_support_direct_provision_water_foodTRUE.kankara</v>
      </c>
      <c r="F6809">
        <v>6.6666666999999999E-2</v>
      </c>
      <c r="G6809">
        <v>30</v>
      </c>
      <c r="H6809" t="s">
        <v>221</v>
      </c>
    </row>
    <row r="6810" spans="1:8" x14ac:dyDescent="0.35">
      <c r="A6810" t="s">
        <v>7</v>
      </c>
      <c r="B6810" t="s">
        <v>37</v>
      </c>
      <c r="C6810" t="s">
        <v>99</v>
      </c>
      <c r="D6810">
        <v>0</v>
      </c>
      <c r="E6810" t="str">
        <f t="shared" si="106"/>
        <v>education_education_support_direct_provision_water_foodTRUE.kurfi</v>
      </c>
      <c r="F6810">
        <v>0</v>
      </c>
      <c r="G6810">
        <v>22</v>
      </c>
      <c r="H6810" t="s">
        <v>221</v>
      </c>
    </row>
    <row r="6811" spans="1:8" x14ac:dyDescent="0.35">
      <c r="A6811" t="s">
        <v>7</v>
      </c>
      <c r="B6811" t="s">
        <v>42</v>
      </c>
      <c r="C6811" t="s">
        <v>99</v>
      </c>
      <c r="D6811">
        <v>4</v>
      </c>
      <c r="E6811" t="str">
        <f t="shared" si="106"/>
        <v>education_education_support_direct_provision_water_foodTRUE.sabuwa</v>
      </c>
      <c r="F6811">
        <v>0.15384615400000001</v>
      </c>
      <c r="G6811">
        <v>26</v>
      </c>
      <c r="H6811" t="s">
        <v>221</v>
      </c>
    </row>
    <row r="6812" spans="1:8" x14ac:dyDescent="0.35">
      <c r="A6812" t="s">
        <v>7</v>
      </c>
      <c r="B6812" t="s">
        <v>43</v>
      </c>
      <c r="C6812" t="s">
        <v>99</v>
      </c>
      <c r="D6812">
        <v>0</v>
      </c>
      <c r="E6812" t="str">
        <f t="shared" si="106"/>
        <v>education_education_support_direct_provision_water_foodTRUE.safana</v>
      </c>
      <c r="F6812">
        <v>0</v>
      </c>
      <c r="G6812">
        <v>21</v>
      </c>
      <c r="H6812" t="s">
        <v>221</v>
      </c>
    </row>
    <row r="6813" spans="1:8" x14ac:dyDescent="0.35">
      <c r="A6813" t="s">
        <v>12</v>
      </c>
      <c r="B6813" t="s">
        <v>22</v>
      </c>
      <c r="C6813" t="s">
        <v>99</v>
      </c>
      <c r="D6813">
        <v>0</v>
      </c>
      <c r="E6813" t="str">
        <f t="shared" si="106"/>
        <v>education_education_support_direct_provision_water_foodTRUE.bodinga</v>
      </c>
      <c r="F6813">
        <v>0</v>
      </c>
      <c r="G6813">
        <v>29</v>
      </c>
      <c r="H6813" t="s">
        <v>221</v>
      </c>
    </row>
    <row r="6814" spans="1:8" x14ac:dyDescent="0.35">
      <c r="A6814" t="s">
        <v>12</v>
      </c>
      <c r="B6814" t="s">
        <v>27</v>
      </c>
      <c r="C6814" t="s">
        <v>99</v>
      </c>
      <c r="D6814">
        <v>17</v>
      </c>
      <c r="E6814" t="str">
        <f t="shared" si="106"/>
        <v>education_education_support_direct_provision_water_foodTRUE.gada</v>
      </c>
      <c r="F6814">
        <v>0.54838709699999999</v>
      </c>
      <c r="G6814">
        <v>31</v>
      </c>
      <c r="H6814" t="s">
        <v>221</v>
      </c>
    </row>
    <row r="6815" spans="1:8" x14ac:dyDescent="0.35">
      <c r="A6815" t="s">
        <v>12</v>
      </c>
      <c r="B6815" t="s">
        <v>28</v>
      </c>
      <c r="C6815" t="s">
        <v>99</v>
      </c>
      <c r="D6815">
        <v>2</v>
      </c>
      <c r="E6815" t="str">
        <f t="shared" si="106"/>
        <v>education_education_support_direct_provision_water_foodTRUE.goronyo</v>
      </c>
      <c r="F6815">
        <v>0.1</v>
      </c>
      <c r="G6815">
        <v>20</v>
      </c>
      <c r="H6815" t="s">
        <v>221</v>
      </c>
    </row>
    <row r="6816" spans="1:8" x14ac:dyDescent="0.35">
      <c r="A6816" t="s">
        <v>12</v>
      </c>
      <c r="B6816" t="s">
        <v>32</v>
      </c>
      <c r="C6816" t="s">
        <v>99</v>
      </c>
      <c r="D6816">
        <v>2</v>
      </c>
      <c r="E6816" t="str">
        <f t="shared" si="106"/>
        <v>education_education_support_direct_provision_water_foodTRUE.isa</v>
      </c>
      <c r="F6816">
        <v>0.1</v>
      </c>
      <c r="G6816">
        <v>20</v>
      </c>
      <c r="H6816" t="s">
        <v>221</v>
      </c>
    </row>
    <row r="6817" spans="1:8" x14ac:dyDescent="0.35">
      <c r="A6817" t="s">
        <v>12</v>
      </c>
      <c r="B6817" t="s">
        <v>36</v>
      </c>
      <c r="C6817" t="s">
        <v>99</v>
      </c>
      <c r="D6817">
        <v>8</v>
      </c>
      <c r="E6817" t="str">
        <f t="shared" si="106"/>
        <v>education_education_support_direct_provision_water_foodTRUE.kebbe</v>
      </c>
      <c r="F6817">
        <v>0.4</v>
      </c>
      <c r="G6817">
        <v>20</v>
      </c>
      <c r="H6817" t="s">
        <v>221</v>
      </c>
    </row>
    <row r="6818" spans="1:8" x14ac:dyDescent="0.35">
      <c r="A6818" t="s">
        <v>12</v>
      </c>
      <c r="B6818" t="s">
        <v>41</v>
      </c>
      <c r="C6818" t="s">
        <v>99</v>
      </c>
      <c r="D6818">
        <v>0</v>
      </c>
      <c r="E6818" t="str">
        <f t="shared" si="106"/>
        <v>education_education_support_direct_provision_water_foodTRUE.rabah</v>
      </c>
      <c r="F6818">
        <v>0</v>
      </c>
      <c r="G6818">
        <v>23</v>
      </c>
      <c r="H6818" t="s">
        <v>221</v>
      </c>
    </row>
    <row r="6819" spans="1:8" x14ac:dyDescent="0.35">
      <c r="A6819" t="s">
        <v>12</v>
      </c>
      <c r="B6819" t="s">
        <v>932</v>
      </c>
      <c r="C6819" t="s">
        <v>99</v>
      </c>
      <c r="D6819">
        <v>3</v>
      </c>
      <c r="E6819" t="str">
        <f t="shared" si="106"/>
        <v>education_education_support_direct_provision_water_foodTRUE.sabon Birni</v>
      </c>
      <c r="F6819">
        <v>9.375E-2</v>
      </c>
      <c r="G6819">
        <v>32</v>
      </c>
      <c r="H6819" t="s">
        <v>221</v>
      </c>
    </row>
    <row r="6820" spans="1:8" x14ac:dyDescent="0.35">
      <c r="A6820" t="s">
        <v>12</v>
      </c>
      <c r="B6820" t="s">
        <v>930</v>
      </c>
      <c r="C6820" t="s">
        <v>99</v>
      </c>
      <c r="D6820">
        <v>11</v>
      </c>
      <c r="E6820" t="str">
        <f t="shared" si="106"/>
        <v>education_education_support_direct_provision_water_foodTRUE.sokoto north</v>
      </c>
      <c r="F6820">
        <v>0.407407407</v>
      </c>
      <c r="G6820">
        <v>27</v>
      </c>
      <c r="H6820" t="s">
        <v>221</v>
      </c>
    </row>
    <row r="6821" spans="1:8" x14ac:dyDescent="0.35">
      <c r="A6821" t="s">
        <v>12</v>
      </c>
      <c r="B6821" t="s">
        <v>45</v>
      </c>
      <c r="C6821" t="s">
        <v>99</v>
      </c>
      <c r="D6821">
        <v>12</v>
      </c>
      <c r="E6821" t="str">
        <f t="shared" si="106"/>
        <v>education_education_support_direct_provision_water_foodTRUE.tambuwal</v>
      </c>
      <c r="F6821">
        <v>0.44444444399999999</v>
      </c>
      <c r="G6821">
        <v>27</v>
      </c>
      <c r="H6821" t="s">
        <v>221</v>
      </c>
    </row>
    <row r="6822" spans="1:8" x14ac:dyDescent="0.35">
      <c r="A6822" t="s">
        <v>12</v>
      </c>
      <c r="B6822" t="s">
        <v>47</v>
      </c>
      <c r="C6822" t="s">
        <v>99</v>
      </c>
      <c r="D6822">
        <v>1</v>
      </c>
      <c r="E6822" t="str">
        <f t="shared" si="106"/>
        <v>education_education_support_direct_provision_water_foodTRUE.tureta</v>
      </c>
      <c r="F6822">
        <v>3.3333333E-2</v>
      </c>
      <c r="G6822">
        <v>30</v>
      </c>
      <c r="H6822" t="s">
        <v>221</v>
      </c>
    </row>
    <row r="6823" spans="1:8" x14ac:dyDescent="0.35">
      <c r="A6823" t="s">
        <v>13</v>
      </c>
      <c r="B6823" t="s">
        <v>17</v>
      </c>
      <c r="C6823" t="s">
        <v>99</v>
      </c>
      <c r="D6823">
        <v>0</v>
      </c>
      <c r="E6823" t="str">
        <f t="shared" si="106"/>
        <v>education_education_support_direct_provision_water_foodTRUE.anka</v>
      </c>
      <c r="F6823">
        <v>0</v>
      </c>
      <c r="G6823">
        <v>19</v>
      </c>
      <c r="H6823" t="s">
        <v>221</v>
      </c>
    </row>
    <row r="6824" spans="1:8" x14ac:dyDescent="0.35">
      <c r="A6824" t="s">
        <v>13</v>
      </c>
      <c r="B6824" t="s">
        <v>18</v>
      </c>
      <c r="C6824" t="s">
        <v>99</v>
      </c>
      <c r="D6824">
        <v>0</v>
      </c>
      <c r="E6824" t="str">
        <f t="shared" si="106"/>
        <v>education_education_support_direct_provision_water_foodTRUE.bakura</v>
      </c>
      <c r="F6824">
        <v>0</v>
      </c>
      <c r="G6824">
        <v>17</v>
      </c>
      <c r="H6824" t="s">
        <v>221</v>
      </c>
    </row>
    <row r="6825" spans="1:8" x14ac:dyDescent="0.35">
      <c r="A6825" t="s">
        <v>13</v>
      </c>
      <c r="B6825" t="s">
        <v>951</v>
      </c>
      <c r="C6825" t="s">
        <v>99</v>
      </c>
      <c r="D6825">
        <v>1</v>
      </c>
      <c r="E6825" t="str">
        <f t="shared" si="106"/>
        <v>education_education_support_direct_provision_water_foodTRUE.birnin magaji</v>
      </c>
      <c r="F6825">
        <v>8.3333332999999996E-2</v>
      </c>
      <c r="G6825">
        <v>12</v>
      </c>
      <c r="H6825" t="s">
        <v>221</v>
      </c>
    </row>
    <row r="6826" spans="1:8" x14ac:dyDescent="0.35">
      <c r="A6826" t="s">
        <v>13</v>
      </c>
      <c r="B6826" t="s">
        <v>23</v>
      </c>
      <c r="C6826" t="s">
        <v>99</v>
      </c>
      <c r="D6826">
        <v>1</v>
      </c>
      <c r="E6826" t="str">
        <f t="shared" si="106"/>
        <v>education_education_support_direct_provision_water_foodTRUE.bukkuyum</v>
      </c>
      <c r="F6826">
        <v>6.25E-2</v>
      </c>
      <c r="G6826">
        <v>16</v>
      </c>
      <c r="H6826" t="s">
        <v>221</v>
      </c>
    </row>
    <row r="6827" spans="1:8" x14ac:dyDescent="0.35">
      <c r="A6827" t="s">
        <v>13</v>
      </c>
      <c r="B6827" t="s">
        <v>24</v>
      </c>
      <c r="C6827" t="s">
        <v>99</v>
      </c>
      <c r="D6827">
        <v>0</v>
      </c>
      <c r="E6827" t="str">
        <f t="shared" si="106"/>
        <v>education_education_support_direct_provision_water_foodTRUE.bungudu</v>
      </c>
      <c r="F6827">
        <v>0</v>
      </c>
      <c r="G6827">
        <v>17</v>
      </c>
      <c r="H6827" t="s">
        <v>221</v>
      </c>
    </row>
    <row r="6828" spans="1:8" x14ac:dyDescent="0.35">
      <c r="A6828" t="s">
        <v>13</v>
      </c>
      <c r="B6828" t="s">
        <v>29</v>
      </c>
      <c r="C6828" t="s">
        <v>99</v>
      </c>
      <c r="D6828">
        <v>0</v>
      </c>
      <c r="E6828" t="str">
        <f t="shared" si="106"/>
        <v>education_education_support_direct_provision_water_foodTRUE.gunmi</v>
      </c>
      <c r="F6828">
        <v>0</v>
      </c>
      <c r="G6828">
        <v>17</v>
      </c>
      <c r="H6828" t="s">
        <v>221</v>
      </c>
    </row>
    <row r="6829" spans="1:8" x14ac:dyDescent="0.35">
      <c r="A6829" t="s">
        <v>13</v>
      </c>
      <c r="B6829" t="s">
        <v>30</v>
      </c>
      <c r="C6829" t="s">
        <v>99</v>
      </c>
      <c r="D6829">
        <v>0</v>
      </c>
      <c r="E6829" t="str">
        <f t="shared" si="106"/>
        <v>education_education_support_direct_provision_water_foodTRUE.gusau</v>
      </c>
      <c r="F6829">
        <v>0</v>
      </c>
      <c r="G6829">
        <v>9</v>
      </c>
      <c r="H6829" t="s">
        <v>221</v>
      </c>
    </row>
    <row r="6830" spans="1:8" x14ac:dyDescent="0.35">
      <c r="A6830" t="s">
        <v>13</v>
      </c>
      <c r="B6830" t="s">
        <v>39</v>
      </c>
      <c r="C6830" t="s">
        <v>99</v>
      </c>
      <c r="D6830">
        <v>1</v>
      </c>
      <c r="E6830" t="str">
        <f t="shared" si="106"/>
        <v>education_education_support_direct_provision_water_foodTRUE.maradun</v>
      </c>
      <c r="F6830">
        <v>4.5454544999999999E-2</v>
      </c>
      <c r="G6830">
        <v>22</v>
      </c>
      <c r="H6830" t="s">
        <v>221</v>
      </c>
    </row>
    <row r="6831" spans="1:8" x14ac:dyDescent="0.35">
      <c r="A6831" t="s">
        <v>13</v>
      </c>
      <c r="B6831" t="s">
        <v>40</v>
      </c>
      <c r="C6831" t="s">
        <v>99</v>
      </c>
      <c r="D6831">
        <v>1</v>
      </c>
      <c r="E6831" t="str">
        <f t="shared" si="106"/>
        <v>education_education_support_direct_provision_water_foodTRUE.maru</v>
      </c>
      <c r="F6831">
        <v>5.5555555999999999E-2</v>
      </c>
      <c r="G6831">
        <v>18</v>
      </c>
      <c r="H6831" t="s">
        <v>221</v>
      </c>
    </row>
    <row r="6832" spans="1:8" x14ac:dyDescent="0.35">
      <c r="A6832" t="s">
        <v>13</v>
      </c>
      <c r="B6832" t="s">
        <v>44</v>
      </c>
      <c r="C6832" t="s">
        <v>99</v>
      </c>
      <c r="D6832">
        <v>0</v>
      </c>
      <c r="E6832" t="str">
        <f t="shared" si="106"/>
        <v>education_education_support_direct_provision_water_foodTRUE.shinkafi</v>
      </c>
      <c r="F6832">
        <v>0</v>
      </c>
      <c r="G6832">
        <v>13</v>
      </c>
      <c r="H6832" t="s">
        <v>221</v>
      </c>
    </row>
    <row r="6833" spans="1:8" x14ac:dyDescent="0.35">
      <c r="A6833" t="s">
        <v>13</v>
      </c>
      <c r="B6833" t="s">
        <v>948</v>
      </c>
      <c r="C6833" t="s">
        <v>99</v>
      </c>
      <c r="D6833">
        <v>1</v>
      </c>
      <c r="E6833" t="str">
        <f t="shared" si="106"/>
        <v>education_education_support_direct_provision_water_foodTRUE.t/mafara</v>
      </c>
      <c r="F6833">
        <v>5.5555555999999999E-2</v>
      </c>
      <c r="G6833">
        <v>18</v>
      </c>
      <c r="H6833" t="s">
        <v>221</v>
      </c>
    </row>
    <row r="6834" spans="1:8" x14ac:dyDescent="0.35">
      <c r="A6834" t="s">
        <v>13</v>
      </c>
      <c r="B6834" t="s">
        <v>46</v>
      </c>
      <c r="C6834" t="s">
        <v>99</v>
      </c>
      <c r="D6834">
        <v>0</v>
      </c>
      <c r="E6834" t="str">
        <f t="shared" si="106"/>
        <v>education_education_support_direct_provision_water_foodTRUE.tsafe</v>
      </c>
      <c r="F6834">
        <v>0</v>
      </c>
      <c r="G6834">
        <v>18</v>
      </c>
      <c r="H6834" t="s">
        <v>221</v>
      </c>
    </row>
    <row r="6835" spans="1:8" x14ac:dyDescent="0.35">
      <c r="A6835" t="s">
        <v>13</v>
      </c>
      <c r="B6835" t="s">
        <v>48</v>
      </c>
      <c r="C6835" t="s">
        <v>99</v>
      </c>
      <c r="D6835">
        <v>0</v>
      </c>
      <c r="E6835" t="str">
        <f t="shared" si="106"/>
        <v>education_education_support_direct_provision_water_foodTRUE.zurmi</v>
      </c>
      <c r="F6835">
        <v>0</v>
      </c>
      <c r="G6835">
        <v>19</v>
      </c>
      <c r="H6835" t="s">
        <v>221</v>
      </c>
    </row>
    <row r="6836" spans="1:8" x14ac:dyDescent="0.35">
      <c r="A6836" t="s">
        <v>7</v>
      </c>
      <c r="B6836" t="s">
        <v>19</v>
      </c>
      <c r="C6836" t="s">
        <v>97</v>
      </c>
      <c r="D6836">
        <v>24</v>
      </c>
      <c r="E6836" t="str">
        <f t="shared" si="106"/>
        <v>education_education_support_healthcare_at_schoolFALSE.batagarawa</v>
      </c>
      <c r="F6836">
        <v>1</v>
      </c>
      <c r="G6836">
        <v>24</v>
      </c>
      <c r="H6836" t="s">
        <v>222</v>
      </c>
    </row>
    <row r="6837" spans="1:8" x14ac:dyDescent="0.35">
      <c r="A6837" t="s">
        <v>7</v>
      </c>
      <c r="B6837" t="s">
        <v>20</v>
      </c>
      <c r="C6837" t="s">
        <v>97</v>
      </c>
      <c r="D6837">
        <v>20</v>
      </c>
      <c r="E6837" t="str">
        <f t="shared" si="106"/>
        <v>education_education_support_healthcare_at_schoolFALSE.batsari</v>
      </c>
      <c r="F6837">
        <v>1</v>
      </c>
      <c r="G6837">
        <v>20</v>
      </c>
      <c r="H6837" t="s">
        <v>222</v>
      </c>
    </row>
    <row r="6838" spans="1:8" x14ac:dyDescent="0.35">
      <c r="A6838" t="s">
        <v>7</v>
      </c>
      <c r="B6838" t="s">
        <v>25</v>
      </c>
      <c r="C6838" t="s">
        <v>97</v>
      </c>
      <c r="D6838">
        <v>21</v>
      </c>
      <c r="E6838" t="str">
        <f t="shared" si="106"/>
        <v>education_education_support_healthcare_at_schoolFALSE.dandume</v>
      </c>
      <c r="F6838">
        <v>1</v>
      </c>
      <c r="G6838">
        <v>21</v>
      </c>
      <c r="H6838" t="s">
        <v>222</v>
      </c>
    </row>
    <row r="6839" spans="1:8" x14ac:dyDescent="0.35">
      <c r="A6839" t="s">
        <v>7</v>
      </c>
      <c r="B6839" t="s">
        <v>928</v>
      </c>
      <c r="C6839" t="s">
        <v>97</v>
      </c>
      <c r="D6839">
        <v>34</v>
      </c>
      <c r="E6839" t="str">
        <f t="shared" si="106"/>
        <v>education_education_support_healthcare_at_schoolFALSE.danmusa</v>
      </c>
      <c r="F6839">
        <v>1</v>
      </c>
      <c r="G6839">
        <v>34</v>
      </c>
      <c r="H6839" t="s">
        <v>222</v>
      </c>
    </row>
    <row r="6840" spans="1:8" x14ac:dyDescent="0.35">
      <c r="A6840" t="s">
        <v>7</v>
      </c>
      <c r="B6840" t="s">
        <v>925</v>
      </c>
      <c r="C6840" t="s">
        <v>97</v>
      </c>
      <c r="D6840">
        <v>30</v>
      </c>
      <c r="E6840" t="str">
        <f t="shared" si="106"/>
        <v>education_education_support_healthcare_at_schoolFALSE.dutsin-ma</v>
      </c>
      <c r="F6840">
        <v>1</v>
      </c>
      <c r="G6840">
        <v>30</v>
      </c>
      <c r="H6840" t="s">
        <v>222</v>
      </c>
    </row>
    <row r="6841" spans="1:8" x14ac:dyDescent="0.35">
      <c r="A6841" t="s">
        <v>7</v>
      </c>
      <c r="B6841" t="s">
        <v>26</v>
      </c>
      <c r="C6841" t="s">
        <v>97</v>
      </c>
      <c r="D6841">
        <v>25</v>
      </c>
      <c r="E6841" t="str">
        <f t="shared" si="106"/>
        <v>education_education_support_healthcare_at_schoolFALSE.faskari</v>
      </c>
      <c r="F6841">
        <v>0.96153846200000004</v>
      </c>
      <c r="G6841">
        <v>26</v>
      </c>
      <c r="H6841" t="s">
        <v>222</v>
      </c>
    </row>
    <row r="6842" spans="1:8" x14ac:dyDescent="0.35">
      <c r="A6842" t="s">
        <v>7</v>
      </c>
      <c r="B6842" t="s">
        <v>1784</v>
      </c>
      <c r="C6842" t="s">
        <v>97</v>
      </c>
      <c r="D6842">
        <v>21</v>
      </c>
      <c r="E6842" t="str">
        <f t="shared" si="106"/>
        <v>education_education_support_healthcare_at_schoolFALSE.jbia</v>
      </c>
      <c r="F6842">
        <v>0.95454545499999999</v>
      </c>
      <c r="G6842">
        <v>22</v>
      </c>
      <c r="H6842" t="s">
        <v>222</v>
      </c>
    </row>
    <row r="6843" spans="1:8" x14ac:dyDescent="0.35">
      <c r="A6843" t="s">
        <v>7</v>
      </c>
      <c r="B6843" t="s">
        <v>34</v>
      </c>
      <c r="C6843" t="s">
        <v>97</v>
      </c>
      <c r="D6843">
        <v>29</v>
      </c>
      <c r="E6843" t="str">
        <f t="shared" si="106"/>
        <v>education_education_support_healthcare_at_schoolFALSE.kankara</v>
      </c>
      <c r="F6843">
        <v>0.96666666700000003</v>
      </c>
      <c r="G6843">
        <v>30</v>
      </c>
      <c r="H6843" t="s">
        <v>222</v>
      </c>
    </row>
    <row r="6844" spans="1:8" x14ac:dyDescent="0.35">
      <c r="A6844" t="s">
        <v>7</v>
      </c>
      <c r="B6844" t="s">
        <v>37</v>
      </c>
      <c r="C6844" t="s">
        <v>97</v>
      </c>
      <c r="D6844">
        <v>22</v>
      </c>
      <c r="E6844" t="str">
        <f t="shared" si="106"/>
        <v>education_education_support_healthcare_at_schoolFALSE.kurfi</v>
      </c>
      <c r="F6844">
        <v>1</v>
      </c>
      <c r="G6844">
        <v>22</v>
      </c>
      <c r="H6844" t="s">
        <v>222</v>
      </c>
    </row>
    <row r="6845" spans="1:8" x14ac:dyDescent="0.35">
      <c r="A6845" t="s">
        <v>7</v>
      </c>
      <c r="B6845" t="s">
        <v>42</v>
      </c>
      <c r="C6845" t="s">
        <v>97</v>
      </c>
      <c r="D6845">
        <v>26</v>
      </c>
      <c r="E6845" t="str">
        <f t="shared" si="106"/>
        <v>education_education_support_healthcare_at_schoolFALSE.sabuwa</v>
      </c>
      <c r="F6845">
        <v>1</v>
      </c>
      <c r="G6845">
        <v>26</v>
      </c>
      <c r="H6845" t="s">
        <v>222</v>
      </c>
    </row>
    <row r="6846" spans="1:8" x14ac:dyDescent="0.35">
      <c r="A6846" t="s">
        <v>7</v>
      </c>
      <c r="B6846" t="s">
        <v>43</v>
      </c>
      <c r="C6846" t="s">
        <v>97</v>
      </c>
      <c r="D6846">
        <v>21</v>
      </c>
      <c r="E6846" t="str">
        <f t="shared" si="106"/>
        <v>education_education_support_healthcare_at_schoolFALSE.safana</v>
      </c>
      <c r="F6846">
        <v>1</v>
      </c>
      <c r="G6846">
        <v>21</v>
      </c>
      <c r="H6846" t="s">
        <v>222</v>
      </c>
    </row>
    <row r="6847" spans="1:8" x14ac:dyDescent="0.35">
      <c r="A6847" t="s">
        <v>12</v>
      </c>
      <c r="B6847" t="s">
        <v>22</v>
      </c>
      <c r="C6847" t="s">
        <v>97</v>
      </c>
      <c r="D6847">
        <v>29</v>
      </c>
      <c r="E6847" t="str">
        <f t="shared" si="106"/>
        <v>education_education_support_healthcare_at_schoolFALSE.bodinga</v>
      </c>
      <c r="F6847">
        <v>1</v>
      </c>
      <c r="G6847">
        <v>29</v>
      </c>
      <c r="H6847" t="s">
        <v>222</v>
      </c>
    </row>
    <row r="6848" spans="1:8" x14ac:dyDescent="0.35">
      <c r="A6848" t="s">
        <v>12</v>
      </c>
      <c r="B6848" t="s">
        <v>27</v>
      </c>
      <c r="C6848" t="s">
        <v>97</v>
      </c>
      <c r="D6848">
        <v>31</v>
      </c>
      <c r="E6848" t="str">
        <f t="shared" si="106"/>
        <v>education_education_support_healthcare_at_schoolFALSE.gada</v>
      </c>
      <c r="F6848">
        <v>1</v>
      </c>
      <c r="G6848">
        <v>31</v>
      </c>
      <c r="H6848" t="s">
        <v>222</v>
      </c>
    </row>
    <row r="6849" spans="1:8" x14ac:dyDescent="0.35">
      <c r="A6849" t="s">
        <v>12</v>
      </c>
      <c r="B6849" t="s">
        <v>28</v>
      </c>
      <c r="C6849" t="s">
        <v>97</v>
      </c>
      <c r="D6849">
        <v>18</v>
      </c>
      <c r="E6849" t="str">
        <f t="shared" si="106"/>
        <v>education_education_support_healthcare_at_schoolFALSE.goronyo</v>
      </c>
      <c r="F6849">
        <v>0.9</v>
      </c>
      <c r="G6849">
        <v>20</v>
      </c>
      <c r="H6849" t="s">
        <v>222</v>
      </c>
    </row>
    <row r="6850" spans="1:8" x14ac:dyDescent="0.35">
      <c r="A6850" t="s">
        <v>12</v>
      </c>
      <c r="B6850" t="s">
        <v>32</v>
      </c>
      <c r="C6850" t="s">
        <v>97</v>
      </c>
      <c r="D6850">
        <v>20</v>
      </c>
      <c r="E6850" t="str">
        <f t="shared" si="106"/>
        <v>education_education_support_healthcare_at_schoolFALSE.isa</v>
      </c>
      <c r="F6850">
        <v>1</v>
      </c>
      <c r="G6850">
        <v>20</v>
      </c>
      <c r="H6850" t="s">
        <v>222</v>
      </c>
    </row>
    <row r="6851" spans="1:8" x14ac:dyDescent="0.35">
      <c r="A6851" t="s">
        <v>12</v>
      </c>
      <c r="B6851" t="s">
        <v>36</v>
      </c>
      <c r="C6851" t="s">
        <v>97</v>
      </c>
      <c r="D6851">
        <v>20</v>
      </c>
      <c r="E6851" t="str">
        <f t="shared" ref="E6851:E6914" si="107">CONCATENATE(H6851,C6851,B6851)</f>
        <v>education_education_support_healthcare_at_schoolFALSE.kebbe</v>
      </c>
      <c r="F6851">
        <v>1</v>
      </c>
      <c r="G6851">
        <v>20</v>
      </c>
      <c r="H6851" t="s">
        <v>222</v>
      </c>
    </row>
    <row r="6852" spans="1:8" x14ac:dyDescent="0.35">
      <c r="A6852" t="s">
        <v>12</v>
      </c>
      <c r="B6852" t="s">
        <v>41</v>
      </c>
      <c r="C6852" t="s">
        <v>97</v>
      </c>
      <c r="D6852">
        <v>23</v>
      </c>
      <c r="E6852" t="str">
        <f t="shared" si="107"/>
        <v>education_education_support_healthcare_at_schoolFALSE.rabah</v>
      </c>
      <c r="F6852">
        <v>1</v>
      </c>
      <c r="G6852">
        <v>23</v>
      </c>
      <c r="H6852" t="s">
        <v>222</v>
      </c>
    </row>
    <row r="6853" spans="1:8" x14ac:dyDescent="0.35">
      <c r="A6853" t="s">
        <v>12</v>
      </c>
      <c r="B6853" t="s">
        <v>932</v>
      </c>
      <c r="C6853" t="s">
        <v>97</v>
      </c>
      <c r="D6853">
        <v>29</v>
      </c>
      <c r="E6853" t="str">
        <f t="shared" si="107"/>
        <v>education_education_support_healthcare_at_schoolFALSE.sabon Birni</v>
      </c>
      <c r="F6853">
        <v>0.90625</v>
      </c>
      <c r="G6853">
        <v>32</v>
      </c>
      <c r="H6853" t="s">
        <v>222</v>
      </c>
    </row>
    <row r="6854" spans="1:8" x14ac:dyDescent="0.35">
      <c r="A6854" t="s">
        <v>12</v>
      </c>
      <c r="B6854" t="s">
        <v>930</v>
      </c>
      <c r="C6854" t="s">
        <v>97</v>
      </c>
      <c r="D6854">
        <v>27</v>
      </c>
      <c r="E6854" t="str">
        <f t="shared" si="107"/>
        <v>education_education_support_healthcare_at_schoolFALSE.sokoto north</v>
      </c>
      <c r="F6854">
        <v>1</v>
      </c>
      <c r="G6854">
        <v>27</v>
      </c>
      <c r="H6854" t="s">
        <v>222</v>
      </c>
    </row>
    <row r="6855" spans="1:8" x14ac:dyDescent="0.35">
      <c r="A6855" t="s">
        <v>12</v>
      </c>
      <c r="B6855" t="s">
        <v>45</v>
      </c>
      <c r="C6855" t="s">
        <v>97</v>
      </c>
      <c r="D6855">
        <v>26</v>
      </c>
      <c r="E6855" t="str">
        <f t="shared" si="107"/>
        <v>education_education_support_healthcare_at_schoolFALSE.tambuwal</v>
      </c>
      <c r="F6855">
        <v>0.96296296299999995</v>
      </c>
      <c r="G6855">
        <v>27</v>
      </c>
      <c r="H6855" t="s">
        <v>222</v>
      </c>
    </row>
    <row r="6856" spans="1:8" x14ac:dyDescent="0.35">
      <c r="A6856" t="s">
        <v>12</v>
      </c>
      <c r="B6856" t="s">
        <v>47</v>
      </c>
      <c r="C6856" t="s">
        <v>97</v>
      </c>
      <c r="D6856">
        <v>28</v>
      </c>
      <c r="E6856" t="str">
        <f t="shared" si="107"/>
        <v>education_education_support_healthcare_at_schoolFALSE.tureta</v>
      </c>
      <c r="F6856">
        <v>0.93333333299999999</v>
      </c>
      <c r="G6856">
        <v>30</v>
      </c>
      <c r="H6856" t="s">
        <v>222</v>
      </c>
    </row>
    <row r="6857" spans="1:8" x14ac:dyDescent="0.35">
      <c r="A6857" t="s">
        <v>13</v>
      </c>
      <c r="B6857" t="s">
        <v>17</v>
      </c>
      <c r="C6857" t="s">
        <v>97</v>
      </c>
      <c r="D6857">
        <v>19</v>
      </c>
      <c r="E6857" t="str">
        <f t="shared" si="107"/>
        <v>education_education_support_healthcare_at_schoolFALSE.anka</v>
      </c>
      <c r="F6857">
        <v>1</v>
      </c>
      <c r="G6857">
        <v>19</v>
      </c>
      <c r="H6857" t="s">
        <v>222</v>
      </c>
    </row>
    <row r="6858" spans="1:8" x14ac:dyDescent="0.35">
      <c r="A6858" t="s">
        <v>13</v>
      </c>
      <c r="B6858" t="s">
        <v>18</v>
      </c>
      <c r="C6858" t="s">
        <v>97</v>
      </c>
      <c r="D6858">
        <v>17</v>
      </c>
      <c r="E6858" t="str">
        <f t="shared" si="107"/>
        <v>education_education_support_healthcare_at_schoolFALSE.bakura</v>
      </c>
      <c r="F6858">
        <v>1</v>
      </c>
      <c r="G6858">
        <v>17</v>
      </c>
      <c r="H6858" t="s">
        <v>222</v>
      </c>
    </row>
    <row r="6859" spans="1:8" x14ac:dyDescent="0.35">
      <c r="A6859" t="s">
        <v>13</v>
      </c>
      <c r="B6859" t="s">
        <v>951</v>
      </c>
      <c r="C6859" t="s">
        <v>97</v>
      </c>
      <c r="D6859">
        <v>12</v>
      </c>
      <c r="E6859" t="str">
        <f t="shared" si="107"/>
        <v>education_education_support_healthcare_at_schoolFALSE.birnin magaji</v>
      </c>
      <c r="F6859">
        <v>1</v>
      </c>
      <c r="G6859">
        <v>12</v>
      </c>
      <c r="H6859" t="s">
        <v>222</v>
      </c>
    </row>
    <row r="6860" spans="1:8" x14ac:dyDescent="0.35">
      <c r="A6860" t="s">
        <v>13</v>
      </c>
      <c r="B6860" t="s">
        <v>23</v>
      </c>
      <c r="C6860" t="s">
        <v>97</v>
      </c>
      <c r="D6860">
        <v>16</v>
      </c>
      <c r="E6860" t="str">
        <f t="shared" si="107"/>
        <v>education_education_support_healthcare_at_schoolFALSE.bukkuyum</v>
      </c>
      <c r="F6860">
        <v>1</v>
      </c>
      <c r="G6860">
        <v>16</v>
      </c>
      <c r="H6860" t="s">
        <v>222</v>
      </c>
    </row>
    <row r="6861" spans="1:8" x14ac:dyDescent="0.35">
      <c r="A6861" t="s">
        <v>13</v>
      </c>
      <c r="B6861" t="s">
        <v>24</v>
      </c>
      <c r="C6861" t="s">
        <v>97</v>
      </c>
      <c r="D6861">
        <v>16</v>
      </c>
      <c r="E6861" t="str">
        <f t="shared" si="107"/>
        <v>education_education_support_healthcare_at_schoolFALSE.bungudu</v>
      </c>
      <c r="F6861">
        <v>0.94117647100000001</v>
      </c>
      <c r="G6861">
        <v>17</v>
      </c>
      <c r="H6861" t="s">
        <v>222</v>
      </c>
    </row>
    <row r="6862" spans="1:8" x14ac:dyDescent="0.35">
      <c r="A6862" t="s">
        <v>13</v>
      </c>
      <c r="B6862" t="s">
        <v>29</v>
      </c>
      <c r="C6862" t="s">
        <v>97</v>
      </c>
      <c r="D6862">
        <v>17</v>
      </c>
      <c r="E6862" t="str">
        <f t="shared" si="107"/>
        <v>education_education_support_healthcare_at_schoolFALSE.gunmi</v>
      </c>
      <c r="F6862">
        <v>1</v>
      </c>
      <c r="G6862">
        <v>17</v>
      </c>
      <c r="H6862" t="s">
        <v>222</v>
      </c>
    </row>
    <row r="6863" spans="1:8" x14ac:dyDescent="0.35">
      <c r="A6863" t="s">
        <v>13</v>
      </c>
      <c r="B6863" t="s">
        <v>30</v>
      </c>
      <c r="C6863" t="s">
        <v>97</v>
      </c>
      <c r="D6863">
        <v>9</v>
      </c>
      <c r="E6863" t="str">
        <f t="shared" si="107"/>
        <v>education_education_support_healthcare_at_schoolFALSE.gusau</v>
      </c>
      <c r="F6863">
        <v>1</v>
      </c>
      <c r="G6863">
        <v>9</v>
      </c>
      <c r="H6863" t="s">
        <v>222</v>
      </c>
    </row>
    <row r="6864" spans="1:8" x14ac:dyDescent="0.35">
      <c r="A6864" t="s">
        <v>13</v>
      </c>
      <c r="B6864" t="s">
        <v>39</v>
      </c>
      <c r="C6864" t="s">
        <v>97</v>
      </c>
      <c r="D6864">
        <v>22</v>
      </c>
      <c r="E6864" t="str">
        <f t="shared" si="107"/>
        <v>education_education_support_healthcare_at_schoolFALSE.maradun</v>
      </c>
      <c r="F6864">
        <v>1</v>
      </c>
      <c r="G6864">
        <v>22</v>
      </c>
      <c r="H6864" t="s">
        <v>222</v>
      </c>
    </row>
    <row r="6865" spans="1:8" x14ac:dyDescent="0.35">
      <c r="A6865" t="s">
        <v>13</v>
      </c>
      <c r="B6865" t="s">
        <v>40</v>
      </c>
      <c r="C6865" t="s">
        <v>97</v>
      </c>
      <c r="D6865">
        <v>18</v>
      </c>
      <c r="E6865" t="str">
        <f t="shared" si="107"/>
        <v>education_education_support_healthcare_at_schoolFALSE.maru</v>
      </c>
      <c r="F6865">
        <v>1</v>
      </c>
      <c r="G6865">
        <v>18</v>
      </c>
      <c r="H6865" t="s">
        <v>222</v>
      </c>
    </row>
    <row r="6866" spans="1:8" x14ac:dyDescent="0.35">
      <c r="A6866" t="s">
        <v>13</v>
      </c>
      <c r="B6866" t="s">
        <v>44</v>
      </c>
      <c r="C6866" t="s">
        <v>97</v>
      </c>
      <c r="D6866">
        <v>13</v>
      </c>
      <c r="E6866" t="str">
        <f t="shared" si="107"/>
        <v>education_education_support_healthcare_at_schoolFALSE.shinkafi</v>
      </c>
      <c r="F6866">
        <v>1</v>
      </c>
      <c r="G6866">
        <v>13</v>
      </c>
      <c r="H6866" t="s">
        <v>222</v>
      </c>
    </row>
    <row r="6867" spans="1:8" x14ac:dyDescent="0.35">
      <c r="A6867" t="s">
        <v>13</v>
      </c>
      <c r="B6867" t="s">
        <v>948</v>
      </c>
      <c r="C6867" t="s">
        <v>97</v>
      </c>
      <c r="D6867">
        <v>18</v>
      </c>
      <c r="E6867" t="str">
        <f t="shared" si="107"/>
        <v>education_education_support_healthcare_at_schoolFALSE.t/mafara</v>
      </c>
      <c r="F6867">
        <v>1</v>
      </c>
      <c r="G6867">
        <v>18</v>
      </c>
      <c r="H6867" t="s">
        <v>222</v>
      </c>
    </row>
    <row r="6868" spans="1:8" x14ac:dyDescent="0.35">
      <c r="A6868" t="s">
        <v>13</v>
      </c>
      <c r="B6868" t="s">
        <v>46</v>
      </c>
      <c r="C6868" t="s">
        <v>97</v>
      </c>
      <c r="D6868">
        <v>18</v>
      </c>
      <c r="E6868" t="str">
        <f t="shared" si="107"/>
        <v>education_education_support_healthcare_at_schoolFALSE.tsafe</v>
      </c>
      <c r="F6868">
        <v>1</v>
      </c>
      <c r="G6868">
        <v>18</v>
      </c>
      <c r="H6868" t="s">
        <v>222</v>
      </c>
    </row>
    <row r="6869" spans="1:8" x14ac:dyDescent="0.35">
      <c r="A6869" t="s">
        <v>13</v>
      </c>
      <c r="B6869" t="s">
        <v>48</v>
      </c>
      <c r="C6869" t="s">
        <v>97</v>
      </c>
      <c r="D6869">
        <v>19</v>
      </c>
      <c r="E6869" t="str">
        <f t="shared" si="107"/>
        <v>education_education_support_healthcare_at_schoolFALSE.zurmi</v>
      </c>
      <c r="F6869">
        <v>1</v>
      </c>
      <c r="G6869">
        <v>19</v>
      </c>
      <c r="H6869" t="s">
        <v>222</v>
      </c>
    </row>
    <row r="6870" spans="1:8" x14ac:dyDescent="0.35">
      <c r="A6870" t="s">
        <v>7</v>
      </c>
      <c r="B6870" t="s">
        <v>19</v>
      </c>
      <c r="C6870" t="s">
        <v>99</v>
      </c>
      <c r="D6870">
        <v>0</v>
      </c>
      <c r="E6870" t="str">
        <f t="shared" si="107"/>
        <v>education_education_support_healthcare_at_schoolTRUE.batagarawa</v>
      </c>
      <c r="F6870">
        <v>0</v>
      </c>
      <c r="G6870">
        <v>24</v>
      </c>
      <c r="H6870" t="s">
        <v>222</v>
      </c>
    </row>
    <row r="6871" spans="1:8" x14ac:dyDescent="0.35">
      <c r="A6871" t="s">
        <v>7</v>
      </c>
      <c r="B6871" t="s">
        <v>20</v>
      </c>
      <c r="C6871" t="s">
        <v>99</v>
      </c>
      <c r="D6871">
        <v>0</v>
      </c>
      <c r="E6871" t="str">
        <f t="shared" si="107"/>
        <v>education_education_support_healthcare_at_schoolTRUE.batsari</v>
      </c>
      <c r="F6871">
        <v>0</v>
      </c>
      <c r="G6871">
        <v>20</v>
      </c>
      <c r="H6871" t="s">
        <v>222</v>
      </c>
    </row>
    <row r="6872" spans="1:8" x14ac:dyDescent="0.35">
      <c r="A6872" t="s">
        <v>7</v>
      </c>
      <c r="B6872" t="s">
        <v>25</v>
      </c>
      <c r="C6872" t="s">
        <v>99</v>
      </c>
      <c r="D6872">
        <v>0</v>
      </c>
      <c r="E6872" t="str">
        <f t="shared" si="107"/>
        <v>education_education_support_healthcare_at_schoolTRUE.dandume</v>
      </c>
      <c r="F6872">
        <v>0</v>
      </c>
      <c r="G6872">
        <v>21</v>
      </c>
      <c r="H6872" t="s">
        <v>222</v>
      </c>
    </row>
    <row r="6873" spans="1:8" x14ac:dyDescent="0.35">
      <c r="A6873" t="s">
        <v>7</v>
      </c>
      <c r="B6873" t="s">
        <v>928</v>
      </c>
      <c r="C6873" t="s">
        <v>99</v>
      </c>
      <c r="D6873">
        <v>0</v>
      </c>
      <c r="E6873" t="str">
        <f t="shared" si="107"/>
        <v>education_education_support_healthcare_at_schoolTRUE.danmusa</v>
      </c>
      <c r="F6873">
        <v>0</v>
      </c>
      <c r="G6873">
        <v>34</v>
      </c>
      <c r="H6873" t="s">
        <v>222</v>
      </c>
    </row>
    <row r="6874" spans="1:8" x14ac:dyDescent="0.35">
      <c r="A6874" t="s">
        <v>7</v>
      </c>
      <c r="B6874" t="s">
        <v>925</v>
      </c>
      <c r="C6874" t="s">
        <v>99</v>
      </c>
      <c r="D6874">
        <v>0</v>
      </c>
      <c r="E6874" t="str">
        <f t="shared" si="107"/>
        <v>education_education_support_healthcare_at_schoolTRUE.dutsin-ma</v>
      </c>
      <c r="F6874">
        <v>0</v>
      </c>
      <c r="G6874">
        <v>30</v>
      </c>
      <c r="H6874" t="s">
        <v>222</v>
      </c>
    </row>
    <row r="6875" spans="1:8" x14ac:dyDescent="0.35">
      <c r="A6875" t="s">
        <v>7</v>
      </c>
      <c r="B6875" t="s">
        <v>26</v>
      </c>
      <c r="C6875" t="s">
        <v>99</v>
      </c>
      <c r="D6875">
        <v>1</v>
      </c>
      <c r="E6875" t="str">
        <f t="shared" si="107"/>
        <v>education_education_support_healthcare_at_schoolTRUE.faskari</v>
      </c>
      <c r="F6875">
        <v>3.8461538000000003E-2</v>
      </c>
      <c r="G6875">
        <v>26</v>
      </c>
      <c r="H6875" t="s">
        <v>222</v>
      </c>
    </row>
    <row r="6876" spans="1:8" x14ac:dyDescent="0.35">
      <c r="A6876" t="s">
        <v>7</v>
      </c>
      <c r="B6876" t="s">
        <v>1784</v>
      </c>
      <c r="C6876" t="s">
        <v>99</v>
      </c>
      <c r="D6876">
        <v>1</v>
      </c>
      <c r="E6876" t="str">
        <f t="shared" si="107"/>
        <v>education_education_support_healthcare_at_schoolTRUE.jbia</v>
      </c>
      <c r="F6876">
        <v>4.5454544999999999E-2</v>
      </c>
      <c r="G6876">
        <v>22</v>
      </c>
      <c r="H6876" t="s">
        <v>222</v>
      </c>
    </row>
    <row r="6877" spans="1:8" x14ac:dyDescent="0.35">
      <c r="A6877" t="s">
        <v>7</v>
      </c>
      <c r="B6877" t="s">
        <v>34</v>
      </c>
      <c r="C6877" t="s">
        <v>99</v>
      </c>
      <c r="D6877">
        <v>1</v>
      </c>
      <c r="E6877" t="str">
        <f t="shared" si="107"/>
        <v>education_education_support_healthcare_at_schoolTRUE.kankara</v>
      </c>
      <c r="F6877">
        <v>3.3333333E-2</v>
      </c>
      <c r="G6877">
        <v>30</v>
      </c>
      <c r="H6877" t="s">
        <v>222</v>
      </c>
    </row>
    <row r="6878" spans="1:8" x14ac:dyDescent="0.35">
      <c r="A6878" t="s">
        <v>7</v>
      </c>
      <c r="B6878" t="s">
        <v>37</v>
      </c>
      <c r="C6878" t="s">
        <v>99</v>
      </c>
      <c r="D6878">
        <v>0</v>
      </c>
      <c r="E6878" t="str">
        <f t="shared" si="107"/>
        <v>education_education_support_healthcare_at_schoolTRUE.kurfi</v>
      </c>
      <c r="F6878">
        <v>0</v>
      </c>
      <c r="G6878">
        <v>22</v>
      </c>
      <c r="H6878" t="s">
        <v>222</v>
      </c>
    </row>
    <row r="6879" spans="1:8" x14ac:dyDescent="0.35">
      <c r="A6879" t="s">
        <v>7</v>
      </c>
      <c r="B6879" t="s">
        <v>42</v>
      </c>
      <c r="C6879" t="s">
        <v>99</v>
      </c>
      <c r="D6879">
        <v>0</v>
      </c>
      <c r="E6879" t="str">
        <f t="shared" si="107"/>
        <v>education_education_support_healthcare_at_schoolTRUE.sabuwa</v>
      </c>
      <c r="F6879">
        <v>0</v>
      </c>
      <c r="G6879">
        <v>26</v>
      </c>
      <c r="H6879" t="s">
        <v>222</v>
      </c>
    </row>
    <row r="6880" spans="1:8" x14ac:dyDescent="0.35">
      <c r="A6880" t="s">
        <v>7</v>
      </c>
      <c r="B6880" t="s">
        <v>43</v>
      </c>
      <c r="C6880" t="s">
        <v>99</v>
      </c>
      <c r="D6880">
        <v>0</v>
      </c>
      <c r="E6880" t="str">
        <f t="shared" si="107"/>
        <v>education_education_support_healthcare_at_schoolTRUE.safana</v>
      </c>
      <c r="F6880">
        <v>0</v>
      </c>
      <c r="G6880">
        <v>21</v>
      </c>
      <c r="H6880" t="s">
        <v>222</v>
      </c>
    </row>
    <row r="6881" spans="1:8" x14ac:dyDescent="0.35">
      <c r="A6881" t="s">
        <v>12</v>
      </c>
      <c r="B6881" t="s">
        <v>22</v>
      </c>
      <c r="C6881" t="s">
        <v>99</v>
      </c>
      <c r="D6881">
        <v>0</v>
      </c>
      <c r="E6881" t="str">
        <f t="shared" si="107"/>
        <v>education_education_support_healthcare_at_schoolTRUE.bodinga</v>
      </c>
      <c r="F6881">
        <v>0</v>
      </c>
      <c r="G6881">
        <v>29</v>
      </c>
      <c r="H6881" t="s">
        <v>222</v>
      </c>
    </row>
    <row r="6882" spans="1:8" x14ac:dyDescent="0.35">
      <c r="A6882" t="s">
        <v>12</v>
      </c>
      <c r="B6882" t="s">
        <v>27</v>
      </c>
      <c r="C6882" t="s">
        <v>99</v>
      </c>
      <c r="D6882">
        <v>0</v>
      </c>
      <c r="E6882" t="str">
        <f t="shared" si="107"/>
        <v>education_education_support_healthcare_at_schoolTRUE.gada</v>
      </c>
      <c r="F6882">
        <v>0</v>
      </c>
      <c r="G6882">
        <v>31</v>
      </c>
      <c r="H6882" t="s">
        <v>222</v>
      </c>
    </row>
    <row r="6883" spans="1:8" x14ac:dyDescent="0.35">
      <c r="A6883" t="s">
        <v>12</v>
      </c>
      <c r="B6883" t="s">
        <v>28</v>
      </c>
      <c r="C6883" t="s">
        <v>99</v>
      </c>
      <c r="D6883">
        <v>2</v>
      </c>
      <c r="E6883" t="str">
        <f t="shared" si="107"/>
        <v>education_education_support_healthcare_at_schoolTRUE.goronyo</v>
      </c>
      <c r="F6883">
        <v>0.1</v>
      </c>
      <c r="G6883">
        <v>20</v>
      </c>
      <c r="H6883" t="s">
        <v>222</v>
      </c>
    </row>
    <row r="6884" spans="1:8" x14ac:dyDescent="0.35">
      <c r="A6884" t="s">
        <v>12</v>
      </c>
      <c r="B6884" t="s">
        <v>32</v>
      </c>
      <c r="C6884" t="s">
        <v>99</v>
      </c>
      <c r="D6884">
        <v>0</v>
      </c>
      <c r="E6884" t="str">
        <f t="shared" si="107"/>
        <v>education_education_support_healthcare_at_schoolTRUE.isa</v>
      </c>
      <c r="F6884">
        <v>0</v>
      </c>
      <c r="G6884">
        <v>20</v>
      </c>
      <c r="H6884" t="s">
        <v>222</v>
      </c>
    </row>
    <row r="6885" spans="1:8" x14ac:dyDescent="0.35">
      <c r="A6885" t="s">
        <v>12</v>
      </c>
      <c r="B6885" t="s">
        <v>36</v>
      </c>
      <c r="C6885" t="s">
        <v>99</v>
      </c>
      <c r="D6885">
        <v>0</v>
      </c>
      <c r="E6885" t="str">
        <f t="shared" si="107"/>
        <v>education_education_support_healthcare_at_schoolTRUE.kebbe</v>
      </c>
      <c r="F6885">
        <v>0</v>
      </c>
      <c r="G6885">
        <v>20</v>
      </c>
      <c r="H6885" t="s">
        <v>222</v>
      </c>
    </row>
    <row r="6886" spans="1:8" x14ac:dyDescent="0.35">
      <c r="A6886" t="s">
        <v>12</v>
      </c>
      <c r="B6886" t="s">
        <v>41</v>
      </c>
      <c r="C6886" t="s">
        <v>99</v>
      </c>
      <c r="D6886">
        <v>0</v>
      </c>
      <c r="E6886" t="str">
        <f t="shared" si="107"/>
        <v>education_education_support_healthcare_at_schoolTRUE.rabah</v>
      </c>
      <c r="F6886">
        <v>0</v>
      </c>
      <c r="G6886">
        <v>23</v>
      </c>
      <c r="H6886" t="s">
        <v>222</v>
      </c>
    </row>
    <row r="6887" spans="1:8" x14ac:dyDescent="0.35">
      <c r="A6887" t="s">
        <v>12</v>
      </c>
      <c r="B6887" t="s">
        <v>932</v>
      </c>
      <c r="C6887" t="s">
        <v>99</v>
      </c>
      <c r="D6887">
        <v>3</v>
      </c>
      <c r="E6887" t="str">
        <f t="shared" si="107"/>
        <v>education_education_support_healthcare_at_schoolTRUE.sabon Birni</v>
      </c>
      <c r="F6887">
        <v>9.375E-2</v>
      </c>
      <c r="G6887">
        <v>32</v>
      </c>
      <c r="H6887" t="s">
        <v>222</v>
      </c>
    </row>
    <row r="6888" spans="1:8" x14ac:dyDescent="0.35">
      <c r="A6888" t="s">
        <v>12</v>
      </c>
      <c r="B6888" t="s">
        <v>930</v>
      </c>
      <c r="C6888" t="s">
        <v>99</v>
      </c>
      <c r="D6888">
        <v>0</v>
      </c>
      <c r="E6888" t="str">
        <f t="shared" si="107"/>
        <v>education_education_support_healthcare_at_schoolTRUE.sokoto north</v>
      </c>
      <c r="F6888">
        <v>0</v>
      </c>
      <c r="G6888">
        <v>27</v>
      </c>
      <c r="H6888" t="s">
        <v>222</v>
      </c>
    </row>
    <row r="6889" spans="1:8" x14ac:dyDescent="0.35">
      <c r="A6889" t="s">
        <v>12</v>
      </c>
      <c r="B6889" t="s">
        <v>45</v>
      </c>
      <c r="C6889" t="s">
        <v>99</v>
      </c>
      <c r="D6889">
        <v>1</v>
      </c>
      <c r="E6889" t="str">
        <f t="shared" si="107"/>
        <v>education_education_support_healthcare_at_schoolTRUE.tambuwal</v>
      </c>
      <c r="F6889">
        <v>3.7037037000000002E-2</v>
      </c>
      <c r="G6889">
        <v>27</v>
      </c>
      <c r="H6889" t="s">
        <v>222</v>
      </c>
    </row>
    <row r="6890" spans="1:8" x14ac:dyDescent="0.35">
      <c r="A6890" t="s">
        <v>12</v>
      </c>
      <c r="B6890" t="s">
        <v>47</v>
      </c>
      <c r="C6890" t="s">
        <v>99</v>
      </c>
      <c r="D6890">
        <v>2</v>
      </c>
      <c r="E6890" t="str">
        <f t="shared" si="107"/>
        <v>education_education_support_healthcare_at_schoolTRUE.tureta</v>
      </c>
      <c r="F6890">
        <v>6.6666666999999999E-2</v>
      </c>
      <c r="G6890">
        <v>30</v>
      </c>
      <c r="H6890" t="s">
        <v>222</v>
      </c>
    </row>
    <row r="6891" spans="1:8" x14ac:dyDescent="0.35">
      <c r="A6891" t="s">
        <v>13</v>
      </c>
      <c r="B6891" t="s">
        <v>17</v>
      </c>
      <c r="C6891" t="s">
        <v>99</v>
      </c>
      <c r="D6891">
        <v>0</v>
      </c>
      <c r="E6891" t="str">
        <f t="shared" si="107"/>
        <v>education_education_support_healthcare_at_schoolTRUE.anka</v>
      </c>
      <c r="F6891">
        <v>0</v>
      </c>
      <c r="G6891">
        <v>19</v>
      </c>
      <c r="H6891" t="s">
        <v>222</v>
      </c>
    </row>
    <row r="6892" spans="1:8" x14ac:dyDescent="0.35">
      <c r="A6892" t="s">
        <v>13</v>
      </c>
      <c r="B6892" t="s">
        <v>18</v>
      </c>
      <c r="C6892" t="s">
        <v>99</v>
      </c>
      <c r="D6892">
        <v>0</v>
      </c>
      <c r="E6892" t="str">
        <f t="shared" si="107"/>
        <v>education_education_support_healthcare_at_schoolTRUE.bakura</v>
      </c>
      <c r="F6892">
        <v>0</v>
      </c>
      <c r="G6892">
        <v>17</v>
      </c>
      <c r="H6892" t="s">
        <v>222</v>
      </c>
    </row>
    <row r="6893" spans="1:8" x14ac:dyDescent="0.35">
      <c r="A6893" t="s">
        <v>13</v>
      </c>
      <c r="B6893" t="s">
        <v>951</v>
      </c>
      <c r="C6893" t="s">
        <v>99</v>
      </c>
      <c r="D6893">
        <v>0</v>
      </c>
      <c r="E6893" t="str">
        <f t="shared" si="107"/>
        <v>education_education_support_healthcare_at_schoolTRUE.birnin magaji</v>
      </c>
      <c r="F6893">
        <v>0</v>
      </c>
      <c r="G6893">
        <v>12</v>
      </c>
      <c r="H6893" t="s">
        <v>222</v>
      </c>
    </row>
    <row r="6894" spans="1:8" x14ac:dyDescent="0.35">
      <c r="A6894" t="s">
        <v>13</v>
      </c>
      <c r="B6894" t="s">
        <v>23</v>
      </c>
      <c r="C6894" t="s">
        <v>99</v>
      </c>
      <c r="D6894">
        <v>0</v>
      </c>
      <c r="E6894" t="str">
        <f t="shared" si="107"/>
        <v>education_education_support_healthcare_at_schoolTRUE.bukkuyum</v>
      </c>
      <c r="F6894">
        <v>0</v>
      </c>
      <c r="G6894">
        <v>16</v>
      </c>
      <c r="H6894" t="s">
        <v>222</v>
      </c>
    </row>
    <row r="6895" spans="1:8" x14ac:dyDescent="0.35">
      <c r="A6895" t="s">
        <v>13</v>
      </c>
      <c r="B6895" t="s">
        <v>24</v>
      </c>
      <c r="C6895" t="s">
        <v>99</v>
      </c>
      <c r="D6895">
        <v>1</v>
      </c>
      <c r="E6895" t="str">
        <f t="shared" si="107"/>
        <v>education_education_support_healthcare_at_schoolTRUE.bungudu</v>
      </c>
      <c r="F6895">
        <v>5.8823528999999999E-2</v>
      </c>
      <c r="G6895">
        <v>17</v>
      </c>
      <c r="H6895" t="s">
        <v>222</v>
      </c>
    </row>
    <row r="6896" spans="1:8" x14ac:dyDescent="0.35">
      <c r="A6896" t="s">
        <v>13</v>
      </c>
      <c r="B6896" t="s">
        <v>29</v>
      </c>
      <c r="C6896" t="s">
        <v>99</v>
      </c>
      <c r="D6896">
        <v>0</v>
      </c>
      <c r="E6896" t="str">
        <f t="shared" si="107"/>
        <v>education_education_support_healthcare_at_schoolTRUE.gunmi</v>
      </c>
      <c r="F6896">
        <v>0</v>
      </c>
      <c r="G6896">
        <v>17</v>
      </c>
      <c r="H6896" t="s">
        <v>222</v>
      </c>
    </row>
    <row r="6897" spans="1:8" x14ac:dyDescent="0.35">
      <c r="A6897" t="s">
        <v>13</v>
      </c>
      <c r="B6897" t="s">
        <v>30</v>
      </c>
      <c r="C6897" t="s">
        <v>99</v>
      </c>
      <c r="D6897">
        <v>0</v>
      </c>
      <c r="E6897" t="str">
        <f t="shared" si="107"/>
        <v>education_education_support_healthcare_at_schoolTRUE.gusau</v>
      </c>
      <c r="F6897">
        <v>0</v>
      </c>
      <c r="G6897">
        <v>9</v>
      </c>
      <c r="H6897" t="s">
        <v>222</v>
      </c>
    </row>
    <row r="6898" spans="1:8" x14ac:dyDescent="0.35">
      <c r="A6898" t="s">
        <v>13</v>
      </c>
      <c r="B6898" t="s">
        <v>39</v>
      </c>
      <c r="C6898" t="s">
        <v>99</v>
      </c>
      <c r="D6898">
        <v>0</v>
      </c>
      <c r="E6898" t="str">
        <f t="shared" si="107"/>
        <v>education_education_support_healthcare_at_schoolTRUE.maradun</v>
      </c>
      <c r="F6898">
        <v>0</v>
      </c>
      <c r="G6898">
        <v>22</v>
      </c>
      <c r="H6898" t="s">
        <v>222</v>
      </c>
    </row>
    <row r="6899" spans="1:8" x14ac:dyDescent="0.35">
      <c r="A6899" t="s">
        <v>13</v>
      </c>
      <c r="B6899" t="s">
        <v>40</v>
      </c>
      <c r="C6899" t="s">
        <v>99</v>
      </c>
      <c r="D6899">
        <v>0</v>
      </c>
      <c r="E6899" t="str">
        <f t="shared" si="107"/>
        <v>education_education_support_healthcare_at_schoolTRUE.maru</v>
      </c>
      <c r="F6899">
        <v>0</v>
      </c>
      <c r="G6899">
        <v>18</v>
      </c>
      <c r="H6899" t="s">
        <v>222</v>
      </c>
    </row>
    <row r="6900" spans="1:8" x14ac:dyDescent="0.35">
      <c r="A6900" t="s">
        <v>13</v>
      </c>
      <c r="B6900" t="s">
        <v>44</v>
      </c>
      <c r="C6900" t="s">
        <v>99</v>
      </c>
      <c r="D6900">
        <v>0</v>
      </c>
      <c r="E6900" t="str">
        <f t="shared" si="107"/>
        <v>education_education_support_healthcare_at_schoolTRUE.shinkafi</v>
      </c>
      <c r="F6900">
        <v>0</v>
      </c>
      <c r="G6900">
        <v>13</v>
      </c>
      <c r="H6900" t="s">
        <v>222</v>
      </c>
    </row>
    <row r="6901" spans="1:8" x14ac:dyDescent="0.35">
      <c r="A6901" t="s">
        <v>13</v>
      </c>
      <c r="B6901" t="s">
        <v>948</v>
      </c>
      <c r="C6901" t="s">
        <v>99</v>
      </c>
      <c r="D6901">
        <v>0</v>
      </c>
      <c r="E6901" t="str">
        <f t="shared" si="107"/>
        <v>education_education_support_healthcare_at_schoolTRUE.t/mafara</v>
      </c>
      <c r="F6901">
        <v>0</v>
      </c>
      <c r="G6901">
        <v>18</v>
      </c>
      <c r="H6901" t="s">
        <v>222</v>
      </c>
    </row>
    <row r="6902" spans="1:8" x14ac:dyDescent="0.35">
      <c r="A6902" t="s">
        <v>13</v>
      </c>
      <c r="B6902" t="s">
        <v>46</v>
      </c>
      <c r="C6902" t="s">
        <v>99</v>
      </c>
      <c r="D6902">
        <v>0</v>
      </c>
      <c r="E6902" t="str">
        <f t="shared" si="107"/>
        <v>education_education_support_healthcare_at_schoolTRUE.tsafe</v>
      </c>
      <c r="F6902">
        <v>0</v>
      </c>
      <c r="G6902">
        <v>18</v>
      </c>
      <c r="H6902" t="s">
        <v>222</v>
      </c>
    </row>
    <row r="6903" spans="1:8" x14ac:dyDescent="0.35">
      <c r="A6903" t="s">
        <v>13</v>
      </c>
      <c r="B6903" t="s">
        <v>48</v>
      </c>
      <c r="C6903" t="s">
        <v>99</v>
      </c>
      <c r="D6903">
        <v>0</v>
      </c>
      <c r="E6903" t="str">
        <f t="shared" si="107"/>
        <v>education_education_support_healthcare_at_schoolTRUE.zurmi</v>
      </c>
      <c r="F6903">
        <v>0</v>
      </c>
      <c r="G6903">
        <v>19</v>
      </c>
      <c r="H6903" t="s">
        <v>222</v>
      </c>
    </row>
    <row r="6904" spans="1:8" x14ac:dyDescent="0.35">
      <c r="A6904" t="s">
        <v>7</v>
      </c>
      <c r="B6904" t="s">
        <v>19</v>
      </c>
      <c r="C6904" t="s">
        <v>97</v>
      </c>
      <c r="D6904">
        <v>24</v>
      </c>
      <c r="E6904" t="str">
        <f t="shared" si="107"/>
        <v>education_education_support_alternative_curriculumFALSE.batagarawa</v>
      </c>
      <c r="F6904">
        <v>1</v>
      </c>
      <c r="G6904">
        <v>24</v>
      </c>
      <c r="H6904" t="s">
        <v>223</v>
      </c>
    </row>
    <row r="6905" spans="1:8" x14ac:dyDescent="0.35">
      <c r="A6905" t="s">
        <v>7</v>
      </c>
      <c r="B6905" t="s">
        <v>20</v>
      </c>
      <c r="C6905" t="s">
        <v>97</v>
      </c>
      <c r="D6905">
        <v>20</v>
      </c>
      <c r="E6905" t="str">
        <f t="shared" si="107"/>
        <v>education_education_support_alternative_curriculumFALSE.batsari</v>
      </c>
      <c r="F6905">
        <v>1</v>
      </c>
      <c r="G6905">
        <v>20</v>
      </c>
      <c r="H6905" t="s">
        <v>223</v>
      </c>
    </row>
    <row r="6906" spans="1:8" x14ac:dyDescent="0.35">
      <c r="A6906" t="s">
        <v>7</v>
      </c>
      <c r="B6906" t="s">
        <v>25</v>
      </c>
      <c r="C6906" t="s">
        <v>97</v>
      </c>
      <c r="D6906">
        <v>20</v>
      </c>
      <c r="E6906" t="str">
        <f t="shared" si="107"/>
        <v>education_education_support_alternative_curriculumFALSE.dandume</v>
      </c>
      <c r="F6906">
        <v>0.95238095199999995</v>
      </c>
      <c r="G6906">
        <v>21</v>
      </c>
      <c r="H6906" t="s">
        <v>223</v>
      </c>
    </row>
    <row r="6907" spans="1:8" x14ac:dyDescent="0.35">
      <c r="A6907" t="s">
        <v>7</v>
      </c>
      <c r="B6907" t="s">
        <v>928</v>
      </c>
      <c r="C6907" t="s">
        <v>97</v>
      </c>
      <c r="D6907">
        <v>34</v>
      </c>
      <c r="E6907" t="str">
        <f t="shared" si="107"/>
        <v>education_education_support_alternative_curriculumFALSE.danmusa</v>
      </c>
      <c r="F6907">
        <v>1</v>
      </c>
      <c r="G6907">
        <v>34</v>
      </c>
      <c r="H6907" t="s">
        <v>223</v>
      </c>
    </row>
    <row r="6908" spans="1:8" x14ac:dyDescent="0.35">
      <c r="A6908" t="s">
        <v>7</v>
      </c>
      <c r="B6908" t="s">
        <v>925</v>
      </c>
      <c r="C6908" t="s">
        <v>97</v>
      </c>
      <c r="D6908">
        <v>30</v>
      </c>
      <c r="E6908" t="str">
        <f t="shared" si="107"/>
        <v>education_education_support_alternative_curriculumFALSE.dutsin-ma</v>
      </c>
      <c r="F6908">
        <v>1</v>
      </c>
      <c r="G6908">
        <v>30</v>
      </c>
      <c r="H6908" t="s">
        <v>223</v>
      </c>
    </row>
    <row r="6909" spans="1:8" x14ac:dyDescent="0.35">
      <c r="A6909" t="s">
        <v>7</v>
      </c>
      <c r="B6909" t="s">
        <v>26</v>
      </c>
      <c r="C6909" t="s">
        <v>97</v>
      </c>
      <c r="D6909">
        <v>24</v>
      </c>
      <c r="E6909" t="str">
        <f t="shared" si="107"/>
        <v>education_education_support_alternative_curriculumFALSE.faskari</v>
      </c>
      <c r="F6909">
        <v>0.92307692299999999</v>
      </c>
      <c r="G6909">
        <v>26</v>
      </c>
      <c r="H6909" t="s">
        <v>223</v>
      </c>
    </row>
    <row r="6910" spans="1:8" x14ac:dyDescent="0.35">
      <c r="A6910" t="s">
        <v>7</v>
      </c>
      <c r="B6910" t="s">
        <v>1784</v>
      </c>
      <c r="C6910" t="s">
        <v>97</v>
      </c>
      <c r="D6910">
        <v>22</v>
      </c>
      <c r="E6910" t="str">
        <f t="shared" si="107"/>
        <v>education_education_support_alternative_curriculumFALSE.jbia</v>
      </c>
      <c r="F6910">
        <v>1</v>
      </c>
      <c r="G6910">
        <v>22</v>
      </c>
      <c r="H6910" t="s">
        <v>223</v>
      </c>
    </row>
    <row r="6911" spans="1:8" x14ac:dyDescent="0.35">
      <c r="A6911" t="s">
        <v>7</v>
      </c>
      <c r="B6911" t="s">
        <v>34</v>
      </c>
      <c r="C6911" t="s">
        <v>97</v>
      </c>
      <c r="D6911">
        <v>30</v>
      </c>
      <c r="E6911" t="str">
        <f t="shared" si="107"/>
        <v>education_education_support_alternative_curriculumFALSE.kankara</v>
      </c>
      <c r="F6911">
        <v>1</v>
      </c>
      <c r="G6911">
        <v>30</v>
      </c>
      <c r="H6911" t="s">
        <v>223</v>
      </c>
    </row>
    <row r="6912" spans="1:8" x14ac:dyDescent="0.35">
      <c r="A6912" t="s">
        <v>7</v>
      </c>
      <c r="B6912" t="s">
        <v>37</v>
      </c>
      <c r="C6912" t="s">
        <v>97</v>
      </c>
      <c r="D6912">
        <v>22</v>
      </c>
      <c r="E6912" t="str">
        <f t="shared" si="107"/>
        <v>education_education_support_alternative_curriculumFALSE.kurfi</v>
      </c>
      <c r="F6912">
        <v>1</v>
      </c>
      <c r="G6912">
        <v>22</v>
      </c>
      <c r="H6912" t="s">
        <v>223</v>
      </c>
    </row>
    <row r="6913" spans="1:8" x14ac:dyDescent="0.35">
      <c r="A6913" t="s">
        <v>7</v>
      </c>
      <c r="B6913" t="s">
        <v>42</v>
      </c>
      <c r="C6913" t="s">
        <v>97</v>
      </c>
      <c r="D6913">
        <v>25</v>
      </c>
      <c r="E6913" t="str">
        <f t="shared" si="107"/>
        <v>education_education_support_alternative_curriculumFALSE.sabuwa</v>
      </c>
      <c r="F6913">
        <v>0.96153846200000004</v>
      </c>
      <c r="G6913">
        <v>26</v>
      </c>
      <c r="H6913" t="s">
        <v>223</v>
      </c>
    </row>
    <row r="6914" spans="1:8" x14ac:dyDescent="0.35">
      <c r="A6914" t="s">
        <v>7</v>
      </c>
      <c r="B6914" t="s">
        <v>43</v>
      </c>
      <c r="C6914" t="s">
        <v>97</v>
      </c>
      <c r="D6914">
        <v>21</v>
      </c>
      <c r="E6914" t="str">
        <f t="shared" si="107"/>
        <v>education_education_support_alternative_curriculumFALSE.safana</v>
      </c>
      <c r="F6914">
        <v>1</v>
      </c>
      <c r="G6914">
        <v>21</v>
      </c>
      <c r="H6914" t="s">
        <v>223</v>
      </c>
    </row>
    <row r="6915" spans="1:8" x14ac:dyDescent="0.35">
      <c r="A6915" t="s">
        <v>12</v>
      </c>
      <c r="B6915" t="s">
        <v>22</v>
      </c>
      <c r="C6915" t="s">
        <v>97</v>
      </c>
      <c r="D6915">
        <v>27</v>
      </c>
      <c r="E6915" t="str">
        <f t="shared" ref="E6915:E6978" si="108">CONCATENATE(H6915,C6915,B6915)</f>
        <v>education_education_support_alternative_curriculumFALSE.bodinga</v>
      </c>
      <c r="F6915">
        <v>0.93103448300000002</v>
      </c>
      <c r="G6915">
        <v>29</v>
      </c>
      <c r="H6915" t="s">
        <v>223</v>
      </c>
    </row>
    <row r="6916" spans="1:8" x14ac:dyDescent="0.35">
      <c r="A6916" t="s">
        <v>12</v>
      </c>
      <c r="B6916" t="s">
        <v>27</v>
      </c>
      <c r="C6916" t="s">
        <v>97</v>
      </c>
      <c r="D6916">
        <v>31</v>
      </c>
      <c r="E6916" t="str">
        <f t="shared" si="108"/>
        <v>education_education_support_alternative_curriculumFALSE.gada</v>
      </c>
      <c r="F6916">
        <v>1</v>
      </c>
      <c r="G6916">
        <v>31</v>
      </c>
      <c r="H6916" t="s">
        <v>223</v>
      </c>
    </row>
    <row r="6917" spans="1:8" x14ac:dyDescent="0.35">
      <c r="A6917" t="s">
        <v>12</v>
      </c>
      <c r="B6917" t="s">
        <v>28</v>
      </c>
      <c r="C6917" t="s">
        <v>97</v>
      </c>
      <c r="D6917">
        <v>20</v>
      </c>
      <c r="E6917" t="str">
        <f t="shared" si="108"/>
        <v>education_education_support_alternative_curriculumFALSE.goronyo</v>
      </c>
      <c r="F6917">
        <v>1</v>
      </c>
      <c r="G6917">
        <v>20</v>
      </c>
      <c r="H6917" t="s">
        <v>223</v>
      </c>
    </row>
    <row r="6918" spans="1:8" x14ac:dyDescent="0.35">
      <c r="A6918" t="s">
        <v>12</v>
      </c>
      <c r="B6918" t="s">
        <v>32</v>
      </c>
      <c r="C6918" t="s">
        <v>97</v>
      </c>
      <c r="D6918">
        <v>17</v>
      </c>
      <c r="E6918" t="str">
        <f t="shared" si="108"/>
        <v>education_education_support_alternative_curriculumFALSE.isa</v>
      </c>
      <c r="F6918">
        <v>0.85</v>
      </c>
      <c r="G6918">
        <v>20</v>
      </c>
      <c r="H6918" t="s">
        <v>223</v>
      </c>
    </row>
    <row r="6919" spans="1:8" x14ac:dyDescent="0.35">
      <c r="A6919" t="s">
        <v>12</v>
      </c>
      <c r="B6919" t="s">
        <v>36</v>
      </c>
      <c r="C6919" t="s">
        <v>97</v>
      </c>
      <c r="D6919">
        <v>20</v>
      </c>
      <c r="E6919" t="str">
        <f t="shared" si="108"/>
        <v>education_education_support_alternative_curriculumFALSE.kebbe</v>
      </c>
      <c r="F6919">
        <v>1</v>
      </c>
      <c r="G6919">
        <v>20</v>
      </c>
      <c r="H6919" t="s">
        <v>223</v>
      </c>
    </row>
    <row r="6920" spans="1:8" x14ac:dyDescent="0.35">
      <c r="A6920" t="s">
        <v>12</v>
      </c>
      <c r="B6920" t="s">
        <v>41</v>
      </c>
      <c r="C6920" t="s">
        <v>97</v>
      </c>
      <c r="D6920">
        <v>23</v>
      </c>
      <c r="E6920" t="str">
        <f t="shared" si="108"/>
        <v>education_education_support_alternative_curriculumFALSE.rabah</v>
      </c>
      <c r="F6920">
        <v>1</v>
      </c>
      <c r="G6920">
        <v>23</v>
      </c>
      <c r="H6920" t="s">
        <v>223</v>
      </c>
    </row>
    <row r="6921" spans="1:8" x14ac:dyDescent="0.35">
      <c r="A6921" t="s">
        <v>12</v>
      </c>
      <c r="B6921" t="s">
        <v>932</v>
      </c>
      <c r="C6921" t="s">
        <v>97</v>
      </c>
      <c r="D6921">
        <v>29</v>
      </c>
      <c r="E6921" t="str">
        <f t="shared" si="108"/>
        <v>education_education_support_alternative_curriculumFALSE.sabon Birni</v>
      </c>
      <c r="F6921">
        <v>0.90625</v>
      </c>
      <c r="G6921">
        <v>32</v>
      </c>
      <c r="H6921" t="s">
        <v>223</v>
      </c>
    </row>
    <row r="6922" spans="1:8" x14ac:dyDescent="0.35">
      <c r="A6922" t="s">
        <v>12</v>
      </c>
      <c r="B6922" t="s">
        <v>930</v>
      </c>
      <c r="C6922" t="s">
        <v>97</v>
      </c>
      <c r="D6922">
        <v>25</v>
      </c>
      <c r="E6922" t="str">
        <f t="shared" si="108"/>
        <v>education_education_support_alternative_curriculumFALSE.sokoto north</v>
      </c>
      <c r="F6922">
        <v>0.92592592600000001</v>
      </c>
      <c r="G6922">
        <v>27</v>
      </c>
      <c r="H6922" t="s">
        <v>223</v>
      </c>
    </row>
    <row r="6923" spans="1:8" x14ac:dyDescent="0.35">
      <c r="A6923" t="s">
        <v>12</v>
      </c>
      <c r="B6923" t="s">
        <v>45</v>
      </c>
      <c r="C6923" t="s">
        <v>97</v>
      </c>
      <c r="D6923">
        <v>22</v>
      </c>
      <c r="E6923" t="str">
        <f t="shared" si="108"/>
        <v>education_education_support_alternative_curriculumFALSE.tambuwal</v>
      </c>
      <c r="F6923">
        <v>0.81481481499999997</v>
      </c>
      <c r="G6923">
        <v>27</v>
      </c>
      <c r="H6923" t="s">
        <v>223</v>
      </c>
    </row>
    <row r="6924" spans="1:8" x14ac:dyDescent="0.35">
      <c r="A6924" t="s">
        <v>12</v>
      </c>
      <c r="B6924" t="s">
        <v>47</v>
      </c>
      <c r="C6924" t="s">
        <v>97</v>
      </c>
      <c r="D6924">
        <v>30</v>
      </c>
      <c r="E6924" t="str">
        <f t="shared" si="108"/>
        <v>education_education_support_alternative_curriculumFALSE.tureta</v>
      </c>
      <c r="F6924">
        <v>1</v>
      </c>
      <c r="G6924">
        <v>30</v>
      </c>
      <c r="H6924" t="s">
        <v>223</v>
      </c>
    </row>
    <row r="6925" spans="1:8" x14ac:dyDescent="0.35">
      <c r="A6925" t="s">
        <v>13</v>
      </c>
      <c r="B6925" t="s">
        <v>17</v>
      </c>
      <c r="C6925" t="s">
        <v>97</v>
      </c>
      <c r="D6925">
        <v>19</v>
      </c>
      <c r="E6925" t="str">
        <f t="shared" si="108"/>
        <v>education_education_support_alternative_curriculumFALSE.anka</v>
      </c>
      <c r="F6925">
        <v>1</v>
      </c>
      <c r="G6925">
        <v>19</v>
      </c>
      <c r="H6925" t="s">
        <v>223</v>
      </c>
    </row>
    <row r="6926" spans="1:8" x14ac:dyDescent="0.35">
      <c r="A6926" t="s">
        <v>13</v>
      </c>
      <c r="B6926" t="s">
        <v>18</v>
      </c>
      <c r="C6926" t="s">
        <v>97</v>
      </c>
      <c r="D6926">
        <v>17</v>
      </c>
      <c r="E6926" t="str">
        <f t="shared" si="108"/>
        <v>education_education_support_alternative_curriculumFALSE.bakura</v>
      </c>
      <c r="F6926">
        <v>1</v>
      </c>
      <c r="G6926">
        <v>17</v>
      </c>
      <c r="H6926" t="s">
        <v>223</v>
      </c>
    </row>
    <row r="6927" spans="1:8" x14ac:dyDescent="0.35">
      <c r="A6927" t="s">
        <v>13</v>
      </c>
      <c r="B6927" t="s">
        <v>951</v>
      </c>
      <c r="C6927" t="s">
        <v>97</v>
      </c>
      <c r="D6927">
        <v>12</v>
      </c>
      <c r="E6927" t="str">
        <f t="shared" si="108"/>
        <v>education_education_support_alternative_curriculumFALSE.birnin magaji</v>
      </c>
      <c r="F6927">
        <v>1</v>
      </c>
      <c r="G6927">
        <v>12</v>
      </c>
      <c r="H6927" t="s">
        <v>223</v>
      </c>
    </row>
    <row r="6928" spans="1:8" x14ac:dyDescent="0.35">
      <c r="A6928" t="s">
        <v>13</v>
      </c>
      <c r="B6928" t="s">
        <v>23</v>
      </c>
      <c r="C6928" t="s">
        <v>97</v>
      </c>
      <c r="D6928">
        <v>16</v>
      </c>
      <c r="E6928" t="str">
        <f t="shared" si="108"/>
        <v>education_education_support_alternative_curriculumFALSE.bukkuyum</v>
      </c>
      <c r="F6928">
        <v>1</v>
      </c>
      <c r="G6928">
        <v>16</v>
      </c>
      <c r="H6928" t="s">
        <v>223</v>
      </c>
    </row>
    <row r="6929" spans="1:8" x14ac:dyDescent="0.35">
      <c r="A6929" t="s">
        <v>13</v>
      </c>
      <c r="B6929" t="s">
        <v>24</v>
      </c>
      <c r="C6929" t="s">
        <v>97</v>
      </c>
      <c r="D6929">
        <v>17</v>
      </c>
      <c r="E6929" t="str">
        <f t="shared" si="108"/>
        <v>education_education_support_alternative_curriculumFALSE.bungudu</v>
      </c>
      <c r="F6929">
        <v>1</v>
      </c>
      <c r="G6929">
        <v>17</v>
      </c>
      <c r="H6929" t="s">
        <v>223</v>
      </c>
    </row>
    <row r="6930" spans="1:8" x14ac:dyDescent="0.35">
      <c r="A6930" t="s">
        <v>13</v>
      </c>
      <c r="B6930" t="s">
        <v>29</v>
      </c>
      <c r="C6930" t="s">
        <v>97</v>
      </c>
      <c r="D6930">
        <v>17</v>
      </c>
      <c r="E6930" t="str">
        <f t="shared" si="108"/>
        <v>education_education_support_alternative_curriculumFALSE.gunmi</v>
      </c>
      <c r="F6930">
        <v>1</v>
      </c>
      <c r="G6930">
        <v>17</v>
      </c>
      <c r="H6930" t="s">
        <v>223</v>
      </c>
    </row>
    <row r="6931" spans="1:8" x14ac:dyDescent="0.35">
      <c r="A6931" t="s">
        <v>13</v>
      </c>
      <c r="B6931" t="s">
        <v>30</v>
      </c>
      <c r="C6931" t="s">
        <v>97</v>
      </c>
      <c r="D6931">
        <v>9</v>
      </c>
      <c r="E6931" t="str">
        <f t="shared" si="108"/>
        <v>education_education_support_alternative_curriculumFALSE.gusau</v>
      </c>
      <c r="F6931">
        <v>1</v>
      </c>
      <c r="G6931">
        <v>9</v>
      </c>
      <c r="H6931" t="s">
        <v>223</v>
      </c>
    </row>
    <row r="6932" spans="1:8" x14ac:dyDescent="0.35">
      <c r="A6932" t="s">
        <v>13</v>
      </c>
      <c r="B6932" t="s">
        <v>39</v>
      </c>
      <c r="C6932" t="s">
        <v>97</v>
      </c>
      <c r="D6932">
        <v>22</v>
      </c>
      <c r="E6932" t="str">
        <f t="shared" si="108"/>
        <v>education_education_support_alternative_curriculumFALSE.maradun</v>
      </c>
      <c r="F6932">
        <v>1</v>
      </c>
      <c r="G6932">
        <v>22</v>
      </c>
      <c r="H6932" t="s">
        <v>223</v>
      </c>
    </row>
    <row r="6933" spans="1:8" x14ac:dyDescent="0.35">
      <c r="A6933" t="s">
        <v>13</v>
      </c>
      <c r="B6933" t="s">
        <v>40</v>
      </c>
      <c r="C6933" t="s">
        <v>97</v>
      </c>
      <c r="D6933">
        <v>18</v>
      </c>
      <c r="E6933" t="str">
        <f t="shared" si="108"/>
        <v>education_education_support_alternative_curriculumFALSE.maru</v>
      </c>
      <c r="F6933">
        <v>1</v>
      </c>
      <c r="G6933">
        <v>18</v>
      </c>
      <c r="H6933" t="s">
        <v>223</v>
      </c>
    </row>
    <row r="6934" spans="1:8" x14ac:dyDescent="0.35">
      <c r="A6934" t="s">
        <v>13</v>
      </c>
      <c r="B6934" t="s">
        <v>44</v>
      </c>
      <c r="C6934" t="s">
        <v>97</v>
      </c>
      <c r="D6934">
        <v>13</v>
      </c>
      <c r="E6934" t="str">
        <f t="shared" si="108"/>
        <v>education_education_support_alternative_curriculumFALSE.shinkafi</v>
      </c>
      <c r="F6934">
        <v>1</v>
      </c>
      <c r="G6934">
        <v>13</v>
      </c>
      <c r="H6934" t="s">
        <v>223</v>
      </c>
    </row>
    <row r="6935" spans="1:8" x14ac:dyDescent="0.35">
      <c r="A6935" t="s">
        <v>13</v>
      </c>
      <c r="B6935" t="s">
        <v>948</v>
      </c>
      <c r="C6935" t="s">
        <v>97</v>
      </c>
      <c r="D6935">
        <v>18</v>
      </c>
      <c r="E6935" t="str">
        <f t="shared" si="108"/>
        <v>education_education_support_alternative_curriculumFALSE.t/mafara</v>
      </c>
      <c r="F6935">
        <v>1</v>
      </c>
      <c r="G6935">
        <v>18</v>
      </c>
      <c r="H6935" t="s">
        <v>223</v>
      </c>
    </row>
    <row r="6936" spans="1:8" x14ac:dyDescent="0.35">
      <c r="A6936" t="s">
        <v>13</v>
      </c>
      <c r="B6936" t="s">
        <v>46</v>
      </c>
      <c r="C6936" t="s">
        <v>97</v>
      </c>
      <c r="D6936">
        <v>18</v>
      </c>
      <c r="E6936" t="str">
        <f t="shared" si="108"/>
        <v>education_education_support_alternative_curriculumFALSE.tsafe</v>
      </c>
      <c r="F6936">
        <v>1</v>
      </c>
      <c r="G6936">
        <v>18</v>
      </c>
      <c r="H6936" t="s">
        <v>223</v>
      </c>
    </row>
    <row r="6937" spans="1:8" x14ac:dyDescent="0.35">
      <c r="A6937" t="s">
        <v>13</v>
      </c>
      <c r="B6937" t="s">
        <v>48</v>
      </c>
      <c r="C6937" t="s">
        <v>97</v>
      </c>
      <c r="D6937">
        <v>18</v>
      </c>
      <c r="E6937" t="str">
        <f t="shared" si="108"/>
        <v>education_education_support_alternative_curriculumFALSE.zurmi</v>
      </c>
      <c r="F6937">
        <v>0.94736842099999996</v>
      </c>
      <c r="G6937">
        <v>19</v>
      </c>
      <c r="H6937" t="s">
        <v>223</v>
      </c>
    </row>
    <row r="6938" spans="1:8" x14ac:dyDescent="0.35">
      <c r="A6938" t="s">
        <v>7</v>
      </c>
      <c r="B6938" t="s">
        <v>19</v>
      </c>
      <c r="C6938" t="s">
        <v>99</v>
      </c>
      <c r="D6938">
        <v>0</v>
      </c>
      <c r="E6938" t="str">
        <f t="shared" si="108"/>
        <v>education_education_support_alternative_curriculumTRUE.batagarawa</v>
      </c>
      <c r="F6938">
        <v>0</v>
      </c>
      <c r="G6938">
        <v>24</v>
      </c>
      <c r="H6938" t="s">
        <v>223</v>
      </c>
    </row>
    <row r="6939" spans="1:8" x14ac:dyDescent="0.35">
      <c r="A6939" t="s">
        <v>7</v>
      </c>
      <c r="B6939" t="s">
        <v>20</v>
      </c>
      <c r="C6939" t="s">
        <v>99</v>
      </c>
      <c r="D6939">
        <v>0</v>
      </c>
      <c r="E6939" t="str">
        <f t="shared" si="108"/>
        <v>education_education_support_alternative_curriculumTRUE.batsari</v>
      </c>
      <c r="F6939">
        <v>0</v>
      </c>
      <c r="G6939">
        <v>20</v>
      </c>
      <c r="H6939" t="s">
        <v>223</v>
      </c>
    </row>
    <row r="6940" spans="1:8" x14ac:dyDescent="0.35">
      <c r="A6940" t="s">
        <v>7</v>
      </c>
      <c r="B6940" t="s">
        <v>25</v>
      </c>
      <c r="C6940" t="s">
        <v>99</v>
      </c>
      <c r="D6940">
        <v>1</v>
      </c>
      <c r="E6940" t="str">
        <f t="shared" si="108"/>
        <v>education_education_support_alternative_curriculumTRUE.dandume</v>
      </c>
      <c r="F6940">
        <v>4.7619047999999997E-2</v>
      </c>
      <c r="G6940">
        <v>21</v>
      </c>
      <c r="H6940" t="s">
        <v>223</v>
      </c>
    </row>
    <row r="6941" spans="1:8" x14ac:dyDescent="0.35">
      <c r="A6941" t="s">
        <v>7</v>
      </c>
      <c r="B6941" t="s">
        <v>928</v>
      </c>
      <c r="C6941" t="s">
        <v>99</v>
      </c>
      <c r="D6941">
        <v>0</v>
      </c>
      <c r="E6941" t="str">
        <f t="shared" si="108"/>
        <v>education_education_support_alternative_curriculumTRUE.danmusa</v>
      </c>
      <c r="F6941">
        <v>0</v>
      </c>
      <c r="G6941">
        <v>34</v>
      </c>
      <c r="H6941" t="s">
        <v>223</v>
      </c>
    </row>
    <row r="6942" spans="1:8" x14ac:dyDescent="0.35">
      <c r="A6942" t="s">
        <v>7</v>
      </c>
      <c r="B6942" t="s">
        <v>925</v>
      </c>
      <c r="C6942" t="s">
        <v>99</v>
      </c>
      <c r="D6942">
        <v>0</v>
      </c>
      <c r="E6942" t="str">
        <f t="shared" si="108"/>
        <v>education_education_support_alternative_curriculumTRUE.dutsin-ma</v>
      </c>
      <c r="F6942">
        <v>0</v>
      </c>
      <c r="G6942">
        <v>30</v>
      </c>
      <c r="H6942" t="s">
        <v>223</v>
      </c>
    </row>
    <row r="6943" spans="1:8" x14ac:dyDescent="0.35">
      <c r="A6943" t="s">
        <v>7</v>
      </c>
      <c r="B6943" t="s">
        <v>26</v>
      </c>
      <c r="C6943" t="s">
        <v>99</v>
      </c>
      <c r="D6943">
        <v>2</v>
      </c>
      <c r="E6943" t="str">
        <f t="shared" si="108"/>
        <v>education_education_support_alternative_curriculumTRUE.faskari</v>
      </c>
      <c r="F6943">
        <v>7.6923077000000006E-2</v>
      </c>
      <c r="G6943">
        <v>26</v>
      </c>
      <c r="H6943" t="s">
        <v>223</v>
      </c>
    </row>
    <row r="6944" spans="1:8" x14ac:dyDescent="0.35">
      <c r="A6944" t="s">
        <v>7</v>
      </c>
      <c r="B6944" t="s">
        <v>1784</v>
      </c>
      <c r="C6944" t="s">
        <v>99</v>
      </c>
      <c r="D6944">
        <v>0</v>
      </c>
      <c r="E6944" t="str">
        <f t="shared" si="108"/>
        <v>education_education_support_alternative_curriculumTRUE.jbia</v>
      </c>
      <c r="F6944">
        <v>0</v>
      </c>
      <c r="G6944">
        <v>22</v>
      </c>
      <c r="H6944" t="s">
        <v>223</v>
      </c>
    </row>
    <row r="6945" spans="1:8" x14ac:dyDescent="0.35">
      <c r="A6945" t="s">
        <v>7</v>
      </c>
      <c r="B6945" t="s">
        <v>34</v>
      </c>
      <c r="C6945" t="s">
        <v>99</v>
      </c>
      <c r="D6945">
        <v>0</v>
      </c>
      <c r="E6945" t="str">
        <f t="shared" si="108"/>
        <v>education_education_support_alternative_curriculumTRUE.kankara</v>
      </c>
      <c r="F6945">
        <v>0</v>
      </c>
      <c r="G6945">
        <v>30</v>
      </c>
      <c r="H6945" t="s">
        <v>223</v>
      </c>
    </row>
    <row r="6946" spans="1:8" x14ac:dyDescent="0.35">
      <c r="A6946" t="s">
        <v>7</v>
      </c>
      <c r="B6946" t="s">
        <v>37</v>
      </c>
      <c r="C6946" t="s">
        <v>99</v>
      </c>
      <c r="D6946">
        <v>0</v>
      </c>
      <c r="E6946" t="str">
        <f t="shared" si="108"/>
        <v>education_education_support_alternative_curriculumTRUE.kurfi</v>
      </c>
      <c r="F6946">
        <v>0</v>
      </c>
      <c r="G6946">
        <v>22</v>
      </c>
      <c r="H6946" t="s">
        <v>223</v>
      </c>
    </row>
    <row r="6947" spans="1:8" x14ac:dyDescent="0.35">
      <c r="A6947" t="s">
        <v>7</v>
      </c>
      <c r="B6947" t="s">
        <v>42</v>
      </c>
      <c r="C6947" t="s">
        <v>99</v>
      </c>
      <c r="D6947">
        <v>1</v>
      </c>
      <c r="E6947" t="str">
        <f t="shared" si="108"/>
        <v>education_education_support_alternative_curriculumTRUE.sabuwa</v>
      </c>
      <c r="F6947">
        <v>3.8461538000000003E-2</v>
      </c>
      <c r="G6947">
        <v>26</v>
      </c>
      <c r="H6947" t="s">
        <v>223</v>
      </c>
    </row>
    <row r="6948" spans="1:8" x14ac:dyDescent="0.35">
      <c r="A6948" t="s">
        <v>7</v>
      </c>
      <c r="B6948" t="s">
        <v>43</v>
      </c>
      <c r="C6948" t="s">
        <v>99</v>
      </c>
      <c r="D6948">
        <v>0</v>
      </c>
      <c r="E6948" t="str">
        <f t="shared" si="108"/>
        <v>education_education_support_alternative_curriculumTRUE.safana</v>
      </c>
      <c r="F6948">
        <v>0</v>
      </c>
      <c r="G6948">
        <v>21</v>
      </c>
      <c r="H6948" t="s">
        <v>223</v>
      </c>
    </row>
    <row r="6949" spans="1:8" x14ac:dyDescent="0.35">
      <c r="A6949" t="s">
        <v>12</v>
      </c>
      <c r="B6949" t="s">
        <v>22</v>
      </c>
      <c r="C6949" t="s">
        <v>99</v>
      </c>
      <c r="D6949">
        <v>2</v>
      </c>
      <c r="E6949" t="str">
        <f t="shared" si="108"/>
        <v>education_education_support_alternative_curriculumTRUE.bodinga</v>
      </c>
      <c r="F6949">
        <v>6.8965517000000004E-2</v>
      </c>
      <c r="G6949">
        <v>29</v>
      </c>
      <c r="H6949" t="s">
        <v>223</v>
      </c>
    </row>
    <row r="6950" spans="1:8" x14ac:dyDescent="0.35">
      <c r="A6950" t="s">
        <v>12</v>
      </c>
      <c r="B6950" t="s">
        <v>27</v>
      </c>
      <c r="C6950" t="s">
        <v>99</v>
      </c>
      <c r="D6950">
        <v>0</v>
      </c>
      <c r="E6950" t="str">
        <f t="shared" si="108"/>
        <v>education_education_support_alternative_curriculumTRUE.gada</v>
      </c>
      <c r="F6950">
        <v>0</v>
      </c>
      <c r="G6950">
        <v>31</v>
      </c>
      <c r="H6950" t="s">
        <v>223</v>
      </c>
    </row>
    <row r="6951" spans="1:8" x14ac:dyDescent="0.35">
      <c r="A6951" t="s">
        <v>12</v>
      </c>
      <c r="B6951" t="s">
        <v>28</v>
      </c>
      <c r="C6951" t="s">
        <v>99</v>
      </c>
      <c r="D6951">
        <v>0</v>
      </c>
      <c r="E6951" t="str">
        <f t="shared" si="108"/>
        <v>education_education_support_alternative_curriculumTRUE.goronyo</v>
      </c>
      <c r="F6951">
        <v>0</v>
      </c>
      <c r="G6951">
        <v>20</v>
      </c>
      <c r="H6951" t="s">
        <v>223</v>
      </c>
    </row>
    <row r="6952" spans="1:8" x14ac:dyDescent="0.35">
      <c r="A6952" t="s">
        <v>12</v>
      </c>
      <c r="B6952" t="s">
        <v>32</v>
      </c>
      <c r="C6952" t="s">
        <v>99</v>
      </c>
      <c r="D6952">
        <v>3</v>
      </c>
      <c r="E6952" t="str">
        <f t="shared" si="108"/>
        <v>education_education_support_alternative_curriculumTRUE.isa</v>
      </c>
      <c r="F6952">
        <v>0.15</v>
      </c>
      <c r="G6952">
        <v>20</v>
      </c>
      <c r="H6952" t="s">
        <v>223</v>
      </c>
    </row>
    <row r="6953" spans="1:8" x14ac:dyDescent="0.35">
      <c r="A6953" t="s">
        <v>12</v>
      </c>
      <c r="B6953" t="s">
        <v>36</v>
      </c>
      <c r="C6953" t="s">
        <v>99</v>
      </c>
      <c r="D6953">
        <v>0</v>
      </c>
      <c r="E6953" t="str">
        <f t="shared" si="108"/>
        <v>education_education_support_alternative_curriculumTRUE.kebbe</v>
      </c>
      <c r="F6953">
        <v>0</v>
      </c>
      <c r="G6953">
        <v>20</v>
      </c>
      <c r="H6953" t="s">
        <v>223</v>
      </c>
    </row>
    <row r="6954" spans="1:8" x14ac:dyDescent="0.35">
      <c r="A6954" t="s">
        <v>12</v>
      </c>
      <c r="B6954" t="s">
        <v>41</v>
      </c>
      <c r="C6954" t="s">
        <v>99</v>
      </c>
      <c r="D6954">
        <v>0</v>
      </c>
      <c r="E6954" t="str">
        <f t="shared" si="108"/>
        <v>education_education_support_alternative_curriculumTRUE.rabah</v>
      </c>
      <c r="F6954">
        <v>0</v>
      </c>
      <c r="G6954">
        <v>23</v>
      </c>
      <c r="H6954" t="s">
        <v>223</v>
      </c>
    </row>
    <row r="6955" spans="1:8" x14ac:dyDescent="0.35">
      <c r="A6955" t="s">
        <v>12</v>
      </c>
      <c r="B6955" t="s">
        <v>932</v>
      </c>
      <c r="C6955" t="s">
        <v>99</v>
      </c>
      <c r="D6955">
        <v>3</v>
      </c>
      <c r="E6955" t="str">
        <f t="shared" si="108"/>
        <v>education_education_support_alternative_curriculumTRUE.sabon Birni</v>
      </c>
      <c r="F6955">
        <v>9.375E-2</v>
      </c>
      <c r="G6955">
        <v>32</v>
      </c>
      <c r="H6955" t="s">
        <v>223</v>
      </c>
    </row>
    <row r="6956" spans="1:8" x14ac:dyDescent="0.35">
      <c r="A6956" t="s">
        <v>12</v>
      </c>
      <c r="B6956" t="s">
        <v>930</v>
      </c>
      <c r="C6956" t="s">
        <v>99</v>
      </c>
      <c r="D6956">
        <v>2</v>
      </c>
      <c r="E6956" t="str">
        <f t="shared" si="108"/>
        <v>education_education_support_alternative_curriculumTRUE.sokoto north</v>
      </c>
      <c r="F6956">
        <v>7.4074074000000004E-2</v>
      </c>
      <c r="G6956">
        <v>27</v>
      </c>
      <c r="H6956" t="s">
        <v>223</v>
      </c>
    </row>
    <row r="6957" spans="1:8" x14ac:dyDescent="0.35">
      <c r="A6957" t="s">
        <v>12</v>
      </c>
      <c r="B6957" t="s">
        <v>45</v>
      </c>
      <c r="C6957" t="s">
        <v>99</v>
      </c>
      <c r="D6957">
        <v>5</v>
      </c>
      <c r="E6957" t="str">
        <f t="shared" si="108"/>
        <v>education_education_support_alternative_curriculumTRUE.tambuwal</v>
      </c>
      <c r="F6957">
        <v>0.185185185</v>
      </c>
      <c r="G6957">
        <v>27</v>
      </c>
      <c r="H6957" t="s">
        <v>223</v>
      </c>
    </row>
    <row r="6958" spans="1:8" x14ac:dyDescent="0.35">
      <c r="A6958" t="s">
        <v>12</v>
      </c>
      <c r="B6958" t="s">
        <v>47</v>
      </c>
      <c r="C6958" t="s">
        <v>99</v>
      </c>
      <c r="D6958">
        <v>0</v>
      </c>
      <c r="E6958" t="str">
        <f t="shared" si="108"/>
        <v>education_education_support_alternative_curriculumTRUE.tureta</v>
      </c>
      <c r="F6958">
        <v>0</v>
      </c>
      <c r="G6958">
        <v>30</v>
      </c>
      <c r="H6958" t="s">
        <v>223</v>
      </c>
    </row>
    <row r="6959" spans="1:8" x14ac:dyDescent="0.35">
      <c r="A6959" t="s">
        <v>13</v>
      </c>
      <c r="B6959" t="s">
        <v>17</v>
      </c>
      <c r="C6959" t="s">
        <v>99</v>
      </c>
      <c r="D6959">
        <v>0</v>
      </c>
      <c r="E6959" t="str">
        <f t="shared" si="108"/>
        <v>education_education_support_alternative_curriculumTRUE.anka</v>
      </c>
      <c r="F6959">
        <v>0</v>
      </c>
      <c r="G6959">
        <v>19</v>
      </c>
      <c r="H6959" t="s">
        <v>223</v>
      </c>
    </row>
    <row r="6960" spans="1:8" x14ac:dyDescent="0.35">
      <c r="A6960" t="s">
        <v>13</v>
      </c>
      <c r="B6960" t="s">
        <v>18</v>
      </c>
      <c r="C6960" t="s">
        <v>99</v>
      </c>
      <c r="D6960">
        <v>0</v>
      </c>
      <c r="E6960" t="str">
        <f t="shared" si="108"/>
        <v>education_education_support_alternative_curriculumTRUE.bakura</v>
      </c>
      <c r="F6960">
        <v>0</v>
      </c>
      <c r="G6960">
        <v>17</v>
      </c>
      <c r="H6960" t="s">
        <v>223</v>
      </c>
    </row>
    <row r="6961" spans="1:8" x14ac:dyDescent="0.35">
      <c r="A6961" t="s">
        <v>13</v>
      </c>
      <c r="B6961" t="s">
        <v>951</v>
      </c>
      <c r="C6961" t="s">
        <v>99</v>
      </c>
      <c r="D6961">
        <v>0</v>
      </c>
      <c r="E6961" t="str">
        <f t="shared" si="108"/>
        <v>education_education_support_alternative_curriculumTRUE.birnin magaji</v>
      </c>
      <c r="F6961">
        <v>0</v>
      </c>
      <c r="G6961">
        <v>12</v>
      </c>
      <c r="H6961" t="s">
        <v>223</v>
      </c>
    </row>
    <row r="6962" spans="1:8" x14ac:dyDescent="0.35">
      <c r="A6962" t="s">
        <v>13</v>
      </c>
      <c r="B6962" t="s">
        <v>23</v>
      </c>
      <c r="C6962" t="s">
        <v>99</v>
      </c>
      <c r="D6962">
        <v>0</v>
      </c>
      <c r="E6962" t="str">
        <f t="shared" si="108"/>
        <v>education_education_support_alternative_curriculumTRUE.bukkuyum</v>
      </c>
      <c r="F6962">
        <v>0</v>
      </c>
      <c r="G6962">
        <v>16</v>
      </c>
      <c r="H6962" t="s">
        <v>223</v>
      </c>
    </row>
    <row r="6963" spans="1:8" x14ac:dyDescent="0.35">
      <c r="A6963" t="s">
        <v>13</v>
      </c>
      <c r="B6963" t="s">
        <v>24</v>
      </c>
      <c r="C6963" t="s">
        <v>99</v>
      </c>
      <c r="D6963">
        <v>0</v>
      </c>
      <c r="E6963" t="str">
        <f t="shared" si="108"/>
        <v>education_education_support_alternative_curriculumTRUE.bungudu</v>
      </c>
      <c r="F6963">
        <v>0</v>
      </c>
      <c r="G6963">
        <v>17</v>
      </c>
      <c r="H6963" t="s">
        <v>223</v>
      </c>
    </row>
    <row r="6964" spans="1:8" x14ac:dyDescent="0.35">
      <c r="A6964" t="s">
        <v>13</v>
      </c>
      <c r="B6964" t="s">
        <v>29</v>
      </c>
      <c r="C6964" t="s">
        <v>99</v>
      </c>
      <c r="D6964">
        <v>0</v>
      </c>
      <c r="E6964" t="str">
        <f t="shared" si="108"/>
        <v>education_education_support_alternative_curriculumTRUE.gunmi</v>
      </c>
      <c r="F6964">
        <v>0</v>
      </c>
      <c r="G6964">
        <v>17</v>
      </c>
      <c r="H6964" t="s">
        <v>223</v>
      </c>
    </row>
    <row r="6965" spans="1:8" x14ac:dyDescent="0.35">
      <c r="A6965" t="s">
        <v>13</v>
      </c>
      <c r="B6965" t="s">
        <v>30</v>
      </c>
      <c r="C6965" t="s">
        <v>99</v>
      </c>
      <c r="D6965">
        <v>0</v>
      </c>
      <c r="E6965" t="str">
        <f t="shared" si="108"/>
        <v>education_education_support_alternative_curriculumTRUE.gusau</v>
      </c>
      <c r="F6965">
        <v>0</v>
      </c>
      <c r="G6965">
        <v>9</v>
      </c>
      <c r="H6965" t="s">
        <v>223</v>
      </c>
    </row>
    <row r="6966" spans="1:8" x14ac:dyDescent="0.35">
      <c r="A6966" t="s">
        <v>13</v>
      </c>
      <c r="B6966" t="s">
        <v>39</v>
      </c>
      <c r="C6966" t="s">
        <v>99</v>
      </c>
      <c r="D6966">
        <v>0</v>
      </c>
      <c r="E6966" t="str">
        <f t="shared" si="108"/>
        <v>education_education_support_alternative_curriculumTRUE.maradun</v>
      </c>
      <c r="F6966">
        <v>0</v>
      </c>
      <c r="G6966">
        <v>22</v>
      </c>
      <c r="H6966" t="s">
        <v>223</v>
      </c>
    </row>
    <row r="6967" spans="1:8" x14ac:dyDescent="0.35">
      <c r="A6967" t="s">
        <v>13</v>
      </c>
      <c r="B6967" t="s">
        <v>40</v>
      </c>
      <c r="C6967" t="s">
        <v>99</v>
      </c>
      <c r="D6967">
        <v>0</v>
      </c>
      <c r="E6967" t="str">
        <f t="shared" si="108"/>
        <v>education_education_support_alternative_curriculumTRUE.maru</v>
      </c>
      <c r="F6967">
        <v>0</v>
      </c>
      <c r="G6967">
        <v>18</v>
      </c>
      <c r="H6967" t="s">
        <v>223</v>
      </c>
    </row>
    <row r="6968" spans="1:8" x14ac:dyDescent="0.35">
      <c r="A6968" t="s">
        <v>13</v>
      </c>
      <c r="B6968" t="s">
        <v>44</v>
      </c>
      <c r="C6968" t="s">
        <v>99</v>
      </c>
      <c r="D6968">
        <v>0</v>
      </c>
      <c r="E6968" t="str">
        <f t="shared" si="108"/>
        <v>education_education_support_alternative_curriculumTRUE.shinkafi</v>
      </c>
      <c r="F6968">
        <v>0</v>
      </c>
      <c r="G6968">
        <v>13</v>
      </c>
      <c r="H6968" t="s">
        <v>223</v>
      </c>
    </row>
    <row r="6969" spans="1:8" x14ac:dyDescent="0.35">
      <c r="A6969" t="s">
        <v>13</v>
      </c>
      <c r="B6969" t="s">
        <v>948</v>
      </c>
      <c r="C6969" t="s">
        <v>99</v>
      </c>
      <c r="D6969">
        <v>0</v>
      </c>
      <c r="E6969" t="str">
        <f t="shared" si="108"/>
        <v>education_education_support_alternative_curriculumTRUE.t/mafara</v>
      </c>
      <c r="F6969">
        <v>0</v>
      </c>
      <c r="G6969">
        <v>18</v>
      </c>
      <c r="H6969" t="s">
        <v>223</v>
      </c>
    </row>
    <row r="6970" spans="1:8" x14ac:dyDescent="0.35">
      <c r="A6970" t="s">
        <v>13</v>
      </c>
      <c r="B6970" t="s">
        <v>46</v>
      </c>
      <c r="C6970" t="s">
        <v>99</v>
      </c>
      <c r="D6970">
        <v>0</v>
      </c>
      <c r="E6970" t="str">
        <f t="shared" si="108"/>
        <v>education_education_support_alternative_curriculumTRUE.tsafe</v>
      </c>
      <c r="F6970">
        <v>0</v>
      </c>
      <c r="G6970">
        <v>18</v>
      </c>
      <c r="H6970" t="s">
        <v>223</v>
      </c>
    </row>
    <row r="6971" spans="1:8" x14ac:dyDescent="0.35">
      <c r="A6971" t="s">
        <v>13</v>
      </c>
      <c r="B6971" t="s">
        <v>48</v>
      </c>
      <c r="C6971" t="s">
        <v>99</v>
      </c>
      <c r="D6971">
        <v>1</v>
      </c>
      <c r="E6971" t="str">
        <f t="shared" si="108"/>
        <v>education_education_support_alternative_curriculumTRUE.zurmi</v>
      </c>
      <c r="F6971">
        <v>5.2631578999999998E-2</v>
      </c>
      <c r="G6971">
        <v>19</v>
      </c>
      <c r="H6971" t="s">
        <v>223</v>
      </c>
    </row>
    <row r="6972" spans="1:8" x14ac:dyDescent="0.35">
      <c r="A6972" t="s">
        <v>7</v>
      </c>
      <c r="B6972" t="s">
        <v>19</v>
      </c>
      <c r="C6972" t="s">
        <v>97</v>
      </c>
      <c r="D6972">
        <v>24</v>
      </c>
      <c r="E6972" t="str">
        <f t="shared" si="108"/>
        <v>education_education_support_assistance_children_disabilitiesFALSE.batagarawa</v>
      </c>
      <c r="F6972">
        <v>1</v>
      </c>
      <c r="G6972">
        <v>24</v>
      </c>
      <c r="H6972" t="s">
        <v>224</v>
      </c>
    </row>
    <row r="6973" spans="1:8" x14ac:dyDescent="0.35">
      <c r="A6973" t="s">
        <v>7</v>
      </c>
      <c r="B6973" t="s">
        <v>20</v>
      </c>
      <c r="C6973" t="s">
        <v>97</v>
      </c>
      <c r="D6973">
        <v>20</v>
      </c>
      <c r="E6973" t="str">
        <f t="shared" si="108"/>
        <v>education_education_support_assistance_children_disabilitiesFALSE.batsari</v>
      </c>
      <c r="F6973">
        <v>1</v>
      </c>
      <c r="G6973">
        <v>20</v>
      </c>
      <c r="H6973" t="s">
        <v>224</v>
      </c>
    </row>
    <row r="6974" spans="1:8" x14ac:dyDescent="0.35">
      <c r="A6974" t="s">
        <v>7</v>
      </c>
      <c r="B6974" t="s">
        <v>25</v>
      </c>
      <c r="C6974" t="s">
        <v>97</v>
      </c>
      <c r="D6974">
        <v>21</v>
      </c>
      <c r="E6974" t="str">
        <f t="shared" si="108"/>
        <v>education_education_support_assistance_children_disabilitiesFALSE.dandume</v>
      </c>
      <c r="F6974">
        <v>1</v>
      </c>
      <c r="G6974">
        <v>21</v>
      </c>
      <c r="H6974" t="s">
        <v>224</v>
      </c>
    </row>
    <row r="6975" spans="1:8" x14ac:dyDescent="0.35">
      <c r="A6975" t="s">
        <v>7</v>
      </c>
      <c r="B6975" t="s">
        <v>928</v>
      </c>
      <c r="C6975" t="s">
        <v>97</v>
      </c>
      <c r="D6975">
        <v>34</v>
      </c>
      <c r="E6975" t="str">
        <f t="shared" si="108"/>
        <v>education_education_support_assistance_children_disabilitiesFALSE.danmusa</v>
      </c>
      <c r="F6975">
        <v>1</v>
      </c>
      <c r="G6975">
        <v>34</v>
      </c>
      <c r="H6975" t="s">
        <v>224</v>
      </c>
    </row>
    <row r="6976" spans="1:8" x14ac:dyDescent="0.35">
      <c r="A6976" t="s">
        <v>7</v>
      </c>
      <c r="B6976" t="s">
        <v>925</v>
      </c>
      <c r="C6976" t="s">
        <v>97</v>
      </c>
      <c r="D6976">
        <v>30</v>
      </c>
      <c r="E6976" t="str">
        <f t="shared" si="108"/>
        <v>education_education_support_assistance_children_disabilitiesFALSE.dutsin-ma</v>
      </c>
      <c r="F6976">
        <v>1</v>
      </c>
      <c r="G6976">
        <v>30</v>
      </c>
      <c r="H6976" t="s">
        <v>224</v>
      </c>
    </row>
    <row r="6977" spans="1:8" x14ac:dyDescent="0.35">
      <c r="A6977" t="s">
        <v>7</v>
      </c>
      <c r="B6977" t="s">
        <v>26</v>
      </c>
      <c r="C6977" t="s">
        <v>97</v>
      </c>
      <c r="D6977">
        <v>26</v>
      </c>
      <c r="E6977" t="str">
        <f t="shared" si="108"/>
        <v>education_education_support_assistance_children_disabilitiesFALSE.faskari</v>
      </c>
      <c r="F6977">
        <v>1</v>
      </c>
      <c r="G6977">
        <v>26</v>
      </c>
      <c r="H6977" t="s">
        <v>224</v>
      </c>
    </row>
    <row r="6978" spans="1:8" x14ac:dyDescent="0.35">
      <c r="A6978" t="s">
        <v>7</v>
      </c>
      <c r="B6978" t="s">
        <v>1784</v>
      </c>
      <c r="C6978" t="s">
        <v>97</v>
      </c>
      <c r="D6978">
        <v>22</v>
      </c>
      <c r="E6978" t="str">
        <f t="shared" si="108"/>
        <v>education_education_support_assistance_children_disabilitiesFALSE.jbia</v>
      </c>
      <c r="F6978">
        <v>1</v>
      </c>
      <c r="G6978">
        <v>22</v>
      </c>
      <c r="H6978" t="s">
        <v>224</v>
      </c>
    </row>
    <row r="6979" spans="1:8" x14ac:dyDescent="0.35">
      <c r="A6979" t="s">
        <v>7</v>
      </c>
      <c r="B6979" t="s">
        <v>34</v>
      </c>
      <c r="C6979" t="s">
        <v>97</v>
      </c>
      <c r="D6979">
        <v>30</v>
      </c>
      <c r="E6979" t="str">
        <f t="shared" ref="E6979:E7042" si="109">CONCATENATE(H6979,C6979,B6979)</f>
        <v>education_education_support_assistance_children_disabilitiesFALSE.kankara</v>
      </c>
      <c r="F6979">
        <v>1</v>
      </c>
      <c r="G6979">
        <v>30</v>
      </c>
      <c r="H6979" t="s">
        <v>224</v>
      </c>
    </row>
    <row r="6980" spans="1:8" x14ac:dyDescent="0.35">
      <c r="A6980" t="s">
        <v>7</v>
      </c>
      <c r="B6980" t="s">
        <v>37</v>
      </c>
      <c r="C6980" t="s">
        <v>97</v>
      </c>
      <c r="D6980">
        <v>22</v>
      </c>
      <c r="E6980" t="str">
        <f t="shared" si="109"/>
        <v>education_education_support_assistance_children_disabilitiesFALSE.kurfi</v>
      </c>
      <c r="F6980">
        <v>1</v>
      </c>
      <c r="G6980">
        <v>22</v>
      </c>
      <c r="H6980" t="s">
        <v>224</v>
      </c>
    </row>
    <row r="6981" spans="1:8" x14ac:dyDescent="0.35">
      <c r="A6981" t="s">
        <v>7</v>
      </c>
      <c r="B6981" t="s">
        <v>42</v>
      </c>
      <c r="C6981" t="s">
        <v>97</v>
      </c>
      <c r="D6981">
        <v>26</v>
      </c>
      <c r="E6981" t="str">
        <f t="shared" si="109"/>
        <v>education_education_support_assistance_children_disabilitiesFALSE.sabuwa</v>
      </c>
      <c r="F6981">
        <v>1</v>
      </c>
      <c r="G6981">
        <v>26</v>
      </c>
      <c r="H6981" t="s">
        <v>224</v>
      </c>
    </row>
    <row r="6982" spans="1:8" x14ac:dyDescent="0.35">
      <c r="A6982" t="s">
        <v>7</v>
      </c>
      <c r="B6982" t="s">
        <v>43</v>
      </c>
      <c r="C6982" t="s">
        <v>97</v>
      </c>
      <c r="D6982">
        <v>21</v>
      </c>
      <c r="E6982" t="str">
        <f t="shared" si="109"/>
        <v>education_education_support_assistance_children_disabilitiesFALSE.safana</v>
      </c>
      <c r="F6982">
        <v>1</v>
      </c>
      <c r="G6982">
        <v>21</v>
      </c>
      <c r="H6982" t="s">
        <v>224</v>
      </c>
    </row>
    <row r="6983" spans="1:8" x14ac:dyDescent="0.35">
      <c r="A6983" t="s">
        <v>12</v>
      </c>
      <c r="B6983" t="s">
        <v>22</v>
      </c>
      <c r="C6983" t="s">
        <v>97</v>
      </c>
      <c r="D6983">
        <v>29</v>
      </c>
      <c r="E6983" t="str">
        <f t="shared" si="109"/>
        <v>education_education_support_assistance_children_disabilitiesFALSE.bodinga</v>
      </c>
      <c r="F6983">
        <v>1</v>
      </c>
      <c r="G6983">
        <v>29</v>
      </c>
      <c r="H6983" t="s">
        <v>224</v>
      </c>
    </row>
    <row r="6984" spans="1:8" x14ac:dyDescent="0.35">
      <c r="A6984" t="s">
        <v>12</v>
      </c>
      <c r="B6984" t="s">
        <v>27</v>
      </c>
      <c r="C6984" t="s">
        <v>97</v>
      </c>
      <c r="D6984">
        <v>31</v>
      </c>
      <c r="E6984" t="str">
        <f t="shared" si="109"/>
        <v>education_education_support_assistance_children_disabilitiesFALSE.gada</v>
      </c>
      <c r="F6984">
        <v>1</v>
      </c>
      <c r="G6984">
        <v>31</v>
      </c>
      <c r="H6984" t="s">
        <v>224</v>
      </c>
    </row>
    <row r="6985" spans="1:8" x14ac:dyDescent="0.35">
      <c r="A6985" t="s">
        <v>12</v>
      </c>
      <c r="B6985" t="s">
        <v>28</v>
      </c>
      <c r="C6985" t="s">
        <v>97</v>
      </c>
      <c r="D6985">
        <v>20</v>
      </c>
      <c r="E6985" t="str">
        <f t="shared" si="109"/>
        <v>education_education_support_assistance_children_disabilitiesFALSE.goronyo</v>
      </c>
      <c r="F6985">
        <v>1</v>
      </c>
      <c r="G6985">
        <v>20</v>
      </c>
      <c r="H6985" t="s">
        <v>224</v>
      </c>
    </row>
    <row r="6986" spans="1:8" x14ac:dyDescent="0.35">
      <c r="A6986" t="s">
        <v>12</v>
      </c>
      <c r="B6986" t="s">
        <v>32</v>
      </c>
      <c r="C6986" t="s">
        <v>97</v>
      </c>
      <c r="D6986">
        <v>20</v>
      </c>
      <c r="E6986" t="str">
        <f t="shared" si="109"/>
        <v>education_education_support_assistance_children_disabilitiesFALSE.isa</v>
      </c>
      <c r="F6986">
        <v>1</v>
      </c>
      <c r="G6986">
        <v>20</v>
      </c>
      <c r="H6986" t="s">
        <v>224</v>
      </c>
    </row>
    <row r="6987" spans="1:8" x14ac:dyDescent="0.35">
      <c r="A6987" t="s">
        <v>12</v>
      </c>
      <c r="B6987" t="s">
        <v>36</v>
      </c>
      <c r="C6987" t="s">
        <v>97</v>
      </c>
      <c r="D6987">
        <v>20</v>
      </c>
      <c r="E6987" t="str">
        <f t="shared" si="109"/>
        <v>education_education_support_assistance_children_disabilitiesFALSE.kebbe</v>
      </c>
      <c r="F6987">
        <v>1</v>
      </c>
      <c r="G6987">
        <v>20</v>
      </c>
      <c r="H6987" t="s">
        <v>224</v>
      </c>
    </row>
    <row r="6988" spans="1:8" x14ac:dyDescent="0.35">
      <c r="A6988" t="s">
        <v>12</v>
      </c>
      <c r="B6988" t="s">
        <v>41</v>
      </c>
      <c r="C6988" t="s">
        <v>97</v>
      </c>
      <c r="D6988">
        <v>23</v>
      </c>
      <c r="E6988" t="str">
        <f t="shared" si="109"/>
        <v>education_education_support_assistance_children_disabilitiesFALSE.rabah</v>
      </c>
      <c r="F6988">
        <v>1</v>
      </c>
      <c r="G6988">
        <v>23</v>
      </c>
      <c r="H6988" t="s">
        <v>224</v>
      </c>
    </row>
    <row r="6989" spans="1:8" x14ac:dyDescent="0.35">
      <c r="A6989" t="s">
        <v>12</v>
      </c>
      <c r="B6989" t="s">
        <v>932</v>
      </c>
      <c r="C6989" t="s">
        <v>97</v>
      </c>
      <c r="D6989">
        <v>31</v>
      </c>
      <c r="E6989" t="str">
        <f t="shared" si="109"/>
        <v>education_education_support_assistance_children_disabilitiesFALSE.sabon Birni</v>
      </c>
      <c r="F6989">
        <v>0.96875</v>
      </c>
      <c r="G6989">
        <v>32</v>
      </c>
      <c r="H6989" t="s">
        <v>224</v>
      </c>
    </row>
    <row r="6990" spans="1:8" x14ac:dyDescent="0.35">
      <c r="A6990" t="s">
        <v>12</v>
      </c>
      <c r="B6990" t="s">
        <v>930</v>
      </c>
      <c r="C6990" t="s">
        <v>97</v>
      </c>
      <c r="D6990">
        <v>27</v>
      </c>
      <c r="E6990" t="str">
        <f t="shared" si="109"/>
        <v>education_education_support_assistance_children_disabilitiesFALSE.sokoto north</v>
      </c>
      <c r="F6990">
        <v>1</v>
      </c>
      <c r="G6990">
        <v>27</v>
      </c>
      <c r="H6990" t="s">
        <v>224</v>
      </c>
    </row>
    <row r="6991" spans="1:8" x14ac:dyDescent="0.35">
      <c r="A6991" t="s">
        <v>12</v>
      </c>
      <c r="B6991" t="s">
        <v>45</v>
      </c>
      <c r="C6991" t="s">
        <v>97</v>
      </c>
      <c r="D6991">
        <v>27</v>
      </c>
      <c r="E6991" t="str">
        <f t="shared" si="109"/>
        <v>education_education_support_assistance_children_disabilitiesFALSE.tambuwal</v>
      </c>
      <c r="F6991">
        <v>1</v>
      </c>
      <c r="G6991">
        <v>27</v>
      </c>
      <c r="H6991" t="s">
        <v>224</v>
      </c>
    </row>
    <row r="6992" spans="1:8" x14ac:dyDescent="0.35">
      <c r="A6992" t="s">
        <v>12</v>
      </c>
      <c r="B6992" t="s">
        <v>47</v>
      </c>
      <c r="C6992" t="s">
        <v>97</v>
      </c>
      <c r="D6992">
        <v>30</v>
      </c>
      <c r="E6992" t="str">
        <f t="shared" si="109"/>
        <v>education_education_support_assistance_children_disabilitiesFALSE.tureta</v>
      </c>
      <c r="F6992">
        <v>1</v>
      </c>
      <c r="G6992">
        <v>30</v>
      </c>
      <c r="H6992" t="s">
        <v>224</v>
      </c>
    </row>
    <row r="6993" spans="1:8" x14ac:dyDescent="0.35">
      <c r="A6993" t="s">
        <v>13</v>
      </c>
      <c r="B6993" t="s">
        <v>17</v>
      </c>
      <c r="C6993" t="s">
        <v>97</v>
      </c>
      <c r="D6993">
        <v>19</v>
      </c>
      <c r="E6993" t="str">
        <f t="shared" si="109"/>
        <v>education_education_support_assistance_children_disabilitiesFALSE.anka</v>
      </c>
      <c r="F6993">
        <v>1</v>
      </c>
      <c r="G6993">
        <v>19</v>
      </c>
      <c r="H6993" t="s">
        <v>224</v>
      </c>
    </row>
    <row r="6994" spans="1:8" x14ac:dyDescent="0.35">
      <c r="A6994" t="s">
        <v>13</v>
      </c>
      <c r="B6994" t="s">
        <v>18</v>
      </c>
      <c r="C6994" t="s">
        <v>97</v>
      </c>
      <c r="D6994">
        <v>17</v>
      </c>
      <c r="E6994" t="str">
        <f t="shared" si="109"/>
        <v>education_education_support_assistance_children_disabilitiesFALSE.bakura</v>
      </c>
      <c r="F6994">
        <v>1</v>
      </c>
      <c r="G6994">
        <v>17</v>
      </c>
      <c r="H6994" t="s">
        <v>224</v>
      </c>
    </row>
    <row r="6995" spans="1:8" x14ac:dyDescent="0.35">
      <c r="A6995" t="s">
        <v>13</v>
      </c>
      <c r="B6995" t="s">
        <v>951</v>
      </c>
      <c r="C6995" t="s">
        <v>97</v>
      </c>
      <c r="D6995">
        <v>12</v>
      </c>
      <c r="E6995" t="str">
        <f t="shared" si="109"/>
        <v>education_education_support_assistance_children_disabilitiesFALSE.birnin magaji</v>
      </c>
      <c r="F6995">
        <v>1</v>
      </c>
      <c r="G6995">
        <v>12</v>
      </c>
      <c r="H6995" t="s">
        <v>224</v>
      </c>
    </row>
    <row r="6996" spans="1:8" x14ac:dyDescent="0.35">
      <c r="A6996" t="s">
        <v>13</v>
      </c>
      <c r="B6996" t="s">
        <v>23</v>
      </c>
      <c r="C6996" t="s">
        <v>97</v>
      </c>
      <c r="D6996">
        <v>16</v>
      </c>
      <c r="E6996" t="str">
        <f t="shared" si="109"/>
        <v>education_education_support_assistance_children_disabilitiesFALSE.bukkuyum</v>
      </c>
      <c r="F6996">
        <v>1</v>
      </c>
      <c r="G6996">
        <v>16</v>
      </c>
      <c r="H6996" t="s">
        <v>224</v>
      </c>
    </row>
    <row r="6997" spans="1:8" x14ac:dyDescent="0.35">
      <c r="A6997" t="s">
        <v>13</v>
      </c>
      <c r="B6997" t="s">
        <v>24</v>
      </c>
      <c r="C6997" t="s">
        <v>97</v>
      </c>
      <c r="D6997">
        <v>17</v>
      </c>
      <c r="E6997" t="str">
        <f t="shared" si="109"/>
        <v>education_education_support_assistance_children_disabilitiesFALSE.bungudu</v>
      </c>
      <c r="F6997">
        <v>1</v>
      </c>
      <c r="G6997">
        <v>17</v>
      </c>
      <c r="H6997" t="s">
        <v>224</v>
      </c>
    </row>
    <row r="6998" spans="1:8" x14ac:dyDescent="0.35">
      <c r="A6998" t="s">
        <v>13</v>
      </c>
      <c r="B6998" t="s">
        <v>29</v>
      </c>
      <c r="C6998" t="s">
        <v>97</v>
      </c>
      <c r="D6998">
        <v>17</v>
      </c>
      <c r="E6998" t="str">
        <f t="shared" si="109"/>
        <v>education_education_support_assistance_children_disabilitiesFALSE.gunmi</v>
      </c>
      <c r="F6998">
        <v>1</v>
      </c>
      <c r="G6998">
        <v>17</v>
      </c>
      <c r="H6998" t="s">
        <v>224</v>
      </c>
    </row>
    <row r="6999" spans="1:8" x14ac:dyDescent="0.35">
      <c r="A6999" t="s">
        <v>13</v>
      </c>
      <c r="B6999" t="s">
        <v>30</v>
      </c>
      <c r="C6999" t="s">
        <v>97</v>
      </c>
      <c r="D6999">
        <v>9</v>
      </c>
      <c r="E6999" t="str">
        <f t="shared" si="109"/>
        <v>education_education_support_assistance_children_disabilitiesFALSE.gusau</v>
      </c>
      <c r="F6999">
        <v>1</v>
      </c>
      <c r="G6999">
        <v>9</v>
      </c>
      <c r="H6999" t="s">
        <v>224</v>
      </c>
    </row>
    <row r="7000" spans="1:8" x14ac:dyDescent="0.35">
      <c r="A7000" t="s">
        <v>13</v>
      </c>
      <c r="B7000" t="s">
        <v>39</v>
      </c>
      <c r="C7000" t="s">
        <v>97</v>
      </c>
      <c r="D7000">
        <v>22</v>
      </c>
      <c r="E7000" t="str">
        <f t="shared" si="109"/>
        <v>education_education_support_assistance_children_disabilitiesFALSE.maradun</v>
      </c>
      <c r="F7000">
        <v>1</v>
      </c>
      <c r="G7000">
        <v>22</v>
      </c>
      <c r="H7000" t="s">
        <v>224</v>
      </c>
    </row>
    <row r="7001" spans="1:8" x14ac:dyDescent="0.35">
      <c r="A7001" t="s">
        <v>13</v>
      </c>
      <c r="B7001" t="s">
        <v>40</v>
      </c>
      <c r="C7001" t="s">
        <v>97</v>
      </c>
      <c r="D7001">
        <v>18</v>
      </c>
      <c r="E7001" t="str">
        <f t="shared" si="109"/>
        <v>education_education_support_assistance_children_disabilitiesFALSE.maru</v>
      </c>
      <c r="F7001">
        <v>1</v>
      </c>
      <c r="G7001">
        <v>18</v>
      </c>
      <c r="H7001" t="s">
        <v>224</v>
      </c>
    </row>
    <row r="7002" spans="1:8" x14ac:dyDescent="0.35">
      <c r="A7002" t="s">
        <v>13</v>
      </c>
      <c r="B7002" t="s">
        <v>44</v>
      </c>
      <c r="C7002" t="s">
        <v>97</v>
      </c>
      <c r="D7002">
        <v>13</v>
      </c>
      <c r="E7002" t="str">
        <f t="shared" si="109"/>
        <v>education_education_support_assistance_children_disabilitiesFALSE.shinkafi</v>
      </c>
      <c r="F7002">
        <v>1</v>
      </c>
      <c r="G7002">
        <v>13</v>
      </c>
      <c r="H7002" t="s">
        <v>224</v>
      </c>
    </row>
    <row r="7003" spans="1:8" x14ac:dyDescent="0.35">
      <c r="A7003" t="s">
        <v>13</v>
      </c>
      <c r="B7003" t="s">
        <v>948</v>
      </c>
      <c r="C7003" t="s">
        <v>97</v>
      </c>
      <c r="D7003">
        <v>18</v>
      </c>
      <c r="E7003" t="str">
        <f t="shared" si="109"/>
        <v>education_education_support_assistance_children_disabilitiesFALSE.t/mafara</v>
      </c>
      <c r="F7003">
        <v>1</v>
      </c>
      <c r="G7003">
        <v>18</v>
      </c>
      <c r="H7003" t="s">
        <v>224</v>
      </c>
    </row>
    <row r="7004" spans="1:8" x14ac:dyDescent="0.35">
      <c r="A7004" t="s">
        <v>13</v>
      </c>
      <c r="B7004" t="s">
        <v>46</v>
      </c>
      <c r="C7004" t="s">
        <v>97</v>
      </c>
      <c r="D7004">
        <v>18</v>
      </c>
      <c r="E7004" t="str">
        <f t="shared" si="109"/>
        <v>education_education_support_assistance_children_disabilitiesFALSE.tsafe</v>
      </c>
      <c r="F7004">
        <v>1</v>
      </c>
      <c r="G7004">
        <v>18</v>
      </c>
      <c r="H7004" t="s">
        <v>224</v>
      </c>
    </row>
    <row r="7005" spans="1:8" x14ac:dyDescent="0.35">
      <c r="A7005" t="s">
        <v>13</v>
      </c>
      <c r="B7005" t="s">
        <v>48</v>
      </c>
      <c r="C7005" t="s">
        <v>97</v>
      </c>
      <c r="D7005">
        <v>19</v>
      </c>
      <c r="E7005" t="str">
        <f t="shared" si="109"/>
        <v>education_education_support_assistance_children_disabilitiesFALSE.zurmi</v>
      </c>
      <c r="F7005">
        <v>1</v>
      </c>
      <c r="G7005">
        <v>19</v>
      </c>
      <c r="H7005" t="s">
        <v>224</v>
      </c>
    </row>
    <row r="7006" spans="1:8" x14ac:dyDescent="0.35">
      <c r="A7006" t="s">
        <v>7</v>
      </c>
      <c r="B7006" t="s">
        <v>19</v>
      </c>
      <c r="C7006" t="s">
        <v>99</v>
      </c>
      <c r="D7006">
        <v>0</v>
      </c>
      <c r="E7006" t="str">
        <f t="shared" si="109"/>
        <v>education_education_support_assistance_children_disabilitiesTRUE.batagarawa</v>
      </c>
      <c r="F7006">
        <v>0</v>
      </c>
      <c r="G7006">
        <v>24</v>
      </c>
      <c r="H7006" t="s">
        <v>224</v>
      </c>
    </row>
    <row r="7007" spans="1:8" x14ac:dyDescent="0.35">
      <c r="A7007" t="s">
        <v>7</v>
      </c>
      <c r="B7007" t="s">
        <v>20</v>
      </c>
      <c r="C7007" t="s">
        <v>99</v>
      </c>
      <c r="D7007">
        <v>0</v>
      </c>
      <c r="E7007" t="str">
        <f t="shared" si="109"/>
        <v>education_education_support_assistance_children_disabilitiesTRUE.batsari</v>
      </c>
      <c r="F7007">
        <v>0</v>
      </c>
      <c r="G7007">
        <v>20</v>
      </c>
      <c r="H7007" t="s">
        <v>224</v>
      </c>
    </row>
    <row r="7008" spans="1:8" x14ac:dyDescent="0.35">
      <c r="A7008" t="s">
        <v>7</v>
      </c>
      <c r="B7008" t="s">
        <v>25</v>
      </c>
      <c r="C7008" t="s">
        <v>99</v>
      </c>
      <c r="D7008">
        <v>0</v>
      </c>
      <c r="E7008" t="str">
        <f t="shared" si="109"/>
        <v>education_education_support_assistance_children_disabilitiesTRUE.dandume</v>
      </c>
      <c r="F7008">
        <v>0</v>
      </c>
      <c r="G7008">
        <v>21</v>
      </c>
      <c r="H7008" t="s">
        <v>224</v>
      </c>
    </row>
    <row r="7009" spans="1:8" x14ac:dyDescent="0.35">
      <c r="A7009" t="s">
        <v>7</v>
      </c>
      <c r="B7009" t="s">
        <v>928</v>
      </c>
      <c r="C7009" t="s">
        <v>99</v>
      </c>
      <c r="D7009">
        <v>0</v>
      </c>
      <c r="E7009" t="str">
        <f t="shared" si="109"/>
        <v>education_education_support_assistance_children_disabilitiesTRUE.danmusa</v>
      </c>
      <c r="F7009">
        <v>0</v>
      </c>
      <c r="G7009">
        <v>34</v>
      </c>
      <c r="H7009" t="s">
        <v>224</v>
      </c>
    </row>
    <row r="7010" spans="1:8" x14ac:dyDescent="0.35">
      <c r="A7010" t="s">
        <v>7</v>
      </c>
      <c r="B7010" t="s">
        <v>925</v>
      </c>
      <c r="C7010" t="s">
        <v>99</v>
      </c>
      <c r="D7010">
        <v>0</v>
      </c>
      <c r="E7010" t="str">
        <f t="shared" si="109"/>
        <v>education_education_support_assistance_children_disabilitiesTRUE.dutsin-ma</v>
      </c>
      <c r="F7010">
        <v>0</v>
      </c>
      <c r="G7010">
        <v>30</v>
      </c>
      <c r="H7010" t="s">
        <v>224</v>
      </c>
    </row>
    <row r="7011" spans="1:8" x14ac:dyDescent="0.35">
      <c r="A7011" t="s">
        <v>7</v>
      </c>
      <c r="B7011" t="s">
        <v>26</v>
      </c>
      <c r="C7011" t="s">
        <v>99</v>
      </c>
      <c r="D7011">
        <v>0</v>
      </c>
      <c r="E7011" t="str">
        <f t="shared" si="109"/>
        <v>education_education_support_assistance_children_disabilitiesTRUE.faskari</v>
      </c>
      <c r="F7011">
        <v>0</v>
      </c>
      <c r="G7011">
        <v>26</v>
      </c>
      <c r="H7011" t="s">
        <v>224</v>
      </c>
    </row>
    <row r="7012" spans="1:8" x14ac:dyDescent="0.35">
      <c r="A7012" t="s">
        <v>7</v>
      </c>
      <c r="B7012" t="s">
        <v>1784</v>
      </c>
      <c r="C7012" t="s">
        <v>99</v>
      </c>
      <c r="D7012">
        <v>0</v>
      </c>
      <c r="E7012" t="str">
        <f t="shared" si="109"/>
        <v>education_education_support_assistance_children_disabilitiesTRUE.jbia</v>
      </c>
      <c r="F7012">
        <v>0</v>
      </c>
      <c r="G7012">
        <v>22</v>
      </c>
      <c r="H7012" t="s">
        <v>224</v>
      </c>
    </row>
    <row r="7013" spans="1:8" x14ac:dyDescent="0.35">
      <c r="A7013" t="s">
        <v>7</v>
      </c>
      <c r="B7013" t="s">
        <v>34</v>
      </c>
      <c r="C7013" t="s">
        <v>99</v>
      </c>
      <c r="D7013">
        <v>0</v>
      </c>
      <c r="E7013" t="str">
        <f t="shared" si="109"/>
        <v>education_education_support_assistance_children_disabilitiesTRUE.kankara</v>
      </c>
      <c r="F7013">
        <v>0</v>
      </c>
      <c r="G7013">
        <v>30</v>
      </c>
      <c r="H7013" t="s">
        <v>224</v>
      </c>
    </row>
    <row r="7014" spans="1:8" x14ac:dyDescent="0.35">
      <c r="A7014" t="s">
        <v>7</v>
      </c>
      <c r="B7014" t="s">
        <v>37</v>
      </c>
      <c r="C7014" t="s">
        <v>99</v>
      </c>
      <c r="D7014">
        <v>0</v>
      </c>
      <c r="E7014" t="str">
        <f t="shared" si="109"/>
        <v>education_education_support_assistance_children_disabilitiesTRUE.kurfi</v>
      </c>
      <c r="F7014">
        <v>0</v>
      </c>
      <c r="G7014">
        <v>22</v>
      </c>
      <c r="H7014" t="s">
        <v>224</v>
      </c>
    </row>
    <row r="7015" spans="1:8" x14ac:dyDescent="0.35">
      <c r="A7015" t="s">
        <v>7</v>
      </c>
      <c r="B7015" t="s">
        <v>42</v>
      </c>
      <c r="C7015" t="s">
        <v>99</v>
      </c>
      <c r="D7015">
        <v>0</v>
      </c>
      <c r="E7015" t="str">
        <f t="shared" si="109"/>
        <v>education_education_support_assistance_children_disabilitiesTRUE.sabuwa</v>
      </c>
      <c r="F7015">
        <v>0</v>
      </c>
      <c r="G7015">
        <v>26</v>
      </c>
      <c r="H7015" t="s">
        <v>224</v>
      </c>
    </row>
    <row r="7016" spans="1:8" x14ac:dyDescent="0.35">
      <c r="A7016" t="s">
        <v>7</v>
      </c>
      <c r="B7016" t="s">
        <v>43</v>
      </c>
      <c r="C7016" t="s">
        <v>99</v>
      </c>
      <c r="D7016">
        <v>0</v>
      </c>
      <c r="E7016" t="str">
        <f t="shared" si="109"/>
        <v>education_education_support_assistance_children_disabilitiesTRUE.safana</v>
      </c>
      <c r="F7016">
        <v>0</v>
      </c>
      <c r="G7016">
        <v>21</v>
      </c>
      <c r="H7016" t="s">
        <v>224</v>
      </c>
    </row>
    <row r="7017" spans="1:8" x14ac:dyDescent="0.35">
      <c r="A7017" t="s">
        <v>12</v>
      </c>
      <c r="B7017" t="s">
        <v>22</v>
      </c>
      <c r="C7017" t="s">
        <v>99</v>
      </c>
      <c r="D7017">
        <v>0</v>
      </c>
      <c r="E7017" t="str">
        <f t="shared" si="109"/>
        <v>education_education_support_assistance_children_disabilitiesTRUE.bodinga</v>
      </c>
      <c r="F7017">
        <v>0</v>
      </c>
      <c r="G7017">
        <v>29</v>
      </c>
      <c r="H7017" t="s">
        <v>224</v>
      </c>
    </row>
    <row r="7018" spans="1:8" x14ac:dyDescent="0.35">
      <c r="A7018" t="s">
        <v>12</v>
      </c>
      <c r="B7018" t="s">
        <v>27</v>
      </c>
      <c r="C7018" t="s">
        <v>99</v>
      </c>
      <c r="D7018">
        <v>0</v>
      </c>
      <c r="E7018" t="str">
        <f t="shared" si="109"/>
        <v>education_education_support_assistance_children_disabilitiesTRUE.gada</v>
      </c>
      <c r="F7018">
        <v>0</v>
      </c>
      <c r="G7018">
        <v>31</v>
      </c>
      <c r="H7018" t="s">
        <v>224</v>
      </c>
    </row>
    <row r="7019" spans="1:8" x14ac:dyDescent="0.35">
      <c r="A7019" t="s">
        <v>12</v>
      </c>
      <c r="B7019" t="s">
        <v>28</v>
      </c>
      <c r="C7019" t="s">
        <v>99</v>
      </c>
      <c r="D7019">
        <v>0</v>
      </c>
      <c r="E7019" t="str">
        <f t="shared" si="109"/>
        <v>education_education_support_assistance_children_disabilitiesTRUE.goronyo</v>
      </c>
      <c r="F7019">
        <v>0</v>
      </c>
      <c r="G7019">
        <v>20</v>
      </c>
      <c r="H7019" t="s">
        <v>224</v>
      </c>
    </row>
    <row r="7020" spans="1:8" x14ac:dyDescent="0.35">
      <c r="A7020" t="s">
        <v>12</v>
      </c>
      <c r="B7020" t="s">
        <v>32</v>
      </c>
      <c r="C7020" t="s">
        <v>99</v>
      </c>
      <c r="D7020">
        <v>0</v>
      </c>
      <c r="E7020" t="str">
        <f t="shared" si="109"/>
        <v>education_education_support_assistance_children_disabilitiesTRUE.isa</v>
      </c>
      <c r="F7020">
        <v>0</v>
      </c>
      <c r="G7020">
        <v>20</v>
      </c>
      <c r="H7020" t="s">
        <v>224</v>
      </c>
    </row>
    <row r="7021" spans="1:8" x14ac:dyDescent="0.35">
      <c r="A7021" t="s">
        <v>12</v>
      </c>
      <c r="B7021" t="s">
        <v>36</v>
      </c>
      <c r="C7021" t="s">
        <v>99</v>
      </c>
      <c r="D7021">
        <v>0</v>
      </c>
      <c r="E7021" t="str">
        <f t="shared" si="109"/>
        <v>education_education_support_assistance_children_disabilitiesTRUE.kebbe</v>
      </c>
      <c r="F7021">
        <v>0</v>
      </c>
      <c r="G7021">
        <v>20</v>
      </c>
      <c r="H7021" t="s">
        <v>224</v>
      </c>
    </row>
    <row r="7022" spans="1:8" x14ac:dyDescent="0.35">
      <c r="A7022" t="s">
        <v>12</v>
      </c>
      <c r="B7022" t="s">
        <v>41</v>
      </c>
      <c r="C7022" t="s">
        <v>99</v>
      </c>
      <c r="D7022">
        <v>0</v>
      </c>
      <c r="E7022" t="str">
        <f t="shared" si="109"/>
        <v>education_education_support_assistance_children_disabilitiesTRUE.rabah</v>
      </c>
      <c r="F7022">
        <v>0</v>
      </c>
      <c r="G7022">
        <v>23</v>
      </c>
      <c r="H7022" t="s">
        <v>224</v>
      </c>
    </row>
    <row r="7023" spans="1:8" x14ac:dyDescent="0.35">
      <c r="A7023" t="s">
        <v>12</v>
      </c>
      <c r="B7023" t="s">
        <v>932</v>
      </c>
      <c r="C7023" t="s">
        <v>99</v>
      </c>
      <c r="D7023">
        <v>1</v>
      </c>
      <c r="E7023" t="str">
        <f t="shared" si="109"/>
        <v>education_education_support_assistance_children_disabilitiesTRUE.sabon Birni</v>
      </c>
      <c r="F7023">
        <v>3.125E-2</v>
      </c>
      <c r="G7023">
        <v>32</v>
      </c>
      <c r="H7023" t="s">
        <v>224</v>
      </c>
    </row>
    <row r="7024" spans="1:8" x14ac:dyDescent="0.35">
      <c r="A7024" t="s">
        <v>12</v>
      </c>
      <c r="B7024" t="s">
        <v>930</v>
      </c>
      <c r="C7024" t="s">
        <v>99</v>
      </c>
      <c r="D7024">
        <v>0</v>
      </c>
      <c r="E7024" t="str">
        <f t="shared" si="109"/>
        <v>education_education_support_assistance_children_disabilitiesTRUE.sokoto north</v>
      </c>
      <c r="F7024">
        <v>0</v>
      </c>
      <c r="G7024">
        <v>27</v>
      </c>
      <c r="H7024" t="s">
        <v>224</v>
      </c>
    </row>
    <row r="7025" spans="1:8" x14ac:dyDescent="0.35">
      <c r="A7025" t="s">
        <v>12</v>
      </c>
      <c r="B7025" t="s">
        <v>45</v>
      </c>
      <c r="C7025" t="s">
        <v>99</v>
      </c>
      <c r="D7025">
        <v>0</v>
      </c>
      <c r="E7025" t="str">
        <f t="shared" si="109"/>
        <v>education_education_support_assistance_children_disabilitiesTRUE.tambuwal</v>
      </c>
      <c r="F7025">
        <v>0</v>
      </c>
      <c r="G7025">
        <v>27</v>
      </c>
      <c r="H7025" t="s">
        <v>224</v>
      </c>
    </row>
    <row r="7026" spans="1:8" x14ac:dyDescent="0.35">
      <c r="A7026" t="s">
        <v>12</v>
      </c>
      <c r="B7026" t="s">
        <v>47</v>
      </c>
      <c r="C7026" t="s">
        <v>99</v>
      </c>
      <c r="D7026">
        <v>0</v>
      </c>
      <c r="E7026" t="str">
        <f t="shared" si="109"/>
        <v>education_education_support_assistance_children_disabilitiesTRUE.tureta</v>
      </c>
      <c r="F7026">
        <v>0</v>
      </c>
      <c r="G7026">
        <v>30</v>
      </c>
      <c r="H7026" t="s">
        <v>224</v>
      </c>
    </row>
    <row r="7027" spans="1:8" x14ac:dyDescent="0.35">
      <c r="A7027" t="s">
        <v>13</v>
      </c>
      <c r="B7027" t="s">
        <v>17</v>
      </c>
      <c r="C7027" t="s">
        <v>99</v>
      </c>
      <c r="D7027">
        <v>0</v>
      </c>
      <c r="E7027" t="str">
        <f t="shared" si="109"/>
        <v>education_education_support_assistance_children_disabilitiesTRUE.anka</v>
      </c>
      <c r="F7027">
        <v>0</v>
      </c>
      <c r="G7027">
        <v>19</v>
      </c>
      <c r="H7027" t="s">
        <v>224</v>
      </c>
    </row>
    <row r="7028" spans="1:8" x14ac:dyDescent="0.35">
      <c r="A7028" t="s">
        <v>13</v>
      </c>
      <c r="B7028" t="s">
        <v>18</v>
      </c>
      <c r="C7028" t="s">
        <v>99</v>
      </c>
      <c r="D7028">
        <v>0</v>
      </c>
      <c r="E7028" t="str">
        <f t="shared" si="109"/>
        <v>education_education_support_assistance_children_disabilitiesTRUE.bakura</v>
      </c>
      <c r="F7028">
        <v>0</v>
      </c>
      <c r="G7028">
        <v>17</v>
      </c>
      <c r="H7028" t="s">
        <v>224</v>
      </c>
    </row>
    <row r="7029" spans="1:8" x14ac:dyDescent="0.35">
      <c r="A7029" t="s">
        <v>13</v>
      </c>
      <c r="B7029" t="s">
        <v>951</v>
      </c>
      <c r="C7029" t="s">
        <v>99</v>
      </c>
      <c r="D7029">
        <v>0</v>
      </c>
      <c r="E7029" t="str">
        <f t="shared" si="109"/>
        <v>education_education_support_assistance_children_disabilitiesTRUE.birnin magaji</v>
      </c>
      <c r="F7029">
        <v>0</v>
      </c>
      <c r="G7029">
        <v>12</v>
      </c>
      <c r="H7029" t="s">
        <v>224</v>
      </c>
    </row>
    <row r="7030" spans="1:8" x14ac:dyDescent="0.35">
      <c r="A7030" t="s">
        <v>13</v>
      </c>
      <c r="B7030" t="s">
        <v>23</v>
      </c>
      <c r="C7030" t="s">
        <v>99</v>
      </c>
      <c r="D7030">
        <v>0</v>
      </c>
      <c r="E7030" t="str">
        <f t="shared" si="109"/>
        <v>education_education_support_assistance_children_disabilitiesTRUE.bukkuyum</v>
      </c>
      <c r="F7030">
        <v>0</v>
      </c>
      <c r="G7030">
        <v>16</v>
      </c>
      <c r="H7030" t="s">
        <v>224</v>
      </c>
    </row>
    <row r="7031" spans="1:8" x14ac:dyDescent="0.35">
      <c r="A7031" t="s">
        <v>13</v>
      </c>
      <c r="B7031" t="s">
        <v>24</v>
      </c>
      <c r="C7031" t="s">
        <v>99</v>
      </c>
      <c r="D7031">
        <v>0</v>
      </c>
      <c r="E7031" t="str">
        <f t="shared" si="109"/>
        <v>education_education_support_assistance_children_disabilitiesTRUE.bungudu</v>
      </c>
      <c r="F7031">
        <v>0</v>
      </c>
      <c r="G7031">
        <v>17</v>
      </c>
      <c r="H7031" t="s">
        <v>224</v>
      </c>
    </row>
    <row r="7032" spans="1:8" x14ac:dyDescent="0.35">
      <c r="A7032" t="s">
        <v>13</v>
      </c>
      <c r="B7032" t="s">
        <v>29</v>
      </c>
      <c r="C7032" t="s">
        <v>99</v>
      </c>
      <c r="D7032">
        <v>0</v>
      </c>
      <c r="E7032" t="str">
        <f t="shared" si="109"/>
        <v>education_education_support_assistance_children_disabilitiesTRUE.gunmi</v>
      </c>
      <c r="F7032">
        <v>0</v>
      </c>
      <c r="G7032">
        <v>17</v>
      </c>
      <c r="H7032" t="s">
        <v>224</v>
      </c>
    </row>
    <row r="7033" spans="1:8" x14ac:dyDescent="0.35">
      <c r="A7033" t="s">
        <v>13</v>
      </c>
      <c r="B7033" t="s">
        <v>30</v>
      </c>
      <c r="C7033" t="s">
        <v>99</v>
      </c>
      <c r="D7033">
        <v>0</v>
      </c>
      <c r="E7033" t="str">
        <f t="shared" si="109"/>
        <v>education_education_support_assistance_children_disabilitiesTRUE.gusau</v>
      </c>
      <c r="F7033">
        <v>0</v>
      </c>
      <c r="G7033">
        <v>9</v>
      </c>
      <c r="H7033" t="s">
        <v>224</v>
      </c>
    </row>
    <row r="7034" spans="1:8" x14ac:dyDescent="0.35">
      <c r="A7034" t="s">
        <v>13</v>
      </c>
      <c r="B7034" t="s">
        <v>39</v>
      </c>
      <c r="C7034" t="s">
        <v>99</v>
      </c>
      <c r="D7034">
        <v>0</v>
      </c>
      <c r="E7034" t="str">
        <f t="shared" si="109"/>
        <v>education_education_support_assistance_children_disabilitiesTRUE.maradun</v>
      </c>
      <c r="F7034">
        <v>0</v>
      </c>
      <c r="G7034">
        <v>22</v>
      </c>
      <c r="H7034" t="s">
        <v>224</v>
      </c>
    </row>
    <row r="7035" spans="1:8" x14ac:dyDescent="0.35">
      <c r="A7035" t="s">
        <v>13</v>
      </c>
      <c r="B7035" t="s">
        <v>40</v>
      </c>
      <c r="C7035" t="s">
        <v>99</v>
      </c>
      <c r="D7035">
        <v>0</v>
      </c>
      <c r="E7035" t="str">
        <f t="shared" si="109"/>
        <v>education_education_support_assistance_children_disabilitiesTRUE.maru</v>
      </c>
      <c r="F7035">
        <v>0</v>
      </c>
      <c r="G7035">
        <v>18</v>
      </c>
      <c r="H7035" t="s">
        <v>224</v>
      </c>
    </row>
    <row r="7036" spans="1:8" x14ac:dyDescent="0.35">
      <c r="A7036" t="s">
        <v>13</v>
      </c>
      <c r="B7036" t="s">
        <v>44</v>
      </c>
      <c r="C7036" t="s">
        <v>99</v>
      </c>
      <c r="D7036">
        <v>0</v>
      </c>
      <c r="E7036" t="str">
        <f t="shared" si="109"/>
        <v>education_education_support_assistance_children_disabilitiesTRUE.shinkafi</v>
      </c>
      <c r="F7036">
        <v>0</v>
      </c>
      <c r="G7036">
        <v>13</v>
      </c>
      <c r="H7036" t="s">
        <v>224</v>
      </c>
    </row>
    <row r="7037" spans="1:8" x14ac:dyDescent="0.35">
      <c r="A7037" t="s">
        <v>13</v>
      </c>
      <c r="B7037" t="s">
        <v>948</v>
      </c>
      <c r="C7037" t="s">
        <v>99</v>
      </c>
      <c r="D7037">
        <v>0</v>
      </c>
      <c r="E7037" t="str">
        <f t="shared" si="109"/>
        <v>education_education_support_assistance_children_disabilitiesTRUE.t/mafara</v>
      </c>
      <c r="F7037">
        <v>0</v>
      </c>
      <c r="G7037">
        <v>18</v>
      </c>
      <c r="H7037" t="s">
        <v>224</v>
      </c>
    </row>
    <row r="7038" spans="1:8" x14ac:dyDescent="0.35">
      <c r="A7038" t="s">
        <v>13</v>
      </c>
      <c r="B7038" t="s">
        <v>46</v>
      </c>
      <c r="C7038" t="s">
        <v>99</v>
      </c>
      <c r="D7038">
        <v>0</v>
      </c>
      <c r="E7038" t="str">
        <f t="shared" si="109"/>
        <v>education_education_support_assistance_children_disabilitiesTRUE.tsafe</v>
      </c>
      <c r="F7038">
        <v>0</v>
      </c>
      <c r="G7038">
        <v>18</v>
      </c>
      <c r="H7038" t="s">
        <v>224</v>
      </c>
    </row>
    <row r="7039" spans="1:8" x14ac:dyDescent="0.35">
      <c r="A7039" t="s">
        <v>13</v>
      </c>
      <c r="B7039" t="s">
        <v>48</v>
      </c>
      <c r="C7039" t="s">
        <v>99</v>
      </c>
      <c r="D7039">
        <v>0</v>
      </c>
      <c r="E7039" t="str">
        <f t="shared" si="109"/>
        <v>education_education_support_assistance_children_disabilitiesTRUE.zurmi</v>
      </c>
      <c r="F7039">
        <v>0</v>
      </c>
      <c r="G7039">
        <v>19</v>
      </c>
      <c r="H7039" t="s">
        <v>224</v>
      </c>
    </row>
    <row r="7040" spans="1:8" x14ac:dyDescent="0.35">
      <c r="A7040" t="s">
        <v>7</v>
      </c>
      <c r="B7040" t="s">
        <v>19</v>
      </c>
      <c r="C7040" t="s">
        <v>97</v>
      </c>
      <c r="D7040">
        <v>24</v>
      </c>
      <c r="E7040" t="str">
        <f t="shared" si="109"/>
        <v>education_education_support_assistance_children_minorityFALSE.batagarawa</v>
      </c>
      <c r="F7040">
        <v>1</v>
      </c>
      <c r="G7040">
        <v>24</v>
      </c>
      <c r="H7040" t="s">
        <v>225</v>
      </c>
    </row>
    <row r="7041" spans="1:8" x14ac:dyDescent="0.35">
      <c r="A7041" t="s">
        <v>7</v>
      </c>
      <c r="B7041" t="s">
        <v>20</v>
      </c>
      <c r="C7041" t="s">
        <v>97</v>
      </c>
      <c r="D7041">
        <v>20</v>
      </c>
      <c r="E7041" t="str">
        <f t="shared" si="109"/>
        <v>education_education_support_assistance_children_minorityFALSE.batsari</v>
      </c>
      <c r="F7041">
        <v>1</v>
      </c>
      <c r="G7041">
        <v>20</v>
      </c>
      <c r="H7041" t="s">
        <v>225</v>
      </c>
    </row>
    <row r="7042" spans="1:8" x14ac:dyDescent="0.35">
      <c r="A7042" t="s">
        <v>7</v>
      </c>
      <c r="B7042" t="s">
        <v>25</v>
      </c>
      <c r="C7042" t="s">
        <v>97</v>
      </c>
      <c r="D7042">
        <v>21</v>
      </c>
      <c r="E7042" t="str">
        <f t="shared" si="109"/>
        <v>education_education_support_assistance_children_minorityFALSE.dandume</v>
      </c>
      <c r="F7042">
        <v>1</v>
      </c>
      <c r="G7042">
        <v>21</v>
      </c>
      <c r="H7042" t="s">
        <v>225</v>
      </c>
    </row>
    <row r="7043" spans="1:8" x14ac:dyDescent="0.35">
      <c r="A7043" t="s">
        <v>7</v>
      </c>
      <c r="B7043" t="s">
        <v>928</v>
      </c>
      <c r="C7043" t="s">
        <v>97</v>
      </c>
      <c r="D7043">
        <v>34</v>
      </c>
      <c r="E7043" t="str">
        <f t="shared" ref="E7043:E7106" si="110">CONCATENATE(H7043,C7043,B7043)</f>
        <v>education_education_support_assistance_children_minorityFALSE.danmusa</v>
      </c>
      <c r="F7043">
        <v>1</v>
      </c>
      <c r="G7043">
        <v>34</v>
      </c>
      <c r="H7043" t="s">
        <v>225</v>
      </c>
    </row>
    <row r="7044" spans="1:8" x14ac:dyDescent="0.35">
      <c r="A7044" t="s">
        <v>7</v>
      </c>
      <c r="B7044" t="s">
        <v>925</v>
      </c>
      <c r="C7044" t="s">
        <v>97</v>
      </c>
      <c r="D7044">
        <v>30</v>
      </c>
      <c r="E7044" t="str">
        <f t="shared" si="110"/>
        <v>education_education_support_assistance_children_minorityFALSE.dutsin-ma</v>
      </c>
      <c r="F7044">
        <v>1</v>
      </c>
      <c r="G7044">
        <v>30</v>
      </c>
      <c r="H7044" t="s">
        <v>225</v>
      </c>
    </row>
    <row r="7045" spans="1:8" x14ac:dyDescent="0.35">
      <c r="A7045" t="s">
        <v>7</v>
      </c>
      <c r="B7045" t="s">
        <v>26</v>
      </c>
      <c r="C7045" t="s">
        <v>97</v>
      </c>
      <c r="D7045">
        <v>26</v>
      </c>
      <c r="E7045" t="str">
        <f t="shared" si="110"/>
        <v>education_education_support_assistance_children_minorityFALSE.faskari</v>
      </c>
      <c r="F7045">
        <v>1</v>
      </c>
      <c r="G7045">
        <v>26</v>
      </c>
      <c r="H7045" t="s">
        <v>225</v>
      </c>
    </row>
    <row r="7046" spans="1:8" x14ac:dyDescent="0.35">
      <c r="A7046" t="s">
        <v>7</v>
      </c>
      <c r="B7046" t="s">
        <v>1784</v>
      </c>
      <c r="C7046" t="s">
        <v>97</v>
      </c>
      <c r="D7046">
        <v>22</v>
      </c>
      <c r="E7046" t="str">
        <f t="shared" si="110"/>
        <v>education_education_support_assistance_children_minorityFALSE.jbia</v>
      </c>
      <c r="F7046">
        <v>1</v>
      </c>
      <c r="G7046">
        <v>22</v>
      </c>
      <c r="H7046" t="s">
        <v>225</v>
      </c>
    </row>
    <row r="7047" spans="1:8" x14ac:dyDescent="0.35">
      <c r="A7047" t="s">
        <v>7</v>
      </c>
      <c r="B7047" t="s">
        <v>34</v>
      </c>
      <c r="C7047" t="s">
        <v>97</v>
      </c>
      <c r="D7047">
        <v>30</v>
      </c>
      <c r="E7047" t="str">
        <f t="shared" si="110"/>
        <v>education_education_support_assistance_children_minorityFALSE.kankara</v>
      </c>
      <c r="F7047">
        <v>1</v>
      </c>
      <c r="G7047">
        <v>30</v>
      </c>
      <c r="H7047" t="s">
        <v>225</v>
      </c>
    </row>
    <row r="7048" spans="1:8" x14ac:dyDescent="0.35">
      <c r="A7048" t="s">
        <v>7</v>
      </c>
      <c r="B7048" t="s">
        <v>37</v>
      </c>
      <c r="C7048" t="s">
        <v>97</v>
      </c>
      <c r="D7048">
        <v>22</v>
      </c>
      <c r="E7048" t="str">
        <f t="shared" si="110"/>
        <v>education_education_support_assistance_children_minorityFALSE.kurfi</v>
      </c>
      <c r="F7048">
        <v>1</v>
      </c>
      <c r="G7048">
        <v>22</v>
      </c>
      <c r="H7048" t="s">
        <v>225</v>
      </c>
    </row>
    <row r="7049" spans="1:8" x14ac:dyDescent="0.35">
      <c r="A7049" t="s">
        <v>7</v>
      </c>
      <c r="B7049" t="s">
        <v>42</v>
      </c>
      <c r="C7049" t="s">
        <v>97</v>
      </c>
      <c r="D7049">
        <v>26</v>
      </c>
      <c r="E7049" t="str">
        <f t="shared" si="110"/>
        <v>education_education_support_assistance_children_minorityFALSE.sabuwa</v>
      </c>
      <c r="F7049">
        <v>1</v>
      </c>
      <c r="G7049">
        <v>26</v>
      </c>
      <c r="H7049" t="s">
        <v>225</v>
      </c>
    </row>
    <row r="7050" spans="1:8" x14ac:dyDescent="0.35">
      <c r="A7050" t="s">
        <v>7</v>
      </c>
      <c r="B7050" t="s">
        <v>43</v>
      </c>
      <c r="C7050" t="s">
        <v>97</v>
      </c>
      <c r="D7050">
        <v>21</v>
      </c>
      <c r="E7050" t="str">
        <f t="shared" si="110"/>
        <v>education_education_support_assistance_children_minorityFALSE.safana</v>
      </c>
      <c r="F7050">
        <v>1</v>
      </c>
      <c r="G7050">
        <v>21</v>
      </c>
      <c r="H7050" t="s">
        <v>225</v>
      </c>
    </row>
    <row r="7051" spans="1:8" x14ac:dyDescent="0.35">
      <c r="A7051" t="s">
        <v>12</v>
      </c>
      <c r="B7051" t="s">
        <v>22</v>
      </c>
      <c r="C7051" t="s">
        <v>97</v>
      </c>
      <c r="D7051">
        <v>29</v>
      </c>
      <c r="E7051" t="str">
        <f t="shared" si="110"/>
        <v>education_education_support_assistance_children_minorityFALSE.bodinga</v>
      </c>
      <c r="F7051">
        <v>1</v>
      </c>
      <c r="G7051">
        <v>29</v>
      </c>
      <c r="H7051" t="s">
        <v>225</v>
      </c>
    </row>
    <row r="7052" spans="1:8" x14ac:dyDescent="0.35">
      <c r="A7052" t="s">
        <v>12</v>
      </c>
      <c r="B7052" t="s">
        <v>27</v>
      </c>
      <c r="C7052" t="s">
        <v>97</v>
      </c>
      <c r="D7052">
        <v>31</v>
      </c>
      <c r="E7052" t="str">
        <f t="shared" si="110"/>
        <v>education_education_support_assistance_children_minorityFALSE.gada</v>
      </c>
      <c r="F7052">
        <v>1</v>
      </c>
      <c r="G7052">
        <v>31</v>
      </c>
      <c r="H7052" t="s">
        <v>225</v>
      </c>
    </row>
    <row r="7053" spans="1:8" x14ac:dyDescent="0.35">
      <c r="A7053" t="s">
        <v>12</v>
      </c>
      <c r="B7053" t="s">
        <v>28</v>
      </c>
      <c r="C7053" t="s">
        <v>97</v>
      </c>
      <c r="D7053">
        <v>20</v>
      </c>
      <c r="E7053" t="str">
        <f t="shared" si="110"/>
        <v>education_education_support_assistance_children_minorityFALSE.goronyo</v>
      </c>
      <c r="F7053">
        <v>1</v>
      </c>
      <c r="G7053">
        <v>20</v>
      </c>
      <c r="H7053" t="s">
        <v>225</v>
      </c>
    </row>
    <row r="7054" spans="1:8" x14ac:dyDescent="0.35">
      <c r="A7054" t="s">
        <v>12</v>
      </c>
      <c r="B7054" t="s">
        <v>32</v>
      </c>
      <c r="C7054" t="s">
        <v>97</v>
      </c>
      <c r="D7054">
        <v>20</v>
      </c>
      <c r="E7054" t="str">
        <f t="shared" si="110"/>
        <v>education_education_support_assistance_children_minorityFALSE.isa</v>
      </c>
      <c r="F7054">
        <v>1</v>
      </c>
      <c r="G7054">
        <v>20</v>
      </c>
      <c r="H7054" t="s">
        <v>225</v>
      </c>
    </row>
    <row r="7055" spans="1:8" x14ac:dyDescent="0.35">
      <c r="A7055" t="s">
        <v>12</v>
      </c>
      <c r="B7055" t="s">
        <v>36</v>
      </c>
      <c r="C7055" t="s">
        <v>97</v>
      </c>
      <c r="D7055">
        <v>20</v>
      </c>
      <c r="E7055" t="str">
        <f t="shared" si="110"/>
        <v>education_education_support_assistance_children_minorityFALSE.kebbe</v>
      </c>
      <c r="F7055">
        <v>1</v>
      </c>
      <c r="G7055">
        <v>20</v>
      </c>
      <c r="H7055" t="s">
        <v>225</v>
      </c>
    </row>
    <row r="7056" spans="1:8" x14ac:dyDescent="0.35">
      <c r="A7056" t="s">
        <v>12</v>
      </c>
      <c r="B7056" t="s">
        <v>41</v>
      </c>
      <c r="C7056" t="s">
        <v>97</v>
      </c>
      <c r="D7056">
        <v>23</v>
      </c>
      <c r="E7056" t="str">
        <f t="shared" si="110"/>
        <v>education_education_support_assistance_children_minorityFALSE.rabah</v>
      </c>
      <c r="F7056">
        <v>1</v>
      </c>
      <c r="G7056">
        <v>23</v>
      </c>
      <c r="H7056" t="s">
        <v>225</v>
      </c>
    </row>
    <row r="7057" spans="1:8" x14ac:dyDescent="0.35">
      <c r="A7057" t="s">
        <v>12</v>
      </c>
      <c r="B7057" t="s">
        <v>932</v>
      </c>
      <c r="C7057" t="s">
        <v>97</v>
      </c>
      <c r="D7057">
        <v>32</v>
      </c>
      <c r="E7057" t="str">
        <f t="shared" si="110"/>
        <v>education_education_support_assistance_children_minorityFALSE.sabon Birni</v>
      </c>
      <c r="F7057">
        <v>1</v>
      </c>
      <c r="G7057">
        <v>32</v>
      </c>
      <c r="H7057" t="s">
        <v>225</v>
      </c>
    </row>
    <row r="7058" spans="1:8" x14ac:dyDescent="0.35">
      <c r="A7058" t="s">
        <v>12</v>
      </c>
      <c r="B7058" t="s">
        <v>930</v>
      </c>
      <c r="C7058" t="s">
        <v>97</v>
      </c>
      <c r="D7058">
        <v>27</v>
      </c>
      <c r="E7058" t="str">
        <f t="shared" si="110"/>
        <v>education_education_support_assistance_children_minorityFALSE.sokoto north</v>
      </c>
      <c r="F7058">
        <v>1</v>
      </c>
      <c r="G7058">
        <v>27</v>
      </c>
      <c r="H7058" t="s">
        <v>225</v>
      </c>
    </row>
    <row r="7059" spans="1:8" x14ac:dyDescent="0.35">
      <c r="A7059" t="s">
        <v>12</v>
      </c>
      <c r="B7059" t="s">
        <v>45</v>
      </c>
      <c r="C7059" t="s">
        <v>97</v>
      </c>
      <c r="D7059">
        <v>27</v>
      </c>
      <c r="E7059" t="str">
        <f t="shared" si="110"/>
        <v>education_education_support_assistance_children_minorityFALSE.tambuwal</v>
      </c>
      <c r="F7059">
        <v>1</v>
      </c>
      <c r="G7059">
        <v>27</v>
      </c>
      <c r="H7059" t="s">
        <v>225</v>
      </c>
    </row>
    <row r="7060" spans="1:8" x14ac:dyDescent="0.35">
      <c r="A7060" t="s">
        <v>12</v>
      </c>
      <c r="B7060" t="s">
        <v>47</v>
      </c>
      <c r="C7060" t="s">
        <v>97</v>
      </c>
      <c r="D7060">
        <v>30</v>
      </c>
      <c r="E7060" t="str">
        <f t="shared" si="110"/>
        <v>education_education_support_assistance_children_minorityFALSE.tureta</v>
      </c>
      <c r="F7060">
        <v>1</v>
      </c>
      <c r="G7060">
        <v>30</v>
      </c>
      <c r="H7060" t="s">
        <v>225</v>
      </c>
    </row>
    <row r="7061" spans="1:8" x14ac:dyDescent="0.35">
      <c r="A7061" t="s">
        <v>13</v>
      </c>
      <c r="B7061" t="s">
        <v>17</v>
      </c>
      <c r="C7061" t="s">
        <v>97</v>
      </c>
      <c r="D7061">
        <v>19</v>
      </c>
      <c r="E7061" t="str">
        <f t="shared" si="110"/>
        <v>education_education_support_assistance_children_minorityFALSE.anka</v>
      </c>
      <c r="F7061">
        <v>1</v>
      </c>
      <c r="G7061">
        <v>19</v>
      </c>
      <c r="H7061" t="s">
        <v>225</v>
      </c>
    </row>
    <row r="7062" spans="1:8" x14ac:dyDescent="0.35">
      <c r="A7062" t="s">
        <v>13</v>
      </c>
      <c r="B7062" t="s">
        <v>18</v>
      </c>
      <c r="C7062" t="s">
        <v>97</v>
      </c>
      <c r="D7062">
        <v>17</v>
      </c>
      <c r="E7062" t="str">
        <f t="shared" si="110"/>
        <v>education_education_support_assistance_children_minorityFALSE.bakura</v>
      </c>
      <c r="F7062">
        <v>1</v>
      </c>
      <c r="G7062">
        <v>17</v>
      </c>
      <c r="H7062" t="s">
        <v>225</v>
      </c>
    </row>
    <row r="7063" spans="1:8" x14ac:dyDescent="0.35">
      <c r="A7063" t="s">
        <v>13</v>
      </c>
      <c r="B7063" t="s">
        <v>951</v>
      </c>
      <c r="C7063" t="s">
        <v>97</v>
      </c>
      <c r="D7063">
        <v>12</v>
      </c>
      <c r="E7063" t="str">
        <f t="shared" si="110"/>
        <v>education_education_support_assistance_children_minorityFALSE.birnin magaji</v>
      </c>
      <c r="F7063">
        <v>1</v>
      </c>
      <c r="G7063">
        <v>12</v>
      </c>
      <c r="H7063" t="s">
        <v>225</v>
      </c>
    </row>
    <row r="7064" spans="1:8" x14ac:dyDescent="0.35">
      <c r="A7064" t="s">
        <v>13</v>
      </c>
      <c r="B7064" t="s">
        <v>23</v>
      </c>
      <c r="C7064" t="s">
        <v>97</v>
      </c>
      <c r="D7064">
        <v>16</v>
      </c>
      <c r="E7064" t="str">
        <f t="shared" si="110"/>
        <v>education_education_support_assistance_children_minorityFALSE.bukkuyum</v>
      </c>
      <c r="F7064">
        <v>1</v>
      </c>
      <c r="G7064">
        <v>16</v>
      </c>
      <c r="H7064" t="s">
        <v>225</v>
      </c>
    </row>
    <row r="7065" spans="1:8" x14ac:dyDescent="0.35">
      <c r="A7065" t="s">
        <v>13</v>
      </c>
      <c r="B7065" t="s">
        <v>24</v>
      </c>
      <c r="C7065" t="s">
        <v>97</v>
      </c>
      <c r="D7065">
        <v>17</v>
      </c>
      <c r="E7065" t="str">
        <f t="shared" si="110"/>
        <v>education_education_support_assistance_children_minorityFALSE.bungudu</v>
      </c>
      <c r="F7065">
        <v>1</v>
      </c>
      <c r="G7065">
        <v>17</v>
      </c>
      <c r="H7065" t="s">
        <v>225</v>
      </c>
    </row>
    <row r="7066" spans="1:8" x14ac:dyDescent="0.35">
      <c r="A7066" t="s">
        <v>13</v>
      </c>
      <c r="B7066" t="s">
        <v>29</v>
      </c>
      <c r="C7066" t="s">
        <v>97</v>
      </c>
      <c r="D7066">
        <v>17</v>
      </c>
      <c r="E7066" t="str">
        <f t="shared" si="110"/>
        <v>education_education_support_assistance_children_minorityFALSE.gunmi</v>
      </c>
      <c r="F7066">
        <v>1</v>
      </c>
      <c r="G7066">
        <v>17</v>
      </c>
      <c r="H7066" t="s">
        <v>225</v>
      </c>
    </row>
    <row r="7067" spans="1:8" x14ac:dyDescent="0.35">
      <c r="A7067" t="s">
        <v>13</v>
      </c>
      <c r="B7067" t="s">
        <v>30</v>
      </c>
      <c r="C7067" t="s">
        <v>97</v>
      </c>
      <c r="D7067">
        <v>9</v>
      </c>
      <c r="E7067" t="str">
        <f t="shared" si="110"/>
        <v>education_education_support_assistance_children_minorityFALSE.gusau</v>
      </c>
      <c r="F7067">
        <v>1</v>
      </c>
      <c r="G7067">
        <v>9</v>
      </c>
      <c r="H7067" t="s">
        <v>225</v>
      </c>
    </row>
    <row r="7068" spans="1:8" x14ac:dyDescent="0.35">
      <c r="A7068" t="s">
        <v>13</v>
      </c>
      <c r="B7068" t="s">
        <v>39</v>
      </c>
      <c r="C7068" t="s">
        <v>97</v>
      </c>
      <c r="D7068">
        <v>22</v>
      </c>
      <c r="E7068" t="str">
        <f t="shared" si="110"/>
        <v>education_education_support_assistance_children_minorityFALSE.maradun</v>
      </c>
      <c r="F7068">
        <v>1</v>
      </c>
      <c r="G7068">
        <v>22</v>
      </c>
      <c r="H7068" t="s">
        <v>225</v>
      </c>
    </row>
    <row r="7069" spans="1:8" x14ac:dyDescent="0.35">
      <c r="A7069" t="s">
        <v>13</v>
      </c>
      <c r="B7069" t="s">
        <v>40</v>
      </c>
      <c r="C7069" t="s">
        <v>97</v>
      </c>
      <c r="D7069">
        <v>18</v>
      </c>
      <c r="E7069" t="str">
        <f t="shared" si="110"/>
        <v>education_education_support_assistance_children_minorityFALSE.maru</v>
      </c>
      <c r="F7069">
        <v>1</v>
      </c>
      <c r="G7069">
        <v>18</v>
      </c>
      <c r="H7069" t="s">
        <v>225</v>
      </c>
    </row>
    <row r="7070" spans="1:8" x14ac:dyDescent="0.35">
      <c r="A7070" t="s">
        <v>13</v>
      </c>
      <c r="B7070" t="s">
        <v>44</v>
      </c>
      <c r="C7070" t="s">
        <v>97</v>
      </c>
      <c r="D7070">
        <v>13</v>
      </c>
      <c r="E7070" t="str">
        <f t="shared" si="110"/>
        <v>education_education_support_assistance_children_minorityFALSE.shinkafi</v>
      </c>
      <c r="F7070">
        <v>1</v>
      </c>
      <c r="G7070">
        <v>13</v>
      </c>
      <c r="H7070" t="s">
        <v>225</v>
      </c>
    </row>
    <row r="7071" spans="1:8" x14ac:dyDescent="0.35">
      <c r="A7071" t="s">
        <v>13</v>
      </c>
      <c r="B7071" t="s">
        <v>948</v>
      </c>
      <c r="C7071" t="s">
        <v>97</v>
      </c>
      <c r="D7071">
        <v>18</v>
      </c>
      <c r="E7071" t="str">
        <f t="shared" si="110"/>
        <v>education_education_support_assistance_children_minorityFALSE.t/mafara</v>
      </c>
      <c r="F7071">
        <v>1</v>
      </c>
      <c r="G7071">
        <v>18</v>
      </c>
      <c r="H7071" t="s">
        <v>225</v>
      </c>
    </row>
    <row r="7072" spans="1:8" x14ac:dyDescent="0.35">
      <c r="A7072" t="s">
        <v>13</v>
      </c>
      <c r="B7072" t="s">
        <v>46</v>
      </c>
      <c r="C7072" t="s">
        <v>97</v>
      </c>
      <c r="D7072">
        <v>18</v>
      </c>
      <c r="E7072" t="str">
        <f t="shared" si="110"/>
        <v>education_education_support_assistance_children_minorityFALSE.tsafe</v>
      </c>
      <c r="F7072">
        <v>1</v>
      </c>
      <c r="G7072">
        <v>18</v>
      </c>
      <c r="H7072" t="s">
        <v>225</v>
      </c>
    </row>
    <row r="7073" spans="1:8" x14ac:dyDescent="0.35">
      <c r="A7073" t="s">
        <v>13</v>
      </c>
      <c r="B7073" t="s">
        <v>48</v>
      </c>
      <c r="C7073" t="s">
        <v>97</v>
      </c>
      <c r="D7073">
        <v>19</v>
      </c>
      <c r="E7073" t="str">
        <f t="shared" si="110"/>
        <v>education_education_support_assistance_children_minorityFALSE.zurmi</v>
      </c>
      <c r="F7073">
        <v>1</v>
      </c>
      <c r="G7073">
        <v>19</v>
      </c>
      <c r="H7073" t="s">
        <v>225</v>
      </c>
    </row>
    <row r="7074" spans="1:8" x14ac:dyDescent="0.35">
      <c r="A7074" t="s">
        <v>7</v>
      </c>
      <c r="B7074" t="s">
        <v>19</v>
      </c>
      <c r="C7074" t="s">
        <v>99</v>
      </c>
      <c r="D7074">
        <v>0</v>
      </c>
      <c r="E7074" t="str">
        <f t="shared" si="110"/>
        <v>education_education_support_assistance_children_minorityTRUE.batagarawa</v>
      </c>
      <c r="F7074">
        <v>0</v>
      </c>
      <c r="G7074">
        <v>24</v>
      </c>
      <c r="H7074" t="s">
        <v>225</v>
      </c>
    </row>
    <row r="7075" spans="1:8" x14ac:dyDescent="0.35">
      <c r="A7075" t="s">
        <v>7</v>
      </c>
      <c r="B7075" t="s">
        <v>20</v>
      </c>
      <c r="C7075" t="s">
        <v>99</v>
      </c>
      <c r="D7075">
        <v>0</v>
      </c>
      <c r="E7075" t="str">
        <f t="shared" si="110"/>
        <v>education_education_support_assistance_children_minorityTRUE.batsari</v>
      </c>
      <c r="F7075">
        <v>0</v>
      </c>
      <c r="G7075">
        <v>20</v>
      </c>
      <c r="H7075" t="s">
        <v>225</v>
      </c>
    </row>
    <row r="7076" spans="1:8" x14ac:dyDescent="0.35">
      <c r="A7076" t="s">
        <v>7</v>
      </c>
      <c r="B7076" t="s">
        <v>25</v>
      </c>
      <c r="C7076" t="s">
        <v>99</v>
      </c>
      <c r="D7076">
        <v>0</v>
      </c>
      <c r="E7076" t="str">
        <f t="shared" si="110"/>
        <v>education_education_support_assistance_children_minorityTRUE.dandume</v>
      </c>
      <c r="F7076">
        <v>0</v>
      </c>
      <c r="G7076">
        <v>21</v>
      </c>
      <c r="H7076" t="s">
        <v>225</v>
      </c>
    </row>
    <row r="7077" spans="1:8" x14ac:dyDescent="0.35">
      <c r="A7077" t="s">
        <v>7</v>
      </c>
      <c r="B7077" t="s">
        <v>928</v>
      </c>
      <c r="C7077" t="s">
        <v>99</v>
      </c>
      <c r="D7077">
        <v>0</v>
      </c>
      <c r="E7077" t="str">
        <f t="shared" si="110"/>
        <v>education_education_support_assistance_children_minorityTRUE.danmusa</v>
      </c>
      <c r="F7077">
        <v>0</v>
      </c>
      <c r="G7077">
        <v>34</v>
      </c>
      <c r="H7077" t="s">
        <v>225</v>
      </c>
    </row>
    <row r="7078" spans="1:8" x14ac:dyDescent="0.35">
      <c r="A7078" t="s">
        <v>7</v>
      </c>
      <c r="B7078" t="s">
        <v>925</v>
      </c>
      <c r="C7078" t="s">
        <v>99</v>
      </c>
      <c r="D7078">
        <v>0</v>
      </c>
      <c r="E7078" t="str">
        <f t="shared" si="110"/>
        <v>education_education_support_assistance_children_minorityTRUE.dutsin-ma</v>
      </c>
      <c r="F7078">
        <v>0</v>
      </c>
      <c r="G7078">
        <v>30</v>
      </c>
      <c r="H7078" t="s">
        <v>225</v>
      </c>
    </row>
    <row r="7079" spans="1:8" x14ac:dyDescent="0.35">
      <c r="A7079" t="s">
        <v>7</v>
      </c>
      <c r="B7079" t="s">
        <v>26</v>
      </c>
      <c r="C7079" t="s">
        <v>99</v>
      </c>
      <c r="D7079">
        <v>0</v>
      </c>
      <c r="E7079" t="str">
        <f t="shared" si="110"/>
        <v>education_education_support_assistance_children_minorityTRUE.faskari</v>
      </c>
      <c r="F7079">
        <v>0</v>
      </c>
      <c r="G7079">
        <v>26</v>
      </c>
      <c r="H7079" t="s">
        <v>225</v>
      </c>
    </row>
    <row r="7080" spans="1:8" x14ac:dyDescent="0.35">
      <c r="A7080" t="s">
        <v>7</v>
      </c>
      <c r="B7080" t="s">
        <v>1784</v>
      </c>
      <c r="C7080" t="s">
        <v>99</v>
      </c>
      <c r="D7080">
        <v>0</v>
      </c>
      <c r="E7080" t="str">
        <f t="shared" si="110"/>
        <v>education_education_support_assistance_children_minorityTRUE.jbia</v>
      </c>
      <c r="F7080">
        <v>0</v>
      </c>
      <c r="G7080">
        <v>22</v>
      </c>
      <c r="H7080" t="s">
        <v>225</v>
      </c>
    </row>
    <row r="7081" spans="1:8" x14ac:dyDescent="0.35">
      <c r="A7081" t="s">
        <v>7</v>
      </c>
      <c r="B7081" t="s">
        <v>34</v>
      </c>
      <c r="C7081" t="s">
        <v>99</v>
      </c>
      <c r="D7081">
        <v>0</v>
      </c>
      <c r="E7081" t="str">
        <f t="shared" si="110"/>
        <v>education_education_support_assistance_children_minorityTRUE.kankara</v>
      </c>
      <c r="F7081">
        <v>0</v>
      </c>
      <c r="G7081">
        <v>30</v>
      </c>
      <c r="H7081" t="s">
        <v>225</v>
      </c>
    </row>
    <row r="7082" spans="1:8" x14ac:dyDescent="0.35">
      <c r="A7082" t="s">
        <v>7</v>
      </c>
      <c r="B7082" t="s">
        <v>37</v>
      </c>
      <c r="C7082" t="s">
        <v>99</v>
      </c>
      <c r="D7082">
        <v>0</v>
      </c>
      <c r="E7082" t="str">
        <f t="shared" si="110"/>
        <v>education_education_support_assistance_children_minorityTRUE.kurfi</v>
      </c>
      <c r="F7082">
        <v>0</v>
      </c>
      <c r="G7082">
        <v>22</v>
      </c>
      <c r="H7082" t="s">
        <v>225</v>
      </c>
    </row>
    <row r="7083" spans="1:8" x14ac:dyDescent="0.35">
      <c r="A7083" t="s">
        <v>7</v>
      </c>
      <c r="B7083" t="s">
        <v>42</v>
      </c>
      <c r="C7083" t="s">
        <v>99</v>
      </c>
      <c r="D7083">
        <v>0</v>
      </c>
      <c r="E7083" t="str">
        <f t="shared" si="110"/>
        <v>education_education_support_assistance_children_minorityTRUE.sabuwa</v>
      </c>
      <c r="F7083">
        <v>0</v>
      </c>
      <c r="G7083">
        <v>26</v>
      </c>
      <c r="H7083" t="s">
        <v>225</v>
      </c>
    </row>
    <row r="7084" spans="1:8" x14ac:dyDescent="0.35">
      <c r="A7084" t="s">
        <v>7</v>
      </c>
      <c r="B7084" t="s">
        <v>43</v>
      </c>
      <c r="C7084" t="s">
        <v>99</v>
      </c>
      <c r="D7084">
        <v>0</v>
      </c>
      <c r="E7084" t="str">
        <f t="shared" si="110"/>
        <v>education_education_support_assistance_children_minorityTRUE.safana</v>
      </c>
      <c r="F7084">
        <v>0</v>
      </c>
      <c r="G7084">
        <v>21</v>
      </c>
      <c r="H7084" t="s">
        <v>225</v>
      </c>
    </row>
    <row r="7085" spans="1:8" x14ac:dyDescent="0.35">
      <c r="A7085" t="s">
        <v>12</v>
      </c>
      <c r="B7085" t="s">
        <v>22</v>
      </c>
      <c r="C7085" t="s">
        <v>99</v>
      </c>
      <c r="D7085">
        <v>0</v>
      </c>
      <c r="E7085" t="str">
        <f t="shared" si="110"/>
        <v>education_education_support_assistance_children_minorityTRUE.bodinga</v>
      </c>
      <c r="F7085">
        <v>0</v>
      </c>
      <c r="G7085">
        <v>29</v>
      </c>
      <c r="H7085" t="s">
        <v>225</v>
      </c>
    </row>
    <row r="7086" spans="1:8" x14ac:dyDescent="0.35">
      <c r="A7086" t="s">
        <v>12</v>
      </c>
      <c r="B7086" t="s">
        <v>27</v>
      </c>
      <c r="C7086" t="s">
        <v>99</v>
      </c>
      <c r="D7086">
        <v>0</v>
      </c>
      <c r="E7086" t="str">
        <f t="shared" si="110"/>
        <v>education_education_support_assistance_children_minorityTRUE.gada</v>
      </c>
      <c r="F7086">
        <v>0</v>
      </c>
      <c r="G7086">
        <v>31</v>
      </c>
      <c r="H7086" t="s">
        <v>225</v>
      </c>
    </row>
    <row r="7087" spans="1:8" x14ac:dyDescent="0.35">
      <c r="A7087" t="s">
        <v>12</v>
      </c>
      <c r="B7087" t="s">
        <v>28</v>
      </c>
      <c r="C7087" t="s">
        <v>99</v>
      </c>
      <c r="D7087">
        <v>0</v>
      </c>
      <c r="E7087" t="str">
        <f t="shared" si="110"/>
        <v>education_education_support_assistance_children_minorityTRUE.goronyo</v>
      </c>
      <c r="F7087">
        <v>0</v>
      </c>
      <c r="G7087">
        <v>20</v>
      </c>
      <c r="H7087" t="s">
        <v>225</v>
      </c>
    </row>
    <row r="7088" spans="1:8" x14ac:dyDescent="0.35">
      <c r="A7088" t="s">
        <v>12</v>
      </c>
      <c r="B7088" t="s">
        <v>32</v>
      </c>
      <c r="C7088" t="s">
        <v>99</v>
      </c>
      <c r="D7088">
        <v>0</v>
      </c>
      <c r="E7088" t="str">
        <f t="shared" si="110"/>
        <v>education_education_support_assistance_children_minorityTRUE.isa</v>
      </c>
      <c r="F7088">
        <v>0</v>
      </c>
      <c r="G7088">
        <v>20</v>
      </c>
      <c r="H7088" t="s">
        <v>225</v>
      </c>
    </row>
    <row r="7089" spans="1:8" x14ac:dyDescent="0.35">
      <c r="A7089" t="s">
        <v>12</v>
      </c>
      <c r="B7089" t="s">
        <v>36</v>
      </c>
      <c r="C7089" t="s">
        <v>99</v>
      </c>
      <c r="D7089">
        <v>0</v>
      </c>
      <c r="E7089" t="str">
        <f t="shared" si="110"/>
        <v>education_education_support_assistance_children_minorityTRUE.kebbe</v>
      </c>
      <c r="F7089">
        <v>0</v>
      </c>
      <c r="G7089">
        <v>20</v>
      </c>
      <c r="H7089" t="s">
        <v>225</v>
      </c>
    </row>
    <row r="7090" spans="1:8" x14ac:dyDescent="0.35">
      <c r="A7090" t="s">
        <v>12</v>
      </c>
      <c r="B7090" t="s">
        <v>41</v>
      </c>
      <c r="C7090" t="s">
        <v>99</v>
      </c>
      <c r="D7090">
        <v>0</v>
      </c>
      <c r="E7090" t="str">
        <f t="shared" si="110"/>
        <v>education_education_support_assistance_children_minorityTRUE.rabah</v>
      </c>
      <c r="F7090">
        <v>0</v>
      </c>
      <c r="G7090">
        <v>23</v>
      </c>
      <c r="H7090" t="s">
        <v>225</v>
      </c>
    </row>
    <row r="7091" spans="1:8" x14ac:dyDescent="0.35">
      <c r="A7091" t="s">
        <v>12</v>
      </c>
      <c r="B7091" t="s">
        <v>932</v>
      </c>
      <c r="C7091" t="s">
        <v>99</v>
      </c>
      <c r="D7091">
        <v>0</v>
      </c>
      <c r="E7091" t="str">
        <f t="shared" si="110"/>
        <v>education_education_support_assistance_children_minorityTRUE.sabon Birni</v>
      </c>
      <c r="F7091">
        <v>0</v>
      </c>
      <c r="G7091">
        <v>32</v>
      </c>
      <c r="H7091" t="s">
        <v>225</v>
      </c>
    </row>
    <row r="7092" spans="1:8" x14ac:dyDescent="0.35">
      <c r="A7092" t="s">
        <v>12</v>
      </c>
      <c r="B7092" t="s">
        <v>930</v>
      </c>
      <c r="C7092" t="s">
        <v>99</v>
      </c>
      <c r="D7092">
        <v>0</v>
      </c>
      <c r="E7092" t="str">
        <f t="shared" si="110"/>
        <v>education_education_support_assistance_children_minorityTRUE.sokoto north</v>
      </c>
      <c r="F7092">
        <v>0</v>
      </c>
      <c r="G7092">
        <v>27</v>
      </c>
      <c r="H7092" t="s">
        <v>225</v>
      </c>
    </row>
    <row r="7093" spans="1:8" x14ac:dyDescent="0.35">
      <c r="A7093" t="s">
        <v>12</v>
      </c>
      <c r="B7093" t="s">
        <v>45</v>
      </c>
      <c r="C7093" t="s">
        <v>99</v>
      </c>
      <c r="D7093">
        <v>0</v>
      </c>
      <c r="E7093" t="str">
        <f t="shared" si="110"/>
        <v>education_education_support_assistance_children_minorityTRUE.tambuwal</v>
      </c>
      <c r="F7093">
        <v>0</v>
      </c>
      <c r="G7093">
        <v>27</v>
      </c>
      <c r="H7093" t="s">
        <v>225</v>
      </c>
    </row>
    <row r="7094" spans="1:8" x14ac:dyDescent="0.35">
      <c r="A7094" t="s">
        <v>12</v>
      </c>
      <c r="B7094" t="s">
        <v>47</v>
      </c>
      <c r="C7094" t="s">
        <v>99</v>
      </c>
      <c r="D7094">
        <v>0</v>
      </c>
      <c r="E7094" t="str">
        <f t="shared" si="110"/>
        <v>education_education_support_assistance_children_minorityTRUE.tureta</v>
      </c>
      <c r="F7094">
        <v>0</v>
      </c>
      <c r="G7094">
        <v>30</v>
      </c>
      <c r="H7094" t="s">
        <v>225</v>
      </c>
    </row>
    <row r="7095" spans="1:8" x14ac:dyDescent="0.35">
      <c r="A7095" t="s">
        <v>13</v>
      </c>
      <c r="B7095" t="s">
        <v>17</v>
      </c>
      <c r="C7095" t="s">
        <v>99</v>
      </c>
      <c r="D7095">
        <v>0</v>
      </c>
      <c r="E7095" t="str">
        <f t="shared" si="110"/>
        <v>education_education_support_assistance_children_minorityTRUE.anka</v>
      </c>
      <c r="F7095">
        <v>0</v>
      </c>
      <c r="G7095">
        <v>19</v>
      </c>
      <c r="H7095" t="s">
        <v>225</v>
      </c>
    </row>
    <row r="7096" spans="1:8" x14ac:dyDescent="0.35">
      <c r="A7096" t="s">
        <v>13</v>
      </c>
      <c r="B7096" t="s">
        <v>18</v>
      </c>
      <c r="C7096" t="s">
        <v>99</v>
      </c>
      <c r="D7096">
        <v>0</v>
      </c>
      <c r="E7096" t="str">
        <f t="shared" si="110"/>
        <v>education_education_support_assistance_children_minorityTRUE.bakura</v>
      </c>
      <c r="F7096">
        <v>0</v>
      </c>
      <c r="G7096">
        <v>17</v>
      </c>
      <c r="H7096" t="s">
        <v>225</v>
      </c>
    </row>
    <row r="7097" spans="1:8" x14ac:dyDescent="0.35">
      <c r="A7097" t="s">
        <v>13</v>
      </c>
      <c r="B7097" t="s">
        <v>951</v>
      </c>
      <c r="C7097" t="s">
        <v>99</v>
      </c>
      <c r="D7097">
        <v>0</v>
      </c>
      <c r="E7097" t="str">
        <f t="shared" si="110"/>
        <v>education_education_support_assistance_children_minorityTRUE.birnin magaji</v>
      </c>
      <c r="F7097">
        <v>0</v>
      </c>
      <c r="G7097">
        <v>12</v>
      </c>
      <c r="H7097" t="s">
        <v>225</v>
      </c>
    </row>
    <row r="7098" spans="1:8" x14ac:dyDescent="0.35">
      <c r="A7098" t="s">
        <v>13</v>
      </c>
      <c r="B7098" t="s">
        <v>23</v>
      </c>
      <c r="C7098" t="s">
        <v>99</v>
      </c>
      <c r="D7098">
        <v>0</v>
      </c>
      <c r="E7098" t="str">
        <f t="shared" si="110"/>
        <v>education_education_support_assistance_children_minorityTRUE.bukkuyum</v>
      </c>
      <c r="F7098">
        <v>0</v>
      </c>
      <c r="G7098">
        <v>16</v>
      </c>
      <c r="H7098" t="s">
        <v>225</v>
      </c>
    </row>
    <row r="7099" spans="1:8" x14ac:dyDescent="0.35">
      <c r="A7099" t="s">
        <v>13</v>
      </c>
      <c r="B7099" t="s">
        <v>24</v>
      </c>
      <c r="C7099" t="s">
        <v>99</v>
      </c>
      <c r="D7099">
        <v>0</v>
      </c>
      <c r="E7099" t="str">
        <f t="shared" si="110"/>
        <v>education_education_support_assistance_children_minorityTRUE.bungudu</v>
      </c>
      <c r="F7099">
        <v>0</v>
      </c>
      <c r="G7099">
        <v>17</v>
      </c>
      <c r="H7099" t="s">
        <v>225</v>
      </c>
    </row>
    <row r="7100" spans="1:8" x14ac:dyDescent="0.35">
      <c r="A7100" t="s">
        <v>13</v>
      </c>
      <c r="B7100" t="s">
        <v>29</v>
      </c>
      <c r="C7100" t="s">
        <v>99</v>
      </c>
      <c r="D7100">
        <v>0</v>
      </c>
      <c r="E7100" t="str">
        <f t="shared" si="110"/>
        <v>education_education_support_assistance_children_minorityTRUE.gunmi</v>
      </c>
      <c r="F7100">
        <v>0</v>
      </c>
      <c r="G7100">
        <v>17</v>
      </c>
      <c r="H7100" t="s">
        <v>225</v>
      </c>
    </row>
    <row r="7101" spans="1:8" x14ac:dyDescent="0.35">
      <c r="A7101" t="s">
        <v>13</v>
      </c>
      <c r="B7101" t="s">
        <v>30</v>
      </c>
      <c r="C7101" t="s">
        <v>99</v>
      </c>
      <c r="D7101">
        <v>0</v>
      </c>
      <c r="E7101" t="str">
        <f t="shared" si="110"/>
        <v>education_education_support_assistance_children_minorityTRUE.gusau</v>
      </c>
      <c r="F7101">
        <v>0</v>
      </c>
      <c r="G7101">
        <v>9</v>
      </c>
      <c r="H7101" t="s">
        <v>225</v>
      </c>
    </row>
    <row r="7102" spans="1:8" x14ac:dyDescent="0.35">
      <c r="A7102" t="s">
        <v>13</v>
      </c>
      <c r="B7102" t="s">
        <v>39</v>
      </c>
      <c r="C7102" t="s">
        <v>99</v>
      </c>
      <c r="D7102">
        <v>0</v>
      </c>
      <c r="E7102" t="str">
        <f t="shared" si="110"/>
        <v>education_education_support_assistance_children_minorityTRUE.maradun</v>
      </c>
      <c r="F7102">
        <v>0</v>
      </c>
      <c r="G7102">
        <v>22</v>
      </c>
      <c r="H7102" t="s">
        <v>225</v>
      </c>
    </row>
    <row r="7103" spans="1:8" x14ac:dyDescent="0.35">
      <c r="A7103" t="s">
        <v>13</v>
      </c>
      <c r="B7103" t="s">
        <v>40</v>
      </c>
      <c r="C7103" t="s">
        <v>99</v>
      </c>
      <c r="D7103">
        <v>0</v>
      </c>
      <c r="E7103" t="str">
        <f t="shared" si="110"/>
        <v>education_education_support_assistance_children_minorityTRUE.maru</v>
      </c>
      <c r="F7103">
        <v>0</v>
      </c>
      <c r="G7103">
        <v>18</v>
      </c>
      <c r="H7103" t="s">
        <v>225</v>
      </c>
    </row>
    <row r="7104" spans="1:8" x14ac:dyDescent="0.35">
      <c r="A7104" t="s">
        <v>13</v>
      </c>
      <c r="B7104" t="s">
        <v>44</v>
      </c>
      <c r="C7104" t="s">
        <v>99</v>
      </c>
      <c r="D7104">
        <v>0</v>
      </c>
      <c r="E7104" t="str">
        <f t="shared" si="110"/>
        <v>education_education_support_assistance_children_minorityTRUE.shinkafi</v>
      </c>
      <c r="F7104">
        <v>0</v>
      </c>
      <c r="G7104">
        <v>13</v>
      </c>
      <c r="H7104" t="s">
        <v>225</v>
      </c>
    </row>
    <row r="7105" spans="1:8" x14ac:dyDescent="0.35">
      <c r="A7105" t="s">
        <v>13</v>
      </c>
      <c r="B7105" t="s">
        <v>948</v>
      </c>
      <c r="C7105" t="s">
        <v>99</v>
      </c>
      <c r="D7105">
        <v>0</v>
      </c>
      <c r="E7105" t="str">
        <f t="shared" si="110"/>
        <v>education_education_support_assistance_children_minorityTRUE.t/mafara</v>
      </c>
      <c r="F7105">
        <v>0</v>
      </c>
      <c r="G7105">
        <v>18</v>
      </c>
      <c r="H7105" t="s">
        <v>225</v>
      </c>
    </row>
    <row r="7106" spans="1:8" x14ac:dyDescent="0.35">
      <c r="A7106" t="s">
        <v>13</v>
      </c>
      <c r="B7106" t="s">
        <v>46</v>
      </c>
      <c r="C7106" t="s">
        <v>99</v>
      </c>
      <c r="D7106">
        <v>0</v>
      </c>
      <c r="E7106" t="str">
        <f t="shared" si="110"/>
        <v>education_education_support_assistance_children_minorityTRUE.tsafe</v>
      </c>
      <c r="F7106">
        <v>0</v>
      </c>
      <c r="G7106">
        <v>18</v>
      </c>
      <c r="H7106" t="s">
        <v>225</v>
      </c>
    </row>
    <row r="7107" spans="1:8" x14ac:dyDescent="0.35">
      <c r="A7107" t="s">
        <v>13</v>
      </c>
      <c r="B7107" t="s">
        <v>48</v>
      </c>
      <c r="C7107" t="s">
        <v>99</v>
      </c>
      <c r="D7107">
        <v>0</v>
      </c>
      <c r="E7107" t="str">
        <f t="shared" ref="E7107:E7170" si="111">CONCATENATE(H7107,C7107,B7107)</f>
        <v>education_education_support_assistance_children_minorityTRUE.zurmi</v>
      </c>
      <c r="F7107">
        <v>0</v>
      </c>
      <c r="G7107">
        <v>19</v>
      </c>
      <c r="H7107" t="s">
        <v>225</v>
      </c>
    </row>
    <row r="7108" spans="1:8" x14ac:dyDescent="0.35">
      <c r="A7108" t="s">
        <v>7</v>
      </c>
      <c r="B7108" t="s">
        <v>19</v>
      </c>
      <c r="C7108" t="s">
        <v>97</v>
      </c>
      <c r="D7108">
        <v>24</v>
      </c>
      <c r="E7108" t="str">
        <f t="shared" si="111"/>
        <v>education_education_support_97FALSE.batagarawa</v>
      </c>
      <c r="F7108">
        <v>1</v>
      </c>
      <c r="G7108">
        <v>24</v>
      </c>
      <c r="H7108" t="s">
        <v>226</v>
      </c>
    </row>
    <row r="7109" spans="1:8" x14ac:dyDescent="0.35">
      <c r="A7109" t="s">
        <v>7</v>
      </c>
      <c r="B7109" t="s">
        <v>20</v>
      </c>
      <c r="C7109" t="s">
        <v>97</v>
      </c>
      <c r="D7109">
        <v>20</v>
      </c>
      <c r="E7109" t="str">
        <f t="shared" si="111"/>
        <v>education_education_support_97FALSE.batsari</v>
      </c>
      <c r="F7109">
        <v>1</v>
      </c>
      <c r="G7109">
        <v>20</v>
      </c>
      <c r="H7109" t="s">
        <v>226</v>
      </c>
    </row>
    <row r="7110" spans="1:8" x14ac:dyDescent="0.35">
      <c r="A7110" t="s">
        <v>7</v>
      </c>
      <c r="B7110" t="s">
        <v>25</v>
      </c>
      <c r="C7110" t="s">
        <v>97</v>
      </c>
      <c r="D7110">
        <v>21</v>
      </c>
      <c r="E7110" t="str">
        <f t="shared" si="111"/>
        <v>education_education_support_97FALSE.dandume</v>
      </c>
      <c r="F7110">
        <v>1</v>
      </c>
      <c r="G7110">
        <v>21</v>
      </c>
      <c r="H7110" t="s">
        <v>226</v>
      </c>
    </row>
    <row r="7111" spans="1:8" x14ac:dyDescent="0.35">
      <c r="A7111" t="s">
        <v>7</v>
      </c>
      <c r="B7111" t="s">
        <v>928</v>
      </c>
      <c r="C7111" t="s">
        <v>97</v>
      </c>
      <c r="D7111">
        <v>34</v>
      </c>
      <c r="E7111" t="str">
        <f t="shared" si="111"/>
        <v>education_education_support_97FALSE.danmusa</v>
      </c>
      <c r="F7111">
        <v>1</v>
      </c>
      <c r="G7111">
        <v>34</v>
      </c>
      <c r="H7111" t="s">
        <v>226</v>
      </c>
    </row>
    <row r="7112" spans="1:8" x14ac:dyDescent="0.35">
      <c r="A7112" t="s">
        <v>7</v>
      </c>
      <c r="B7112" t="s">
        <v>925</v>
      </c>
      <c r="C7112" t="s">
        <v>97</v>
      </c>
      <c r="D7112">
        <v>30</v>
      </c>
      <c r="E7112" t="str">
        <f t="shared" si="111"/>
        <v>education_education_support_97FALSE.dutsin-ma</v>
      </c>
      <c r="F7112">
        <v>1</v>
      </c>
      <c r="G7112">
        <v>30</v>
      </c>
      <c r="H7112" t="s">
        <v>226</v>
      </c>
    </row>
    <row r="7113" spans="1:8" x14ac:dyDescent="0.35">
      <c r="A7113" t="s">
        <v>7</v>
      </c>
      <c r="B7113" t="s">
        <v>26</v>
      </c>
      <c r="C7113" t="s">
        <v>97</v>
      </c>
      <c r="D7113">
        <v>26</v>
      </c>
      <c r="E7113" t="str">
        <f t="shared" si="111"/>
        <v>education_education_support_97FALSE.faskari</v>
      </c>
      <c r="F7113">
        <v>1</v>
      </c>
      <c r="G7113">
        <v>26</v>
      </c>
      <c r="H7113" t="s">
        <v>226</v>
      </c>
    </row>
    <row r="7114" spans="1:8" x14ac:dyDescent="0.35">
      <c r="A7114" t="s">
        <v>7</v>
      </c>
      <c r="B7114" t="s">
        <v>1784</v>
      </c>
      <c r="C7114" t="s">
        <v>97</v>
      </c>
      <c r="D7114">
        <v>22</v>
      </c>
      <c r="E7114" t="str">
        <f t="shared" si="111"/>
        <v>education_education_support_97FALSE.jbia</v>
      </c>
      <c r="F7114">
        <v>1</v>
      </c>
      <c r="G7114">
        <v>22</v>
      </c>
      <c r="H7114" t="s">
        <v>226</v>
      </c>
    </row>
    <row r="7115" spans="1:8" x14ac:dyDescent="0.35">
      <c r="A7115" t="s">
        <v>7</v>
      </c>
      <c r="B7115" t="s">
        <v>34</v>
      </c>
      <c r="C7115" t="s">
        <v>97</v>
      </c>
      <c r="D7115">
        <v>30</v>
      </c>
      <c r="E7115" t="str">
        <f t="shared" si="111"/>
        <v>education_education_support_97FALSE.kankara</v>
      </c>
      <c r="F7115">
        <v>1</v>
      </c>
      <c r="G7115">
        <v>30</v>
      </c>
      <c r="H7115" t="s">
        <v>226</v>
      </c>
    </row>
    <row r="7116" spans="1:8" x14ac:dyDescent="0.35">
      <c r="A7116" t="s">
        <v>7</v>
      </c>
      <c r="B7116" t="s">
        <v>37</v>
      </c>
      <c r="C7116" t="s">
        <v>97</v>
      </c>
      <c r="D7116">
        <v>21</v>
      </c>
      <c r="E7116" t="str">
        <f t="shared" si="111"/>
        <v>education_education_support_97FALSE.kurfi</v>
      </c>
      <c r="F7116">
        <v>0.95454545499999999</v>
      </c>
      <c r="G7116">
        <v>22</v>
      </c>
      <c r="H7116" t="s">
        <v>226</v>
      </c>
    </row>
    <row r="7117" spans="1:8" x14ac:dyDescent="0.35">
      <c r="A7117" t="s">
        <v>7</v>
      </c>
      <c r="B7117" t="s">
        <v>42</v>
      </c>
      <c r="C7117" t="s">
        <v>97</v>
      </c>
      <c r="D7117">
        <v>26</v>
      </c>
      <c r="E7117" t="str">
        <f t="shared" si="111"/>
        <v>education_education_support_97FALSE.sabuwa</v>
      </c>
      <c r="F7117">
        <v>1</v>
      </c>
      <c r="G7117">
        <v>26</v>
      </c>
      <c r="H7117" t="s">
        <v>226</v>
      </c>
    </row>
    <row r="7118" spans="1:8" x14ac:dyDescent="0.35">
      <c r="A7118" t="s">
        <v>7</v>
      </c>
      <c r="B7118" t="s">
        <v>43</v>
      </c>
      <c r="C7118" t="s">
        <v>97</v>
      </c>
      <c r="D7118">
        <v>21</v>
      </c>
      <c r="E7118" t="str">
        <f t="shared" si="111"/>
        <v>education_education_support_97FALSE.safana</v>
      </c>
      <c r="F7118">
        <v>1</v>
      </c>
      <c r="G7118">
        <v>21</v>
      </c>
      <c r="H7118" t="s">
        <v>226</v>
      </c>
    </row>
    <row r="7119" spans="1:8" x14ac:dyDescent="0.35">
      <c r="A7119" t="s">
        <v>12</v>
      </c>
      <c r="B7119" t="s">
        <v>22</v>
      </c>
      <c r="C7119" t="s">
        <v>97</v>
      </c>
      <c r="D7119">
        <v>29</v>
      </c>
      <c r="E7119" t="str">
        <f t="shared" si="111"/>
        <v>education_education_support_97FALSE.bodinga</v>
      </c>
      <c r="F7119">
        <v>1</v>
      </c>
      <c r="G7119">
        <v>29</v>
      </c>
      <c r="H7119" t="s">
        <v>226</v>
      </c>
    </row>
    <row r="7120" spans="1:8" x14ac:dyDescent="0.35">
      <c r="A7120" t="s">
        <v>12</v>
      </c>
      <c r="B7120" t="s">
        <v>27</v>
      </c>
      <c r="C7120" t="s">
        <v>97</v>
      </c>
      <c r="D7120">
        <v>31</v>
      </c>
      <c r="E7120" t="str">
        <f t="shared" si="111"/>
        <v>education_education_support_97FALSE.gada</v>
      </c>
      <c r="F7120">
        <v>1</v>
      </c>
      <c r="G7120">
        <v>31</v>
      </c>
      <c r="H7120" t="s">
        <v>226</v>
      </c>
    </row>
    <row r="7121" spans="1:8" x14ac:dyDescent="0.35">
      <c r="A7121" t="s">
        <v>12</v>
      </c>
      <c r="B7121" t="s">
        <v>28</v>
      </c>
      <c r="C7121" t="s">
        <v>97</v>
      </c>
      <c r="D7121">
        <v>20</v>
      </c>
      <c r="E7121" t="str">
        <f t="shared" si="111"/>
        <v>education_education_support_97FALSE.goronyo</v>
      </c>
      <c r="F7121">
        <v>1</v>
      </c>
      <c r="G7121">
        <v>20</v>
      </c>
      <c r="H7121" t="s">
        <v>226</v>
      </c>
    </row>
    <row r="7122" spans="1:8" x14ac:dyDescent="0.35">
      <c r="A7122" t="s">
        <v>12</v>
      </c>
      <c r="B7122" t="s">
        <v>32</v>
      </c>
      <c r="C7122" t="s">
        <v>97</v>
      </c>
      <c r="D7122">
        <v>20</v>
      </c>
      <c r="E7122" t="str">
        <f t="shared" si="111"/>
        <v>education_education_support_97FALSE.isa</v>
      </c>
      <c r="F7122">
        <v>1</v>
      </c>
      <c r="G7122">
        <v>20</v>
      </c>
      <c r="H7122" t="s">
        <v>226</v>
      </c>
    </row>
    <row r="7123" spans="1:8" x14ac:dyDescent="0.35">
      <c r="A7123" t="s">
        <v>12</v>
      </c>
      <c r="B7123" t="s">
        <v>36</v>
      </c>
      <c r="C7123" t="s">
        <v>97</v>
      </c>
      <c r="D7123">
        <v>19</v>
      </c>
      <c r="E7123" t="str">
        <f t="shared" si="111"/>
        <v>education_education_support_97FALSE.kebbe</v>
      </c>
      <c r="F7123">
        <v>0.95</v>
      </c>
      <c r="G7123">
        <v>20</v>
      </c>
      <c r="H7123" t="s">
        <v>226</v>
      </c>
    </row>
    <row r="7124" spans="1:8" x14ac:dyDescent="0.35">
      <c r="A7124" t="s">
        <v>12</v>
      </c>
      <c r="B7124" t="s">
        <v>41</v>
      </c>
      <c r="C7124" t="s">
        <v>97</v>
      </c>
      <c r="D7124">
        <v>23</v>
      </c>
      <c r="E7124" t="str">
        <f t="shared" si="111"/>
        <v>education_education_support_97FALSE.rabah</v>
      </c>
      <c r="F7124">
        <v>1</v>
      </c>
      <c r="G7124">
        <v>23</v>
      </c>
      <c r="H7124" t="s">
        <v>226</v>
      </c>
    </row>
    <row r="7125" spans="1:8" x14ac:dyDescent="0.35">
      <c r="A7125" t="s">
        <v>12</v>
      </c>
      <c r="B7125" t="s">
        <v>932</v>
      </c>
      <c r="C7125" t="s">
        <v>97</v>
      </c>
      <c r="D7125">
        <v>32</v>
      </c>
      <c r="E7125" t="str">
        <f t="shared" si="111"/>
        <v>education_education_support_97FALSE.sabon Birni</v>
      </c>
      <c r="F7125">
        <v>1</v>
      </c>
      <c r="G7125">
        <v>32</v>
      </c>
      <c r="H7125" t="s">
        <v>226</v>
      </c>
    </row>
    <row r="7126" spans="1:8" x14ac:dyDescent="0.35">
      <c r="A7126" t="s">
        <v>12</v>
      </c>
      <c r="B7126" t="s">
        <v>930</v>
      </c>
      <c r="C7126" t="s">
        <v>97</v>
      </c>
      <c r="D7126">
        <v>27</v>
      </c>
      <c r="E7126" t="str">
        <f t="shared" si="111"/>
        <v>education_education_support_97FALSE.sokoto north</v>
      </c>
      <c r="F7126">
        <v>1</v>
      </c>
      <c r="G7126">
        <v>27</v>
      </c>
      <c r="H7126" t="s">
        <v>226</v>
      </c>
    </row>
    <row r="7127" spans="1:8" x14ac:dyDescent="0.35">
      <c r="A7127" t="s">
        <v>12</v>
      </c>
      <c r="B7127" t="s">
        <v>45</v>
      </c>
      <c r="C7127" t="s">
        <v>97</v>
      </c>
      <c r="D7127">
        <v>27</v>
      </c>
      <c r="E7127" t="str">
        <f t="shared" si="111"/>
        <v>education_education_support_97FALSE.tambuwal</v>
      </c>
      <c r="F7127">
        <v>1</v>
      </c>
      <c r="G7127">
        <v>27</v>
      </c>
      <c r="H7127" t="s">
        <v>226</v>
      </c>
    </row>
    <row r="7128" spans="1:8" x14ac:dyDescent="0.35">
      <c r="A7128" t="s">
        <v>12</v>
      </c>
      <c r="B7128" t="s">
        <v>47</v>
      </c>
      <c r="C7128" t="s">
        <v>97</v>
      </c>
      <c r="D7128">
        <v>30</v>
      </c>
      <c r="E7128" t="str">
        <f t="shared" si="111"/>
        <v>education_education_support_97FALSE.tureta</v>
      </c>
      <c r="F7128">
        <v>1</v>
      </c>
      <c r="G7128">
        <v>30</v>
      </c>
      <c r="H7128" t="s">
        <v>226</v>
      </c>
    </row>
    <row r="7129" spans="1:8" x14ac:dyDescent="0.35">
      <c r="A7129" t="s">
        <v>13</v>
      </c>
      <c r="B7129" t="s">
        <v>17</v>
      </c>
      <c r="C7129" t="s">
        <v>97</v>
      </c>
      <c r="D7129">
        <v>19</v>
      </c>
      <c r="E7129" t="str">
        <f t="shared" si="111"/>
        <v>education_education_support_97FALSE.anka</v>
      </c>
      <c r="F7129">
        <v>1</v>
      </c>
      <c r="G7129">
        <v>19</v>
      </c>
      <c r="H7129" t="s">
        <v>226</v>
      </c>
    </row>
    <row r="7130" spans="1:8" x14ac:dyDescent="0.35">
      <c r="A7130" t="s">
        <v>13</v>
      </c>
      <c r="B7130" t="s">
        <v>18</v>
      </c>
      <c r="C7130" t="s">
        <v>97</v>
      </c>
      <c r="D7130">
        <v>17</v>
      </c>
      <c r="E7130" t="str">
        <f t="shared" si="111"/>
        <v>education_education_support_97FALSE.bakura</v>
      </c>
      <c r="F7130">
        <v>1</v>
      </c>
      <c r="G7130">
        <v>17</v>
      </c>
      <c r="H7130" t="s">
        <v>226</v>
      </c>
    </row>
    <row r="7131" spans="1:8" x14ac:dyDescent="0.35">
      <c r="A7131" t="s">
        <v>13</v>
      </c>
      <c r="B7131" t="s">
        <v>951</v>
      </c>
      <c r="C7131" t="s">
        <v>97</v>
      </c>
      <c r="D7131">
        <v>12</v>
      </c>
      <c r="E7131" t="str">
        <f t="shared" si="111"/>
        <v>education_education_support_97FALSE.birnin magaji</v>
      </c>
      <c r="F7131">
        <v>1</v>
      </c>
      <c r="G7131">
        <v>12</v>
      </c>
      <c r="H7131" t="s">
        <v>226</v>
      </c>
    </row>
    <row r="7132" spans="1:8" x14ac:dyDescent="0.35">
      <c r="A7132" t="s">
        <v>13</v>
      </c>
      <c r="B7132" t="s">
        <v>23</v>
      </c>
      <c r="C7132" t="s">
        <v>97</v>
      </c>
      <c r="D7132">
        <v>16</v>
      </c>
      <c r="E7132" t="str">
        <f t="shared" si="111"/>
        <v>education_education_support_97FALSE.bukkuyum</v>
      </c>
      <c r="F7132">
        <v>1</v>
      </c>
      <c r="G7132">
        <v>16</v>
      </c>
      <c r="H7132" t="s">
        <v>226</v>
      </c>
    </row>
    <row r="7133" spans="1:8" x14ac:dyDescent="0.35">
      <c r="A7133" t="s">
        <v>13</v>
      </c>
      <c r="B7133" t="s">
        <v>24</v>
      </c>
      <c r="C7133" t="s">
        <v>97</v>
      </c>
      <c r="D7133">
        <v>17</v>
      </c>
      <c r="E7133" t="str">
        <f t="shared" si="111"/>
        <v>education_education_support_97FALSE.bungudu</v>
      </c>
      <c r="F7133">
        <v>1</v>
      </c>
      <c r="G7133">
        <v>17</v>
      </c>
      <c r="H7133" t="s">
        <v>226</v>
      </c>
    </row>
    <row r="7134" spans="1:8" x14ac:dyDescent="0.35">
      <c r="A7134" t="s">
        <v>13</v>
      </c>
      <c r="B7134" t="s">
        <v>29</v>
      </c>
      <c r="C7134" t="s">
        <v>97</v>
      </c>
      <c r="D7134">
        <v>17</v>
      </c>
      <c r="E7134" t="str">
        <f t="shared" si="111"/>
        <v>education_education_support_97FALSE.gunmi</v>
      </c>
      <c r="F7134">
        <v>1</v>
      </c>
      <c r="G7134">
        <v>17</v>
      </c>
      <c r="H7134" t="s">
        <v>226</v>
      </c>
    </row>
    <row r="7135" spans="1:8" x14ac:dyDescent="0.35">
      <c r="A7135" t="s">
        <v>13</v>
      </c>
      <c r="B7135" t="s">
        <v>30</v>
      </c>
      <c r="C7135" t="s">
        <v>97</v>
      </c>
      <c r="D7135">
        <v>9</v>
      </c>
      <c r="E7135" t="str">
        <f t="shared" si="111"/>
        <v>education_education_support_97FALSE.gusau</v>
      </c>
      <c r="F7135">
        <v>1</v>
      </c>
      <c r="G7135">
        <v>9</v>
      </c>
      <c r="H7135" t="s">
        <v>226</v>
      </c>
    </row>
    <row r="7136" spans="1:8" x14ac:dyDescent="0.35">
      <c r="A7136" t="s">
        <v>13</v>
      </c>
      <c r="B7136" t="s">
        <v>39</v>
      </c>
      <c r="C7136" t="s">
        <v>97</v>
      </c>
      <c r="D7136">
        <v>22</v>
      </c>
      <c r="E7136" t="str">
        <f t="shared" si="111"/>
        <v>education_education_support_97FALSE.maradun</v>
      </c>
      <c r="F7136">
        <v>1</v>
      </c>
      <c r="G7136">
        <v>22</v>
      </c>
      <c r="H7136" t="s">
        <v>226</v>
      </c>
    </row>
    <row r="7137" spans="1:8" x14ac:dyDescent="0.35">
      <c r="A7137" t="s">
        <v>13</v>
      </c>
      <c r="B7137" t="s">
        <v>40</v>
      </c>
      <c r="C7137" t="s">
        <v>97</v>
      </c>
      <c r="D7137">
        <v>18</v>
      </c>
      <c r="E7137" t="str">
        <f t="shared" si="111"/>
        <v>education_education_support_97FALSE.maru</v>
      </c>
      <c r="F7137">
        <v>1</v>
      </c>
      <c r="G7137">
        <v>18</v>
      </c>
      <c r="H7137" t="s">
        <v>226</v>
      </c>
    </row>
    <row r="7138" spans="1:8" x14ac:dyDescent="0.35">
      <c r="A7138" t="s">
        <v>13</v>
      </c>
      <c r="B7138" t="s">
        <v>44</v>
      </c>
      <c r="C7138" t="s">
        <v>97</v>
      </c>
      <c r="D7138">
        <v>13</v>
      </c>
      <c r="E7138" t="str">
        <f t="shared" si="111"/>
        <v>education_education_support_97FALSE.shinkafi</v>
      </c>
      <c r="F7138">
        <v>1</v>
      </c>
      <c r="G7138">
        <v>13</v>
      </c>
      <c r="H7138" t="s">
        <v>226</v>
      </c>
    </row>
    <row r="7139" spans="1:8" x14ac:dyDescent="0.35">
      <c r="A7139" t="s">
        <v>13</v>
      </c>
      <c r="B7139" t="s">
        <v>948</v>
      </c>
      <c r="C7139" t="s">
        <v>97</v>
      </c>
      <c r="D7139">
        <v>18</v>
      </c>
      <c r="E7139" t="str">
        <f t="shared" si="111"/>
        <v>education_education_support_97FALSE.t/mafara</v>
      </c>
      <c r="F7139">
        <v>1</v>
      </c>
      <c r="G7139">
        <v>18</v>
      </c>
      <c r="H7139" t="s">
        <v>226</v>
      </c>
    </row>
    <row r="7140" spans="1:8" x14ac:dyDescent="0.35">
      <c r="A7140" t="s">
        <v>13</v>
      </c>
      <c r="B7140" t="s">
        <v>46</v>
      </c>
      <c r="C7140" t="s">
        <v>97</v>
      </c>
      <c r="D7140">
        <v>18</v>
      </c>
      <c r="E7140" t="str">
        <f t="shared" si="111"/>
        <v>education_education_support_97FALSE.tsafe</v>
      </c>
      <c r="F7140">
        <v>1</v>
      </c>
      <c r="G7140">
        <v>18</v>
      </c>
      <c r="H7140" t="s">
        <v>226</v>
      </c>
    </row>
    <row r="7141" spans="1:8" x14ac:dyDescent="0.35">
      <c r="A7141" t="s">
        <v>13</v>
      </c>
      <c r="B7141" t="s">
        <v>48</v>
      </c>
      <c r="C7141" t="s">
        <v>97</v>
      </c>
      <c r="D7141">
        <v>19</v>
      </c>
      <c r="E7141" t="str">
        <f t="shared" si="111"/>
        <v>education_education_support_97FALSE.zurmi</v>
      </c>
      <c r="F7141">
        <v>1</v>
      </c>
      <c r="G7141">
        <v>19</v>
      </c>
      <c r="H7141" t="s">
        <v>226</v>
      </c>
    </row>
    <row r="7142" spans="1:8" x14ac:dyDescent="0.35">
      <c r="A7142" t="s">
        <v>7</v>
      </c>
      <c r="B7142" t="s">
        <v>19</v>
      </c>
      <c r="C7142" t="s">
        <v>99</v>
      </c>
      <c r="D7142">
        <v>0</v>
      </c>
      <c r="E7142" t="str">
        <f t="shared" si="111"/>
        <v>education_education_support_97TRUE.batagarawa</v>
      </c>
      <c r="F7142">
        <v>0</v>
      </c>
      <c r="G7142">
        <v>24</v>
      </c>
      <c r="H7142" t="s">
        <v>226</v>
      </c>
    </row>
    <row r="7143" spans="1:8" x14ac:dyDescent="0.35">
      <c r="A7143" t="s">
        <v>7</v>
      </c>
      <c r="B7143" t="s">
        <v>20</v>
      </c>
      <c r="C7143" t="s">
        <v>99</v>
      </c>
      <c r="D7143">
        <v>0</v>
      </c>
      <c r="E7143" t="str">
        <f t="shared" si="111"/>
        <v>education_education_support_97TRUE.batsari</v>
      </c>
      <c r="F7143">
        <v>0</v>
      </c>
      <c r="G7143">
        <v>20</v>
      </c>
      <c r="H7143" t="s">
        <v>226</v>
      </c>
    </row>
    <row r="7144" spans="1:8" x14ac:dyDescent="0.35">
      <c r="A7144" t="s">
        <v>7</v>
      </c>
      <c r="B7144" t="s">
        <v>25</v>
      </c>
      <c r="C7144" t="s">
        <v>99</v>
      </c>
      <c r="D7144">
        <v>0</v>
      </c>
      <c r="E7144" t="str">
        <f t="shared" si="111"/>
        <v>education_education_support_97TRUE.dandume</v>
      </c>
      <c r="F7144">
        <v>0</v>
      </c>
      <c r="G7144">
        <v>21</v>
      </c>
      <c r="H7144" t="s">
        <v>226</v>
      </c>
    </row>
    <row r="7145" spans="1:8" x14ac:dyDescent="0.35">
      <c r="A7145" t="s">
        <v>7</v>
      </c>
      <c r="B7145" t="s">
        <v>928</v>
      </c>
      <c r="C7145" t="s">
        <v>99</v>
      </c>
      <c r="D7145">
        <v>0</v>
      </c>
      <c r="E7145" t="str">
        <f t="shared" si="111"/>
        <v>education_education_support_97TRUE.danmusa</v>
      </c>
      <c r="F7145">
        <v>0</v>
      </c>
      <c r="G7145">
        <v>34</v>
      </c>
      <c r="H7145" t="s">
        <v>226</v>
      </c>
    </row>
    <row r="7146" spans="1:8" x14ac:dyDescent="0.35">
      <c r="A7146" t="s">
        <v>7</v>
      </c>
      <c r="B7146" t="s">
        <v>925</v>
      </c>
      <c r="C7146" t="s">
        <v>99</v>
      </c>
      <c r="D7146">
        <v>0</v>
      </c>
      <c r="E7146" t="str">
        <f t="shared" si="111"/>
        <v>education_education_support_97TRUE.dutsin-ma</v>
      </c>
      <c r="F7146">
        <v>0</v>
      </c>
      <c r="G7146">
        <v>30</v>
      </c>
      <c r="H7146" t="s">
        <v>226</v>
      </c>
    </row>
    <row r="7147" spans="1:8" x14ac:dyDescent="0.35">
      <c r="A7147" t="s">
        <v>7</v>
      </c>
      <c r="B7147" t="s">
        <v>26</v>
      </c>
      <c r="C7147" t="s">
        <v>99</v>
      </c>
      <c r="D7147">
        <v>0</v>
      </c>
      <c r="E7147" t="str">
        <f t="shared" si="111"/>
        <v>education_education_support_97TRUE.faskari</v>
      </c>
      <c r="F7147">
        <v>0</v>
      </c>
      <c r="G7147">
        <v>26</v>
      </c>
      <c r="H7147" t="s">
        <v>226</v>
      </c>
    </row>
    <row r="7148" spans="1:8" x14ac:dyDescent="0.35">
      <c r="A7148" t="s">
        <v>7</v>
      </c>
      <c r="B7148" t="s">
        <v>1784</v>
      </c>
      <c r="C7148" t="s">
        <v>99</v>
      </c>
      <c r="D7148">
        <v>0</v>
      </c>
      <c r="E7148" t="str">
        <f t="shared" si="111"/>
        <v>education_education_support_97TRUE.jbia</v>
      </c>
      <c r="F7148">
        <v>0</v>
      </c>
      <c r="G7148">
        <v>22</v>
      </c>
      <c r="H7148" t="s">
        <v>226</v>
      </c>
    </row>
    <row r="7149" spans="1:8" x14ac:dyDescent="0.35">
      <c r="A7149" t="s">
        <v>7</v>
      </c>
      <c r="B7149" t="s">
        <v>34</v>
      </c>
      <c r="C7149" t="s">
        <v>99</v>
      </c>
      <c r="D7149">
        <v>0</v>
      </c>
      <c r="E7149" t="str">
        <f t="shared" si="111"/>
        <v>education_education_support_97TRUE.kankara</v>
      </c>
      <c r="F7149">
        <v>0</v>
      </c>
      <c r="G7149">
        <v>30</v>
      </c>
      <c r="H7149" t="s">
        <v>226</v>
      </c>
    </row>
    <row r="7150" spans="1:8" x14ac:dyDescent="0.35">
      <c r="A7150" t="s">
        <v>7</v>
      </c>
      <c r="B7150" t="s">
        <v>37</v>
      </c>
      <c r="C7150" t="s">
        <v>99</v>
      </c>
      <c r="D7150">
        <v>1</v>
      </c>
      <c r="E7150" t="str">
        <f t="shared" si="111"/>
        <v>education_education_support_97TRUE.kurfi</v>
      </c>
      <c r="F7150">
        <v>4.5454544999999999E-2</v>
      </c>
      <c r="G7150">
        <v>22</v>
      </c>
      <c r="H7150" t="s">
        <v>226</v>
      </c>
    </row>
    <row r="7151" spans="1:8" x14ac:dyDescent="0.35">
      <c r="A7151" t="s">
        <v>7</v>
      </c>
      <c r="B7151" t="s">
        <v>42</v>
      </c>
      <c r="C7151" t="s">
        <v>99</v>
      </c>
      <c r="D7151">
        <v>0</v>
      </c>
      <c r="E7151" t="str">
        <f t="shared" si="111"/>
        <v>education_education_support_97TRUE.sabuwa</v>
      </c>
      <c r="F7151">
        <v>0</v>
      </c>
      <c r="G7151">
        <v>26</v>
      </c>
      <c r="H7151" t="s">
        <v>226</v>
      </c>
    </row>
    <row r="7152" spans="1:8" x14ac:dyDescent="0.35">
      <c r="A7152" t="s">
        <v>7</v>
      </c>
      <c r="B7152" t="s">
        <v>43</v>
      </c>
      <c r="C7152" t="s">
        <v>99</v>
      </c>
      <c r="D7152">
        <v>0</v>
      </c>
      <c r="E7152" t="str">
        <f t="shared" si="111"/>
        <v>education_education_support_97TRUE.safana</v>
      </c>
      <c r="F7152">
        <v>0</v>
      </c>
      <c r="G7152">
        <v>21</v>
      </c>
      <c r="H7152" t="s">
        <v>226</v>
      </c>
    </row>
    <row r="7153" spans="1:8" x14ac:dyDescent="0.35">
      <c r="A7153" t="s">
        <v>12</v>
      </c>
      <c r="B7153" t="s">
        <v>22</v>
      </c>
      <c r="C7153" t="s">
        <v>99</v>
      </c>
      <c r="D7153">
        <v>0</v>
      </c>
      <c r="E7153" t="str">
        <f t="shared" si="111"/>
        <v>education_education_support_97TRUE.bodinga</v>
      </c>
      <c r="F7153">
        <v>0</v>
      </c>
      <c r="G7153">
        <v>29</v>
      </c>
      <c r="H7153" t="s">
        <v>226</v>
      </c>
    </row>
    <row r="7154" spans="1:8" x14ac:dyDescent="0.35">
      <c r="A7154" t="s">
        <v>12</v>
      </c>
      <c r="B7154" t="s">
        <v>27</v>
      </c>
      <c r="C7154" t="s">
        <v>99</v>
      </c>
      <c r="D7154">
        <v>0</v>
      </c>
      <c r="E7154" t="str">
        <f t="shared" si="111"/>
        <v>education_education_support_97TRUE.gada</v>
      </c>
      <c r="F7154">
        <v>0</v>
      </c>
      <c r="G7154">
        <v>31</v>
      </c>
      <c r="H7154" t="s">
        <v>226</v>
      </c>
    </row>
    <row r="7155" spans="1:8" x14ac:dyDescent="0.35">
      <c r="A7155" t="s">
        <v>12</v>
      </c>
      <c r="B7155" t="s">
        <v>28</v>
      </c>
      <c r="C7155" t="s">
        <v>99</v>
      </c>
      <c r="D7155">
        <v>0</v>
      </c>
      <c r="E7155" t="str">
        <f t="shared" si="111"/>
        <v>education_education_support_97TRUE.goronyo</v>
      </c>
      <c r="F7155">
        <v>0</v>
      </c>
      <c r="G7155">
        <v>20</v>
      </c>
      <c r="H7155" t="s">
        <v>226</v>
      </c>
    </row>
    <row r="7156" spans="1:8" x14ac:dyDescent="0.35">
      <c r="A7156" t="s">
        <v>12</v>
      </c>
      <c r="B7156" t="s">
        <v>32</v>
      </c>
      <c r="C7156" t="s">
        <v>99</v>
      </c>
      <c r="D7156">
        <v>0</v>
      </c>
      <c r="E7156" t="str">
        <f t="shared" si="111"/>
        <v>education_education_support_97TRUE.isa</v>
      </c>
      <c r="F7156">
        <v>0</v>
      </c>
      <c r="G7156">
        <v>20</v>
      </c>
      <c r="H7156" t="s">
        <v>226</v>
      </c>
    </row>
    <row r="7157" spans="1:8" x14ac:dyDescent="0.35">
      <c r="A7157" t="s">
        <v>12</v>
      </c>
      <c r="B7157" t="s">
        <v>36</v>
      </c>
      <c r="C7157" t="s">
        <v>99</v>
      </c>
      <c r="D7157">
        <v>1</v>
      </c>
      <c r="E7157" t="str">
        <f t="shared" si="111"/>
        <v>education_education_support_97TRUE.kebbe</v>
      </c>
      <c r="F7157">
        <v>0.05</v>
      </c>
      <c r="G7157">
        <v>20</v>
      </c>
      <c r="H7157" t="s">
        <v>226</v>
      </c>
    </row>
    <row r="7158" spans="1:8" x14ac:dyDescent="0.35">
      <c r="A7158" t="s">
        <v>12</v>
      </c>
      <c r="B7158" t="s">
        <v>41</v>
      </c>
      <c r="C7158" t="s">
        <v>99</v>
      </c>
      <c r="D7158">
        <v>0</v>
      </c>
      <c r="E7158" t="str">
        <f t="shared" si="111"/>
        <v>education_education_support_97TRUE.rabah</v>
      </c>
      <c r="F7158">
        <v>0</v>
      </c>
      <c r="G7158">
        <v>23</v>
      </c>
      <c r="H7158" t="s">
        <v>226</v>
      </c>
    </row>
    <row r="7159" spans="1:8" x14ac:dyDescent="0.35">
      <c r="A7159" t="s">
        <v>12</v>
      </c>
      <c r="B7159" t="s">
        <v>932</v>
      </c>
      <c r="C7159" t="s">
        <v>99</v>
      </c>
      <c r="D7159">
        <v>0</v>
      </c>
      <c r="E7159" t="str">
        <f t="shared" si="111"/>
        <v>education_education_support_97TRUE.sabon Birni</v>
      </c>
      <c r="F7159">
        <v>0</v>
      </c>
      <c r="G7159">
        <v>32</v>
      </c>
      <c r="H7159" t="s">
        <v>226</v>
      </c>
    </row>
    <row r="7160" spans="1:8" x14ac:dyDescent="0.35">
      <c r="A7160" t="s">
        <v>12</v>
      </c>
      <c r="B7160" t="s">
        <v>930</v>
      </c>
      <c r="C7160" t="s">
        <v>99</v>
      </c>
      <c r="D7160">
        <v>0</v>
      </c>
      <c r="E7160" t="str">
        <f t="shared" si="111"/>
        <v>education_education_support_97TRUE.sokoto north</v>
      </c>
      <c r="F7160">
        <v>0</v>
      </c>
      <c r="G7160">
        <v>27</v>
      </c>
      <c r="H7160" t="s">
        <v>226</v>
      </c>
    </row>
    <row r="7161" spans="1:8" x14ac:dyDescent="0.35">
      <c r="A7161" t="s">
        <v>12</v>
      </c>
      <c r="B7161" t="s">
        <v>45</v>
      </c>
      <c r="C7161" t="s">
        <v>99</v>
      </c>
      <c r="D7161">
        <v>0</v>
      </c>
      <c r="E7161" t="str">
        <f t="shared" si="111"/>
        <v>education_education_support_97TRUE.tambuwal</v>
      </c>
      <c r="F7161">
        <v>0</v>
      </c>
      <c r="G7161">
        <v>27</v>
      </c>
      <c r="H7161" t="s">
        <v>226</v>
      </c>
    </row>
    <row r="7162" spans="1:8" x14ac:dyDescent="0.35">
      <c r="A7162" t="s">
        <v>12</v>
      </c>
      <c r="B7162" t="s">
        <v>47</v>
      </c>
      <c r="C7162" t="s">
        <v>99</v>
      </c>
      <c r="D7162">
        <v>0</v>
      </c>
      <c r="E7162" t="str">
        <f t="shared" si="111"/>
        <v>education_education_support_97TRUE.tureta</v>
      </c>
      <c r="F7162">
        <v>0</v>
      </c>
      <c r="G7162">
        <v>30</v>
      </c>
      <c r="H7162" t="s">
        <v>226</v>
      </c>
    </row>
    <row r="7163" spans="1:8" x14ac:dyDescent="0.35">
      <c r="A7163" t="s">
        <v>13</v>
      </c>
      <c r="B7163" t="s">
        <v>17</v>
      </c>
      <c r="C7163" t="s">
        <v>99</v>
      </c>
      <c r="D7163">
        <v>0</v>
      </c>
      <c r="E7163" t="str">
        <f t="shared" si="111"/>
        <v>education_education_support_97TRUE.anka</v>
      </c>
      <c r="F7163">
        <v>0</v>
      </c>
      <c r="G7163">
        <v>19</v>
      </c>
      <c r="H7163" t="s">
        <v>226</v>
      </c>
    </row>
    <row r="7164" spans="1:8" x14ac:dyDescent="0.35">
      <c r="A7164" t="s">
        <v>13</v>
      </c>
      <c r="B7164" t="s">
        <v>18</v>
      </c>
      <c r="C7164" t="s">
        <v>99</v>
      </c>
      <c r="D7164">
        <v>0</v>
      </c>
      <c r="E7164" t="str">
        <f t="shared" si="111"/>
        <v>education_education_support_97TRUE.bakura</v>
      </c>
      <c r="F7164">
        <v>0</v>
      </c>
      <c r="G7164">
        <v>17</v>
      </c>
      <c r="H7164" t="s">
        <v>226</v>
      </c>
    </row>
    <row r="7165" spans="1:8" x14ac:dyDescent="0.35">
      <c r="A7165" t="s">
        <v>13</v>
      </c>
      <c r="B7165" t="s">
        <v>951</v>
      </c>
      <c r="C7165" t="s">
        <v>99</v>
      </c>
      <c r="D7165">
        <v>0</v>
      </c>
      <c r="E7165" t="str">
        <f t="shared" si="111"/>
        <v>education_education_support_97TRUE.birnin magaji</v>
      </c>
      <c r="F7165">
        <v>0</v>
      </c>
      <c r="G7165">
        <v>12</v>
      </c>
      <c r="H7165" t="s">
        <v>226</v>
      </c>
    </row>
    <row r="7166" spans="1:8" x14ac:dyDescent="0.35">
      <c r="A7166" t="s">
        <v>13</v>
      </c>
      <c r="B7166" t="s">
        <v>23</v>
      </c>
      <c r="C7166" t="s">
        <v>99</v>
      </c>
      <c r="D7166">
        <v>0</v>
      </c>
      <c r="E7166" t="str">
        <f t="shared" si="111"/>
        <v>education_education_support_97TRUE.bukkuyum</v>
      </c>
      <c r="F7166">
        <v>0</v>
      </c>
      <c r="G7166">
        <v>16</v>
      </c>
      <c r="H7166" t="s">
        <v>226</v>
      </c>
    </row>
    <row r="7167" spans="1:8" x14ac:dyDescent="0.35">
      <c r="A7167" t="s">
        <v>13</v>
      </c>
      <c r="B7167" t="s">
        <v>24</v>
      </c>
      <c r="C7167" t="s">
        <v>99</v>
      </c>
      <c r="D7167">
        <v>0</v>
      </c>
      <c r="E7167" t="str">
        <f t="shared" si="111"/>
        <v>education_education_support_97TRUE.bungudu</v>
      </c>
      <c r="F7167">
        <v>0</v>
      </c>
      <c r="G7167">
        <v>17</v>
      </c>
      <c r="H7167" t="s">
        <v>226</v>
      </c>
    </row>
    <row r="7168" spans="1:8" x14ac:dyDescent="0.35">
      <c r="A7168" t="s">
        <v>13</v>
      </c>
      <c r="B7168" t="s">
        <v>29</v>
      </c>
      <c r="C7168" t="s">
        <v>99</v>
      </c>
      <c r="D7168">
        <v>0</v>
      </c>
      <c r="E7168" t="str">
        <f t="shared" si="111"/>
        <v>education_education_support_97TRUE.gunmi</v>
      </c>
      <c r="F7168">
        <v>0</v>
      </c>
      <c r="G7168">
        <v>17</v>
      </c>
      <c r="H7168" t="s">
        <v>226</v>
      </c>
    </row>
    <row r="7169" spans="1:8" x14ac:dyDescent="0.35">
      <c r="A7169" t="s">
        <v>13</v>
      </c>
      <c r="B7169" t="s">
        <v>30</v>
      </c>
      <c r="C7169" t="s">
        <v>99</v>
      </c>
      <c r="D7169">
        <v>0</v>
      </c>
      <c r="E7169" t="str">
        <f t="shared" si="111"/>
        <v>education_education_support_97TRUE.gusau</v>
      </c>
      <c r="F7169">
        <v>0</v>
      </c>
      <c r="G7169">
        <v>9</v>
      </c>
      <c r="H7169" t="s">
        <v>226</v>
      </c>
    </row>
    <row r="7170" spans="1:8" x14ac:dyDescent="0.35">
      <c r="A7170" t="s">
        <v>13</v>
      </c>
      <c r="B7170" t="s">
        <v>39</v>
      </c>
      <c r="C7170" t="s">
        <v>99</v>
      </c>
      <c r="D7170">
        <v>0</v>
      </c>
      <c r="E7170" t="str">
        <f t="shared" si="111"/>
        <v>education_education_support_97TRUE.maradun</v>
      </c>
      <c r="F7170">
        <v>0</v>
      </c>
      <c r="G7170">
        <v>22</v>
      </c>
      <c r="H7170" t="s">
        <v>226</v>
      </c>
    </row>
    <row r="7171" spans="1:8" x14ac:dyDescent="0.35">
      <c r="A7171" t="s">
        <v>13</v>
      </c>
      <c r="B7171" t="s">
        <v>40</v>
      </c>
      <c r="C7171" t="s">
        <v>99</v>
      </c>
      <c r="D7171">
        <v>0</v>
      </c>
      <c r="E7171" t="str">
        <f t="shared" ref="E7171:E7234" si="112">CONCATENATE(H7171,C7171,B7171)</f>
        <v>education_education_support_97TRUE.maru</v>
      </c>
      <c r="F7171">
        <v>0</v>
      </c>
      <c r="G7171">
        <v>18</v>
      </c>
      <c r="H7171" t="s">
        <v>226</v>
      </c>
    </row>
    <row r="7172" spans="1:8" x14ac:dyDescent="0.35">
      <c r="A7172" t="s">
        <v>13</v>
      </c>
      <c r="B7172" t="s">
        <v>44</v>
      </c>
      <c r="C7172" t="s">
        <v>99</v>
      </c>
      <c r="D7172">
        <v>0</v>
      </c>
      <c r="E7172" t="str">
        <f t="shared" si="112"/>
        <v>education_education_support_97TRUE.shinkafi</v>
      </c>
      <c r="F7172">
        <v>0</v>
      </c>
      <c r="G7172">
        <v>13</v>
      </c>
      <c r="H7172" t="s">
        <v>226</v>
      </c>
    </row>
    <row r="7173" spans="1:8" x14ac:dyDescent="0.35">
      <c r="A7173" t="s">
        <v>13</v>
      </c>
      <c r="B7173" t="s">
        <v>948</v>
      </c>
      <c r="C7173" t="s">
        <v>99</v>
      </c>
      <c r="D7173">
        <v>0</v>
      </c>
      <c r="E7173" t="str">
        <f t="shared" si="112"/>
        <v>education_education_support_97TRUE.t/mafara</v>
      </c>
      <c r="F7173">
        <v>0</v>
      </c>
      <c r="G7173">
        <v>18</v>
      </c>
      <c r="H7173" t="s">
        <v>226</v>
      </c>
    </row>
    <row r="7174" spans="1:8" x14ac:dyDescent="0.35">
      <c r="A7174" t="s">
        <v>13</v>
      </c>
      <c r="B7174" t="s">
        <v>46</v>
      </c>
      <c r="C7174" t="s">
        <v>99</v>
      </c>
      <c r="D7174">
        <v>0</v>
      </c>
      <c r="E7174" t="str">
        <f t="shared" si="112"/>
        <v>education_education_support_97TRUE.tsafe</v>
      </c>
      <c r="F7174">
        <v>0</v>
      </c>
      <c r="G7174">
        <v>18</v>
      </c>
      <c r="H7174" t="s">
        <v>226</v>
      </c>
    </row>
    <row r="7175" spans="1:8" x14ac:dyDescent="0.35">
      <c r="A7175" t="s">
        <v>13</v>
      </c>
      <c r="B7175" t="s">
        <v>48</v>
      </c>
      <c r="C7175" t="s">
        <v>99</v>
      </c>
      <c r="D7175">
        <v>0</v>
      </c>
      <c r="E7175" t="str">
        <f t="shared" si="112"/>
        <v>education_education_support_97TRUE.zurmi</v>
      </c>
      <c r="F7175">
        <v>0</v>
      </c>
      <c r="G7175">
        <v>19</v>
      </c>
      <c r="H7175" t="s">
        <v>226</v>
      </c>
    </row>
    <row r="7176" spans="1:8" x14ac:dyDescent="0.35">
      <c r="A7176" t="s">
        <v>7</v>
      </c>
      <c r="B7176" t="s">
        <v>19</v>
      </c>
      <c r="C7176" t="s">
        <v>97</v>
      </c>
      <c r="D7176">
        <v>24</v>
      </c>
      <c r="E7176" t="str">
        <f t="shared" si="112"/>
        <v>education_education_support_98FALSE.batagarawa</v>
      </c>
      <c r="F7176">
        <v>1</v>
      </c>
      <c r="G7176">
        <v>24</v>
      </c>
      <c r="H7176" t="s">
        <v>227</v>
      </c>
    </row>
    <row r="7177" spans="1:8" x14ac:dyDescent="0.35">
      <c r="A7177" t="s">
        <v>7</v>
      </c>
      <c r="B7177" t="s">
        <v>20</v>
      </c>
      <c r="C7177" t="s">
        <v>97</v>
      </c>
      <c r="D7177">
        <v>20</v>
      </c>
      <c r="E7177" t="str">
        <f t="shared" si="112"/>
        <v>education_education_support_98FALSE.batsari</v>
      </c>
      <c r="F7177">
        <v>1</v>
      </c>
      <c r="G7177">
        <v>20</v>
      </c>
      <c r="H7177" t="s">
        <v>227</v>
      </c>
    </row>
    <row r="7178" spans="1:8" x14ac:dyDescent="0.35">
      <c r="A7178" t="s">
        <v>7</v>
      </c>
      <c r="B7178" t="s">
        <v>25</v>
      </c>
      <c r="C7178" t="s">
        <v>97</v>
      </c>
      <c r="D7178">
        <v>21</v>
      </c>
      <c r="E7178" t="str">
        <f t="shared" si="112"/>
        <v>education_education_support_98FALSE.dandume</v>
      </c>
      <c r="F7178">
        <v>1</v>
      </c>
      <c r="G7178">
        <v>21</v>
      </c>
      <c r="H7178" t="s">
        <v>227</v>
      </c>
    </row>
    <row r="7179" spans="1:8" x14ac:dyDescent="0.35">
      <c r="A7179" t="s">
        <v>7</v>
      </c>
      <c r="B7179" t="s">
        <v>928</v>
      </c>
      <c r="C7179" t="s">
        <v>97</v>
      </c>
      <c r="D7179">
        <v>34</v>
      </c>
      <c r="E7179" t="str">
        <f t="shared" si="112"/>
        <v>education_education_support_98FALSE.danmusa</v>
      </c>
      <c r="F7179">
        <v>1</v>
      </c>
      <c r="G7179">
        <v>34</v>
      </c>
      <c r="H7179" t="s">
        <v>227</v>
      </c>
    </row>
    <row r="7180" spans="1:8" x14ac:dyDescent="0.35">
      <c r="A7180" t="s">
        <v>7</v>
      </c>
      <c r="B7180" t="s">
        <v>925</v>
      </c>
      <c r="C7180" t="s">
        <v>97</v>
      </c>
      <c r="D7180">
        <v>30</v>
      </c>
      <c r="E7180" t="str">
        <f t="shared" si="112"/>
        <v>education_education_support_98FALSE.dutsin-ma</v>
      </c>
      <c r="F7180">
        <v>1</v>
      </c>
      <c r="G7180">
        <v>30</v>
      </c>
      <c r="H7180" t="s">
        <v>227</v>
      </c>
    </row>
    <row r="7181" spans="1:8" x14ac:dyDescent="0.35">
      <c r="A7181" t="s">
        <v>7</v>
      </c>
      <c r="B7181" t="s">
        <v>26</v>
      </c>
      <c r="C7181" t="s">
        <v>97</v>
      </c>
      <c r="D7181">
        <v>26</v>
      </c>
      <c r="E7181" t="str">
        <f t="shared" si="112"/>
        <v>education_education_support_98FALSE.faskari</v>
      </c>
      <c r="F7181">
        <v>1</v>
      </c>
      <c r="G7181">
        <v>26</v>
      </c>
      <c r="H7181" t="s">
        <v>227</v>
      </c>
    </row>
    <row r="7182" spans="1:8" x14ac:dyDescent="0.35">
      <c r="A7182" t="s">
        <v>7</v>
      </c>
      <c r="B7182" t="s">
        <v>1784</v>
      </c>
      <c r="C7182" t="s">
        <v>97</v>
      </c>
      <c r="D7182">
        <v>22</v>
      </c>
      <c r="E7182" t="str">
        <f t="shared" si="112"/>
        <v>education_education_support_98FALSE.jbia</v>
      </c>
      <c r="F7182">
        <v>1</v>
      </c>
      <c r="G7182">
        <v>22</v>
      </c>
      <c r="H7182" t="s">
        <v>227</v>
      </c>
    </row>
    <row r="7183" spans="1:8" x14ac:dyDescent="0.35">
      <c r="A7183" t="s">
        <v>7</v>
      </c>
      <c r="B7183" t="s">
        <v>34</v>
      </c>
      <c r="C7183" t="s">
        <v>97</v>
      </c>
      <c r="D7183">
        <v>30</v>
      </c>
      <c r="E7183" t="str">
        <f t="shared" si="112"/>
        <v>education_education_support_98FALSE.kankara</v>
      </c>
      <c r="F7183">
        <v>1</v>
      </c>
      <c r="G7183">
        <v>30</v>
      </c>
      <c r="H7183" t="s">
        <v>227</v>
      </c>
    </row>
    <row r="7184" spans="1:8" x14ac:dyDescent="0.35">
      <c r="A7184" t="s">
        <v>7</v>
      </c>
      <c r="B7184" t="s">
        <v>37</v>
      </c>
      <c r="C7184" t="s">
        <v>97</v>
      </c>
      <c r="D7184">
        <v>22</v>
      </c>
      <c r="E7184" t="str">
        <f t="shared" si="112"/>
        <v>education_education_support_98FALSE.kurfi</v>
      </c>
      <c r="F7184">
        <v>1</v>
      </c>
      <c r="G7184">
        <v>22</v>
      </c>
      <c r="H7184" t="s">
        <v>227</v>
      </c>
    </row>
    <row r="7185" spans="1:8" x14ac:dyDescent="0.35">
      <c r="A7185" t="s">
        <v>7</v>
      </c>
      <c r="B7185" t="s">
        <v>42</v>
      </c>
      <c r="C7185" t="s">
        <v>97</v>
      </c>
      <c r="D7185">
        <v>26</v>
      </c>
      <c r="E7185" t="str">
        <f t="shared" si="112"/>
        <v>education_education_support_98FALSE.sabuwa</v>
      </c>
      <c r="F7185">
        <v>1</v>
      </c>
      <c r="G7185">
        <v>26</v>
      </c>
      <c r="H7185" t="s">
        <v>227</v>
      </c>
    </row>
    <row r="7186" spans="1:8" x14ac:dyDescent="0.35">
      <c r="A7186" t="s">
        <v>7</v>
      </c>
      <c r="B7186" t="s">
        <v>43</v>
      </c>
      <c r="C7186" t="s">
        <v>97</v>
      </c>
      <c r="D7186">
        <v>21</v>
      </c>
      <c r="E7186" t="str">
        <f t="shared" si="112"/>
        <v>education_education_support_98FALSE.safana</v>
      </c>
      <c r="F7186">
        <v>1</v>
      </c>
      <c r="G7186">
        <v>21</v>
      </c>
      <c r="H7186" t="s">
        <v>227</v>
      </c>
    </row>
    <row r="7187" spans="1:8" x14ac:dyDescent="0.35">
      <c r="A7187" t="s">
        <v>12</v>
      </c>
      <c r="B7187" t="s">
        <v>22</v>
      </c>
      <c r="C7187" t="s">
        <v>97</v>
      </c>
      <c r="D7187">
        <v>29</v>
      </c>
      <c r="E7187" t="str">
        <f t="shared" si="112"/>
        <v>education_education_support_98FALSE.bodinga</v>
      </c>
      <c r="F7187">
        <v>1</v>
      </c>
      <c r="G7187">
        <v>29</v>
      </c>
      <c r="H7187" t="s">
        <v>227</v>
      </c>
    </row>
    <row r="7188" spans="1:8" x14ac:dyDescent="0.35">
      <c r="A7188" t="s">
        <v>12</v>
      </c>
      <c r="B7188" t="s">
        <v>27</v>
      </c>
      <c r="C7188" t="s">
        <v>97</v>
      </c>
      <c r="D7188">
        <v>31</v>
      </c>
      <c r="E7188" t="str">
        <f t="shared" si="112"/>
        <v>education_education_support_98FALSE.gada</v>
      </c>
      <c r="F7188">
        <v>1</v>
      </c>
      <c r="G7188">
        <v>31</v>
      </c>
      <c r="H7188" t="s">
        <v>227</v>
      </c>
    </row>
    <row r="7189" spans="1:8" x14ac:dyDescent="0.35">
      <c r="A7189" t="s">
        <v>12</v>
      </c>
      <c r="B7189" t="s">
        <v>28</v>
      </c>
      <c r="C7189" t="s">
        <v>97</v>
      </c>
      <c r="D7189">
        <v>20</v>
      </c>
      <c r="E7189" t="str">
        <f t="shared" si="112"/>
        <v>education_education_support_98FALSE.goronyo</v>
      </c>
      <c r="F7189">
        <v>1</v>
      </c>
      <c r="G7189">
        <v>20</v>
      </c>
      <c r="H7189" t="s">
        <v>227</v>
      </c>
    </row>
    <row r="7190" spans="1:8" x14ac:dyDescent="0.35">
      <c r="A7190" t="s">
        <v>12</v>
      </c>
      <c r="B7190" t="s">
        <v>32</v>
      </c>
      <c r="C7190" t="s">
        <v>97</v>
      </c>
      <c r="D7190">
        <v>20</v>
      </c>
      <c r="E7190" t="str">
        <f t="shared" si="112"/>
        <v>education_education_support_98FALSE.isa</v>
      </c>
      <c r="F7190">
        <v>1</v>
      </c>
      <c r="G7190">
        <v>20</v>
      </c>
      <c r="H7190" t="s">
        <v>227</v>
      </c>
    </row>
    <row r="7191" spans="1:8" x14ac:dyDescent="0.35">
      <c r="A7191" t="s">
        <v>12</v>
      </c>
      <c r="B7191" t="s">
        <v>36</v>
      </c>
      <c r="C7191" t="s">
        <v>97</v>
      </c>
      <c r="D7191">
        <v>20</v>
      </c>
      <c r="E7191" t="str">
        <f t="shared" si="112"/>
        <v>education_education_support_98FALSE.kebbe</v>
      </c>
      <c r="F7191">
        <v>1</v>
      </c>
      <c r="G7191">
        <v>20</v>
      </c>
      <c r="H7191" t="s">
        <v>227</v>
      </c>
    </row>
    <row r="7192" spans="1:8" x14ac:dyDescent="0.35">
      <c r="A7192" t="s">
        <v>12</v>
      </c>
      <c r="B7192" t="s">
        <v>41</v>
      </c>
      <c r="C7192" t="s">
        <v>97</v>
      </c>
      <c r="D7192">
        <v>23</v>
      </c>
      <c r="E7192" t="str">
        <f t="shared" si="112"/>
        <v>education_education_support_98FALSE.rabah</v>
      </c>
      <c r="F7192">
        <v>1</v>
      </c>
      <c r="G7192">
        <v>23</v>
      </c>
      <c r="H7192" t="s">
        <v>227</v>
      </c>
    </row>
    <row r="7193" spans="1:8" x14ac:dyDescent="0.35">
      <c r="A7193" t="s">
        <v>12</v>
      </c>
      <c r="B7193" t="s">
        <v>932</v>
      </c>
      <c r="C7193" t="s">
        <v>97</v>
      </c>
      <c r="D7193">
        <v>32</v>
      </c>
      <c r="E7193" t="str">
        <f t="shared" si="112"/>
        <v>education_education_support_98FALSE.sabon Birni</v>
      </c>
      <c r="F7193">
        <v>1</v>
      </c>
      <c r="G7193">
        <v>32</v>
      </c>
      <c r="H7193" t="s">
        <v>227</v>
      </c>
    </row>
    <row r="7194" spans="1:8" x14ac:dyDescent="0.35">
      <c r="A7194" t="s">
        <v>12</v>
      </c>
      <c r="B7194" t="s">
        <v>930</v>
      </c>
      <c r="C7194" t="s">
        <v>97</v>
      </c>
      <c r="D7194">
        <v>27</v>
      </c>
      <c r="E7194" t="str">
        <f t="shared" si="112"/>
        <v>education_education_support_98FALSE.sokoto north</v>
      </c>
      <c r="F7194">
        <v>1</v>
      </c>
      <c r="G7194">
        <v>27</v>
      </c>
      <c r="H7194" t="s">
        <v>227</v>
      </c>
    </row>
    <row r="7195" spans="1:8" x14ac:dyDescent="0.35">
      <c r="A7195" t="s">
        <v>12</v>
      </c>
      <c r="B7195" t="s">
        <v>45</v>
      </c>
      <c r="C7195" t="s">
        <v>97</v>
      </c>
      <c r="D7195">
        <v>27</v>
      </c>
      <c r="E7195" t="str">
        <f t="shared" si="112"/>
        <v>education_education_support_98FALSE.tambuwal</v>
      </c>
      <c r="F7195">
        <v>1</v>
      </c>
      <c r="G7195">
        <v>27</v>
      </c>
      <c r="H7195" t="s">
        <v>227</v>
      </c>
    </row>
    <row r="7196" spans="1:8" x14ac:dyDescent="0.35">
      <c r="A7196" t="s">
        <v>12</v>
      </c>
      <c r="B7196" t="s">
        <v>47</v>
      </c>
      <c r="C7196" t="s">
        <v>97</v>
      </c>
      <c r="D7196">
        <v>30</v>
      </c>
      <c r="E7196" t="str">
        <f t="shared" si="112"/>
        <v>education_education_support_98FALSE.tureta</v>
      </c>
      <c r="F7196">
        <v>1</v>
      </c>
      <c r="G7196">
        <v>30</v>
      </c>
      <c r="H7196" t="s">
        <v>227</v>
      </c>
    </row>
    <row r="7197" spans="1:8" x14ac:dyDescent="0.35">
      <c r="A7197" t="s">
        <v>13</v>
      </c>
      <c r="B7197" t="s">
        <v>17</v>
      </c>
      <c r="C7197" t="s">
        <v>97</v>
      </c>
      <c r="D7197">
        <v>18</v>
      </c>
      <c r="E7197" t="str">
        <f t="shared" si="112"/>
        <v>education_education_support_98FALSE.anka</v>
      </c>
      <c r="F7197">
        <v>0.94736842099999996</v>
      </c>
      <c r="G7197">
        <v>19</v>
      </c>
      <c r="H7197" t="s">
        <v>227</v>
      </c>
    </row>
    <row r="7198" spans="1:8" x14ac:dyDescent="0.35">
      <c r="A7198" t="s">
        <v>13</v>
      </c>
      <c r="B7198" t="s">
        <v>18</v>
      </c>
      <c r="C7198" t="s">
        <v>97</v>
      </c>
      <c r="D7198">
        <v>17</v>
      </c>
      <c r="E7198" t="str">
        <f t="shared" si="112"/>
        <v>education_education_support_98FALSE.bakura</v>
      </c>
      <c r="F7198">
        <v>1</v>
      </c>
      <c r="G7198">
        <v>17</v>
      </c>
      <c r="H7198" t="s">
        <v>227</v>
      </c>
    </row>
    <row r="7199" spans="1:8" x14ac:dyDescent="0.35">
      <c r="A7199" t="s">
        <v>13</v>
      </c>
      <c r="B7199" t="s">
        <v>951</v>
      </c>
      <c r="C7199" t="s">
        <v>97</v>
      </c>
      <c r="D7199">
        <v>12</v>
      </c>
      <c r="E7199" t="str">
        <f t="shared" si="112"/>
        <v>education_education_support_98FALSE.birnin magaji</v>
      </c>
      <c r="F7199">
        <v>1</v>
      </c>
      <c r="G7199">
        <v>12</v>
      </c>
      <c r="H7199" t="s">
        <v>227</v>
      </c>
    </row>
    <row r="7200" spans="1:8" x14ac:dyDescent="0.35">
      <c r="A7200" t="s">
        <v>13</v>
      </c>
      <c r="B7200" t="s">
        <v>23</v>
      </c>
      <c r="C7200" t="s">
        <v>97</v>
      </c>
      <c r="D7200">
        <v>16</v>
      </c>
      <c r="E7200" t="str">
        <f t="shared" si="112"/>
        <v>education_education_support_98FALSE.bukkuyum</v>
      </c>
      <c r="F7200">
        <v>1</v>
      </c>
      <c r="G7200">
        <v>16</v>
      </c>
      <c r="H7200" t="s">
        <v>227</v>
      </c>
    </row>
    <row r="7201" spans="1:8" x14ac:dyDescent="0.35">
      <c r="A7201" t="s">
        <v>13</v>
      </c>
      <c r="B7201" t="s">
        <v>24</v>
      </c>
      <c r="C7201" t="s">
        <v>97</v>
      </c>
      <c r="D7201">
        <v>16</v>
      </c>
      <c r="E7201" t="str">
        <f t="shared" si="112"/>
        <v>education_education_support_98FALSE.bungudu</v>
      </c>
      <c r="F7201">
        <v>0.94117647100000001</v>
      </c>
      <c r="G7201">
        <v>17</v>
      </c>
      <c r="H7201" t="s">
        <v>227</v>
      </c>
    </row>
    <row r="7202" spans="1:8" x14ac:dyDescent="0.35">
      <c r="A7202" t="s">
        <v>13</v>
      </c>
      <c r="B7202" t="s">
        <v>29</v>
      </c>
      <c r="C7202" t="s">
        <v>97</v>
      </c>
      <c r="D7202">
        <v>17</v>
      </c>
      <c r="E7202" t="str">
        <f t="shared" si="112"/>
        <v>education_education_support_98FALSE.gunmi</v>
      </c>
      <c r="F7202">
        <v>1</v>
      </c>
      <c r="G7202">
        <v>17</v>
      </c>
      <c r="H7202" t="s">
        <v>227</v>
      </c>
    </row>
    <row r="7203" spans="1:8" x14ac:dyDescent="0.35">
      <c r="A7203" t="s">
        <v>13</v>
      </c>
      <c r="B7203" t="s">
        <v>30</v>
      </c>
      <c r="C7203" t="s">
        <v>97</v>
      </c>
      <c r="D7203">
        <v>9</v>
      </c>
      <c r="E7203" t="str">
        <f t="shared" si="112"/>
        <v>education_education_support_98FALSE.gusau</v>
      </c>
      <c r="F7203">
        <v>1</v>
      </c>
      <c r="G7203">
        <v>9</v>
      </c>
      <c r="H7203" t="s">
        <v>227</v>
      </c>
    </row>
    <row r="7204" spans="1:8" x14ac:dyDescent="0.35">
      <c r="A7204" t="s">
        <v>13</v>
      </c>
      <c r="B7204" t="s">
        <v>39</v>
      </c>
      <c r="C7204" t="s">
        <v>97</v>
      </c>
      <c r="D7204">
        <v>22</v>
      </c>
      <c r="E7204" t="str">
        <f t="shared" si="112"/>
        <v>education_education_support_98FALSE.maradun</v>
      </c>
      <c r="F7204">
        <v>1</v>
      </c>
      <c r="G7204">
        <v>22</v>
      </c>
      <c r="H7204" t="s">
        <v>227</v>
      </c>
    </row>
    <row r="7205" spans="1:8" x14ac:dyDescent="0.35">
      <c r="A7205" t="s">
        <v>13</v>
      </c>
      <c r="B7205" t="s">
        <v>40</v>
      </c>
      <c r="C7205" t="s">
        <v>97</v>
      </c>
      <c r="D7205">
        <v>18</v>
      </c>
      <c r="E7205" t="str">
        <f t="shared" si="112"/>
        <v>education_education_support_98FALSE.maru</v>
      </c>
      <c r="F7205">
        <v>1</v>
      </c>
      <c r="G7205">
        <v>18</v>
      </c>
      <c r="H7205" t="s">
        <v>227</v>
      </c>
    </row>
    <row r="7206" spans="1:8" x14ac:dyDescent="0.35">
      <c r="A7206" t="s">
        <v>13</v>
      </c>
      <c r="B7206" t="s">
        <v>44</v>
      </c>
      <c r="C7206" t="s">
        <v>97</v>
      </c>
      <c r="D7206">
        <v>13</v>
      </c>
      <c r="E7206" t="str">
        <f t="shared" si="112"/>
        <v>education_education_support_98FALSE.shinkafi</v>
      </c>
      <c r="F7206">
        <v>1</v>
      </c>
      <c r="G7206">
        <v>13</v>
      </c>
      <c r="H7206" t="s">
        <v>227</v>
      </c>
    </row>
    <row r="7207" spans="1:8" x14ac:dyDescent="0.35">
      <c r="A7207" t="s">
        <v>13</v>
      </c>
      <c r="B7207" t="s">
        <v>948</v>
      </c>
      <c r="C7207" t="s">
        <v>97</v>
      </c>
      <c r="D7207">
        <v>17</v>
      </c>
      <c r="E7207" t="str">
        <f t="shared" si="112"/>
        <v>education_education_support_98FALSE.t/mafara</v>
      </c>
      <c r="F7207">
        <v>0.94444444400000005</v>
      </c>
      <c r="G7207">
        <v>18</v>
      </c>
      <c r="H7207" t="s">
        <v>227</v>
      </c>
    </row>
    <row r="7208" spans="1:8" x14ac:dyDescent="0.35">
      <c r="A7208" t="s">
        <v>13</v>
      </c>
      <c r="B7208" t="s">
        <v>46</v>
      </c>
      <c r="C7208" t="s">
        <v>97</v>
      </c>
      <c r="D7208">
        <v>18</v>
      </c>
      <c r="E7208" t="str">
        <f t="shared" si="112"/>
        <v>education_education_support_98FALSE.tsafe</v>
      </c>
      <c r="F7208">
        <v>1</v>
      </c>
      <c r="G7208">
        <v>18</v>
      </c>
      <c r="H7208" t="s">
        <v>227</v>
      </c>
    </row>
    <row r="7209" spans="1:8" x14ac:dyDescent="0.35">
      <c r="A7209" t="s">
        <v>13</v>
      </c>
      <c r="B7209" t="s">
        <v>48</v>
      </c>
      <c r="C7209" t="s">
        <v>97</v>
      </c>
      <c r="D7209">
        <v>19</v>
      </c>
      <c r="E7209" t="str">
        <f t="shared" si="112"/>
        <v>education_education_support_98FALSE.zurmi</v>
      </c>
      <c r="F7209">
        <v>1</v>
      </c>
      <c r="G7209">
        <v>19</v>
      </c>
      <c r="H7209" t="s">
        <v>227</v>
      </c>
    </row>
    <row r="7210" spans="1:8" x14ac:dyDescent="0.35">
      <c r="A7210" t="s">
        <v>7</v>
      </c>
      <c r="B7210" t="s">
        <v>19</v>
      </c>
      <c r="C7210" t="s">
        <v>99</v>
      </c>
      <c r="D7210">
        <v>0</v>
      </c>
      <c r="E7210" t="str">
        <f t="shared" si="112"/>
        <v>education_education_support_98TRUE.batagarawa</v>
      </c>
      <c r="F7210">
        <v>0</v>
      </c>
      <c r="G7210">
        <v>24</v>
      </c>
      <c r="H7210" t="s">
        <v>227</v>
      </c>
    </row>
    <row r="7211" spans="1:8" x14ac:dyDescent="0.35">
      <c r="A7211" t="s">
        <v>7</v>
      </c>
      <c r="B7211" t="s">
        <v>20</v>
      </c>
      <c r="C7211" t="s">
        <v>99</v>
      </c>
      <c r="D7211">
        <v>0</v>
      </c>
      <c r="E7211" t="str">
        <f t="shared" si="112"/>
        <v>education_education_support_98TRUE.batsari</v>
      </c>
      <c r="F7211">
        <v>0</v>
      </c>
      <c r="G7211">
        <v>20</v>
      </c>
      <c r="H7211" t="s">
        <v>227</v>
      </c>
    </row>
    <row r="7212" spans="1:8" x14ac:dyDescent="0.35">
      <c r="A7212" t="s">
        <v>7</v>
      </c>
      <c r="B7212" t="s">
        <v>25</v>
      </c>
      <c r="C7212" t="s">
        <v>99</v>
      </c>
      <c r="D7212">
        <v>0</v>
      </c>
      <c r="E7212" t="str">
        <f t="shared" si="112"/>
        <v>education_education_support_98TRUE.dandume</v>
      </c>
      <c r="F7212">
        <v>0</v>
      </c>
      <c r="G7212">
        <v>21</v>
      </c>
      <c r="H7212" t="s">
        <v>227</v>
      </c>
    </row>
    <row r="7213" spans="1:8" x14ac:dyDescent="0.35">
      <c r="A7213" t="s">
        <v>7</v>
      </c>
      <c r="B7213" t="s">
        <v>928</v>
      </c>
      <c r="C7213" t="s">
        <v>99</v>
      </c>
      <c r="D7213">
        <v>0</v>
      </c>
      <c r="E7213" t="str">
        <f t="shared" si="112"/>
        <v>education_education_support_98TRUE.danmusa</v>
      </c>
      <c r="F7213">
        <v>0</v>
      </c>
      <c r="G7213">
        <v>34</v>
      </c>
      <c r="H7213" t="s">
        <v>227</v>
      </c>
    </row>
    <row r="7214" spans="1:8" x14ac:dyDescent="0.35">
      <c r="A7214" t="s">
        <v>7</v>
      </c>
      <c r="B7214" t="s">
        <v>925</v>
      </c>
      <c r="C7214" t="s">
        <v>99</v>
      </c>
      <c r="D7214">
        <v>0</v>
      </c>
      <c r="E7214" t="str">
        <f t="shared" si="112"/>
        <v>education_education_support_98TRUE.dutsin-ma</v>
      </c>
      <c r="F7214">
        <v>0</v>
      </c>
      <c r="G7214">
        <v>30</v>
      </c>
      <c r="H7214" t="s">
        <v>227</v>
      </c>
    </row>
    <row r="7215" spans="1:8" x14ac:dyDescent="0.35">
      <c r="A7215" t="s">
        <v>7</v>
      </c>
      <c r="B7215" t="s">
        <v>26</v>
      </c>
      <c r="C7215" t="s">
        <v>99</v>
      </c>
      <c r="D7215">
        <v>0</v>
      </c>
      <c r="E7215" t="str">
        <f t="shared" si="112"/>
        <v>education_education_support_98TRUE.faskari</v>
      </c>
      <c r="F7215">
        <v>0</v>
      </c>
      <c r="G7215">
        <v>26</v>
      </c>
      <c r="H7215" t="s">
        <v>227</v>
      </c>
    </row>
    <row r="7216" spans="1:8" x14ac:dyDescent="0.35">
      <c r="A7216" t="s">
        <v>7</v>
      </c>
      <c r="B7216" t="s">
        <v>1784</v>
      </c>
      <c r="C7216" t="s">
        <v>99</v>
      </c>
      <c r="D7216">
        <v>0</v>
      </c>
      <c r="E7216" t="str">
        <f t="shared" si="112"/>
        <v>education_education_support_98TRUE.jbia</v>
      </c>
      <c r="F7216">
        <v>0</v>
      </c>
      <c r="G7216">
        <v>22</v>
      </c>
      <c r="H7216" t="s">
        <v>227</v>
      </c>
    </row>
    <row r="7217" spans="1:8" x14ac:dyDescent="0.35">
      <c r="A7217" t="s">
        <v>7</v>
      </c>
      <c r="B7217" t="s">
        <v>34</v>
      </c>
      <c r="C7217" t="s">
        <v>99</v>
      </c>
      <c r="D7217">
        <v>0</v>
      </c>
      <c r="E7217" t="str">
        <f t="shared" si="112"/>
        <v>education_education_support_98TRUE.kankara</v>
      </c>
      <c r="F7217">
        <v>0</v>
      </c>
      <c r="G7217">
        <v>30</v>
      </c>
      <c r="H7217" t="s">
        <v>227</v>
      </c>
    </row>
    <row r="7218" spans="1:8" x14ac:dyDescent="0.35">
      <c r="A7218" t="s">
        <v>7</v>
      </c>
      <c r="B7218" t="s">
        <v>37</v>
      </c>
      <c r="C7218" t="s">
        <v>99</v>
      </c>
      <c r="D7218">
        <v>0</v>
      </c>
      <c r="E7218" t="str">
        <f t="shared" si="112"/>
        <v>education_education_support_98TRUE.kurfi</v>
      </c>
      <c r="F7218">
        <v>0</v>
      </c>
      <c r="G7218">
        <v>22</v>
      </c>
      <c r="H7218" t="s">
        <v>227</v>
      </c>
    </row>
    <row r="7219" spans="1:8" x14ac:dyDescent="0.35">
      <c r="A7219" t="s">
        <v>7</v>
      </c>
      <c r="B7219" t="s">
        <v>42</v>
      </c>
      <c r="C7219" t="s">
        <v>99</v>
      </c>
      <c r="D7219">
        <v>0</v>
      </c>
      <c r="E7219" t="str">
        <f t="shared" si="112"/>
        <v>education_education_support_98TRUE.sabuwa</v>
      </c>
      <c r="F7219">
        <v>0</v>
      </c>
      <c r="G7219">
        <v>26</v>
      </c>
      <c r="H7219" t="s">
        <v>227</v>
      </c>
    </row>
    <row r="7220" spans="1:8" x14ac:dyDescent="0.35">
      <c r="A7220" t="s">
        <v>7</v>
      </c>
      <c r="B7220" t="s">
        <v>43</v>
      </c>
      <c r="C7220" t="s">
        <v>99</v>
      </c>
      <c r="D7220">
        <v>0</v>
      </c>
      <c r="E7220" t="str">
        <f t="shared" si="112"/>
        <v>education_education_support_98TRUE.safana</v>
      </c>
      <c r="F7220">
        <v>0</v>
      </c>
      <c r="G7220">
        <v>21</v>
      </c>
      <c r="H7220" t="s">
        <v>227</v>
      </c>
    </row>
    <row r="7221" spans="1:8" x14ac:dyDescent="0.35">
      <c r="A7221" t="s">
        <v>12</v>
      </c>
      <c r="B7221" t="s">
        <v>22</v>
      </c>
      <c r="C7221" t="s">
        <v>99</v>
      </c>
      <c r="D7221">
        <v>0</v>
      </c>
      <c r="E7221" t="str">
        <f t="shared" si="112"/>
        <v>education_education_support_98TRUE.bodinga</v>
      </c>
      <c r="F7221">
        <v>0</v>
      </c>
      <c r="G7221">
        <v>29</v>
      </c>
      <c r="H7221" t="s">
        <v>227</v>
      </c>
    </row>
    <row r="7222" spans="1:8" x14ac:dyDescent="0.35">
      <c r="A7222" t="s">
        <v>12</v>
      </c>
      <c r="B7222" t="s">
        <v>27</v>
      </c>
      <c r="C7222" t="s">
        <v>99</v>
      </c>
      <c r="D7222">
        <v>0</v>
      </c>
      <c r="E7222" t="str">
        <f t="shared" si="112"/>
        <v>education_education_support_98TRUE.gada</v>
      </c>
      <c r="F7222">
        <v>0</v>
      </c>
      <c r="G7222">
        <v>31</v>
      </c>
      <c r="H7222" t="s">
        <v>227</v>
      </c>
    </row>
    <row r="7223" spans="1:8" x14ac:dyDescent="0.35">
      <c r="A7223" t="s">
        <v>12</v>
      </c>
      <c r="B7223" t="s">
        <v>28</v>
      </c>
      <c r="C7223" t="s">
        <v>99</v>
      </c>
      <c r="D7223">
        <v>0</v>
      </c>
      <c r="E7223" t="str">
        <f t="shared" si="112"/>
        <v>education_education_support_98TRUE.goronyo</v>
      </c>
      <c r="F7223">
        <v>0</v>
      </c>
      <c r="G7223">
        <v>20</v>
      </c>
      <c r="H7223" t="s">
        <v>227</v>
      </c>
    </row>
    <row r="7224" spans="1:8" x14ac:dyDescent="0.35">
      <c r="A7224" t="s">
        <v>12</v>
      </c>
      <c r="B7224" t="s">
        <v>32</v>
      </c>
      <c r="C7224" t="s">
        <v>99</v>
      </c>
      <c r="D7224">
        <v>0</v>
      </c>
      <c r="E7224" t="str">
        <f t="shared" si="112"/>
        <v>education_education_support_98TRUE.isa</v>
      </c>
      <c r="F7224">
        <v>0</v>
      </c>
      <c r="G7224">
        <v>20</v>
      </c>
      <c r="H7224" t="s">
        <v>227</v>
      </c>
    </row>
    <row r="7225" spans="1:8" x14ac:dyDescent="0.35">
      <c r="A7225" t="s">
        <v>12</v>
      </c>
      <c r="B7225" t="s">
        <v>36</v>
      </c>
      <c r="C7225" t="s">
        <v>99</v>
      </c>
      <c r="D7225">
        <v>0</v>
      </c>
      <c r="E7225" t="str">
        <f t="shared" si="112"/>
        <v>education_education_support_98TRUE.kebbe</v>
      </c>
      <c r="F7225">
        <v>0</v>
      </c>
      <c r="G7225">
        <v>20</v>
      </c>
      <c r="H7225" t="s">
        <v>227</v>
      </c>
    </row>
    <row r="7226" spans="1:8" x14ac:dyDescent="0.35">
      <c r="A7226" t="s">
        <v>12</v>
      </c>
      <c r="B7226" t="s">
        <v>41</v>
      </c>
      <c r="C7226" t="s">
        <v>99</v>
      </c>
      <c r="D7226">
        <v>0</v>
      </c>
      <c r="E7226" t="str">
        <f t="shared" si="112"/>
        <v>education_education_support_98TRUE.rabah</v>
      </c>
      <c r="F7226">
        <v>0</v>
      </c>
      <c r="G7226">
        <v>23</v>
      </c>
      <c r="H7226" t="s">
        <v>227</v>
      </c>
    </row>
    <row r="7227" spans="1:8" x14ac:dyDescent="0.35">
      <c r="A7227" t="s">
        <v>12</v>
      </c>
      <c r="B7227" t="s">
        <v>932</v>
      </c>
      <c r="C7227" t="s">
        <v>99</v>
      </c>
      <c r="D7227">
        <v>0</v>
      </c>
      <c r="E7227" t="str">
        <f t="shared" si="112"/>
        <v>education_education_support_98TRUE.sabon Birni</v>
      </c>
      <c r="F7227">
        <v>0</v>
      </c>
      <c r="G7227">
        <v>32</v>
      </c>
      <c r="H7227" t="s">
        <v>227</v>
      </c>
    </row>
    <row r="7228" spans="1:8" x14ac:dyDescent="0.35">
      <c r="A7228" t="s">
        <v>12</v>
      </c>
      <c r="B7228" t="s">
        <v>930</v>
      </c>
      <c r="C7228" t="s">
        <v>99</v>
      </c>
      <c r="D7228">
        <v>0</v>
      </c>
      <c r="E7228" t="str">
        <f t="shared" si="112"/>
        <v>education_education_support_98TRUE.sokoto north</v>
      </c>
      <c r="F7228">
        <v>0</v>
      </c>
      <c r="G7228">
        <v>27</v>
      </c>
      <c r="H7228" t="s">
        <v>227</v>
      </c>
    </row>
    <row r="7229" spans="1:8" x14ac:dyDescent="0.35">
      <c r="A7229" t="s">
        <v>12</v>
      </c>
      <c r="B7229" t="s">
        <v>45</v>
      </c>
      <c r="C7229" t="s">
        <v>99</v>
      </c>
      <c r="D7229">
        <v>0</v>
      </c>
      <c r="E7229" t="str">
        <f t="shared" si="112"/>
        <v>education_education_support_98TRUE.tambuwal</v>
      </c>
      <c r="F7229">
        <v>0</v>
      </c>
      <c r="G7229">
        <v>27</v>
      </c>
      <c r="H7229" t="s">
        <v>227</v>
      </c>
    </row>
    <row r="7230" spans="1:8" x14ac:dyDescent="0.35">
      <c r="A7230" t="s">
        <v>12</v>
      </c>
      <c r="B7230" t="s">
        <v>47</v>
      </c>
      <c r="C7230" t="s">
        <v>99</v>
      </c>
      <c r="D7230">
        <v>0</v>
      </c>
      <c r="E7230" t="str">
        <f t="shared" si="112"/>
        <v>education_education_support_98TRUE.tureta</v>
      </c>
      <c r="F7230">
        <v>0</v>
      </c>
      <c r="G7230">
        <v>30</v>
      </c>
      <c r="H7230" t="s">
        <v>227</v>
      </c>
    </row>
    <row r="7231" spans="1:8" x14ac:dyDescent="0.35">
      <c r="A7231" t="s">
        <v>13</v>
      </c>
      <c r="B7231" t="s">
        <v>17</v>
      </c>
      <c r="C7231" t="s">
        <v>99</v>
      </c>
      <c r="D7231">
        <v>1</v>
      </c>
      <c r="E7231" t="str">
        <f t="shared" si="112"/>
        <v>education_education_support_98TRUE.anka</v>
      </c>
      <c r="F7231">
        <v>5.2631578999999998E-2</v>
      </c>
      <c r="G7231">
        <v>19</v>
      </c>
      <c r="H7231" t="s">
        <v>227</v>
      </c>
    </row>
    <row r="7232" spans="1:8" x14ac:dyDescent="0.35">
      <c r="A7232" t="s">
        <v>13</v>
      </c>
      <c r="B7232" t="s">
        <v>18</v>
      </c>
      <c r="C7232" t="s">
        <v>99</v>
      </c>
      <c r="D7232">
        <v>0</v>
      </c>
      <c r="E7232" t="str">
        <f t="shared" si="112"/>
        <v>education_education_support_98TRUE.bakura</v>
      </c>
      <c r="F7232">
        <v>0</v>
      </c>
      <c r="G7232">
        <v>17</v>
      </c>
      <c r="H7232" t="s">
        <v>227</v>
      </c>
    </row>
    <row r="7233" spans="1:8" x14ac:dyDescent="0.35">
      <c r="A7233" t="s">
        <v>13</v>
      </c>
      <c r="B7233" t="s">
        <v>951</v>
      </c>
      <c r="C7233" t="s">
        <v>99</v>
      </c>
      <c r="D7233">
        <v>0</v>
      </c>
      <c r="E7233" t="str">
        <f t="shared" si="112"/>
        <v>education_education_support_98TRUE.birnin magaji</v>
      </c>
      <c r="F7233">
        <v>0</v>
      </c>
      <c r="G7233">
        <v>12</v>
      </c>
      <c r="H7233" t="s">
        <v>227</v>
      </c>
    </row>
    <row r="7234" spans="1:8" x14ac:dyDescent="0.35">
      <c r="A7234" t="s">
        <v>13</v>
      </c>
      <c r="B7234" t="s">
        <v>23</v>
      </c>
      <c r="C7234" t="s">
        <v>99</v>
      </c>
      <c r="D7234">
        <v>0</v>
      </c>
      <c r="E7234" t="str">
        <f t="shared" si="112"/>
        <v>education_education_support_98TRUE.bukkuyum</v>
      </c>
      <c r="F7234">
        <v>0</v>
      </c>
      <c r="G7234">
        <v>16</v>
      </c>
      <c r="H7234" t="s">
        <v>227</v>
      </c>
    </row>
    <row r="7235" spans="1:8" x14ac:dyDescent="0.35">
      <c r="A7235" t="s">
        <v>13</v>
      </c>
      <c r="B7235" t="s">
        <v>24</v>
      </c>
      <c r="C7235" t="s">
        <v>99</v>
      </c>
      <c r="D7235">
        <v>1</v>
      </c>
      <c r="E7235" t="str">
        <f t="shared" ref="E7235:E7298" si="113">CONCATENATE(H7235,C7235,B7235)</f>
        <v>education_education_support_98TRUE.bungudu</v>
      </c>
      <c r="F7235">
        <v>5.8823528999999999E-2</v>
      </c>
      <c r="G7235">
        <v>17</v>
      </c>
      <c r="H7235" t="s">
        <v>227</v>
      </c>
    </row>
    <row r="7236" spans="1:8" x14ac:dyDescent="0.35">
      <c r="A7236" t="s">
        <v>13</v>
      </c>
      <c r="B7236" t="s">
        <v>29</v>
      </c>
      <c r="C7236" t="s">
        <v>99</v>
      </c>
      <c r="D7236">
        <v>0</v>
      </c>
      <c r="E7236" t="str">
        <f t="shared" si="113"/>
        <v>education_education_support_98TRUE.gunmi</v>
      </c>
      <c r="F7236">
        <v>0</v>
      </c>
      <c r="G7236">
        <v>17</v>
      </c>
      <c r="H7236" t="s">
        <v>227</v>
      </c>
    </row>
    <row r="7237" spans="1:8" x14ac:dyDescent="0.35">
      <c r="A7237" t="s">
        <v>13</v>
      </c>
      <c r="B7237" t="s">
        <v>30</v>
      </c>
      <c r="C7237" t="s">
        <v>99</v>
      </c>
      <c r="D7237">
        <v>0</v>
      </c>
      <c r="E7237" t="str">
        <f t="shared" si="113"/>
        <v>education_education_support_98TRUE.gusau</v>
      </c>
      <c r="F7237">
        <v>0</v>
      </c>
      <c r="G7237">
        <v>9</v>
      </c>
      <c r="H7237" t="s">
        <v>227</v>
      </c>
    </row>
    <row r="7238" spans="1:8" x14ac:dyDescent="0.35">
      <c r="A7238" t="s">
        <v>13</v>
      </c>
      <c r="B7238" t="s">
        <v>39</v>
      </c>
      <c r="C7238" t="s">
        <v>99</v>
      </c>
      <c r="D7238">
        <v>0</v>
      </c>
      <c r="E7238" t="str">
        <f t="shared" si="113"/>
        <v>education_education_support_98TRUE.maradun</v>
      </c>
      <c r="F7238">
        <v>0</v>
      </c>
      <c r="G7238">
        <v>22</v>
      </c>
      <c r="H7238" t="s">
        <v>227</v>
      </c>
    </row>
    <row r="7239" spans="1:8" x14ac:dyDescent="0.35">
      <c r="A7239" t="s">
        <v>13</v>
      </c>
      <c r="B7239" t="s">
        <v>40</v>
      </c>
      <c r="C7239" t="s">
        <v>99</v>
      </c>
      <c r="D7239">
        <v>0</v>
      </c>
      <c r="E7239" t="str">
        <f t="shared" si="113"/>
        <v>education_education_support_98TRUE.maru</v>
      </c>
      <c r="F7239">
        <v>0</v>
      </c>
      <c r="G7239">
        <v>18</v>
      </c>
      <c r="H7239" t="s">
        <v>227</v>
      </c>
    </row>
    <row r="7240" spans="1:8" x14ac:dyDescent="0.35">
      <c r="A7240" t="s">
        <v>13</v>
      </c>
      <c r="B7240" t="s">
        <v>44</v>
      </c>
      <c r="C7240" t="s">
        <v>99</v>
      </c>
      <c r="D7240">
        <v>0</v>
      </c>
      <c r="E7240" t="str">
        <f t="shared" si="113"/>
        <v>education_education_support_98TRUE.shinkafi</v>
      </c>
      <c r="F7240">
        <v>0</v>
      </c>
      <c r="G7240">
        <v>13</v>
      </c>
      <c r="H7240" t="s">
        <v>227</v>
      </c>
    </row>
    <row r="7241" spans="1:8" x14ac:dyDescent="0.35">
      <c r="A7241" t="s">
        <v>13</v>
      </c>
      <c r="B7241" t="s">
        <v>948</v>
      </c>
      <c r="C7241" t="s">
        <v>99</v>
      </c>
      <c r="D7241">
        <v>1</v>
      </c>
      <c r="E7241" t="str">
        <f t="shared" si="113"/>
        <v>education_education_support_98TRUE.t/mafara</v>
      </c>
      <c r="F7241">
        <v>5.5555555999999999E-2</v>
      </c>
      <c r="G7241">
        <v>18</v>
      </c>
      <c r="H7241" t="s">
        <v>227</v>
      </c>
    </row>
    <row r="7242" spans="1:8" x14ac:dyDescent="0.35">
      <c r="A7242" t="s">
        <v>13</v>
      </c>
      <c r="B7242" t="s">
        <v>46</v>
      </c>
      <c r="C7242" t="s">
        <v>99</v>
      </c>
      <c r="D7242">
        <v>0</v>
      </c>
      <c r="E7242" t="str">
        <f t="shared" si="113"/>
        <v>education_education_support_98TRUE.tsafe</v>
      </c>
      <c r="F7242">
        <v>0</v>
      </c>
      <c r="G7242">
        <v>18</v>
      </c>
      <c r="H7242" t="s">
        <v>227</v>
      </c>
    </row>
    <row r="7243" spans="1:8" x14ac:dyDescent="0.35">
      <c r="A7243" t="s">
        <v>13</v>
      </c>
      <c r="B7243" t="s">
        <v>48</v>
      </c>
      <c r="C7243" t="s">
        <v>99</v>
      </c>
      <c r="D7243">
        <v>0</v>
      </c>
      <c r="E7243" t="str">
        <f t="shared" si="113"/>
        <v>education_education_support_98TRUE.zurmi</v>
      </c>
      <c r="F7243">
        <v>0</v>
      </c>
      <c r="G7243">
        <v>19</v>
      </c>
      <c r="H7243" t="s">
        <v>227</v>
      </c>
    </row>
    <row r="7244" spans="1:8" x14ac:dyDescent="0.35">
      <c r="A7244" t="s">
        <v>7</v>
      </c>
      <c r="B7244" t="s">
        <v>19</v>
      </c>
      <c r="C7244" t="s">
        <v>97</v>
      </c>
      <c r="D7244">
        <v>24</v>
      </c>
      <c r="E7244" t="str">
        <f t="shared" si="113"/>
        <v>education_education_support_99FALSE.batagarawa</v>
      </c>
      <c r="F7244">
        <v>1</v>
      </c>
      <c r="G7244">
        <v>24</v>
      </c>
      <c r="H7244" t="s">
        <v>228</v>
      </c>
    </row>
    <row r="7245" spans="1:8" x14ac:dyDescent="0.35">
      <c r="A7245" t="s">
        <v>7</v>
      </c>
      <c r="B7245" t="s">
        <v>20</v>
      </c>
      <c r="C7245" t="s">
        <v>97</v>
      </c>
      <c r="D7245">
        <v>20</v>
      </c>
      <c r="E7245" t="str">
        <f t="shared" si="113"/>
        <v>education_education_support_99FALSE.batsari</v>
      </c>
      <c r="F7245">
        <v>1</v>
      </c>
      <c r="G7245">
        <v>20</v>
      </c>
      <c r="H7245" t="s">
        <v>228</v>
      </c>
    </row>
    <row r="7246" spans="1:8" x14ac:dyDescent="0.35">
      <c r="A7246" t="s">
        <v>7</v>
      </c>
      <c r="B7246" t="s">
        <v>25</v>
      </c>
      <c r="C7246" t="s">
        <v>97</v>
      </c>
      <c r="D7246">
        <v>21</v>
      </c>
      <c r="E7246" t="str">
        <f t="shared" si="113"/>
        <v>education_education_support_99FALSE.dandume</v>
      </c>
      <c r="F7246">
        <v>1</v>
      </c>
      <c r="G7246">
        <v>21</v>
      </c>
      <c r="H7246" t="s">
        <v>228</v>
      </c>
    </row>
    <row r="7247" spans="1:8" x14ac:dyDescent="0.35">
      <c r="A7247" t="s">
        <v>7</v>
      </c>
      <c r="B7247" t="s">
        <v>928</v>
      </c>
      <c r="C7247" t="s">
        <v>97</v>
      </c>
      <c r="D7247">
        <v>34</v>
      </c>
      <c r="E7247" t="str">
        <f t="shared" si="113"/>
        <v>education_education_support_99FALSE.danmusa</v>
      </c>
      <c r="F7247">
        <v>1</v>
      </c>
      <c r="G7247">
        <v>34</v>
      </c>
      <c r="H7247" t="s">
        <v>228</v>
      </c>
    </row>
    <row r="7248" spans="1:8" x14ac:dyDescent="0.35">
      <c r="A7248" t="s">
        <v>7</v>
      </c>
      <c r="B7248" t="s">
        <v>925</v>
      </c>
      <c r="C7248" t="s">
        <v>97</v>
      </c>
      <c r="D7248">
        <v>30</v>
      </c>
      <c r="E7248" t="str">
        <f t="shared" si="113"/>
        <v>education_education_support_99FALSE.dutsin-ma</v>
      </c>
      <c r="F7248">
        <v>1</v>
      </c>
      <c r="G7248">
        <v>30</v>
      </c>
      <c r="H7248" t="s">
        <v>228</v>
      </c>
    </row>
    <row r="7249" spans="1:8" x14ac:dyDescent="0.35">
      <c r="A7249" t="s">
        <v>7</v>
      </c>
      <c r="B7249" t="s">
        <v>26</v>
      </c>
      <c r="C7249" t="s">
        <v>97</v>
      </c>
      <c r="D7249">
        <v>26</v>
      </c>
      <c r="E7249" t="str">
        <f t="shared" si="113"/>
        <v>education_education_support_99FALSE.faskari</v>
      </c>
      <c r="F7249">
        <v>1</v>
      </c>
      <c r="G7249">
        <v>26</v>
      </c>
      <c r="H7249" t="s">
        <v>228</v>
      </c>
    </row>
    <row r="7250" spans="1:8" x14ac:dyDescent="0.35">
      <c r="A7250" t="s">
        <v>7</v>
      </c>
      <c r="B7250" t="s">
        <v>1784</v>
      </c>
      <c r="C7250" t="s">
        <v>97</v>
      </c>
      <c r="D7250">
        <v>22</v>
      </c>
      <c r="E7250" t="str">
        <f t="shared" si="113"/>
        <v>education_education_support_99FALSE.jbia</v>
      </c>
      <c r="F7250">
        <v>1</v>
      </c>
      <c r="G7250">
        <v>22</v>
      </c>
      <c r="H7250" t="s">
        <v>228</v>
      </c>
    </row>
    <row r="7251" spans="1:8" x14ac:dyDescent="0.35">
      <c r="A7251" t="s">
        <v>7</v>
      </c>
      <c r="B7251" t="s">
        <v>34</v>
      </c>
      <c r="C7251" t="s">
        <v>97</v>
      </c>
      <c r="D7251">
        <v>30</v>
      </c>
      <c r="E7251" t="str">
        <f t="shared" si="113"/>
        <v>education_education_support_99FALSE.kankara</v>
      </c>
      <c r="F7251">
        <v>1</v>
      </c>
      <c r="G7251">
        <v>30</v>
      </c>
      <c r="H7251" t="s">
        <v>228</v>
      </c>
    </row>
    <row r="7252" spans="1:8" x14ac:dyDescent="0.35">
      <c r="A7252" t="s">
        <v>7</v>
      </c>
      <c r="B7252" t="s">
        <v>37</v>
      </c>
      <c r="C7252" t="s">
        <v>97</v>
      </c>
      <c r="D7252">
        <v>22</v>
      </c>
      <c r="E7252" t="str">
        <f t="shared" si="113"/>
        <v>education_education_support_99FALSE.kurfi</v>
      </c>
      <c r="F7252">
        <v>1</v>
      </c>
      <c r="G7252">
        <v>22</v>
      </c>
      <c r="H7252" t="s">
        <v>228</v>
      </c>
    </row>
    <row r="7253" spans="1:8" x14ac:dyDescent="0.35">
      <c r="A7253" t="s">
        <v>7</v>
      </c>
      <c r="B7253" t="s">
        <v>42</v>
      </c>
      <c r="C7253" t="s">
        <v>97</v>
      </c>
      <c r="D7253">
        <v>26</v>
      </c>
      <c r="E7253" t="str">
        <f t="shared" si="113"/>
        <v>education_education_support_99FALSE.sabuwa</v>
      </c>
      <c r="F7253">
        <v>1</v>
      </c>
      <c r="G7253">
        <v>26</v>
      </c>
      <c r="H7253" t="s">
        <v>228</v>
      </c>
    </row>
    <row r="7254" spans="1:8" x14ac:dyDescent="0.35">
      <c r="A7254" t="s">
        <v>7</v>
      </c>
      <c r="B7254" t="s">
        <v>43</v>
      </c>
      <c r="C7254" t="s">
        <v>97</v>
      </c>
      <c r="D7254">
        <v>21</v>
      </c>
      <c r="E7254" t="str">
        <f t="shared" si="113"/>
        <v>education_education_support_99FALSE.safana</v>
      </c>
      <c r="F7254">
        <v>1</v>
      </c>
      <c r="G7254">
        <v>21</v>
      </c>
      <c r="H7254" t="s">
        <v>228</v>
      </c>
    </row>
    <row r="7255" spans="1:8" x14ac:dyDescent="0.35">
      <c r="A7255" t="s">
        <v>12</v>
      </c>
      <c r="B7255" t="s">
        <v>22</v>
      </c>
      <c r="C7255" t="s">
        <v>97</v>
      </c>
      <c r="D7255">
        <v>29</v>
      </c>
      <c r="E7255" t="str">
        <f t="shared" si="113"/>
        <v>education_education_support_99FALSE.bodinga</v>
      </c>
      <c r="F7255">
        <v>1</v>
      </c>
      <c r="G7255">
        <v>29</v>
      </c>
      <c r="H7255" t="s">
        <v>228</v>
      </c>
    </row>
    <row r="7256" spans="1:8" x14ac:dyDescent="0.35">
      <c r="A7256" t="s">
        <v>12</v>
      </c>
      <c r="B7256" t="s">
        <v>27</v>
      </c>
      <c r="C7256" t="s">
        <v>97</v>
      </c>
      <c r="D7256">
        <v>31</v>
      </c>
      <c r="E7256" t="str">
        <f t="shared" si="113"/>
        <v>education_education_support_99FALSE.gada</v>
      </c>
      <c r="F7256">
        <v>1</v>
      </c>
      <c r="G7256">
        <v>31</v>
      </c>
      <c r="H7256" t="s">
        <v>228</v>
      </c>
    </row>
    <row r="7257" spans="1:8" x14ac:dyDescent="0.35">
      <c r="A7257" t="s">
        <v>12</v>
      </c>
      <c r="B7257" t="s">
        <v>28</v>
      </c>
      <c r="C7257" t="s">
        <v>97</v>
      </c>
      <c r="D7257">
        <v>20</v>
      </c>
      <c r="E7257" t="str">
        <f t="shared" si="113"/>
        <v>education_education_support_99FALSE.goronyo</v>
      </c>
      <c r="F7257">
        <v>1</v>
      </c>
      <c r="G7257">
        <v>20</v>
      </c>
      <c r="H7257" t="s">
        <v>228</v>
      </c>
    </row>
    <row r="7258" spans="1:8" x14ac:dyDescent="0.35">
      <c r="A7258" t="s">
        <v>12</v>
      </c>
      <c r="B7258" t="s">
        <v>32</v>
      </c>
      <c r="C7258" t="s">
        <v>97</v>
      </c>
      <c r="D7258">
        <v>20</v>
      </c>
      <c r="E7258" t="str">
        <f t="shared" si="113"/>
        <v>education_education_support_99FALSE.isa</v>
      </c>
      <c r="F7258">
        <v>1</v>
      </c>
      <c r="G7258">
        <v>20</v>
      </c>
      <c r="H7258" t="s">
        <v>228</v>
      </c>
    </row>
    <row r="7259" spans="1:8" x14ac:dyDescent="0.35">
      <c r="A7259" t="s">
        <v>12</v>
      </c>
      <c r="B7259" t="s">
        <v>36</v>
      </c>
      <c r="C7259" t="s">
        <v>97</v>
      </c>
      <c r="D7259">
        <v>20</v>
      </c>
      <c r="E7259" t="str">
        <f t="shared" si="113"/>
        <v>education_education_support_99FALSE.kebbe</v>
      </c>
      <c r="F7259">
        <v>1</v>
      </c>
      <c r="G7259">
        <v>20</v>
      </c>
      <c r="H7259" t="s">
        <v>228</v>
      </c>
    </row>
    <row r="7260" spans="1:8" x14ac:dyDescent="0.35">
      <c r="A7260" t="s">
        <v>12</v>
      </c>
      <c r="B7260" t="s">
        <v>41</v>
      </c>
      <c r="C7260" t="s">
        <v>97</v>
      </c>
      <c r="D7260">
        <v>23</v>
      </c>
      <c r="E7260" t="str">
        <f t="shared" si="113"/>
        <v>education_education_support_99FALSE.rabah</v>
      </c>
      <c r="F7260">
        <v>1</v>
      </c>
      <c r="G7260">
        <v>23</v>
      </c>
      <c r="H7260" t="s">
        <v>228</v>
      </c>
    </row>
    <row r="7261" spans="1:8" x14ac:dyDescent="0.35">
      <c r="A7261" t="s">
        <v>12</v>
      </c>
      <c r="B7261" t="s">
        <v>932</v>
      </c>
      <c r="C7261" t="s">
        <v>97</v>
      </c>
      <c r="D7261">
        <v>32</v>
      </c>
      <c r="E7261" t="str">
        <f t="shared" si="113"/>
        <v>education_education_support_99FALSE.sabon Birni</v>
      </c>
      <c r="F7261">
        <v>1</v>
      </c>
      <c r="G7261">
        <v>32</v>
      </c>
      <c r="H7261" t="s">
        <v>228</v>
      </c>
    </row>
    <row r="7262" spans="1:8" x14ac:dyDescent="0.35">
      <c r="A7262" t="s">
        <v>12</v>
      </c>
      <c r="B7262" t="s">
        <v>930</v>
      </c>
      <c r="C7262" t="s">
        <v>97</v>
      </c>
      <c r="D7262">
        <v>27</v>
      </c>
      <c r="E7262" t="str">
        <f t="shared" si="113"/>
        <v>education_education_support_99FALSE.sokoto north</v>
      </c>
      <c r="F7262">
        <v>1</v>
      </c>
      <c r="G7262">
        <v>27</v>
      </c>
      <c r="H7262" t="s">
        <v>228</v>
      </c>
    </row>
    <row r="7263" spans="1:8" x14ac:dyDescent="0.35">
      <c r="A7263" t="s">
        <v>12</v>
      </c>
      <c r="B7263" t="s">
        <v>45</v>
      </c>
      <c r="C7263" t="s">
        <v>97</v>
      </c>
      <c r="D7263">
        <v>27</v>
      </c>
      <c r="E7263" t="str">
        <f t="shared" si="113"/>
        <v>education_education_support_99FALSE.tambuwal</v>
      </c>
      <c r="F7263">
        <v>1</v>
      </c>
      <c r="G7263">
        <v>27</v>
      </c>
      <c r="H7263" t="s">
        <v>228</v>
      </c>
    </row>
    <row r="7264" spans="1:8" x14ac:dyDescent="0.35">
      <c r="A7264" t="s">
        <v>12</v>
      </c>
      <c r="B7264" t="s">
        <v>47</v>
      </c>
      <c r="C7264" t="s">
        <v>97</v>
      </c>
      <c r="D7264">
        <v>30</v>
      </c>
      <c r="E7264" t="str">
        <f t="shared" si="113"/>
        <v>education_education_support_99FALSE.tureta</v>
      </c>
      <c r="F7264">
        <v>1</v>
      </c>
      <c r="G7264">
        <v>30</v>
      </c>
      <c r="H7264" t="s">
        <v>228</v>
      </c>
    </row>
    <row r="7265" spans="1:8" x14ac:dyDescent="0.35">
      <c r="A7265" t="s">
        <v>13</v>
      </c>
      <c r="B7265" t="s">
        <v>17</v>
      </c>
      <c r="C7265" t="s">
        <v>97</v>
      </c>
      <c r="D7265">
        <v>19</v>
      </c>
      <c r="E7265" t="str">
        <f t="shared" si="113"/>
        <v>education_education_support_99FALSE.anka</v>
      </c>
      <c r="F7265">
        <v>1</v>
      </c>
      <c r="G7265">
        <v>19</v>
      </c>
      <c r="H7265" t="s">
        <v>228</v>
      </c>
    </row>
    <row r="7266" spans="1:8" x14ac:dyDescent="0.35">
      <c r="A7266" t="s">
        <v>13</v>
      </c>
      <c r="B7266" t="s">
        <v>18</v>
      </c>
      <c r="C7266" t="s">
        <v>97</v>
      </c>
      <c r="D7266">
        <v>17</v>
      </c>
      <c r="E7266" t="str">
        <f t="shared" si="113"/>
        <v>education_education_support_99FALSE.bakura</v>
      </c>
      <c r="F7266">
        <v>1</v>
      </c>
      <c r="G7266">
        <v>17</v>
      </c>
      <c r="H7266" t="s">
        <v>228</v>
      </c>
    </row>
    <row r="7267" spans="1:8" x14ac:dyDescent="0.35">
      <c r="A7267" t="s">
        <v>13</v>
      </c>
      <c r="B7267" t="s">
        <v>951</v>
      </c>
      <c r="C7267" t="s">
        <v>97</v>
      </c>
      <c r="D7267">
        <v>12</v>
      </c>
      <c r="E7267" t="str">
        <f t="shared" si="113"/>
        <v>education_education_support_99FALSE.birnin magaji</v>
      </c>
      <c r="F7267">
        <v>1</v>
      </c>
      <c r="G7267">
        <v>12</v>
      </c>
      <c r="H7267" t="s">
        <v>228</v>
      </c>
    </row>
    <row r="7268" spans="1:8" x14ac:dyDescent="0.35">
      <c r="A7268" t="s">
        <v>13</v>
      </c>
      <c r="B7268" t="s">
        <v>23</v>
      </c>
      <c r="C7268" t="s">
        <v>97</v>
      </c>
      <c r="D7268">
        <v>16</v>
      </c>
      <c r="E7268" t="str">
        <f t="shared" si="113"/>
        <v>education_education_support_99FALSE.bukkuyum</v>
      </c>
      <c r="F7268">
        <v>1</v>
      </c>
      <c r="G7268">
        <v>16</v>
      </c>
      <c r="H7268" t="s">
        <v>228</v>
      </c>
    </row>
    <row r="7269" spans="1:8" x14ac:dyDescent="0.35">
      <c r="A7269" t="s">
        <v>13</v>
      </c>
      <c r="B7269" t="s">
        <v>24</v>
      </c>
      <c r="C7269" t="s">
        <v>97</v>
      </c>
      <c r="D7269">
        <v>17</v>
      </c>
      <c r="E7269" t="str">
        <f t="shared" si="113"/>
        <v>education_education_support_99FALSE.bungudu</v>
      </c>
      <c r="F7269">
        <v>1</v>
      </c>
      <c r="G7269">
        <v>17</v>
      </c>
      <c r="H7269" t="s">
        <v>228</v>
      </c>
    </row>
    <row r="7270" spans="1:8" x14ac:dyDescent="0.35">
      <c r="A7270" t="s">
        <v>13</v>
      </c>
      <c r="B7270" t="s">
        <v>29</v>
      </c>
      <c r="C7270" t="s">
        <v>97</v>
      </c>
      <c r="D7270">
        <v>17</v>
      </c>
      <c r="E7270" t="str">
        <f t="shared" si="113"/>
        <v>education_education_support_99FALSE.gunmi</v>
      </c>
      <c r="F7270">
        <v>1</v>
      </c>
      <c r="G7270">
        <v>17</v>
      </c>
      <c r="H7270" t="s">
        <v>228</v>
      </c>
    </row>
    <row r="7271" spans="1:8" x14ac:dyDescent="0.35">
      <c r="A7271" t="s">
        <v>13</v>
      </c>
      <c r="B7271" t="s">
        <v>30</v>
      </c>
      <c r="C7271" t="s">
        <v>97</v>
      </c>
      <c r="D7271">
        <v>9</v>
      </c>
      <c r="E7271" t="str">
        <f t="shared" si="113"/>
        <v>education_education_support_99FALSE.gusau</v>
      </c>
      <c r="F7271">
        <v>1</v>
      </c>
      <c r="G7271">
        <v>9</v>
      </c>
      <c r="H7271" t="s">
        <v>228</v>
      </c>
    </row>
    <row r="7272" spans="1:8" x14ac:dyDescent="0.35">
      <c r="A7272" t="s">
        <v>13</v>
      </c>
      <c r="B7272" t="s">
        <v>39</v>
      </c>
      <c r="C7272" t="s">
        <v>97</v>
      </c>
      <c r="D7272">
        <v>22</v>
      </c>
      <c r="E7272" t="str">
        <f t="shared" si="113"/>
        <v>education_education_support_99FALSE.maradun</v>
      </c>
      <c r="F7272">
        <v>1</v>
      </c>
      <c r="G7272">
        <v>22</v>
      </c>
      <c r="H7272" t="s">
        <v>228</v>
      </c>
    </row>
    <row r="7273" spans="1:8" x14ac:dyDescent="0.35">
      <c r="A7273" t="s">
        <v>13</v>
      </c>
      <c r="B7273" t="s">
        <v>40</v>
      </c>
      <c r="C7273" t="s">
        <v>97</v>
      </c>
      <c r="D7273">
        <v>18</v>
      </c>
      <c r="E7273" t="str">
        <f t="shared" si="113"/>
        <v>education_education_support_99FALSE.maru</v>
      </c>
      <c r="F7273">
        <v>1</v>
      </c>
      <c r="G7273">
        <v>18</v>
      </c>
      <c r="H7273" t="s">
        <v>228</v>
      </c>
    </row>
    <row r="7274" spans="1:8" x14ac:dyDescent="0.35">
      <c r="A7274" t="s">
        <v>13</v>
      </c>
      <c r="B7274" t="s">
        <v>44</v>
      </c>
      <c r="C7274" t="s">
        <v>97</v>
      </c>
      <c r="D7274">
        <v>13</v>
      </c>
      <c r="E7274" t="str">
        <f t="shared" si="113"/>
        <v>education_education_support_99FALSE.shinkafi</v>
      </c>
      <c r="F7274">
        <v>1</v>
      </c>
      <c r="G7274">
        <v>13</v>
      </c>
      <c r="H7274" t="s">
        <v>228</v>
      </c>
    </row>
    <row r="7275" spans="1:8" x14ac:dyDescent="0.35">
      <c r="A7275" t="s">
        <v>13</v>
      </c>
      <c r="B7275" t="s">
        <v>948</v>
      </c>
      <c r="C7275" t="s">
        <v>97</v>
      </c>
      <c r="D7275">
        <v>18</v>
      </c>
      <c r="E7275" t="str">
        <f t="shared" si="113"/>
        <v>education_education_support_99FALSE.t/mafara</v>
      </c>
      <c r="F7275">
        <v>1</v>
      </c>
      <c r="G7275">
        <v>18</v>
      </c>
      <c r="H7275" t="s">
        <v>228</v>
      </c>
    </row>
    <row r="7276" spans="1:8" x14ac:dyDescent="0.35">
      <c r="A7276" t="s">
        <v>13</v>
      </c>
      <c r="B7276" t="s">
        <v>46</v>
      </c>
      <c r="C7276" t="s">
        <v>97</v>
      </c>
      <c r="D7276">
        <v>18</v>
      </c>
      <c r="E7276" t="str">
        <f t="shared" si="113"/>
        <v>education_education_support_99FALSE.tsafe</v>
      </c>
      <c r="F7276">
        <v>1</v>
      </c>
      <c r="G7276">
        <v>18</v>
      </c>
      <c r="H7276" t="s">
        <v>228</v>
      </c>
    </row>
    <row r="7277" spans="1:8" x14ac:dyDescent="0.35">
      <c r="A7277" t="s">
        <v>13</v>
      </c>
      <c r="B7277" t="s">
        <v>48</v>
      </c>
      <c r="C7277" t="s">
        <v>97</v>
      </c>
      <c r="D7277">
        <v>19</v>
      </c>
      <c r="E7277" t="str">
        <f t="shared" si="113"/>
        <v>education_education_support_99FALSE.zurmi</v>
      </c>
      <c r="F7277">
        <v>1</v>
      </c>
      <c r="G7277">
        <v>19</v>
      </c>
      <c r="H7277" t="s">
        <v>228</v>
      </c>
    </row>
    <row r="7278" spans="1:8" x14ac:dyDescent="0.35">
      <c r="A7278" t="s">
        <v>7</v>
      </c>
      <c r="B7278" t="s">
        <v>19</v>
      </c>
      <c r="C7278" t="s">
        <v>99</v>
      </c>
      <c r="D7278">
        <v>0</v>
      </c>
      <c r="E7278" t="str">
        <f t="shared" si="113"/>
        <v>education_education_support_99TRUE.batagarawa</v>
      </c>
      <c r="F7278">
        <v>0</v>
      </c>
      <c r="G7278">
        <v>24</v>
      </c>
      <c r="H7278" t="s">
        <v>228</v>
      </c>
    </row>
    <row r="7279" spans="1:8" x14ac:dyDescent="0.35">
      <c r="A7279" t="s">
        <v>7</v>
      </c>
      <c r="B7279" t="s">
        <v>20</v>
      </c>
      <c r="C7279" t="s">
        <v>99</v>
      </c>
      <c r="D7279">
        <v>0</v>
      </c>
      <c r="E7279" t="str">
        <f t="shared" si="113"/>
        <v>education_education_support_99TRUE.batsari</v>
      </c>
      <c r="F7279">
        <v>0</v>
      </c>
      <c r="G7279">
        <v>20</v>
      </c>
      <c r="H7279" t="s">
        <v>228</v>
      </c>
    </row>
    <row r="7280" spans="1:8" x14ac:dyDescent="0.35">
      <c r="A7280" t="s">
        <v>7</v>
      </c>
      <c r="B7280" t="s">
        <v>25</v>
      </c>
      <c r="C7280" t="s">
        <v>99</v>
      </c>
      <c r="D7280">
        <v>0</v>
      </c>
      <c r="E7280" t="str">
        <f t="shared" si="113"/>
        <v>education_education_support_99TRUE.dandume</v>
      </c>
      <c r="F7280">
        <v>0</v>
      </c>
      <c r="G7280">
        <v>21</v>
      </c>
      <c r="H7280" t="s">
        <v>228</v>
      </c>
    </row>
    <row r="7281" spans="1:8" x14ac:dyDescent="0.35">
      <c r="A7281" t="s">
        <v>7</v>
      </c>
      <c r="B7281" t="s">
        <v>928</v>
      </c>
      <c r="C7281" t="s">
        <v>99</v>
      </c>
      <c r="D7281">
        <v>0</v>
      </c>
      <c r="E7281" t="str">
        <f t="shared" si="113"/>
        <v>education_education_support_99TRUE.danmusa</v>
      </c>
      <c r="F7281">
        <v>0</v>
      </c>
      <c r="G7281">
        <v>34</v>
      </c>
      <c r="H7281" t="s">
        <v>228</v>
      </c>
    </row>
    <row r="7282" spans="1:8" x14ac:dyDescent="0.35">
      <c r="A7282" t="s">
        <v>7</v>
      </c>
      <c r="B7282" t="s">
        <v>925</v>
      </c>
      <c r="C7282" t="s">
        <v>99</v>
      </c>
      <c r="D7282">
        <v>0</v>
      </c>
      <c r="E7282" t="str">
        <f t="shared" si="113"/>
        <v>education_education_support_99TRUE.dutsin-ma</v>
      </c>
      <c r="F7282">
        <v>0</v>
      </c>
      <c r="G7282">
        <v>30</v>
      </c>
      <c r="H7282" t="s">
        <v>228</v>
      </c>
    </row>
    <row r="7283" spans="1:8" x14ac:dyDescent="0.35">
      <c r="A7283" t="s">
        <v>7</v>
      </c>
      <c r="B7283" t="s">
        <v>26</v>
      </c>
      <c r="C7283" t="s">
        <v>99</v>
      </c>
      <c r="D7283">
        <v>0</v>
      </c>
      <c r="E7283" t="str">
        <f t="shared" si="113"/>
        <v>education_education_support_99TRUE.faskari</v>
      </c>
      <c r="F7283">
        <v>0</v>
      </c>
      <c r="G7283">
        <v>26</v>
      </c>
      <c r="H7283" t="s">
        <v>228</v>
      </c>
    </row>
    <row r="7284" spans="1:8" x14ac:dyDescent="0.35">
      <c r="A7284" t="s">
        <v>7</v>
      </c>
      <c r="B7284" t="s">
        <v>1784</v>
      </c>
      <c r="C7284" t="s">
        <v>99</v>
      </c>
      <c r="D7284">
        <v>0</v>
      </c>
      <c r="E7284" t="str">
        <f t="shared" si="113"/>
        <v>education_education_support_99TRUE.jbia</v>
      </c>
      <c r="F7284">
        <v>0</v>
      </c>
      <c r="G7284">
        <v>22</v>
      </c>
      <c r="H7284" t="s">
        <v>228</v>
      </c>
    </row>
    <row r="7285" spans="1:8" x14ac:dyDescent="0.35">
      <c r="A7285" t="s">
        <v>7</v>
      </c>
      <c r="B7285" t="s">
        <v>34</v>
      </c>
      <c r="C7285" t="s">
        <v>99</v>
      </c>
      <c r="D7285">
        <v>0</v>
      </c>
      <c r="E7285" t="str">
        <f t="shared" si="113"/>
        <v>education_education_support_99TRUE.kankara</v>
      </c>
      <c r="F7285">
        <v>0</v>
      </c>
      <c r="G7285">
        <v>30</v>
      </c>
      <c r="H7285" t="s">
        <v>228</v>
      </c>
    </row>
    <row r="7286" spans="1:8" x14ac:dyDescent="0.35">
      <c r="A7286" t="s">
        <v>7</v>
      </c>
      <c r="B7286" t="s">
        <v>37</v>
      </c>
      <c r="C7286" t="s">
        <v>99</v>
      </c>
      <c r="D7286">
        <v>0</v>
      </c>
      <c r="E7286" t="str">
        <f t="shared" si="113"/>
        <v>education_education_support_99TRUE.kurfi</v>
      </c>
      <c r="F7286">
        <v>0</v>
      </c>
      <c r="G7286">
        <v>22</v>
      </c>
      <c r="H7286" t="s">
        <v>228</v>
      </c>
    </row>
    <row r="7287" spans="1:8" x14ac:dyDescent="0.35">
      <c r="A7287" t="s">
        <v>7</v>
      </c>
      <c r="B7287" t="s">
        <v>42</v>
      </c>
      <c r="C7287" t="s">
        <v>99</v>
      </c>
      <c r="D7287">
        <v>0</v>
      </c>
      <c r="E7287" t="str">
        <f t="shared" si="113"/>
        <v>education_education_support_99TRUE.sabuwa</v>
      </c>
      <c r="F7287">
        <v>0</v>
      </c>
      <c r="G7287">
        <v>26</v>
      </c>
      <c r="H7287" t="s">
        <v>228</v>
      </c>
    </row>
    <row r="7288" spans="1:8" x14ac:dyDescent="0.35">
      <c r="A7288" t="s">
        <v>7</v>
      </c>
      <c r="B7288" t="s">
        <v>43</v>
      </c>
      <c r="C7288" t="s">
        <v>99</v>
      </c>
      <c r="D7288">
        <v>0</v>
      </c>
      <c r="E7288" t="str">
        <f t="shared" si="113"/>
        <v>education_education_support_99TRUE.safana</v>
      </c>
      <c r="F7288">
        <v>0</v>
      </c>
      <c r="G7288">
        <v>21</v>
      </c>
      <c r="H7288" t="s">
        <v>228</v>
      </c>
    </row>
    <row r="7289" spans="1:8" x14ac:dyDescent="0.35">
      <c r="A7289" t="s">
        <v>12</v>
      </c>
      <c r="B7289" t="s">
        <v>22</v>
      </c>
      <c r="C7289" t="s">
        <v>99</v>
      </c>
      <c r="D7289">
        <v>0</v>
      </c>
      <c r="E7289" t="str">
        <f t="shared" si="113"/>
        <v>education_education_support_99TRUE.bodinga</v>
      </c>
      <c r="F7289">
        <v>0</v>
      </c>
      <c r="G7289">
        <v>29</v>
      </c>
      <c r="H7289" t="s">
        <v>228</v>
      </c>
    </row>
    <row r="7290" spans="1:8" x14ac:dyDescent="0.35">
      <c r="A7290" t="s">
        <v>12</v>
      </c>
      <c r="B7290" t="s">
        <v>27</v>
      </c>
      <c r="C7290" t="s">
        <v>99</v>
      </c>
      <c r="D7290">
        <v>0</v>
      </c>
      <c r="E7290" t="str">
        <f t="shared" si="113"/>
        <v>education_education_support_99TRUE.gada</v>
      </c>
      <c r="F7290">
        <v>0</v>
      </c>
      <c r="G7290">
        <v>31</v>
      </c>
      <c r="H7290" t="s">
        <v>228</v>
      </c>
    </row>
    <row r="7291" spans="1:8" x14ac:dyDescent="0.35">
      <c r="A7291" t="s">
        <v>12</v>
      </c>
      <c r="B7291" t="s">
        <v>28</v>
      </c>
      <c r="C7291" t="s">
        <v>99</v>
      </c>
      <c r="D7291">
        <v>0</v>
      </c>
      <c r="E7291" t="str">
        <f t="shared" si="113"/>
        <v>education_education_support_99TRUE.goronyo</v>
      </c>
      <c r="F7291">
        <v>0</v>
      </c>
      <c r="G7291">
        <v>20</v>
      </c>
      <c r="H7291" t="s">
        <v>228</v>
      </c>
    </row>
    <row r="7292" spans="1:8" x14ac:dyDescent="0.35">
      <c r="A7292" t="s">
        <v>12</v>
      </c>
      <c r="B7292" t="s">
        <v>32</v>
      </c>
      <c r="C7292" t="s">
        <v>99</v>
      </c>
      <c r="D7292">
        <v>0</v>
      </c>
      <c r="E7292" t="str">
        <f t="shared" si="113"/>
        <v>education_education_support_99TRUE.isa</v>
      </c>
      <c r="F7292">
        <v>0</v>
      </c>
      <c r="G7292">
        <v>20</v>
      </c>
      <c r="H7292" t="s">
        <v>228</v>
      </c>
    </row>
    <row r="7293" spans="1:8" x14ac:dyDescent="0.35">
      <c r="A7293" t="s">
        <v>12</v>
      </c>
      <c r="B7293" t="s">
        <v>36</v>
      </c>
      <c r="C7293" t="s">
        <v>99</v>
      </c>
      <c r="D7293">
        <v>0</v>
      </c>
      <c r="E7293" t="str">
        <f t="shared" si="113"/>
        <v>education_education_support_99TRUE.kebbe</v>
      </c>
      <c r="F7293">
        <v>0</v>
      </c>
      <c r="G7293">
        <v>20</v>
      </c>
      <c r="H7293" t="s">
        <v>228</v>
      </c>
    </row>
    <row r="7294" spans="1:8" x14ac:dyDescent="0.35">
      <c r="A7294" t="s">
        <v>12</v>
      </c>
      <c r="B7294" t="s">
        <v>41</v>
      </c>
      <c r="C7294" t="s">
        <v>99</v>
      </c>
      <c r="D7294">
        <v>0</v>
      </c>
      <c r="E7294" t="str">
        <f t="shared" si="113"/>
        <v>education_education_support_99TRUE.rabah</v>
      </c>
      <c r="F7294">
        <v>0</v>
      </c>
      <c r="G7294">
        <v>23</v>
      </c>
      <c r="H7294" t="s">
        <v>228</v>
      </c>
    </row>
    <row r="7295" spans="1:8" x14ac:dyDescent="0.35">
      <c r="A7295" t="s">
        <v>12</v>
      </c>
      <c r="B7295" t="s">
        <v>932</v>
      </c>
      <c r="C7295" t="s">
        <v>99</v>
      </c>
      <c r="D7295">
        <v>0</v>
      </c>
      <c r="E7295" t="str">
        <f t="shared" si="113"/>
        <v>education_education_support_99TRUE.sabon Birni</v>
      </c>
      <c r="F7295">
        <v>0</v>
      </c>
      <c r="G7295">
        <v>32</v>
      </c>
      <c r="H7295" t="s">
        <v>228</v>
      </c>
    </row>
    <row r="7296" spans="1:8" x14ac:dyDescent="0.35">
      <c r="A7296" t="s">
        <v>12</v>
      </c>
      <c r="B7296" t="s">
        <v>930</v>
      </c>
      <c r="C7296" t="s">
        <v>99</v>
      </c>
      <c r="D7296">
        <v>0</v>
      </c>
      <c r="E7296" t="str">
        <f t="shared" si="113"/>
        <v>education_education_support_99TRUE.sokoto north</v>
      </c>
      <c r="F7296">
        <v>0</v>
      </c>
      <c r="G7296">
        <v>27</v>
      </c>
      <c r="H7296" t="s">
        <v>228</v>
      </c>
    </row>
    <row r="7297" spans="1:8" x14ac:dyDescent="0.35">
      <c r="A7297" t="s">
        <v>12</v>
      </c>
      <c r="B7297" t="s">
        <v>45</v>
      </c>
      <c r="C7297" t="s">
        <v>99</v>
      </c>
      <c r="D7297">
        <v>0</v>
      </c>
      <c r="E7297" t="str">
        <f t="shared" si="113"/>
        <v>education_education_support_99TRUE.tambuwal</v>
      </c>
      <c r="F7297">
        <v>0</v>
      </c>
      <c r="G7297">
        <v>27</v>
      </c>
      <c r="H7297" t="s">
        <v>228</v>
      </c>
    </row>
    <row r="7298" spans="1:8" x14ac:dyDescent="0.35">
      <c r="A7298" t="s">
        <v>12</v>
      </c>
      <c r="B7298" t="s">
        <v>47</v>
      </c>
      <c r="C7298" t="s">
        <v>99</v>
      </c>
      <c r="D7298">
        <v>0</v>
      </c>
      <c r="E7298" t="str">
        <f t="shared" si="113"/>
        <v>education_education_support_99TRUE.tureta</v>
      </c>
      <c r="F7298">
        <v>0</v>
      </c>
      <c r="G7298">
        <v>30</v>
      </c>
      <c r="H7298" t="s">
        <v>228</v>
      </c>
    </row>
    <row r="7299" spans="1:8" x14ac:dyDescent="0.35">
      <c r="A7299" t="s">
        <v>13</v>
      </c>
      <c r="B7299" t="s">
        <v>17</v>
      </c>
      <c r="C7299" t="s">
        <v>99</v>
      </c>
      <c r="D7299">
        <v>0</v>
      </c>
      <c r="E7299" t="str">
        <f t="shared" ref="E7299:E7362" si="114">CONCATENATE(H7299,C7299,B7299)</f>
        <v>education_education_support_99TRUE.anka</v>
      </c>
      <c r="F7299">
        <v>0</v>
      </c>
      <c r="G7299">
        <v>19</v>
      </c>
      <c r="H7299" t="s">
        <v>228</v>
      </c>
    </row>
    <row r="7300" spans="1:8" x14ac:dyDescent="0.35">
      <c r="A7300" t="s">
        <v>13</v>
      </c>
      <c r="B7300" t="s">
        <v>18</v>
      </c>
      <c r="C7300" t="s">
        <v>99</v>
      </c>
      <c r="D7300">
        <v>0</v>
      </c>
      <c r="E7300" t="str">
        <f t="shared" si="114"/>
        <v>education_education_support_99TRUE.bakura</v>
      </c>
      <c r="F7300">
        <v>0</v>
      </c>
      <c r="G7300">
        <v>17</v>
      </c>
      <c r="H7300" t="s">
        <v>228</v>
      </c>
    </row>
    <row r="7301" spans="1:8" x14ac:dyDescent="0.35">
      <c r="A7301" t="s">
        <v>13</v>
      </c>
      <c r="B7301" t="s">
        <v>951</v>
      </c>
      <c r="C7301" t="s">
        <v>99</v>
      </c>
      <c r="D7301">
        <v>0</v>
      </c>
      <c r="E7301" t="str">
        <f t="shared" si="114"/>
        <v>education_education_support_99TRUE.birnin magaji</v>
      </c>
      <c r="F7301">
        <v>0</v>
      </c>
      <c r="G7301">
        <v>12</v>
      </c>
      <c r="H7301" t="s">
        <v>228</v>
      </c>
    </row>
    <row r="7302" spans="1:8" x14ac:dyDescent="0.35">
      <c r="A7302" t="s">
        <v>13</v>
      </c>
      <c r="B7302" t="s">
        <v>23</v>
      </c>
      <c r="C7302" t="s">
        <v>99</v>
      </c>
      <c r="D7302">
        <v>0</v>
      </c>
      <c r="E7302" t="str">
        <f t="shared" si="114"/>
        <v>education_education_support_99TRUE.bukkuyum</v>
      </c>
      <c r="F7302">
        <v>0</v>
      </c>
      <c r="G7302">
        <v>16</v>
      </c>
      <c r="H7302" t="s">
        <v>228</v>
      </c>
    </row>
    <row r="7303" spans="1:8" x14ac:dyDescent="0.35">
      <c r="A7303" t="s">
        <v>13</v>
      </c>
      <c r="B7303" t="s">
        <v>24</v>
      </c>
      <c r="C7303" t="s">
        <v>99</v>
      </c>
      <c r="D7303">
        <v>0</v>
      </c>
      <c r="E7303" t="str">
        <f t="shared" si="114"/>
        <v>education_education_support_99TRUE.bungudu</v>
      </c>
      <c r="F7303">
        <v>0</v>
      </c>
      <c r="G7303">
        <v>17</v>
      </c>
      <c r="H7303" t="s">
        <v>228</v>
      </c>
    </row>
    <row r="7304" spans="1:8" x14ac:dyDescent="0.35">
      <c r="A7304" t="s">
        <v>13</v>
      </c>
      <c r="B7304" t="s">
        <v>29</v>
      </c>
      <c r="C7304" t="s">
        <v>99</v>
      </c>
      <c r="D7304">
        <v>0</v>
      </c>
      <c r="E7304" t="str">
        <f t="shared" si="114"/>
        <v>education_education_support_99TRUE.gunmi</v>
      </c>
      <c r="F7304">
        <v>0</v>
      </c>
      <c r="G7304">
        <v>17</v>
      </c>
      <c r="H7304" t="s">
        <v>228</v>
      </c>
    </row>
    <row r="7305" spans="1:8" x14ac:dyDescent="0.35">
      <c r="A7305" t="s">
        <v>13</v>
      </c>
      <c r="B7305" t="s">
        <v>30</v>
      </c>
      <c r="C7305" t="s">
        <v>99</v>
      </c>
      <c r="D7305">
        <v>0</v>
      </c>
      <c r="E7305" t="str">
        <f t="shared" si="114"/>
        <v>education_education_support_99TRUE.gusau</v>
      </c>
      <c r="F7305">
        <v>0</v>
      </c>
      <c r="G7305">
        <v>9</v>
      </c>
      <c r="H7305" t="s">
        <v>228</v>
      </c>
    </row>
    <row r="7306" spans="1:8" x14ac:dyDescent="0.35">
      <c r="A7306" t="s">
        <v>13</v>
      </c>
      <c r="B7306" t="s">
        <v>39</v>
      </c>
      <c r="C7306" t="s">
        <v>99</v>
      </c>
      <c r="D7306">
        <v>0</v>
      </c>
      <c r="E7306" t="str">
        <f t="shared" si="114"/>
        <v>education_education_support_99TRUE.maradun</v>
      </c>
      <c r="F7306">
        <v>0</v>
      </c>
      <c r="G7306">
        <v>22</v>
      </c>
      <c r="H7306" t="s">
        <v>228</v>
      </c>
    </row>
    <row r="7307" spans="1:8" x14ac:dyDescent="0.35">
      <c r="A7307" t="s">
        <v>13</v>
      </c>
      <c r="B7307" t="s">
        <v>40</v>
      </c>
      <c r="C7307" t="s">
        <v>99</v>
      </c>
      <c r="D7307">
        <v>0</v>
      </c>
      <c r="E7307" t="str">
        <f t="shared" si="114"/>
        <v>education_education_support_99TRUE.maru</v>
      </c>
      <c r="F7307">
        <v>0</v>
      </c>
      <c r="G7307">
        <v>18</v>
      </c>
      <c r="H7307" t="s">
        <v>228</v>
      </c>
    </row>
    <row r="7308" spans="1:8" x14ac:dyDescent="0.35">
      <c r="A7308" t="s">
        <v>13</v>
      </c>
      <c r="B7308" t="s">
        <v>44</v>
      </c>
      <c r="C7308" t="s">
        <v>99</v>
      </c>
      <c r="D7308">
        <v>0</v>
      </c>
      <c r="E7308" t="str">
        <f t="shared" si="114"/>
        <v>education_education_support_99TRUE.shinkafi</v>
      </c>
      <c r="F7308">
        <v>0</v>
      </c>
      <c r="G7308">
        <v>13</v>
      </c>
      <c r="H7308" t="s">
        <v>228</v>
      </c>
    </row>
    <row r="7309" spans="1:8" x14ac:dyDescent="0.35">
      <c r="A7309" t="s">
        <v>13</v>
      </c>
      <c r="B7309" t="s">
        <v>948</v>
      </c>
      <c r="C7309" t="s">
        <v>99</v>
      </c>
      <c r="D7309">
        <v>0</v>
      </c>
      <c r="E7309" t="str">
        <f t="shared" si="114"/>
        <v>education_education_support_99TRUE.t/mafara</v>
      </c>
      <c r="F7309">
        <v>0</v>
      </c>
      <c r="G7309">
        <v>18</v>
      </c>
      <c r="H7309" t="s">
        <v>228</v>
      </c>
    </row>
    <row r="7310" spans="1:8" x14ac:dyDescent="0.35">
      <c r="A7310" t="s">
        <v>13</v>
      </c>
      <c r="B7310" t="s">
        <v>46</v>
      </c>
      <c r="C7310" t="s">
        <v>99</v>
      </c>
      <c r="D7310">
        <v>0</v>
      </c>
      <c r="E7310" t="str">
        <f t="shared" si="114"/>
        <v>education_education_support_99TRUE.tsafe</v>
      </c>
      <c r="F7310">
        <v>0</v>
      </c>
      <c r="G7310">
        <v>18</v>
      </c>
      <c r="H7310" t="s">
        <v>228</v>
      </c>
    </row>
    <row r="7311" spans="1:8" x14ac:dyDescent="0.35">
      <c r="A7311" t="s">
        <v>13</v>
      </c>
      <c r="B7311" t="s">
        <v>48</v>
      </c>
      <c r="C7311" t="s">
        <v>99</v>
      </c>
      <c r="D7311">
        <v>0</v>
      </c>
      <c r="E7311" t="str">
        <f t="shared" si="114"/>
        <v>education_education_support_99TRUE.zurmi</v>
      </c>
      <c r="F7311">
        <v>0</v>
      </c>
      <c r="G7311">
        <v>19</v>
      </c>
      <c r="H7311" t="s">
        <v>228</v>
      </c>
    </row>
    <row r="7312" spans="1:8" x14ac:dyDescent="0.35">
      <c r="A7312" t="s">
        <v>7</v>
      </c>
      <c r="B7312" t="s">
        <v>19</v>
      </c>
      <c r="C7312" t="s">
        <v>229</v>
      </c>
      <c r="D7312">
        <v>0</v>
      </c>
      <c r="E7312" t="str">
        <f t="shared" si="114"/>
        <v>wash_main_source_drinking_waterbottledbatagarawa</v>
      </c>
      <c r="F7312">
        <v>0</v>
      </c>
      <c r="G7312">
        <v>26</v>
      </c>
      <c r="H7312" t="s">
        <v>230</v>
      </c>
    </row>
    <row r="7313" spans="1:8" x14ac:dyDescent="0.35">
      <c r="A7313" t="s">
        <v>7</v>
      </c>
      <c r="B7313" t="s">
        <v>20</v>
      </c>
      <c r="C7313" t="s">
        <v>229</v>
      </c>
      <c r="D7313">
        <v>0</v>
      </c>
      <c r="E7313" t="str">
        <f t="shared" si="114"/>
        <v>wash_main_source_drinking_waterbottledbatsari</v>
      </c>
      <c r="F7313">
        <v>0</v>
      </c>
      <c r="G7313">
        <v>23</v>
      </c>
      <c r="H7313" t="s">
        <v>230</v>
      </c>
    </row>
    <row r="7314" spans="1:8" x14ac:dyDescent="0.35">
      <c r="A7314" t="s">
        <v>7</v>
      </c>
      <c r="B7314" t="s">
        <v>25</v>
      </c>
      <c r="C7314" t="s">
        <v>229</v>
      </c>
      <c r="D7314">
        <v>0</v>
      </c>
      <c r="E7314" t="str">
        <f t="shared" si="114"/>
        <v>wash_main_source_drinking_waterbottleddandume</v>
      </c>
      <c r="F7314">
        <v>0</v>
      </c>
      <c r="G7314">
        <v>27</v>
      </c>
      <c r="H7314" t="s">
        <v>230</v>
      </c>
    </row>
    <row r="7315" spans="1:8" x14ac:dyDescent="0.35">
      <c r="A7315" t="s">
        <v>7</v>
      </c>
      <c r="B7315" t="s">
        <v>928</v>
      </c>
      <c r="C7315" t="s">
        <v>229</v>
      </c>
      <c r="D7315">
        <v>0</v>
      </c>
      <c r="E7315" t="str">
        <f t="shared" si="114"/>
        <v>wash_main_source_drinking_waterbottleddanmusa</v>
      </c>
      <c r="F7315">
        <v>0</v>
      </c>
      <c r="G7315">
        <v>34</v>
      </c>
      <c r="H7315" t="s">
        <v>230</v>
      </c>
    </row>
    <row r="7316" spans="1:8" x14ac:dyDescent="0.35">
      <c r="A7316" t="s">
        <v>7</v>
      </c>
      <c r="B7316" t="s">
        <v>925</v>
      </c>
      <c r="C7316" t="s">
        <v>229</v>
      </c>
      <c r="D7316">
        <v>0</v>
      </c>
      <c r="E7316" t="str">
        <f t="shared" si="114"/>
        <v>wash_main_source_drinking_waterbottleddutsin-ma</v>
      </c>
      <c r="F7316">
        <v>0</v>
      </c>
      <c r="G7316">
        <v>33</v>
      </c>
      <c r="H7316" t="s">
        <v>230</v>
      </c>
    </row>
    <row r="7317" spans="1:8" x14ac:dyDescent="0.35">
      <c r="A7317" t="s">
        <v>7</v>
      </c>
      <c r="B7317" t="s">
        <v>26</v>
      </c>
      <c r="C7317" t="s">
        <v>229</v>
      </c>
      <c r="D7317">
        <v>0</v>
      </c>
      <c r="E7317" t="str">
        <f t="shared" si="114"/>
        <v>wash_main_source_drinking_waterbottledfaskari</v>
      </c>
      <c r="F7317">
        <v>0</v>
      </c>
      <c r="G7317">
        <v>29</v>
      </c>
      <c r="H7317" t="s">
        <v>230</v>
      </c>
    </row>
    <row r="7318" spans="1:8" x14ac:dyDescent="0.35">
      <c r="A7318" t="s">
        <v>7</v>
      </c>
      <c r="B7318" t="s">
        <v>1784</v>
      </c>
      <c r="C7318" t="s">
        <v>229</v>
      </c>
      <c r="D7318">
        <v>0</v>
      </c>
      <c r="E7318" t="str">
        <f t="shared" si="114"/>
        <v>wash_main_source_drinking_waterbottledjbia</v>
      </c>
      <c r="F7318">
        <v>0</v>
      </c>
      <c r="G7318">
        <v>22</v>
      </c>
      <c r="H7318" t="s">
        <v>230</v>
      </c>
    </row>
    <row r="7319" spans="1:8" x14ac:dyDescent="0.35">
      <c r="A7319" t="s">
        <v>7</v>
      </c>
      <c r="B7319" t="s">
        <v>34</v>
      </c>
      <c r="C7319" t="s">
        <v>229</v>
      </c>
      <c r="D7319">
        <v>0</v>
      </c>
      <c r="E7319" t="str">
        <f t="shared" si="114"/>
        <v>wash_main_source_drinking_waterbottledkankara</v>
      </c>
      <c r="F7319">
        <v>0</v>
      </c>
      <c r="G7319">
        <v>30</v>
      </c>
      <c r="H7319" t="s">
        <v>230</v>
      </c>
    </row>
    <row r="7320" spans="1:8" x14ac:dyDescent="0.35">
      <c r="A7320" t="s">
        <v>7</v>
      </c>
      <c r="B7320" t="s">
        <v>37</v>
      </c>
      <c r="C7320" t="s">
        <v>229</v>
      </c>
      <c r="D7320">
        <v>0</v>
      </c>
      <c r="E7320" t="str">
        <f t="shared" si="114"/>
        <v>wash_main_source_drinking_waterbottledkurfi</v>
      </c>
      <c r="F7320">
        <v>0</v>
      </c>
      <c r="G7320">
        <v>27</v>
      </c>
      <c r="H7320" t="s">
        <v>230</v>
      </c>
    </row>
    <row r="7321" spans="1:8" x14ac:dyDescent="0.35">
      <c r="A7321" t="s">
        <v>7</v>
      </c>
      <c r="B7321" t="s">
        <v>42</v>
      </c>
      <c r="C7321" t="s">
        <v>229</v>
      </c>
      <c r="D7321">
        <v>0</v>
      </c>
      <c r="E7321" t="str">
        <f t="shared" si="114"/>
        <v>wash_main_source_drinking_waterbottledsabuwa</v>
      </c>
      <c r="F7321">
        <v>0</v>
      </c>
      <c r="G7321">
        <v>31</v>
      </c>
      <c r="H7321" t="s">
        <v>230</v>
      </c>
    </row>
    <row r="7322" spans="1:8" x14ac:dyDescent="0.35">
      <c r="A7322" t="s">
        <v>7</v>
      </c>
      <c r="B7322" t="s">
        <v>43</v>
      </c>
      <c r="C7322" t="s">
        <v>229</v>
      </c>
      <c r="D7322">
        <v>0</v>
      </c>
      <c r="E7322" t="str">
        <f t="shared" si="114"/>
        <v>wash_main_source_drinking_waterbottledsafana</v>
      </c>
      <c r="F7322">
        <v>0</v>
      </c>
      <c r="G7322">
        <v>22</v>
      </c>
      <c r="H7322" t="s">
        <v>230</v>
      </c>
    </row>
    <row r="7323" spans="1:8" x14ac:dyDescent="0.35">
      <c r="A7323" t="s">
        <v>12</v>
      </c>
      <c r="B7323" t="s">
        <v>22</v>
      </c>
      <c r="C7323" t="s">
        <v>229</v>
      </c>
      <c r="D7323">
        <v>0</v>
      </c>
      <c r="E7323" t="str">
        <f t="shared" si="114"/>
        <v>wash_main_source_drinking_waterbottledbodinga</v>
      </c>
      <c r="F7323">
        <v>0</v>
      </c>
      <c r="G7323">
        <v>31</v>
      </c>
      <c r="H7323" t="s">
        <v>230</v>
      </c>
    </row>
    <row r="7324" spans="1:8" x14ac:dyDescent="0.35">
      <c r="A7324" t="s">
        <v>12</v>
      </c>
      <c r="B7324" t="s">
        <v>27</v>
      </c>
      <c r="C7324" t="s">
        <v>229</v>
      </c>
      <c r="D7324">
        <v>0</v>
      </c>
      <c r="E7324" t="str">
        <f t="shared" si="114"/>
        <v>wash_main_source_drinking_waterbottledgada</v>
      </c>
      <c r="F7324">
        <v>0</v>
      </c>
      <c r="G7324">
        <v>34</v>
      </c>
      <c r="H7324" t="s">
        <v>230</v>
      </c>
    </row>
    <row r="7325" spans="1:8" x14ac:dyDescent="0.35">
      <c r="A7325" t="s">
        <v>12</v>
      </c>
      <c r="B7325" t="s">
        <v>28</v>
      </c>
      <c r="C7325" t="s">
        <v>229</v>
      </c>
      <c r="D7325">
        <v>0</v>
      </c>
      <c r="E7325" t="str">
        <f t="shared" si="114"/>
        <v>wash_main_source_drinking_waterbottledgoronyo</v>
      </c>
      <c r="F7325">
        <v>0</v>
      </c>
      <c r="G7325">
        <v>24</v>
      </c>
      <c r="H7325" t="s">
        <v>230</v>
      </c>
    </row>
    <row r="7326" spans="1:8" x14ac:dyDescent="0.35">
      <c r="A7326" t="s">
        <v>12</v>
      </c>
      <c r="B7326" t="s">
        <v>32</v>
      </c>
      <c r="C7326" t="s">
        <v>229</v>
      </c>
      <c r="D7326">
        <v>0</v>
      </c>
      <c r="E7326" t="str">
        <f t="shared" si="114"/>
        <v>wash_main_source_drinking_waterbottledisa</v>
      </c>
      <c r="F7326">
        <v>0</v>
      </c>
      <c r="G7326">
        <v>22</v>
      </c>
      <c r="H7326" t="s">
        <v>230</v>
      </c>
    </row>
    <row r="7327" spans="1:8" x14ac:dyDescent="0.35">
      <c r="A7327" t="s">
        <v>12</v>
      </c>
      <c r="B7327" t="s">
        <v>36</v>
      </c>
      <c r="C7327" t="s">
        <v>229</v>
      </c>
      <c r="D7327">
        <v>0</v>
      </c>
      <c r="E7327" t="str">
        <f t="shared" si="114"/>
        <v>wash_main_source_drinking_waterbottledkebbe</v>
      </c>
      <c r="F7327">
        <v>0</v>
      </c>
      <c r="G7327">
        <v>20</v>
      </c>
      <c r="H7327" t="s">
        <v>230</v>
      </c>
    </row>
    <row r="7328" spans="1:8" x14ac:dyDescent="0.35">
      <c r="A7328" t="s">
        <v>12</v>
      </c>
      <c r="B7328" t="s">
        <v>41</v>
      </c>
      <c r="C7328" t="s">
        <v>229</v>
      </c>
      <c r="D7328">
        <v>0</v>
      </c>
      <c r="E7328" t="str">
        <f t="shared" si="114"/>
        <v>wash_main_source_drinking_waterbottledrabah</v>
      </c>
      <c r="F7328">
        <v>0</v>
      </c>
      <c r="G7328">
        <v>33</v>
      </c>
      <c r="H7328" t="s">
        <v>230</v>
      </c>
    </row>
    <row r="7329" spans="1:8" x14ac:dyDescent="0.35">
      <c r="A7329" t="s">
        <v>12</v>
      </c>
      <c r="B7329" t="s">
        <v>932</v>
      </c>
      <c r="C7329" t="s">
        <v>229</v>
      </c>
      <c r="D7329">
        <v>0</v>
      </c>
      <c r="E7329" t="str">
        <f t="shared" si="114"/>
        <v>wash_main_source_drinking_waterbottledsabon Birni</v>
      </c>
      <c r="F7329">
        <v>0</v>
      </c>
      <c r="G7329">
        <v>34</v>
      </c>
      <c r="H7329" t="s">
        <v>230</v>
      </c>
    </row>
    <row r="7330" spans="1:8" x14ac:dyDescent="0.35">
      <c r="A7330" t="s">
        <v>12</v>
      </c>
      <c r="B7330" t="s">
        <v>930</v>
      </c>
      <c r="C7330" t="s">
        <v>229</v>
      </c>
      <c r="D7330">
        <v>0</v>
      </c>
      <c r="E7330" t="str">
        <f t="shared" si="114"/>
        <v>wash_main_source_drinking_waterbottledsokoto north</v>
      </c>
      <c r="F7330">
        <v>0</v>
      </c>
      <c r="G7330">
        <v>31</v>
      </c>
      <c r="H7330" t="s">
        <v>230</v>
      </c>
    </row>
    <row r="7331" spans="1:8" x14ac:dyDescent="0.35">
      <c r="A7331" t="s">
        <v>12</v>
      </c>
      <c r="B7331" t="s">
        <v>45</v>
      </c>
      <c r="C7331" t="s">
        <v>229</v>
      </c>
      <c r="D7331">
        <v>1</v>
      </c>
      <c r="E7331" t="str">
        <f t="shared" si="114"/>
        <v>wash_main_source_drinking_waterbottledtambuwal</v>
      </c>
      <c r="F7331">
        <v>3.7037037000000002E-2</v>
      </c>
      <c r="G7331">
        <v>27</v>
      </c>
      <c r="H7331" t="s">
        <v>230</v>
      </c>
    </row>
    <row r="7332" spans="1:8" x14ac:dyDescent="0.35">
      <c r="A7332" t="s">
        <v>12</v>
      </c>
      <c r="B7332" t="s">
        <v>47</v>
      </c>
      <c r="C7332" t="s">
        <v>229</v>
      </c>
      <c r="D7332">
        <v>0</v>
      </c>
      <c r="E7332" t="str">
        <f t="shared" si="114"/>
        <v>wash_main_source_drinking_waterbottledtureta</v>
      </c>
      <c r="F7332">
        <v>0</v>
      </c>
      <c r="G7332">
        <v>32</v>
      </c>
      <c r="H7332" t="s">
        <v>230</v>
      </c>
    </row>
    <row r="7333" spans="1:8" x14ac:dyDescent="0.35">
      <c r="A7333" t="s">
        <v>13</v>
      </c>
      <c r="B7333" t="s">
        <v>17</v>
      </c>
      <c r="C7333" t="s">
        <v>229</v>
      </c>
      <c r="D7333">
        <v>0</v>
      </c>
      <c r="E7333" t="str">
        <f t="shared" si="114"/>
        <v>wash_main_source_drinking_waterbottledanka</v>
      </c>
      <c r="F7333">
        <v>0</v>
      </c>
      <c r="G7333">
        <v>23</v>
      </c>
      <c r="H7333" t="s">
        <v>230</v>
      </c>
    </row>
    <row r="7334" spans="1:8" x14ac:dyDescent="0.35">
      <c r="A7334" t="s">
        <v>13</v>
      </c>
      <c r="B7334" t="s">
        <v>18</v>
      </c>
      <c r="C7334" t="s">
        <v>229</v>
      </c>
      <c r="D7334">
        <v>0</v>
      </c>
      <c r="E7334" t="str">
        <f t="shared" si="114"/>
        <v>wash_main_source_drinking_waterbottledbakura</v>
      </c>
      <c r="F7334">
        <v>0</v>
      </c>
      <c r="G7334">
        <v>20</v>
      </c>
      <c r="H7334" t="s">
        <v>230</v>
      </c>
    </row>
    <row r="7335" spans="1:8" x14ac:dyDescent="0.35">
      <c r="A7335" t="s">
        <v>13</v>
      </c>
      <c r="B7335" t="s">
        <v>951</v>
      </c>
      <c r="C7335" t="s">
        <v>229</v>
      </c>
      <c r="D7335">
        <v>0</v>
      </c>
      <c r="E7335" t="str">
        <f t="shared" si="114"/>
        <v>wash_main_source_drinking_waterbottledbirnin magaji</v>
      </c>
      <c r="F7335">
        <v>0</v>
      </c>
      <c r="G7335">
        <v>17</v>
      </c>
      <c r="H7335" t="s">
        <v>230</v>
      </c>
    </row>
    <row r="7336" spans="1:8" x14ac:dyDescent="0.35">
      <c r="A7336" t="s">
        <v>13</v>
      </c>
      <c r="B7336" t="s">
        <v>23</v>
      </c>
      <c r="C7336" t="s">
        <v>229</v>
      </c>
      <c r="D7336">
        <v>0</v>
      </c>
      <c r="E7336" t="str">
        <f t="shared" si="114"/>
        <v>wash_main_source_drinking_waterbottledbukkuyum</v>
      </c>
      <c r="F7336">
        <v>0</v>
      </c>
      <c r="G7336">
        <v>19</v>
      </c>
      <c r="H7336" t="s">
        <v>230</v>
      </c>
    </row>
    <row r="7337" spans="1:8" x14ac:dyDescent="0.35">
      <c r="A7337" t="s">
        <v>13</v>
      </c>
      <c r="B7337" t="s">
        <v>24</v>
      </c>
      <c r="C7337" t="s">
        <v>229</v>
      </c>
      <c r="D7337">
        <v>0</v>
      </c>
      <c r="E7337" t="str">
        <f t="shared" si="114"/>
        <v>wash_main_source_drinking_waterbottledbungudu</v>
      </c>
      <c r="F7337">
        <v>0</v>
      </c>
      <c r="G7337">
        <v>23</v>
      </c>
      <c r="H7337" t="s">
        <v>230</v>
      </c>
    </row>
    <row r="7338" spans="1:8" x14ac:dyDescent="0.35">
      <c r="A7338" t="s">
        <v>13</v>
      </c>
      <c r="B7338" t="s">
        <v>29</v>
      </c>
      <c r="C7338" t="s">
        <v>229</v>
      </c>
      <c r="D7338">
        <v>0</v>
      </c>
      <c r="E7338" t="str">
        <f t="shared" si="114"/>
        <v>wash_main_source_drinking_waterbottledgunmi</v>
      </c>
      <c r="F7338">
        <v>0</v>
      </c>
      <c r="G7338">
        <v>23</v>
      </c>
      <c r="H7338" t="s">
        <v>230</v>
      </c>
    </row>
    <row r="7339" spans="1:8" x14ac:dyDescent="0.35">
      <c r="A7339" t="s">
        <v>13</v>
      </c>
      <c r="B7339" t="s">
        <v>30</v>
      </c>
      <c r="C7339" t="s">
        <v>229</v>
      </c>
      <c r="D7339">
        <v>0</v>
      </c>
      <c r="E7339" t="str">
        <f t="shared" si="114"/>
        <v>wash_main_source_drinking_waterbottledgusau</v>
      </c>
      <c r="F7339">
        <v>0</v>
      </c>
      <c r="G7339">
        <v>22</v>
      </c>
      <c r="H7339" t="s">
        <v>230</v>
      </c>
    </row>
    <row r="7340" spans="1:8" x14ac:dyDescent="0.35">
      <c r="A7340" t="s">
        <v>13</v>
      </c>
      <c r="B7340" t="s">
        <v>39</v>
      </c>
      <c r="C7340" t="s">
        <v>229</v>
      </c>
      <c r="D7340">
        <v>0</v>
      </c>
      <c r="E7340" t="str">
        <f t="shared" si="114"/>
        <v>wash_main_source_drinking_waterbottledmaradun</v>
      </c>
      <c r="F7340">
        <v>0</v>
      </c>
      <c r="G7340">
        <v>26</v>
      </c>
      <c r="H7340" t="s">
        <v>230</v>
      </c>
    </row>
    <row r="7341" spans="1:8" x14ac:dyDescent="0.35">
      <c r="A7341" t="s">
        <v>13</v>
      </c>
      <c r="B7341" t="s">
        <v>40</v>
      </c>
      <c r="C7341" t="s">
        <v>229</v>
      </c>
      <c r="D7341">
        <v>0</v>
      </c>
      <c r="E7341" t="str">
        <f t="shared" si="114"/>
        <v>wash_main_source_drinking_waterbottledmaru</v>
      </c>
      <c r="F7341">
        <v>0</v>
      </c>
      <c r="G7341">
        <v>25</v>
      </c>
      <c r="H7341" t="s">
        <v>230</v>
      </c>
    </row>
    <row r="7342" spans="1:8" x14ac:dyDescent="0.35">
      <c r="A7342" t="s">
        <v>13</v>
      </c>
      <c r="B7342" t="s">
        <v>44</v>
      </c>
      <c r="C7342" t="s">
        <v>229</v>
      </c>
      <c r="D7342">
        <v>0</v>
      </c>
      <c r="E7342" t="str">
        <f t="shared" si="114"/>
        <v>wash_main_source_drinking_waterbottledshinkafi</v>
      </c>
      <c r="F7342">
        <v>0</v>
      </c>
      <c r="G7342">
        <v>17</v>
      </c>
      <c r="H7342" t="s">
        <v>230</v>
      </c>
    </row>
    <row r="7343" spans="1:8" x14ac:dyDescent="0.35">
      <c r="A7343" t="s">
        <v>13</v>
      </c>
      <c r="B7343" t="s">
        <v>948</v>
      </c>
      <c r="C7343" t="s">
        <v>229</v>
      </c>
      <c r="D7343">
        <v>0</v>
      </c>
      <c r="E7343" t="str">
        <f t="shared" si="114"/>
        <v>wash_main_source_drinking_waterbottledt/mafara</v>
      </c>
      <c r="F7343">
        <v>0</v>
      </c>
      <c r="G7343">
        <v>25</v>
      </c>
      <c r="H7343" t="s">
        <v>230</v>
      </c>
    </row>
    <row r="7344" spans="1:8" x14ac:dyDescent="0.35">
      <c r="A7344" t="s">
        <v>13</v>
      </c>
      <c r="B7344" t="s">
        <v>46</v>
      </c>
      <c r="C7344" t="s">
        <v>229</v>
      </c>
      <c r="D7344">
        <v>0</v>
      </c>
      <c r="E7344" t="str">
        <f t="shared" si="114"/>
        <v>wash_main_source_drinking_waterbottledtsafe</v>
      </c>
      <c r="F7344">
        <v>0</v>
      </c>
      <c r="G7344">
        <v>28</v>
      </c>
      <c r="H7344" t="s">
        <v>230</v>
      </c>
    </row>
    <row r="7345" spans="1:8" x14ac:dyDescent="0.35">
      <c r="A7345" t="s">
        <v>13</v>
      </c>
      <c r="B7345" t="s">
        <v>48</v>
      </c>
      <c r="C7345" t="s">
        <v>229</v>
      </c>
      <c r="D7345">
        <v>0</v>
      </c>
      <c r="E7345" t="str">
        <f t="shared" si="114"/>
        <v>wash_main_source_drinking_waterbottledzurmi</v>
      </c>
      <c r="F7345">
        <v>0</v>
      </c>
      <c r="G7345">
        <v>20</v>
      </c>
      <c r="H7345" t="s">
        <v>230</v>
      </c>
    </row>
    <row r="7346" spans="1:8" x14ac:dyDescent="0.35">
      <c r="A7346" t="s">
        <v>7</v>
      </c>
      <c r="B7346" t="s">
        <v>19</v>
      </c>
      <c r="C7346" t="s">
        <v>231</v>
      </c>
      <c r="D7346">
        <v>8</v>
      </c>
      <c r="E7346" t="str">
        <f t="shared" si="114"/>
        <v>wash_main_source_drinking_waterhandpump_boreholebatagarawa</v>
      </c>
      <c r="F7346">
        <v>0.30769230800000003</v>
      </c>
      <c r="G7346">
        <v>26</v>
      </c>
      <c r="H7346" t="s">
        <v>230</v>
      </c>
    </row>
    <row r="7347" spans="1:8" x14ac:dyDescent="0.35">
      <c r="A7347" t="s">
        <v>7</v>
      </c>
      <c r="B7347" t="s">
        <v>20</v>
      </c>
      <c r="C7347" t="s">
        <v>231</v>
      </c>
      <c r="D7347">
        <v>11</v>
      </c>
      <c r="E7347" t="str">
        <f t="shared" si="114"/>
        <v>wash_main_source_drinking_waterhandpump_boreholebatsari</v>
      </c>
      <c r="F7347">
        <v>0.47826087</v>
      </c>
      <c r="G7347">
        <v>23</v>
      </c>
      <c r="H7347" t="s">
        <v>230</v>
      </c>
    </row>
    <row r="7348" spans="1:8" x14ac:dyDescent="0.35">
      <c r="A7348" t="s">
        <v>7</v>
      </c>
      <c r="B7348" t="s">
        <v>25</v>
      </c>
      <c r="C7348" t="s">
        <v>231</v>
      </c>
      <c r="D7348">
        <v>4</v>
      </c>
      <c r="E7348" t="str">
        <f t="shared" si="114"/>
        <v>wash_main_source_drinking_waterhandpump_boreholedandume</v>
      </c>
      <c r="F7348">
        <v>0.14814814800000001</v>
      </c>
      <c r="G7348">
        <v>27</v>
      </c>
      <c r="H7348" t="s">
        <v>230</v>
      </c>
    </row>
    <row r="7349" spans="1:8" x14ac:dyDescent="0.35">
      <c r="A7349" t="s">
        <v>7</v>
      </c>
      <c r="B7349" t="s">
        <v>928</v>
      </c>
      <c r="C7349" t="s">
        <v>231</v>
      </c>
      <c r="D7349">
        <v>22</v>
      </c>
      <c r="E7349" t="str">
        <f t="shared" si="114"/>
        <v>wash_main_source_drinking_waterhandpump_boreholedanmusa</v>
      </c>
      <c r="F7349">
        <v>0.64705882400000003</v>
      </c>
      <c r="G7349">
        <v>34</v>
      </c>
      <c r="H7349" t="s">
        <v>230</v>
      </c>
    </row>
    <row r="7350" spans="1:8" x14ac:dyDescent="0.35">
      <c r="A7350" t="s">
        <v>7</v>
      </c>
      <c r="B7350" t="s">
        <v>925</v>
      </c>
      <c r="C7350" t="s">
        <v>231</v>
      </c>
      <c r="D7350">
        <v>14</v>
      </c>
      <c r="E7350" t="str">
        <f t="shared" si="114"/>
        <v>wash_main_source_drinking_waterhandpump_boreholedutsin-ma</v>
      </c>
      <c r="F7350">
        <v>0.42424242400000001</v>
      </c>
      <c r="G7350">
        <v>33</v>
      </c>
      <c r="H7350" t="s">
        <v>230</v>
      </c>
    </row>
    <row r="7351" spans="1:8" x14ac:dyDescent="0.35">
      <c r="A7351" t="s">
        <v>7</v>
      </c>
      <c r="B7351" t="s">
        <v>26</v>
      </c>
      <c r="C7351" t="s">
        <v>231</v>
      </c>
      <c r="D7351">
        <v>7</v>
      </c>
      <c r="E7351" t="str">
        <f t="shared" si="114"/>
        <v>wash_main_source_drinking_waterhandpump_boreholefaskari</v>
      </c>
      <c r="F7351">
        <v>0.24137931000000001</v>
      </c>
      <c r="G7351">
        <v>29</v>
      </c>
      <c r="H7351" t="s">
        <v>230</v>
      </c>
    </row>
    <row r="7352" spans="1:8" x14ac:dyDescent="0.35">
      <c r="A7352" t="s">
        <v>7</v>
      </c>
      <c r="B7352" t="s">
        <v>1784</v>
      </c>
      <c r="C7352" t="s">
        <v>231</v>
      </c>
      <c r="D7352">
        <v>6</v>
      </c>
      <c r="E7352" t="str">
        <f t="shared" si="114"/>
        <v>wash_main_source_drinking_waterhandpump_boreholejbia</v>
      </c>
      <c r="F7352">
        <v>0.27272727299999999</v>
      </c>
      <c r="G7352">
        <v>22</v>
      </c>
      <c r="H7352" t="s">
        <v>230</v>
      </c>
    </row>
    <row r="7353" spans="1:8" x14ac:dyDescent="0.35">
      <c r="A7353" t="s">
        <v>7</v>
      </c>
      <c r="B7353" t="s">
        <v>34</v>
      </c>
      <c r="C7353" t="s">
        <v>231</v>
      </c>
      <c r="D7353">
        <v>13</v>
      </c>
      <c r="E7353" t="str">
        <f t="shared" si="114"/>
        <v>wash_main_source_drinking_waterhandpump_boreholekankara</v>
      </c>
      <c r="F7353">
        <v>0.43333333299999999</v>
      </c>
      <c r="G7353">
        <v>30</v>
      </c>
      <c r="H7353" t="s">
        <v>230</v>
      </c>
    </row>
    <row r="7354" spans="1:8" x14ac:dyDescent="0.35">
      <c r="A7354" t="s">
        <v>7</v>
      </c>
      <c r="B7354" t="s">
        <v>37</v>
      </c>
      <c r="C7354" t="s">
        <v>231</v>
      </c>
      <c r="D7354">
        <v>0</v>
      </c>
      <c r="E7354" t="str">
        <f t="shared" si="114"/>
        <v>wash_main_source_drinking_waterhandpump_boreholekurfi</v>
      </c>
      <c r="F7354">
        <v>0</v>
      </c>
      <c r="G7354">
        <v>27</v>
      </c>
      <c r="H7354" t="s">
        <v>230</v>
      </c>
    </row>
    <row r="7355" spans="1:8" x14ac:dyDescent="0.35">
      <c r="A7355" t="s">
        <v>7</v>
      </c>
      <c r="B7355" t="s">
        <v>42</v>
      </c>
      <c r="C7355" t="s">
        <v>231</v>
      </c>
      <c r="D7355">
        <v>3</v>
      </c>
      <c r="E7355" t="str">
        <f t="shared" si="114"/>
        <v>wash_main_source_drinking_waterhandpump_boreholesabuwa</v>
      </c>
      <c r="F7355">
        <v>9.6774193999999994E-2</v>
      </c>
      <c r="G7355">
        <v>31</v>
      </c>
      <c r="H7355" t="s">
        <v>230</v>
      </c>
    </row>
    <row r="7356" spans="1:8" x14ac:dyDescent="0.35">
      <c r="A7356" t="s">
        <v>7</v>
      </c>
      <c r="B7356" t="s">
        <v>43</v>
      </c>
      <c r="C7356" t="s">
        <v>231</v>
      </c>
      <c r="D7356">
        <v>8</v>
      </c>
      <c r="E7356" t="str">
        <f t="shared" si="114"/>
        <v>wash_main_source_drinking_waterhandpump_boreholesafana</v>
      </c>
      <c r="F7356">
        <v>0.36363636399999999</v>
      </c>
      <c r="G7356">
        <v>22</v>
      </c>
      <c r="H7356" t="s">
        <v>230</v>
      </c>
    </row>
    <row r="7357" spans="1:8" x14ac:dyDescent="0.35">
      <c r="A7357" t="s">
        <v>12</v>
      </c>
      <c r="B7357" t="s">
        <v>22</v>
      </c>
      <c r="C7357" t="s">
        <v>231</v>
      </c>
      <c r="D7357">
        <v>19</v>
      </c>
      <c r="E7357" t="str">
        <f t="shared" si="114"/>
        <v>wash_main_source_drinking_waterhandpump_boreholebodinga</v>
      </c>
      <c r="F7357">
        <v>0.61290322600000002</v>
      </c>
      <c r="G7357">
        <v>31</v>
      </c>
      <c r="H7357" t="s">
        <v>230</v>
      </c>
    </row>
    <row r="7358" spans="1:8" x14ac:dyDescent="0.35">
      <c r="A7358" t="s">
        <v>12</v>
      </c>
      <c r="B7358" t="s">
        <v>27</v>
      </c>
      <c r="C7358" t="s">
        <v>231</v>
      </c>
      <c r="D7358">
        <v>5</v>
      </c>
      <c r="E7358" t="str">
        <f t="shared" si="114"/>
        <v>wash_main_source_drinking_waterhandpump_boreholegada</v>
      </c>
      <c r="F7358">
        <v>0.147058824</v>
      </c>
      <c r="G7358">
        <v>34</v>
      </c>
      <c r="H7358" t="s">
        <v>230</v>
      </c>
    </row>
    <row r="7359" spans="1:8" x14ac:dyDescent="0.35">
      <c r="A7359" t="s">
        <v>12</v>
      </c>
      <c r="B7359" t="s">
        <v>28</v>
      </c>
      <c r="C7359" t="s">
        <v>231</v>
      </c>
      <c r="D7359">
        <v>10</v>
      </c>
      <c r="E7359" t="str">
        <f t="shared" si="114"/>
        <v>wash_main_source_drinking_waterhandpump_boreholegoronyo</v>
      </c>
      <c r="F7359">
        <v>0.41666666699999999</v>
      </c>
      <c r="G7359">
        <v>24</v>
      </c>
      <c r="H7359" t="s">
        <v>230</v>
      </c>
    </row>
    <row r="7360" spans="1:8" x14ac:dyDescent="0.35">
      <c r="A7360" t="s">
        <v>12</v>
      </c>
      <c r="B7360" t="s">
        <v>32</v>
      </c>
      <c r="C7360" t="s">
        <v>231</v>
      </c>
      <c r="D7360">
        <v>21</v>
      </c>
      <c r="E7360" t="str">
        <f t="shared" si="114"/>
        <v>wash_main_source_drinking_waterhandpump_boreholeisa</v>
      </c>
      <c r="F7360">
        <v>0.95454545499999999</v>
      </c>
      <c r="G7360">
        <v>22</v>
      </c>
      <c r="H7360" t="s">
        <v>230</v>
      </c>
    </row>
    <row r="7361" spans="1:8" x14ac:dyDescent="0.35">
      <c r="A7361" t="s">
        <v>12</v>
      </c>
      <c r="B7361" t="s">
        <v>36</v>
      </c>
      <c r="C7361" t="s">
        <v>231</v>
      </c>
      <c r="D7361">
        <v>4</v>
      </c>
      <c r="E7361" t="str">
        <f t="shared" si="114"/>
        <v>wash_main_source_drinking_waterhandpump_boreholekebbe</v>
      </c>
      <c r="F7361">
        <v>0.2</v>
      </c>
      <c r="G7361">
        <v>20</v>
      </c>
      <c r="H7361" t="s">
        <v>230</v>
      </c>
    </row>
    <row r="7362" spans="1:8" x14ac:dyDescent="0.35">
      <c r="A7362" t="s">
        <v>12</v>
      </c>
      <c r="B7362" t="s">
        <v>41</v>
      </c>
      <c r="C7362" t="s">
        <v>231</v>
      </c>
      <c r="D7362">
        <v>15</v>
      </c>
      <c r="E7362" t="str">
        <f t="shared" si="114"/>
        <v>wash_main_source_drinking_waterhandpump_boreholerabah</v>
      </c>
      <c r="F7362">
        <v>0.45454545499999999</v>
      </c>
      <c r="G7362">
        <v>33</v>
      </c>
      <c r="H7362" t="s">
        <v>230</v>
      </c>
    </row>
    <row r="7363" spans="1:8" x14ac:dyDescent="0.35">
      <c r="A7363" t="s">
        <v>12</v>
      </c>
      <c r="B7363" t="s">
        <v>932</v>
      </c>
      <c r="C7363" t="s">
        <v>231</v>
      </c>
      <c r="D7363">
        <v>8</v>
      </c>
      <c r="E7363" t="str">
        <f t="shared" ref="E7363:E7426" si="115">CONCATENATE(H7363,C7363,B7363)</f>
        <v>wash_main_source_drinking_waterhandpump_boreholesabon Birni</v>
      </c>
      <c r="F7363">
        <v>0.235294118</v>
      </c>
      <c r="G7363">
        <v>34</v>
      </c>
      <c r="H7363" t="s">
        <v>230</v>
      </c>
    </row>
    <row r="7364" spans="1:8" x14ac:dyDescent="0.35">
      <c r="A7364" t="s">
        <v>12</v>
      </c>
      <c r="B7364" t="s">
        <v>930</v>
      </c>
      <c r="C7364" t="s">
        <v>231</v>
      </c>
      <c r="D7364">
        <v>9</v>
      </c>
      <c r="E7364" t="str">
        <f t="shared" si="115"/>
        <v>wash_main_source_drinking_waterhandpump_boreholesokoto north</v>
      </c>
      <c r="F7364">
        <v>0.29032258100000002</v>
      </c>
      <c r="G7364">
        <v>31</v>
      </c>
      <c r="H7364" t="s">
        <v>230</v>
      </c>
    </row>
    <row r="7365" spans="1:8" x14ac:dyDescent="0.35">
      <c r="A7365" t="s">
        <v>12</v>
      </c>
      <c r="B7365" t="s">
        <v>45</v>
      </c>
      <c r="C7365" t="s">
        <v>231</v>
      </c>
      <c r="D7365">
        <v>9</v>
      </c>
      <c r="E7365" t="str">
        <f t="shared" si="115"/>
        <v>wash_main_source_drinking_waterhandpump_boreholetambuwal</v>
      </c>
      <c r="F7365">
        <v>0.33333333300000001</v>
      </c>
      <c r="G7365">
        <v>27</v>
      </c>
      <c r="H7365" t="s">
        <v>230</v>
      </c>
    </row>
    <row r="7366" spans="1:8" x14ac:dyDescent="0.35">
      <c r="A7366" t="s">
        <v>12</v>
      </c>
      <c r="B7366" t="s">
        <v>47</v>
      </c>
      <c r="C7366" t="s">
        <v>231</v>
      </c>
      <c r="D7366">
        <v>8</v>
      </c>
      <c r="E7366" t="str">
        <f t="shared" si="115"/>
        <v>wash_main_source_drinking_waterhandpump_boreholetureta</v>
      </c>
      <c r="F7366">
        <v>0.25</v>
      </c>
      <c r="G7366">
        <v>32</v>
      </c>
      <c r="H7366" t="s">
        <v>230</v>
      </c>
    </row>
    <row r="7367" spans="1:8" x14ac:dyDescent="0.35">
      <c r="A7367" t="s">
        <v>13</v>
      </c>
      <c r="B7367" t="s">
        <v>17</v>
      </c>
      <c r="C7367" t="s">
        <v>231</v>
      </c>
      <c r="D7367">
        <v>9</v>
      </c>
      <c r="E7367" t="str">
        <f t="shared" si="115"/>
        <v>wash_main_source_drinking_waterhandpump_boreholeanka</v>
      </c>
      <c r="F7367">
        <v>0.39130434800000002</v>
      </c>
      <c r="G7367">
        <v>23</v>
      </c>
      <c r="H7367" t="s">
        <v>230</v>
      </c>
    </row>
    <row r="7368" spans="1:8" x14ac:dyDescent="0.35">
      <c r="A7368" t="s">
        <v>13</v>
      </c>
      <c r="B7368" t="s">
        <v>18</v>
      </c>
      <c r="C7368" t="s">
        <v>231</v>
      </c>
      <c r="D7368">
        <v>7</v>
      </c>
      <c r="E7368" t="str">
        <f t="shared" si="115"/>
        <v>wash_main_source_drinking_waterhandpump_boreholebakura</v>
      </c>
      <c r="F7368">
        <v>0.35</v>
      </c>
      <c r="G7368">
        <v>20</v>
      </c>
      <c r="H7368" t="s">
        <v>230</v>
      </c>
    </row>
    <row r="7369" spans="1:8" x14ac:dyDescent="0.35">
      <c r="A7369" t="s">
        <v>13</v>
      </c>
      <c r="B7369" t="s">
        <v>951</v>
      </c>
      <c r="C7369" t="s">
        <v>231</v>
      </c>
      <c r="D7369">
        <v>9</v>
      </c>
      <c r="E7369" t="str">
        <f t="shared" si="115"/>
        <v>wash_main_source_drinking_waterhandpump_boreholebirnin magaji</v>
      </c>
      <c r="F7369">
        <v>0.52941176499999998</v>
      </c>
      <c r="G7369">
        <v>17</v>
      </c>
      <c r="H7369" t="s">
        <v>230</v>
      </c>
    </row>
    <row r="7370" spans="1:8" x14ac:dyDescent="0.35">
      <c r="A7370" t="s">
        <v>13</v>
      </c>
      <c r="B7370" t="s">
        <v>23</v>
      </c>
      <c r="C7370" t="s">
        <v>231</v>
      </c>
      <c r="D7370">
        <v>1</v>
      </c>
      <c r="E7370" t="str">
        <f t="shared" si="115"/>
        <v>wash_main_source_drinking_waterhandpump_boreholebukkuyum</v>
      </c>
      <c r="F7370">
        <v>5.2631578999999998E-2</v>
      </c>
      <c r="G7370">
        <v>19</v>
      </c>
      <c r="H7370" t="s">
        <v>230</v>
      </c>
    </row>
    <row r="7371" spans="1:8" x14ac:dyDescent="0.35">
      <c r="A7371" t="s">
        <v>13</v>
      </c>
      <c r="B7371" t="s">
        <v>24</v>
      </c>
      <c r="C7371" t="s">
        <v>231</v>
      </c>
      <c r="D7371">
        <v>6</v>
      </c>
      <c r="E7371" t="str">
        <f t="shared" si="115"/>
        <v>wash_main_source_drinking_waterhandpump_boreholebungudu</v>
      </c>
      <c r="F7371">
        <v>0.26086956500000003</v>
      </c>
      <c r="G7371">
        <v>23</v>
      </c>
      <c r="H7371" t="s">
        <v>230</v>
      </c>
    </row>
    <row r="7372" spans="1:8" x14ac:dyDescent="0.35">
      <c r="A7372" t="s">
        <v>13</v>
      </c>
      <c r="B7372" t="s">
        <v>29</v>
      </c>
      <c r="C7372" t="s">
        <v>231</v>
      </c>
      <c r="D7372">
        <v>2</v>
      </c>
      <c r="E7372" t="str">
        <f t="shared" si="115"/>
        <v>wash_main_source_drinking_waterhandpump_boreholegunmi</v>
      </c>
      <c r="F7372">
        <v>8.6956521999999994E-2</v>
      </c>
      <c r="G7372">
        <v>23</v>
      </c>
      <c r="H7372" t="s">
        <v>230</v>
      </c>
    </row>
    <row r="7373" spans="1:8" x14ac:dyDescent="0.35">
      <c r="A7373" t="s">
        <v>13</v>
      </c>
      <c r="B7373" t="s">
        <v>30</v>
      </c>
      <c r="C7373" t="s">
        <v>231</v>
      </c>
      <c r="D7373">
        <v>3</v>
      </c>
      <c r="E7373" t="str">
        <f t="shared" si="115"/>
        <v>wash_main_source_drinking_waterhandpump_boreholegusau</v>
      </c>
      <c r="F7373">
        <v>0.13636363600000001</v>
      </c>
      <c r="G7373">
        <v>22</v>
      </c>
      <c r="H7373" t="s">
        <v>230</v>
      </c>
    </row>
    <row r="7374" spans="1:8" x14ac:dyDescent="0.35">
      <c r="A7374" t="s">
        <v>13</v>
      </c>
      <c r="B7374" t="s">
        <v>39</v>
      </c>
      <c r="C7374" t="s">
        <v>231</v>
      </c>
      <c r="D7374">
        <v>15</v>
      </c>
      <c r="E7374" t="str">
        <f t="shared" si="115"/>
        <v>wash_main_source_drinking_waterhandpump_boreholemaradun</v>
      </c>
      <c r="F7374">
        <v>0.57692307700000001</v>
      </c>
      <c r="G7374">
        <v>26</v>
      </c>
      <c r="H7374" t="s">
        <v>230</v>
      </c>
    </row>
    <row r="7375" spans="1:8" x14ac:dyDescent="0.35">
      <c r="A7375" t="s">
        <v>13</v>
      </c>
      <c r="B7375" t="s">
        <v>40</v>
      </c>
      <c r="C7375" t="s">
        <v>231</v>
      </c>
      <c r="D7375">
        <v>6</v>
      </c>
      <c r="E7375" t="str">
        <f t="shared" si="115"/>
        <v>wash_main_source_drinking_waterhandpump_boreholemaru</v>
      </c>
      <c r="F7375">
        <v>0.24</v>
      </c>
      <c r="G7375">
        <v>25</v>
      </c>
      <c r="H7375" t="s">
        <v>230</v>
      </c>
    </row>
    <row r="7376" spans="1:8" x14ac:dyDescent="0.35">
      <c r="A7376" t="s">
        <v>13</v>
      </c>
      <c r="B7376" t="s">
        <v>44</v>
      </c>
      <c r="C7376" t="s">
        <v>231</v>
      </c>
      <c r="D7376">
        <v>9</v>
      </c>
      <c r="E7376" t="str">
        <f t="shared" si="115"/>
        <v>wash_main_source_drinking_waterhandpump_boreholeshinkafi</v>
      </c>
      <c r="F7376">
        <v>0.52941176499999998</v>
      </c>
      <c r="G7376">
        <v>17</v>
      </c>
      <c r="H7376" t="s">
        <v>230</v>
      </c>
    </row>
    <row r="7377" spans="1:8" x14ac:dyDescent="0.35">
      <c r="A7377" t="s">
        <v>13</v>
      </c>
      <c r="B7377" t="s">
        <v>948</v>
      </c>
      <c r="C7377" t="s">
        <v>231</v>
      </c>
      <c r="D7377">
        <v>13</v>
      </c>
      <c r="E7377" t="str">
        <f t="shared" si="115"/>
        <v>wash_main_source_drinking_waterhandpump_boreholet/mafara</v>
      </c>
      <c r="F7377">
        <v>0.52</v>
      </c>
      <c r="G7377">
        <v>25</v>
      </c>
      <c r="H7377" t="s">
        <v>230</v>
      </c>
    </row>
    <row r="7378" spans="1:8" x14ac:dyDescent="0.35">
      <c r="A7378" t="s">
        <v>13</v>
      </c>
      <c r="B7378" t="s">
        <v>46</v>
      </c>
      <c r="C7378" t="s">
        <v>231</v>
      </c>
      <c r="D7378">
        <v>13</v>
      </c>
      <c r="E7378" t="str">
        <f t="shared" si="115"/>
        <v>wash_main_source_drinking_waterhandpump_boreholetsafe</v>
      </c>
      <c r="F7378">
        <v>0.46428571400000002</v>
      </c>
      <c r="G7378">
        <v>28</v>
      </c>
      <c r="H7378" t="s">
        <v>230</v>
      </c>
    </row>
    <row r="7379" spans="1:8" x14ac:dyDescent="0.35">
      <c r="A7379" t="s">
        <v>13</v>
      </c>
      <c r="B7379" t="s">
        <v>48</v>
      </c>
      <c r="C7379" t="s">
        <v>231</v>
      </c>
      <c r="D7379">
        <v>6</v>
      </c>
      <c r="E7379" t="str">
        <f t="shared" si="115"/>
        <v>wash_main_source_drinking_waterhandpump_boreholezurmi</v>
      </c>
      <c r="F7379">
        <v>0.3</v>
      </c>
      <c r="G7379">
        <v>20</v>
      </c>
      <c r="H7379" t="s">
        <v>230</v>
      </c>
    </row>
    <row r="7380" spans="1:8" x14ac:dyDescent="0.35">
      <c r="A7380" t="s">
        <v>7</v>
      </c>
      <c r="B7380" t="s">
        <v>19</v>
      </c>
      <c r="C7380" t="s">
        <v>232</v>
      </c>
      <c r="D7380">
        <v>0</v>
      </c>
      <c r="E7380" t="str">
        <f t="shared" si="115"/>
        <v>wash_main_source_drinking_waterpiped_connection_to_housebatagarawa</v>
      </c>
      <c r="F7380">
        <v>0</v>
      </c>
      <c r="G7380">
        <v>26</v>
      </c>
      <c r="H7380" t="s">
        <v>230</v>
      </c>
    </row>
    <row r="7381" spans="1:8" x14ac:dyDescent="0.35">
      <c r="A7381" t="s">
        <v>7</v>
      </c>
      <c r="B7381" t="s">
        <v>20</v>
      </c>
      <c r="C7381" t="s">
        <v>232</v>
      </c>
      <c r="D7381">
        <v>0</v>
      </c>
      <c r="E7381" t="str">
        <f t="shared" si="115"/>
        <v>wash_main_source_drinking_waterpiped_connection_to_housebatsari</v>
      </c>
      <c r="F7381">
        <v>0</v>
      </c>
      <c r="G7381">
        <v>23</v>
      </c>
      <c r="H7381" t="s">
        <v>230</v>
      </c>
    </row>
    <row r="7382" spans="1:8" x14ac:dyDescent="0.35">
      <c r="A7382" t="s">
        <v>7</v>
      </c>
      <c r="B7382" t="s">
        <v>25</v>
      </c>
      <c r="C7382" t="s">
        <v>232</v>
      </c>
      <c r="D7382">
        <v>0</v>
      </c>
      <c r="E7382" t="str">
        <f t="shared" si="115"/>
        <v>wash_main_source_drinking_waterpiped_connection_to_housedandume</v>
      </c>
      <c r="F7382">
        <v>0</v>
      </c>
      <c r="G7382">
        <v>27</v>
      </c>
      <c r="H7382" t="s">
        <v>230</v>
      </c>
    </row>
    <row r="7383" spans="1:8" x14ac:dyDescent="0.35">
      <c r="A7383" t="s">
        <v>7</v>
      </c>
      <c r="B7383" t="s">
        <v>928</v>
      </c>
      <c r="C7383" t="s">
        <v>232</v>
      </c>
      <c r="D7383">
        <v>0</v>
      </c>
      <c r="E7383" t="str">
        <f t="shared" si="115"/>
        <v>wash_main_source_drinking_waterpiped_connection_to_housedanmusa</v>
      </c>
      <c r="F7383">
        <v>0</v>
      </c>
      <c r="G7383">
        <v>34</v>
      </c>
      <c r="H7383" t="s">
        <v>230</v>
      </c>
    </row>
    <row r="7384" spans="1:8" x14ac:dyDescent="0.35">
      <c r="A7384" t="s">
        <v>7</v>
      </c>
      <c r="B7384" t="s">
        <v>925</v>
      </c>
      <c r="C7384" t="s">
        <v>232</v>
      </c>
      <c r="D7384">
        <v>0</v>
      </c>
      <c r="E7384" t="str">
        <f t="shared" si="115"/>
        <v>wash_main_source_drinking_waterpiped_connection_to_housedutsin-ma</v>
      </c>
      <c r="F7384">
        <v>0</v>
      </c>
      <c r="G7384">
        <v>33</v>
      </c>
      <c r="H7384" t="s">
        <v>230</v>
      </c>
    </row>
    <row r="7385" spans="1:8" x14ac:dyDescent="0.35">
      <c r="A7385" t="s">
        <v>7</v>
      </c>
      <c r="B7385" t="s">
        <v>26</v>
      </c>
      <c r="C7385" t="s">
        <v>232</v>
      </c>
      <c r="D7385">
        <v>0</v>
      </c>
      <c r="E7385" t="str">
        <f t="shared" si="115"/>
        <v>wash_main_source_drinking_waterpiped_connection_to_housefaskari</v>
      </c>
      <c r="F7385">
        <v>0</v>
      </c>
      <c r="G7385">
        <v>29</v>
      </c>
      <c r="H7385" t="s">
        <v>230</v>
      </c>
    </row>
    <row r="7386" spans="1:8" x14ac:dyDescent="0.35">
      <c r="A7386" t="s">
        <v>7</v>
      </c>
      <c r="B7386" t="s">
        <v>1784</v>
      </c>
      <c r="C7386" t="s">
        <v>232</v>
      </c>
      <c r="D7386">
        <v>0</v>
      </c>
      <c r="E7386" t="str">
        <f t="shared" si="115"/>
        <v>wash_main_source_drinking_waterpiped_connection_to_housejbia</v>
      </c>
      <c r="F7386">
        <v>0</v>
      </c>
      <c r="G7386">
        <v>22</v>
      </c>
      <c r="H7386" t="s">
        <v>230</v>
      </c>
    </row>
    <row r="7387" spans="1:8" x14ac:dyDescent="0.35">
      <c r="A7387" t="s">
        <v>7</v>
      </c>
      <c r="B7387" t="s">
        <v>34</v>
      </c>
      <c r="C7387" t="s">
        <v>232</v>
      </c>
      <c r="D7387">
        <v>0</v>
      </c>
      <c r="E7387" t="str">
        <f t="shared" si="115"/>
        <v>wash_main_source_drinking_waterpiped_connection_to_housekankara</v>
      </c>
      <c r="F7387">
        <v>0</v>
      </c>
      <c r="G7387">
        <v>30</v>
      </c>
      <c r="H7387" t="s">
        <v>230</v>
      </c>
    </row>
    <row r="7388" spans="1:8" x14ac:dyDescent="0.35">
      <c r="A7388" t="s">
        <v>7</v>
      </c>
      <c r="B7388" t="s">
        <v>37</v>
      </c>
      <c r="C7388" t="s">
        <v>232</v>
      </c>
      <c r="D7388">
        <v>0</v>
      </c>
      <c r="E7388" t="str">
        <f t="shared" si="115"/>
        <v>wash_main_source_drinking_waterpiped_connection_to_housekurfi</v>
      </c>
      <c r="F7388">
        <v>0</v>
      </c>
      <c r="G7388">
        <v>27</v>
      </c>
      <c r="H7388" t="s">
        <v>230</v>
      </c>
    </row>
    <row r="7389" spans="1:8" x14ac:dyDescent="0.35">
      <c r="A7389" t="s">
        <v>7</v>
      </c>
      <c r="B7389" t="s">
        <v>42</v>
      </c>
      <c r="C7389" t="s">
        <v>232</v>
      </c>
      <c r="D7389">
        <v>0</v>
      </c>
      <c r="E7389" t="str">
        <f t="shared" si="115"/>
        <v>wash_main_source_drinking_waterpiped_connection_to_housesabuwa</v>
      </c>
      <c r="F7389">
        <v>0</v>
      </c>
      <c r="G7389">
        <v>31</v>
      </c>
      <c r="H7389" t="s">
        <v>230</v>
      </c>
    </row>
    <row r="7390" spans="1:8" x14ac:dyDescent="0.35">
      <c r="A7390" t="s">
        <v>7</v>
      </c>
      <c r="B7390" t="s">
        <v>43</v>
      </c>
      <c r="C7390" t="s">
        <v>232</v>
      </c>
      <c r="D7390">
        <v>0</v>
      </c>
      <c r="E7390" t="str">
        <f t="shared" si="115"/>
        <v>wash_main_source_drinking_waterpiped_connection_to_housesafana</v>
      </c>
      <c r="F7390">
        <v>0</v>
      </c>
      <c r="G7390">
        <v>22</v>
      </c>
      <c r="H7390" t="s">
        <v>230</v>
      </c>
    </row>
    <row r="7391" spans="1:8" x14ac:dyDescent="0.35">
      <c r="A7391" t="s">
        <v>12</v>
      </c>
      <c r="B7391" t="s">
        <v>22</v>
      </c>
      <c r="C7391" t="s">
        <v>232</v>
      </c>
      <c r="D7391">
        <v>0</v>
      </c>
      <c r="E7391" t="str">
        <f t="shared" si="115"/>
        <v>wash_main_source_drinking_waterpiped_connection_to_housebodinga</v>
      </c>
      <c r="F7391">
        <v>0</v>
      </c>
      <c r="G7391">
        <v>31</v>
      </c>
      <c r="H7391" t="s">
        <v>230</v>
      </c>
    </row>
    <row r="7392" spans="1:8" x14ac:dyDescent="0.35">
      <c r="A7392" t="s">
        <v>12</v>
      </c>
      <c r="B7392" t="s">
        <v>27</v>
      </c>
      <c r="C7392" t="s">
        <v>232</v>
      </c>
      <c r="D7392">
        <v>0</v>
      </c>
      <c r="E7392" t="str">
        <f t="shared" si="115"/>
        <v>wash_main_source_drinking_waterpiped_connection_to_housegada</v>
      </c>
      <c r="F7392">
        <v>0</v>
      </c>
      <c r="G7392">
        <v>34</v>
      </c>
      <c r="H7392" t="s">
        <v>230</v>
      </c>
    </row>
    <row r="7393" spans="1:8" x14ac:dyDescent="0.35">
      <c r="A7393" t="s">
        <v>12</v>
      </c>
      <c r="B7393" t="s">
        <v>28</v>
      </c>
      <c r="C7393" t="s">
        <v>232</v>
      </c>
      <c r="D7393">
        <v>0</v>
      </c>
      <c r="E7393" t="str">
        <f t="shared" si="115"/>
        <v>wash_main_source_drinking_waterpiped_connection_to_housegoronyo</v>
      </c>
      <c r="F7393">
        <v>0</v>
      </c>
      <c r="G7393">
        <v>24</v>
      </c>
      <c r="H7393" t="s">
        <v>230</v>
      </c>
    </row>
    <row r="7394" spans="1:8" x14ac:dyDescent="0.35">
      <c r="A7394" t="s">
        <v>12</v>
      </c>
      <c r="B7394" t="s">
        <v>32</v>
      </c>
      <c r="C7394" t="s">
        <v>232</v>
      </c>
      <c r="D7394">
        <v>0</v>
      </c>
      <c r="E7394" t="str">
        <f t="shared" si="115"/>
        <v>wash_main_source_drinking_waterpiped_connection_to_houseisa</v>
      </c>
      <c r="F7394">
        <v>0</v>
      </c>
      <c r="G7394">
        <v>22</v>
      </c>
      <c r="H7394" t="s">
        <v>230</v>
      </c>
    </row>
    <row r="7395" spans="1:8" x14ac:dyDescent="0.35">
      <c r="A7395" t="s">
        <v>12</v>
      </c>
      <c r="B7395" t="s">
        <v>36</v>
      </c>
      <c r="C7395" t="s">
        <v>232</v>
      </c>
      <c r="D7395">
        <v>0</v>
      </c>
      <c r="E7395" t="str">
        <f t="shared" si="115"/>
        <v>wash_main_source_drinking_waterpiped_connection_to_housekebbe</v>
      </c>
      <c r="F7395">
        <v>0</v>
      </c>
      <c r="G7395">
        <v>20</v>
      </c>
      <c r="H7395" t="s">
        <v>230</v>
      </c>
    </row>
    <row r="7396" spans="1:8" x14ac:dyDescent="0.35">
      <c r="A7396" t="s">
        <v>12</v>
      </c>
      <c r="B7396" t="s">
        <v>41</v>
      </c>
      <c r="C7396" t="s">
        <v>232</v>
      </c>
      <c r="D7396">
        <v>0</v>
      </c>
      <c r="E7396" t="str">
        <f t="shared" si="115"/>
        <v>wash_main_source_drinking_waterpiped_connection_to_houserabah</v>
      </c>
      <c r="F7396">
        <v>0</v>
      </c>
      <c r="G7396">
        <v>33</v>
      </c>
      <c r="H7396" t="s">
        <v>230</v>
      </c>
    </row>
    <row r="7397" spans="1:8" x14ac:dyDescent="0.35">
      <c r="A7397" t="s">
        <v>12</v>
      </c>
      <c r="B7397" t="s">
        <v>932</v>
      </c>
      <c r="C7397" t="s">
        <v>232</v>
      </c>
      <c r="D7397">
        <v>0</v>
      </c>
      <c r="E7397" t="str">
        <f t="shared" si="115"/>
        <v>wash_main_source_drinking_waterpiped_connection_to_housesabon Birni</v>
      </c>
      <c r="F7397">
        <v>0</v>
      </c>
      <c r="G7397">
        <v>34</v>
      </c>
      <c r="H7397" t="s">
        <v>230</v>
      </c>
    </row>
    <row r="7398" spans="1:8" x14ac:dyDescent="0.35">
      <c r="A7398" t="s">
        <v>12</v>
      </c>
      <c r="B7398" t="s">
        <v>930</v>
      </c>
      <c r="C7398" t="s">
        <v>232</v>
      </c>
      <c r="D7398">
        <v>1</v>
      </c>
      <c r="E7398" t="str">
        <f t="shared" si="115"/>
        <v>wash_main_source_drinking_waterpiped_connection_to_housesokoto north</v>
      </c>
      <c r="F7398">
        <v>3.2258065000000002E-2</v>
      </c>
      <c r="G7398">
        <v>31</v>
      </c>
      <c r="H7398" t="s">
        <v>230</v>
      </c>
    </row>
    <row r="7399" spans="1:8" x14ac:dyDescent="0.35">
      <c r="A7399" t="s">
        <v>12</v>
      </c>
      <c r="B7399" t="s">
        <v>45</v>
      </c>
      <c r="C7399" t="s">
        <v>232</v>
      </c>
      <c r="D7399">
        <v>0</v>
      </c>
      <c r="E7399" t="str">
        <f t="shared" si="115"/>
        <v>wash_main_source_drinking_waterpiped_connection_to_housetambuwal</v>
      </c>
      <c r="F7399">
        <v>0</v>
      </c>
      <c r="G7399">
        <v>27</v>
      </c>
      <c r="H7399" t="s">
        <v>230</v>
      </c>
    </row>
    <row r="7400" spans="1:8" x14ac:dyDescent="0.35">
      <c r="A7400" t="s">
        <v>12</v>
      </c>
      <c r="B7400" t="s">
        <v>47</v>
      </c>
      <c r="C7400" t="s">
        <v>232</v>
      </c>
      <c r="D7400">
        <v>0</v>
      </c>
      <c r="E7400" t="str">
        <f t="shared" si="115"/>
        <v>wash_main_source_drinking_waterpiped_connection_to_housetureta</v>
      </c>
      <c r="F7400">
        <v>0</v>
      </c>
      <c r="G7400">
        <v>32</v>
      </c>
      <c r="H7400" t="s">
        <v>230</v>
      </c>
    </row>
    <row r="7401" spans="1:8" x14ac:dyDescent="0.35">
      <c r="A7401" t="s">
        <v>13</v>
      </c>
      <c r="B7401" t="s">
        <v>17</v>
      </c>
      <c r="C7401" t="s">
        <v>232</v>
      </c>
      <c r="D7401">
        <v>0</v>
      </c>
      <c r="E7401" t="str">
        <f t="shared" si="115"/>
        <v>wash_main_source_drinking_waterpiped_connection_to_houseanka</v>
      </c>
      <c r="F7401">
        <v>0</v>
      </c>
      <c r="G7401">
        <v>23</v>
      </c>
      <c r="H7401" t="s">
        <v>230</v>
      </c>
    </row>
    <row r="7402" spans="1:8" x14ac:dyDescent="0.35">
      <c r="A7402" t="s">
        <v>13</v>
      </c>
      <c r="B7402" t="s">
        <v>18</v>
      </c>
      <c r="C7402" t="s">
        <v>232</v>
      </c>
      <c r="D7402">
        <v>0</v>
      </c>
      <c r="E7402" t="str">
        <f t="shared" si="115"/>
        <v>wash_main_source_drinking_waterpiped_connection_to_housebakura</v>
      </c>
      <c r="F7402">
        <v>0</v>
      </c>
      <c r="G7402">
        <v>20</v>
      </c>
      <c r="H7402" t="s">
        <v>230</v>
      </c>
    </row>
    <row r="7403" spans="1:8" x14ac:dyDescent="0.35">
      <c r="A7403" t="s">
        <v>13</v>
      </c>
      <c r="B7403" t="s">
        <v>951</v>
      </c>
      <c r="C7403" t="s">
        <v>232</v>
      </c>
      <c r="D7403">
        <v>0</v>
      </c>
      <c r="E7403" t="str">
        <f t="shared" si="115"/>
        <v>wash_main_source_drinking_waterpiped_connection_to_housebirnin magaji</v>
      </c>
      <c r="F7403">
        <v>0</v>
      </c>
      <c r="G7403">
        <v>17</v>
      </c>
      <c r="H7403" t="s">
        <v>230</v>
      </c>
    </row>
    <row r="7404" spans="1:8" x14ac:dyDescent="0.35">
      <c r="A7404" t="s">
        <v>13</v>
      </c>
      <c r="B7404" t="s">
        <v>23</v>
      </c>
      <c r="C7404" t="s">
        <v>232</v>
      </c>
      <c r="D7404">
        <v>0</v>
      </c>
      <c r="E7404" t="str">
        <f t="shared" si="115"/>
        <v>wash_main_source_drinking_waterpiped_connection_to_housebukkuyum</v>
      </c>
      <c r="F7404">
        <v>0</v>
      </c>
      <c r="G7404">
        <v>19</v>
      </c>
      <c r="H7404" t="s">
        <v>230</v>
      </c>
    </row>
    <row r="7405" spans="1:8" x14ac:dyDescent="0.35">
      <c r="A7405" t="s">
        <v>13</v>
      </c>
      <c r="B7405" t="s">
        <v>24</v>
      </c>
      <c r="C7405" t="s">
        <v>232</v>
      </c>
      <c r="D7405">
        <v>0</v>
      </c>
      <c r="E7405" t="str">
        <f t="shared" si="115"/>
        <v>wash_main_source_drinking_waterpiped_connection_to_housebungudu</v>
      </c>
      <c r="F7405">
        <v>0</v>
      </c>
      <c r="G7405">
        <v>23</v>
      </c>
      <c r="H7405" t="s">
        <v>230</v>
      </c>
    </row>
    <row r="7406" spans="1:8" x14ac:dyDescent="0.35">
      <c r="A7406" t="s">
        <v>13</v>
      </c>
      <c r="B7406" t="s">
        <v>29</v>
      </c>
      <c r="C7406" t="s">
        <v>232</v>
      </c>
      <c r="D7406">
        <v>0</v>
      </c>
      <c r="E7406" t="str">
        <f t="shared" si="115"/>
        <v>wash_main_source_drinking_waterpiped_connection_to_housegunmi</v>
      </c>
      <c r="F7406">
        <v>0</v>
      </c>
      <c r="G7406">
        <v>23</v>
      </c>
      <c r="H7406" t="s">
        <v>230</v>
      </c>
    </row>
    <row r="7407" spans="1:8" x14ac:dyDescent="0.35">
      <c r="A7407" t="s">
        <v>13</v>
      </c>
      <c r="B7407" t="s">
        <v>30</v>
      </c>
      <c r="C7407" t="s">
        <v>232</v>
      </c>
      <c r="D7407">
        <v>0</v>
      </c>
      <c r="E7407" t="str">
        <f t="shared" si="115"/>
        <v>wash_main_source_drinking_waterpiped_connection_to_housegusau</v>
      </c>
      <c r="F7407">
        <v>0</v>
      </c>
      <c r="G7407">
        <v>22</v>
      </c>
      <c r="H7407" t="s">
        <v>230</v>
      </c>
    </row>
    <row r="7408" spans="1:8" x14ac:dyDescent="0.35">
      <c r="A7408" t="s">
        <v>13</v>
      </c>
      <c r="B7408" t="s">
        <v>39</v>
      </c>
      <c r="C7408" t="s">
        <v>232</v>
      </c>
      <c r="D7408">
        <v>0</v>
      </c>
      <c r="E7408" t="str">
        <f t="shared" si="115"/>
        <v>wash_main_source_drinking_waterpiped_connection_to_housemaradun</v>
      </c>
      <c r="F7408">
        <v>0</v>
      </c>
      <c r="G7408">
        <v>26</v>
      </c>
      <c r="H7408" t="s">
        <v>230</v>
      </c>
    </row>
    <row r="7409" spans="1:8" x14ac:dyDescent="0.35">
      <c r="A7409" t="s">
        <v>13</v>
      </c>
      <c r="B7409" t="s">
        <v>40</v>
      </c>
      <c r="C7409" t="s">
        <v>232</v>
      </c>
      <c r="D7409">
        <v>0</v>
      </c>
      <c r="E7409" t="str">
        <f t="shared" si="115"/>
        <v>wash_main_source_drinking_waterpiped_connection_to_housemaru</v>
      </c>
      <c r="F7409">
        <v>0</v>
      </c>
      <c r="G7409">
        <v>25</v>
      </c>
      <c r="H7409" t="s">
        <v>230</v>
      </c>
    </row>
    <row r="7410" spans="1:8" x14ac:dyDescent="0.35">
      <c r="A7410" t="s">
        <v>13</v>
      </c>
      <c r="B7410" t="s">
        <v>44</v>
      </c>
      <c r="C7410" t="s">
        <v>232</v>
      </c>
      <c r="D7410">
        <v>0</v>
      </c>
      <c r="E7410" t="str">
        <f t="shared" si="115"/>
        <v>wash_main_source_drinking_waterpiped_connection_to_houseshinkafi</v>
      </c>
      <c r="F7410">
        <v>0</v>
      </c>
      <c r="G7410">
        <v>17</v>
      </c>
      <c r="H7410" t="s">
        <v>230</v>
      </c>
    </row>
    <row r="7411" spans="1:8" x14ac:dyDescent="0.35">
      <c r="A7411" t="s">
        <v>13</v>
      </c>
      <c r="B7411" t="s">
        <v>948</v>
      </c>
      <c r="C7411" t="s">
        <v>232</v>
      </c>
      <c r="D7411">
        <v>0</v>
      </c>
      <c r="E7411" t="str">
        <f t="shared" si="115"/>
        <v>wash_main_source_drinking_waterpiped_connection_to_houset/mafara</v>
      </c>
      <c r="F7411">
        <v>0</v>
      </c>
      <c r="G7411">
        <v>25</v>
      </c>
      <c r="H7411" t="s">
        <v>230</v>
      </c>
    </row>
    <row r="7412" spans="1:8" x14ac:dyDescent="0.35">
      <c r="A7412" t="s">
        <v>13</v>
      </c>
      <c r="B7412" t="s">
        <v>46</v>
      </c>
      <c r="C7412" t="s">
        <v>232</v>
      </c>
      <c r="D7412">
        <v>0</v>
      </c>
      <c r="E7412" t="str">
        <f t="shared" si="115"/>
        <v>wash_main_source_drinking_waterpiped_connection_to_housetsafe</v>
      </c>
      <c r="F7412">
        <v>0</v>
      </c>
      <c r="G7412">
        <v>28</v>
      </c>
      <c r="H7412" t="s">
        <v>230</v>
      </c>
    </row>
    <row r="7413" spans="1:8" x14ac:dyDescent="0.35">
      <c r="A7413" t="s">
        <v>13</v>
      </c>
      <c r="B7413" t="s">
        <v>48</v>
      </c>
      <c r="C7413" t="s">
        <v>232</v>
      </c>
      <c r="D7413">
        <v>0</v>
      </c>
      <c r="E7413" t="str">
        <f t="shared" si="115"/>
        <v>wash_main_source_drinking_waterpiped_connection_to_housezurmi</v>
      </c>
      <c r="F7413">
        <v>0</v>
      </c>
      <c r="G7413">
        <v>20</v>
      </c>
      <c r="H7413" t="s">
        <v>230</v>
      </c>
    </row>
    <row r="7414" spans="1:8" x14ac:dyDescent="0.35">
      <c r="A7414" t="s">
        <v>7</v>
      </c>
      <c r="B7414" t="s">
        <v>19</v>
      </c>
      <c r="C7414" t="s">
        <v>233</v>
      </c>
      <c r="D7414">
        <v>9</v>
      </c>
      <c r="E7414" t="str">
        <f t="shared" si="115"/>
        <v>wash_main_source_drinking_waterprotected_wellbatagarawa</v>
      </c>
      <c r="F7414">
        <v>0.34615384599999999</v>
      </c>
      <c r="G7414">
        <v>26</v>
      </c>
      <c r="H7414" t="s">
        <v>230</v>
      </c>
    </row>
    <row r="7415" spans="1:8" x14ac:dyDescent="0.35">
      <c r="A7415" t="s">
        <v>7</v>
      </c>
      <c r="B7415" t="s">
        <v>20</v>
      </c>
      <c r="C7415" t="s">
        <v>233</v>
      </c>
      <c r="D7415">
        <v>4</v>
      </c>
      <c r="E7415" t="str">
        <f t="shared" si="115"/>
        <v>wash_main_source_drinking_waterprotected_wellbatsari</v>
      </c>
      <c r="F7415">
        <v>0.17391304299999999</v>
      </c>
      <c r="G7415">
        <v>23</v>
      </c>
      <c r="H7415" t="s">
        <v>230</v>
      </c>
    </row>
    <row r="7416" spans="1:8" x14ac:dyDescent="0.35">
      <c r="A7416" t="s">
        <v>7</v>
      </c>
      <c r="B7416" t="s">
        <v>25</v>
      </c>
      <c r="C7416" t="s">
        <v>233</v>
      </c>
      <c r="D7416">
        <v>20</v>
      </c>
      <c r="E7416" t="str">
        <f t="shared" si="115"/>
        <v>wash_main_source_drinking_waterprotected_welldandume</v>
      </c>
      <c r="F7416">
        <v>0.74074074099999998</v>
      </c>
      <c r="G7416">
        <v>27</v>
      </c>
      <c r="H7416" t="s">
        <v>230</v>
      </c>
    </row>
    <row r="7417" spans="1:8" x14ac:dyDescent="0.35">
      <c r="A7417" t="s">
        <v>7</v>
      </c>
      <c r="B7417" t="s">
        <v>928</v>
      </c>
      <c r="C7417" t="s">
        <v>233</v>
      </c>
      <c r="D7417">
        <v>2</v>
      </c>
      <c r="E7417" t="str">
        <f t="shared" si="115"/>
        <v>wash_main_source_drinking_waterprotected_welldanmusa</v>
      </c>
      <c r="F7417">
        <v>5.8823528999999999E-2</v>
      </c>
      <c r="G7417">
        <v>34</v>
      </c>
      <c r="H7417" t="s">
        <v>230</v>
      </c>
    </row>
    <row r="7418" spans="1:8" x14ac:dyDescent="0.35">
      <c r="A7418" t="s">
        <v>7</v>
      </c>
      <c r="B7418" t="s">
        <v>925</v>
      </c>
      <c r="C7418" t="s">
        <v>233</v>
      </c>
      <c r="D7418">
        <v>1</v>
      </c>
      <c r="E7418" t="str">
        <f t="shared" si="115"/>
        <v>wash_main_source_drinking_waterprotected_welldutsin-ma</v>
      </c>
      <c r="F7418">
        <v>3.0303030000000002E-2</v>
      </c>
      <c r="G7418">
        <v>33</v>
      </c>
      <c r="H7418" t="s">
        <v>230</v>
      </c>
    </row>
    <row r="7419" spans="1:8" x14ac:dyDescent="0.35">
      <c r="A7419" t="s">
        <v>7</v>
      </c>
      <c r="B7419" t="s">
        <v>26</v>
      </c>
      <c r="C7419" t="s">
        <v>233</v>
      </c>
      <c r="D7419">
        <v>9</v>
      </c>
      <c r="E7419" t="str">
        <f t="shared" si="115"/>
        <v>wash_main_source_drinking_waterprotected_wellfaskari</v>
      </c>
      <c r="F7419">
        <v>0.31034482800000002</v>
      </c>
      <c r="G7419">
        <v>29</v>
      </c>
      <c r="H7419" t="s">
        <v>230</v>
      </c>
    </row>
    <row r="7420" spans="1:8" x14ac:dyDescent="0.35">
      <c r="A7420" t="s">
        <v>7</v>
      </c>
      <c r="B7420" t="s">
        <v>1784</v>
      </c>
      <c r="C7420" t="s">
        <v>233</v>
      </c>
      <c r="D7420">
        <v>1</v>
      </c>
      <c r="E7420" t="str">
        <f t="shared" si="115"/>
        <v>wash_main_source_drinking_waterprotected_welljbia</v>
      </c>
      <c r="F7420">
        <v>4.5454544999999999E-2</v>
      </c>
      <c r="G7420">
        <v>22</v>
      </c>
      <c r="H7420" t="s">
        <v>230</v>
      </c>
    </row>
    <row r="7421" spans="1:8" x14ac:dyDescent="0.35">
      <c r="A7421" t="s">
        <v>7</v>
      </c>
      <c r="B7421" t="s">
        <v>34</v>
      </c>
      <c r="C7421" t="s">
        <v>233</v>
      </c>
      <c r="D7421">
        <v>6</v>
      </c>
      <c r="E7421" t="str">
        <f t="shared" si="115"/>
        <v>wash_main_source_drinking_waterprotected_wellkankara</v>
      </c>
      <c r="F7421">
        <v>0.2</v>
      </c>
      <c r="G7421">
        <v>30</v>
      </c>
      <c r="H7421" t="s">
        <v>230</v>
      </c>
    </row>
    <row r="7422" spans="1:8" x14ac:dyDescent="0.35">
      <c r="A7422" t="s">
        <v>7</v>
      </c>
      <c r="B7422" t="s">
        <v>37</v>
      </c>
      <c r="C7422" t="s">
        <v>233</v>
      </c>
      <c r="D7422">
        <v>11</v>
      </c>
      <c r="E7422" t="str">
        <f t="shared" si="115"/>
        <v>wash_main_source_drinking_waterprotected_wellkurfi</v>
      </c>
      <c r="F7422">
        <v>0.407407407</v>
      </c>
      <c r="G7422">
        <v>27</v>
      </c>
      <c r="H7422" t="s">
        <v>230</v>
      </c>
    </row>
    <row r="7423" spans="1:8" x14ac:dyDescent="0.35">
      <c r="A7423" t="s">
        <v>7</v>
      </c>
      <c r="B7423" t="s">
        <v>42</v>
      </c>
      <c r="C7423" t="s">
        <v>233</v>
      </c>
      <c r="D7423">
        <v>22</v>
      </c>
      <c r="E7423" t="str">
        <f t="shared" si="115"/>
        <v>wash_main_source_drinking_waterprotected_wellsabuwa</v>
      </c>
      <c r="F7423">
        <v>0.70967741900000003</v>
      </c>
      <c r="G7423">
        <v>31</v>
      </c>
      <c r="H7423" t="s">
        <v>230</v>
      </c>
    </row>
    <row r="7424" spans="1:8" x14ac:dyDescent="0.35">
      <c r="A7424" t="s">
        <v>7</v>
      </c>
      <c r="B7424" t="s">
        <v>43</v>
      </c>
      <c r="C7424" t="s">
        <v>233</v>
      </c>
      <c r="D7424">
        <v>5</v>
      </c>
      <c r="E7424" t="str">
        <f t="shared" si="115"/>
        <v>wash_main_source_drinking_waterprotected_wellsafana</v>
      </c>
      <c r="F7424">
        <v>0.22727272700000001</v>
      </c>
      <c r="G7424">
        <v>22</v>
      </c>
      <c r="H7424" t="s">
        <v>230</v>
      </c>
    </row>
    <row r="7425" spans="1:8" x14ac:dyDescent="0.35">
      <c r="A7425" t="s">
        <v>12</v>
      </c>
      <c r="B7425" t="s">
        <v>22</v>
      </c>
      <c r="C7425" t="s">
        <v>233</v>
      </c>
      <c r="D7425">
        <v>3</v>
      </c>
      <c r="E7425" t="str">
        <f t="shared" si="115"/>
        <v>wash_main_source_drinking_waterprotected_wellbodinga</v>
      </c>
      <c r="F7425">
        <v>9.6774193999999994E-2</v>
      </c>
      <c r="G7425">
        <v>31</v>
      </c>
      <c r="H7425" t="s">
        <v>230</v>
      </c>
    </row>
    <row r="7426" spans="1:8" x14ac:dyDescent="0.35">
      <c r="A7426" t="s">
        <v>12</v>
      </c>
      <c r="B7426" t="s">
        <v>27</v>
      </c>
      <c r="C7426" t="s">
        <v>233</v>
      </c>
      <c r="D7426">
        <v>5</v>
      </c>
      <c r="E7426" t="str">
        <f t="shared" si="115"/>
        <v>wash_main_source_drinking_waterprotected_wellgada</v>
      </c>
      <c r="F7426">
        <v>0.147058824</v>
      </c>
      <c r="G7426">
        <v>34</v>
      </c>
      <c r="H7426" t="s">
        <v>230</v>
      </c>
    </row>
    <row r="7427" spans="1:8" x14ac:dyDescent="0.35">
      <c r="A7427" t="s">
        <v>12</v>
      </c>
      <c r="B7427" t="s">
        <v>28</v>
      </c>
      <c r="C7427" t="s">
        <v>233</v>
      </c>
      <c r="D7427">
        <v>3</v>
      </c>
      <c r="E7427" t="str">
        <f t="shared" ref="E7427:E7490" si="116">CONCATENATE(H7427,C7427,B7427)</f>
        <v>wash_main_source_drinking_waterprotected_wellgoronyo</v>
      </c>
      <c r="F7427">
        <v>0.125</v>
      </c>
      <c r="G7427">
        <v>24</v>
      </c>
      <c r="H7427" t="s">
        <v>230</v>
      </c>
    </row>
    <row r="7428" spans="1:8" x14ac:dyDescent="0.35">
      <c r="A7428" t="s">
        <v>12</v>
      </c>
      <c r="B7428" t="s">
        <v>32</v>
      </c>
      <c r="C7428" t="s">
        <v>233</v>
      </c>
      <c r="D7428">
        <v>1</v>
      </c>
      <c r="E7428" t="str">
        <f t="shared" si="116"/>
        <v>wash_main_source_drinking_waterprotected_wellisa</v>
      </c>
      <c r="F7428">
        <v>4.5454544999999999E-2</v>
      </c>
      <c r="G7428">
        <v>22</v>
      </c>
      <c r="H7428" t="s">
        <v>230</v>
      </c>
    </row>
    <row r="7429" spans="1:8" x14ac:dyDescent="0.35">
      <c r="A7429" t="s">
        <v>12</v>
      </c>
      <c r="B7429" t="s">
        <v>36</v>
      </c>
      <c r="C7429" t="s">
        <v>233</v>
      </c>
      <c r="D7429">
        <v>6</v>
      </c>
      <c r="E7429" t="str">
        <f t="shared" si="116"/>
        <v>wash_main_source_drinking_waterprotected_wellkebbe</v>
      </c>
      <c r="F7429">
        <v>0.3</v>
      </c>
      <c r="G7429">
        <v>20</v>
      </c>
      <c r="H7429" t="s">
        <v>230</v>
      </c>
    </row>
    <row r="7430" spans="1:8" x14ac:dyDescent="0.35">
      <c r="A7430" t="s">
        <v>12</v>
      </c>
      <c r="B7430" t="s">
        <v>41</v>
      </c>
      <c r="C7430" t="s">
        <v>233</v>
      </c>
      <c r="D7430">
        <v>2</v>
      </c>
      <c r="E7430" t="str">
        <f t="shared" si="116"/>
        <v>wash_main_source_drinking_waterprotected_wellrabah</v>
      </c>
      <c r="F7430">
        <v>6.0606061000000003E-2</v>
      </c>
      <c r="G7430">
        <v>33</v>
      </c>
      <c r="H7430" t="s">
        <v>230</v>
      </c>
    </row>
    <row r="7431" spans="1:8" x14ac:dyDescent="0.35">
      <c r="A7431" t="s">
        <v>12</v>
      </c>
      <c r="B7431" t="s">
        <v>932</v>
      </c>
      <c r="C7431" t="s">
        <v>233</v>
      </c>
      <c r="D7431">
        <v>6</v>
      </c>
      <c r="E7431" t="str">
        <f t="shared" si="116"/>
        <v>wash_main_source_drinking_waterprotected_wellsabon Birni</v>
      </c>
      <c r="F7431">
        <v>0.17647058800000001</v>
      </c>
      <c r="G7431">
        <v>34</v>
      </c>
      <c r="H7431" t="s">
        <v>230</v>
      </c>
    </row>
    <row r="7432" spans="1:8" x14ac:dyDescent="0.35">
      <c r="A7432" t="s">
        <v>12</v>
      </c>
      <c r="B7432" t="s">
        <v>930</v>
      </c>
      <c r="C7432" t="s">
        <v>233</v>
      </c>
      <c r="D7432">
        <v>5</v>
      </c>
      <c r="E7432" t="str">
        <f t="shared" si="116"/>
        <v>wash_main_source_drinking_waterprotected_wellsokoto north</v>
      </c>
      <c r="F7432">
        <v>0.16129032300000001</v>
      </c>
      <c r="G7432">
        <v>31</v>
      </c>
      <c r="H7432" t="s">
        <v>230</v>
      </c>
    </row>
    <row r="7433" spans="1:8" x14ac:dyDescent="0.35">
      <c r="A7433" t="s">
        <v>12</v>
      </c>
      <c r="B7433" t="s">
        <v>45</v>
      </c>
      <c r="C7433" t="s">
        <v>233</v>
      </c>
      <c r="D7433">
        <v>4</v>
      </c>
      <c r="E7433" t="str">
        <f t="shared" si="116"/>
        <v>wash_main_source_drinking_waterprotected_welltambuwal</v>
      </c>
      <c r="F7433">
        <v>0.14814814800000001</v>
      </c>
      <c r="G7433">
        <v>27</v>
      </c>
      <c r="H7433" t="s">
        <v>230</v>
      </c>
    </row>
    <row r="7434" spans="1:8" x14ac:dyDescent="0.35">
      <c r="A7434" t="s">
        <v>12</v>
      </c>
      <c r="B7434" t="s">
        <v>47</v>
      </c>
      <c r="C7434" t="s">
        <v>233</v>
      </c>
      <c r="D7434">
        <v>20</v>
      </c>
      <c r="E7434" t="str">
        <f t="shared" si="116"/>
        <v>wash_main_source_drinking_waterprotected_welltureta</v>
      </c>
      <c r="F7434">
        <v>0.625</v>
      </c>
      <c r="G7434">
        <v>32</v>
      </c>
      <c r="H7434" t="s">
        <v>230</v>
      </c>
    </row>
    <row r="7435" spans="1:8" x14ac:dyDescent="0.35">
      <c r="A7435" t="s">
        <v>13</v>
      </c>
      <c r="B7435" t="s">
        <v>17</v>
      </c>
      <c r="C7435" t="s">
        <v>233</v>
      </c>
      <c r="D7435">
        <v>4</v>
      </c>
      <c r="E7435" t="str">
        <f t="shared" si="116"/>
        <v>wash_main_source_drinking_waterprotected_wellanka</v>
      </c>
      <c r="F7435">
        <v>0.17391304299999999</v>
      </c>
      <c r="G7435">
        <v>23</v>
      </c>
      <c r="H7435" t="s">
        <v>230</v>
      </c>
    </row>
    <row r="7436" spans="1:8" x14ac:dyDescent="0.35">
      <c r="A7436" t="s">
        <v>13</v>
      </c>
      <c r="B7436" t="s">
        <v>18</v>
      </c>
      <c r="C7436" t="s">
        <v>233</v>
      </c>
      <c r="D7436">
        <v>2</v>
      </c>
      <c r="E7436" t="str">
        <f t="shared" si="116"/>
        <v>wash_main_source_drinking_waterprotected_wellbakura</v>
      </c>
      <c r="F7436">
        <v>0.1</v>
      </c>
      <c r="G7436">
        <v>20</v>
      </c>
      <c r="H7436" t="s">
        <v>230</v>
      </c>
    </row>
    <row r="7437" spans="1:8" x14ac:dyDescent="0.35">
      <c r="A7437" t="s">
        <v>13</v>
      </c>
      <c r="B7437" t="s">
        <v>951</v>
      </c>
      <c r="C7437" t="s">
        <v>233</v>
      </c>
      <c r="D7437">
        <v>1</v>
      </c>
      <c r="E7437" t="str">
        <f t="shared" si="116"/>
        <v>wash_main_source_drinking_waterprotected_wellbirnin magaji</v>
      </c>
      <c r="F7437">
        <v>5.8823528999999999E-2</v>
      </c>
      <c r="G7437">
        <v>17</v>
      </c>
      <c r="H7437" t="s">
        <v>230</v>
      </c>
    </row>
    <row r="7438" spans="1:8" x14ac:dyDescent="0.35">
      <c r="A7438" t="s">
        <v>13</v>
      </c>
      <c r="B7438" t="s">
        <v>23</v>
      </c>
      <c r="C7438" t="s">
        <v>233</v>
      </c>
      <c r="D7438">
        <v>6</v>
      </c>
      <c r="E7438" t="str">
        <f t="shared" si="116"/>
        <v>wash_main_source_drinking_waterprotected_wellbukkuyum</v>
      </c>
      <c r="F7438">
        <v>0.31578947400000001</v>
      </c>
      <c r="G7438">
        <v>19</v>
      </c>
      <c r="H7438" t="s">
        <v>230</v>
      </c>
    </row>
    <row r="7439" spans="1:8" x14ac:dyDescent="0.35">
      <c r="A7439" t="s">
        <v>13</v>
      </c>
      <c r="B7439" t="s">
        <v>24</v>
      </c>
      <c r="C7439" t="s">
        <v>233</v>
      </c>
      <c r="D7439">
        <v>3</v>
      </c>
      <c r="E7439" t="str">
        <f t="shared" si="116"/>
        <v>wash_main_source_drinking_waterprotected_wellbungudu</v>
      </c>
      <c r="F7439">
        <v>0.130434783</v>
      </c>
      <c r="G7439">
        <v>23</v>
      </c>
      <c r="H7439" t="s">
        <v>230</v>
      </c>
    </row>
    <row r="7440" spans="1:8" x14ac:dyDescent="0.35">
      <c r="A7440" t="s">
        <v>13</v>
      </c>
      <c r="B7440" t="s">
        <v>29</v>
      </c>
      <c r="C7440" t="s">
        <v>233</v>
      </c>
      <c r="D7440">
        <v>11</v>
      </c>
      <c r="E7440" t="str">
        <f t="shared" si="116"/>
        <v>wash_main_source_drinking_waterprotected_wellgunmi</v>
      </c>
      <c r="F7440">
        <v>0.47826087</v>
      </c>
      <c r="G7440">
        <v>23</v>
      </c>
      <c r="H7440" t="s">
        <v>230</v>
      </c>
    </row>
    <row r="7441" spans="1:8" x14ac:dyDescent="0.35">
      <c r="A7441" t="s">
        <v>13</v>
      </c>
      <c r="B7441" t="s">
        <v>30</v>
      </c>
      <c r="C7441" t="s">
        <v>233</v>
      </c>
      <c r="D7441">
        <v>5</v>
      </c>
      <c r="E7441" t="str">
        <f t="shared" si="116"/>
        <v>wash_main_source_drinking_waterprotected_wellgusau</v>
      </c>
      <c r="F7441">
        <v>0.22727272700000001</v>
      </c>
      <c r="G7441">
        <v>22</v>
      </c>
      <c r="H7441" t="s">
        <v>230</v>
      </c>
    </row>
    <row r="7442" spans="1:8" x14ac:dyDescent="0.35">
      <c r="A7442" t="s">
        <v>13</v>
      </c>
      <c r="B7442" t="s">
        <v>39</v>
      </c>
      <c r="C7442" t="s">
        <v>233</v>
      </c>
      <c r="D7442">
        <v>1</v>
      </c>
      <c r="E7442" t="str">
        <f t="shared" si="116"/>
        <v>wash_main_source_drinking_waterprotected_wellmaradun</v>
      </c>
      <c r="F7442">
        <v>3.8461538000000003E-2</v>
      </c>
      <c r="G7442">
        <v>26</v>
      </c>
      <c r="H7442" t="s">
        <v>230</v>
      </c>
    </row>
    <row r="7443" spans="1:8" x14ac:dyDescent="0.35">
      <c r="A7443" t="s">
        <v>13</v>
      </c>
      <c r="B7443" t="s">
        <v>40</v>
      </c>
      <c r="C7443" t="s">
        <v>233</v>
      </c>
      <c r="D7443">
        <v>1</v>
      </c>
      <c r="E7443" t="str">
        <f t="shared" si="116"/>
        <v>wash_main_source_drinking_waterprotected_wellmaru</v>
      </c>
      <c r="F7443">
        <v>0.04</v>
      </c>
      <c r="G7443">
        <v>25</v>
      </c>
      <c r="H7443" t="s">
        <v>230</v>
      </c>
    </row>
    <row r="7444" spans="1:8" x14ac:dyDescent="0.35">
      <c r="A7444" t="s">
        <v>13</v>
      </c>
      <c r="B7444" t="s">
        <v>44</v>
      </c>
      <c r="C7444" t="s">
        <v>233</v>
      </c>
      <c r="D7444">
        <v>0</v>
      </c>
      <c r="E7444" t="str">
        <f t="shared" si="116"/>
        <v>wash_main_source_drinking_waterprotected_wellshinkafi</v>
      </c>
      <c r="F7444">
        <v>0</v>
      </c>
      <c r="G7444">
        <v>17</v>
      </c>
      <c r="H7444" t="s">
        <v>230</v>
      </c>
    </row>
    <row r="7445" spans="1:8" x14ac:dyDescent="0.35">
      <c r="A7445" t="s">
        <v>13</v>
      </c>
      <c r="B7445" t="s">
        <v>948</v>
      </c>
      <c r="C7445" t="s">
        <v>233</v>
      </c>
      <c r="D7445">
        <v>0</v>
      </c>
      <c r="E7445" t="str">
        <f t="shared" si="116"/>
        <v>wash_main_source_drinking_waterprotected_wellt/mafara</v>
      </c>
      <c r="F7445">
        <v>0</v>
      </c>
      <c r="G7445">
        <v>25</v>
      </c>
      <c r="H7445" t="s">
        <v>230</v>
      </c>
    </row>
    <row r="7446" spans="1:8" x14ac:dyDescent="0.35">
      <c r="A7446" t="s">
        <v>13</v>
      </c>
      <c r="B7446" t="s">
        <v>46</v>
      </c>
      <c r="C7446" t="s">
        <v>233</v>
      </c>
      <c r="D7446">
        <v>6</v>
      </c>
      <c r="E7446" t="str">
        <f t="shared" si="116"/>
        <v>wash_main_source_drinking_waterprotected_welltsafe</v>
      </c>
      <c r="F7446">
        <v>0.21428571399999999</v>
      </c>
      <c r="G7446">
        <v>28</v>
      </c>
      <c r="H7446" t="s">
        <v>230</v>
      </c>
    </row>
    <row r="7447" spans="1:8" x14ac:dyDescent="0.35">
      <c r="A7447" t="s">
        <v>13</v>
      </c>
      <c r="B7447" t="s">
        <v>48</v>
      </c>
      <c r="C7447" t="s">
        <v>233</v>
      </c>
      <c r="D7447">
        <v>2</v>
      </c>
      <c r="E7447" t="str">
        <f t="shared" si="116"/>
        <v>wash_main_source_drinking_waterprotected_wellzurmi</v>
      </c>
      <c r="F7447">
        <v>0.1</v>
      </c>
      <c r="G7447">
        <v>20</v>
      </c>
      <c r="H7447" t="s">
        <v>230</v>
      </c>
    </row>
    <row r="7448" spans="1:8" x14ac:dyDescent="0.35">
      <c r="A7448" t="s">
        <v>7</v>
      </c>
      <c r="B7448" t="s">
        <v>19</v>
      </c>
      <c r="C7448" t="s">
        <v>234</v>
      </c>
      <c r="D7448">
        <v>1</v>
      </c>
      <c r="E7448" t="str">
        <f t="shared" si="116"/>
        <v>wash_main_source_drinking_waterpublic_tapbatagarawa</v>
      </c>
      <c r="F7448">
        <v>3.8461538000000003E-2</v>
      </c>
      <c r="G7448">
        <v>26</v>
      </c>
      <c r="H7448" t="s">
        <v>230</v>
      </c>
    </row>
    <row r="7449" spans="1:8" x14ac:dyDescent="0.35">
      <c r="A7449" t="s">
        <v>7</v>
      </c>
      <c r="B7449" t="s">
        <v>20</v>
      </c>
      <c r="C7449" t="s">
        <v>234</v>
      </c>
      <c r="D7449">
        <v>4</v>
      </c>
      <c r="E7449" t="str">
        <f t="shared" si="116"/>
        <v>wash_main_source_drinking_waterpublic_tapbatsari</v>
      </c>
      <c r="F7449">
        <v>0.17391304299999999</v>
      </c>
      <c r="G7449">
        <v>23</v>
      </c>
      <c r="H7449" t="s">
        <v>230</v>
      </c>
    </row>
    <row r="7450" spans="1:8" x14ac:dyDescent="0.35">
      <c r="A7450" t="s">
        <v>7</v>
      </c>
      <c r="B7450" t="s">
        <v>25</v>
      </c>
      <c r="C7450" t="s">
        <v>234</v>
      </c>
      <c r="D7450">
        <v>0</v>
      </c>
      <c r="E7450" t="str">
        <f t="shared" si="116"/>
        <v>wash_main_source_drinking_waterpublic_tapdandume</v>
      </c>
      <c r="F7450">
        <v>0</v>
      </c>
      <c r="G7450">
        <v>27</v>
      </c>
      <c r="H7450" t="s">
        <v>230</v>
      </c>
    </row>
    <row r="7451" spans="1:8" x14ac:dyDescent="0.35">
      <c r="A7451" t="s">
        <v>7</v>
      </c>
      <c r="B7451" t="s">
        <v>928</v>
      </c>
      <c r="C7451" t="s">
        <v>234</v>
      </c>
      <c r="D7451">
        <v>2</v>
      </c>
      <c r="E7451" t="str">
        <f t="shared" si="116"/>
        <v>wash_main_source_drinking_waterpublic_tapdanmusa</v>
      </c>
      <c r="F7451">
        <v>5.8823528999999999E-2</v>
      </c>
      <c r="G7451">
        <v>34</v>
      </c>
      <c r="H7451" t="s">
        <v>230</v>
      </c>
    </row>
    <row r="7452" spans="1:8" x14ac:dyDescent="0.35">
      <c r="A7452" t="s">
        <v>7</v>
      </c>
      <c r="B7452" t="s">
        <v>925</v>
      </c>
      <c r="C7452" t="s">
        <v>234</v>
      </c>
      <c r="D7452">
        <v>6</v>
      </c>
      <c r="E7452" t="str">
        <f t="shared" si="116"/>
        <v>wash_main_source_drinking_waterpublic_tapdutsin-ma</v>
      </c>
      <c r="F7452">
        <v>0.18181818199999999</v>
      </c>
      <c r="G7452">
        <v>33</v>
      </c>
      <c r="H7452" t="s">
        <v>230</v>
      </c>
    </row>
    <row r="7453" spans="1:8" x14ac:dyDescent="0.35">
      <c r="A7453" t="s">
        <v>7</v>
      </c>
      <c r="B7453" t="s">
        <v>26</v>
      </c>
      <c r="C7453" t="s">
        <v>234</v>
      </c>
      <c r="D7453">
        <v>1</v>
      </c>
      <c r="E7453" t="str">
        <f t="shared" si="116"/>
        <v>wash_main_source_drinking_waterpublic_tapfaskari</v>
      </c>
      <c r="F7453">
        <v>3.4482759000000002E-2</v>
      </c>
      <c r="G7453">
        <v>29</v>
      </c>
      <c r="H7453" t="s">
        <v>230</v>
      </c>
    </row>
    <row r="7454" spans="1:8" x14ac:dyDescent="0.35">
      <c r="A7454" t="s">
        <v>7</v>
      </c>
      <c r="B7454" t="s">
        <v>1784</v>
      </c>
      <c r="C7454" t="s">
        <v>234</v>
      </c>
      <c r="D7454">
        <v>5</v>
      </c>
      <c r="E7454" t="str">
        <f t="shared" si="116"/>
        <v>wash_main_source_drinking_waterpublic_tapjbia</v>
      </c>
      <c r="F7454">
        <v>0.22727272700000001</v>
      </c>
      <c r="G7454">
        <v>22</v>
      </c>
      <c r="H7454" t="s">
        <v>230</v>
      </c>
    </row>
    <row r="7455" spans="1:8" x14ac:dyDescent="0.35">
      <c r="A7455" t="s">
        <v>7</v>
      </c>
      <c r="B7455" t="s">
        <v>34</v>
      </c>
      <c r="C7455" t="s">
        <v>234</v>
      </c>
      <c r="D7455">
        <v>0</v>
      </c>
      <c r="E7455" t="str">
        <f t="shared" si="116"/>
        <v>wash_main_source_drinking_waterpublic_tapkankara</v>
      </c>
      <c r="F7455">
        <v>0</v>
      </c>
      <c r="G7455">
        <v>30</v>
      </c>
      <c r="H7455" t="s">
        <v>230</v>
      </c>
    </row>
    <row r="7456" spans="1:8" x14ac:dyDescent="0.35">
      <c r="A7456" t="s">
        <v>7</v>
      </c>
      <c r="B7456" t="s">
        <v>37</v>
      </c>
      <c r="C7456" t="s">
        <v>234</v>
      </c>
      <c r="D7456">
        <v>0</v>
      </c>
      <c r="E7456" t="str">
        <f t="shared" si="116"/>
        <v>wash_main_source_drinking_waterpublic_tapkurfi</v>
      </c>
      <c r="F7456">
        <v>0</v>
      </c>
      <c r="G7456">
        <v>27</v>
      </c>
      <c r="H7456" t="s">
        <v>230</v>
      </c>
    </row>
    <row r="7457" spans="1:8" x14ac:dyDescent="0.35">
      <c r="A7457" t="s">
        <v>7</v>
      </c>
      <c r="B7457" t="s">
        <v>42</v>
      </c>
      <c r="C7457" t="s">
        <v>234</v>
      </c>
      <c r="D7457">
        <v>1</v>
      </c>
      <c r="E7457" t="str">
        <f t="shared" si="116"/>
        <v>wash_main_source_drinking_waterpublic_tapsabuwa</v>
      </c>
      <c r="F7457">
        <v>3.2258065000000002E-2</v>
      </c>
      <c r="G7457">
        <v>31</v>
      </c>
      <c r="H7457" t="s">
        <v>230</v>
      </c>
    </row>
    <row r="7458" spans="1:8" x14ac:dyDescent="0.35">
      <c r="A7458" t="s">
        <v>7</v>
      </c>
      <c r="B7458" t="s">
        <v>43</v>
      </c>
      <c r="C7458" t="s">
        <v>234</v>
      </c>
      <c r="D7458">
        <v>1</v>
      </c>
      <c r="E7458" t="str">
        <f t="shared" si="116"/>
        <v>wash_main_source_drinking_waterpublic_tapsafana</v>
      </c>
      <c r="F7458">
        <v>4.5454544999999999E-2</v>
      </c>
      <c r="G7458">
        <v>22</v>
      </c>
      <c r="H7458" t="s">
        <v>230</v>
      </c>
    </row>
    <row r="7459" spans="1:8" x14ac:dyDescent="0.35">
      <c r="A7459" t="s">
        <v>12</v>
      </c>
      <c r="B7459" t="s">
        <v>22</v>
      </c>
      <c r="C7459" t="s">
        <v>234</v>
      </c>
      <c r="D7459">
        <v>6</v>
      </c>
      <c r="E7459" t="str">
        <f t="shared" si="116"/>
        <v>wash_main_source_drinking_waterpublic_tapbodinga</v>
      </c>
      <c r="F7459">
        <v>0.19354838699999999</v>
      </c>
      <c r="G7459">
        <v>31</v>
      </c>
      <c r="H7459" t="s">
        <v>230</v>
      </c>
    </row>
    <row r="7460" spans="1:8" x14ac:dyDescent="0.35">
      <c r="A7460" t="s">
        <v>12</v>
      </c>
      <c r="B7460" t="s">
        <v>27</v>
      </c>
      <c r="C7460" t="s">
        <v>234</v>
      </c>
      <c r="D7460">
        <v>0</v>
      </c>
      <c r="E7460" t="str">
        <f t="shared" si="116"/>
        <v>wash_main_source_drinking_waterpublic_tapgada</v>
      </c>
      <c r="F7460">
        <v>0</v>
      </c>
      <c r="G7460">
        <v>34</v>
      </c>
      <c r="H7460" t="s">
        <v>230</v>
      </c>
    </row>
    <row r="7461" spans="1:8" x14ac:dyDescent="0.35">
      <c r="A7461" t="s">
        <v>12</v>
      </c>
      <c r="B7461" t="s">
        <v>28</v>
      </c>
      <c r="C7461" t="s">
        <v>234</v>
      </c>
      <c r="D7461">
        <v>3</v>
      </c>
      <c r="E7461" t="str">
        <f t="shared" si="116"/>
        <v>wash_main_source_drinking_waterpublic_tapgoronyo</v>
      </c>
      <c r="F7461">
        <v>0.125</v>
      </c>
      <c r="G7461">
        <v>24</v>
      </c>
      <c r="H7461" t="s">
        <v>230</v>
      </c>
    </row>
    <row r="7462" spans="1:8" x14ac:dyDescent="0.35">
      <c r="A7462" t="s">
        <v>12</v>
      </c>
      <c r="B7462" t="s">
        <v>32</v>
      </c>
      <c r="C7462" t="s">
        <v>234</v>
      </c>
      <c r="D7462">
        <v>0</v>
      </c>
      <c r="E7462" t="str">
        <f t="shared" si="116"/>
        <v>wash_main_source_drinking_waterpublic_tapisa</v>
      </c>
      <c r="F7462">
        <v>0</v>
      </c>
      <c r="G7462">
        <v>22</v>
      </c>
      <c r="H7462" t="s">
        <v>230</v>
      </c>
    </row>
    <row r="7463" spans="1:8" x14ac:dyDescent="0.35">
      <c r="A7463" t="s">
        <v>12</v>
      </c>
      <c r="B7463" t="s">
        <v>36</v>
      </c>
      <c r="C7463" t="s">
        <v>234</v>
      </c>
      <c r="D7463">
        <v>1</v>
      </c>
      <c r="E7463" t="str">
        <f t="shared" si="116"/>
        <v>wash_main_source_drinking_waterpublic_tapkebbe</v>
      </c>
      <c r="F7463">
        <v>0.05</v>
      </c>
      <c r="G7463">
        <v>20</v>
      </c>
      <c r="H7463" t="s">
        <v>230</v>
      </c>
    </row>
    <row r="7464" spans="1:8" x14ac:dyDescent="0.35">
      <c r="A7464" t="s">
        <v>12</v>
      </c>
      <c r="B7464" t="s">
        <v>41</v>
      </c>
      <c r="C7464" t="s">
        <v>234</v>
      </c>
      <c r="D7464">
        <v>1</v>
      </c>
      <c r="E7464" t="str">
        <f t="shared" si="116"/>
        <v>wash_main_source_drinking_waterpublic_taprabah</v>
      </c>
      <c r="F7464">
        <v>3.0303030000000002E-2</v>
      </c>
      <c r="G7464">
        <v>33</v>
      </c>
      <c r="H7464" t="s">
        <v>230</v>
      </c>
    </row>
    <row r="7465" spans="1:8" x14ac:dyDescent="0.35">
      <c r="A7465" t="s">
        <v>12</v>
      </c>
      <c r="B7465" t="s">
        <v>932</v>
      </c>
      <c r="C7465" t="s">
        <v>234</v>
      </c>
      <c r="D7465">
        <v>1</v>
      </c>
      <c r="E7465" t="str">
        <f t="shared" si="116"/>
        <v>wash_main_source_drinking_waterpublic_tapsabon Birni</v>
      </c>
      <c r="F7465">
        <v>2.9411764999999999E-2</v>
      </c>
      <c r="G7465">
        <v>34</v>
      </c>
      <c r="H7465" t="s">
        <v>230</v>
      </c>
    </row>
    <row r="7466" spans="1:8" x14ac:dyDescent="0.35">
      <c r="A7466" t="s">
        <v>12</v>
      </c>
      <c r="B7466" t="s">
        <v>930</v>
      </c>
      <c r="C7466" t="s">
        <v>234</v>
      </c>
      <c r="D7466">
        <v>9</v>
      </c>
      <c r="E7466" t="str">
        <f t="shared" si="116"/>
        <v>wash_main_source_drinking_waterpublic_tapsokoto north</v>
      </c>
      <c r="F7466">
        <v>0.29032258100000002</v>
      </c>
      <c r="G7466">
        <v>31</v>
      </c>
      <c r="H7466" t="s">
        <v>230</v>
      </c>
    </row>
    <row r="7467" spans="1:8" x14ac:dyDescent="0.35">
      <c r="A7467" t="s">
        <v>12</v>
      </c>
      <c r="B7467" t="s">
        <v>45</v>
      </c>
      <c r="C7467" t="s">
        <v>234</v>
      </c>
      <c r="D7467">
        <v>3</v>
      </c>
      <c r="E7467" t="str">
        <f t="shared" si="116"/>
        <v>wash_main_source_drinking_waterpublic_taptambuwal</v>
      </c>
      <c r="F7467">
        <v>0.111111111</v>
      </c>
      <c r="G7467">
        <v>27</v>
      </c>
      <c r="H7467" t="s">
        <v>230</v>
      </c>
    </row>
    <row r="7468" spans="1:8" x14ac:dyDescent="0.35">
      <c r="A7468" t="s">
        <v>12</v>
      </c>
      <c r="B7468" t="s">
        <v>47</v>
      </c>
      <c r="C7468" t="s">
        <v>234</v>
      </c>
      <c r="D7468">
        <v>0</v>
      </c>
      <c r="E7468" t="str">
        <f t="shared" si="116"/>
        <v>wash_main_source_drinking_waterpublic_taptureta</v>
      </c>
      <c r="F7468">
        <v>0</v>
      </c>
      <c r="G7468">
        <v>32</v>
      </c>
      <c r="H7468" t="s">
        <v>230</v>
      </c>
    </row>
    <row r="7469" spans="1:8" x14ac:dyDescent="0.35">
      <c r="A7469" t="s">
        <v>13</v>
      </c>
      <c r="B7469" t="s">
        <v>17</v>
      </c>
      <c r="C7469" t="s">
        <v>234</v>
      </c>
      <c r="D7469">
        <v>0</v>
      </c>
      <c r="E7469" t="str">
        <f t="shared" si="116"/>
        <v>wash_main_source_drinking_waterpublic_tapanka</v>
      </c>
      <c r="F7469">
        <v>0</v>
      </c>
      <c r="G7469">
        <v>23</v>
      </c>
      <c r="H7469" t="s">
        <v>230</v>
      </c>
    </row>
    <row r="7470" spans="1:8" x14ac:dyDescent="0.35">
      <c r="A7470" t="s">
        <v>13</v>
      </c>
      <c r="B7470" t="s">
        <v>18</v>
      </c>
      <c r="C7470" t="s">
        <v>234</v>
      </c>
      <c r="D7470">
        <v>2</v>
      </c>
      <c r="E7470" t="str">
        <f t="shared" si="116"/>
        <v>wash_main_source_drinking_waterpublic_tapbakura</v>
      </c>
      <c r="F7470">
        <v>0.1</v>
      </c>
      <c r="G7470">
        <v>20</v>
      </c>
      <c r="H7470" t="s">
        <v>230</v>
      </c>
    </row>
    <row r="7471" spans="1:8" x14ac:dyDescent="0.35">
      <c r="A7471" t="s">
        <v>13</v>
      </c>
      <c r="B7471" t="s">
        <v>951</v>
      </c>
      <c r="C7471" t="s">
        <v>234</v>
      </c>
      <c r="D7471">
        <v>3</v>
      </c>
      <c r="E7471" t="str">
        <f t="shared" si="116"/>
        <v>wash_main_source_drinking_waterpublic_tapbirnin magaji</v>
      </c>
      <c r="F7471">
        <v>0.17647058800000001</v>
      </c>
      <c r="G7471">
        <v>17</v>
      </c>
      <c r="H7471" t="s">
        <v>230</v>
      </c>
    </row>
    <row r="7472" spans="1:8" x14ac:dyDescent="0.35">
      <c r="A7472" t="s">
        <v>13</v>
      </c>
      <c r="B7472" t="s">
        <v>23</v>
      </c>
      <c r="C7472" t="s">
        <v>234</v>
      </c>
      <c r="D7472">
        <v>0</v>
      </c>
      <c r="E7472" t="str">
        <f t="shared" si="116"/>
        <v>wash_main_source_drinking_waterpublic_tapbukkuyum</v>
      </c>
      <c r="F7472">
        <v>0</v>
      </c>
      <c r="G7472">
        <v>19</v>
      </c>
      <c r="H7472" t="s">
        <v>230</v>
      </c>
    </row>
    <row r="7473" spans="1:8" x14ac:dyDescent="0.35">
      <c r="A7473" t="s">
        <v>13</v>
      </c>
      <c r="B7473" t="s">
        <v>24</v>
      </c>
      <c r="C7473" t="s">
        <v>234</v>
      </c>
      <c r="D7473">
        <v>0</v>
      </c>
      <c r="E7473" t="str">
        <f t="shared" si="116"/>
        <v>wash_main_source_drinking_waterpublic_tapbungudu</v>
      </c>
      <c r="F7473">
        <v>0</v>
      </c>
      <c r="G7473">
        <v>23</v>
      </c>
      <c r="H7473" t="s">
        <v>230</v>
      </c>
    </row>
    <row r="7474" spans="1:8" x14ac:dyDescent="0.35">
      <c r="A7474" t="s">
        <v>13</v>
      </c>
      <c r="B7474" t="s">
        <v>29</v>
      </c>
      <c r="C7474" t="s">
        <v>234</v>
      </c>
      <c r="D7474">
        <v>1</v>
      </c>
      <c r="E7474" t="str">
        <f t="shared" si="116"/>
        <v>wash_main_source_drinking_waterpublic_tapgunmi</v>
      </c>
      <c r="F7474">
        <v>4.3478260999999997E-2</v>
      </c>
      <c r="G7474">
        <v>23</v>
      </c>
      <c r="H7474" t="s">
        <v>230</v>
      </c>
    </row>
    <row r="7475" spans="1:8" x14ac:dyDescent="0.35">
      <c r="A7475" t="s">
        <v>13</v>
      </c>
      <c r="B7475" t="s">
        <v>30</v>
      </c>
      <c r="C7475" t="s">
        <v>234</v>
      </c>
      <c r="D7475">
        <v>6</v>
      </c>
      <c r="E7475" t="str">
        <f t="shared" si="116"/>
        <v>wash_main_source_drinking_waterpublic_tapgusau</v>
      </c>
      <c r="F7475">
        <v>0.27272727299999999</v>
      </c>
      <c r="G7475">
        <v>22</v>
      </c>
      <c r="H7475" t="s">
        <v>230</v>
      </c>
    </row>
    <row r="7476" spans="1:8" x14ac:dyDescent="0.35">
      <c r="A7476" t="s">
        <v>13</v>
      </c>
      <c r="B7476" t="s">
        <v>39</v>
      </c>
      <c r="C7476" t="s">
        <v>234</v>
      </c>
      <c r="D7476">
        <v>6</v>
      </c>
      <c r="E7476" t="str">
        <f t="shared" si="116"/>
        <v>wash_main_source_drinking_waterpublic_tapmaradun</v>
      </c>
      <c r="F7476">
        <v>0.23076923099999999</v>
      </c>
      <c r="G7476">
        <v>26</v>
      </c>
      <c r="H7476" t="s">
        <v>230</v>
      </c>
    </row>
    <row r="7477" spans="1:8" x14ac:dyDescent="0.35">
      <c r="A7477" t="s">
        <v>13</v>
      </c>
      <c r="B7477" t="s">
        <v>40</v>
      </c>
      <c r="C7477" t="s">
        <v>234</v>
      </c>
      <c r="D7477">
        <v>0</v>
      </c>
      <c r="E7477" t="str">
        <f t="shared" si="116"/>
        <v>wash_main_source_drinking_waterpublic_tapmaru</v>
      </c>
      <c r="F7477">
        <v>0</v>
      </c>
      <c r="G7477">
        <v>25</v>
      </c>
      <c r="H7477" t="s">
        <v>230</v>
      </c>
    </row>
    <row r="7478" spans="1:8" x14ac:dyDescent="0.35">
      <c r="A7478" t="s">
        <v>13</v>
      </c>
      <c r="B7478" t="s">
        <v>44</v>
      </c>
      <c r="C7478" t="s">
        <v>234</v>
      </c>
      <c r="D7478">
        <v>0</v>
      </c>
      <c r="E7478" t="str">
        <f t="shared" si="116"/>
        <v>wash_main_source_drinking_waterpublic_tapshinkafi</v>
      </c>
      <c r="F7478">
        <v>0</v>
      </c>
      <c r="G7478">
        <v>17</v>
      </c>
      <c r="H7478" t="s">
        <v>230</v>
      </c>
    </row>
    <row r="7479" spans="1:8" x14ac:dyDescent="0.35">
      <c r="A7479" t="s">
        <v>13</v>
      </c>
      <c r="B7479" t="s">
        <v>948</v>
      </c>
      <c r="C7479" t="s">
        <v>234</v>
      </c>
      <c r="D7479">
        <v>6</v>
      </c>
      <c r="E7479" t="str">
        <f t="shared" si="116"/>
        <v>wash_main_source_drinking_waterpublic_tapt/mafara</v>
      </c>
      <c r="F7479">
        <v>0.24</v>
      </c>
      <c r="G7479">
        <v>25</v>
      </c>
      <c r="H7479" t="s">
        <v>230</v>
      </c>
    </row>
    <row r="7480" spans="1:8" x14ac:dyDescent="0.35">
      <c r="A7480" t="s">
        <v>13</v>
      </c>
      <c r="B7480" t="s">
        <v>46</v>
      </c>
      <c r="C7480" t="s">
        <v>234</v>
      </c>
      <c r="D7480">
        <v>2</v>
      </c>
      <c r="E7480" t="str">
        <f t="shared" si="116"/>
        <v>wash_main_source_drinking_waterpublic_taptsafe</v>
      </c>
      <c r="F7480">
        <v>7.1428570999999996E-2</v>
      </c>
      <c r="G7480">
        <v>28</v>
      </c>
      <c r="H7480" t="s">
        <v>230</v>
      </c>
    </row>
    <row r="7481" spans="1:8" x14ac:dyDescent="0.35">
      <c r="A7481" t="s">
        <v>13</v>
      </c>
      <c r="B7481" t="s">
        <v>48</v>
      </c>
      <c r="C7481" t="s">
        <v>234</v>
      </c>
      <c r="D7481">
        <v>1</v>
      </c>
      <c r="E7481" t="str">
        <f t="shared" si="116"/>
        <v>wash_main_source_drinking_waterpublic_tapzurmi</v>
      </c>
      <c r="F7481">
        <v>0.05</v>
      </c>
      <c r="G7481">
        <v>20</v>
      </c>
      <c r="H7481" t="s">
        <v>230</v>
      </c>
    </row>
    <row r="7482" spans="1:8" x14ac:dyDescent="0.35">
      <c r="A7482" t="s">
        <v>7</v>
      </c>
      <c r="B7482" t="s">
        <v>19</v>
      </c>
      <c r="C7482" t="s">
        <v>235</v>
      </c>
      <c r="D7482">
        <v>2</v>
      </c>
      <c r="E7482" t="str">
        <f t="shared" si="116"/>
        <v>wash_main_source_drinking_watersurface_waterbatagarawa</v>
      </c>
      <c r="F7482">
        <v>7.6923077000000006E-2</v>
      </c>
      <c r="G7482">
        <v>26</v>
      </c>
      <c r="H7482" t="s">
        <v>230</v>
      </c>
    </row>
    <row r="7483" spans="1:8" x14ac:dyDescent="0.35">
      <c r="A7483" t="s">
        <v>7</v>
      </c>
      <c r="B7483" t="s">
        <v>20</v>
      </c>
      <c r="C7483" t="s">
        <v>235</v>
      </c>
      <c r="D7483">
        <v>1</v>
      </c>
      <c r="E7483" t="str">
        <f t="shared" si="116"/>
        <v>wash_main_source_drinking_watersurface_waterbatsari</v>
      </c>
      <c r="F7483">
        <v>4.3478260999999997E-2</v>
      </c>
      <c r="G7483">
        <v>23</v>
      </c>
      <c r="H7483" t="s">
        <v>230</v>
      </c>
    </row>
    <row r="7484" spans="1:8" x14ac:dyDescent="0.35">
      <c r="A7484" t="s">
        <v>7</v>
      </c>
      <c r="B7484" t="s">
        <v>25</v>
      </c>
      <c r="C7484" t="s">
        <v>235</v>
      </c>
      <c r="D7484">
        <v>0</v>
      </c>
      <c r="E7484" t="str">
        <f t="shared" si="116"/>
        <v>wash_main_source_drinking_watersurface_waterdandume</v>
      </c>
      <c r="F7484">
        <v>0</v>
      </c>
      <c r="G7484">
        <v>27</v>
      </c>
      <c r="H7484" t="s">
        <v>230</v>
      </c>
    </row>
    <row r="7485" spans="1:8" x14ac:dyDescent="0.35">
      <c r="A7485" t="s">
        <v>7</v>
      </c>
      <c r="B7485" t="s">
        <v>928</v>
      </c>
      <c r="C7485" t="s">
        <v>235</v>
      </c>
      <c r="D7485">
        <v>4</v>
      </c>
      <c r="E7485" t="str">
        <f t="shared" si="116"/>
        <v>wash_main_source_drinking_watersurface_waterdanmusa</v>
      </c>
      <c r="F7485">
        <v>0.117647059</v>
      </c>
      <c r="G7485">
        <v>34</v>
      </c>
      <c r="H7485" t="s">
        <v>230</v>
      </c>
    </row>
    <row r="7486" spans="1:8" x14ac:dyDescent="0.35">
      <c r="A7486" t="s">
        <v>7</v>
      </c>
      <c r="B7486" t="s">
        <v>925</v>
      </c>
      <c r="C7486" t="s">
        <v>235</v>
      </c>
      <c r="D7486">
        <v>4</v>
      </c>
      <c r="E7486" t="str">
        <f t="shared" si="116"/>
        <v>wash_main_source_drinking_watersurface_waterdutsin-ma</v>
      </c>
      <c r="F7486">
        <v>0.12121212100000001</v>
      </c>
      <c r="G7486">
        <v>33</v>
      </c>
      <c r="H7486" t="s">
        <v>230</v>
      </c>
    </row>
    <row r="7487" spans="1:8" x14ac:dyDescent="0.35">
      <c r="A7487" t="s">
        <v>7</v>
      </c>
      <c r="B7487" t="s">
        <v>26</v>
      </c>
      <c r="C7487" t="s">
        <v>235</v>
      </c>
      <c r="D7487">
        <v>5</v>
      </c>
      <c r="E7487" t="str">
        <f t="shared" si="116"/>
        <v>wash_main_source_drinking_watersurface_waterfaskari</v>
      </c>
      <c r="F7487">
        <v>0.17241379300000001</v>
      </c>
      <c r="G7487">
        <v>29</v>
      </c>
      <c r="H7487" t="s">
        <v>230</v>
      </c>
    </row>
    <row r="7488" spans="1:8" x14ac:dyDescent="0.35">
      <c r="A7488" t="s">
        <v>7</v>
      </c>
      <c r="B7488" t="s">
        <v>1784</v>
      </c>
      <c r="C7488" t="s">
        <v>235</v>
      </c>
      <c r="D7488">
        <v>2</v>
      </c>
      <c r="E7488" t="str">
        <f t="shared" si="116"/>
        <v>wash_main_source_drinking_watersurface_waterjbia</v>
      </c>
      <c r="F7488">
        <v>9.0909090999999997E-2</v>
      </c>
      <c r="G7488">
        <v>22</v>
      </c>
      <c r="H7488" t="s">
        <v>230</v>
      </c>
    </row>
    <row r="7489" spans="1:8" x14ac:dyDescent="0.35">
      <c r="A7489" t="s">
        <v>7</v>
      </c>
      <c r="B7489" t="s">
        <v>34</v>
      </c>
      <c r="C7489" t="s">
        <v>235</v>
      </c>
      <c r="D7489">
        <v>3</v>
      </c>
      <c r="E7489" t="str">
        <f t="shared" si="116"/>
        <v>wash_main_source_drinking_watersurface_waterkankara</v>
      </c>
      <c r="F7489">
        <v>0.1</v>
      </c>
      <c r="G7489">
        <v>30</v>
      </c>
      <c r="H7489" t="s">
        <v>230</v>
      </c>
    </row>
    <row r="7490" spans="1:8" x14ac:dyDescent="0.35">
      <c r="A7490" t="s">
        <v>7</v>
      </c>
      <c r="B7490" t="s">
        <v>37</v>
      </c>
      <c r="C7490" t="s">
        <v>235</v>
      </c>
      <c r="D7490">
        <v>2</v>
      </c>
      <c r="E7490" t="str">
        <f t="shared" si="116"/>
        <v>wash_main_source_drinking_watersurface_waterkurfi</v>
      </c>
      <c r="F7490">
        <v>7.4074074000000004E-2</v>
      </c>
      <c r="G7490">
        <v>27</v>
      </c>
      <c r="H7490" t="s">
        <v>230</v>
      </c>
    </row>
    <row r="7491" spans="1:8" x14ac:dyDescent="0.35">
      <c r="A7491" t="s">
        <v>7</v>
      </c>
      <c r="B7491" t="s">
        <v>42</v>
      </c>
      <c r="C7491" t="s">
        <v>235</v>
      </c>
      <c r="D7491">
        <v>0</v>
      </c>
      <c r="E7491" t="str">
        <f t="shared" ref="E7491:E7554" si="117">CONCATENATE(H7491,C7491,B7491)</f>
        <v>wash_main_source_drinking_watersurface_watersabuwa</v>
      </c>
      <c r="F7491">
        <v>0</v>
      </c>
      <c r="G7491">
        <v>31</v>
      </c>
      <c r="H7491" t="s">
        <v>230</v>
      </c>
    </row>
    <row r="7492" spans="1:8" x14ac:dyDescent="0.35">
      <c r="A7492" t="s">
        <v>7</v>
      </c>
      <c r="B7492" t="s">
        <v>43</v>
      </c>
      <c r="C7492" t="s">
        <v>235</v>
      </c>
      <c r="D7492">
        <v>3</v>
      </c>
      <c r="E7492" t="str">
        <f t="shared" si="117"/>
        <v>wash_main_source_drinking_watersurface_watersafana</v>
      </c>
      <c r="F7492">
        <v>0.13636363600000001</v>
      </c>
      <c r="G7492">
        <v>22</v>
      </c>
      <c r="H7492" t="s">
        <v>230</v>
      </c>
    </row>
    <row r="7493" spans="1:8" x14ac:dyDescent="0.35">
      <c r="A7493" t="s">
        <v>12</v>
      </c>
      <c r="B7493" t="s">
        <v>22</v>
      </c>
      <c r="C7493" t="s">
        <v>235</v>
      </c>
      <c r="D7493">
        <v>1</v>
      </c>
      <c r="E7493" t="str">
        <f t="shared" si="117"/>
        <v>wash_main_source_drinking_watersurface_waterbodinga</v>
      </c>
      <c r="F7493">
        <v>3.2258065000000002E-2</v>
      </c>
      <c r="G7493">
        <v>31</v>
      </c>
      <c r="H7493" t="s">
        <v>230</v>
      </c>
    </row>
    <row r="7494" spans="1:8" x14ac:dyDescent="0.35">
      <c r="A7494" t="s">
        <v>12</v>
      </c>
      <c r="B7494" t="s">
        <v>27</v>
      </c>
      <c r="C7494" t="s">
        <v>235</v>
      </c>
      <c r="D7494">
        <v>7</v>
      </c>
      <c r="E7494" t="str">
        <f t="shared" si="117"/>
        <v>wash_main_source_drinking_watersurface_watergada</v>
      </c>
      <c r="F7494">
        <v>0.20588235299999999</v>
      </c>
      <c r="G7494">
        <v>34</v>
      </c>
      <c r="H7494" t="s">
        <v>230</v>
      </c>
    </row>
    <row r="7495" spans="1:8" x14ac:dyDescent="0.35">
      <c r="A7495" t="s">
        <v>12</v>
      </c>
      <c r="B7495" t="s">
        <v>28</v>
      </c>
      <c r="C7495" t="s">
        <v>235</v>
      </c>
      <c r="D7495">
        <v>1</v>
      </c>
      <c r="E7495" t="str">
        <f t="shared" si="117"/>
        <v>wash_main_source_drinking_watersurface_watergoronyo</v>
      </c>
      <c r="F7495">
        <v>4.1666666999999998E-2</v>
      </c>
      <c r="G7495">
        <v>24</v>
      </c>
      <c r="H7495" t="s">
        <v>230</v>
      </c>
    </row>
    <row r="7496" spans="1:8" x14ac:dyDescent="0.35">
      <c r="A7496" t="s">
        <v>12</v>
      </c>
      <c r="B7496" t="s">
        <v>32</v>
      </c>
      <c r="C7496" t="s">
        <v>235</v>
      </c>
      <c r="D7496">
        <v>0</v>
      </c>
      <c r="E7496" t="str">
        <f t="shared" si="117"/>
        <v>wash_main_source_drinking_watersurface_waterisa</v>
      </c>
      <c r="F7496">
        <v>0</v>
      </c>
      <c r="G7496">
        <v>22</v>
      </c>
      <c r="H7496" t="s">
        <v>230</v>
      </c>
    </row>
    <row r="7497" spans="1:8" x14ac:dyDescent="0.35">
      <c r="A7497" t="s">
        <v>12</v>
      </c>
      <c r="B7497" t="s">
        <v>36</v>
      </c>
      <c r="C7497" t="s">
        <v>235</v>
      </c>
      <c r="D7497">
        <v>5</v>
      </c>
      <c r="E7497" t="str">
        <f t="shared" si="117"/>
        <v>wash_main_source_drinking_watersurface_waterkebbe</v>
      </c>
      <c r="F7497">
        <v>0.25</v>
      </c>
      <c r="G7497">
        <v>20</v>
      </c>
      <c r="H7497" t="s">
        <v>230</v>
      </c>
    </row>
    <row r="7498" spans="1:8" x14ac:dyDescent="0.35">
      <c r="A7498" t="s">
        <v>12</v>
      </c>
      <c r="B7498" t="s">
        <v>41</v>
      </c>
      <c r="C7498" t="s">
        <v>235</v>
      </c>
      <c r="D7498">
        <v>2</v>
      </c>
      <c r="E7498" t="str">
        <f t="shared" si="117"/>
        <v>wash_main_source_drinking_watersurface_waterrabah</v>
      </c>
      <c r="F7498">
        <v>6.0606061000000003E-2</v>
      </c>
      <c r="G7498">
        <v>33</v>
      </c>
      <c r="H7498" t="s">
        <v>230</v>
      </c>
    </row>
    <row r="7499" spans="1:8" x14ac:dyDescent="0.35">
      <c r="A7499" t="s">
        <v>12</v>
      </c>
      <c r="B7499" t="s">
        <v>932</v>
      </c>
      <c r="C7499" t="s">
        <v>235</v>
      </c>
      <c r="D7499">
        <v>10</v>
      </c>
      <c r="E7499" t="str">
        <f t="shared" si="117"/>
        <v>wash_main_source_drinking_watersurface_watersabon Birni</v>
      </c>
      <c r="F7499">
        <v>0.29411764699999998</v>
      </c>
      <c r="G7499">
        <v>34</v>
      </c>
      <c r="H7499" t="s">
        <v>230</v>
      </c>
    </row>
    <row r="7500" spans="1:8" x14ac:dyDescent="0.35">
      <c r="A7500" t="s">
        <v>12</v>
      </c>
      <c r="B7500" t="s">
        <v>930</v>
      </c>
      <c r="C7500" t="s">
        <v>235</v>
      </c>
      <c r="D7500">
        <v>0</v>
      </c>
      <c r="E7500" t="str">
        <f t="shared" si="117"/>
        <v>wash_main_source_drinking_watersurface_watersokoto north</v>
      </c>
      <c r="F7500">
        <v>0</v>
      </c>
      <c r="G7500">
        <v>31</v>
      </c>
      <c r="H7500" t="s">
        <v>230</v>
      </c>
    </row>
    <row r="7501" spans="1:8" x14ac:dyDescent="0.35">
      <c r="A7501" t="s">
        <v>12</v>
      </c>
      <c r="B7501" t="s">
        <v>45</v>
      </c>
      <c r="C7501" t="s">
        <v>235</v>
      </c>
      <c r="D7501">
        <v>1</v>
      </c>
      <c r="E7501" t="str">
        <f t="shared" si="117"/>
        <v>wash_main_source_drinking_watersurface_watertambuwal</v>
      </c>
      <c r="F7501">
        <v>3.7037037000000002E-2</v>
      </c>
      <c r="G7501">
        <v>27</v>
      </c>
      <c r="H7501" t="s">
        <v>230</v>
      </c>
    </row>
    <row r="7502" spans="1:8" x14ac:dyDescent="0.35">
      <c r="A7502" t="s">
        <v>12</v>
      </c>
      <c r="B7502" t="s">
        <v>47</v>
      </c>
      <c r="C7502" t="s">
        <v>235</v>
      </c>
      <c r="D7502">
        <v>2</v>
      </c>
      <c r="E7502" t="str">
        <f t="shared" si="117"/>
        <v>wash_main_source_drinking_watersurface_watertureta</v>
      </c>
      <c r="F7502">
        <v>6.25E-2</v>
      </c>
      <c r="G7502">
        <v>32</v>
      </c>
      <c r="H7502" t="s">
        <v>230</v>
      </c>
    </row>
    <row r="7503" spans="1:8" x14ac:dyDescent="0.35">
      <c r="A7503" t="s">
        <v>13</v>
      </c>
      <c r="B7503" t="s">
        <v>17</v>
      </c>
      <c r="C7503" t="s">
        <v>235</v>
      </c>
      <c r="D7503">
        <v>3</v>
      </c>
      <c r="E7503" t="str">
        <f t="shared" si="117"/>
        <v>wash_main_source_drinking_watersurface_wateranka</v>
      </c>
      <c r="F7503">
        <v>0.130434783</v>
      </c>
      <c r="G7503">
        <v>23</v>
      </c>
      <c r="H7503" t="s">
        <v>230</v>
      </c>
    </row>
    <row r="7504" spans="1:8" x14ac:dyDescent="0.35">
      <c r="A7504" t="s">
        <v>13</v>
      </c>
      <c r="B7504" t="s">
        <v>18</v>
      </c>
      <c r="C7504" t="s">
        <v>235</v>
      </c>
      <c r="D7504">
        <v>2</v>
      </c>
      <c r="E7504" t="str">
        <f t="shared" si="117"/>
        <v>wash_main_source_drinking_watersurface_waterbakura</v>
      </c>
      <c r="F7504">
        <v>0.1</v>
      </c>
      <c r="G7504">
        <v>20</v>
      </c>
      <c r="H7504" t="s">
        <v>230</v>
      </c>
    </row>
    <row r="7505" spans="1:8" x14ac:dyDescent="0.35">
      <c r="A7505" t="s">
        <v>13</v>
      </c>
      <c r="B7505" t="s">
        <v>951</v>
      </c>
      <c r="C7505" t="s">
        <v>235</v>
      </c>
      <c r="D7505">
        <v>4</v>
      </c>
      <c r="E7505" t="str">
        <f t="shared" si="117"/>
        <v>wash_main_source_drinking_watersurface_waterbirnin magaji</v>
      </c>
      <c r="F7505">
        <v>0.235294118</v>
      </c>
      <c r="G7505">
        <v>17</v>
      </c>
      <c r="H7505" t="s">
        <v>230</v>
      </c>
    </row>
    <row r="7506" spans="1:8" x14ac:dyDescent="0.35">
      <c r="A7506" t="s">
        <v>13</v>
      </c>
      <c r="B7506" t="s">
        <v>23</v>
      </c>
      <c r="C7506" t="s">
        <v>235</v>
      </c>
      <c r="D7506">
        <v>0</v>
      </c>
      <c r="E7506" t="str">
        <f t="shared" si="117"/>
        <v>wash_main_source_drinking_watersurface_waterbukkuyum</v>
      </c>
      <c r="F7506">
        <v>0</v>
      </c>
      <c r="G7506">
        <v>19</v>
      </c>
      <c r="H7506" t="s">
        <v>230</v>
      </c>
    </row>
    <row r="7507" spans="1:8" x14ac:dyDescent="0.35">
      <c r="A7507" t="s">
        <v>13</v>
      </c>
      <c r="B7507" t="s">
        <v>24</v>
      </c>
      <c r="C7507" t="s">
        <v>235</v>
      </c>
      <c r="D7507">
        <v>3</v>
      </c>
      <c r="E7507" t="str">
        <f t="shared" si="117"/>
        <v>wash_main_source_drinking_watersurface_waterbungudu</v>
      </c>
      <c r="F7507">
        <v>0.130434783</v>
      </c>
      <c r="G7507">
        <v>23</v>
      </c>
      <c r="H7507" t="s">
        <v>230</v>
      </c>
    </row>
    <row r="7508" spans="1:8" x14ac:dyDescent="0.35">
      <c r="A7508" t="s">
        <v>13</v>
      </c>
      <c r="B7508" t="s">
        <v>29</v>
      </c>
      <c r="C7508" t="s">
        <v>235</v>
      </c>
      <c r="D7508">
        <v>0</v>
      </c>
      <c r="E7508" t="str">
        <f t="shared" si="117"/>
        <v>wash_main_source_drinking_watersurface_watergunmi</v>
      </c>
      <c r="F7508">
        <v>0</v>
      </c>
      <c r="G7508">
        <v>23</v>
      </c>
      <c r="H7508" t="s">
        <v>230</v>
      </c>
    </row>
    <row r="7509" spans="1:8" x14ac:dyDescent="0.35">
      <c r="A7509" t="s">
        <v>13</v>
      </c>
      <c r="B7509" t="s">
        <v>30</v>
      </c>
      <c r="C7509" t="s">
        <v>235</v>
      </c>
      <c r="D7509">
        <v>1</v>
      </c>
      <c r="E7509" t="str">
        <f t="shared" si="117"/>
        <v>wash_main_source_drinking_watersurface_watergusau</v>
      </c>
      <c r="F7509">
        <v>4.5454544999999999E-2</v>
      </c>
      <c r="G7509">
        <v>22</v>
      </c>
      <c r="H7509" t="s">
        <v>230</v>
      </c>
    </row>
    <row r="7510" spans="1:8" x14ac:dyDescent="0.35">
      <c r="A7510" t="s">
        <v>13</v>
      </c>
      <c r="B7510" t="s">
        <v>39</v>
      </c>
      <c r="C7510" t="s">
        <v>235</v>
      </c>
      <c r="D7510">
        <v>0</v>
      </c>
      <c r="E7510" t="str">
        <f t="shared" si="117"/>
        <v>wash_main_source_drinking_watersurface_watermaradun</v>
      </c>
      <c r="F7510">
        <v>0</v>
      </c>
      <c r="G7510">
        <v>26</v>
      </c>
      <c r="H7510" t="s">
        <v>230</v>
      </c>
    </row>
    <row r="7511" spans="1:8" x14ac:dyDescent="0.35">
      <c r="A7511" t="s">
        <v>13</v>
      </c>
      <c r="B7511" t="s">
        <v>40</v>
      </c>
      <c r="C7511" t="s">
        <v>235</v>
      </c>
      <c r="D7511">
        <v>15</v>
      </c>
      <c r="E7511" t="str">
        <f t="shared" si="117"/>
        <v>wash_main_source_drinking_watersurface_watermaru</v>
      </c>
      <c r="F7511">
        <v>0.6</v>
      </c>
      <c r="G7511">
        <v>25</v>
      </c>
      <c r="H7511" t="s">
        <v>230</v>
      </c>
    </row>
    <row r="7512" spans="1:8" x14ac:dyDescent="0.35">
      <c r="A7512" t="s">
        <v>13</v>
      </c>
      <c r="B7512" t="s">
        <v>44</v>
      </c>
      <c r="C7512" t="s">
        <v>235</v>
      </c>
      <c r="D7512">
        <v>1</v>
      </c>
      <c r="E7512" t="str">
        <f t="shared" si="117"/>
        <v>wash_main_source_drinking_watersurface_watershinkafi</v>
      </c>
      <c r="F7512">
        <v>5.8823528999999999E-2</v>
      </c>
      <c r="G7512">
        <v>17</v>
      </c>
      <c r="H7512" t="s">
        <v>230</v>
      </c>
    </row>
    <row r="7513" spans="1:8" x14ac:dyDescent="0.35">
      <c r="A7513" t="s">
        <v>13</v>
      </c>
      <c r="B7513" t="s">
        <v>948</v>
      </c>
      <c r="C7513" t="s">
        <v>235</v>
      </c>
      <c r="D7513">
        <v>1</v>
      </c>
      <c r="E7513" t="str">
        <f t="shared" si="117"/>
        <v>wash_main_source_drinking_watersurface_watert/mafara</v>
      </c>
      <c r="F7513">
        <v>0.04</v>
      </c>
      <c r="G7513">
        <v>25</v>
      </c>
      <c r="H7513" t="s">
        <v>230</v>
      </c>
    </row>
    <row r="7514" spans="1:8" x14ac:dyDescent="0.35">
      <c r="A7514" t="s">
        <v>13</v>
      </c>
      <c r="B7514" t="s">
        <v>46</v>
      </c>
      <c r="C7514" t="s">
        <v>235</v>
      </c>
      <c r="D7514">
        <v>1</v>
      </c>
      <c r="E7514" t="str">
        <f t="shared" si="117"/>
        <v>wash_main_source_drinking_watersurface_watertsafe</v>
      </c>
      <c r="F7514">
        <v>3.5714285999999998E-2</v>
      </c>
      <c r="G7514">
        <v>28</v>
      </c>
      <c r="H7514" t="s">
        <v>230</v>
      </c>
    </row>
    <row r="7515" spans="1:8" x14ac:dyDescent="0.35">
      <c r="A7515" t="s">
        <v>13</v>
      </c>
      <c r="B7515" t="s">
        <v>48</v>
      </c>
      <c r="C7515" t="s">
        <v>235</v>
      </c>
      <c r="D7515">
        <v>7</v>
      </c>
      <c r="E7515" t="str">
        <f t="shared" si="117"/>
        <v>wash_main_source_drinking_watersurface_waterzurmi</v>
      </c>
      <c r="F7515">
        <v>0.35</v>
      </c>
      <c r="G7515">
        <v>20</v>
      </c>
      <c r="H7515" t="s">
        <v>230</v>
      </c>
    </row>
    <row r="7516" spans="1:8" x14ac:dyDescent="0.35">
      <c r="A7516" t="s">
        <v>7</v>
      </c>
      <c r="B7516" t="s">
        <v>19</v>
      </c>
      <c r="C7516" t="s">
        <v>236</v>
      </c>
      <c r="D7516">
        <v>2</v>
      </c>
      <c r="E7516" t="str">
        <f t="shared" si="117"/>
        <v>wash_main_source_drinking_waterunprotected_wellbatagarawa</v>
      </c>
      <c r="F7516">
        <v>7.6923077000000006E-2</v>
      </c>
      <c r="G7516">
        <v>26</v>
      </c>
      <c r="H7516" t="s">
        <v>230</v>
      </c>
    </row>
    <row r="7517" spans="1:8" x14ac:dyDescent="0.35">
      <c r="A7517" t="s">
        <v>7</v>
      </c>
      <c r="B7517" t="s">
        <v>20</v>
      </c>
      <c r="C7517" t="s">
        <v>236</v>
      </c>
      <c r="D7517">
        <v>0</v>
      </c>
      <c r="E7517" t="str">
        <f t="shared" si="117"/>
        <v>wash_main_source_drinking_waterunprotected_wellbatsari</v>
      </c>
      <c r="F7517">
        <v>0</v>
      </c>
      <c r="G7517">
        <v>23</v>
      </c>
      <c r="H7517" t="s">
        <v>230</v>
      </c>
    </row>
    <row r="7518" spans="1:8" x14ac:dyDescent="0.35">
      <c r="A7518" t="s">
        <v>7</v>
      </c>
      <c r="B7518" t="s">
        <v>25</v>
      </c>
      <c r="C7518" t="s">
        <v>236</v>
      </c>
      <c r="D7518">
        <v>3</v>
      </c>
      <c r="E7518" t="str">
        <f t="shared" si="117"/>
        <v>wash_main_source_drinking_waterunprotected_welldandume</v>
      </c>
      <c r="F7518">
        <v>0.111111111</v>
      </c>
      <c r="G7518">
        <v>27</v>
      </c>
      <c r="H7518" t="s">
        <v>230</v>
      </c>
    </row>
    <row r="7519" spans="1:8" x14ac:dyDescent="0.35">
      <c r="A7519" t="s">
        <v>7</v>
      </c>
      <c r="B7519" t="s">
        <v>928</v>
      </c>
      <c r="C7519" t="s">
        <v>236</v>
      </c>
      <c r="D7519">
        <v>2</v>
      </c>
      <c r="E7519" t="str">
        <f t="shared" si="117"/>
        <v>wash_main_source_drinking_waterunprotected_welldanmusa</v>
      </c>
      <c r="F7519">
        <v>5.8823528999999999E-2</v>
      </c>
      <c r="G7519">
        <v>34</v>
      </c>
      <c r="H7519" t="s">
        <v>230</v>
      </c>
    </row>
    <row r="7520" spans="1:8" x14ac:dyDescent="0.35">
      <c r="A7520" t="s">
        <v>7</v>
      </c>
      <c r="B7520" t="s">
        <v>925</v>
      </c>
      <c r="C7520" t="s">
        <v>236</v>
      </c>
      <c r="D7520">
        <v>1</v>
      </c>
      <c r="E7520" t="str">
        <f t="shared" si="117"/>
        <v>wash_main_source_drinking_waterunprotected_welldutsin-ma</v>
      </c>
      <c r="F7520">
        <v>3.0303030000000002E-2</v>
      </c>
      <c r="G7520">
        <v>33</v>
      </c>
      <c r="H7520" t="s">
        <v>230</v>
      </c>
    </row>
    <row r="7521" spans="1:8" x14ac:dyDescent="0.35">
      <c r="A7521" t="s">
        <v>7</v>
      </c>
      <c r="B7521" t="s">
        <v>26</v>
      </c>
      <c r="C7521" t="s">
        <v>236</v>
      </c>
      <c r="D7521">
        <v>3</v>
      </c>
      <c r="E7521" t="str">
        <f t="shared" si="117"/>
        <v>wash_main_source_drinking_waterunprotected_wellfaskari</v>
      </c>
      <c r="F7521">
        <v>0.10344827600000001</v>
      </c>
      <c r="G7521">
        <v>29</v>
      </c>
      <c r="H7521" t="s">
        <v>230</v>
      </c>
    </row>
    <row r="7522" spans="1:8" x14ac:dyDescent="0.35">
      <c r="A7522" t="s">
        <v>7</v>
      </c>
      <c r="B7522" t="s">
        <v>1784</v>
      </c>
      <c r="C7522" t="s">
        <v>236</v>
      </c>
      <c r="D7522">
        <v>1</v>
      </c>
      <c r="E7522" t="str">
        <f t="shared" si="117"/>
        <v>wash_main_source_drinking_waterunprotected_welljbia</v>
      </c>
      <c r="F7522">
        <v>4.5454544999999999E-2</v>
      </c>
      <c r="G7522">
        <v>22</v>
      </c>
      <c r="H7522" t="s">
        <v>230</v>
      </c>
    </row>
    <row r="7523" spans="1:8" x14ac:dyDescent="0.35">
      <c r="A7523" t="s">
        <v>7</v>
      </c>
      <c r="B7523" t="s">
        <v>34</v>
      </c>
      <c r="C7523" t="s">
        <v>236</v>
      </c>
      <c r="D7523">
        <v>2</v>
      </c>
      <c r="E7523" t="str">
        <f t="shared" si="117"/>
        <v>wash_main_source_drinking_waterunprotected_wellkankara</v>
      </c>
      <c r="F7523">
        <v>6.6666666999999999E-2</v>
      </c>
      <c r="G7523">
        <v>30</v>
      </c>
      <c r="H7523" t="s">
        <v>230</v>
      </c>
    </row>
    <row r="7524" spans="1:8" x14ac:dyDescent="0.35">
      <c r="A7524" t="s">
        <v>7</v>
      </c>
      <c r="B7524" t="s">
        <v>37</v>
      </c>
      <c r="C7524" t="s">
        <v>236</v>
      </c>
      <c r="D7524">
        <v>9</v>
      </c>
      <c r="E7524" t="str">
        <f t="shared" si="117"/>
        <v>wash_main_source_drinking_waterunprotected_wellkurfi</v>
      </c>
      <c r="F7524">
        <v>0.33333333300000001</v>
      </c>
      <c r="G7524">
        <v>27</v>
      </c>
      <c r="H7524" t="s">
        <v>230</v>
      </c>
    </row>
    <row r="7525" spans="1:8" x14ac:dyDescent="0.35">
      <c r="A7525" t="s">
        <v>7</v>
      </c>
      <c r="B7525" t="s">
        <v>42</v>
      </c>
      <c r="C7525" t="s">
        <v>236</v>
      </c>
      <c r="D7525">
        <v>3</v>
      </c>
      <c r="E7525" t="str">
        <f t="shared" si="117"/>
        <v>wash_main_source_drinking_waterunprotected_wellsabuwa</v>
      </c>
      <c r="F7525">
        <v>9.6774193999999994E-2</v>
      </c>
      <c r="G7525">
        <v>31</v>
      </c>
      <c r="H7525" t="s">
        <v>230</v>
      </c>
    </row>
    <row r="7526" spans="1:8" x14ac:dyDescent="0.35">
      <c r="A7526" t="s">
        <v>7</v>
      </c>
      <c r="B7526" t="s">
        <v>43</v>
      </c>
      <c r="C7526" t="s">
        <v>236</v>
      </c>
      <c r="D7526">
        <v>3</v>
      </c>
      <c r="E7526" t="str">
        <f t="shared" si="117"/>
        <v>wash_main_source_drinking_waterunprotected_wellsafana</v>
      </c>
      <c r="F7526">
        <v>0.13636363600000001</v>
      </c>
      <c r="G7526">
        <v>22</v>
      </c>
      <c r="H7526" t="s">
        <v>230</v>
      </c>
    </row>
    <row r="7527" spans="1:8" x14ac:dyDescent="0.35">
      <c r="A7527" t="s">
        <v>12</v>
      </c>
      <c r="B7527" t="s">
        <v>22</v>
      </c>
      <c r="C7527" t="s">
        <v>236</v>
      </c>
      <c r="D7527">
        <v>0</v>
      </c>
      <c r="E7527" t="str">
        <f t="shared" si="117"/>
        <v>wash_main_source_drinking_waterunprotected_wellbodinga</v>
      </c>
      <c r="F7527">
        <v>0</v>
      </c>
      <c r="G7527">
        <v>31</v>
      </c>
      <c r="H7527" t="s">
        <v>230</v>
      </c>
    </row>
    <row r="7528" spans="1:8" x14ac:dyDescent="0.35">
      <c r="A7528" t="s">
        <v>12</v>
      </c>
      <c r="B7528" t="s">
        <v>27</v>
      </c>
      <c r="C7528" t="s">
        <v>236</v>
      </c>
      <c r="D7528">
        <v>5</v>
      </c>
      <c r="E7528" t="str">
        <f t="shared" si="117"/>
        <v>wash_main_source_drinking_waterunprotected_wellgada</v>
      </c>
      <c r="F7528">
        <v>0.147058824</v>
      </c>
      <c r="G7528">
        <v>34</v>
      </c>
      <c r="H7528" t="s">
        <v>230</v>
      </c>
    </row>
    <row r="7529" spans="1:8" x14ac:dyDescent="0.35">
      <c r="A7529" t="s">
        <v>12</v>
      </c>
      <c r="B7529" t="s">
        <v>28</v>
      </c>
      <c r="C7529" t="s">
        <v>236</v>
      </c>
      <c r="D7529">
        <v>3</v>
      </c>
      <c r="E7529" t="str">
        <f t="shared" si="117"/>
        <v>wash_main_source_drinking_waterunprotected_wellgoronyo</v>
      </c>
      <c r="F7529">
        <v>0.125</v>
      </c>
      <c r="G7529">
        <v>24</v>
      </c>
      <c r="H7529" t="s">
        <v>230</v>
      </c>
    </row>
    <row r="7530" spans="1:8" x14ac:dyDescent="0.35">
      <c r="A7530" t="s">
        <v>12</v>
      </c>
      <c r="B7530" t="s">
        <v>32</v>
      </c>
      <c r="C7530" t="s">
        <v>236</v>
      </c>
      <c r="D7530">
        <v>0</v>
      </c>
      <c r="E7530" t="str">
        <f t="shared" si="117"/>
        <v>wash_main_source_drinking_waterunprotected_wellisa</v>
      </c>
      <c r="F7530">
        <v>0</v>
      </c>
      <c r="G7530">
        <v>22</v>
      </c>
      <c r="H7530" t="s">
        <v>230</v>
      </c>
    </row>
    <row r="7531" spans="1:8" x14ac:dyDescent="0.35">
      <c r="A7531" t="s">
        <v>12</v>
      </c>
      <c r="B7531" t="s">
        <v>36</v>
      </c>
      <c r="C7531" t="s">
        <v>236</v>
      </c>
      <c r="D7531">
        <v>4</v>
      </c>
      <c r="E7531" t="str">
        <f t="shared" si="117"/>
        <v>wash_main_source_drinking_waterunprotected_wellkebbe</v>
      </c>
      <c r="F7531">
        <v>0.2</v>
      </c>
      <c r="G7531">
        <v>20</v>
      </c>
      <c r="H7531" t="s">
        <v>230</v>
      </c>
    </row>
    <row r="7532" spans="1:8" x14ac:dyDescent="0.35">
      <c r="A7532" t="s">
        <v>12</v>
      </c>
      <c r="B7532" t="s">
        <v>41</v>
      </c>
      <c r="C7532" t="s">
        <v>236</v>
      </c>
      <c r="D7532">
        <v>9</v>
      </c>
      <c r="E7532" t="str">
        <f t="shared" si="117"/>
        <v>wash_main_source_drinking_waterunprotected_wellrabah</v>
      </c>
      <c r="F7532">
        <v>0.27272727299999999</v>
      </c>
      <c r="G7532">
        <v>33</v>
      </c>
      <c r="H7532" t="s">
        <v>230</v>
      </c>
    </row>
    <row r="7533" spans="1:8" x14ac:dyDescent="0.35">
      <c r="A7533" t="s">
        <v>12</v>
      </c>
      <c r="B7533" t="s">
        <v>932</v>
      </c>
      <c r="C7533" t="s">
        <v>236</v>
      </c>
      <c r="D7533">
        <v>9</v>
      </c>
      <c r="E7533" t="str">
        <f t="shared" si="117"/>
        <v>wash_main_source_drinking_waterunprotected_wellsabon Birni</v>
      </c>
      <c r="F7533">
        <v>0.264705882</v>
      </c>
      <c r="G7533">
        <v>34</v>
      </c>
      <c r="H7533" t="s">
        <v>230</v>
      </c>
    </row>
    <row r="7534" spans="1:8" x14ac:dyDescent="0.35">
      <c r="A7534" t="s">
        <v>12</v>
      </c>
      <c r="B7534" t="s">
        <v>930</v>
      </c>
      <c r="C7534" t="s">
        <v>236</v>
      </c>
      <c r="D7534">
        <v>6</v>
      </c>
      <c r="E7534" t="str">
        <f t="shared" si="117"/>
        <v>wash_main_source_drinking_waterunprotected_wellsokoto north</v>
      </c>
      <c r="F7534">
        <v>0.19354838699999999</v>
      </c>
      <c r="G7534">
        <v>31</v>
      </c>
      <c r="H7534" t="s">
        <v>230</v>
      </c>
    </row>
    <row r="7535" spans="1:8" x14ac:dyDescent="0.35">
      <c r="A7535" t="s">
        <v>12</v>
      </c>
      <c r="B7535" t="s">
        <v>45</v>
      </c>
      <c r="C7535" t="s">
        <v>236</v>
      </c>
      <c r="D7535">
        <v>6</v>
      </c>
      <c r="E7535" t="str">
        <f t="shared" si="117"/>
        <v>wash_main_source_drinking_waterunprotected_welltambuwal</v>
      </c>
      <c r="F7535">
        <v>0.222222222</v>
      </c>
      <c r="G7535">
        <v>27</v>
      </c>
      <c r="H7535" t="s">
        <v>230</v>
      </c>
    </row>
    <row r="7536" spans="1:8" x14ac:dyDescent="0.35">
      <c r="A7536" t="s">
        <v>12</v>
      </c>
      <c r="B7536" t="s">
        <v>47</v>
      </c>
      <c r="C7536" t="s">
        <v>236</v>
      </c>
      <c r="D7536">
        <v>2</v>
      </c>
      <c r="E7536" t="str">
        <f t="shared" si="117"/>
        <v>wash_main_source_drinking_waterunprotected_welltureta</v>
      </c>
      <c r="F7536">
        <v>6.25E-2</v>
      </c>
      <c r="G7536">
        <v>32</v>
      </c>
      <c r="H7536" t="s">
        <v>230</v>
      </c>
    </row>
    <row r="7537" spans="1:8" x14ac:dyDescent="0.35">
      <c r="A7537" t="s">
        <v>13</v>
      </c>
      <c r="B7537" t="s">
        <v>17</v>
      </c>
      <c r="C7537" t="s">
        <v>236</v>
      </c>
      <c r="D7537">
        <v>5</v>
      </c>
      <c r="E7537" t="str">
        <f t="shared" si="117"/>
        <v>wash_main_source_drinking_waterunprotected_wellanka</v>
      </c>
      <c r="F7537">
        <v>0.21739130400000001</v>
      </c>
      <c r="G7537">
        <v>23</v>
      </c>
      <c r="H7537" t="s">
        <v>230</v>
      </c>
    </row>
    <row r="7538" spans="1:8" x14ac:dyDescent="0.35">
      <c r="A7538" t="s">
        <v>13</v>
      </c>
      <c r="B7538" t="s">
        <v>18</v>
      </c>
      <c r="C7538" t="s">
        <v>236</v>
      </c>
      <c r="D7538">
        <v>7</v>
      </c>
      <c r="E7538" t="str">
        <f t="shared" si="117"/>
        <v>wash_main_source_drinking_waterunprotected_wellbakura</v>
      </c>
      <c r="F7538">
        <v>0.35</v>
      </c>
      <c r="G7538">
        <v>20</v>
      </c>
      <c r="H7538" t="s">
        <v>230</v>
      </c>
    </row>
    <row r="7539" spans="1:8" x14ac:dyDescent="0.35">
      <c r="A7539" t="s">
        <v>13</v>
      </c>
      <c r="B7539" t="s">
        <v>951</v>
      </c>
      <c r="C7539" t="s">
        <v>236</v>
      </c>
      <c r="D7539">
        <v>0</v>
      </c>
      <c r="E7539" t="str">
        <f t="shared" si="117"/>
        <v>wash_main_source_drinking_waterunprotected_wellbirnin magaji</v>
      </c>
      <c r="F7539">
        <v>0</v>
      </c>
      <c r="G7539">
        <v>17</v>
      </c>
      <c r="H7539" t="s">
        <v>230</v>
      </c>
    </row>
    <row r="7540" spans="1:8" x14ac:dyDescent="0.35">
      <c r="A7540" t="s">
        <v>13</v>
      </c>
      <c r="B7540" t="s">
        <v>23</v>
      </c>
      <c r="C7540" t="s">
        <v>236</v>
      </c>
      <c r="D7540">
        <v>12</v>
      </c>
      <c r="E7540" t="str">
        <f t="shared" si="117"/>
        <v>wash_main_source_drinking_waterunprotected_wellbukkuyum</v>
      </c>
      <c r="F7540">
        <v>0.63157894699999995</v>
      </c>
      <c r="G7540">
        <v>19</v>
      </c>
      <c r="H7540" t="s">
        <v>230</v>
      </c>
    </row>
    <row r="7541" spans="1:8" x14ac:dyDescent="0.35">
      <c r="A7541" t="s">
        <v>13</v>
      </c>
      <c r="B7541" t="s">
        <v>24</v>
      </c>
      <c r="C7541" t="s">
        <v>236</v>
      </c>
      <c r="D7541">
        <v>10</v>
      </c>
      <c r="E7541" t="str">
        <f t="shared" si="117"/>
        <v>wash_main_source_drinking_waterunprotected_wellbungudu</v>
      </c>
      <c r="F7541">
        <v>0.43478260899999999</v>
      </c>
      <c r="G7541">
        <v>23</v>
      </c>
      <c r="H7541" t="s">
        <v>230</v>
      </c>
    </row>
    <row r="7542" spans="1:8" x14ac:dyDescent="0.35">
      <c r="A7542" t="s">
        <v>13</v>
      </c>
      <c r="B7542" t="s">
        <v>29</v>
      </c>
      <c r="C7542" t="s">
        <v>236</v>
      </c>
      <c r="D7542">
        <v>9</v>
      </c>
      <c r="E7542" t="str">
        <f t="shared" si="117"/>
        <v>wash_main_source_drinking_waterunprotected_wellgunmi</v>
      </c>
      <c r="F7542">
        <v>0.39130434800000002</v>
      </c>
      <c r="G7542">
        <v>23</v>
      </c>
      <c r="H7542" t="s">
        <v>230</v>
      </c>
    </row>
    <row r="7543" spans="1:8" x14ac:dyDescent="0.35">
      <c r="A7543" t="s">
        <v>13</v>
      </c>
      <c r="B7543" t="s">
        <v>30</v>
      </c>
      <c r="C7543" t="s">
        <v>236</v>
      </c>
      <c r="D7543">
        <v>7</v>
      </c>
      <c r="E7543" t="str">
        <f t="shared" si="117"/>
        <v>wash_main_source_drinking_waterunprotected_wellgusau</v>
      </c>
      <c r="F7543">
        <v>0.31818181800000001</v>
      </c>
      <c r="G7543">
        <v>22</v>
      </c>
      <c r="H7543" t="s">
        <v>230</v>
      </c>
    </row>
    <row r="7544" spans="1:8" x14ac:dyDescent="0.35">
      <c r="A7544" t="s">
        <v>13</v>
      </c>
      <c r="B7544" t="s">
        <v>39</v>
      </c>
      <c r="C7544" t="s">
        <v>236</v>
      </c>
      <c r="D7544">
        <v>2</v>
      </c>
      <c r="E7544" t="str">
        <f t="shared" si="117"/>
        <v>wash_main_source_drinking_waterunprotected_wellmaradun</v>
      </c>
      <c r="F7544">
        <v>7.6923077000000006E-2</v>
      </c>
      <c r="G7544">
        <v>26</v>
      </c>
      <c r="H7544" t="s">
        <v>230</v>
      </c>
    </row>
    <row r="7545" spans="1:8" x14ac:dyDescent="0.35">
      <c r="A7545" t="s">
        <v>13</v>
      </c>
      <c r="B7545" t="s">
        <v>40</v>
      </c>
      <c r="C7545" t="s">
        <v>236</v>
      </c>
      <c r="D7545">
        <v>1</v>
      </c>
      <c r="E7545" t="str">
        <f t="shared" si="117"/>
        <v>wash_main_source_drinking_waterunprotected_wellmaru</v>
      </c>
      <c r="F7545">
        <v>0.04</v>
      </c>
      <c r="G7545">
        <v>25</v>
      </c>
      <c r="H7545" t="s">
        <v>230</v>
      </c>
    </row>
    <row r="7546" spans="1:8" x14ac:dyDescent="0.35">
      <c r="A7546" t="s">
        <v>13</v>
      </c>
      <c r="B7546" t="s">
        <v>44</v>
      </c>
      <c r="C7546" t="s">
        <v>236</v>
      </c>
      <c r="D7546">
        <v>6</v>
      </c>
      <c r="E7546" t="str">
        <f t="shared" si="117"/>
        <v>wash_main_source_drinking_waterunprotected_wellshinkafi</v>
      </c>
      <c r="F7546">
        <v>0.35294117600000002</v>
      </c>
      <c r="G7546">
        <v>17</v>
      </c>
      <c r="H7546" t="s">
        <v>230</v>
      </c>
    </row>
    <row r="7547" spans="1:8" x14ac:dyDescent="0.35">
      <c r="A7547" t="s">
        <v>13</v>
      </c>
      <c r="B7547" t="s">
        <v>948</v>
      </c>
      <c r="C7547" t="s">
        <v>236</v>
      </c>
      <c r="D7547">
        <v>4</v>
      </c>
      <c r="E7547" t="str">
        <f t="shared" si="117"/>
        <v>wash_main_source_drinking_waterunprotected_wellt/mafara</v>
      </c>
      <c r="F7547">
        <v>0.16</v>
      </c>
      <c r="G7547">
        <v>25</v>
      </c>
      <c r="H7547" t="s">
        <v>230</v>
      </c>
    </row>
    <row r="7548" spans="1:8" x14ac:dyDescent="0.35">
      <c r="A7548" t="s">
        <v>13</v>
      </c>
      <c r="B7548" t="s">
        <v>46</v>
      </c>
      <c r="C7548" t="s">
        <v>236</v>
      </c>
      <c r="D7548">
        <v>3</v>
      </c>
      <c r="E7548" t="str">
        <f t="shared" si="117"/>
        <v>wash_main_source_drinking_waterunprotected_welltsafe</v>
      </c>
      <c r="F7548">
        <v>0.10714285699999999</v>
      </c>
      <c r="G7548">
        <v>28</v>
      </c>
      <c r="H7548" t="s">
        <v>230</v>
      </c>
    </row>
    <row r="7549" spans="1:8" x14ac:dyDescent="0.35">
      <c r="A7549" t="s">
        <v>13</v>
      </c>
      <c r="B7549" t="s">
        <v>48</v>
      </c>
      <c r="C7549" t="s">
        <v>236</v>
      </c>
      <c r="D7549">
        <v>4</v>
      </c>
      <c r="E7549" t="str">
        <f t="shared" si="117"/>
        <v>wash_main_source_drinking_waterunprotected_wellzurmi</v>
      </c>
      <c r="F7549">
        <v>0.2</v>
      </c>
      <c r="G7549">
        <v>20</v>
      </c>
      <c r="H7549" t="s">
        <v>230</v>
      </c>
    </row>
    <row r="7550" spans="1:8" x14ac:dyDescent="0.35">
      <c r="A7550" t="s">
        <v>7</v>
      </c>
      <c r="B7550" t="s">
        <v>19</v>
      </c>
      <c r="C7550" t="s">
        <v>237</v>
      </c>
      <c r="D7550">
        <v>4</v>
      </c>
      <c r="E7550" t="str">
        <f t="shared" si="117"/>
        <v>wash_main_source_drinking_waterwater_sellerbatagarawa</v>
      </c>
      <c r="F7550">
        <v>0.15384615400000001</v>
      </c>
      <c r="G7550">
        <v>26</v>
      </c>
      <c r="H7550" t="s">
        <v>230</v>
      </c>
    </row>
    <row r="7551" spans="1:8" x14ac:dyDescent="0.35">
      <c r="A7551" t="s">
        <v>7</v>
      </c>
      <c r="B7551" t="s">
        <v>20</v>
      </c>
      <c r="C7551" t="s">
        <v>237</v>
      </c>
      <c r="D7551">
        <v>3</v>
      </c>
      <c r="E7551" t="str">
        <f t="shared" si="117"/>
        <v>wash_main_source_drinking_waterwater_sellerbatsari</v>
      </c>
      <c r="F7551">
        <v>0.130434783</v>
      </c>
      <c r="G7551">
        <v>23</v>
      </c>
      <c r="H7551" t="s">
        <v>230</v>
      </c>
    </row>
    <row r="7552" spans="1:8" x14ac:dyDescent="0.35">
      <c r="A7552" t="s">
        <v>7</v>
      </c>
      <c r="B7552" t="s">
        <v>25</v>
      </c>
      <c r="C7552" t="s">
        <v>237</v>
      </c>
      <c r="D7552">
        <v>0</v>
      </c>
      <c r="E7552" t="str">
        <f t="shared" si="117"/>
        <v>wash_main_source_drinking_waterwater_sellerdandume</v>
      </c>
      <c r="F7552">
        <v>0</v>
      </c>
      <c r="G7552">
        <v>27</v>
      </c>
      <c r="H7552" t="s">
        <v>230</v>
      </c>
    </row>
    <row r="7553" spans="1:8" x14ac:dyDescent="0.35">
      <c r="A7553" t="s">
        <v>7</v>
      </c>
      <c r="B7553" t="s">
        <v>928</v>
      </c>
      <c r="C7553" t="s">
        <v>237</v>
      </c>
      <c r="D7553">
        <v>2</v>
      </c>
      <c r="E7553" t="str">
        <f t="shared" si="117"/>
        <v>wash_main_source_drinking_waterwater_sellerdanmusa</v>
      </c>
      <c r="F7553">
        <v>5.8823528999999999E-2</v>
      </c>
      <c r="G7553">
        <v>34</v>
      </c>
      <c r="H7553" t="s">
        <v>230</v>
      </c>
    </row>
    <row r="7554" spans="1:8" x14ac:dyDescent="0.35">
      <c r="A7554" t="s">
        <v>7</v>
      </c>
      <c r="B7554" t="s">
        <v>925</v>
      </c>
      <c r="C7554" t="s">
        <v>237</v>
      </c>
      <c r="D7554">
        <v>7</v>
      </c>
      <c r="E7554" t="str">
        <f t="shared" si="117"/>
        <v>wash_main_source_drinking_waterwater_sellerdutsin-ma</v>
      </c>
      <c r="F7554">
        <v>0.212121212</v>
      </c>
      <c r="G7554">
        <v>33</v>
      </c>
      <c r="H7554" t="s">
        <v>230</v>
      </c>
    </row>
    <row r="7555" spans="1:8" x14ac:dyDescent="0.35">
      <c r="A7555" t="s">
        <v>7</v>
      </c>
      <c r="B7555" t="s">
        <v>26</v>
      </c>
      <c r="C7555" t="s">
        <v>237</v>
      </c>
      <c r="D7555">
        <v>4</v>
      </c>
      <c r="E7555" t="str">
        <f t="shared" ref="E7555:E7618" si="118">CONCATENATE(H7555,C7555,B7555)</f>
        <v>wash_main_source_drinking_waterwater_sellerfaskari</v>
      </c>
      <c r="F7555">
        <v>0.13793103400000001</v>
      </c>
      <c r="G7555">
        <v>29</v>
      </c>
      <c r="H7555" t="s">
        <v>230</v>
      </c>
    </row>
    <row r="7556" spans="1:8" x14ac:dyDescent="0.35">
      <c r="A7556" t="s">
        <v>7</v>
      </c>
      <c r="B7556" t="s">
        <v>1784</v>
      </c>
      <c r="C7556" t="s">
        <v>237</v>
      </c>
      <c r="D7556">
        <v>7</v>
      </c>
      <c r="E7556" t="str">
        <f t="shared" si="118"/>
        <v>wash_main_source_drinking_waterwater_sellerjbia</v>
      </c>
      <c r="F7556">
        <v>0.31818181800000001</v>
      </c>
      <c r="G7556">
        <v>22</v>
      </c>
      <c r="H7556" t="s">
        <v>230</v>
      </c>
    </row>
    <row r="7557" spans="1:8" x14ac:dyDescent="0.35">
      <c r="A7557" t="s">
        <v>7</v>
      </c>
      <c r="B7557" t="s">
        <v>34</v>
      </c>
      <c r="C7557" t="s">
        <v>237</v>
      </c>
      <c r="D7557">
        <v>6</v>
      </c>
      <c r="E7557" t="str">
        <f t="shared" si="118"/>
        <v>wash_main_source_drinking_waterwater_sellerkankara</v>
      </c>
      <c r="F7557">
        <v>0.2</v>
      </c>
      <c r="G7557">
        <v>30</v>
      </c>
      <c r="H7557" t="s">
        <v>230</v>
      </c>
    </row>
    <row r="7558" spans="1:8" x14ac:dyDescent="0.35">
      <c r="A7558" t="s">
        <v>7</v>
      </c>
      <c r="B7558" t="s">
        <v>37</v>
      </c>
      <c r="C7558" t="s">
        <v>237</v>
      </c>
      <c r="D7558">
        <v>5</v>
      </c>
      <c r="E7558" t="str">
        <f t="shared" si="118"/>
        <v>wash_main_source_drinking_waterwater_sellerkurfi</v>
      </c>
      <c r="F7558">
        <v>0.185185185</v>
      </c>
      <c r="G7558">
        <v>27</v>
      </c>
      <c r="H7558" t="s">
        <v>230</v>
      </c>
    </row>
    <row r="7559" spans="1:8" x14ac:dyDescent="0.35">
      <c r="A7559" t="s">
        <v>7</v>
      </c>
      <c r="B7559" t="s">
        <v>42</v>
      </c>
      <c r="C7559" t="s">
        <v>237</v>
      </c>
      <c r="D7559">
        <v>2</v>
      </c>
      <c r="E7559" t="str">
        <f t="shared" si="118"/>
        <v>wash_main_source_drinking_waterwater_sellersabuwa</v>
      </c>
      <c r="F7559">
        <v>6.4516129000000005E-2</v>
      </c>
      <c r="G7559">
        <v>31</v>
      </c>
      <c r="H7559" t="s">
        <v>230</v>
      </c>
    </row>
    <row r="7560" spans="1:8" x14ac:dyDescent="0.35">
      <c r="A7560" t="s">
        <v>7</v>
      </c>
      <c r="B7560" t="s">
        <v>43</v>
      </c>
      <c r="C7560" t="s">
        <v>237</v>
      </c>
      <c r="D7560">
        <v>2</v>
      </c>
      <c r="E7560" t="str">
        <f t="shared" si="118"/>
        <v>wash_main_source_drinking_waterwater_sellersafana</v>
      </c>
      <c r="F7560">
        <v>9.0909090999999997E-2</v>
      </c>
      <c r="G7560">
        <v>22</v>
      </c>
      <c r="H7560" t="s">
        <v>230</v>
      </c>
    </row>
    <row r="7561" spans="1:8" x14ac:dyDescent="0.35">
      <c r="A7561" t="s">
        <v>12</v>
      </c>
      <c r="B7561" t="s">
        <v>22</v>
      </c>
      <c r="C7561" t="s">
        <v>237</v>
      </c>
      <c r="D7561">
        <v>2</v>
      </c>
      <c r="E7561" t="str">
        <f t="shared" si="118"/>
        <v>wash_main_source_drinking_waterwater_sellerbodinga</v>
      </c>
      <c r="F7561">
        <v>6.4516129000000005E-2</v>
      </c>
      <c r="G7561">
        <v>31</v>
      </c>
      <c r="H7561" t="s">
        <v>230</v>
      </c>
    </row>
    <row r="7562" spans="1:8" x14ac:dyDescent="0.35">
      <c r="A7562" t="s">
        <v>12</v>
      </c>
      <c r="B7562" t="s">
        <v>27</v>
      </c>
      <c r="C7562" t="s">
        <v>237</v>
      </c>
      <c r="D7562">
        <v>12</v>
      </c>
      <c r="E7562" t="str">
        <f t="shared" si="118"/>
        <v>wash_main_source_drinking_waterwater_sellergada</v>
      </c>
      <c r="F7562">
        <v>0.35294117600000002</v>
      </c>
      <c r="G7562">
        <v>34</v>
      </c>
      <c r="H7562" t="s">
        <v>230</v>
      </c>
    </row>
    <row r="7563" spans="1:8" x14ac:dyDescent="0.35">
      <c r="A7563" t="s">
        <v>12</v>
      </c>
      <c r="B7563" t="s">
        <v>28</v>
      </c>
      <c r="C7563" t="s">
        <v>237</v>
      </c>
      <c r="D7563">
        <v>4</v>
      </c>
      <c r="E7563" t="str">
        <f t="shared" si="118"/>
        <v>wash_main_source_drinking_waterwater_sellergoronyo</v>
      </c>
      <c r="F7563">
        <v>0.16666666699999999</v>
      </c>
      <c r="G7563">
        <v>24</v>
      </c>
      <c r="H7563" t="s">
        <v>230</v>
      </c>
    </row>
    <row r="7564" spans="1:8" x14ac:dyDescent="0.35">
      <c r="A7564" t="s">
        <v>12</v>
      </c>
      <c r="B7564" t="s">
        <v>32</v>
      </c>
      <c r="C7564" t="s">
        <v>237</v>
      </c>
      <c r="D7564">
        <v>0</v>
      </c>
      <c r="E7564" t="str">
        <f t="shared" si="118"/>
        <v>wash_main_source_drinking_waterwater_sellerisa</v>
      </c>
      <c r="F7564">
        <v>0</v>
      </c>
      <c r="G7564">
        <v>22</v>
      </c>
      <c r="H7564" t="s">
        <v>230</v>
      </c>
    </row>
    <row r="7565" spans="1:8" x14ac:dyDescent="0.35">
      <c r="A7565" t="s">
        <v>12</v>
      </c>
      <c r="B7565" t="s">
        <v>36</v>
      </c>
      <c r="C7565" t="s">
        <v>237</v>
      </c>
      <c r="D7565">
        <v>0</v>
      </c>
      <c r="E7565" t="str">
        <f t="shared" si="118"/>
        <v>wash_main_source_drinking_waterwater_sellerkebbe</v>
      </c>
      <c r="F7565">
        <v>0</v>
      </c>
      <c r="G7565">
        <v>20</v>
      </c>
      <c r="H7565" t="s">
        <v>230</v>
      </c>
    </row>
    <row r="7566" spans="1:8" x14ac:dyDescent="0.35">
      <c r="A7566" t="s">
        <v>12</v>
      </c>
      <c r="B7566" t="s">
        <v>41</v>
      </c>
      <c r="C7566" t="s">
        <v>237</v>
      </c>
      <c r="D7566">
        <v>4</v>
      </c>
      <c r="E7566" t="str">
        <f t="shared" si="118"/>
        <v>wash_main_source_drinking_waterwater_sellerrabah</v>
      </c>
      <c r="F7566">
        <v>0.12121212100000001</v>
      </c>
      <c r="G7566">
        <v>33</v>
      </c>
      <c r="H7566" t="s">
        <v>230</v>
      </c>
    </row>
    <row r="7567" spans="1:8" x14ac:dyDescent="0.35">
      <c r="A7567" t="s">
        <v>12</v>
      </c>
      <c r="B7567" t="s">
        <v>932</v>
      </c>
      <c r="C7567" t="s">
        <v>237</v>
      </c>
      <c r="D7567">
        <v>0</v>
      </c>
      <c r="E7567" t="str">
        <f t="shared" si="118"/>
        <v>wash_main_source_drinking_waterwater_sellersabon Birni</v>
      </c>
      <c r="F7567">
        <v>0</v>
      </c>
      <c r="G7567">
        <v>34</v>
      </c>
      <c r="H7567" t="s">
        <v>230</v>
      </c>
    </row>
    <row r="7568" spans="1:8" x14ac:dyDescent="0.35">
      <c r="A7568" t="s">
        <v>12</v>
      </c>
      <c r="B7568" t="s">
        <v>930</v>
      </c>
      <c r="C7568" t="s">
        <v>237</v>
      </c>
      <c r="D7568">
        <v>1</v>
      </c>
      <c r="E7568" t="str">
        <f t="shared" si="118"/>
        <v>wash_main_source_drinking_waterwater_sellersokoto north</v>
      </c>
      <c r="F7568">
        <v>3.2258065000000002E-2</v>
      </c>
      <c r="G7568">
        <v>31</v>
      </c>
      <c r="H7568" t="s">
        <v>230</v>
      </c>
    </row>
    <row r="7569" spans="1:8" x14ac:dyDescent="0.35">
      <c r="A7569" t="s">
        <v>12</v>
      </c>
      <c r="B7569" t="s">
        <v>45</v>
      </c>
      <c r="C7569" t="s">
        <v>237</v>
      </c>
      <c r="D7569">
        <v>3</v>
      </c>
      <c r="E7569" t="str">
        <f t="shared" si="118"/>
        <v>wash_main_source_drinking_waterwater_sellertambuwal</v>
      </c>
      <c r="F7569">
        <v>0.111111111</v>
      </c>
      <c r="G7569">
        <v>27</v>
      </c>
      <c r="H7569" t="s">
        <v>230</v>
      </c>
    </row>
    <row r="7570" spans="1:8" x14ac:dyDescent="0.35">
      <c r="A7570" t="s">
        <v>12</v>
      </c>
      <c r="B7570" t="s">
        <v>47</v>
      </c>
      <c r="C7570" t="s">
        <v>237</v>
      </c>
      <c r="D7570">
        <v>0</v>
      </c>
      <c r="E7570" t="str">
        <f t="shared" si="118"/>
        <v>wash_main_source_drinking_waterwater_sellertureta</v>
      </c>
      <c r="F7570">
        <v>0</v>
      </c>
      <c r="G7570">
        <v>32</v>
      </c>
      <c r="H7570" t="s">
        <v>230</v>
      </c>
    </row>
    <row r="7571" spans="1:8" x14ac:dyDescent="0.35">
      <c r="A7571" t="s">
        <v>13</v>
      </c>
      <c r="B7571" t="s">
        <v>17</v>
      </c>
      <c r="C7571" t="s">
        <v>237</v>
      </c>
      <c r="D7571">
        <v>2</v>
      </c>
      <c r="E7571" t="str">
        <f t="shared" si="118"/>
        <v>wash_main_source_drinking_waterwater_selleranka</v>
      </c>
      <c r="F7571">
        <v>8.6956521999999994E-2</v>
      </c>
      <c r="G7571">
        <v>23</v>
      </c>
      <c r="H7571" t="s">
        <v>230</v>
      </c>
    </row>
    <row r="7572" spans="1:8" x14ac:dyDescent="0.35">
      <c r="A7572" t="s">
        <v>13</v>
      </c>
      <c r="B7572" t="s">
        <v>18</v>
      </c>
      <c r="C7572" t="s">
        <v>237</v>
      </c>
      <c r="D7572">
        <v>0</v>
      </c>
      <c r="E7572" t="str">
        <f t="shared" si="118"/>
        <v>wash_main_source_drinking_waterwater_sellerbakura</v>
      </c>
      <c r="F7572">
        <v>0</v>
      </c>
      <c r="G7572">
        <v>20</v>
      </c>
      <c r="H7572" t="s">
        <v>230</v>
      </c>
    </row>
    <row r="7573" spans="1:8" x14ac:dyDescent="0.35">
      <c r="A7573" t="s">
        <v>13</v>
      </c>
      <c r="B7573" t="s">
        <v>951</v>
      </c>
      <c r="C7573" t="s">
        <v>237</v>
      </c>
      <c r="D7573">
        <v>0</v>
      </c>
      <c r="E7573" t="str">
        <f t="shared" si="118"/>
        <v>wash_main_source_drinking_waterwater_sellerbirnin magaji</v>
      </c>
      <c r="F7573">
        <v>0</v>
      </c>
      <c r="G7573">
        <v>17</v>
      </c>
      <c r="H7573" t="s">
        <v>230</v>
      </c>
    </row>
    <row r="7574" spans="1:8" x14ac:dyDescent="0.35">
      <c r="A7574" t="s">
        <v>13</v>
      </c>
      <c r="B7574" t="s">
        <v>23</v>
      </c>
      <c r="C7574" t="s">
        <v>237</v>
      </c>
      <c r="D7574">
        <v>0</v>
      </c>
      <c r="E7574" t="str">
        <f t="shared" si="118"/>
        <v>wash_main_source_drinking_waterwater_sellerbukkuyum</v>
      </c>
      <c r="F7574">
        <v>0</v>
      </c>
      <c r="G7574">
        <v>19</v>
      </c>
      <c r="H7574" t="s">
        <v>230</v>
      </c>
    </row>
    <row r="7575" spans="1:8" x14ac:dyDescent="0.35">
      <c r="A7575" t="s">
        <v>13</v>
      </c>
      <c r="B7575" t="s">
        <v>24</v>
      </c>
      <c r="C7575" t="s">
        <v>237</v>
      </c>
      <c r="D7575">
        <v>1</v>
      </c>
      <c r="E7575" t="str">
        <f t="shared" si="118"/>
        <v>wash_main_source_drinking_waterwater_sellerbungudu</v>
      </c>
      <c r="F7575">
        <v>4.3478260999999997E-2</v>
      </c>
      <c r="G7575">
        <v>23</v>
      </c>
      <c r="H7575" t="s">
        <v>230</v>
      </c>
    </row>
    <row r="7576" spans="1:8" x14ac:dyDescent="0.35">
      <c r="A7576" t="s">
        <v>13</v>
      </c>
      <c r="B7576" t="s">
        <v>29</v>
      </c>
      <c r="C7576" t="s">
        <v>237</v>
      </c>
      <c r="D7576">
        <v>0</v>
      </c>
      <c r="E7576" t="str">
        <f t="shared" si="118"/>
        <v>wash_main_source_drinking_waterwater_sellergunmi</v>
      </c>
      <c r="F7576">
        <v>0</v>
      </c>
      <c r="G7576">
        <v>23</v>
      </c>
      <c r="H7576" t="s">
        <v>230</v>
      </c>
    </row>
    <row r="7577" spans="1:8" x14ac:dyDescent="0.35">
      <c r="A7577" t="s">
        <v>13</v>
      </c>
      <c r="B7577" t="s">
        <v>30</v>
      </c>
      <c r="C7577" t="s">
        <v>237</v>
      </c>
      <c r="D7577">
        <v>0</v>
      </c>
      <c r="E7577" t="str">
        <f t="shared" si="118"/>
        <v>wash_main_source_drinking_waterwater_sellergusau</v>
      </c>
      <c r="F7577">
        <v>0</v>
      </c>
      <c r="G7577">
        <v>22</v>
      </c>
      <c r="H7577" t="s">
        <v>230</v>
      </c>
    </row>
    <row r="7578" spans="1:8" x14ac:dyDescent="0.35">
      <c r="A7578" t="s">
        <v>13</v>
      </c>
      <c r="B7578" t="s">
        <v>39</v>
      </c>
      <c r="C7578" t="s">
        <v>237</v>
      </c>
      <c r="D7578">
        <v>2</v>
      </c>
      <c r="E7578" t="str">
        <f t="shared" si="118"/>
        <v>wash_main_source_drinking_waterwater_sellermaradun</v>
      </c>
      <c r="F7578">
        <v>7.6923077000000006E-2</v>
      </c>
      <c r="G7578">
        <v>26</v>
      </c>
      <c r="H7578" t="s">
        <v>230</v>
      </c>
    </row>
    <row r="7579" spans="1:8" x14ac:dyDescent="0.35">
      <c r="A7579" t="s">
        <v>13</v>
      </c>
      <c r="B7579" t="s">
        <v>40</v>
      </c>
      <c r="C7579" t="s">
        <v>237</v>
      </c>
      <c r="D7579">
        <v>2</v>
      </c>
      <c r="E7579" t="str">
        <f t="shared" si="118"/>
        <v>wash_main_source_drinking_waterwater_sellermaru</v>
      </c>
      <c r="F7579">
        <v>0.08</v>
      </c>
      <c r="G7579">
        <v>25</v>
      </c>
      <c r="H7579" t="s">
        <v>230</v>
      </c>
    </row>
    <row r="7580" spans="1:8" x14ac:dyDescent="0.35">
      <c r="A7580" t="s">
        <v>13</v>
      </c>
      <c r="B7580" t="s">
        <v>44</v>
      </c>
      <c r="C7580" t="s">
        <v>237</v>
      </c>
      <c r="D7580">
        <v>1</v>
      </c>
      <c r="E7580" t="str">
        <f t="shared" si="118"/>
        <v>wash_main_source_drinking_waterwater_sellershinkafi</v>
      </c>
      <c r="F7580">
        <v>5.8823528999999999E-2</v>
      </c>
      <c r="G7580">
        <v>17</v>
      </c>
      <c r="H7580" t="s">
        <v>230</v>
      </c>
    </row>
    <row r="7581" spans="1:8" x14ac:dyDescent="0.35">
      <c r="A7581" t="s">
        <v>13</v>
      </c>
      <c r="B7581" t="s">
        <v>948</v>
      </c>
      <c r="C7581" t="s">
        <v>237</v>
      </c>
      <c r="D7581">
        <v>1</v>
      </c>
      <c r="E7581" t="str">
        <f t="shared" si="118"/>
        <v>wash_main_source_drinking_waterwater_sellert/mafara</v>
      </c>
      <c r="F7581">
        <v>0.04</v>
      </c>
      <c r="G7581">
        <v>25</v>
      </c>
      <c r="H7581" t="s">
        <v>230</v>
      </c>
    </row>
    <row r="7582" spans="1:8" x14ac:dyDescent="0.35">
      <c r="A7582" t="s">
        <v>13</v>
      </c>
      <c r="B7582" t="s">
        <v>46</v>
      </c>
      <c r="C7582" t="s">
        <v>237</v>
      </c>
      <c r="D7582">
        <v>3</v>
      </c>
      <c r="E7582" t="str">
        <f t="shared" si="118"/>
        <v>wash_main_source_drinking_waterwater_sellertsafe</v>
      </c>
      <c r="F7582">
        <v>0.10714285699999999</v>
      </c>
      <c r="G7582">
        <v>28</v>
      </c>
      <c r="H7582" t="s">
        <v>230</v>
      </c>
    </row>
    <row r="7583" spans="1:8" x14ac:dyDescent="0.35">
      <c r="A7583" t="s">
        <v>13</v>
      </c>
      <c r="B7583" t="s">
        <v>48</v>
      </c>
      <c r="C7583" t="s">
        <v>237</v>
      </c>
      <c r="D7583">
        <v>0</v>
      </c>
      <c r="E7583" t="str">
        <f t="shared" si="118"/>
        <v>wash_main_source_drinking_waterwater_sellerzurmi</v>
      </c>
      <c r="F7583">
        <v>0</v>
      </c>
      <c r="G7583">
        <v>20</v>
      </c>
      <c r="H7583" t="s">
        <v>230</v>
      </c>
    </row>
    <row r="7584" spans="1:8" x14ac:dyDescent="0.35">
      <c r="A7584" t="s">
        <v>7</v>
      </c>
      <c r="B7584" t="s">
        <v>19</v>
      </c>
      <c r="C7584" t="s">
        <v>240</v>
      </c>
      <c r="D7584">
        <v>0</v>
      </c>
      <c r="E7584" t="str">
        <f t="shared" si="118"/>
        <v>wash_primary_sanitation_facilitybucket_toiletbatagarawa</v>
      </c>
      <c r="F7584">
        <v>0</v>
      </c>
      <c r="G7584">
        <v>26</v>
      </c>
      <c r="H7584" t="s">
        <v>241</v>
      </c>
    </row>
    <row r="7585" spans="1:8" x14ac:dyDescent="0.35">
      <c r="A7585" t="s">
        <v>7</v>
      </c>
      <c r="B7585" t="s">
        <v>20</v>
      </c>
      <c r="C7585" t="s">
        <v>240</v>
      </c>
      <c r="D7585">
        <v>0</v>
      </c>
      <c r="E7585" t="str">
        <f t="shared" si="118"/>
        <v>wash_primary_sanitation_facilitybucket_toiletbatsari</v>
      </c>
      <c r="F7585">
        <v>0</v>
      </c>
      <c r="G7585">
        <v>23</v>
      </c>
      <c r="H7585" t="s">
        <v>241</v>
      </c>
    </row>
    <row r="7586" spans="1:8" x14ac:dyDescent="0.35">
      <c r="A7586" t="s">
        <v>7</v>
      </c>
      <c r="B7586" t="s">
        <v>25</v>
      </c>
      <c r="C7586" t="s">
        <v>240</v>
      </c>
      <c r="D7586">
        <v>0</v>
      </c>
      <c r="E7586" t="str">
        <f t="shared" si="118"/>
        <v>wash_primary_sanitation_facilitybucket_toiletdandume</v>
      </c>
      <c r="F7586">
        <v>0</v>
      </c>
      <c r="G7586">
        <v>27</v>
      </c>
      <c r="H7586" t="s">
        <v>241</v>
      </c>
    </row>
    <row r="7587" spans="1:8" x14ac:dyDescent="0.35">
      <c r="A7587" t="s">
        <v>7</v>
      </c>
      <c r="B7587" t="s">
        <v>928</v>
      </c>
      <c r="C7587" t="s">
        <v>240</v>
      </c>
      <c r="D7587">
        <v>0</v>
      </c>
      <c r="E7587" t="str">
        <f t="shared" si="118"/>
        <v>wash_primary_sanitation_facilitybucket_toiletdanmusa</v>
      </c>
      <c r="F7587">
        <v>0</v>
      </c>
      <c r="G7587">
        <v>34</v>
      </c>
      <c r="H7587" t="s">
        <v>241</v>
      </c>
    </row>
    <row r="7588" spans="1:8" x14ac:dyDescent="0.35">
      <c r="A7588" t="s">
        <v>7</v>
      </c>
      <c r="B7588" t="s">
        <v>925</v>
      </c>
      <c r="C7588" t="s">
        <v>240</v>
      </c>
      <c r="D7588">
        <v>0</v>
      </c>
      <c r="E7588" t="str">
        <f t="shared" si="118"/>
        <v>wash_primary_sanitation_facilitybucket_toiletdutsin-ma</v>
      </c>
      <c r="F7588">
        <v>0</v>
      </c>
      <c r="G7588">
        <v>33</v>
      </c>
      <c r="H7588" t="s">
        <v>241</v>
      </c>
    </row>
    <row r="7589" spans="1:8" x14ac:dyDescent="0.35">
      <c r="A7589" t="s">
        <v>7</v>
      </c>
      <c r="B7589" t="s">
        <v>26</v>
      </c>
      <c r="C7589" t="s">
        <v>240</v>
      </c>
      <c r="D7589">
        <v>0</v>
      </c>
      <c r="E7589" t="str">
        <f t="shared" si="118"/>
        <v>wash_primary_sanitation_facilitybucket_toiletfaskari</v>
      </c>
      <c r="F7589">
        <v>0</v>
      </c>
      <c r="G7589">
        <v>29</v>
      </c>
      <c r="H7589" t="s">
        <v>241</v>
      </c>
    </row>
    <row r="7590" spans="1:8" x14ac:dyDescent="0.35">
      <c r="A7590" t="s">
        <v>7</v>
      </c>
      <c r="B7590" t="s">
        <v>1784</v>
      </c>
      <c r="C7590" t="s">
        <v>240</v>
      </c>
      <c r="D7590">
        <v>0</v>
      </c>
      <c r="E7590" t="str">
        <f t="shared" si="118"/>
        <v>wash_primary_sanitation_facilitybucket_toiletjbia</v>
      </c>
      <c r="F7590">
        <v>0</v>
      </c>
      <c r="G7590">
        <v>22</v>
      </c>
      <c r="H7590" t="s">
        <v>241</v>
      </c>
    </row>
    <row r="7591" spans="1:8" x14ac:dyDescent="0.35">
      <c r="A7591" t="s">
        <v>7</v>
      </c>
      <c r="B7591" t="s">
        <v>34</v>
      </c>
      <c r="C7591" t="s">
        <v>240</v>
      </c>
      <c r="D7591">
        <v>0</v>
      </c>
      <c r="E7591" t="str">
        <f t="shared" si="118"/>
        <v>wash_primary_sanitation_facilitybucket_toiletkankara</v>
      </c>
      <c r="F7591">
        <v>0</v>
      </c>
      <c r="G7591">
        <v>30</v>
      </c>
      <c r="H7591" t="s">
        <v>241</v>
      </c>
    </row>
    <row r="7592" spans="1:8" x14ac:dyDescent="0.35">
      <c r="A7592" t="s">
        <v>7</v>
      </c>
      <c r="B7592" t="s">
        <v>37</v>
      </c>
      <c r="C7592" t="s">
        <v>240</v>
      </c>
      <c r="D7592">
        <v>0</v>
      </c>
      <c r="E7592" t="str">
        <f t="shared" si="118"/>
        <v>wash_primary_sanitation_facilitybucket_toiletkurfi</v>
      </c>
      <c r="F7592">
        <v>0</v>
      </c>
      <c r="G7592">
        <v>27</v>
      </c>
      <c r="H7592" t="s">
        <v>241</v>
      </c>
    </row>
    <row r="7593" spans="1:8" x14ac:dyDescent="0.35">
      <c r="A7593" t="s">
        <v>7</v>
      </c>
      <c r="B7593" t="s">
        <v>42</v>
      </c>
      <c r="C7593" t="s">
        <v>240</v>
      </c>
      <c r="D7593">
        <v>0</v>
      </c>
      <c r="E7593" t="str">
        <f t="shared" si="118"/>
        <v>wash_primary_sanitation_facilitybucket_toiletsabuwa</v>
      </c>
      <c r="F7593">
        <v>0</v>
      </c>
      <c r="G7593">
        <v>31</v>
      </c>
      <c r="H7593" t="s">
        <v>241</v>
      </c>
    </row>
    <row r="7594" spans="1:8" x14ac:dyDescent="0.35">
      <c r="A7594" t="s">
        <v>7</v>
      </c>
      <c r="B7594" t="s">
        <v>43</v>
      </c>
      <c r="C7594" t="s">
        <v>240</v>
      </c>
      <c r="D7594">
        <v>0</v>
      </c>
      <c r="E7594" t="str">
        <f t="shared" si="118"/>
        <v>wash_primary_sanitation_facilitybucket_toiletsafana</v>
      </c>
      <c r="F7594">
        <v>0</v>
      </c>
      <c r="G7594">
        <v>22</v>
      </c>
      <c r="H7594" t="s">
        <v>241</v>
      </c>
    </row>
    <row r="7595" spans="1:8" x14ac:dyDescent="0.35">
      <c r="A7595" t="s">
        <v>12</v>
      </c>
      <c r="B7595" t="s">
        <v>22</v>
      </c>
      <c r="C7595" t="s">
        <v>240</v>
      </c>
      <c r="D7595">
        <v>0</v>
      </c>
      <c r="E7595" t="str">
        <f t="shared" si="118"/>
        <v>wash_primary_sanitation_facilitybucket_toiletbodinga</v>
      </c>
      <c r="F7595">
        <v>0</v>
      </c>
      <c r="G7595">
        <v>31</v>
      </c>
      <c r="H7595" t="s">
        <v>241</v>
      </c>
    </row>
    <row r="7596" spans="1:8" x14ac:dyDescent="0.35">
      <c r="A7596" t="s">
        <v>12</v>
      </c>
      <c r="B7596" t="s">
        <v>27</v>
      </c>
      <c r="C7596" t="s">
        <v>240</v>
      </c>
      <c r="D7596">
        <v>0</v>
      </c>
      <c r="E7596" t="str">
        <f t="shared" si="118"/>
        <v>wash_primary_sanitation_facilitybucket_toiletgada</v>
      </c>
      <c r="F7596">
        <v>0</v>
      </c>
      <c r="G7596">
        <v>34</v>
      </c>
      <c r="H7596" t="s">
        <v>241</v>
      </c>
    </row>
    <row r="7597" spans="1:8" x14ac:dyDescent="0.35">
      <c r="A7597" t="s">
        <v>12</v>
      </c>
      <c r="B7597" t="s">
        <v>28</v>
      </c>
      <c r="C7597" t="s">
        <v>240</v>
      </c>
      <c r="D7597">
        <v>0</v>
      </c>
      <c r="E7597" t="str">
        <f t="shared" si="118"/>
        <v>wash_primary_sanitation_facilitybucket_toiletgoronyo</v>
      </c>
      <c r="F7597">
        <v>0</v>
      </c>
      <c r="G7597">
        <v>24</v>
      </c>
      <c r="H7597" t="s">
        <v>241</v>
      </c>
    </row>
    <row r="7598" spans="1:8" x14ac:dyDescent="0.35">
      <c r="A7598" t="s">
        <v>12</v>
      </c>
      <c r="B7598" t="s">
        <v>32</v>
      </c>
      <c r="C7598" t="s">
        <v>240</v>
      </c>
      <c r="D7598">
        <v>0</v>
      </c>
      <c r="E7598" t="str">
        <f t="shared" si="118"/>
        <v>wash_primary_sanitation_facilitybucket_toiletisa</v>
      </c>
      <c r="F7598">
        <v>0</v>
      </c>
      <c r="G7598">
        <v>22</v>
      </c>
      <c r="H7598" t="s">
        <v>241</v>
      </c>
    </row>
    <row r="7599" spans="1:8" x14ac:dyDescent="0.35">
      <c r="A7599" t="s">
        <v>12</v>
      </c>
      <c r="B7599" t="s">
        <v>36</v>
      </c>
      <c r="C7599" t="s">
        <v>240</v>
      </c>
      <c r="D7599">
        <v>0</v>
      </c>
      <c r="E7599" t="str">
        <f t="shared" si="118"/>
        <v>wash_primary_sanitation_facilitybucket_toiletkebbe</v>
      </c>
      <c r="F7599">
        <v>0</v>
      </c>
      <c r="G7599">
        <v>20</v>
      </c>
      <c r="H7599" t="s">
        <v>241</v>
      </c>
    </row>
    <row r="7600" spans="1:8" x14ac:dyDescent="0.35">
      <c r="A7600" t="s">
        <v>12</v>
      </c>
      <c r="B7600" t="s">
        <v>41</v>
      </c>
      <c r="C7600" t="s">
        <v>240</v>
      </c>
      <c r="D7600">
        <v>0</v>
      </c>
      <c r="E7600" t="str">
        <f t="shared" si="118"/>
        <v>wash_primary_sanitation_facilitybucket_toiletrabah</v>
      </c>
      <c r="F7600">
        <v>0</v>
      </c>
      <c r="G7600">
        <v>33</v>
      </c>
      <c r="H7600" t="s">
        <v>241</v>
      </c>
    </row>
    <row r="7601" spans="1:8" x14ac:dyDescent="0.35">
      <c r="A7601" t="s">
        <v>12</v>
      </c>
      <c r="B7601" t="s">
        <v>932</v>
      </c>
      <c r="C7601" t="s">
        <v>240</v>
      </c>
      <c r="D7601">
        <v>0</v>
      </c>
      <c r="E7601" t="str">
        <f t="shared" si="118"/>
        <v>wash_primary_sanitation_facilitybucket_toiletsabon Birni</v>
      </c>
      <c r="F7601">
        <v>0</v>
      </c>
      <c r="G7601">
        <v>34</v>
      </c>
      <c r="H7601" t="s">
        <v>241</v>
      </c>
    </row>
    <row r="7602" spans="1:8" x14ac:dyDescent="0.35">
      <c r="A7602" t="s">
        <v>12</v>
      </c>
      <c r="B7602" t="s">
        <v>930</v>
      </c>
      <c r="C7602" t="s">
        <v>240</v>
      </c>
      <c r="D7602">
        <v>0</v>
      </c>
      <c r="E7602" t="str">
        <f t="shared" si="118"/>
        <v>wash_primary_sanitation_facilitybucket_toiletsokoto north</v>
      </c>
      <c r="F7602">
        <v>0</v>
      </c>
      <c r="G7602">
        <v>31</v>
      </c>
      <c r="H7602" t="s">
        <v>241</v>
      </c>
    </row>
    <row r="7603" spans="1:8" x14ac:dyDescent="0.35">
      <c r="A7603" t="s">
        <v>12</v>
      </c>
      <c r="B7603" t="s">
        <v>45</v>
      </c>
      <c r="C7603" t="s">
        <v>240</v>
      </c>
      <c r="D7603">
        <v>0</v>
      </c>
      <c r="E7603" t="str">
        <f t="shared" si="118"/>
        <v>wash_primary_sanitation_facilitybucket_toilettambuwal</v>
      </c>
      <c r="F7603">
        <v>0</v>
      </c>
      <c r="G7603">
        <v>27</v>
      </c>
      <c r="H7603" t="s">
        <v>241</v>
      </c>
    </row>
    <row r="7604" spans="1:8" x14ac:dyDescent="0.35">
      <c r="A7604" t="s">
        <v>12</v>
      </c>
      <c r="B7604" t="s">
        <v>47</v>
      </c>
      <c r="C7604" t="s">
        <v>240</v>
      </c>
      <c r="D7604">
        <v>0</v>
      </c>
      <c r="E7604" t="str">
        <f t="shared" si="118"/>
        <v>wash_primary_sanitation_facilitybucket_toilettureta</v>
      </c>
      <c r="F7604">
        <v>0</v>
      </c>
      <c r="G7604">
        <v>32</v>
      </c>
      <c r="H7604" t="s">
        <v>241</v>
      </c>
    </row>
    <row r="7605" spans="1:8" x14ac:dyDescent="0.35">
      <c r="A7605" t="s">
        <v>13</v>
      </c>
      <c r="B7605" t="s">
        <v>17</v>
      </c>
      <c r="C7605" t="s">
        <v>240</v>
      </c>
      <c r="D7605">
        <v>0</v>
      </c>
      <c r="E7605" t="str">
        <f t="shared" si="118"/>
        <v>wash_primary_sanitation_facilitybucket_toiletanka</v>
      </c>
      <c r="F7605">
        <v>0</v>
      </c>
      <c r="G7605">
        <v>23</v>
      </c>
      <c r="H7605" t="s">
        <v>241</v>
      </c>
    </row>
    <row r="7606" spans="1:8" x14ac:dyDescent="0.35">
      <c r="A7606" t="s">
        <v>13</v>
      </c>
      <c r="B7606" t="s">
        <v>18</v>
      </c>
      <c r="C7606" t="s">
        <v>240</v>
      </c>
      <c r="D7606">
        <v>1</v>
      </c>
      <c r="E7606" t="str">
        <f t="shared" si="118"/>
        <v>wash_primary_sanitation_facilitybucket_toiletbakura</v>
      </c>
      <c r="F7606">
        <v>0.05</v>
      </c>
      <c r="G7606">
        <v>20</v>
      </c>
      <c r="H7606" t="s">
        <v>241</v>
      </c>
    </row>
    <row r="7607" spans="1:8" x14ac:dyDescent="0.35">
      <c r="A7607" t="s">
        <v>13</v>
      </c>
      <c r="B7607" t="s">
        <v>951</v>
      </c>
      <c r="C7607" t="s">
        <v>240</v>
      </c>
      <c r="D7607">
        <v>0</v>
      </c>
      <c r="E7607" t="str">
        <f t="shared" si="118"/>
        <v>wash_primary_sanitation_facilitybucket_toiletbirnin magaji</v>
      </c>
      <c r="F7607">
        <v>0</v>
      </c>
      <c r="G7607">
        <v>17</v>
      </c>
      <c r="H7607" t="s">
        <v>241</v>
      </c>
    </row>
    <row r="7608" spans="1:8" x14ac:dyDescent="0.35">
      <c r="A7608" t="s">
        <v>13</v>
      </c>
      <c r="B7608" t="s">
        <v>23</v>
      </c>
      <c r="C7608" t="s">
        <v>240</v>
      </c>
      <c r="D7608">
        <v>0</v>
      </c>
      <c r="E7608" t="str">
        <f t="shared" si="118"/>
        <v>wash_primary_sanitation_facilitybucket_toiletbukkuyum</v>
      </c>
      <c r="F7608">
        <v>0</v>
      </c>
      <c r="G7608">
        <v>19</v>
      </c>
      <c r="H7608" t="s">
        <v>241</v>
      </c>
    </row>
    <row r="7609" spans="1:8" x14ac:dyDescent="0.35">
      <c r="A7609" t="s">
        <v>13</v>
      </c>
      <c r="B7609" t="s">
        <v>24</v>
      </c>
      <c r="C7609" t="s">
        <v>240</v>
      </c>
      <c r="D7609">
        <v>0</v>
      </c>
      <c r="E7609" t="str">
        <f t="shared" si="118"/>
        <v>wash_primary_sanitation_facilitybucket_toiletbungudu</v>
      </c>
      <c r="F7609">
        <v>0</v>
      </c>
      <c r="G7609">
        <v>23</v>
      </c>
      <c r="H7609" t="s">
        <v>241</v>
      </c>
    </row>
    <row r="7610" spans="1:8" x14ac:dyDescent="0.35">
      <c r="A7610" t="s">
        <v>13</v>
      </c>
      <c r="B7610" t="s">
        <v>29</v>
      </c>
      <c r="C7610" t="s">
        <v>240</v>
      </c>
      <c r="D7610">
        <v>0</v>
      </c>
      <c r="E7610" t="str">
        <f t="shared" si="118"/>
        <v>wash_primary_sanitation_facilitybucket_toiletgunmi</v>
      </c>
      <c r="F7610">
        <v>0</v>
      </c>
      <c r="G7610">
        <v>23</v>
      </c>
      <c r="H7610" t="s">
        <v>241</v>
      </c>
    </row>
    <row r="7611" spans="1:8" x14ac:dyDescent="0.35">
      <c r="A7611" t="s">
        <v>13</v>
      </c>
      <c r="B7611" t="s">
        <v>30</v>
      </c>
      <c r="C7611" t="s">
        <v>240</v>
      </c>
      <c r="D7611">
        <v>0</v>
      </c>
      <c r="E7611" t="str">
        <f t="shared" si="118"/>
        <v>wash_primary_sanitation_facilitybucket_toiletgusau</v>
      </c>
      <c r="F7611">
        <v>0</v>
      </c>
      <c r="G7611">
        <v>22</v>
      </c>
      <c r="H7611" t="s">
        <v>241</v>
      </c>
    </row>
    <row r="7612" spans="1:8" x14ac:dyDescent="0.35">
      <c r="A7612" t="s">
        <v>13</v>
      </c>
      <c r="B7612" t="s">
        <v>39</v>
      </c>
      <c r="C7612" t="s">
        <v>240</v>
      </c>
      <c r="D7612">
        <v>0</v>
      </c>
      <c r="E7612" t="str">
        <f t="shared" si="118"/>
        <v>wash_primary_sanitation_facilitybucket_toiletmaradun</v>
      </c>
      <c r="F7612">
        <v>0</v>
      </c>
      <c r="G7612">
        <v>26</v>
      </c>
      <c r="H7612" t="s">
        <v>241</v>
      </c>
    </row>
    <row r="7613" spans="1:8" x14ac:dyDescent="0.35">
      <c r="A7613" t="s">
        <v>13</v>
      </c>
      <c r="B7613" t="s">
        <v>40</v>
      </c>
      <c r="C7613" t="s">
        <v>240</v>
      </c>
      <c r="D7613">
        <v>0</v>
      </c>
      <c r="E7613" t="str">
        <f t="shared" si="118"/>
        <v>wash_primary_sanitation_facilitybucket_toiletmaru</v>
      </c>
      <c r="F7613">
        <v>0</v>
      </c>
      <c r="G7613">
        <v>25</v>
      </c>
      <c r="H7613" t="s">
        <v>241</v>
      </c>
    </row>
    <row r="7614" spans="1:8" x14ac:dyDescent="0.35">
      <c r="A7614" t="s">
        <v>13</v>
      </c>
      <c r="B7614" t="s">
        <v>44</v>
      </c>
      <c r="C7614" t="s">
        <v>240</v>
      </c>
      <c r="D7614">
        <v>1</v>
      </c>
      <c r="E7614" t="str">
        <f t="shared" si="118"/>
        <v>wash_primary_sanitation_facilitybucket_toiletshinkafi</v>
      </c>
      <c r="F7614">
        <v>5.8823528999999999E-2</v>
      </c>
      <c r="G7614">
        <v>17</v>
      </c>
      <c r="H7614" t="s">
        <v>241</v>
      </c>
    </row>
    <row r="7615" spans="1:8" x14ac:dyDescent="0.35">
      <c r="A7615" t="s">
        <v>13</v>
      </c>
      <c r="B7615" t="s">
        <v>948</v>
      </c>
      <c r="C7615" t="s">
        <v>240</v>
      </c>
      <c r="D7615">
        <v>0</v>
      </c>
      <c r="E7615" t="str">
        <f t="shared" si="118"/>
        <v>wash_primary_sanitation_facilitybucket_toilett/mafara</v>
      </c>
      <c r="F7615">
        <v>0</v>
      </c>
      <c r="G7615">
        <v>25</v>
      </c>
      <c r="H7615" t="s">
        <v>241</v>
      </c>
    </row>
    <row r="7616" spans="1:8" x14ac:dyDescent="0.35">
      <c r="A7616" t="s">
        <v>13</v>
      </c>
      <c r="B7616" t="s">
        <v>46</v>
      </c>
      <c r="C7616" t="s">
        <v>240</v>
      </c>
      <c r="D7616">
        <v>0</v>
      </c>
      <c r="E7616" t="str">
        <f t="shared" si="118"/>
        <v>wash_primary_sanitation_facilitybucket_toilettsafe</v>
      </c>
      <c r="F7616">
        <v>0</v>
      </c>
      <c r="G7616">
        <v>28</v>
      </c>
      <c r="H7616" t="s">
        <v>241</v>
      </c>
    </row>
    <row r="7617" spans="1:8" x14ac:dyDescent="0.35">
      <c r="A7617" t="s">
        <v>13</v>
      </c>
      <c r="B7617" t="s">
        <v>48</v>
      </c>
      <c r="C7617" t="s">
        <v>240</v>
      </c>
      <c r="D7617">
        <v>0</v>
      </c>
      <c r="E7617" t="str">
        <f t="shared" si="118"/>
        <v>wash_primary_sanitation_facilitybucket_toiletzurmi</v>
      </c>
      <c r="F7617">
        <v>0</v>
      </c>
      <c r="G7617">
        <v>20</v>
      </c>
      <c r="H7617" t="s">
        <v>241</v>
      </c>
    </row>
    <row r="7618" spans="1:8" x14ac:dyDescent="0.35">
      <c r="A7618" t="s">
        <v>7</v>
      </c>
      <c r="B7618" t="s">
        <v>19</v>
      </c>
      <c r="C7618" t="s">
        <v>242</v>
      </c>
      <c r="D7618">
        <v>3</v>
      </c>
      <c r="E7618" t="str">
        <f t="shared" si="118"/>
        <v>wash_primary_sanitation_facilityflush_or_pourflush_toiletbatagarawa</v>
      </c>
      <c r="F7618">
        <v>0.115384615</v>
      </c>
      <c r="G7618">
        <v>26</v>
      </c>
      <c r="H7618" t="s">
        <v>241</v>
      </c>
    </row>
    <row r="7619" spans="1:8" x14ac:dyDescent="0.35">
      <c r="A7619" t="s">
        <v>7</v>
      </c>
      <c r="B7619" t="s">
        <v>20</v>
      </c>
      <c r="C7619" t="s">
        <v>242</v>
      </c>
      <c r="D7619">
        <v>1</v>
      </c>
      <c r="E7619" t="str">
        <f t="shared" ref="E7619:E7682" si="119">CONCATENATE(H7619,C7619,B7619)</f>
        <v>wash_primary_sanitation_facilityflush_or_pourflush_toiletbatsari</v>
      </c>
      <c r="F7619">
        <v>4.3478260999999997E-2</v>
      </c>
      <c r="G7619">
        <v>23</v>
      </c>
      <c r="H7619" t="s">
        <v>241</v>
      </c>
    </row>
    <row r="7620" spans="1:8" x14ac:dyDescent="0.35">
      <c r="A7620" t="s">
        <v>7</v>
      </c>
      <c r="B7620" t="s">
        <v>25</v>
      </c>
      <c r="C7620" t="s">
        <v>242</v>
      </c>
      <c r="D7620">
        <v>1</v>
      </c>
      <c r="E7620" t="str">
        <f t="shared" si="119"/>
        <v>wash_primary_sanitation_facilityflush_or_pourflush_toiletdandume</v>
      </c>
      <c r="F7620">
        <v>3.7037037000000002E-2</v>
      </c>
      <c r="G7620">
        <v>27</v>
      </c>
      <c r="H7620" t="s">
        <v>241</v>
      </c>
    </row>
    <row r="7621" spans="1:8" x14ac:dyDescent="0.35">
      <c r="A7621" t="s">
        <v>7</v>
      </c>
      <c r="B7621" t="s">
        <v>928</v>
      </c>
      <c r="C7621" t="s">
        <v>242</v>
      </c>
      <c r="D7621">
        <v>3</v>
      </c>
      <c r="E7621" t="str">
        <f t="shared" si="119"/>
        <v>wash_primary_sanitation_facilityflush_or_pourflush_toiletdanmusa</v>
      </c>
      <c r="F7621">
        <v>8.8235294000000006E-2</v>
      </c>
      <c r="G7621">
        <v>34</v>
      </c>
      <c r="H7621" t="s">
        <v>241</v>
      </c>
    </row>
    <row r="7622" spans="1:8" x14ac:dyDescent="0.35">
      <c r="A7622" t="s">
        <v>7</v>
      </c>
      <c r="B7622" t="s">
        <v>925</v>
      </c>
      <c r="C7622" t="s">
        <v>242</v>
      </c>
      <c r="D7622">
        <v>3</v>
      </c>
      <c r="E7622" t="str">
        <f t="shared" si="119"/>
        <v>wash_primary_sanitation_facilityflush_or_pourflush_toiletdutsin-ma</v>
      </c>
      <c r="F7622">
        <v>9.0909090999999997E-2</v>
      </c>
      <c r="G7622">
        <v>33</v>
      </c>
      <c r="H7622" t="s">
        <v>241</v>
      </c>
    </row>
    <row r="7623" spans="1:8" x14ac:dyDescent="0.35">
      <c r="A7623" t="s">
        <v>7</v>
      </c>
      <c r="B7623" t="s">
        <v>26</v>
      </c>
      <c r="C7623" t="s">
        <v>242</v>
      </c>
      <c r="D7623">
        <v>9</v>
      </c>
      <c r="E7623" t="str">
        <f t="shared" si="119"/>
        <v>wash_primary_sanitation_facilityflush_or_pourflush_toiletfaskari</v>
      </c>
      <c r="F7623">
        <v>0.31034482800000002</v>
      </c>
      <c r="G7623">
        <v>29</v>
      </c>
      <c r="H7623" t="s">
        <v>241</v>
      </c>
    </row>
    <row r="7624" spans="1:8" x14ac:dyDescent="0.35">
      <c r="A7624" t="s">
        <v>7</v>
      </c>
      <c r="B7624" t="s">
        <v>1784</v>
      </c>
      <c r="C7624" t="s">
        <v>242</v>
      </c>
      <c r="D7624">
        <v>0</v>
      </c>
      <c r="E7624" t="str">
        <f t="shared" si="119"/>
        <v>wash_primary_sanitation_facilityflush_or_pourflush_toiletjbia</v>
      </c>
      <c r="F7624">
        <v>0</v>
      </c>
      <c r="G7624">
        <v>22</v>
      </c>
      <c r="H7624" t="s">
        <v>241</v>
      </c>
    </row>
    <row r="7625" spans="1:8" x14ac:dyDescent="0.35">
      <c r="A7625" t="s">
        <v>7</v>
      </c>
      <c r="B7625" t="s">
        <v>34</v>
      </c>
      <c r="C7625" t="s">
        <v>242</v>
      </c>
      <c r="D7625">
        <v>1</v>
      </c>
      <c r="E7625" t="str">
        <f t="shared" si="119"/>
        <v>wash_primary_sanitation_facilityflush_or_pourflush_toiletkankara</v>
      </c>
      <c r="F7625">
        <v>3.3333333E-2</v>
      </c>
      <c r="G7625">
        <v>30</v>
      </c>
      <c r="H7625" t="s">
        <v>241</v>
      </c>
    </row>
    <row r="7626" spans="1:8" x14ac:dyDescent="0.35">
      <c r="A7626" t="s">
        <v>7</v>
      </c>
      <c r="B7626" t="s">
        <v>37</v>
      </c>
      <c r="C7626" t="s">
        <v>242</v>
      </c>
      <c r="D7626">
        <v>1</v>
      </c>
      <c r="E7626" t="str">
        <f t="shared" si="119"/>
        <v>wash_primary_sanitation_facilityflush_or_pourflush_toiletkurfi</v>
      </c>
      <c r="F7626">
        <v>3.7037037000000002E-2</v>
      </c>
      <c r="G7626">
        <v>27</v>
      </c>
      <c r="H7626" t="s">
        <v>241</v>
      </c>
    </row>
    <row r="7627" spans="1:8" x14ac:dyDescent="0.35">
      <c r="A7627" t="s">
        <v>7</v>
      </c>
      <c r="B7627" t="s">
        <v>42</v>
      </c>
      <c r="C7627" t="s">
        <v>242</v>
      </c>
      <c r="D7627">
        <v>2</v>
      </c>
      <c r="E7627" t="str">
        <f t="shared" si="119"/>
        <v>wash_primary_sanitation_facilityflush_or_pourflush_toiletsabuwa</v>
      </c>
      <c r="F7627">
        <v>6.4516129000000005E-2</v>
      </c>
      <c r="G7627">
        <v>31</v>
      </c>
      <c r="H7627" t="s">
        <v>241</v>
      </c>
    </row>
    <row r="7628" spans="1:8" x14ac:dyDescent="0.35">
      <c r="A7628" t="s">
        <v>7</v>
      </c>
      <c r="B7628" t="s">
        <v>43</v>
      </c>
      <c r="C7628" t="s">
        <v>242</v>
      </c>
      <c r="D7628">
        <v>1</v>
      </c>
      <c r="E7628" t="str">
        <f t="shared" si="119"/>
        <v>wash_primary_sanitation_facilityflush_or_pourflush_toiletsafana</v>
      </c>
      <c r="F7628">
        <v>4.5454544999999999E-2</v>
      </c>
      <c r="G7628">
        <v>22</v>
      </c>
      <c r="H7628" t="s">
        <v>241</v>
      </c>
    </row>
    <row r="7629" spans="1:8" x14ac:dyDescent="0.35">
      <c r="A7629" t="s">
        <v>12</v>
      </c>
      <c r="B7629" t="s">
        <v>22</v>
      </c>
      <c r="C7629" t="s">
        <v>242</v>
      </c>
      <c r="D7629">
        <v>1</v>
      </c>
      <c r="E7629" t="str">
        <f t="shared" si="119"/>
        <v>wash_primary_sanitation_facilityflush_or_pourflush_toiletbodinga</v>
      </c>
      <c r="F7629">
        <v>3.2258065000000002E-2</v>
      </c>
      <c r="G7629">
        <v>31</v>
      </c>
      <c r="H7629" t="s">
        <v>241</v>
      </c>
    </row>
    <row r="7630" spans="1:8" x14ac:dyDescent="0.35">
      <c r="A7630" t="s">
        <v>12</v>
      </c>
      <c r="B7630" t="s">
        <v>27</v>
      </c>
      <c r="C7630" t="s">
        <v>242</v>
      </c>
      <c r="D7630">
        <v>2</v>
      </c>
      <c r="E7630" t="str">
        <f t="shared" si="119"/>
        <v>wash_primary_sanitation_facilityflush_or_pourflush_toiletgada</v>
      </c>
      <c r="F7630">
        <v>5.8823528999999999E-2</v>
      </c>
      <c r="G7630">
        <v>34</v>
      </c>
      <c r="H7630" t="s">
        <v>241</v>
      </c>
    </row>
    <row r="7631" spans="1:8" x14ac:dyDescent="0.35">
      <c r="A7631" t="s">
        <v>12</v>
      </c>
      <c r="B7631" t="s">
        <v>28</v>
      </c>
      <c r="C7631" t="s">
        <v>242</v>
      </c>
      <c r="D7631">
        <v>1</v>
      </c>
      <c r="E7631" t="str">
        <f t="shared" si="119"/>
        <v>wash_primary_sanitation_facilityflush_or_pourflush_toiletgoronyo</v>
      </c>
      <c r="F7631">
        <v>4.1666666999999998E-2</v>
      </c>
      <c r="G7631">
        <v>24</v>
      </c>
      <c r="H7631" t="s">
        <v>241</v>
      </c>
    </row>
    <row r="7632" spans="1:8" x14ac:dyDescent="0.35">
      <c r="A7632" t="s">
        <v>12</v>
      </c>
      <c r="B7632" t="s">
        <v>32</v>
      </c>
      <c r="C7632" t="s">
        <v>242</v>
      </c>
      <c r="D7632">
        <v>6</v>
      </c>
      <c r="E7632" t="str">
        <f t="shared" si="119"/>
        <v>wash_primary_sanitation_facilityflush_or_pourflush_toiletisa</v>
      </c>
      <c r="F7632">
        <v>0.27272727299999999</v>
      </c>
      <c r="G7632">
        <v>22</v>
      </c>
      <c r="H7632" t="s">
        <v>241</v>
      </c>
    </row>
    <row r="7633" spans="1:8" x14ac:dyDescent="0.35">
      <c r="A7633" t="s">
        <v>12</v>
      </c>
      <c r="B7633" t="s">
        <v>36</v>
      </c>
      <c r="C7633" t="s">
        <v>242</v>
      </c>
      <c r="D7633">
        <v>0</v>
      </c>
      <c r="E7633" t="str">
        <f t="shared" si="119"/>
        <v>wash_primary_sanitation_facilityflush_or_pourflush_toiletkebbe</v>
      </c>
      <c r="F7633">
        <v>0</v>
      </c>
      <c r="G7633">
        <v>20</v>
      </c>
      <c r="H7633" t="s">
        <v>241</v>
      </c>
    </row>
    <row r="7634" spans="1:8" x14ac:dyDescent="0.35">
      <c r="A7634" t="s">
        <v>12</v>
      </c>
      <c r="B7634" t="s">
        <v>41</v>
      </c>
      <c r="C7634" t="s">
        <v>242</v>
      </c>
      <c r="D7634">
        <v>7</v>
      </c>
      <c r="E7634" t="str">
        <f t="shared" si="119"/>
        <v>wash_primary_sanitation_facilityflush_or_pourflush_toiletrabah</v>
      </c>
      <c r="F7634">
        <v>0.212121212</v>
      </c>
      <c r="G7634">
        <v>33</v>
      </c>
      <c r="H7634" t="s">
        <v>241</v>
      </c>
    </row>
    <row r="7635" spans="1:8" x14ac:dyDescent="0.35">
      <c r="A7635" t="s">
        <v>12</v>
      </c>
      <c r="B7635" t="s">
        <v>932</v>
      </c>
      <c r="C7635" t="s">
        <v>242</v>
      </c>
      <c r="D7635">
        <v>1</v>
      </c>
      <c r="E7635" t="str">
        <f t="shared" si="119"/>
        <v>wash_primary_sanitation_facilityflush_or_pourflush_toiletsabon Birni</v>
      </c>
      <c r="F7635">
        <v>2.9411764999999999E-2</v>
      </c>
      <c r="G7635">
        <v>34</v>
      </c>
      <c r="H7635" t="s">
        <v>241</v>
      </c>
    </row>
    <row r="7636" spans="1:8" x14ac:dyDescent="0.35">
      <c r="A7636" t="s">
        <v>12</v>
      </c>
      <c r="B7636" t="s">
        <v>930</v>
      </c>
      <c r="C7636" t="s">
        <v>242</v>
      </c>
      <c r="D7636">
        <v>6</v>
      </c>
      <c r="E7636" t="str">
        <f t="shared" si="119"/>
        <v>wash_primary_sanitation_facilityflush_or_pourflush_toiletsokoto north</v>
      </c>
      <c r="F7636">
        <v>0.19354838699999999</v>
      </c>
      <c r="G7636">
        <v>31</v>
      </c>
      <c r="H7636" t="s">
        <v>241</v>
      </c>
    </row>
    <row r="7637" spans="1:8" x14ac:dyDescent="0.35">
      <c r="A7637" t="s">
        <v>12</v>
      </c>
      <c r="B7637" t="s">
        <v>45</v>
      </c>
      <c r="C7637" t="s">
        <v>242</v>
      </c>
      <c r="D7637">
        <v>2</v>
      </c>
      <c r="E7637" t="str">
        <f t="shared" si="119"/>
        <v>wash_primary_sanitation_facilityflush_or_pourflush_toilettambuwal</v>
      </c>
      <c r="F7637">
        <v>7.4074074000000004E-2</v>
      </c>
      <c r="G7637">
        <v>27</v>
      </c>
      <c r="H7637" t="s">
        <v>241</v>
      </c>
    </row>
    <row r="7638" spans="1:8" x14ac:dyDescent="0.35">
      <c r="A7638" t="s">
        <v>12</v>
      </c>
      <c r="B7638" t="s">
        <v>47</v>
      </c>
      <c r="C7638" t="s">
        <v>242</v>
      </c>
      <c r="D7638">
        <v>2</v>
      </c>
      <c r="E7638" t="str">
        <f t="shared" si="119"/>
        <v>wash_primary_sanitation_facilityflush_or_pourflush_toilettureta</v>
      </c>
      <c r="F7638">
        <v>6.25E-2</v>
      </c>
      <c r="G7638">
        <v>32</v>
      </c>
      <c r="H7638" t="s">
        <v>241</v>
      </c>
    </row>
    <row r="7639" spans="1:8" x14ac:dyDescent="0.35">
      <c r="A7639" t="s">
        <v>13</v>
      </c>
      <c r="B7639" t="s">
        <v>17</v>
      </c>
      <c r="C7639" t="s">
        <v>242</v>
      </c>
      <c r="D7639">
        <v>1</v>
      </c>
      <c r="E7639" t="str">
        <f t="shared" si="119"/>
        <v>wash_primary_sanitation_facilityflush_or_pourflush_toiletanka</v>
      </c>
      <c r="F7639">
        <v>4.3478260999999997E-2</v>
      </c>
      <c r="G7639">
        <v>23</v>
      </c>
      <c r="H7639" t="s">
        <v>241</v>
      </c>
    </row>
    <row r="7640" spans="1:8" x14ac:dyDescent="0.35">
      <c r="A7640" t="s">
        <v>13</v>
      </c>
      <c r="B7640" t="s">
        <v>18</v>
      </c>
      <c r="C7640" t="s">
        <v>242</v>
      </c>
      <c r="D7640">
        <v>0</v>
      </c>
      <c r="E7640" t="str">
        <f t="shared" si="119"/>
        <v>wash_primary_sanitation_facilityflush_or_pourflush_toiletbakura</v>
      </c>
      <c r="F7640">
        <v>0</v>
      </c>
      <c r="G7640">
        <v>20</v>
      </c>
      <c r="H7640" t="s">
        <v>241</v>
      </c>
    </row>
    <row r="7641" spans="1:8" x14ac:dyDescent="0.35">
      <c r="A7641" t="s">
        <v>13</v>
      </c>
      <c r="B7641" t="s">
        <v>951</v>
      </c>
      <c r="C7641" t="s">
        <v>242</v>
      </c>
      <c r="D7641">
        <v>0</v>
      </c>
      <c r="E7641" t="str">
        <f t="shared" si="119"/>
        <v>wash_primary_sanitation_facilityflush_or_pourflush_toiletbirnin magaji</v>
      </c>
      <c r="F7641">
        <v>0</v>
      </c>
      <c r="G7641">
        <v>17</v>
      </c>
      <c r="H7641" t="s">
        <v>241</v>
      </c>
    </row>
    <row r="7642" spans="1:8" x14ac:dyDescent="0.35">
      <c r="A7642" t="s">
        <v>13</v>
      </c>
      <c r="B7642" t="s">
        <v>23</v>
      </c>
      <c r="C7642" t="s">
        <v>242</v>
      </c>
      <c r="D7642">
        <v>0</v>
      </c>
      <c r="E7642" t="str">
        <f t="shared" si="119"/>
        <v>wash_primary_sanitation_facilityflush_or_pourflush_toiletbukkuyum</v>
      </c>
      <c r="F7642">
        <v>0</v>
      </c>
      <c r="G7642">
        <v>19</v>
      </c>
      <c r="H7642" t="s">
        <v>241</v>
      </c>
    </row>
    <row r="7643" spans="1:8" x14ac:dyDescent="0.35">
      <c r="A7643" t="s">
        <v>13</v>
      </c>
      <c r="B7643" t="s">
        <v>24</v>
      </c>
      <c r="C7643" t="s">
        <v>242</v>
      </c>
      <c r="D7643">
        <v>0</v>
      </c>
      <c r="E7643" t="str">
        <f t="shared" si="119"/>
        <v>wash_primary_sanitation_facilityflush_or_pourflush_toiletbungudu</v>
      </c>
      <c r="F7643">
        <v>0</v>
      </c>
      <c r="G7643">
        <v>23</v>
      </c>
      <c r="H7643" t="s">
        <v>241</v>
      </c>
    </row>
    <row r="7644" spans="1:8" x14ac:dyDescent="0.35">
      <c r="A7644" t="s">
        <v>13</v>
      </c>
      <c r="B7644" t="s">
        <v>29</v>
      </c>
      <c r="C7644" t="s">
        <v>242</v>
      </c>
      <c r="D7644">
        <v>0</v>
      </c>
      <c r="E7644" t="str">
        <f t="shared" si="119"/>
        <v>wash_primary_sanitation_facilityflush_or_pourflush_toiletgunmi</v>
      </c>
      <c r="F7644">
        <v>0</v>
      </c>
      <c r="G7644">
        <v>23</v>
      </c>
      <c r="H7644" t="s">
        <v>241</v>
      </c>
    </row>
    <row r="7645" spans="1:8" x14ac:dyDescent="0.35">
      <c r="A7645" t="s">
        <v>13</v>
      </c>
      <c r="B7645" t="s">
        <v>30</v>
      </c>
      <c r="C7645" t="s">
        <v>242</v>
      </c>
      <c r="D7645">
        <v>6</v>
      </c>
      <c r="E7645" t="str">
        <f t="shared" si="119"/>
        <v>wash_primary_sanitation_facilityflush_or_pourflush_toiletgusau</v>
      </c>
      <c r="F7645">
        <v>0.27272727299999999</v>
      </c>
      <c r="G7645">
        <v>22</v>
      </c>
      <c r="H7645" t="s">
        <v>241</v>
      </c>
    </row>
    <row r="7646" spans="1:8" x14ac:dyDescent="0.35">
      <c r="A7646" t="s">
        <v>13</v>
      </c>
      <c r="B7646" t="s">
        <v>39</v>
      </c>
      <c r="C7646" t="s">
        <v>242</v>
      </c>
      <c r="D7646">
        <v>0</v>
      </c>
      <c r="E7646" t="str">
        <f t="shared" si="119"/>
        <v>wash_primary_sanitation_facilityflush_or_pourflush_toiletmaradun</v>
      </c>
      <c r="F7646">
        <v>0</v>
      </c>
      <c r="G7646">
        <v>26</v>
      </c>
      <c r="H7646" t="s">
        <v>241</v>
      </c>
    </row>
    <row r="7647" spans="1:8" x14ac:dyDescent="0.35">
      <c r="A7647" t="s">
        <v>13</v>
      </c>
      <c r="B7647" t="s">
        <v>40</v>
      </c>
      <c r="C7647" t="s">
        <v>242</v>
      </c>
      <c r="D7647">
        <v>0</v>
      </c>
      <c r="E7647" t="str">
        <f t="shared" si="119"/>
        <v>wash_primary_sanitation_facilityflush_or_pourflush_toiletmaru</v>
      </c>
      <c r="F7647">
        <v>0</v>
      </c>
      <c r="G7647">
        <v>25</v>
      </c>
      <c r="H7647" t="s">
        <v>241</v>
      </c>
    </row>
    <row r="7648" spans="1:8" x14ac:dyDescent="0.35">
      <c r="A7648" t="s">
        <v>13</v>
      </c>
      <c r="B7648" t="s">
        <v>44</v>
      </c>
      <c r="C7648" t="s">
        <v>242</v>
      </c>
      <c r="D7648">
        <v>0</v>
      </c>
      <c r="E7648" t="str">
        <f t="shared" si="119"/>
        <v>wash_primary_sanitation_facilityflush_or_pourflush_toiletshinkafi</v>
      </c>
      <c r="F7648">
        <v>0</v>
      </c>
      <c r="G7648">
        <v>17</v>
      </c>
      <c r="H7648" t="s">
        <v>241</v>
      </c>
    </row>
    <row r="7649" spans="1:8" x14ac:dyDescent="0.35">
      <c r="A7649" t="s">
        <v>13</v>
      </c>
      <c r="B7649" t="s">
        <v>948</v>
      </c>
      <c r="C7649" t="s">
        <v>242</v>
      </c>
      <c r="D7649">
        <v>5</v>
      </c>
      <c r="E7649" t="str">
        <f t="shared" si="119"/>
        <v>wash_primary_sanitation_facilityflush_or_pourflush_toilett/mafara</v>
      </c>
      <c r="F7649">
        <v>0.2</v>
      </c>
      <c r="G7649">
        <v>25</v>
      </c>
      <c r="H7649" t="s">
        <v>241</v>
      </c>
    </row>
    <row r="7650" spans="1:8" x14ac:dyDescent="0.35">
      <c r="A7650" t="s">
        <v>13</v>
      </c>
      <c r="B7650" t="s">
        <v>46</v>
      </c>
      <c r="C7650" t="s">
        <v>242</v>
      </c>
      <c r="D7650">
        <v>3</v>
      </c>
      <c r="E7650" t="str">
        <f t="shared" si="119"/>
        <v>wash_primary_sanitation_facilityflush_or_pourflush_toilettsafe</v>
      </c>
      <c r="F7650">
        <v>0.10714285699999999</v>
      </c>
      <c r="G7650">
        <v>28</v>
      </c>
      <c r="H7650" t="s">
        <v>241</v>
      </c>
    </row>
    <row r="7651" spans="1:8" x14ac:dyDescent="0.35">
      <c r="A7651" t="s">
        <v>13</v>
      </c>
      <c r="B7651" t="s">
        <v>48</v>
      </c>
      <c r="C7651" t="s">
        <v>242</v>
      </c>
      <c r="D7651">
        <v>0</v>
      </c>
      <c r="E7651" t="str">
        <f t="shared" si="119"/>
        <v>wash_primary_sanitation_facilityflush_or_pourflush_toiletzurmi</v>
      </c>
      <c r="F7651">
        <v>0</v>
      </c>
      <c r="G7651">
        <v>20</v>
      </c>
      <c r="H7651" t="s">
        <v>241</v>
      </c>
    </row>
    <row r="7652" spans="1:8" x14ac:dyDescent="0.35">
      <c r="A7652" t="s">
        <v>7</v>
      </c>
      <c r="B7652" t="s">
        <v>19</v>
      </c>
      <c r="C7652" t="s">
        <v>243</v>
      </c>
      <c r="D7652">
        <v>0</v>
      </c>
      <c r="E7652" t="str">
        <f t="shared" si="119"/>
        <v>wash_primary_sanitation_facilityhangingbatagarawa</v>
      </c>
      <c r="F7652">
        <v>0</v>
      </c>
      <c r="G7652">
        <v>26</v>
      </c>
      <c r="H7652" t="s">
        <v>241</v>
      </c>
    </row>
    <row r="7653" spans="1:8" x14ac:dyDescent="0.35">
      <c r="A7653" t="s">
        <v>7</v>
      </c>
      <c r="B7653" t="s">
        <v>20</v>
      </c>
      <c r="C7653" t="s">
        <v>243</v>
      </c>
      <c r="D7653">
        <v>0</v>
      </c>
      <c r="E7653" t="str">
        <f t="shared" si="119"/>
        <v>wash_primary_sanitation_facilityhangingbatsari</v>
      </c>
      <c r="F7653">
        <v>0</v>
      </c>
      <c r="G7653">
        <v>23</v>
      </c>
      <c r="H7653" t="s">
        <v>241</v>
      </c>
    </row>
    <row r="7654" spans="1:8" x14ac:dyDescent="0.35">
      <c r="A7654" t="s">
        <v>7</v>
      </c>
      <c r="B7654" t="s">
        <v>25</v>
      </c>
      <c r="C7654" t="s">
        <v>243</v>
      </c>
      <c r="D7654">
        <v>0</v>
      </c>
      <c r="E7654" t="str">
        <f t="shared" si="119"/>
        <v>wash_primary_sanitation_facilityhangingdandume</v>
      </c>
      <c r="F7654">
        <v>0</v>
      </c>
      <c r="G7654">
        <v>27</v>
      </c>
      <c r="H7654" t="s">
        <v>241</v>
      </c>
    </row>
    <row r="7655" spans="1:8" x14ac:dyDescent="0.35">
      <c r="A7655" t="s">
        <v>7</v>
      </c>
      <c r="B7655" t="s">
        <v>928</v>
      </c>
      <c r="C7655" t="s">
        <v>243</v>
      </c>
      <c r="D7655">
        <v>0</v>
      </c>
      <c r="E7655" t="str">
        <f t="shared" si="119"/>
        <v>wash_primary_sanitation_facilityhangingdanmusa</v>
      </c>
      <c r="F7655">
        <v>0</v>
      </c>
      <c r="G7655">
        <v>34</v>
      </c>
      <c r="H7655" t="s">
        <v>241</v>
      </c>
    </row>
    <row r="7656" spans="1:8" x14ac:dyDescent="0.35">
      <c r="A7656" t="s">
        <v>7</v>
      </c>
      <c r="B7656" t="s">
        <v>925</v>
      </c>
      <c r="C7656" t="s">
        <v>243</v>
      </c>
      <c r="D7656">
        <v>0</v>
      </c>
      <c r="E7656" t="str">
        <f t="shared" si="119"/>
        <v>wash_primary_sanitation_facilityhangingdutsin-ma</v>
      </c>
      <c r="F7656">
        <v>0</v>
      </c>
      <c r="G7656">
        <v>33</v>
      </c>
      <c r="H7656" t="s">
        <v>241</v>
      </c>
    </row>
    <row r="7657" spans="1:8" x14ac:dyDescent="0.35">
      <c r="A7657" t="s">
        <v>7</v>
      </c>
      <c r="B7657" t="s">
        <v>26</v>
      </c>
      <c r="C7657" t="s">
        <v>243</v>
      </c>
      <c r="D7657">
        <v>0</v>
      </c>
      <c r="E7657" t="str">
        <f t="shared" si="119"/>
        <v>wash_primary_sanitation_facilityhangingfaskari</v>
      </c>
      <c r="F7657">
        <v>0</v>
      </c>
      <c r="G7657">
        <v>29</v>
      </c>
      <c r="H7657" t="s">
        <v>241</v>
      </c>
    </row>
    <row r="7658" spans="1:8" x14ac:dyDescent="0.35">
      <c r="A7658" t="s">
        <v>7</v>
      </c>
      <c r="B7658" t="s">
        <v>1784</v>
      </c>
      <c r="C7658" t="s">
        <v>243</v>
      </c>
      <c r="D7658">
        <v>0</v>
      </c>
      <c r="E7658" t="str">
        <f t="shared" si="119"/>
        <v>wash_primary_sanitation_facilityhangingjbia</v>
      </c>
      <c r="F7658">
        <v>0</v>
      </c>
      <c r="G7658">
        <v>22</v>
      </c>
      <c r="H7658" t="s">
        <v>241</v>
      </c>
    </row>
    <row r="7659" spans="1:8" x14ac:dyDescent="0.35">
      <c r="A7659" t="s">
        <v>7</v>
      </c>
      <c r="B7659" t="s">
        <v>34</v>
      </c>
      <c r="C7659" t="s">
        <v>243</v>
      </c>
      <c r="D7659">
        <v>1</v>
      </c>
      <c r="E7659" t="str">
        <f t="shared" si="119"/>
        <v>wash_primary_sanitation_facilityhangingkankara</v>
      </c>
      <c r="F7659">
        <v>3.3333333E-2</v>
      </c>
      <c r="G7659">
        <v>30</v>
      </c>
      <c r="H7659" t="s">
        <v>241</v>
      </c>
    </row>
    <row r="7660" spans="1:8" x14ac:dyDescent="0.35">
      <c r="A7660" t="s">
        <v>7</v>
      </c>
      <c r="B7660" t="s">
        <v>37</v>
      </c>
      <c r="C7660" t="s">
        <v>243</v>
      </c>
      <c r="D7660">
        <v>0</v>
      </c>
      <c r="E7660" t="str">
        <f t="shared" si="119"/>
        <v>wash_primary_sanitation_facilityhangingkurfi</v>
      </c>
      <c r="F7660">
        <v>0</v>
      </c>
      <c r="G7660">
        <v>27</v>
      </c>
      <c r="H7660" t="s">
        <v>241</v>
      </c>
    </row>
    <row r="7661" spans="1:8" x14ac:dyDescent="0.35">
      <c r="A7661" t="s">
        <v>7</v>
      </c>
      <c r="B7661" t="s">
        <v>42</v>
      </c>
      <c r="C7661" t="s">
        <v>243</v>
      </c>
      <c r="D7661">
        <v>0</v>
      </c>
      <c r="E7661" t="str">
        <f t="shared" si="119"/>
        <v>wash_primary_sanitation_facilityhangingsabuwa</v>
      </c>
      <c r="F7661">
        <v>0</v>
      </c>
      <c r="G7661">
        <v>31</v>
      </c>
      <c r="H7661" t="s">
        <v>241</v>
      </c>
    </row>
    <row r="7662" spans="1:8" x14ac:dyDescent="0.35">
      <c r="A7662" t="s">
        <v>7</v>
      </c>
      <c r="B7662" t="s">
        <v>43</v>
      </c>
      <c r="C7662" t="s">
        <v>243</v>
      </c>
      <c r="D7662">
        <v>0</v>
      </c>
      <c r="E7662" t="str">
        <f t="shared" si="119"/>
        <v>wash_primary_sanitation_facilityhangingsafana</v>
      </c>
      <c r="F7662">
        <v>0</v>
      </c>
      <c r="G7662">
        <v>22</v>
      </c>
      <c r="H7662" t="s">
        <v>241</v>
      </c>
    </row>
    <row r="7663" spans="1:8" x14ac:dyDescent="0.35">
      <c r="A7663" t="s">
        <v>12</v>
      </c>
      <c r="B7663" t="s">
        <v>22</v>
      </c>
      <c r="C7663" t="s">
        <v>243</v>
      </c>
      <c r="D7663">
        <v>0</v>
      </c>
      <c r="E7663" t="str">
        <f t="shared" si="119"/>
        <v>wash_primary_sanitation_facilityhangingbodinga</v>
      </c>
      <c r="F7663">
        <v>0</v>
      </c>
      <c r="G7663">
        <v>31</v>
      </c>
      <c r="H7663" t="s">
        <v>241</v>
      </c>
    </row>
    <row r="7664" spans="1:8" x14ac:dyDescent="0.35">
      <c r="A7664" t="s">
        <v>12</v>
      </c>
      <c r="B7664" t="s">
        <v>27</v>
      </c>
      <c r="C7664" t="s">
        <v>243</v>
      </c>
      <c r="D7664">
        <v>0</v>
      </c>
      <c r="E7664" t="str">
        <f t="shared" si="119"/>
        <v>wash_primary_sanitation_facilityhanginggada</v>
      </c>
      <c r="F7664">
        <v>0</v>
      </c>
      <c r="G7664">
        <v>34</v>
      </c>
      <c r="H7664" t="s">
        <v>241</v>
      </c>
    </row>
    <row r="7665" spans="1:8" x14ac:dyDescent="0.35">
      <c r="A7665" t="s">
        <v>12</v>
      </c>
      <c r="B7665" t="s">
        <v>28</v>
      </c>
      <c r="C7665" t="s">
        <v>243</v>
      </c>
      <c r="D7665">
        <v>0</v>
      </c>
      <c r="E7665" t="str">
        <f t="shared" si="119"/>
        <v>wash_primary_sanitation_facilityhanginggoronyo</v>
      </c>
      <c r="F7665">
        <v>0</v>
      </c>
      <c r="G7665">
        <v>24</v>
      </c>
      <c r="H7665" t="s">
        <v>241</v>
      </c>
    </row>
    <row r="7666" spans="1:8" x14ac:dyDescent="0.35">
      <c r="A7666" t="s">
        <v>12</v>
      </c>
      <c r="B7666" t="s">
        <v>32</v>
      </c>
      <c r="C7666" t="s">
        <v>243</v>
      </c>
      <c r="D7666">
        <v>0</v>
      </c>
      <c r="E7666" t="str">
        <f t="shared" si="119"/>
        <v>wash_primary_sanitation_facilityhangingisa</v>
      </c>
      <c r="F7666">
        <v>0</v>
      </c>
      <c r="G7666">
        <v>22</v>
      </c>
      <c r="H7666" t="s">
        <v>241</v>
      </c>
    </row>
    <row r="7667" spans="1:8" x14ac:dyDescent="0.35">
      <c r="A7667" t="s">
        <v>12</v>
      </c>
      <c r="B7667" t="s">
        <v>36</v>
      </c>
      <c r="C7667" t="s">
        <v>243</v>
      </c>
      <c r="D7667">
        <v>0</v>
      </c>
      <c r="E7667" t="str">
        <f t="shared" si="119"/>
        <v>wash_primary_sanitation_facilityhangingkebbe</v>
      </c>
      <c r="F7667">
        <v>0</v>
      </c>
      <c r="G7667">
        <v>20</v>
      </c>
      <c r="H7667" t="s">
        <v>241</v>
      </c>
    </row>
    <row r="7668" spans="1:8" x14ac:dyDescent="0.35">
      <c r="A7668" t="s">
        <v>12</v>
      </c>
      <c r="B7668" t="s">
        <v>41</v>
      </c>
      <c r="C7668" t="s">
        <v>243</v>
      </c>
      <c r="D7668">
        <v>0</v>
      </c>
      <c r="E7668" t="str">
        <f t="shared" si="119"/>
        <v>wash_primary_sanitation_facilityhangingrabah</v>
      </c>
      <c r="F7668">
        <v>0</v>
      </c>
      <c r="G7668">
        <v>33</v>
      </c>
      <c r="H7668" t="s">
        <v>241</v>
      </c>
    </row>
    <row r="7669" spans="1:8" x14ac:dyDescent="0.35">
      <c r="A7669" t="s">
        <v>12</v>
      </c>
      <c r="B7669" t="s">
        <v>932</v>
      </c>
      <c r="C7669" t="s">
        <v>243</v>
      </c>
      <c r="D7669">
        <v>0</v>
      </c>
      <c r="E7669" t="str">
        <f t="shared" si="119"/>
        <v>wash_primary_sanitation_facilityhangingsabon Birni</v>
      </c>
      <c r="F7669">
        <v>0</v>
      </c>
      <c r="G7669">
        <v>34</v>
      </c>
      <c r="H7669" t="s">
        <v>241</v>
      </c>
    </row>
    <row r="7670" spans="1:8" x14ac:dyDescent="0.35">
      <c r="A7670" t="s">
        <v>12</v>
      </c>
      <c r="B7670" t="s">
        <v>930</v>
      </c>
      <c r="C7670" t="s">
        <v>243</v>
      </c>
      <c r="D7670">
        <v>0</v>
      </c>
      <c r="E7670" t="str">
        <f t="shared" si="119"/>
        <v>wash_primary_sanitation_facilityhangingsokoto north</v>
      </c>
      <c r="F7670">
        <v>0</v>
      </c>
      <c r="G7670">
        <v>31</v>
      </c>
      <c r="H7670" t="s">
        <v>241</v>
      </c>
    </row>
    <row r="7671" spans="1:8" x14ac:dyDescent="0.35">
      <c r="A7671" t="s">
        <v>12</v>
      </c>
      <c r="B7671" t="s">
        <v>45</v>
      </c>
      <c r="C7671" t="s">
        <v>243</v>
      </c>
      <c r="D7671">
        <v>0</v>
      </c>
      <c r="E7671" t="str">
        <f t="shared" si="119"/>
        <v>wash_primary_sanitation_facilityhangingtambuwal</v>
      </c>
      <c r="F7671">
        <v>0</v>
      </c>
      <c r="G7671">
        <v>27</v>
      </c>
      <c r="H7671" t="s">
        <v>241</v>
      </c>
    </row>
    <row r="7672" spans="1:8" x14ac:dyDescent="0.35">
      <c r="A7672" t="s">
        <v>12</v>
      </c>
      <c r="B7672" t="s">
        <v>47</v>
      </c>
      <c r="C7672" t="s">
        <v>243</v>
      </c>
      <c r="D7672">
        <v>0</v>
      </c>
      <c r="E7672" t="str">
        <f t="shared" si="119"/>
        <v>wash_primary_sanitation_facilityhangingtureta</v>
      </c>
      <c r="F7672">
        <v>0</v>
      </c>
      <c r="G7672">
        <v>32</v>
      </c>
      <c r="H7672" t="s">
        <v>241</v>
      </c>
    </row>
    <row r="7673" spans="1:8" x14ac:dyDescent="0.35">
      <c r="A7673" t="s">
        <v>13</v>
      </c>
      <c r="B7673" t="s">
        <v>17</v>
      </c>
      <c r="C7673" t="s">
        <v>243</v>
      </c>
      <c r="D7673">
        <v>0</v>
      </c>
      <c r="E7673" t="str">
        <f t="shared" si="119"/>
        <v>wash_primary_sanitation_facilityhanginganka</v>
      </c>
      <c r="F7673">
        <v>0</v>
      </c>
      <c r="G7673">
        <v>23</v>
      </c>
      <c r="H7673" t="s">
        <v>241</v>
      </c>
    </row>
    <row r="7674" spans="1:8" x14ac:dyDescent="0.35">
      <c r="A7674" t="s">
        <v>13</v>
      </c>
      <c r="B7674" t="s">
        <v>18</v>
      </c>
      <c r="C7674" t="s">
        <v>243</v>
      </c>
      <c r="D7674">
        <v>0</v>
      </c>
      <c r="E7674" t="str">
        <f t="shared" si="119"/>
        <v>wash_primary_sanitation_facilityhangingbakura</v>
      </c>
      <c r="F7674">
        <v>0</v>
      </c>
      <c r="G7674">
        <v>20</v>
      </c>
      <c r="H7674" t="s">
        <v>241</v>
      </c>
    </row>
    <row r="7675" spans="1:8" x14ac:dyDescent="0.35">
      <c r="A7675" t="s">
        <v>13</v>
      </c>
      <c r="B7675" t="s">
        <v>951</v>
      </c>
      <c r="C7675" t="s">
        <v>243</v>
      </c>
      <c r="D7675">
        <v>1</v>
      </c>
      <c r="E7675" t="str">
        <f t="shared" si="119"/>
        <v>wash_primary_sanitation_facilityhangingbirnin magaji</v>
      </c>
      <c r="F7675">
        <v>5.8823528999999999E-2</v>
      </c>
      <c r="G7675">
        <v>17</v>
      </c>
      <c r="H7675" t="s">
        <v>241</v>
      </c>
    </row>
    <row r="7676" spans="1:8" x14ac:dyDescent="0.35">
      <c r="A7676" t="s">
        <v>13</v>
      </c>
      <c r="B7676" t="s">
        <v>23</v>
      </c>
      <c r="C7676" t="s">
        <v>243</v>
      </c>
      <c r="D7676">
        <v>0</v>
      </c>
      <c r="E7676" t="str">
        <f t="shared" si="119"/>
        <v>wash_primary_sanitation_facilityhangingbukkuyum</v>
      </c>
      <c r="F7676">
        <v>0</v>
      </c>
      <c r="G7676">
        <v>19</v>
      </c>
      <c r="H7676" t="s">
        <v>241</v>
      </c>
    </row>
    <row r="7677" spans="1:8" x14ac:dyDescent="0.35">
      <c r="A7677" t="s">
        <v>13</v>
      </c>
      <c r="B7677" t="s">
        <v>24</v>
      </c>
      <c r="C7677" t="s">
        <v>243</v>
      </c>
      <c r="D7677">
        <v>1</v>
      </c>
      <c r="E7677" t="str">
        <f t="shared" si="119"/>
        <v>wash_primary_sanitation_facilityhangingbungudu</v>
      </c>
      <c r="F7677">
        <v>4.3478260999999997E-2</v>
      </c>
      <c r="G7677">
        <v>23</v>
      </c>
      <c r="H7677" t="s">
        <v>241</v>
      </c>
    </row>
    <row r="7678" spans="1:8" x14ac:dyDescent="0.35">
      <c r="A7678" t="s">
        <v>13</v>
      </c>
      <c r="B7678" t="s">
        <v>29</v>
      </c>
      <c r="C7678" t="s">
        <v>243</v>
      </c>
      <c r="D7678">
        <v>3</v>
      </c>
      <c r="E7678" t="str">
        <f t="shared" si="119"/>
        <v>wash_primary_sanitation_facilityhanginggunmi</v>
      </c>
      <c r="F7678">
        <v>0.130434783</v>
      </c>
      <c r="G7678">
        <v>23</v>
      </c>
      <c r="H7678" t="s">
        <v>241</v>
      </c>
    </row>
    <row r="7679" spans="1:8" x14ac:dyDescent="0.35">
      <c r="A7679" t="s">
        <v>13</v>
      </c>
      <c r="B7679" t="s">
        <v>30</v>
      </c>
      <c r="C7679" t="s">
        <v>243</v>
      </c>
      <c r="D7679">
        <v>2</v>
      </c>
      <c r="E7679" t="str">
        <f t="shared" si="119"/>
        <v>wash_primary_sanitation_facilityhanginggusau</v>
      </c>
      <c r="F7679">
        <v>9.0909090999999997E-2</v>
      </c>
      <c r="G7679">
        <v>22</v>
      </c>
      <c r="H7679" t="s">
        <v>241</v>
      </c>
    </row>
    <row r="7680" spans="1:8" x14ac:dyDescent="0.35">
      <c r="A7680" t="s">
        <v>13</v>
      </c>
      <c r="B7680" t="s">
        <v>39</v>
      </c>
      <c r="C7680" t="s">
        <v>243</v>
      </c>
      <c r="D7680">
        <v>0</v>
      </c>
      <c r="E7680" t="str">
        <f t="shared" si="119"/>
        <v>wash_primary_sanitation_facilityhangingmaradun</v>
      </c>
      <c r="F7680">
        <v>0</v>
      </c>
      <c r="G7680">
        <v>26</v>
      </c>
      <c r="H7680" t="s">
        <v>241</v>
      </c>
    </row>
    <row r="7681" spans="1:8" x14ac:dyDescent="0.35">
      <c r="A7681" t="s">
        <v>13</v>
      </c>
      <c r="B7681" t="s">
        <v>40</v>
      </c>
      <c r="C7681" t="s">
        <v>243</v>
      </c>
      <c r="D7681">
        <v>0</v>
      </c>
      <c r="E7681" t="str">
        <f t="shared" si="119"/>
        <v>wash_primary_sanitation_facilityhangingmaru</v>
      </c>
      <c r="F7681">
        <v>0</v>
      </c>
      <c r="G7681">
        <v>25</v>
      </c>
      <c r="H7681" t="s">
        <v>241</v>
      </c>
    </row>
    <row r="7682" spans="1:8" x14ac:dyDescent="0.35">
      <c r="A7682" t="s">
        <v>13</v>
      </c>
      <c r="B7682" t="s">
        <v>44</v>
      </c>
      <c r="C7682" t="s">
        <v>243</v>
      </c>
      <c r="D7682">
        <v>0</v>
      </c>
      <c r="E7682" t="str">
        <f t="shared" si="119"/>
        <v>wash_primary_sanitation_facilityhangingshinkafi</v>
      </c>
      <c r="F7682">
        <v>0</v>
      </c>
      <c r="G7682">
        <v>17</v>
      </c>
      <c r="H7682" t="s">
        <v>241</v>
      </c>
    </row>
    <row r="7683" spans="1:8" x14ac:dyDescent="0.35">
      <c r="A7683" t="s">
        <v>13</v>
      </c>
      <c r="B7683" t="s">
        <v>948</v>
      </c>
      <c r="C7683" t="s">
        <v>243</v>
      </c>
      <c r="D7683">
        <v>0</v>
      </c>
      <c r="E7683" t="str">
        <f t="shared" ref="E7683:E7746" si="120">CONCATENATE(H7683,C7683,B7683)</f>
        <v>wash_primary_sanitation_facilityhangingt/mafara</v>
      </c>
      <c r="F7683">
        <v>0</v>
      </c>
      <c r="G7683">
        <v>25</v>
      </c>
      <c r="H7683" t="s">
        <v>241</v>
      </c>
    </row>
    <row r="7684" spans="1:8" x14ac:dyDescent="0.35">
      <c r="A7684" t="s">
        <v>13</v>
      </c>
      <c r="B7684" t="s">
        <v>46</v>
      </c>
      <c r="C7684" t="s">
        <v>243</v>
      </c>
      <c r="D7684">
        <v>0</v>
      </c>
      <c r="E7684" t="str">
        <f t="shared" si="120"/>
        <v>wash_primary_sanitation_facilityhangingtsafe</v>
      </c>
      <c r="F7684">
        <v>0</v>
      </c>
      <c r="G7684">
        <v>28</v>
      </c>
      <c r="H7684" t="s">
        <v>241</v>
      </c>
    </row>
    <row r="7685" spans="1:8" x14ac:dyDescent="0.35">
      <c r="A7685" t="s">
        <v>13</v>
      </c>
      <c r="B7685" t="s">
        <v>48</v>
      </c>
      <c r="C7685" t="s">
        <v>243</v>
      </c>
      <c r="D7685">
        <v>0</v>
      </c>
      <c r="E7685" t="str">
        <f t="shared" si="120"/>
        <v>wash_primary_sanitation_facilityhangingzurmi</v>
      </c>
      <c r="F7685">
        <v>0</v>
      </c>
      <c r="G7685">
        <v>20</v>
      </c>
      <c r="H7685" t="s">
        <v>241</v>
      </c>
    </row>
    <row r="7686" spans="1:8" x14ac:dyDescent="0.35">
      <c r="A7686" t="s">
        <v>7</v>
      </c>
      <c r="B7686" t="s">
        <v>19</v>
      </c>
      <c r="C7686" t="s">
        <v>244</v>
      </c>
      <c r="D7686">
        <v>0</v>
      </c>
      <c r="E7686" t="str">
        <f t="shared" si="120"/>
        <v>wash_primary_sanitation_facilityopen_defecationbatagarawa</v>
      </c>
      <c r="F7686">
        <v>0</v>
      </c>
      <c r="G7686">
        <v>26</v>
      </c>
      <c r="H7686" t="s">
        <v>241</v>
      </c>
    </row>
    <row r="7687" spans="1:8" x14ac:dyDescent="0.35">
      <c r="A7687" t="s">
        <v>7</v>
      </c>
      <c r="B7687" t="s">
        <v>20</v>
      </c>
      <c r="C7687" t="s">
        <v>244</v>
      </c>
      <c r="D7687">
        <v>1</v>
      </c>
      <c r="E7687" t="str">
        <f t="shared" si="120"/>
        <v>wash_primary_sanitation_facilityopen_defecationbatsari</v>
      </c>
      <c r="F7687">
        <v>4.3478260999999997E-2</v>
      </c>
      <c r="G7687">
        <v>23</v>
      </c>
      <c r="H7687" t="s">
        <v>241</v>
      </c>
    </row>
    <row r="7688" spans="1:8" x14ac:dyDescent="0.35">
      <c r="A7688" t="s">
        <v>7</v>
      </c>
      <c r="B7688" t="s">
        <v>25</v>
      </c>
      <c r="C7688" t="s">
        <v>244</v>
      </c>
      <c r="D7688">
        <v>0</v>
      </c>
      <c r="E7688" t="str">
        <f t="shared" si="120"/>
        <v>wash_primary_sanitation_facilityopen_defecationdandume</v>
      </c>
      <c r="F7688">
        <v>0</v>
      </c>
      <c r="G7688">
        <v>27</v>
      </c>
      <c r="H7688" t="s">
        <v>241</v>
      </c>
    </row>
    <row r="7689" spans="1:8" x14ac:dyDescent="0.35">
      <c r="A7689" t="s">
        <v>7</v>
      </c>
      <c r="B7689" t="s">
        <v>928</v>
      </c>
      <c r="C7689" t="s">
        <v>244</v>
      </c>
      <c r="D7689">
        <v>1</v>
      </c>
      <c r="E7689" t="str">
        <f t="shared" si="120"/>
        <v>wash_primary_sanitation_facilityopen_defecationdanmusa</v>
      </c>
      <c r="F7689">
        <v>2.9411764999999999E-2</v>
      </c>
      <c r="G7689">
        <v>34</v>
      </c>
      <c r="H7689" t="s">
        <v>241</v>
      </c>
    </row>
    <row r="7690" spans="1:8" x14ac:dyDescent="0.35">
      <c r="A7690" t="s">
        <v>7</v>
      </c>
      <c r="B7690" t="s">
        <v>925</v>
      </c>
      <c r="C7690" t="s">
        <v>244</v>
      </c>
      <c r="D7690">
        <v>0</v>
      </c>
      <c r="E7690" t="str">
        <f t="shared" si="120"/>
        <v>wash_primary_sanitation_facilityopen_defecationdutsin-ma</v>
      </c>
      <c r="F7690">
        <v>0</v>
      </c>
      <c r="G7690">
        <v>33</v>
      </c>
      <c r="H7690" t="s">
        <v>241</v>
      </c>
    </row>
    <row r="7691" spans="1:8" x14ac:dyDescent="0.35">
      <c r="A7691" t="s">
        <v>7</v>
      </c>
      <c r="B7691" t="s">
        <v>26</v>
      </c>
      <c r="C7691" t="s">
        <v>244</v>
      </c>
      <c r="D7691">
        <v>0</v>
      </c>
      <c r="E7691" t="str">
        <f t="shared" si="120"/>
        <v>wash_primary_sanitation_facilityopen_defecationfaskari</v>
      </c>
      <c r="F7691">
        <v>0</v>
      </c>
      <c r="G7691">
        <v>29</v>
      </c>
      <c r="H7691" t="s">
        <v>241</v>
      </c>
    </row>
    <row r="7692" spans="1:8" x14ac:dyDescent="0.35">
      <c r="A7692" t="s">
        <v>7</v>
      </c>
      <c r="B7692" t="s">
        <v>1784</v>
      </c>
      <c r="C7692" t="s">
        <v>244</v>
      </c>
      <c r="D7692">
        <v>0</v>
      </c>
      <c r="E7692" t="str">
        <f t="shared" si="120"/>
        <v>wash_primary_sanitation_facilityopen_defecationjbia</v>
      </c>
      <c r="F7692">
        <v>0</v>
      </c>
      <c r="G7692">
        <v>22</v>
      </c>
      <c r="H7692" t="s">
        <v>241</v>
      </c>
    </row>
    <row r="7693" spans="1:8" x14ac:dyDescent="0.35">
      <c r="A7693" t="s">
        <v>7</v>
      </c>
      <c r="B7693" t="s">
        <v>34</v>
      </c>
      <c r="C7693" t="s">
        <v>244</v>
      </c>
      <c r="D7693">
        <v>0</v>
      </c>
      <c r="E7693" t="str">
        <f t="shared" si="120"/>
        <v>wash_primary_sanitation_facilityopen_defecationkankara</v>
      </c>
      <c r="F7693">
        <v>0</v>
      </c>
      <c r="G7693">
        <v>30</v>
      </c>
      <c r="H7693" t="s">
        <v>241</v>
      </c>
    </row>
    <row r="7694" spans="1:8" x14ac:dyDescent="0.35">
      <c r="A7694" t="s">
        <v>7</v>
      </c>
      <c r="B7694" t="s">
        <v>37</v>
      </c>
      <c r="C7694" t="s">
        <v>244</v>
      </c>
      <c r="D7694">
        <v>0</v>
      </c>
      <c r="E7694" t="str">
        <f t="shared" si="120"/>
        <v>wash_primary_sanitation_facilityopen_defecationkurfi</v>
      </c>
      <c r="F7694">
        <v>0</v>
      </c>
      <c r="G7694">
        <v>27</v>
      </c>
      <c r="H7694" t="s">
        <v>241</v>
      </c>
    </row>
    <row r="7695" spans="1:8" x14ac:dyDescent="0.35">
      <c r="A7695" t="s">
        <v>7</v>
      </c>
      <c r="B7695" t="s">
        <v>42</v>
      </c>
      <c r="C7695" t="s">
        <v>244</v>
      </c>
      <c r="D7695">
        <v>0</v>
      </c>
      <c r="E7695" t="str">
        <f t="shared" si="120"/>
        <v>wash_primary_sanitation_facilityopen_defecationsabuwa</v>
      </c>
      <c r="F7695">
        <v>0</v>
      </c>
      <c r="G7695">
        <v>31</v>
      </c>
      <c r="H7695" t="s">
        <v>241</v>
      </c>
    </row>
    <row r="7696" spans="1:8" x14ac:dyDescent="0.35">
      <c r="A7696" t="s">
        <v>7</v>
      </c>
      <c r="B7696" t="s">
        <v>43</v>
      </c>
      <c r="C7696" t="s">
        <v>244</v>
      </c>
      <c r="D7696">
        <v>0</v>
      </c>
      <c r="E7696" t="str">
        <f t="shared" si="120"/>
        <v>wash_primary_sanitation_facilityopen_defecationsafana</v>
      </c>
      <c r="F7696">
        <v>0</v>
      </c>
      <c r="G7696">
        <v>22</v>
      </c>
      <c r="H7696" t="s">
        <v>241</v>
      </c>
    </row>
    <row r="7697" spans="1:8" x14ac:dyDescent="0.35">
      <c r="A7697" t="s">
        <v>12</v>
      </c>
      <c r="B7697" t="s">
        <v>22</v>
      </c>
      <c r="C7697" t="s">
        <v>244</v>
      </c>
      <c r="D7697">
        <v>2</v>
      </c>
      <c r="E7697" t="str">
        <f t="shared" si="120"/>
        <v>wash_primary_sanitation_facilityopen_defecationbodinga</v>
      </c>
      <c r="F7697">
        <v>6.4516129000000005E-2</v>
      </c>
      <c r="G7697">
        <v>31</v>
      </c>
      <c r="H7697" t="s">
        <v>241</v>
      </c>
    </row>
    <row r="7698" spans="1:8" x14ac:dyDescent="0.35">
      <c r="A7698" t="s">
        <v>12</v>
      </c>
      <c r="B7698" t="s">
        <v>27</v>
      </c>
      <c r="C7698" t="s">
        <v>244</v>
      </c>
      <c r="D7698">
        <v>6</v>
      </c>
      <c r="E7698" t="str">
        <f t="shared" si="120"/>
        <v>wash_primary_sanitation_facilityopen_defecationgada</v>
      </c>
      <c r="F7698">
        <v>0.17647058800000001</v>
      </c>
      <c r="G7698">
        <v>34</v>
      </c>
      <c r="H7698" t="s">
        <v>241</v>
      </c>
    </row>
    <row r="7699" spans="1:8" x14ac:dyDescent="0.35">
      <c r="A7699" t="s">
        <v>12</v>
      </c>
      <c r="B7699" t="s">
        <v>28</v>
      </c>
      <c r="C7699" t="s">
        <v>244</v>
      </c>
      <c r="D7699">
        <v>0</v>
      </c>
      <c r="E7699" t="str">
        <f t="shared" si="120"/>
        <v>wash_primary_sanitation_facilityopen_defecationgoronyo</v>
      </c>
      <c r="F7699">
        <v>0</v>
      </c>
      <c r="G7699">
        <v>24</v>
      </c>
      <c r="H7699" t="s">
        <v>241</v>
      </c>
    </row>
    <row r="7700" spans="1:8" x14ac:dyDescent="0.35">
      <c r="A7700" t="s">
        <v>12</v>
      </c>
      <c r="B7700" t="s">
        <v>32</v>
      </c>
      <c r="C7700" t="s">
        <v>244</v>
      </c>
      <c r="D7700">
        <v>0</v>
      </c>
      <c r="E7700" t="str">
        <f t="shared" si="120"/>
        <v>wash_primary_sanitation_facilityopen_defecationisa</v>
      </c>
      <c r="F7700">
        <v>0</v>
      </c>
      <c r="G7700">
        <v>22</v>
      </c>
      <c r="H7700" t="s">
        <v>241</v>
      </c>
    </row>
    <row r="7701" spans="1:8" x14ac:dyDescent="0.35">
      <c r="A7701" t="s">
        <v>12</v>
      </c>
      <c r="B7701" t="s">
        <v>36</v>
      </c>
      <c r="C7701" t="s">
        <v>244</v>
      </c>
      <c r="D7701">
        <v>11</v>
      </c>
      <c r="E7701" t="str">
        <f t="shared" si="120"/>
        <v>wash_primary_sanitation_facilityopen_defecationkebbe</v>
      </c>
      <c r="F7701">
        <v>0.55000000000000004</v>
      </c>
      <c r="G7701">
        <v>20</v>
      </c>
      <c r="H7701" t="s">
        <v>241</v>
      </c>
    </row>
    <row r="7702" spans="1:8" x14ac:dyDescent="0.35">
      <c r="A7702" t="s">
        <v>12</v>
      </c>
      <c r="B7702" t="s">
        <v>41</v>
      </c>
      <c r="C7702" t="s">
        <v>244</v>
      </c>
      <c r="D7702">
        <v>6</v>
      </c>
      <c r="E7702" t="str">
        <f t="shared" si="120"/>
        <v>wash_primary_sanitation_facilityopen_defecationrabah</v>
      </c>
      <c r="F7702">
        <v>0.18181818199999999</v>
      </c>
      <c r="G7702">
        <v>33</v>
      </c>
      <c r="H7702" t="s">
        <v>241</v>
      </c>
    </row>
    <row r="7703" spans="1:8" x14ac:dyDescent="0.35">
      <c r="A7703" t="s">
        <v>12</v>
      </c>
      <c r="B7703" t="s">
        <v>932</v>
      </c>
      <c r="C7703" t="s">
        <v>244</v>
      </c>
      <c r="D7703">
        <v>2</v>
      </c>
      <c r="E7703" t="str">
        <f t="shared" si="120"/>
        <v>wash_primary_sanitation_facilityopen_defecationsabon Birni</v>
      </c>
      <c r="F7703">
        <v>5.8823528999999999E-2</v>
      </c>
      <c r="G7703">
        <v>34</v>
      </c>
      <c r="H7703" t="s">
        <v>241</v>
      </c>
    </row>
    <row r="7704" spans="1:8" x14ac:dyDescent="0.35">
      <c r="A7704" t="s">
        <v>12</v>
      </c>
      <c r="B7704" t="s">
        <v>930</v>
      </c>
      <c r="C7704" t="s">
        <v>244</v>
      </c>
      <c r="D7704">
        <v>3</v>
      </c>
      <c r="E7704" t="str">
        <f t="shared" si="120"/>
        <v>wash_primary_sanitation_facilityopen_defecationsokoto north</v>
      </c>
      <c r="F7704">
        <v>9.6774193999999994E-2</v>
      </c>
      <c r="G7704">
        <v>31</v>
      </c>
      <c r="H7704" t="s">
        <v>241</v>
      </c>
    </row>
    <row r="7705" spans="1:8" x14ac:dyDescent="0.35">
      <c r="A7705" t="s">
        <v>12</v>
      </c>
      <c r="B7705" t="s">
        <v>45</v>
      </c>
      <c r="C7705" t="s">
        <v>244</v>
      </c>
      <c r="D7705">
        <v>3</v>
      </c>
      <c r="E7705" t="str">
        <f t="shared" si="120"/>
        <v>wash_primary_sanitation_facilityopen_defecationtambuwal</v>
      </c>
      <c r="F7705">
        <v>0.111111111</v>
      </c>
      <c r="G7705">
        <v>27</v>
      </c>
      <c r="H7705" t="s">
        <v>241</v>
      </c>
    </row>
    <row r="7706" spans="1:8" x14ac:dyDescent="0.35">
      <c r="A7706" t="s">
        <v>12</v>
      </c>
      <c r="B7706" t="s">
        <v>47</v>
      </c>
      <c r="C7706" t="s">
        <v>244</v>
      </c>
      <c r="D7706">
        <v>0</v>
      </c>
      <c r="E7706" t="str">
        <f t="shared" si="120"/>
        <v>wash_primary_sanitation_facilityopen_defecationtureta</v>
      </c>
      <c r="F7706">
        <v>0</v>
      </c>
      <c r="G7706">
        <v>32</v>
      </c>
      <c r="H7706" t="s">
        <v>241</v>
      </c>
    </row>
    <row r="7707" spans="1:8" x14ac:dyDescent="0.35">
      <c r="A7707" t="s">
        <v>13</v>
      </c>
      <c r="B7707" t="s">
        <v>17</v>
      </c>
      <c r="C7707" t="s">
        <v>244</v>
      </c>
      <c r="D7707">
        <v>5</v>
      </c>
      <c r="E7707" t="str">
        <f t="shared" si="120"/>
        <v>wash_primary_sanitation_facilityopen_defecationanka</v>
      </c>
      <c r="F7707">
        <v>0.21739130400000001</v>
      </c>
      <c r="G7707">
        <v>23</v>
      </c>
      <c r="H7707" t="s">
        <v>241</v>
      </c>
    </row>
    <row r="7708" spans="1:8" x14ac:dyDescent="0.35">
      <c r="A7708" t="s">
        <v>13</v>
      </c>
      <c r="B7708" t="s">
        <v>18</v>
      </c>
      <c r="C7708" t="s">
        <v>244</v>
      </c>
      <c r="D7708">
        <v>0</v>
      </c>
      <c r="E7708" t="str">
        <f t="shared" si="120"/>
        <v>wash_primary_sanitation_facilityopen_defecationbakura</v>
      </c>
      <c r="F7708">
        <v>0</v>
      </c>
      <c r="G7708">
        <v>20</v>
      </c>
      <c r="H7708" t="s">
        <v>241</v>
      </c>
    </row>
    <row r="7709" spans="1:8" x14ac:dyDescent="0.35">
      <c r="A7709" t="s">
        <v>13</v>
      </c>
      <c r="B7709" t="s">
        <v>951</v>
      </c>
      <c r="C7709" t="s">
        <v>244</v>
      </c>
      <c r="D7709">
        <v>0</v>
      </c>
      <c r="E7709" t="str">
        <f t="shared" si="120"/>
        <v>wash_primary_sanitation_facilityopen_defecationbirnin magaji</v>
      </c>
      <c r="F7709">
        <v>0</v>
      </c>
      <c r="G7709">
        <v>17</v>
      </c>
      <c r="H7709" t="s">
        <v>241</v>
      </c>
    </row>
    <row r="7710" spans="1:8" x14ac:dyDescent="0.35">
      <c r="A7710" t="s">
        <v>13</v>
      </c>
      <c r="B7710" t="s">
        <v>23</v>
      </c>
      <c r="C7710" t="s">
        <v>244</v>
      </c>
      <c r="D7710">
        <v>1</v>
      </c>
      <c r="E7710" t="str">
        <f t="shared" si="120"/>
        <v>wash_primary_sanitation_facilityopen_defecationbukkuyum</v>
      </c>
      <c r="F7710">
        <v>5.2631578999999998E-2</v>
      </c>
      <c r="G7710">
        <v>19</v>
      </c>
      <c r="H7710" t="s">
        <v>241</v>
      </c>
    </row>
    <row r="7711" spans="1:8" x14ac:dyDescent="0.35">
      <c r="A7711" t="s">
        <v>13</v>
      </c>
      <c r="B7711" t="s">
        <v>24</v>
      </c>
      <c r="C7711" t="s">
        <v>244</v>
      </c>
      <c r="D7711">
        <v>2</v>
      </c>
      <c r="E7711" t="str">
        <f t="shared" si="120"/>
        <v>wash_primary_sanitation_facilityopen_defecationbungudu</v>
      </c>
      <c r="F7711">
        <v>8.6956521999999994E-2</v>
      </c>
      <c r="G7711">
        <v>23</v>
      </c>
      <c r="H7711" t="s">
        <v>241</v>
      </c>
    </row>
    <row r="7712" spans="1:8" x14ac:dyDescent="0.35">
      <c r="A7712" t="s">
        <v>13</v>
      </c>
      <c r="B7712" t="s">
        <v>29</v>
      </c>
      <c r="C7712" t="s">
        <v>244</v>
      </c>
      <c r="D7712">
        <v>4</v>
      </c>
      <c r="E7712" t="str">
        <f t="shared" si="120"/>
        <v>wash_primary_sanitation_facilityopen_defecationgunmi</v>
      </c>
      <c r="F7712">
        <v>0.17391304299999999</v>
      </c>
      <c r="G7712">
        <v>23</v>
      </c>
      <c r="H7712" t="s">
        <v>241</v>
      </c>
    </row>
    <row r="7713" spans="1:8" x14ac:dyDescent="0.35">
      <c r="A7713" t="s">
        <v>13</v>
      </c>
      <c r="B7713" t="s">
        <v>30</v>
      </c>
      <c r="C7713" t="s">
        <v>244</v>
      </c>
      <c r="D7713">
        <v>1</v>
      </c>
      <c r="E7713" t="str">
        <f t="shared" si="120"/>
        <v>wash_primary_sanitation_facilityopen_defecationgusau</v>
      </c>
      <c r="F7713">
        <v>4.5454544999999999E-2</v>
      </c>
      <c r="G7713">
        <v>22</v>
      </c>
      <c r="H7713" t="s">
        <v>241</v>
      </c>
    </row>
    <row r="7714" spans="1:8" x14ac:dyDescent="0.35">
      <c r="A7714" t="s">
        <v>13</v>
      </c>
      <c r="B7714" t="s">
        <v>39</v>
      </c>
      <c r="C7714" t="s">
        <v>244</v>
      </c>
      <c r="D7714">
        <v>6</v>
      </c>
      <c r="E7714" t="str">
        <f t="shared" si="120"/>
        <v>wash_primary_sanitation_facilityopen_defecationmaradun</v>
      </c>
      <c r="F7714">
        <v>0.23076923099999999</v>
      </c>
      <c r="G7714">
        <v>26</v>
      </c>
      <c r="H7714" t="s">
        <v>241</v>
      </c>
    </row>
    <row r="7715" spans="1:8" x14ac:dyDescent="0.35">
      <c r="A7715" t="s">
        <v>13</v>
      </c>
      <c r="B7715" t="s">
        <v>40</v>
      </c>
      <c r="C7715" t="s">
        <v>244</v>
      </c>
      <c r="D7715">
        <v>0</v>
      </c>
      <c r="E7715" t="str">
        <f t="shared" si="120"/>
        <v>wash_primary_sanitation_facilityopen_defecationmaru</v>
      </c>
      <c r="F7715">
        <v>0</v>
      </c>
      <c r="G7715">
        <v>25</v>
      </c>
      <c r="H7715" t="s">
        <v>241</v>
      </c>
    </row>
    <row r="7716" spans="1:8" x14ac:dyDescent="0.35">
      <c r="A7716" t="s">
        <v>13</v>
      </c>
      <c r="B7716" t="s">
        <v>44</v>
      </c>
      <c r="C7716" t="s">
        <v>244</v>
      </c>
      <c r="D7716">
        <v>3</v>
      </c>
      <c r="E7716" t="str">
        <f t="shared" si="120"/>
        <v>wash_primary_sanitation_facilityopen_defecationshinkafi</v>
      </c>
      <c r="F7716">
        <v>0.17647058800000001</v>
      </c>
      <c r="G7716">
        <v>17</v>
      </c>
      <c r="H7716" t="s">
        <v>241</v>
      </c>
    </row>
    <row r="7717" spans="1:8" x14ac:dyDescent="0.35">
      <c r="A7717" t="s">
        <v>13</v>
      </c>
      <c r="B7717" t="s">
        <v>948</v>
      </c>
      <c r="C7717" t="s">
        <v>244</v>
      </c>
      <c r="D7717">
        <v>2</v>
      </c>
      <c r="E7717" t="str">
        <f t="shared" si="120"/>
        <v>wash_primary_sanitation_facilityopen_defecationt/mafara</v>
      </c>
      <c r="F7717">
        <v>0.08</v>
      </c>
      <c r="G7717">
        <v>25</v>
      </c>
      <c r="H7717" t="s">
        <v>241</v>
      </c>
    </row>
    <row r="7718" spans="1:8" x14ac:dyDescent="0.35">
      <c r="A7718" t="s">
        <v>13</v>
      </c>
      <c r="B7718" t="s">
        <v>46</v>
      </c>
      <c r="C7718" t="s">
        <v>244</v>
      </c>
      <c r="D7718">
        <v>3</v>
      </c>
      <c r="E7718" t="str">
        <f t="shared" si="120"/>
        <v>wash_primary_sanitation_facilityopen_defecationtsafe</v>
      </c>
      <c r="F7718">
        <v>0.10714285699999999</v>
      </c>
      <c r="G7718">
        <v>28</v>
      </c>
      <c r="H7718" t="s">
        <v>241</v>
      </c>
    </row>
    <row r="7719" spans="1:8" x14ac:dyDescent="0.35">
      <c r="A7719" t="s">
        <v>13</v>
      </c>
      <c r="B7719" t="s">
        <v>48</v>
      </c>
      <c r="C7719" t="s">
        <v>244</v>
      </c>
      <c r="D7719">
        <v>1</v>
      </c>
      <c r="E7719" t="str">
        <f t="shared" si="120"/>
        <v>wash_primary_sanitation_facilityopen_defecationzurmi</v>
      </c>
      <c r="F7719">
        <v>0.05</v>
      </c>
      <c r="G7719">
        <v>20</v>
      </c>
      <c r="H7719" t="s">
        <v>241</v>
      </c>
    </row>
    <row r="7720" spans="1:8" x14ac:dyDescent="0.35">
      <c r="A7720" t="s">
        <v>7</v>
      </c>
      <c r="B7720" t="s">
        <v>19</v>
      </c>
      <c r="C7720" t="s">
        <v>245</v>
      </c>
      <c r="D7720">
        <v>1</v>
      </c>
      <c r="E7720" t="str">
        <f t="shared" si="120"/>
        <v>wash_primary_sanitation_facilityopen_holebatagarawa</v>
      </c>
      <c r="F7720">
        <v>3.8461538000000003E-2</v>
      </c>
      <c r="G7720">
        <v>26</v>
      </c>
      <c r="H7720" t="s">
        <v>241</v>
      </c>
    </row>
    <row r="7721" spans="1:8" x14ac:dyDescent="0.35">
      <c r="A7721" t="s">
        <v>7</v>
      </c>
      <c r="B7721" t="s">
        <v>20</v>
      </c>
      <c r="C7721" t="s">
        <v>245</v>
      </c>
      <c r="D7721">
        <v>2</v>
      </c>
      <c r="E7721" t="str">
        <f t="shared" si="120"/>
        <v>wash_primary_sanitation_facilityopen_holebatsari</v>
      </c>
      <c r="F7721">
        <v>8.6956521999999994E-2</v>
      </c>
      <c r="G7721">
        <v>23</v>
      </c>
      <c r="H7721" t="s">
        <v>241</v>
      </c>
    </row>
    <row r="7722" spans="1:8" x14ac:dyDescent="0.35">
      <c r="A7722" t="s">
        <v>7</v>
      </c>
      <c r="B7722" t="s">
        <v>25</v>
      </c>
      <c r="C7722" t="s">
        <v>245</v>
      </c>
      <c r="D7722">
        <v>3</v>
      </c>
      <c r="E7722" t="str">
        <f t="shared" si="120"/>
        <v>wash_primary_sanitation_facilityopen_holedandume</v>
      </c>
      <c r="F7722">
        <v>0.111111111</v>
      </c>
      <c r="G7722">
        <v>27</v>
      </c>
      <c r="H7722" t="s">
        <v>241</v>
      </c>
    </row>
    <row r="7723" spans="1:8" x14ac:dyDescent="0.35">
      <c r="A7723" t="s">
        <v>7</v>
      </c>
      <c r="B7723" t="s">
        <v>928</v>
      </c>
      <c r="C7723" t="s">
        <v>245</v>
      </c>
      <c r="D7723">
        <v>5</v>
      </c>
      <c r="E7723" t="str">
        <f t="shared" si="120"/>
        <v>wash_primary_sanitation_facilityopen_holedanmusa</v>
      </c>
      <c r="F7723">
        <v>0.147058824</v>
      </c>
      <c r="G7723">
        <v>34</v>
      </c>
      <c r="H7723" t="s">
        <v>241</v>
      </c>
    </row>
    <row r="7724" spans="1:8" x14ac:dyDescent="0.35">
      <c r="A7724" t="s">
        <v>7</v>
      </c>
      <c r="B7724" t="s">
        <v>925</v>
      </c>
      <c r="C7724" t="s">
        <v>245</v>
      </c>
      <c r="D7724">
        <v>15</v>
      </c>
      <c r="E7724" t="str">
        <f t="shared" si="120"/>
        <v>wash_primary_sanitation_facilityopen_holedutsin-ma</v>
      </c>
      <c r="F7724">
        <v>0.45454545499999999</v>
      </c>
      <c r="G7724">
        <v>33</v>
      </c>
      <c r="H7724" t="s">
        <v>241</v>
      </c>
    </row>
    <row r="7725" spans="1:8" x14ac:dyDescent="0.35">
      <c r="A7725" t="s">
        <v>7</v>
      </c>
      <c r="B7725" t="s">
        <v>26</v>
      </c>
      <c r="C7725" t="s">
        <v>245</v>
      </c>
      <c r="D7725">
        <v>0</v>
      </c>
      <c r="E7725" t="str">
        <f t="shared" si="120"/>
        <v>wash_primary_sanitation_facilityopen_holefaskari</v>
      </c>
      <c r="F7725">
        <v>0</v>
      </c>
      <c r="G7725">
        <v>29</v>
      </c>
      <c r="H7725" t="s">
        <v>241</v>
      </c>
    </row>
    <row r="7726" spans="1:8" x14ac:dyDescent="0.35">
      <c r="A7726" t="s">
        <v>7</v>
      </c>
      <c r="B7726" t="s">
        <v>1784</v>
      </c>
      <c r="C7726" t="s">
        <v>245</v>
      </c>
      <c r="D7726">
        <v>3</v>
      </c>
      <c r="E7726" t="str">
        <f t="shared" si="120"/>
        <v>wash_primary_sanitation_facilityopen_holejbia</v>
      </c>
      <c r="F7726">
        <v>0.13636363600000001</v>
      </c>
      <c r="G7726">
        <v>22</v>
      </c>
      <c r="H7726" t="s">
        <v>241</v>
      </c>
    </row>
    <row r="7727" spans="1:8" x14ac:dyDescent="0.35">
      <c r="A7727" t="s">
        <v>7</v>
      </c>
      <c r="B7727" t="s">
        <v>34</v>
      </c>
      <c r="C7727" t="s">
        <v>245</v>
      </c>
      <c r="D7727">
        <v>10</v>
      </c>
      <c r="E7727" t="str">
        <f t="shared" si="120"/>
        <v>wash_primary_sanitation_facilityopen_holekankara</v>
      </c>
      <c r="F7727">
        <v>0.33333333300000001</v>
      </c>
      <c r="G7727">
        <v>30</v>
      </c>
      <c r="H7727" t="s">
        <v>241</v>
      </c>
    </row>
    <row r="7728" spans="1:8" x14ac:dyDescent="0.35">
      <c r="A7728" t="s">
        <v>7</v>
      </c>
      <c r="B7728" t="s">
        <v>37</v>
      </c>
      <c r="C7728" t="s">
        <v>245</v>
      </c>
      <c r="D7728">
        <v>0</v>
      </c>
      <c r="E7728" t="str">
        <f t="shared" si="120"/>
        <v>wash_primary_sanitation_facilityopen_holekurfi</v>
      </c>
      <c r="F7728">
        <v>0</v>
      </c>
      <c r="G7728">
        <v>27</v>
      </c>
      <c r="H7728" t="s">
        <v>241</v>
      </c>
    </row>
    <row r="7729" spans="1:8" x14ac:dyDescent="0.35">
      <c r="A7729" t="s">
        <v>7</v>
      </c>
      <c r="B7729" t="s">
        <v>42</v>
      </c>
      <c r="C7729" t="s">
        <v>245</v>
      </c>
      <c r="D7729">
        <v>0</v>
      </c>
      <c r="E7729" t="str">
        <f t="shared" si="120"/>
        <v>wash_primary_sanitation_facilityopen_holesabuwa</v>
      </c>
      <c r="F7729">
        <v>0</v>
      </c>
      <c r="G7729">
        <v>31</v>
      </c>
      <c r="H7729" t="s">
        <v>241</v>
      </c>
    </row>
    <row r="7730" spans="1:8" x14ac:dyDescent="0.35">
      <c r="A7730" t="s">
        <v>7</v>
      </c>
      <c r="B7730" t="s">
        <v>43</v>
      </c>
      <c r="C7730" t="s">
        <v>245</v>
      </c>
      <c r="D7730">
        <v>0</v>
      </c>
      <c r="E7730" t="str">
        <f t="shared" si="120"/>
        <v>wash_primary_sanitation_facilityopen_holesafana</v>
      </c>
      <c r="F7730">
        <v>0</v>
      </c>
      <c r="G7730">
        <v>22</v>
      </c>
      <c r="H7730" t="s">
        <v>241</v>
      </c>
    </row>
    <row r="7731" spans="1:8" x14ac:dyDescent="0.35">
      <c r="A7731" t="s">
        <v>12</v>
      </c>
      <c r="B7731" t="s">
        <v>22</v>
      </c>
      <c r="C7731" t="s">
        <v>245</v>
      </c>
      <c r="D7731">
        <v>1</v>
      </c>
      <c r="E7731" t="str">
        <f t="shared" si="120"/>
        <v>wash_primary_sanitation_facilityopen_holebodinga</v>
      </c>
      <c r="F7731">
        <v>3.2258065000000002E-2</v>
      </c>
      <c r="G7731">
        <v>31</v>
      </c>
      <c r="H7731" t="s">
        <v>241</v>
      </c>
    </row>
    <row r="7732" spans="1:8" x14ac:dyDescent="0.35">
      <c r="A7732" t="s">
        <v>12</v>
      </c>
      <c r="B7732" t="s">
        <v>27</v>
      </c>
      <c r="C7732" t="s">
        <v>245</v>
      </c>
      <c r="D7732">
        <v>5</v>
      </c>
      <c r="E7732" t="str">
        <f t="shared" si="120"/>
        <v>wash_primary_sanitation_facilityopen_holegada</v>
      </c>
      <c r="F7732">
        <v>0.147058824</v>
      </c>
      <c r="G7732">
        <v>34</v>
      </c>
      <c r="H7732" t="s">
        <v>241</v>
      </c>
    </row>
    <row r="7733" spans="1:8" x14ac:dyDescent="0.35">
      <c r="A7733" t="s">
        <v>12</v>
      </c>
      <c r="B7733" t="s">
        <v>28</v>
      </c>
      <c r="C7733" t="s">
        <v>245</v>
      </c>
      <c r="D7733">
        <v>1</v>
      </c>
      <c r="E7733" t="str">
        <f t="shared" si="120"/>
        <v>wash_primary_sanitation_facilityopen_holegoronyo</v>
      </c>
      <c r="F7733">
        <v>4.1666666999999998E-2</v>
      </c>
      <c r="G7733">
        <v>24</v>
      </c>
      <c r="H7733" t="s">
        <v>241</v>
      </c>
    </row>
    <row r="7734" spans="1:8" x14ac:dyDescent="0.35">
      <c r="A7734" t="s">
        <v>12</v>
      </c>
      <c r="B7734" t="s">
        <v>32</v>
      </c>
      <c r="C7734" t="s">
        <v>245</v>
      </c>
      <c r="D7734">
        <v>4</v>
      </c>
      <c r="E7734" t="str">
        <f t="shared" si="120"/>
        <v>wash_primary_sanitation_facilityopen_holeisa</v>
      </c>
      <c r="F7734">
        <v>0.18181818199999999</v>
      </c>
      <c r="G7734">
        <v>22</v>
      </c>
      <c r="H7734" t="s">
        <v>241</v>
      </c>
    </row>
    <row r="7735" spans="1:8" x14ac:dyDescent="0.35">
      <c r="A7735" t="s">
        <v>12</v>
      </c>
      <c r="B7735" t="s">
        <v>36</v>
      </c>
      <c r="C7735" t="s">
        <v>245</v>
      </c>
      <c r="D7735">
        <v>3</v>
      </c>
      <c r="E7735" t="str">
        <f t="shared" si="120"/>
        <v>wash_primary_sanitation_facilityopen_holekebbe</v>
      </c>
      <c r="F7735">
        <v>0.15</v>
      </c>
      <c r="G7735">
        <v>20</v>
      </c>
      <c r="H7735" t="s">
        <v>241</v>
      </c>
    </row>
    <row r="7736" spans="1:8" x14ac:dyDescent="0.35">
      <c r="A7736" t="s">
        <v>12</v>
      </c>
      <c r="B7736" t="s">
        <v>41</v>
      </c>
      <c r="C7736" t="s">
        <v>245</v>
      </c>
      <c r="D7736">
        <v>0</v>
      </c>
      <c r="E7736" t="str">
        <f t="shared" si="120"/>
        <v>wash_primary_sanitation_facilityopen_holerabah</v>
      </c>
      <c r="F7736">
        <v>0</v>
      </c>
      <c r="G7736">
        <v>33</v>
      </c>
      <c r="H7736" t="s">
        <v>241</v>
      </c>
    </row>
    <row r="7737" spans="1:8" x14ac:dyDescent="0.35">
      <c r="A7737" t="s">
        <v>12</v>
      </c>
      <c r="B7737" t="s">
        <v>932</v>
      </c>
      <c r="C7737" t="s">
        <v>245</v>
      </c>
      <c r="D7737">
        <v>0</v>
      </c>
      <c r="E7737" t="str">
        <f t="shared" si="120"/>
        <v>wash_primary_sanitation_facilityopen_holesabon Birni</v>
      </c>
      <c r="F7737">
        <v>0</v>
      </c>
      <c r="G7737">
        <v>34</v>
      </c>
      <c r="H7737" t="s">
        <v>241</v>
      </c>
    </row>
    <row r="7738" spans="1:8" x14ac:dyDescent="0.35">
      <c r="A7738" t="s">
        <v>12</v>
      </c>
      <c r="B7738" t="s">
        <v>930</v>
      </c>
      <c r="C7738" t="s">
        <v>245</v>
      </c>
      <c r="D7738">
        <v>3</v>
      </c>
      <c r="E7738" t="str">
        <f t="shared" si="120"/>
        <v>wash_primary_sanitation_facilityopen_holesokoto north</v>
      </c>
      <c r="F7738">
        <v>9.6774193999999994E-2</v>
      </c>
      <c r="G7738">
        <v>31</v>
      </c>
      <c r="H7738" t="s">
        <v>241</v>
      </c>
    </row>
    <row r="7739" spans="1:8" x14ac:dyDescent="0.35">
      <c r="A7739" t="s">
        <v>12</v>
      </c>
      <c r="B7739" t="s">
        <v>45</v>
      </c>
      <c r="C7739" t="s">
        <v>245</v>
      </c>
      <c r="D7739">
        <v>1</v>
      </c>
      <c r="E7739" t="str">
        <f t="shared" si="120"/>
        <v>wash_primary_sanitation_facilityopen_holetambuwal</v>
      </c>
      <c r="F7739">
        <v>3.7037037000000002E-2</v>
      </c>
      <c r="G7739">
        <v>27</v>
      </c>
      <c r="H7739" t="s">
        <v>241</v>
      </c>
    </row>
    <row r="7740" spans="1:8" x14ac:dyDescent="0.35">
      <c r="A7740" t="s">
        <v>12</v>
      </c>
      <c r="B7740" t="s">
        <v>47</v>
      </c>
      <c r="C7740" t="s">
        <v>245</v>
      </c>
      <c r="D7740">
        <v>4</v>
      </c>
      <c r="E7740" t="str">
        <f t="shared" si="120"/>
        <v>wash_primary_sanitation_facilityopen_holetureta</v>
      </c>
      <c r="F7740">
        <v>0.125</v>
      </c>
      <c r="G7740">
        <v>32</v>
      </c>
      <c r="H7740" t="s">
        <v>241</v>
      </c>
    </row>
    <row r="7741" spans="1:8" x14ac:dyDescent="0.35">
      <c r="A7741" t="s">
        <v>13</v>
      </c>
      <c r="B7741" t="s">
        <v>17</v>
      </c>
      <c r="C7741" t="s">
        <v>245</v>
      </c>
      <c r="D7741">
        <v>3</v>
      </c>
      <c r="E7741" t="str">
        <f t="shared" si="120"/>
        <v>wash_primary_sanitation_facilityopen_holeanka</v>
      </c>
      <c r="F7741">
        <v>0.130434783</v>
      </c>
      <c r="G7741">
        <v>23</v>
      </c>
      <c r="H7741" t="s">
        <v>241</v>
      </c>
    </row>
    <row r="7742" spans="1:8" x14ac:dyDescent="0.35">
      <c r="A7742" t="s">
        <v>13</v>
      </c>
      <c r="B7742" t="s">
        <v>18</v>
      </c>
      <c r="C7742" t="s">
        <v>245</v>
      </c>
      <c r="D7742">
        <v>3</v>
      </c>
      <c r="E7742" t="str">
        <f t="shared" si="120"/>
        <v>wash_primary_sanitation_facilityopen_holebakura</v>
      </c>
      <c r="F7742">
        <v>0.15</v>
      </c>
      <c r="G7742">
        <v>20</v>
      </c>
      <c r="H7742" t="s">
        <v>241</v>
      </c>
    </row>
    <row r="7743" spans="1:8" x14ac:dyDescent="0.35">
      <c r="A7743" t="s">
        <v>13</v>
      </c>
      <c r="B7743" t="s">
        <v>951</v>
      </c>
      <c r="C7743" t="s">
        <v>245</v>
      </c>
      <c r="D7743">
        <v>0</v>
      </c>
      <c r="E7743" t="str">
        <f t="shared" si="120"/>
        <v>wash_primary_sanitation_facilityopen_holebirnin magaji</v>
      </c>
      <c r="F7743">
        <v>0</v>
      </c>
      <c r="G7743">
        <v>17</v>
      </c>
      <c r="H7743" t="s">
        <v>241</v>
      </c>
    </row>
    <row r="7744" spans="1:8" x14ac:dyDescent="0.35">
      <c r="A7744" t="s">
        <v>13</v>
      </c>
      <c r="B7744" t="s">
        <v>23</v>
      </c>
      <c r="C7744" t="s">
        <v>245</v>
      </c>
      <c r="D7744">
        <v>0</v>
      </c>
      <c r="E7744" t="str">
        <f t="shared" si="120"/>
        <v>wash_primary_sanitation_facilityopen_holebukkuyum</v>
      </c>
      <c r="F7744">
        <v>0</v>
      </c>
      <c r="G7744">
        <v>19</v>
      </c>
      <c r="H7744" t="s">
        <v>241</v>
      </c>
    </row>
    <row r="7745" spans="1:8" x14ac:dyDescent="0.35">
      <c r="A7745" t="s">
        <v>13</v>
      </c>
      <c r="B7745" t="s">
        <v>24</v>
      </c>
      <c r="C7745" t="s">
        <v>245</v>
      </c>
      <c r="D7745">
        <v>3</v>
      </c>
      <c r="E7745" t="str">
        <f t="shared" si="120"/>
        <v>wash_primary_sanitation_facilityopen_holebungudu</v>
      </c>
      <c r="F7745">
        <v>0.130434783</v>
      </c>
      <c r="G7745">
        <v>23</v>
      </c>
      <c r="H7745" t="s">
        <v>241</v>
      </c>
    </row>
    <row r="7746" spans="1:8" x14ac:dyDescent="0.35">
      <c r="A7746" t="s">
        <v>13</v>
      </c>
      <c r="B7746" t="s">
        <v>29</v>
      </c>
      <c r="C7746" t="s">
        <v>245</v>
      </c>
      <c r="D7746">
        <v>1</v>
      </c>
      <c r="E7746" t="str">
        <f t="shared" si="120"/>
        <v>wash_primary_sanitation_facilityopen_holegunmi</v>
      </c>
      <c r="F7746">
        <v>4.3478260999999997E-2</v>
      </c>
      <c r="G7746">
        <v>23</v>
      </c>
      <c r="H7746" t="s">
        <v>241</v>
      </c>
    </row>
    <row r="7747" spans="1:8" x14ac:dyDescent="0.35">
      <c r="A7747" t="s">
        <v>13</v>
      </c>
      <c r="B7747" t="s">
        <v>30</v>
      </c>
      <c r="C7747" t="s">
        <v>245</v>
      </c>
      <c r="D7747">
        <v>3</v>
      </c>
      <c r="E7747" t="str">
        <f t="shared" ref="E7747:E7810" si="121">CONCATENATE(H7747,C7747,B7747)</f>
        <v>wash_primary_sanitation_facilityopen_holegusau</v>
      </c>
      <c r="F7747">
        <v>0.13636363600000001</v>
      </c>
      <c r="G7747">
        <v>22</v>
      </c>
      <c r="H7747" t="s">
        <v>241</v>
      </c>
    </row>
    <row r="7748" spans="1:8" x14ac:dyDescent="0.35">
      <c r="A7748" t="s">
        <v>13</v>
      </c>
      <c r="B7748" t="s">
        <v>39</v>
      </c>
      <c r="C7748" t="s">
        <v>245</v>
      </c>
      <c r="D7748">
        <v>0</v>
      </c>
      <c r="E7748" t="str">
        <f t="shared" si="121"/>
        <v>wash_primary_sanitation_facilityopen_holemaradun</v>
      </c>
      <c r="F7748">
        <v>0</v>
      </c>
      <c r="G7748">
        <v>26</v>
      </c>
      <c r="H7748" t="s">
        <v>241</v>
      </c>
    </row>
    <row r="7749" spans="1:8" x14ac:dyDescent="0.35">
      <c r="A7749" t="s">
        <v>13</v>
      </c>
      <c r="B7749" t="s">
        <v>40</v>
      </c>
      <c r="C7749" t="s">
        <v>245</v>
      </c>
      <c r="D7749">
        <v>1</v>
      </c>
      <c r="E7749" t="str">
        <f t="shared" si="121"/>
        <v>wash_primary_sanitation_facilityopen_holemaru</v>
      </c>
      <c r="F7749">
        <v>0.04</v>
      </c>
      <c r="G7749">
        <v>25</v>
      </c>
      <c r="H7749" t="s">
        <v>241</v>
      </c>
    </row>
    <row r="7750" spans="1:8" x14ac:dyDescent="0.35">
      <c r="A7750" t="s">
        <v>13</v>
      </c>
      <c r="B7750" t="s">
        <v>44</v>
      </c>
      <c r="C7750" t="s">
        <v>245</v>
      </c>
      <c r="D7750">
        <v>0</v>
      </c>
      <c r="E7750" t="str">
        <f t="shared" si="121"/>
        <v>wash_primary_sanitation_facilityopen_holeshinkafi</v>
      </c>
      <c r="F7750">
        <v>0</v>
      </c>
      <c r="G7750">
        <v>17</v>
      </c>
      <c r="H7750" t="s">
        <v>241</v>
      </c>
    </row>
    <row r="7751" spans="1:8" x14ac:dyDescent="0.35">
      <c r="A7751" t="s">
        <v>13</v>
      </c>
      <c r="B7751" t="s">
        <v>948</v>
      </c>
      <c r="C7751" t="s">
        <v>245</v>
      </c>
      <c r="D7751">
        <v>3</v>
      </c>
      <c r="E7751" t="str">
        <f t="shared" si="121"/>
        <v>wash_primary_sanitation_facilityopen_holet/mafara</v>
      </c>
      <c r="F7751">
        <v>0.12</v>
      </c>
      <c r="G7751">
        <v>25</v>
      </c>
      <c r="H7751" t="s">
        <v>241</v>
      </c>
    </row>
    <row r="7752" spans="1:8" x14ac:dyDescent="0.35">
      <c r="A7752" t="s">
        <v>13</v>
      </c>
      <c r="B7752" t="s">
        <v>46</v>
      </c>
      <c r="C7752" t="s">
        <v>245</v>
      </c>
      <c r="D7752">
        <v>7</v>
      </c>
      <c r="E7752" t="str">
        <f t="shared" si="121"/>
        <v>wash_primary_sanitation_facilityopen_holetsafe</v>
      </c>
      <c r="F7752">
        <v>0.25</v>
      </c>
      <c r="G7752">
        <v>28</v>
      </c>
      <c r="H7752" t="s">
        <v>241</v>
      </c>
    </row>
    <row r="7753" spans="1:8" x14ac:dyDescent="0.35">
      <c r="A7753" t="s">
        <v>13</v>
      </c>
      <c r="B7753" t="s">
        <v>48</v>
      </c>
      <c r="C7753" t="s">
        <v>245</v>
      </c>
      <c r="D7753">
        <v>2</v>
      </c>
      <c r="E7753" t="str">
        <f t="shared" si="121"/>
        <v>wash_primary_sanitation_facilityopen_holezurmi</v>
      </c>
      <c r="F7753">
        <v>0.1</v>
      </c>
      <c r="G7753">
        <v>20</v>
      </c>
      <c r="H7753" t="s">
        <v>241</v>
      </c>
    </row>
    <row r="7754" spans="1:8" x14ac:dyDescent="0.35">
      <c r="A7754" t="s">
        <v>7</v>
      </c>
      <c r="B7754" t="s">
        <v>19</v>
      </c>
      <c r="C7754" t="s">
        <v>246</v>
      </c>
      <c r="D7754">
        <v>14</v>
      </c>
      <c r="E7754" t="str">
        <f t="shared" si="121"/>
        <v>wash_primary_sanitation_facilitypit_latrine_with_slabbatagarawa</v>
      </c>
      <c r="F7754">
        <v>0.53846153799999996</v>
      </c>
      <c r="G7754">
        <v>26</v>
      </c>
      <c r="H7754" t="s">
        <v>241</v>
      </c>
    </row>
    <row r="7755" spans="1:8" x14ac:dyDescent="0.35">
      <c r="A7755" t="s">
        <v>7</v>
      </c>
      <c r="B7755" t="s">
        <v>20</v>
      </c>
      <c r="C7755" t="s">
        <v>246</v>
      </c>
      <c r="D7755">
        <v>2</v>
      </c>
      <c r="E7755" t="str">
        <f t="shared" si="121"/>
        <v>wash_primary_sanitation_facilitypit_latrine_with_slabbatsari</v>
      </c>
      <c r="F7755">
        <v>8.6956521999999994E-2</v>
      </c>
      <c r="G7755">
        <v>23</v>
      </c>
      <c r="H7755" t="s">
        <v>241</v>
      </c>
    </row>
    <row r="7756" spans="1:8" x14ac:dyDescent="0.35">
      <c r="A7756" t="s">
        <v>7</v>
      </c>
      <c r="B7756" t="s">
        <v>25</v>
      </c>
      <c r="C7756" t="s">
        <v>246</v>
      </c>
      <c r="D7756">
        <v>7</v>
      </c>
      <c r="E7756" t="str">
        <f t="shared" si="121"/>
        <v>wash_primary_sanitation_facilitypit_latrine_with_slabdandume</v>
      </c>
      <c r="F7756">
        <v>0.25925925900000002</v>
      </c>
      <c r="G7756">
        <v>27</v>
      </c>
      <c r="H7756" t="s">
        <v>241</v>
      </c>
    </row>
    <row r="7757" spans="1:8" x14ac:dyDescent="0.35">
      <c r="A7757" t="s">
        <v>7</v>
      </c>
      <c r="B7757" t="s">
        <v>928</v>
      </c>
      <c r="C7757" t="s">
        <v>246</v>
      </c>
      <c r="D7757">
        <v>9</v>
      </c>
      <c r="E7757" t="str">
        <f t="shared" si="121"/>
        <v>wash_primary_sanitation_facilitypit_latrine_with_slabdanmusa</v>
      </c>
      <c r="F7757">
        <v>0.264705882</v>
      </c>
      <c r="G7757">
        <v>34</v>
      </c>
      <c r="H7757" t="s">
        <v>241</v>
      </c>
    </row>
    <row r="7758" spans="1:8" x14ac:dyDescent="0.35">
      <c r="A7758" t="s">
        <v>7</v>
      </c>
      <c r="B7758" t="s">
        <v>925</v>
      </c>
      <c r="C7758" t="s">
        <v>246</v>
      </c>
      <c r="D7758">
        <v>3</v>
      </c>
      <c r="E7758" t="str">
        <f t="shared" si="121"/>
        <v>wash_primary_sanitation_facilitypit_latrine_with_slabdutsin-ma</v>
      </c>
      <c r="F7758">
        <v>9.0909090999999997E-2</v>
      </c>
      <c r="G7758">
        <v>33</v>
      </c>
      <c r="H7758" t="s">
        <v>241</v>
      </c>
    </row>
    <row r="7759" spans="1:8" x14ac:dyDescent="0.35">
      <c r="A7759" t="s">
        <v>7</v>
      </c>
      <c r="B7759" t="s">
        <v>26</v>
      </c>
      <c r="C7759" t="s">
        <v>246</v>
      </c>
      <c r="D7759">
        <v>10</v>
      </c>
      <c r="E7759" t="str">
        <f t="shared" si="121"/>
        <v>wash_primary_sanitation_facilitypit_latrine_with_slabfaskari</v>
      </c>
      <c r="F7759">
        <v>0.34482758600000002</v>
      </c>
      <c r="G7759">
        <v>29</v>
      </c>
      <c r="H7759" t="s">
        <v>241</v>
      </c>
    </row>
    <row r="7760" spans="1:8" x14ac:dyDescent="0.35">
      <c r="A7760" t="s">
        <v>7</v>
      </c>
      <c r="B7760" t="s">
        <v>1784</v>
      </c>
      <c r="C7760" t="s">
        <v>246</v>
      </c>
      <c r="D7760">
        <v>17</v>
      </c>
      <c r="E7760" t="str">
        <f t="shared" si="121"/>
        <v>wash_primary_sanitation_facilitypit_latrine_with_slabjbia</v>
      </c>
      <c r="F7760">
        <v>0.77272727299999999</v>
      </c>
      <c r="G7760">
        <v>22</v>
      </c>
      <c r="H7760" t="s">
        <v>241</v>
      </c>
    </row>
    <row r="7761" spans="1:8" x14ac:dyDescent="0.35">
      <c r="A7761" t="s">
        <v>7</v>
      </c>
      <c r="B7761" t="s">
        <v>34</v>
      </c>
      <c r="C7761" t="s">
        <v>246</v>
      </c>
      <c r="D7761">
        <v>16</v>
      </c>
      <c r="E7761" t="str">
        <f t="shared" si="121"/>
        <v>wash_primary_sanitation_facilitypit_latrine_with_slabkankara</v>
      </c>
      <c r="F7761">
        <v>0.53333333299999997</v>
      </c>
      <c r="G7761">
        <v>30</v>
      </c>
      <c r="H7761" t="s">
        <v>241</v>
      </c>
    </row>
    <row r="7762" spans="1:8" x14ac:dyDescent="0.35">
      <c r="A7762" t="s">
        <v>7</v>
      </c>
      <c r="B7762" t="s">
        <v>37</v>
      </c>
      <c r="C7762" t="s">
        <v>246</v>
      </c>
      <c r="D7762">
        <v>16</v>
      </c>
      <c r="E7762" t="str">
        <f t="shared" si="121"/>
        <v>wash_primary_sanitation_facilitypit_latrine_with_slabkurfi</v>
      </c>
      <c r="F7762">
        <v>0.592592593</v>
      </c>
      <c r="G7762">
        <v>27</v>
      </c>
      <c r="H7762" t="s">
        <v>241</v>
      </c>
    </row>
    <row r="7763" spans="1:8" x14ac:dyDescent="0.35">
      <c r="A7763" t="s">
        <v>7</v>
      </c>
      <c r="B7763" t="s">
        <v>42</v>
      </c>
      <c r="C7763" t="s">
        <v>246</v>
      </c>
      <c r="D7763">
        <v>9</v>
      </c>
      <c r="E7763" t="str">
        <f t="shared" si="121"/>
        <v>wash_primary_sanitation_facilitypit_latrine_with_slabsabuwa</v>
      </c>
      <c r="F7763">
        <v>0.29032258100000002</v>
      </c>
      <c r="G7763">
        <v>31</v>
      </c>
      <c r="H7763" t="s">
        <v>241</v>
      </c>
    </row>
    <row r="7764" spans="1:8" x14ac:dyDescent="0.35">
      <c r="A7764" t="s">
        <v>7</v>
      </c>
      <c r="B7764" t="s">
        <v>43</v>
      </c>
      <c r="C7764" t="s">
        <v>246</v>
      </c>
      <c r="D7764">
        <v>12</v>
      </c>
      <c r="E7764" t="str">
        <f t="shared" si="121"/>
        <v>wash_primary_sanitation_facilitypit_latrine_with_slabsafana</v>
      </c>
      <c r="F7764">
        <v>0.54545454500000001</v>
      </c>
      <c r="G7764">
        <v>22</v>
      </c>
      <c r="H7764" t="s">
        <v>241</v>
      </c>
    </row>
    <row r="7765" spans="1:8" x14ac:dyDescent="0.35">
      <c r="A7765" t="s">
        <v>12</v>
      </c>
      <c r="B7765" t="s">
        <v>22</v>
      </c>
      <c r="C7765" t="s">
        <v>246</v>
      </c>
      <c r="D7765">
        <v>23</v>
      </c>
      <c r="E7765" t="str">
        <f t="shared" si="121"/>
        <v>wash_primary_sanitation_facilitypit_latrine_with_slabbodinga</v>
      </c>
      <c r="F7765">
        <v>0.74193548399999998</v>
      </c>
      <c r="G7765">
        <v>31</v>
      </c>
      <c r="H7765" t="s">
        <v>241</v>
      </c>
    </row>
    <row r="7766" spans="1:8" x14ac:dyDescent="0.35">
      <c r="A7766" t="s">
        <v>12</v>
      </c>
      <c r="B7766" t="s">
        <v>27</v>
      </c>
      <c r="C7766" t="s">
        <v>246</v>
      </c>
      <c r="D7766">
        <v>19</v>
      </c>
      <c r="E7766" t="str">
        <f t="shared" si="121"/>
        <v>wash_primary_sanitation_facilitypit_latrine_with_slabgada</v>
      </c>
      <c r="F7766">
        <v>0.55882352899999999</v>
      </c>
      <c r="G7766">
        <v>34</v>
      </c>
      <c r="H7766" t="s">
        <v>241</v>
      </c>
    </row>
    <row r="7767" spans="1:8" x14ac:dyDescent="0.35">
      <c r="A7767" t="s">
        <v>12</v>
      </c>
      <c r="B7767" t="s">
        <v>28</v>
      </c>
      <c r="C7767" t="s">
        <v>246</v>
      </c>
      <c r="D7767">
        <v>12</v>
      </c>
      <c r="E7767" t="str">
        <f t="shared" si="121"/>
        <v>wash_primary_sanitation_facilitypit_latrine_with_slabgoronyo</v>
      </c>
      <c r="F7767">
        <v>0.5</v>
      </c>
      <c r="G7767">
        <v>24</v>
      </c>
      <c r="H7767" t="s">
        <v>241</v>
      </c>
    </row>
    <row r="7768" spans="1:8" x14ac:dyDescent="0.35">
      <c r="A7768" t="s">
        <v>12</v>
      </c>
      <c r="B7768" t="s">
        <v>32</v>
      </c>
      <c r="C7768" t="s">
        <v>246</v>
      </c>
      <c r="D7768">
        <v>7</v>
      </c>
      <c r="E7768" t="str">
        <f t="shared" si="121"/>
        <v>wash_primary_sanitation_facilitypit_latrine_with_slabisa</v>
      </c>
      <c r="F7768">
        <v>0.31818181800000001</v>
      </c>
      <c r="G7768">
        <v>22</v>
      </c>
      <c r="H7768" t="s">
        <v>241</v>
      </c>
    </row>
    <row r="7769" spans="1:8" x14ac:dyDescent="0.35">
      <c r="A7769" t="s">
        <v>12</v>
      </c>
      <c r="B7769" t="s">
        <v>36</v>
      </c>
      <c r="C7769" t="s">
        <v>246</v>
      </c>
      <c r="D7769">
        <v>5</v>
      </c>
      <c r="E7769" t="str">
        <f t="shared" si="121"/>
        <v>wash_primary_sanitation_facilitypit_latrine_with_slabkebbe</v>
      </c>
      <c r="F7769">
        <v>0.25</v>
      </c>
      <c r="G7769">
        <v>20</v>
      </c>
      <c r="H7769" t="s">
        <v>241</v>
      </c>
    </row>
    <row r="7770" spans="1:8" x14ac:dyDescent="0.35">
      <c r="A7770" t="s">
        <v>12</v>
      </c>
      <c r="B7770" t="s">
        <v>41</v>
      </c>
      <c r="C7770" t="s">
        <v>246</v>
      </c>
      <c r="D7770">
        <v>18</v>
      </c>
      <c r="E7770" t="str">
        <f t="shared" si="121"/>
        <v>wash_primary_sanitation_facilitypit_latrine_with_slabrabah</v>
      </c>
      <c r="F7770">
        <v>0.54545454500000001</v>
      </c>
      <c r="G7770">
        <v>33</v>
      </c>
      <c r="H7770" t="s">
        <v>241</v>
      </c>
    </row>
    <row r="7771" spans="1:8" x14ac:dyDescent="0.35">
      <c r="A7771" t="s">
        <v>12</v>
      </c>
      <c r="B7771" t="s">
        <v>932</v>
      </c>
      <c r="C7771" t="s">
        <v>246</v>
      </c>
      <c r="D7771">
        <v>21</v>
      </c>
      <c r="E7771" t="str">
        <f t="shared" si="121"/>
        <v>wash_primary_sanitation_facilitypit_latrine_with_slabsabon Birni</v>
      </c>
      <c r="F7771">
        <v>0.61764705900000005</v>
      </c>
      <c r="G7771">
        <v>34</v>
      </c>
      <c r="H7771" t="s">
        <v>241</v>
      </c>
    </row>
    <row r="7772" spans="1:8" x14ac:dyDescent="0.35">
      <c r="A7772" t="s">
        <v>12</v>
      </c>
      <c r="B7772" t="s">
        <v>930</v>
      </c>
      <c r="C7772" t="s">
        <v>246</v>
      </c>
      <c r="D7772">
        <v>17</v>
      </c>
      <c r="E7772" t="str">
        <f t="shared" si="121"/>
        <v>wash_primary_sanitation_facilitypit_latrine_with_slabsokoto north</v>
      </c>
      <c r="F7772">
        <v>0.54838709699999999</v>
      </c>
      <c r="G7772">
        <v>31</v>
      </c>
      <c r="H7772" t="s">
        <v>241</v>
      </c>
    </row>
    <row r="7773" spans="1:8" x14ac:dyDescent="0.35">
      <c r="A7773" t="s">
        <v>12</v>
      </c>
      <c r="B7773" t="s">
        <v>45</v>
      </c>
      <c r="C7773" t="s">
        <v>246</v>
      </c>
      <c r="D7773">
        <v>12</v>
      </c>
      <c r="E7773" t="str">
        <f t="shared" si="121"/>
        <v>wash_primary_sanitation_facilitypit_latrine_with_slabtambuwal</v>
      </c>
      <c r="F7773">
        <v>0.44444444399999999</v>
      </c>
      <c r="G7773">
        <v>27</v>
      </c>
      <c r="H7773" t="s">
        <v>241</v>
      </c>
    </row>
    <row r="7774" spans="1:8" x14ac:dyDescent="0.35">
      <c r="A7774" t="s">
        <v>12</v>
      </c>
      <c r="B7774" t="s">
        <v>47</v>
      </c>
      <c r="C7774" t="s">
        <v>246</v>
      </c>
      <c r="D7774">
        <v>13</v>
      </c>
      <c r="E7774" t="str">
        <f t="shared" si="121"/>
        <v>wash_primary_sanitation_facilitypit_latrine_with_slabtureta</v>
      </c>
      <c r="F7774">
        <v>0.40625</v>
      </c>
      <c r="G7774">
        <v>32</v>
      </c>
      <c r="H7774" t="s">
        <v>241</v>
      </c>
    </row>
    <row r="7775" spans="1:8" x14ac:dyDescent="0.35">
      <c r="A7775" t="s">
        <v>13</v>
      </c>
      <c r="B7775" t="s">
        <v>17</v>
      </c>
      <c r="C7775" t="s">
        <v>246</v>
      </c>
      <c r="D7775">
        <v>11</v>
      </c>
      <c r="E7775" t="str">
        <f t="shared" si="121"/>
        <v>wash_primary_sanitation_facilitypit_latrine_with_slabanka</v>
      </c>
      <c r="F7775">
        <v>0.47826087</v>
      </c>
      <c r="G7775">
        <v>23</v>
      </c>
      <c r="H7775" t="s">
        <v>241</v>
      </c>
    </row>
    <row r="7776" spans="1:8" x14ac:dyDescent="0.35">
      <c r="A7776" t="s">
        <v>13</v>
      </c>
      <c r="B7776" t="s">
        <v>18</v>
      </c>
      <c r="C7776" t="s">
        <v>246</v>
      </c>
      <c r="D7776">
        <v>9</v>
      </c>
      <c r="E7776" t="str">
        <f t="shared" si="121"/>
        <v>wash_primary_sanitation_facilitypit_latrine_with_slabbakura</v>
      </c>
      <c r="F7776">
        <v>0.45</v>
      </c>
      <c r="G7776">
        <v>20</v>
      </c>
      <c r="H7776" t="s">
        <v>241</v>
      </c>
    </row>
    <row r="7777" spans="1:8" x14ac:dyDescent="0.35">
      <c r="A7777" t="s">
        <v>13</v>
      </c>
      <c r="B7777" t="s">
        <v>951</v>
      </c>
      <c r="C7777" t="s">
        <v>246</v>
      </c>
      <c r="D7777">
        <v>6</v>
      </c>
      <c r="E7777" t="str">
        <f t="shared" si="121"/>
        <v>wash_primary_sanitation_facilitypit_latrine_with_slabbirnin magaji</v>
      </c>
      <c r="F7777">
        <v>0.35294117600000002</v>
      </c>
      <c r="G7777">
        <v>17</v>
      </c>
      <c r="H7777" t="s">
        <v>241</v>
      </c>
    </row>
    <row r="7778" spans="1:8" x14ac:dyDescent="0.35">
      <c r="A7778" t="s">
        <v>13</v>
      </c>
      <c r="B7778" t="s">
        <v>23</v>
      </c>
      <c r="C7778" t="s">
        <v>246</v>
      </c>
      <c r="D7778">
        <v>7</v>
      </c>
      <c r="E7778" t="str">
        <f t="shared" si="121"/>
        <v>wash_primary_sanitation_facilitypit_latrine_with_slabbukkuyum</v>
      </c>
      <c r="F7778">
        <v>0.368421053</v>
      </c>
      <c r="G7778">
        <v>19</v>
      </c>
      <c r="H7778" t="s">
        <v>241</v>
      </c>
    </row>
    <row r="7779" spans="1:8" x14ac:dyDescent="0.35">
      <c r="A7779" t="s">
        <v>13</v>
      </c>
      <c r="B7779" t="s">
        <v>24</v>
      </c>
      <c r="C7779" t="s">
        <v>246</v>
      </c>
      <c r="D7779">
        <v>10</v>
      </c>
      <c r="E7779" t="str">
        <f t="shared" si="121"/>
        <v>wash_primary_sanitation_facilitypit_latrine_with_slabbungudu</v>
      </c>
      <c r="F7779">
        <v>0.43478260899999999</v>
      </c>
      <c r="G7779">
        <v>23</v>
      </c>
      <c r="H7779" t="s">
        <v>241</v>
      </c>
    </row>
    <row r="7780" spans="1:8" x14ac:dyDescent="0.35">
      <c r="A7780" t="s">
        <v>13</v>
      </c>
      <c r="B7780" t="s">
        <v>29</v>
      </c>
      <c r="C7780" t="s">
        <v>246</v>
      </c>
      <c r="D7780">
        <v>11</v>
      </c>
      <c r="E7780" t="str">
        <f t="shared" si="121"/>
        <v>wash_primary_sanitation_facilitypit_latrine_with_slabgunmi</v>
      </c>
      <c r="F7780">
        <v>0.47826087</v>
      </c>
      <c r="G7780">
        <v>23</v>
      </c>
      <c r="H7780" t="s">
        <v>241</v>
      </c>
    </row>
    <row r="7781" spans="1:8" x14ac:dyDescent="0.35">
      <c r="A7781" t="s">
        <v>13</v>
      </c>
      <c r="B7781" t="s">
        <v>30</v>
      </c>
      <c r="C7781" t="s">
        <v>246</v>
      </c>
      <c r="D7781">
        <v>5</v>
      </c>
      <c r="E7781" t="str">
        <f t="shared" si="121"/>
        <v>wash_primary_sanitation_facilitypit_latrine_with_slabgusau</v>
      </c>
      <c r="F7781">
        <v>0.22727272700000001</v>
      </c>
      <c r="G7781">
        <v>22</v>
      </c>
      <c r="H7781" t="s">
        <v>241</v>
      </c>
    </row>
    <row r="7782" spans="1:8" x14ac:dyDescent="0.35">
      <c r="A7782" t="s">
        <v>13</v>
      </c>
      <c r="B7782" t="s">
        <v>39</v>
      </c>
      <c r="C7782" t="s">
        <v>246</v>
      </c>
      <c r="D7782">
        <v>9</v>
      </c>
      <c r="E7782" t="str">
        <f t="shared" si="121"/>
        <v>wash_primary_sanitation_facilitypit_latrine_with_slabmaradun</v>
      </c>
      <c r="F7782">
        <v>0.34615384599999999</v>
      </c>
      <c r="G7782">
        <v>26</v>
      </c>
      <c r="H7782" t="s">
        <v>241</v>
      </c>
    </row>
    <row r="7783" spans="1:8" x14ac:dyDescent="0.35">
      <c r="A7783" t="s">
        <v>13</v>
      </c>
      <c r="B7783" t="s">
        <v>40</v>
      </c>
      <c r="C7783" t="s">
        <v>246</v>
      </c>
      <c r="D7783">
        <v>8</v>
      </c>
      <c r="E7783" t="str">
        <f t="shared" si="121"/>
        <v>wash_primary_sanitation_facilitypit_latrine_with_slabmaru</v>
      </c>
      <c r="F7783">
        <v>0.32</v>
      </c>
      <c r="G7783">
        <v>25</v>
      </c>
      <c r="H7783" t="s">
        <v>241</v>
      </c>
    </row>
    <row r="7784" spans="1:8" x14ac:dyDescent="0.35">
      <c r="A7784" t="s">
        <v>13</v>
      </c>
      <c r="B7784" t="s">
        <v>44</v>
      </c>
      <c r="C7784" t="s">
        <v>246</v>
      </c>
      <c r="D7784">
        <v>2</v>
      </c>
      <c r="E7784" t="str">
        <f t="shared" si="121"/>
        <v>wash_primary_sanitation_facilitypit_latrine_with_slabshinkafi</v>
      </c>
      <c r="F7784">
        <v>0.117647059</v>
      </c>
      <c r="G7784">
        <v>17</v>
      </c>
      <c r="H7784" t="s">
        <v>241</v>
      </c>
    </row>
    <row r="7785" spans="1:8" x14ac:dyDescent="0.35">
      <c r="A7785" t="s">
        <v>13</v>
      </c>
      <c r="B7785" t="s">
        <v>948</v>
      </c>
      <c r="C7785" t="s">
        <v>246</v>
      </c>
      <c r="D7785">
        <v>12</v>
      </c>
      <c r="E7785" t="str">
        <f t="shared" si="121"/>
        <v>wash_primary_sanitation_facilitypit_latrine_with_slabt/mafara</v>
      </c>
      <c r="F7785">
        <v>0.48</v>
      </c>
      <c r="G7785">
        <v>25</v>
      </c>
      <c r="H7785" t="s">
        <v>241</v>
      </c>
    </row>
    <row r="7786" spans="1:8" x14ac:dyDescent="0.35">
      <c r="A7786" t="s">
        <v>13</v>
      </c>
      <c r="B7786" t="s">
        <v>46</v>
      </c>
      <c r="C7786" t="s">
        <v>246</v>
      </c>
      <c r="D7786">
        <v>4</v>
      </c>
      <c r="E7786" t="str">
        <f t="shared" si="121"/>
        <v>wash_primary_sanitation_facilitypit_latrine_with_slabtsafe</v>
      </c>
      <c r="F7786">
        <v>0.14285714299999999</v>
      </c>
      <c r="G7786">
        <v>28</v>
      </c>
      <c r="H7786" t="s">
        <v>241</v>
      </c>
    </row>
    <row r="7787" spans="1:8" x14ac:dyDescent="0.35">
      <c r="A7787" t="s">
        <v>13</v>
      </c>
      <c r="B7787" t="s">
        <v>48</v>
      </c>
      <c r="C7787" t="s">
        <v>246</v>
      </c>
      <c r="D7787">
        <v>16</v>
      </c>
      <c r="E7787" t="str">
        <f t="shared" si="121"/>
        <v>wash_primary_sanitation_facilitypit_latrine_with_slabzurmi</v>
      </c>
      <c r="F7787">
        <v>0.8</v>
      </c>
      <c r="G7787">
        <v>20</v>
      </c>
      <c r="H7787" t="s">
        <v>241</v>
      </c>
    </row>
    <row r="7788" spans="1:8" x14ac:dyDescent="0.35">
      <c r="A7788" t="s">
        <v>7</v>
      </c>
      <c r="B7788" t="s">
        <v>19</v>
      </c>
      <c r="C7788" t="s">
        <v>247</v>
      </c>
      <c r="D7788">
        <v>7</v>
      </c>
      <c r="E7788" t="str">
        <f t="shared" si="121"/>
        <v>wash_primary_sanitation_facilitypit_latrine_without_slabbatagarawa</v>
      </c>
      <c r="F7788">
        <v>0.26923076899999998</v>
      </c>
      <c r="G7788">
        <v>26</v>
      </c>
      <c r="H7788" t="s">
        <v>241</v>
      </c>
    </row>
    <row r="7789" spans="1:8" x14ac:dyDescent="0.35">
      <c r="A7789" t="s">
        <v>7</v>
      </c>
      <c r="B7789" t="s">
        <v>20</v>
      </c>
      <c r="C7789" t="s">
        <v>247</v>
      </c>
      <c r="D7789">
        <v>16</v>
      </c>
      <c r="E7789" t="str">
        <f t="shared" si="121"/>
        <v>wash_primary_sanitation_facilitypit_latrine_without_slabbatsari</v>
      </c>
      <c r="F7789">
        <v>0.69565217400000001</v>
      </c>
      <c r="G7789">
        <v>23</v>
      </c>
      <c r="H7789" t="s">
        <v>241</v>
      </c>
    </row>
    <row r="7790" spans="1:8" x14ac:dyDescent="0.35">
      <c r="A7790" t="s">
        <v>7</v>
      </c>
      <c r="B7790" t="s">
        <v>25</v>
      </c>
      <c r="C7790" t="s">
        <v>247</v>
      </c>
      <c r="D7790">
        <v>16</v>
      </c>
      <c r="E7790" t="str">
        <f t="shared" si="121"/>
        <v>wash_primary_sanitation_facilitypit_latrine_without_slabdandume</v>
      </c>
      <c r="F7790">
        <v>0.592592593</v>
      </c>
      <c r="G7790">
        <v>27</v>
      </c>
      <c r="H7790" t="s">
        <v>241</v>
      </c>
    </row>
    <row r="7791" spans="1:8" x14ac:dyDescent="0.35">
      <c r="A7791" t="s">
        <v>7</v>
      </c>
      <c r="B7791" t="s">
        <v>928</v>
      </c>
      <c r="C7791" t="s">
        <v>247</v>
      </c>
      <c r="D7791">
        <v>15</v>
      </c>
      <c r="E7791" t="str">
        <f t="shared" si="121"/>
        <v>wash_primary_sanitation_facilitypit_latrine_without_slabdanmusa</v>
      </c>
      <c r="F7791">
        <v>0.44117647100000001</v>
      </c>
      <c r="G7791">
        <v>34</v>
      </c>
      <c r="H7791" t="s">
        <v>241</v>
      </c>
    </row>
    <row r="7792" spans="1:8" x14ac:dyDescent="0.35">
      <c r="A7792" t="s">
        <v>7</v>
      </c>
      <c r="B7792" t="s">
        <v>925</v>
      </c>
      <c r="C7792" t="s">
        <v>247</v>
      </c>
      <c r="D7792">
        <v>12</v>
      </c>
      <c r="E7792" t="str">
        <f t="shared" si="121"/>
        <v>wash_primary_sanitation_facilitypit_latrine_without_slabdutsin-ma</v>
      </c>
      <c r="F7792">
        <v>0.36363636399999999</v>
      </c>
      <c r="G7792">
        <v>33</v>
      </c>
      <c r="H7792" t="s">
        <v>241</v>
      </c>
    </row>
    <row r="7793" spans="1:8" x14ac:dyDescent="0.35">
      <c r="A7793" t="s">
        <v>7</v>
      </c>
      <c r="B7793" t="s">
        <v>26</v>
      </c>
      <c r="C7793" t="s">
        <v>247</v>
      </c>
      <c r="D7793">
        <v>10</v>
      </c>
      <c r="E7793" t="str">
        <f t="shared" si="121"/>
        <v>wash_primary_sanitation_facilitypit_latrine_without_slabfaskari</v>
      </c>
      <c r="F7793">
        <v>0.34482758600000002</v>
      </c>
      <c r="G7793">
        <v>29</v>
      </c>
      <c r="H7793" t="s">
        <v>241</v>
      </c>
    </row>
    <row r="7794" spans="1:8" x14ac:dyDescent="0.35">
      <c r="A7794" t="s">
        <v>7</v>
      </c>
      <c r="B7794" t="s">
        <v>1784</v>
      </c>
      <c r="C7794" t="s">
        <v>247</v>
      </c>
      <c r="D7794">
        <v>2</v>
      </c>
      <c r="E7794" t="str">
        <f t="shared" si="121"/>
        <v>wash_primary_sanitation_facilitypit_latrine_without_slabjbia</v>
      </c>
      <c r="F7794">
        <v>9.0909090999999997E-2</v>
      </c>
      <c r="G7794">
        <v>22</v>
      </c>
      <c r="H7794" t="s">
        <v>241</v>
      </c>
    </row>
    <row r="7795" spans="1:8" x14ac:dyDescent="0.35">
      <c r="A7795" t="s">
        <v>7</v>
      </c>
      <c r="B7795" t="s">
        <v>34</v>
      </c>
      <c r="C7795" t="s">
        <v>247</v>
      </c>
      <c r="D7795">
        <v>2</v>
      </c>
      <c r="E7795" t="str">
        <f t="shared" si="121"/>
        <v>wash_primary_sanitation_facilitypit_latrine_without_slabkankara</v>
      </c>
      <c r="F7795">
        <v>6.6666666999999999E-2</v>
      </c>
      <c r="G7795">
        <v>30</v>
      </c>
      <c r="H7795" t="s">
        <v>241</v>
      </c>
    </row>
    <row r="7796" spans="1:8" x14ac:dyDescent="0.35">
      <c r="A7796" t="s">
        <v>7</v>
      </c>
      <c r="B7796" t="s">
        <v>37</v>
      </c>
      <c r="C7796" t="s">
        <v>247</v>
      </c>
      <c r="D7796">
        <v>8</v>
      </c>
      <c r="E7796" t="str">
        <f t="shared" si="121"/>
        <v>wash_primary_sanitation_facilitypit_latrine_without_slabkurfi</v>
      </c>
      <c r="F7796">
        <v>0.29629629600000001</v>
      </c>
      <c r="G7796">
        <v>27</v>
      </c>
      <c r="H7796" t="s">
        <v>241</v>
      </c>
    </row>
    <row r="7797" spans="1:8" x14ac:dyDescent="0.35">
      <c r="A7797" t="s">
        <v>7</v>
      </c>
      <c r="B7797" t="s">
        <v>42</v>
      </c>
      <c r="C7797" t="s">
        <v>247</v>
      </c>
      <c r="D7797">
        <v>20</v>
      </c>
      <c r="E7797" t="str">
        <f t="shared" si="121"/>
        <v>wash_primary_sanitation_facilitypit_latrine_without_slabsabuwa</v>
      </c>
      <c r="F7797">
        <v>0.64516129</v>
      </c>
      <c r="G7797">
        <v>31</v>
      </c>
      <c r="H7797" t="s">
        <v>241</v>
      </c>
    </row>
    <row r="7798" spans="1:8" x14ac:dyDescent="0.35">
      <c r="A7798" t="s">
        <v>7</v>
      </c>
      <c r="B7798" t="s">
        <v>43</v>
      </c>
      <c r="C7798" t="s">
        <v>247</v>
      </c>
      <c r="D7798">
        <v>9</v>
      </c>
      <c r="E7798" t="str">
        <f t="shared" si="121"/>
        <v>wash_primary_sanitation_facilitypit_latrine_without_slabsafana</v>
      </c>
      <c r="F7798">
        <v>0.409090909</v>
      </c>
      <c r="G7798">
        <v>22</v>
      </c>
      <c r="H7798" t="s">
        <v>241</v>
      </c>
    </row>
    <row r="7799" spans="1:8" x14ac:dyDescent="0.35">
      <c r="A7799" t="s">
        <v>12</v>
      </c>
      <c r="B7799" t="s">
        <v>22</v>
      </c>
      <c r="C7799" t="s">
        <v>247</v>
      </c>
      <c r="D7799">
        <v>4</v>
      </c>
      <c r="E7799" t="str">
        <f t="shared" si="121"/>
        <v>wash_primary_sanitation_facilitypit_latrine_without_slabbodinga</v>
      </c>
      <c r="F7799">
        <v>0.12903225800000001</v>
      </c>
      <c r="G7799">
        <v>31</v>
      </c>
      <c r="H7799" t="s">
        <v>241</v>
      </c>
    </row>
    <row r="7800" spans="1:8" x14ac:dyDescent="0.35">
      <c r="A7800" t="s">
        <v>12</v>
      </c>
      <c r="B7800" t="s">
        <v>27</v>
      </c>
      <c r="C7800" t="s">
        <v>247</v>
      </c>
      <c r="D7800">
        <v>2</v>
      </c>
      <c r="E7800" t="str">
        <f t="shared" si="121"/>
        <v>wash_primary_sanitation_facilitypit_latrine_without_slabgada</v>
      </c>
      <c r="F7800">
        <v>5.8823528999999999E-2</v>
      </c>
      <c r="G7800">
        <v>34</v>
      </c>
      <c r="H7800" t="s">
        <v>241</v>
      </c>
    </row>
    <row r="7801" spans="1:8" x14ac:dyDescent="0.35">
      <c r="A7801" t="s">
        <v>12</v>
      </c>
      <c r="B7801" t="s">
        <v>28</v>
      </c>
      <c r="C7801" t="s">
        <v>247</v>
      </c>
      <c r="D7801">
        <v>10</v>
      </c>
      <c r="E7801" t="str">
        <f t="shared" si="121"/>
        <v>wash_primary_sanitation_facilitypit_latrine_without_slabgoronyo</v>
      </c>
      <c r="F7801">
        <v>0.41666666699999999</v>
      </c>
      <c r="G7801">
        <v>24</v>
      </c>
      <c r="H7801" t="s">
        <v>241</v>
      </c>
    </row>
    <row r="7802" spans="1:8" x14ac:dyDescent="0.35">
      <c r="A7802" t="s">
        <v>12</v>
      </c>
      <c r="B7802" t="s">
        <v>32</v>
      </c>
      <c r="C7802" t="s">
        <v>247</v>
      </c>
      <c r="D7802">
        <v>4</v>
      </c>
      <c r="E7802" t="str">
        <f t="shared" si="121"/>
        <v>wash_primary_sanitation_facilitypit_latrine_without_slabisa</v>
      </c>
      <c r="F7802">
        <v>0.18181818199999999</v>
      </c>
      <c r="G7802">
        <v>22</v>
      </c>
      <c r="H7802" t="s">
        <v>241</v>
      </c>
    </row>
    <row r="7803" spans="1:8" x14ac:dyDescent="0.35">
      <c r="A7803" t="s">
        <v>12</v>
      </c>
      <c r="B7803" t="s">
        <v>36</v>
      </c>
      <c r="C7803" t="s">
        <v>247</v>
      </c>
      <c r="D7803">
        <v>1</v>
      </c>
      <c r="E7803" t="str">
        <f t="shared" si="121"/>
        <v>wash_primary_sanitation_facilitypit_latrine_without_slabkebbe</v>
      </c>
      <c r="F7803">
        <v>0.05</v>
      </c>
      <c r="G7803">
        <v>20</v>
      </c>
      <c r="H7803" t="s">
        <v>241</v>
      </c>
    </row>
    <row r="7804" spans="1:8" x14ac:dyDescent="0.35">
      <c r="A7804" t="s">
        <v>12</v>
      </c>
      <c r="B7804" t="s">
        <v>41</v>
      </c>
      <c r="C7804" t="s">
        <v>247</v>
      </c>
      <c r="D7804">
        <v>2</v>
      </c>
      <c r="E7804" t="str">
        <f t="shared" si="121"/>
        <v>wash_primary_sanitation_facilitypit_latrine_without_slabrabah</v>
      </c>
      <c r="F7804">
        <v>6.0606061000000003E-2</v>
      </c>
      <c r="G7804">
        <v>33</v>
      </c>
      <c r="H7804" t="s">
        <v>241</v>
      </c>
    </row>
    <row r="7805" spans="1:8" x14ac:dyDescent="0.35">
      <c r="A7805" t="s">
        <v>12</v>
      </c>
      <c r="B7805" t="s">
        <v>932</v>
      </c>
      <c r="C7805" t="s">
        <v>247</v>
      </c>
      <c r="D7805">
        <v>8</v>
      </c>
      <c r="E7805" t="str">
        <f t="shared" si="121"/>
        <v>wash_primary_sanitation_facilitypit_latrine_without_slabsabon Birni</v>
      </c>
      <c r="F7805">
        <v>0.235294118</v>
      </c>
      <c r="G7805">
        <v>34</v>
      </c>
      <c r="H7805" t="s">
        <v>241</v>
      </c>
    </row>
    <row r="7806" spans="1:8" x14ac:dyDescent="0.35">
      <c r="A7806" t="s">
        <v>12</v>
      </c>
      <c r="B7806" t="s">
        <v>930</v>
      </c>
      <c r="C7806" t="s">
        <v>247</v>
      </c>
      <c r="D7806">
        <v>2</v>
      </c>
      <c r="E7806" t="str">
        <f t="shared" si="121"/>
        <v>wash_primary_sanitation_facilitypit_latrine_without_slabsokoto north</v>
      </c>
      <c r="F7806">
        <v>6.4516129000000005E-2</v>
      </c>
      <c r="G7806">
        <v>31</v>
      </c>
      <c r="H7806" t="s">
        <v>241</v>
      </c>
    </row>
    <row r="7807" spans="1:8" x14ac:dyDescent="0.35">
      <c r="A7807" t="s">
        <v>12</v>
      </c>
      <c r="B7807" t="s">
        <v>45</v>
      </c>
      <c r="C7807" t="s">
        <v>247</v>
      </c>
      <c r="D7807">
        <v>9</v>
      </c>
      <c r="E7807" t="str">
        <f t="shared" si="121"/>
        <v>wash_primary_sanitation_facilitypit_latrine_without_slabtambuwal</v>
      </c>
      <c r="F7807">
        <v>0.33333333300000001</v>
      </c>
      <c r="G7807">
        <v>27</v>
      </c>
      <c r="H7807" t="s">
        <v>241</v>
      </c>
    </row>
    <row r="7808" spans="1:8" x14ac:dyDescent="0.35">
      <c r="A7808" t="s">
        <v>12</v>
      </c>
      <c r="B7808" t="s">
        <v>47</v>
      </c>
      <c r="C7808" t="s">
        <v>247</v>
      </c>
      <c r="D7808">
        <v>13</v>
      </c>
      <c r="E7808" t="str">
        <f t="shared" si="121"/>
        <v>wash_primary_sanitation_facilitypit_latrine_without_slabtureta</v>
      </c>
      <c r="F7808">
        <v>0.40625</v>
      </c>
      <c r="G7808">
        <v>32</v>
      </c>
      <c r="H7808" t="s">
        <v>241</v>
      </c>
    </row>
    <row r="7809" spans="1:8" x14ac:dyDescent="0.35">
      <c r="A7809" t="s">
        <v>13</v>
      </c>
      <c r="B7809" t="s">
        <v>17</v>
      </c>
      <c r="C7809" t="s">
        <v>247</v>
      </c>
      <c r="D7809">
        <v>3</v>
      </c>
      <c r="E7809" t="str">
        <f t="shared" si="121"/>
        <v>wash_primary_sanitation_facilitypit_latrine_without_slabanka</v>
      </c>
      <c r="F7809">
        <v>0.130434783</v>
      </c>
      <c r="G7809">
        <v>23</v>
      </c>
      <c r="H7809" t="s">
        <v>241</v>
      </c>
    </row>
    <row r="7810" spans="1:8" x14ac:dyDescent="0.35">
      <c r="A7810" t="s">
        <v>13</v>
      </c>
      <c r="B7810" t="s">
        <v>18</v>
      </c>
      <c r="C7810" t="s">
        <v>247</v>
      </c>
      <c r="D7810">
        <v>7</v>
      </c>
      <c r="E7810" t="str">
        <f t="shared" si="121"/>
        <v>wash_primary_sanitation_facilitypit_latrine_without_slabbakura</v>
      </c>
      <c r="F7810">
        <v>0.35</v>
      </c>
      <c r="G7810">
        <v>20</v>
      </c>
      <c r="H7810" t="s">
        <v>241</v>
      </c>
    </row>
    <row r="7811" spans="1:8" x14ac:dyDescent="0.35">
      <c r="A7811" t="s">
        <v>13</v>
      </c>
      <c r="B7811" t="s">
        <v>951</v>
      </c>
      <c r="C7811" t="s">
        <v>247</v>
      </c>
      <c r="D7811">
        <v>10</v>
      </c>
      <c r="E7811" t="str">
        <f t="shared" ref="E7811:E7874" si="122">CONCATENATE(H7811,C7811,B7811)</f>
        <v>wash_primary_sanitation_facilitypit_latrine_without_slabbirnin magaji</v>
      </c>
      <c r="F7811">
        <v>0.58823529399999996</v>
      </c>
      <c r="G7811">
        <v>17</v>
      </c>
      <c r="H7811" t="s">
        <v>241</v>
      </c>
    </row>
    <row r="7812" spans="1:8" x14ac:dyDescent="0.35">
      <c r="A7812" t="s">
        <v>13</v>
      </c>
      <c r="B7812" t="s">
        <v>23</v>
      </c>
      <c r="C7812" t="s">
        <v>247</v>
      </c>
      <c r="D7812">
        <v>11</v>
      </c>
      <c r="E7812" t="str">
        <f t="shared" si="122"/>
        <v>wash_primary_sanitation_facilitypit_latrine_without_slabbukkuyum</v>
      </c>
      <c r="F7812">
        <v>0.57894736800000002</v>
      </c>
      <c r="G7812">
        <v>19</v>
      </c>
      <c r="H7812" t="s">
        <v>241</v>
      </c>
    </row>
    <row r="7813" spans="1:8" x14ac:dyDescent="0.35">
      <c r="A7813" t="s">
        <v>13</v>
      </c>
      <c r="B7813" t="s">
        <v>24</v>
      </c>
      <c r="C7813" t="s">
        <v>247</v>
      </c>
      <c r="D7813">
        <v>7</v>
      </c>
      <c r="E7813" t="str">
        <f t="shared" si="122"/>
        <v>wash_primary_sanitation_facilitypit_latrine_without_slabbungudu</v>
      </c>
      <c r="F7813">
        <v>0.30434782599999999</v>
      </c>
      <c r="G7813">
        <v>23</v>
      </c>
      <c r="H7813" t="s">
        <v>241</v>
      </c>
    </row>
    <row r="7814" spans="1:8" x14ac:dyDescent="0.35">
      <c r="A7814" t="s">
        <v>13</v>
      </c>
      <c r="B7814" t="s">
        <v>29</v>
      </c>
      <c r="C7814" t="s">
        <v>247</v>
      </c>
      <c r="D7814">
        <v>4</v>
      </c>
      <c r="E7814" t="str">
        <f t="shared" si="122"/>
        <v>wash_primary_sanitation_facilitypit_latrine_without_slabgunmi</v>
      </c>
      <c r="F7814">
        <v>0.17391304299999999</v>
      </c>
      <c r="G7814">
        <v>23</v>
      </c>
      <c r="H7814" t="s">
        <v>241</v>
      </c>
    </row>
    <row r="7815" spans="1:8" x14ac:dyDescent="0.35">
      <c r="A7815" t="s">
        <v>13</v>
      </c>
      <c r="B7815" t="s">
        <v>30</v>
      </c>
      <c r="C7815" t="s">
        <v>247</v>
      </c>
      <c r="D7815">
        <v>5</v>
      </c>
      <c r="E7815" t="str">
        <f t="shared" si="122"/>
        <v>wash_primary_sanitation_facilitypit_latrine_without_slabgusau</v>
      </c>
      <c r="F7815">
        <v>0.22727272700000001</v>
      </c>
      <c r="G7815">
        <v>22</v>
      </c>
      <c r="H7815" t="s">
        <v>241</v>
      </c>
    </row>
    <row r="7816" spans="1:8" x14ac:dyDescent="0.35">
      <c r="A7816" t="s">
        <v>13</v>
      </c>
      <c r="B7816" t="s">
        <v>39</v>
      </c>
      <c r="C7816" t="s">
        <v>247</v>
      </c>
      <c r="D7816">
        <v>10</v>
      </c>
      <c r="E7816" t="str">
        <f t="shared" si="122"/>
        <v>wash_primary_sanitation_facilitypit_latrine_without_slabmaradun</v>
      </c>
      <c r="F7816">
        <v>0.38461538499999998</v>
      </c>
      <c r="G7816">
        <v>26</v>
      </c>
      <c r="H7816" t="s">
        <v>241</v>
      </c>
    </row>
    <row r="7817" spans="1:8" x14ac:dyDescent="0.35">
      <c r="A7817" t="s">
        <v>13</v>
      </c>
      <c r="B7817" t="s">
        <v>40</v>
      </c>
      <c r="C7817" t="s">
        <v>247</v>
      </c>
      <c r="D7817">
        <v>16</v>
      </c>
      <c r="E7817" t="str">
        <f t="shared" si="122"/>
        <v>wash_primary_sanitation_facilitypit_latrine_without_slabmaru</v>
      </c>
      <c r="F7817">
        <v>0.64</v>
      </c>
      <c r="G7817">
        <v>25</v>
      </c>
      <c r="H7817" t="s">
        <v>241</v>
      </c>
    </row>
    <row r="7818" spans="1:8" x14ac:dyDescent="0.35">
      <c r="A7818" t="s">
        <v>13</v>
      </c>
      <c r="B7818" t="s">
        <v>44</v>
      </c>
      <c r="C7818" t="s">
        <v>247</v>
      </c>
      <c r="D7818">
        <v>11</v>
      </c>
      <c r="E7818" t="str">
        <f t="shared" si="122"/>
        <v>wash_primary_sanitation_facilitypit_latrine_without_slabshinkafi</v>
      </c>
      <c r="F7818">
        <v>0.64705882400000003</v>
      </c>
      <c r="G7818">
        <v>17</v>
      </c>
      <c r="H7818" t="s">
        <v>241</v>
      </c>
    </row>
    <row r="7819" spans="1:8" x14ac:dyDescent="0.35">
      <c r="A7819" t="s">
        <v>13</v>
      </c>
      <c r="B7819" t="s">
        <v>948</v>
      </c>
      <c r="C7819" t="s">
        <v>247</v>
      </c>
      <c r="D7819">
        <v>3</v>
      </c>
      <c r="E7819" t="str">
        <f t="shared" si="122"/>
        <v>wash_primary_sanitation_facilitypit_latrine_without_slabt/mafara</v>
      </c>
      <c r="F7819">
        <v>0.12</v>
      </c>
      <c r="G7819">
        <v>25</v>
      </c>
      <c r="H7819" t="s">
        <v>241</v>
      </c>
    </row>
    <row r="7820" spans="1:8" x14ac:dyDescent="0.35">
      <c r="A7820" t="s">
        <v>13</v>
      </c>
      <c r="B7820" t="s">
        <v>46</v>
      </c>
      <c r="C7820" t="s">
        <v>247</v>
      </c>
      <c r="D7820">
        <v>11</v>
      </c>
      <c r="E7820" t="str">
        <f t="shared" si="122"/>
        <v>wash_primary_sanitation_facilitypit_latrine_without_slabtsafe</v>
      </c>
      <c r="F7820">
        <v>0.39285714300000002</v>
      </c>
      <c r="G7820">
        <v>28</v>
      </c>
      <c r="H7820" t="s">
        <v>241</v>
      </c>
    </row>
    <row r="7821" spans="1:8" x14ac:dyDescent="0.35">
      <c r="A7821" t="s">
        <v>13</v>
      </c>
      <c r="B7821" t="s">
        <v>48</v>
      </c>
      <c r="C7821" t="s">
        <v>247</v>
      </c>
      <c r="D7821">
        <v>1</v>
      </c>
      <c r="E7821" t="str">
        <f t="shared" si="122"/>
        <v>wash_primary_sanitation_facilitypit_latrine_without_slabzurmi</v>
      </c>
      <c r="F7821">
        <v>0.05</v>
      </c>
      <c r="G7821">
        <v>20</v>
      </c>
      <c r="H7821" t="s">
        <v>241</v>
      </c>
    </row>
    <row r="7822" spans="1:8" x14ac:dyDescent="0.35">
      <c r="A7822" t="s">
        <v>7</v>
      </c>
      <c r="B7822" t="s">
        <v>19</v>
      </c>
      <c r="C7822" t="s">
        <v>248</v>
      </c>
      <c r="D7822">
        <v>1</v>
      </c>
      <c r="E7822" t="str">
        <f t="shared" si="122"/>
        <v>wash_primary_sanitation_facilitypit_vip_toiletbatagarawa</v>
      </c>
      <c r="F7822">
        <v>3.8461538000000003E-2</v>
      </c>
      <c r="G7822">
        <v>26</v>
      </c>
      <c r="H7822" t="s">
        <v>241</v>
      </c>
    </row>
    <row r="7823" spans="1:8" x14ac:dyDescent="0.35">
      <c r="A7823" t="s">
        <v>7</v>
      </c>
      <c r="B7823" t="s">
        <v>20</v>
      </c>
      <c r="C7823" t="s">
        <v>248</v>
      </c>
      <c r="D7823">
        <v>1</v>
      </c>
      <c r="E7823" t="str">
        <f t="shared" si="122"/>
        <v>wash_primary_sanitation_facilitypit_vip_toiletbatsari</v>
      </c>
      <c r="F7823">
        <v>4.3478260999999997E-2</v>
      </c>
      <c r="G7823">
        <v>23</v>
      </c>
      <c r="H7823" t="s">
        <v>241</v>
      </c>
    </row>
    <row r="7824" spans="1:8" x14ac:dyDescent="0.35">
      <c r="A7824" t="s">
        <v>7</v>
      </c>
      <c r="B7824" t="s">
        <v>25</v>
      </c>
      <c r="C7824" t="s">
        <v>248</v>
      </c>
      <c r="D7824">
        <v>0</v>
      </c>
      <c r="E7824" t="str">
        <f t="shared" si="122"/>
        <v>wash_primary_sanitation_facilitypit_vip_toiletdandume</v>
      </c>
      <c r="F7824">
        <v>0</v>
      </c>
      <c r="G7824">
        <v>27</v>
      </c>
      <c r="H7824" t="s">
        <v>241</v>
      </c>
    </row>
    <row r="7825" spans="1:8" x14ac:dyDescent="0.35">
      <c r="A7825" t="s">
        <v>7</v>
      </c>
      <c r="B7825" t="s">
        <v>928</v>
      </c>
      <c r="C7825" t="s">
        <v>248</v>
      </c>
      <c r="D7825">
        <v>1</v>
      </c>
      <c r="E7825" t="str">
        <f t="shared" si="122"/>
        <v>wash_primary_sanitation_facilitypit_vip_toiletdanmusa</v>
      </c>
      <c r="F7825">
        <v>2.9411764999999999E-2</v>
      </c>
      <c r="G7825">
        <v>34</v>
      </c>
      <c r="H7825" t="s">
        <v>241</v>
      </c>
    </row>
    <row r="7826" spans="1:8" x14ac:dyDescent="0.35">
      <c r="A7826" t="s">
        <v>7</v>
      </c>
      <c r="B7826" t="s">
        <v>925</v>
      </c>
      <c r="C7826" t="s">
        <v>248</v>
      </c>
      <c r="D7826">
        <v>0</v>
      </c>
      <c r="E7826" t="str">
        <f t="shared" si="122"/>
        <v>wash_primary_sanitation_facilitypit_vip_toiletdutsin-ma</v>
      </c>
      <c r="F7826">
        <v>0</v>
      </c>
      <c r="G7826">
        <v>33</v>
      </c>
      <c r="H7826" t="s">
        <v>241</v>
      </c>
    </row>
    <row r="7827" spans="1:8" x14ac:dyDescent="0.35">
      <c r="A7827" t="s">
        <v>7</v>
      </c>
      <c r="B7827" t="s">
        <v>26</v>
      </c>
      <c r="C7827" t="s">
        <v>248</v>
      </c>
      <c r="D7827">
        <v>0</v>
      </c>
      <c r="E7827" t="str">
        <f t="shared" si="122"/>
        <v>wash_primary_sanitation_facilitypit_vip_toiletfaskari</v>
      </c>
      <c r="F7827">
        <v>0</v>
      </c>
      <c r="G7827">
        <v>29</v>
      </c>
      <c r="H7827" t="s">
        <v>241</v>
      </c>
    </row>
    <row r="7828" spans="1:8" x14ac:dyDescent="0.35">
      <c r="A7828" t="s">
        <v>7</v>
      </c>
      <c r="B7828" t="s">
        <v>1784</v>
      </c>
      <c r="C7828" t="s">
        <v>248</v>
      </c>
      <c r="D7828">
        <v>0</v>
      </c>
      <c r="E7828" t="str">
        <f t="shared" si="122"/>
        <v>wash_primary_sanitation_facilitypit_vip_toiletjbia</v>
      </c>
      <c r="F7828">
        <v>0</v>
      </c>
      <c r="G7828">
        <v>22</v>
      </c>
      <c r="H7828" t="s">
        <v>241</v>
      </c>
    </row>
    <row r="7829" spans="1:8" x14ac:dyDescent="0.35">
      <c r="A7829" t="s">
        <v>7</v>
      </c>
      <c r="B7829" t="s">
        <v>34</v>
      </c>
      <c r="C7829" t="s">
        <v>248</v>
      </c>
      <c r="D7829">
        <v>0</v>
      </c>
      <c r="E7829" t="str">
        <f t="shared" si="122"/>
        <v>wash_primary_sanitation_facilitypit_vip_toiletkankara</v>
      </c>
      <c r="F7829">
        <v>0</v>
      </c>
      <c r="G7829">
        <v>30</v>
      </c>
      <c r="H7829" t="s">
        <v>241</v>
      </c>
    </row>
    <row r="7830" spans="1:8" x14ac:dyDescent="0.35">
      <c r="A7830" t="s">
        <v>7</v>
      </c>
      <c r="B7830" t="s">
        <v>37</v>
      </c>
      <c r="C7830" t="s">
        <v>248</v>
      </c>
      <c r="D7830">
        <v>2</v>
      </c>
      <c r="E7830" t="str">
        <f t="shared" si="122"/>
        <v>wash_primary_sanitation_facilitypit_vip_toiletkurfi</v>
      </c>
      <c r="F7830">
        <v>7.4074074000000004E-2</v>
      </c>
      <c r="G7830">
        <v>27</v>
      </c>
      <c r="H7830" t="s">
        <v>241</v>
      </c>
    </row>
    <row r="7831" spans="1:8" x14ac:dyDescent="0.35">
      <c r="A7831" t="s">
        <v>7</v>
      </c>
      <c r="B7831" t="s">
        <v>42</v>
      </c>
      <c r="C7831" t="s">
        <v>248</v>
      </c>
      <c r="D7831">
        <v>0</v>
      </c>
      <c r="E7831" t="str">
        <f t="shared" si="122"/>
        <v>wash_primary_sanitation_facilitypit_vip_toiletsabuwa</v>
      </c>
      <c r="F7831">
        <v>0</v>
      </c>
      <c r="G7831">
        <v>31</v>
      </c>
      <c r="H7831" t="s">
        <v>241</v>
      </c>
    </row>
    <row r="7832" spans="1:8" x14ac:dyDescent="0.35">
      <c r="A7832" t="s">
        <v>7</v>
      </c>
      <c r="B7832" t="s">
        <v>43</v>
      </c>
      <c r="C7832" t="s">
        <v>248</v>
      </c>
      <c r="D7832">
        <v>0</v>
      </c>
      <c r="E7832" t="str">
        <f t="shared" si="122"/>
        <v>wash_primary_sanitation_facilitypit_vip_toiletsafana</v>
      </c>
      <c r="F7832">
        <v>0</v>
      </c>
      <c r="G7832">
        <v>22</v>
      </c>
      <c r="H7832" t="s">
        <v>241</v>
      </c>
    </row>
    <row r="7833" spans="1:8" x14ac:dyDescent="0.35">
      <c r="A7833" t="s">
        <v>12</v>
      </c>
      <c r="B7833" t="s">
        <v>22</v>
      </c>
      <c r="C7833" t="s">
        <v>248</v>
      </c>
      <c r="D7833">
        <v>0</v>
      </c>
      <c r="E7833" t="str">
        <f t="shared" si="122"/>
        <v>wash_primary_sanitation_facilitypit_vip_toiletbodinga</v>
      </c>
      <c r="F7833">
        <v>0</v>
      </c>
      <c r="G7833">
        <v>31</v>
      </c>
      <c r="H7833" t="s">
        <v>241</v>
      </c>
    </row>
    <row r="7834" spans="1:8" x14ac:dyDescent="0.35">
      <c r="A7834" t="s">
        <v>12</v>
      </c>
      <c r="B7834" t="s">
        <v>27</v>
      </c>
      <c r="C7834" t="s">
        <v>248</v>
      </c>
      <c r="D7834">
        <v>0</v>
      </c>
      <c r="E7834" t="str">
        <f t="shared" si="122"/>
        <v>wash_primary_sanitation_facilitypit_vip_toiletgada</v>
      </c>
      <c r="F7834">
        <v>0</v>
      </c>
      <c r="G7834">
        <v>34</v>
      </c>
      <c r="H7834" t="s">
        <v>241</v>
      </c>
    </row>
    <row r="7835" spans="1:8" x14ac:dyDescent="0.35">
      <c r="A7835" t="s">
        <v>12</v>
      </c>
      <c r="B7835" t="s">
        <v>28</v>
      </c>
      <c r="C7835" t="s">
        <v>248</v>
      </c>
      <c r="D7835">
        <v>0</v>
      </c>
      <c r="E7835" t="str">
        <f t="shared" si="122"/>
        <v>wash_primary_sanitation_facilitypit_vip_toiletgoronyo</v>
      </c>
      <c r="F7835">
        <v>0</v>
      </c>
      <c r="G7835">
        <v>24</v>
      </c>
      <c r="H7835" t="s">
        <v>241</v>
      </c>
    </row>
    <row r="7836" spans="1:8" x14ac:dyDescent="0.35">
      <c r="A7836" t="s">
        <v>12</v>
      </c>
      <c r="B7836" t="s">
        <v>32</v>
      </c>
      <c r="C7836" t="s">
        <v>248</v>
      </c>
      <c r="D7836">
        <v>1</v>
      </c>
      <c r="E7836" t="str">
        <f t="shared" si="122"/>
        <v>wash_primary_sanitation_facilitypit_vip_toiletisa</v>
      </c>
      <c r="F7836">
        <v>4.5454544999999999E-2</v>
      </c>
      <c r="G7836">
        <v>22</v>
      </c>
      <c r="H7836" t="s">
        <v>241</v>
      </c>
    </row>
    <row r="7837" spans="1:8" x14ac:dyDescent="0.35">
      <c r="A7837" t="s">
        <v>12</v>
      </c>
      <c r="B7837" t="s">
        <v>36</v>
      </c>
      <c r="C7837" t="s">
        <v>248</v>
      </c>
      <c r="D7837">
        <v>0</v>
      </c>
      <c r="E7837" t="str">
        <f t="shared" si="122"/>
        <v>wash_primary_sanitation_facilitypit_vip_toiletkebbe</v>
      </c>
      <c r="F7837">
        <v>0</v>
      </c>
      <c r="G7837">
        <v>20</v>
      </c>
      <c r="H7837" t="s">
        <v>241</v>
      </c>
    </row>
    <row r="7838" spans="1:8" x14ac:dyDescent="0.35">
      <c r="A7838" t="s">
        <v>12</v>
      </c>
      <c r="B7838" t="s">
        <v>41</v>
      </c>
      <c r="C7838" t="s">
        <v>248</v>
      </c>
      <c r="D7838">
        <v>0</v>
      </c>
      <c r="E7838" t="str">
        <f t="shared" si="122"/>
        <v>wash_primary_sanitation_facilitypit_vip_toiletrabah</v>
      </c>
      <c r="F7838">
        <v>0</v>
      </c>
      <c r="G7838">
        <v>33</v>
      </c>
      <c r="H7838" t="s">
        <v>241</v>
      </c>
    </row>
    <row r="7839" spans="1:8" x14ac:dyDescent="0.35">
      <c r="A7839" t="s">
        <v>12</v>
      </c>
      <c r="B7839" t="s">
        <v>932</v>
      </c>
      <c r="C7839" t="s">
        <v>248</v>
      </c>
      <c r="D7839">
        <v>2</v>
      </c>
      <c r="E7839" t="str">
        <f t="shared" si="122"/>
        <v>wash_primary_sanitation_facilitypit_vip_toiletsabon Birni</v>
      </c>
      <c r="F7839">
        <v>5.8823528999999999E-2</v>
      </c>
      <c r="G7839">
        <v>34</v>
      </c>
      <c r="H7839" t="s">
        <v>241</v>
      </c>
    </row>
    <row r="7840" spans="1:8" x14ac:dyDescent="0.35">
      <c r="A7840" t="s">
        <v>12</v>
      </c>
      <c r="B7840" t="s">
        <v>930</v>
      </c>
      <c r="C7840" t="s">
        <v>248</v>
      </c>
      <c r="D7840">
        <v>0</v>
      </c>
      <c r="E7840" t="str">
        <f t="shared" si="122"/>
        <v>wash_primary_sanitation_facilitypit_vip_toiletsokoto north</v>
      </c>
      <c r="F7840">
        <v>0</v>
      </c>
      <c r="G7840">
        <v>31</v>
      </c>
      <c r="H7840" t="s">
        <v>241</v>
      </c>
    </row>
    <row r="7841" spans="1:8" x14ac:dyDescent="0.35">
      <c r="A7841" t="s">
        <v>12</v>
      </c>
      <c r="B7841" t="s">
        <v>45</v>
      </c>
      <c r="C7841" t="s">
        <v>248</v>
      </c>
      <c r="D7841">
        <v>0</v>
      </c>
      <c r="E7841" t="str">
        <f t="shared" si="122"/>
        <v>wash_primary_sanitation_facilitypit_vip_toilettambuwal</v>
      </c>
      <c r="F7841">
        <v>0</v>
      </c>
      <c r="G7841">
        <v>27</v>
      </c>
      <c r="H7841" t="s">
        <v>241</v>
      </c>
    </row>
    <row r="7842" spans="1:8" x14ac:dyDescent="0.35">
      <c r="A7842" t="s">
        <v>12</v>
      </c>
      <c r="B7842" t="s">
        <v>47</v>
      </c>
      <c r="C7842" t="s">
        <v>248</v>
      </c>
      <c r="D7842">
        <v>0</v>
      </c>
      <c r="E7842" t="str">
        <f t="shared" si="122"/>
        <v>wash_primary_sanitation_facilitypit_vip_toilettureta</v>
      </c>
      <c r="F7842">
        <v>0</v>
      </c>
      <c r="G7842">
        <v>32</v>
      </c>
      <c r="H7842" t="s">
        <v>241</v>
      </c>
    </row>
    <row r="7843" spans="1:8" x14ac:dyDescent="0.35">
      <c r="A7843" t="s">
        <v>13</v>
      </c>
      <c r="B7843" t="s">
        <v>17</v>
      </c>
      <c r="C7843" t="s">
        <v>248</v>
      </c>
      <c r="D7843">
        <v>0</v>
      </c>
      <c r="E7843" t="str">
        <f t="shared" si="122"/>
        <v>wash_primary_sanitation_facilitypit_vip_toiletanka</v>
      </c>
      <c r="F7843">
        <v>0</v>
      </c>
      <c r="G7843">
        <v>23</v>
      </c>
      <c r="H7843" t="s">
        <v>241</v>
      </c>
    </row>
    <row r="7844" spans="1:8" x14ac:dyDescent="0.35">
      <c r="A7844" t="s">
        <v>13</v>
      </c>
      <c r="B7844" t="s">
        <v>18</v>
      </c>
      <c r="C7844" t="s">
        <v>248</v>
      </c>
      <c r="D7844">
        <v>0</v>
      </c>
      <c r="E7844" t="str">
        <f t="shared" si="122"/>
        <v>wash_primary_sanitation_facilitypit_vip_toiletbakura</v>
      </c>
      <c r="F7844">
        <v>0</v>
      </c>
      <c r="G7844">
        <v>20</v>
      </c>
      <c r="H7844" t="s">
        <v>241</v>
      </c>
    </row>
    <row r="7845" spans="1:8" x14ac:dyDescent="0.35">
      <c r="A7845" t="s">
        <v>13</v>
      </c>
      <c r="B7845" t="s">
        <v>951</v>
      </c>
      <c r="C7845" t="s">
        <v>248</v>
      </c>
      <c r="D7845">
        <v>0</v>
      </c>
      <c r="E7845" t="str">
        <f t="shared" si="122"/>
        <v>wash_primary_sanitation_facilitypit_vip_toiletbirnin magaji</v>
      </c>
      <c r="F7845">
        <v>0</v>
      </c>
      <c r="G7845">
        <v>17</v>
      </c>
      <c r="H7845" t="s">
        <v>241</v>
      </c>
    </row>
    <row r="7846" spans="1:8" x14ac:dyDescent="0.35">
      <c r="A7846" t="s">
        <v>13</v>
      </c>
      <c r="B7846" t="s">
        <v>23</v>
      </c>
      <c r="C7846" t="s">
        <v>248</v>
      </c>
      <c r="D7846">
        <v>0</v>
      </c>
      <c r="E7846" t="str">
        <f t="shared" si="122"/>
        <v>wash_primary_sanitation_facilitypit_vip_toiletbukkuyum</v>
      </c>
      <c r="F7846">
        <v>0</v>
      </c>
      <c r="G7846">
        <v>19</v>
      </c>
      <c r="H7846" t="s">
        <v>241</v>
      </c>
    </row>
    <row r="7847" spans="1:8" x14ac:dyDescent="0.35">
      <c r="A7847" t="s">
        <v>13</v>
      </c>
      <c r="B7847" t="s">
        <v>24</v>
      </c>
      <c r="C7847" t="s">
        <v>248</v>
      </c>
      <c r="D7847">
        <v>0</v>
      </c>
      <c r="E7847" t="str">
        <f t="shared" si="122"/>
        <v>wash_primary_sanitation_facilitypit_vip_toiletbungudu</v>
      </c>
      <c r="F7847">
        <v>0</v>
      </c>
      <c r="G7847">
        <v>23</v>
      </c>
      <c r="H7847" t="s">
        <v>241</v>
      </c>
    </row>
    <row r="7848" spans="1:8" x14ac:dyDescent="0.35">
      <c r="A7848" t="s">
        <v>13</v>
      </c>
      <c r="B7848" t="s">
        <v>29</v>
      </c>
      <c r="C7848" t="s">
        <v>248</v>
      </c>
      <c r="D7848">
        <v>0</v>
      </c>
      <c r="E7848" t="str">
        <f t="shared" si="122"/>
        <v>wash_primary_sanitation_facilitypit_vip_toiletgunmi</v>
      </c>
      <c r="F7848">
        <v>0</v>
      </c>
      <c r="G7848">
        <v>23</v>
      </c>
      <c r="H7848" t="s">
        <v>241</v>
      </c>
    </row>
    <row r="7849" spans="1:8" x14ac:dyDescent="0.35">
      <c r="A7849" t="s">
        <v>13</v>
      </c>
      <c r="B7849" t="s">
        <v>30</v>
      </c>
      <c r="C7849" t="s">
        <v>248</v>
      </c>
      <c r="D7849">
        <v>0</v>
      </c>
      <c r="E7849" t="str">
        <f t="shared" si="122"/>
        <v>wash_primary_sanitation_facilitypit_vip_toiletgusau</v>
      </c>
      <c r="F7849">
        <v>0</v>
      </c>
      <c r="G7849">
        <v>22</v>
      </c>
      <c r="H7849" t="s">
        <v>241</v>
      </c>
    </row>
    <row r="7850" spans="1:8" x14ac:dyDescent="0.35">
      <c r="A7850" t="s">
        <v>13</v>
      </c>
      <c r="B7850" t="s">
        <v>39</v>
      </c>
      <c r="C7850" t="s">
        <v>248</v>
      </c>
      <c r="D7850">
        <v>1</v>
      </c>
      <c r="E7850" t="str">
        <f t="shared" si="122"/>
        <v>wash_primary_sanitation_facilitypit_vip_toiletmaradun</v>
      </c>
      <c r="F7850">
        <v>3.8461538000000003E-2</v>
      </c>
      <c r="G7850">
        <v>26</v>
      </c>
      <c r="H7850" t="s">
        <v>241</v>
      </c>
    </row>
    <row r="7851" spans="1:8" x14ac:dyDescent="0.35">
      <c r="A7851" t="s">
        <v>13</v>
      </c>
      <c r="B7851" t="s">
        <v>40</v>
      </c>
      <c r="C7851" t="s">
        <v>248</v>
      </c>
      <c r="D7851">
        <v>0</v>
      </c>
      <c r="E7851" t="str">
        <f t="shared" si="122"/>
        <v>wash_primary_sanitation_facilitypit_vip_toiletmaru</v>
      </c>
      <c r="F7851">
        <v>0</v>
      </c>
      <c r="G7851">
        <v>25</v>
      </c>
      <c r="H7851" t="s">
        <v>241</v>
      </c>
    </row>
    <row r="7852" spans="1:8" x14ac:dyDescent="0.35">
      <c r="A7852" t="s">
        <v>13</v>
      </c>
      <c r="B7852" t="s">
        <v>44</v>
      </c>
      <c r="C7852" t="s">
        <v>248</v>
      </c>
      <c r="D7852">
        <v>0</v>
      </c>
      <c r="E7852" t="str">
        <f t="shared" si="122"/>
        <v>wash_primary_sanitation_facilitypit_vip_toiletshinkafi</v>
      </c>
      <c r="F7852">
        <v>0</v>
      </c>
      <c r="G7852">
        <v>17</v>
      </c>
      <c r="H7852" t="s">
        <v>241</v>
      </c>
    </row>
    <row r="7853" spans="1:8" x14ac:dyDescent="0.35">
      <c r="A7853" t="s">
        <v>13</v>
      </c>
      <c r="B7853" t="s">
        <v>948</v>
      </c>
      <c r="C7853" t="s">
        <v>248</v>
      </c>
      <c r="D7853">
        <v>0</v>
      </c>
      <c r="E7853" t="str">
        <f t="shared" si="122"/>
        <v>wash_primary_sanitation_facilitypit_vip_toilett/mafara</v>
      </c>
      <c r="F7853">
        <v>0</v>
      </c>
      <c r="G7853">
        <v>25</v>
      </c>
      <c r="H7853" t="s">
        <v>241</v>
      </c>
    </row>
    <row r="7854" spans="1:8" x14ac:dyDescent="0.35">
      <c r="A7854" t="s">
        <v>13</v>
      </c>
      <c r="B7854" t="s">
        <v>46</v>
      </c>
      <c r="C7854" t="s">
        <v>248</v>
      </c>
      <c r="D7854">
        <v>0</v>
      </c>
      <c r="E7854" t="str">
        <f t="shared" si="122"/>
        <v>wash_primary_sanitation_facilitypit_vip_toilettsafe</v>
      </c>
      <c r="F7854">
        <v>0</v>
      </c>
      <c r="G7854">
        <v>28</v>
      </c>
      <c r="H7854" t="s">
        <v>241</v>
      </c>
    </row>
    <row r="7855" spans="1:8" x14ac:dyDescent="0.35">
      <c r="A7855" t="s">
        <v>13</v>
      </c>
      <c r="B7855" t="s">
        <v>48</v>
      </c>
      <c r="C7855" t="s">
        <v>248</v>
      </c>
      <c r="D7855">
        <v>0</v>
      </c>
      <c r="E7855" t="str">
        <f t="shared" si="122"/>
        <v>wash_primary_sanitation_facilitypit_vip_toiletzurmi</v>
      </c>
      <c r="F7855">
        <v>0</v>
      </c>
      <c r="G7855">
        <v>20</v>
      </c>
      <c r="H7855" t="s">
        <v>241</v>
      </c>
    </row>
    <row r="7856" spans="1:8" x14ac:dyDescent="0.35">
      <c r="A7856" t="s">
        <v>7</v>
      </c>
      <c r="B7856" t="s">
        <v>19</v>
      </c>
      <c r="C7856" t="s">
        <v>88</v>
      </c>
      <c r="D7856">
        <v>7</v>
      </c>
      <c r="E7856" t="str">
        <f t="shared" si="122"/>
        <v>wash_household_has_soapnobatagarawa</v>
      </c>
      <c r="F7856">
        <v>0.26923076899999998</v>
      </c>
      <c r="G7856">
        <v>26</v>
      </c>
      <c r="H7856" t="s">
        <v>253</v>
      </c>
    </row>
    <row r="7857" spans="1:8" x14ac:dyDescent="0.35">
      <c r="A7857" t="s">
        <v>7</v>
      </c>
      <c r="B7857" t="s">
        <v>20</v>
      </c>
      <c r="C7857" t="s">
        <v>88</v>
      </c>
      <c r="D7857">
        <v>10</v>
      </c>
      <c r="E7857" t="str">
        <f t="shared" si="122"/>
        <v>wash_household_has_soapnobatsari</v>
      </c>
      <c r="F7857">
        <v>0.43478260899999999</v>
      </c>
      <c r="G7857">
        <v>23</v>
      </c>
      <c r="H7857" t="s">
        <v>253</v>
      </c>
    </row>
    <row r="7858" spans="1:8" x14ac:dyDescent="0.35">
      <c r="A7858" t="s">
        <v>7</v>
      </c>
      <c r="B7858" t="s">
        <v>25</v>
      </c>
      <c r="C7858" t="s">
        <v>88</v>
      </c>
      <c r="D7858">
        <v>18</v>
      </c>
      <c r="E7858" t="str">
        <f t="shared" si="122"/>
        <v>wash_household_has_soapnodandume</v>
      </c>
      <c r="F7858">
        <v>0.66666666699999999</v>
      </c>
      <c r="G7858">
        <v>27</v>
      </c>
      <c r="H7858" t="s">
        <v>253</v>
      </c>
    </row>
    <row r="7859" spans="1:8" x14ac:dyDescent="0.35">
      <c r="A7859" t="s">
        <v>7</v>
      </c>
      <c r="B7859" t="s">
        <v>928</v>
      </c>
      <c r="C7859" t="s">
        <v>88</v>
      </c>
      <c r="D7859">
        <v>19</v>
      </c>
      <c r="E7859" t="str">
        <f t="shared" si="122"/>
        <v>wash_household_has_soapnodanmusa</v>
      </c>
      <c r="F7859">
        <v>0.55882352899999999</v>
      </c>
      <c r="G7859">
        <v>34</v>
      </c>
      <c r="H7859" t="s">
        <v>253</v>
      </c>
    </row>
    <row r="7860" spans="1:8" x14ac:dyDescent="0.35">
      <c r="A7860" t="s">
        <v>7</v>
      </c>
      <c r="B7860" t="s">
        <v>925</v>
      </c>
      <c r="C7860" t="s">
        <v>88</v>
      </c>
      <c r="D7860">
        <v>13</v>
      </c>
      <c r="E7860" t="str">
        <f t="shared" si="122"/>
        <v>wash_household_has_soapnodutsin-ma</v>
      </c>
      <c r="F7860">
        <v>0.393939394</v>
      </c>
      <c r="G7860">
        <v>33</v>
      </c>
      <c r="H7860" t="s">
        <v>253</v>
      </c>
    </row>
    <row r="7861" spans="1:8" x14ac:dyDescent="0.35">
      <c r="A7861" t="s">
        <v>7</v>
      </c>
      <c r="B7861" t="s">
        <v>26</v>
      </c>
      <c r="C7861" t="s">
        <v>88</v>
      </c>
      <c r="D7861">
        <v>10</v>
      </c>
      <c r="E7861" t="str">
        <f t="shared" si="122"/>
        <v>wash_household_has_soapnofaskari</v>
      </c>
      <c r="F7861">
        <v>0.34482758600000002</v>
      </c>
      <c r="G7861">
        <v>29</v>
      </c>
      <c r="H7861" t="s">
        <v>253</v>
      </c>
    </row>
    <row r="7862" spans="1:8" x14ac:dyDescent="0.35">
      <c r="A7862" t="s">
        <v>7</v>
      </c>
      <c r="B7862" t="s">
        <v>1784</v>
      </c>
      <c r="C7862" t="s">
        <v>88</v>
      </c>
      <c r="D7862">
        <v>6</v>
      </c>
      <c r="E7862" t="str">
        <f t="shared" si="122"/>
        <v>wash_household_has_soapnojbia</v>
      </c>
      <c r="F7862">
        <v>0.27272727299999999</v>
      </c>
      <c r="G7862">
        <v>22</v>
      </c>
      <c r="H7862" t="s">
        <v>253</v>
      </c>
    </row>
    <row r="7863" spans="1:8" x14ac:dyDescent="0.35">
      <c r="A7863" t="s">
        <v>7</v>
      </c>
      <c r="B7863" t="s">
        <v>34</v>
      </c>
      <c r="C7863" t="s">
        <v>88</v>
      </c>
      <c r="D7863">
        <v>10</v>
      </c>
      <c r="E7863" t="str">
        <f t="shared" si="122"/>
        <v>wash_household_has_soapnokankara</v>
      </c>
      <c r="F7863">
        <v>0.33333333300000001</v>
      </c>
      <c r="G7863">
        <v>30</v>
      </c>
      <c r="H7863" t="s">
        <v>253</v>
      </c>
    </row>
    <row r="7864" spans="1:8" x14ac:dyDescent="0.35">
      <c r="A7864" t="s">
        <v>7</v>
      </c>
      <c r="B7864" t="s">
        <v>37</v>
      </c>
      <c r="C7864" t="s">
        <v>88</v>
      </c>
      <c r="D7864">
        <v>14</v>
      </c>
      <c r="E7864" t="str">
        <f t="shared" si="122"/>
        <v>wash_household_has_soapnokurfi</v>
      </c>
      <c r="F7864">
        <v>0.51851851900000001</v>
      </c>
      <c r="G7864">
        <v>27</v>
      </c>
      <c r="H7864" t="s">
        <v>253</v>
      </c>
    </row>
    <row r="7865" spans="1:8" x14ac:dyDescent="0.35">
      <c r="A7865" t="s">
        <v>7</v>
      </c>
      <c r="B7865" t="s">
        <v>42</v>
      </c>
      <c r="C7865" t="s">
        <v>88</v>
      </c>
      <c r="D7865">
        <v>14</v>
      </c>
      <c r="E7865" t="str">
        <f t="shared" si="122"/>
        <v>wash_household_has_soapnosabuwa</v>
      </c>
      <c r="F7865">
        <v>0.45161290300000001</v>
      </c>
      <c r="G7865">
        <v>31</v>
      </c>
      <c r="H7865" t="s">
        <v>253</v>
      </c>
    </row>
    <row r="7866" spans="1:8" x14ac:dyDescent="0.35">
      <c r="A7866" t="s">
        <v>7</v>
      </c>
      <c r="B7866" t="s">
        <v>43</v>
      </c>
      <c r="C7866" t="s">
        <v>88</v>
      </c>
      <c r="D7866">
        <v>9</v>
      </c>
      <c r="E7866" t="str">
        <f t="shared" si="122"/>
        <v>wash_household_has_soapnosafana</v>
      </c>
      <c r="F7866">
        <v>0.409090909</v>
      </c>
      <c r="G7866">
        <v>22</v>
      </c>
      <c r="H7866" t="s">
        <v>253</v>
      </c>
    </row>
    <row r="7867" spans="1:8" x14ac:dyDescent="0.35">
      <c r="A7867" t="s">
        <v>12</v>
      </c>
      <c r="B7867" t="s">
        <v>22</v>
      </c>
      <c r="C7867" t="s">
        <v>88</v>
      </c>
      <c r="D7867">
        <v>3</v>
      </c>
      <c r="E7867" t="str">
        <f t="shared" si="122"/>
        <v>wash_household_has_soapnobodinga</v>
      </c>
      <c r="F7867">
        <v>9.6774193999999994E-2</v>
      </c>
      <c r="G7867">
        <v>31</v>
      </c>
      <c r="H7867" t="s">
        <v>253</v>
      </c>
    </row>
    <row r="7868" spans="1:8" x14ac:dyDescent="0.35">
      <c r="A7868" t="s">
        <v>12</v>
      </c>
      <c r="B7868" t="s">
        <v>27</v>
      </c>
      <c r="C7868" t="s">
        <v>88</v>
      </c>
      <c r="D7868">
        <v>6</v>
      </c>
      <c r="E7868" t="str">
        <f t="shared" si="122"/>
        <v>wash_household_has_soapnogada</v>
      </c>
      <c r="F7868">
        <v>0.17647058800000001</v>
      </c>
      <c r="G7868">
        <v>34</v>
      </c>
      <c r="H7868" t="s">
        <v>253</v>
      </c>
    </row>
    <row r="7869" spans="1:8" x14ac:dyDescent="0.35">
      <c r="A7869" t="s">
        <v>12</v>
      </c>
      <c r="B7869" t="s">
        <v>28</v>
      </c>
      <c r="C7869" t="s">
        <v>88</v>
      </c>
      <c r="D7869">
        <v>7</v>
      </c>
      <c r="E7869" t="str">
        <f t="shared" si="122"/>
        <v>wash_household_has_soapnogoronyo</v>
      </c>
      <c r="F7869">
        <v>0.29166666699999999</v>
      </c>
      <c r="G7869">
        <v>24</v>
      </c>
      <c r="H7869" t="s">
        <v>253</v>
      </c>
    </row>
    <row r="7870" spans="1:8" x14ac:dyDescent="0.35">
      <c r="A7870" t="s">
        <v>12</v>
      </c>
      <c r="B7870" t="s">
        <v>32</v>
      </c>
      <c r="C7870" t="s">
        <v>88</v>
      </c>
      <c r="D7870">
        <v>2</v>
      </c>
      <c r="E7870" t="str">
        <f t="shared" si="122"/>
        <v>wash_household_has_soapnoisa</v>
      </c>
      <c r="F7870">
        <v>9.0909090999999997E-2</v>
      </c>
      <c r="G7870">
        <v>22</v>
      </c>
      <c r="H7870" t="s">
        <v>253</v>
      </c>
    </row>
    <row r="7871" spans="1:8" x14ac:dyDescent="0.35">
      <c r="A7871" t="s">
        <v>12</v>
      </c>
      <c r="B7871" t="s">
        <v>36</v>
      </c>
      <c r="C7871" t="s">
        <v>88</v>
      </c>
      <c r="D7871">
        <v>2</v>
      </c>
      <c r="E7871" t="str">
        <f t="shared" si="122"/>
        <v>wash_household_has_soapnokebbe</v>
      </c>
      <c r="F7871">
        <v>0.1</v>
      </c>
      <c r="G7871">
        <v>20</v>
      </c>
      <c r="H7871" t="s">
        <v>253</v>
      </c>
    </row>
    <row r="7872" spans="1:8" x14ac:dyDescent="0.35">
      <c r="A7872" t="s">
        <v>12</v>
      </c>
      <c r="B7872" t="s">
        <v>41</v>
      </c>
      <c r="C7872" t="s">
        <v>88</v>
      </c>
      <c r="D7872">
        <v>7</v>
      </c>
      <c r="E7872" t="str">
        <f t="shared" si="122"/>
        <v>wash_household_has_soapnorabah</v>
      </c>
      <c r="F7872">
        <v>0.212121212</v>
      </c>
      <c r="G7872">
        <v>33</v>
      </c>
      <c r="H7872" t="s">
        <v>253</v>
      </c>
    </row>
    <row r="7873" spans="1:8" x14ac:dyDescent="0.35">
      <c r="A7873" t="s">
        <v>12</v>
      </c>
      <c r="B7873" t="s">
        <v>932</v>
      </c>
      <c r="C7873" t="s">
        <v>88</v>
      </c>
      <c r="D7873">
        <v>9</v>
      </c>
      <c r="E7873" t="str">
        <f t="shared" si="122"/>
        <v>wash_household_has_soapnosabon Birni</v>
      </c>
      <c r="F7873">
        <v>0.264705882</v>
      </c>
      <c r="G7873">
        <v>34</v>
      </c>
      <c r="H7873" t="s">
        <v>253</v>
      </c>
    </row>
    <row r="7874" spans="1:8" x14ac:dyDescent="0.35">
      <c r="A7874" t="s">
        <v>12</v>
      </c>
      <c r="B7874" t="s">
        <v>930</v>
      </c>
      <c r="C7874" t="s">
        <v>88</v>
      </c>
      <c r="D7874">
        <v>2</v>
      </c>
      <c r="E7874" t="str">
        <f t="shared" si="122"/>
        <v>wash_household_has_soapnosokoto north</v>
      </c>
      <c r="F7874">
        <v>6.4516129000000005E-2</v>
      </c>
      <c r="G7874">
        <v>31</v>
      </c>
      <c r="H7874" t="s">
        <v>253</v>
      </c>
    </row>
    <row r="7875" spans="1:8" x14ac:dyDescent="0.35">
      <c r="A7875" t="s">
        <v>12</v>
      </c>
      <c r="B7875" t="s">
        <v>45</v>
      </c>
      <c r="C7875" t="s">
        <v>88</v>
      </c>
      <c r="D7875">
        <v>3</v>
      </c>
      <c r="E7875" t="str">
        <f t="shared" ref="E7875:E7938" si="123">CONCATENATE(H7875,C7875,B7875)</f>
        <v>wash_household_has_soapnotambuwal</v>
      </c>
      <c r="F7875">
        <v>0.111111111</v>
      </c>
      <c r="G7875">
        <v>27</v>
      </c>
      <c r="H7875" t="s">
        <v>253</v>
      </c>
    </row>
    <row r="7876" spans="1:8" x14ac:dyDescent="0.35">
      <c r="A7876" t="s">
        <v>12</v>
      </c>
      <c r="B7876" t="s">
        <v>47</v>
      </c>
      <c r="C7876" t="s">
        <v>88</v>
      </c>
      <c r="D7876">
        <v>2</v>
      </c>
      <c r="E7876" t="str">
        <f t="shared" si="123"/>
        <v>wash_household_has_soapnotureta</v>
      </c>
      <c r="F7876">
        <v>6.25E-2</v>
      </c>
      <c r="G7876">
        <v>32</v>
      </c>
      <c r="H7876" t="s">
        <v>253</v>
      </c>
    </row>
    <row r="7877" spans="1:8" x14ac:dyDescent="0.35">
      <c r="A7877" t="s">
        <v>13</v>
      </c>
      <c r="B7877" t="s">
        <v>17</v>
      </c>
      <c r="C7877" t="s">
        <v>88</v>
      </c>
      <c r="D7877">
        <v>10</v>
      </c>
      <c r="E7877" t="str">
        <f t="shared" si="123"/>
        <v>wash_household_has_soapnoanka</v>
      </c>
      <c r="F7877">
        <v>0.43478260899999999</v>
      </c>
      <c r="G7877">
        <v>23</v>
      </c>
      <c r="H7877" t="s">
        <v>253</v>
      </c>
    </row>
    <row r="7878" spans="1:8" x14ac:dyDescent="0.35">
      <c r="A7878" t="s">
        <v>13</v>
      </c>
      <c r="B7878" t="s">
        <v>18</v>
      </c>
      <c r="C7878" t="s">
        <v>88</v>
      </c>
      <c r="D7878">
        <v>7</v>
      </c>
      <c r="E7878" t="str">
        <f t="shared" si="123"/>
        <v>wash_household_has_soapnobakura</v>
      </c>
      <c r="F7878">
        <v>0.35</v>
      </c>
      <c r="G7878">
        <v>20</v>
      </c>
      <c r="H7878" t="s">
        <v>253</v>
      </c>
    </row>
    <row r="7879" spans="1:8" x14ac:dyDescent="0.35">
      <c r="A7879" t="s">
        <v>13</v>
      </c>
      <c r="B7879" t="s">
        <v>951</v>
      </c>
      <c r="C7879" t="s">
        <v>88</v>
      </c>
      <c r="D7879">
        <v>8</v>
      </c>
      <c r="E7879" t="str">
        <f t="shared" si="123"/>
        <v>wash_household_has_soapnobirnin magaji</v>
      </c>
      <c r="F7879">
        <v>0.47058823500000002</v>
      </c>
      <c r="G7879">
        <v>17</v>
      </c>
      <c r="H7879" t="s">
        <v>253</v>
      </c>
    </row>
    <row r="7880" spans="1:8" x14ac:dyDescent="0.35">
      <c r="A7880" t="s">
        <v>13</v>
      </c>
      <c r="B7880" t="s">
        <v>23</v>
      </c>
      <c r="C7880" t="s">
        <v>88</v>
      </c>
      <c r="D7880">
        <v>13</v>
      </c>
      <c r="E7880" t="str">
        <f t="shared" si="123"/>
        <v>wash_household_has_soapnobukkuyum</v>
      </c>
      <c r="F7880">
        <v>0.68421052599999999</v>
      </c>
      <c r="G7880">
        <v>19</v>
      </c>
      <c r="H7880" t="s">
        <v>253</v>
      </c>
    </row>
    <row r="7881" spans="1:8" x14ac:dyDescent="0.35">
      <c r="A7881" t="s">
        <v>13</v>
      </c>
      <c r="B7881" t="s">
        <v>24</v>
      </c>
      <c r="C7881" t="s">
        <v>88</v>
      </c>
      <c r="D7881">
        <v>8</v>
      </c>
      <c r="E7881" t="str">
        <f t="shared" si="123"/>
        <v>wash_household_has_soapnobungudu</v>
      </c>
      <c r="F7881">
        <v>0.34782608700000001</v>
      </c>
      <c r="G7881">
        <v>23</v>
      </c>
      <c r="H7881" t="s">
        <v>253</v>
      </c>
    </row>
    <row r="7882" spans="1:8" x14ac:dyDescent="0.35">
      <c r="A7882" t="s">
        <v>13</v>
      </c>
      <c r="B7882" t="s">
        <v>29</v>
      </c>
      <c r="C7882" t="s">
        <v>88</v>
      </c>
      <c r="D7882">
        <v>10</v>
      </c>
      <c r="E7882" t="str">
        <f t="shared" si="123"/>
        <v>wash_household_has_soapnogunmi</v>
      </c>
      <c r="F7882">
        <v>0.43478260899999999</v>
      </c>
      <c r="G7882">
        <v>23</v>
      </c>
      <c r="H7882" t="s">
        <v>253</v>
      </c>
    </row>
    <row r="7883" spans="1:8" x14ac:dyDescent="0.35">
      <c r="A7883" t="s">
        <v>13</v>
      </c>
      <c r="B7883" t="s">
        <v>30</v>
      </c>
      <c r="C7883" t="s">
        <v>88</v>
      </c>
      <c r="D7883">
        <v>2</v>
      </c>
      <c r="E7883" t="str">
        <f t="shared" si="123"/>
        <v>wash_household_has_soapnogusau</v>
      </c>
      <c r="F7883">
        <v>9.0909090999999997E-2</v>
      </c>
      <c r="G7883">
        <v>22</v>
      </c>
      <c r="H7883" t="s">
        <v>253</v>
      </c>
    </row>
    <row r="7884" spans="1:8" x14ac:dyDescent="0.35">
      <c r="A7884" t="s">
        <v>13</v>
      </c>
      <c r="B7884" t="s">
        <v>39</v>
      </c>
      <c r="C7884" t="s">
        <v>88</v>
      </c>
      <c r="D7884">
        <v>11</v>
      </c>
      <c r="E7884" t="str">
        <f t="shared" si="123"/>
        <v>wash_household_has_soapnomaradun</v>
      </c>
      <c r="F7884">
        <v>0.42307692299999999</v>
      </c>
      <c r="G7884">
        <v>26</v>
      </c>
      <c r="H7884" t="s">
        <v>253</v>
      </c>
    </row>
    <row r="7885" spans="1:8" x14ac:dyDescent="0.35">
      <c r="A7885" t="s">
        <v>13</v>
      </c>
      <c r="B7885" t="s">
        <v>40</v>
      </c>
      <c r="C7885" t="s">
        <v>88</v>
      </c>
      <c r="D7885">
        <v>10</v>
      </c>
      <c r="E7885" t="str">
        <f t="shared" si="123"/>
        <v>wash_household_has_soapnomaru</v>
      </c>
      <c r="F7885">
        <v>0.4</v>
      </c>
      <c r="G7885">
        <v>25</v>
      </c>
      <c r="H7885" t="s">
        <v>253</v>
      </c>
    </row>
    <row r="7886" spans="1:8" x14ac:dyDescent="0.35">
      <c r="A7886" t="s">
        <v>13</v>
      </c>
      <c r="B7886" t="s">
        <v>44</v>
      </c>
      <c r="C7886" t="s">
        <v>88</v>
      </c>
      <c r="D7886">
        <v>7</v>
      </c>
      <c r="E7886" t="str">
        <f t="shared" si="123"/>
        <v>wash_household_has_soapnoshinkafi</v>
      </c>
      <c r="F7886">
        <v>0.41176470599999998</v>
      </c>
      <c r="G7886">
        <v>17</v>
      </c>
      <c r="H7886" t="s">
        <v>253</v>
      </c>
    </row>
    <row r="7887" spans="1:8" x14ac:dyDescent="0.35">
      <c r="A7887" t="s">
        <v>13</v>
      </c>
      <c r="B7887" t="s">
        <v>948</v>
      </c>
      <c r="C7887" t="s">
        <v>88</v>
      </c>
      <c r="D7887">
        <v>8</v>
      </c>
      <c r="E7887" t="str">
        <f t="shared" si="123"/>
        <v>wash_household_has_soapnot/mafara</v>
      </c>
      <c r="F7887">
        <v>0.32</v>
      </c>
      <c r="G7887">
        <v>25</v>
      </c>
      <c r="H7887" t="s">
        <v>253</v>
      </c>
    </row>
    <row r="7888" spans="1:8" x14ac:dyDescent="0.35">
      <c r="A7888" t="s">
        <v>13</v>
      </c>
      <c r="B7888" t="s">
        <v>46</v>
      </c>
      <c r="C7888" t="s">
        <v>88</v>
      </c>
      <c r="D7888">
        <v>4</v>
      </c>
      <c r="E7888" t="str">
        <f t="shared" si="123"/>
        <v>wash_household_has_soapnotsafe</v>
      </c>
      <c r="F7888">
        <v>0.14285714299999999</v>
      </c>
      <c r="G7888">
        <v>28</v>
      </c>
      <c r="H7888" t="s">
        <v>253</v>
      </c>
    </row>
    <row r="7889" spans="1:8" x14ac:dyDescent="0.35">
      <c r="A7889" t="s">
        <v>13</v>
      </c>
      <c r="B7889" t="s">
        <v>48</v>
      </c>
      <c r="C7889" t="s">
        <v>88</v>
      </c>
      <c r="D7889">
        <v>6</v>
      </c>
      <c r="E7889" t="str">
        <f t="shared" si="123"/>
        <v>wash_household_has_soapnozurmi</v>
      </c>
      <c r="F7889">
        <v>0.3</v>
      </c>
      <c r="G7889">
        <v>20</v>
      </c>
      <c r="H7889" t="s">
        <v>253</v>
      </c>
    </row>
    <row r="7890" spans="1:8" x14ac:dyDescent="0.35">
      <c r="A7890" t="s">
        <v>7</v>
      </c>
      <c r="B7890" t="s">
        <v>19</v>
      </c>
      <c r="C7890" t="s">
        <v>90</v>
      </c>
      <c r="D7890">
        <v>19</v>
      </c>
      <c r="E7890" t="str">
        <f t="shared" si="123"/>
        <v>wash_household_has_soapyesbatagarawa</v>
      </c>
      <c r="F7890">
        <v>0.73076923100000002</v>
      </c>
      <c r="G7890">
        <v>26</v>
      </c>
      <c r="H7890" t="s">
        <v>253</v>
      </c>
    </row>
    <row r="7891" spans="1:8" x14ac:dyDescent="0.35">
      <c r="A7891" t="s">
        <v>7</v>
      </c>
      <c r="B7891" t="s">
        <v>20</v>
      </c>
      <c r="C7891" t="s">
        <v>90</v>
      </c>
      <c r="D7891">
        <v>13</v>
      </c>
      <c r="E7891" t="str">
        <f t="shared" si="123"/>
        <v>wash_household_has_soapyesbatsari</v>
      </c>
      <c r="F7891">
        <v>0.56521739100000001</v>
      </c>
      <c r="G7891">
        <v>23</v>
      </c>
      <c r="H7891" t="s">
        <v>253</v>
      </c>
    </row>
    <row r="7892" spans="1:8" x14ac:dyDescent="0.35">
      <c r="A7892" t="s">
        <v>7</v>
      </c>
      <c r="B7892" t="s">
        <v>25</v>
      </c>
      <c r="C7892" t="s">
        <v>90</v>
      </c>
      <c r="D7892">
        <v>9</v>
      </c>
      <c r="E7892" t="str">
        <f t="shared" si="123"/>
        <v>wash_household_has_soapyesdandume</v>
      </c>
      <c r="F7892">
        <v>0.33333333300000001</v>
      </c>
      <c r="G7892">
        <v>27</v>
      </c>
      <c r="H7892" t="s">
        <v>253</v>
      </c>
    </row>
    <row r="7893" spans="1:8" x14ac:dyDescent="0.35">
      <c r="A7893" t="s">
        <v>7</v>
      </c>
      <c r="B7893" t="s">
        <v>928</v>
      </c>
      <c r="C7893" t="s">
        <v>90</v>
      </c>
      <c r="D7893">
        <v>15</v>
      </c>
      <c r="E7893" t="str">
        <f t="shared" si="123"/>
        <v>wash_household_has_soapyesdanmusa</v>
      </c>
      <c r="F7893">
        <v>0.44117647100000001</v>
      </c>
      <c r="G7893">
        <v>34</v>
      </c>
      <c r="H7893" t="s">
        <v>253</v>
      </c>
    </row>
    <row r="7894" spans="1:8" x14ac:dyDescent="0.35">
      <c r="A7894" t="s">
        <v>7</v>
      </c>
      <c r="B7894" t="s">
        <v>925</v>
      </c>
      <c r="C7894" t="s">
        <v>90</v>
      </c>
      <c r="D7894">
        <v>20</v>
      </c>
      <c r="E7894" t="str">
        <f t="shared" si="123"/>
        <v>wash_household_has_soapyesdutsin-ma</v>
      </c>
      <c r="F7894">
        <v>0.606060606</v>
      </c>
      <c r="G7894">
        <v>33</v>
      </c>
      <c r="H7894" t="s">
        <v>253</v>
      </c>
    </row>
    <row r="7895" spans="1:8" x14ac:dyDescent="0.35">
      <c r="A7895" t="s">
        <v>7</v>
      </c>
      <c r="B7895" t="s">
        <v>26</v>
      </c>
      <c r="C7895" t="s">
        <v>90</v>
      </c>
      <c r="D7895">
        <v>19</v>
      </c>
      <c r="E7895" t="str">
        <f t="shared" si="123"/>
        <v>wash_household_has_soapyesfaskari</v>
      </c>
      <c r="F7895">
        <v>0.65517241400000004</v>
      </c>
      <c r="G7895">
        <v>29</v>
      </c>
      <c r="H7895" t="s">
        <v>253</v>
      </c>
    </row>
    <row r="7896" spans="1:8" x14ac:dyDescent="0.35">
      <c r="A7896" t="s">
        <v>7</v>
      </c>
      <c r="B7896" t="s">
        <v>1784</v>
      </c>
      <c r="C7896" t="s">
        <v>90</v>
      </c>
      <c r="D7896">
        <v>16</v>
      </c>
      <c r="E7896" t="str">
        <f t="shared" si="123"/>
        <v>wash_household_has_soapyesjbia</v>
      </c>
      <c r="F7896">
        <v>0.72727272700000001</v>
      </c>
      <c r="G7896">
        <v>22</v>
      </c>
      <c r="H7896" t="s">
        <v>253</v>
      </c>
    </row>
    <row r="7897" spans="1:8" x14ac:dyDescent="0.35">
      <c r="A7897" t="s">
        <v>7</v>
      </c>
      <c r="B7897" t="s">
        <v>34</v>
      </c>
      <c r="C7897" t="s">
        <v>90</v>
      </c>
      <c r="D7897">
        <v>20</v>
      </c>
      <c r="E7897" t="str">
        <f t="shared" si="123"/>
        <v>wash_household_has_soapyeskankara</v>
      </c>
      <c r="F7897">
        <v>0.66666666699999999</v>
      </c>
      <c r="G7897">
        <v>30</v>
      </c>
      <c r="H7897" t="s">
        <v>253</v>
      </c>
    </row>
    <row r="7898" spans="1:8" x14ac:dyDescent="0.35">
      <c r="A7898" t="s">
        <v>7</v>
      </c>
      <c r="B7898" t="s">
        <v>37</v>
      </c>
      <c r="C7898" t="s">
        <v>90</v>
      </c>
      <c r="D7898">
        <v>13</v>
      </c>
      <c r="E7898" t="str">
        <f t="shared" si="123"/>
        <v>wash_household_has_soapyeskurfi</v>
      </c>
      <c r="F7898">
        <v>0.48148148099999999</v>
      </c>
      <c r="G7898">
        <v>27</v>
      </c>
      <c r="H7898" t="s">
        <v>253</v>
      </c>
    </row>
    <row r="7899" spans="1:8" x14ac:dyDescent="0.35">
      <c r="A7899" t="s">
        <v>7</v>
      </c>
      <c r="B7899" t="s">
        <v>42</v>
      </c>
      <c r="C7899" t="s">
        <v>90</v>
      </c>
      <c r="D7899">
        <v>17</v>
      </c>
      <c r="E7899" t="str">
        <f t="shared" si="123"/>
        <v>wash_household_has_soapyessabuwa</v>
      </c>
      <c r="F7899">
        <v>0.54838709699999999</v>
      </c>
      <c r="G7899">
        <v>31</v>
      </c>
      <c r="H7899" t="s">
        <v>253</v>
      </c>
    </row>
    <row r="7900" spans="1:8" x14ac:dyDescent="0.35">
      <c r="A7900" t="s">
        <v>7</v>
      </c>
      <c r="B7900" t="s">
        <v>43</v>
      </c>
      <c r="C7900" t="s">
        <v>90</v>
      </c>
      <c r="D7900">
        <v>13</v>
      </c>
      <c r="E7900" t="str">
        <f t="shared" si="123"/>
        <v>wash_household_has_soapyessafana</v>
      </c>
      <c r="F7900">
        <v>0.590909091</v>
      </c>
      <c r="G7900">
        <v>22</v>
      </c>
      <c r="H7900" t="s">
        <v>253</v>
      </c>
    </row>
    <row r="7901" spans="1:8" x14ac:dyDescent="0.35">
      <c r="A7901" t="s">
        <v>12</v>
      </c>
      <c r="B7901" t="s">
        <v>22</v>
      </c>
      <c r="C7901" t="s">
        <v>90</v>
      </c>
      <c r="D7901">
        <v>28</v>
      </c>
      <c r="E7901" t="str">
        <f t="shared" si="123"/>
        <v>wash_household_has_soapyesbodinga</v>
      </c>
      <c r="F7901">
        <v>0.90322580600000002</v>
      </c>
      <c r="G7901">
        <v>31</v>
      </c>
      <c r="H7901" t="s">
        <v>253</v>
      </c>
    </row>
    <row r="7902" spans="1:8" x14ac:dyDescent="0.35">
      <c r="A7902" t="s">
        <v>12</v>
      </c>
      <c r="B7902" t="s">
        <v>27</v>
      </c>
      <c r="C7902" t="s">
        <v>90</v>
      </c>
      <c r="D7902">
        <v>28</v>
      </c>
      <c r="E7902" t="str">
        <f t="shared" si="123"/>
        <v>wash_household_has_soapyesgada</v>
      </c>
      <c r="F7902">
        <v>0.82352941199999996</v>
      </c>
      <c r="G7902">
        <v>34</v>
      </c>
      <c r="H7902" t="s">
        <v>253</v>
      </c>
    </row>
    <row r="7903" spans="1:8" x14ac:dyDescent="0.35">
      <c r="A7903" t="s">
        <v>12</v>
      </c>
      <c r="B7903" t="s">
        <v>28</v>
      </c>
      <c r="C7903" t="s">
        <v>90</v>
      </c>
      <c r="D7903">
        <v>17</v>
      </c>
      <c r="E7903" t="str">
        <f t="shared" si="123"/>
        <v>wash_household_has_soapyesgoronyo</v>
      </c>
      <c r="F7903">
        <v>0.70833333300000001</v>
      </c>
      <c r="G7903">
        <v>24</v>
      </c>
      <c r="H7903" t="s">
        <v>253</v>
      </c>
    </row>
    <row r="7904" spans="1:8" x14ac:dyDescent="0.35">
      <c r="A7904" t="s">
        <v>12</v>
      </c>
      <c r="B7904" t="s">
        <v>32</v>
      </c>
      <c r="C7904" t="s">
        <v>90</v>
      </c>
      <c r="D7904">
        <v>20</v>
      </c>
      <c r="E7904" t="str">
        <f t="shared" si="123"/>
        <v>wash_household_has_soapyesisa</v>
      </c>
      <c r="F7904">
        <v>0.909090909</v>
      </c>
      <c r="G7904">
        <v>22</v>
      </c>
      <c r="H7904" t="s">
        <v>253</v>
      </c>
    </row>
    <row r="7905" spans="1:8" x14ac:dyDescent="0.35">
      <c r="A7905" t="s">
        <v>12</v>
      </c>
      <c r="B7905" t="s">
        <v>36</v>
      </c>
      <c r="C7905" t="s">
        <v>90</v>
      </c>
      <c r="D7905">
        <v>18</v>
      </c>
      <c r="E7905" t="str">
        <f t="shared" si="123"/>
        <v>wash_household_has_soapyeskebbe</v>
      </c>
      <c r="F7905">
        <v>0.9</v>
      </c>
      <c r="G7905">
        <v>20</v>
      </c>
      <c r="H7905" t="s">
        <v>253</v>
      </c>
    </row>
    <row r="7906" spans="1:8" x14ac:dyDescent="0.35">
      <c r="A7906" t="s">
        <v>12</v>
      </c>
      <c r="B7906" t="s">
        <v>41</v>
      </c>
      <c r="C7906" t="s">
        <v>90</v>
      </c>
      <c r="D7906">
        <v>26</v>
      </c>
      <c r="E7906" t="str">
        <f t="shared" si="123"/>
        <v>wash_household_has_soapyesrabah</v>
      </c>
      <c r="F7906">
        <v>0.787878788</v>
      </c>
      <c r="G7906">
        <v>33</v>
      </c>
      <c r="H7906" t="s">
        <v>253</v>
      </c>
    </row>
    <row r="7907" spans="1:8" x14ac:dyDescent="0.35">
      <c r="A7907" t="s">
        <v>12</v>
      </c>
      <c r="B7907" t="s">
        <v>932</v>
      </c>
      <c r="C7907" t="s">
        <v>90</v>
      </c>
      <c r="D7907">
        <v>25</v>
      </c>
      <c r="E7907" t="str">
        <f t="shared" si="123"/>
        <v>wash_household_has_soapyessabon Birni</v>
      </c>
      <c r="F7907">
        <v>0.735294118</v>
      </c>
      <c r="G7907">
        <v>34</v>
      </c>
      <c r="H7907" t="s">
        <v>253</v>
      </c>
    </row>
    <row r="7908" spans="1:8" x14ac:dyDescent="0.35">
      <c r="A7908" t="s">
        <v>12</v>
      </c>
      <c r="B7908" t="s">
        <v>930</v>
      </c>
      <c r="C7908" t="s">
        <v>90</v>
      </c>
      <c r="D7908">
        <v>29</v>
      </c>
      <c r="E7908" t="str">
        <f t="shared" si="123"/>
        <v>wash_household_has_soapyessokoto north</v>
      </c>
      <c r="F7908">
        <v>0.93548387099999997</v>
      </c>
      <c r="G7908">
        <v>31</v>
      </c>
      <c r="H7908" t="s">
        <v>253</v>
      </c>
    </row>
    <row r="7909" spans="1:8" x14ac:dyDescent="0.35">
      <c r="A7909" t="s">
        <v>12</v>
      </c>
      <c r="B7909" t="s">
        <v>45</v>
      </c>
      <c r="C7909" t="s">
        <v>90</v>
      </c>
      <c r="D7909">
        <v>24</v>
      </c>
      <c r="E7909" t="str">
        <f t="shared" si="123"/>
        <v>wash_household_has_soapyestambuwal</v>
      </c>
      <c r="F7909">
        <v>0.88888888899999996</v>
      </c>
      <c r="G7909">
        <v>27</v>
      </c>
      <c r="H7909" t="s">
        <v>253</v>
      </c>
    </row>
    <row r="7910" spans="1:8" x14ac:dyDescent="0.35">
      <c r="A7910" t="s">
        <v>12</v>
      </c>
      <c r="B7910" t="s">
        <v>47</v>
      </c>
      <c r="C7910" t="s">
        <v>90</v>
      </c>
      <c r="D7910">
        <v>30</v>
      </c>
      <c r="E7910" t="str">
        <f t="shared" si="123"/>
        <v>wash_household_has_soapyestureta</v>
      </c>
      <c r="F7910">
        <v>0.9375</v>
      </c>
      <c r="G7910">
        <v>32</v>
      </c>
      <c r="H7910" t="s">
        <v>253</v>
      </c>
    </row>
    <row r="7911" spans="1:8" x14ac:dyDescent="0.35">
      <c r="A7911" t="s">
        <v>13</v>
      </c>
      <c r="B7911" t="s">
        <v>17</v>
      </c>
      <c r="C7911" t="s">
        <v>90</v>
      </c>
      <c r="D7911">
        <v>13</v>
      </c>
      <c r="E7911" t="str">
        <f t="shared" si="123"/>
        <v>wash_household_has_soapyesanka</v>
      </c>
      <c r="F7911">
        <v>0.56521739100000001</v>
      </c>
      <c r="G7911">
        <v>23</v>
      </c>
      <c r="H7911" t="s">
        <v>253</v>
      </c>
    </row>
    <row r="7912" spans="1:8" x14ac:dyDescent="0.35">
      <c r="A7912" t="s">
        <v>13</v>
      </c>
      <c r="B7912" t="s">
        <v>18</v>
      </c>
      <c r="C7912" t="s">
        <v>90</v>
      </c>
      <c r="D7912">
        <v>13</v>
      </c>
      <c r="E7912" t="str">
        <f t="shared" si="123"/>
        <v>wash_household_has_soapyesbakura</v>
      </c>
      <c r="F7912">
        <v>0.65</v>
      </c>
      <c r="G7912">
        <v>20</v>
      </c>
      <c r="H7912" t="s">
        <v>253</v>
      </c>
    </row>
    <row r="7913" spans="1:8" x14ac:dyDescent="0.35">
      <c r="A7913" t="s">
        <v>13</v>
      </c>
      <c r="B7913" t="s">
        <v>951</v>
      </c>
      <c r="C7913" t="s">
        <v>90</v>
      </c>
      <c r="D7913">
        <v>9</v>
      </c>
      <c r="E7913" t="str">
        <f t="shared" si="123"/>
        <v>wash_household_has_soapyesbirnin magaji</v>
      </c>
      <c r="F7913">
        <v>0.52941176499999998</v>
      </c>
      <c r="G7913">
        <v>17</v>
      </c>
      <c r="H7913" t="s">
        <v>253</v>
      </c>
    </row>
    <row r="7914" spans="1:8" x14ac:dyDescent="0.35">
      <c r="A7914" t="s">
        <v>13</v>
      </c>
      <c r="B7914" t="s">
        <v>23</v>
      </c>
      <c r="C7914" t="s">
        <v>90</v>
      </c>
      <c r="D7914">
        <v>6</v>
      </c>
      <c r="E7914" t="str">
        <f t="shared" si="123"/>
        <v>wash_household_has_soapyesbukkuyum</v>
      </c>
      <c r="F7914">
        <v>0.31578947400000001</v>
      </c>
      <c r="G7914">
        <v>19</v>
      </c>
      <c r="H7914" t="s">
        <v>253</v>
      </c>
    </row>
    <row r="7915" spans="1:8" x14ac:dyDescent="0.35">
      <c r="A7915" t="s">
        <v>13</v>
      </c>
      <c r="B7915" t="s">
        <v>24</v>
      </c>
      <c r="C7915" t="s">
        <v>90</v>
      </c>
      <c r="D7915">
        <v>15</v>
      </c>
      <c r="E7915" t="str">
        <f t="shared" si="123"/>
        <v>wash_household_has_soapyesbungudu</v>
      </c>
      <c r="F7915">
        <v>0.65217391300000005</v>
      </c>
      <c r="G7915">
        <v>23</v>
      </c>
      <c r="H7915" t="s">
        <v>253</v>
      </c>
    </row>
    <row r="7916" spans="1:8" x14ac:dyDescent="0.35">
      <c r="A7916" t="s">
        <v>13</v>
      </c>
      <c r="B7916" t="s">
        <v>29</v>
      </c>
      <c r="C7916" t="s">
        <v>90</v>
      </c>
      <c r="D7916">
        <v>13</v>
      </c>
      <c r="E7916" t="str">
        <f t="shared" si="123"/>
        <v>wash_household_has_soapyesgunmi</v>
      </c>
      <c r="F7916">
        <v>0.56521739100000001</v>
      </c>
      <c r="G7916">
        <v>23</v>
      </c>
      <c r="H7916" t="s">
        <v>253</v>
      </c>
    </row>
    <row r="7917" spans="1:8" x14ac:dyDescent="0.35">
      <c r="A7917" t="s">
        <v>13</v>
      </c>
      <c r="B7917" t="s">
        <v>30</v>
      </c>
      <c r="C7917" t="s">
        <v>90</v>
      </c>
      <c r="D7917">
        <v>20</v>
      </c>
      <c r="E7917" t="str">
        <f t="shared" si="123"/>
        <v>wash_household_has_soapyesgusau</v>
      </c>
      <c r="F7917">
        <v>0.909090909</v>
      </c>
      <c r="G7917">
        <v>22</v>
      </c>
      <c r="H7917" t="s">
        <v>253</v>
      </c>
    </row>
    <row r="7918" spans="1:8" x14ac:dyDescent="0.35">
      <c r="A7918" t="s">
        <v>13</v>
      </c>
      <c r="B7918" t="s">
        <v>39</v>
      </c>
      <c r="C7918" t="s">
        <v>90</v>
      </c>
      <c r="D7918">
        <v>15</v>
      </c>
      <c r="E7918" t="str">
        <f t="shared" si="123"/>
        <v>wash_household_has_soapyesmaradun</v>
      </c>
      <c r="F7918">
        <v>0.57692307700000001</v>
      </c>
      <c r="G7918">
        <v>26</v>
      </c>
      <c r="H7918" t="s">
        <v>253</v>
      </c>
    </row>
    <row r="7919" spans="1:8" x14ac:dyDescent="0.35">
      <c r="A7919" t="s">
        <v>13</v>
      </c>
      <c r="B7919" t="s">
        <v>40</v>
      </c>
      <c r="C7919" t="s">
        <v>90</v>
      </c>
      <c r="D7919">
        <v>15</v>
      </c>
      <c r="E7919" t="str">
        <f t="shared" si="123"/>
        <v>wash_household_has_soapyesmaru</v>
      </c>
      <c r="F7919">
        <v>0.6</v>
      </c>
      <c r="G7919">
        <v>25</v>
      </c>
      <c r="H7919" t="s">
        <v>253</v>
      </c>
    </row>
    <row r="7920" spans="1:8" x14ac:dyDescent="0.35">
      <c r="A7920" t="s">
        <v>13</v>
      </c>
      <c r="B7920" t="s">
        <v>44</v>
      </c>
      <c r="C7920" t="s">
        <v>90</v>
      </c>
      <c r="D7920">
        <v>10</v>
      </c>
      <c r="E7920" t="str">
        <f t="shared" si="123"/>
        <v>wash_household_has_soapyesshinkafi</v>
      </c>
      <c r="F7920">
        <v>0.58823529399999996</v>
      </c>
      <c r="G7920">
        <v>17</v>
      </c>
      <c r="H7920" t="s">
        <v>253</v>
      </c>
    </row>
    <row r="7921" spans="1:8" x14ac:dyDescent="0.35">
      <c r="A7921" t="s">
        <v>13</v>
      </c>
      <c r="B7921" t="s">
        <v>948</v>
      </c>
      <c r="C7921" t="s">
        <v>90</v>
      </c>
      <c r="D7921">
        <v>17</v>
      </c>
      <c r="E7921" t="str">
        <f t="shared" si="123"/>
        <v>wash_household_has_soapyest/mafara</v>
      </c>
      <c r="F7921">
        <v>0.68</v>
      </c>
      <c r="G7921">
        <v>25</v>
      </c>
      <c r="H7921" t="s">
        <v>253</v>
      </c>
    </row>
    <row r="7922" spans="1:8" x14ac:dyDescent="0.35">
      <c r="A7922" t="s">
        <v>13</v>
      </c>
      <c r="B7922" t="s">
        <v>46</v>
      </c>
      <c r="C7922" t="s">
        <v>90</v>
      </c>
      <c r="D7922">
        <v>24</v>
      </c>
      <c r="E7922" t="str">
        <f t="shared" si="123"/>
        <v>wash_household_has_soapyestsafe</v>
      </c>
      <c r="F7922">
        <v>0.85714285700000004</v>
      </c>
      <c r="G7922">
        <v>28</v>
      </c>
      <c r="H7922" t="s">
        <v>253</v>
      </c>
    </row>
    <row r="7923" spans="1:8" x14ac:dyDescent="0.35">
      <c r="A7923" t="s">
        <v>13</v>
      </c>
      <c r="B7923" t="s">
        <v>48</v>
      </c>
      <c r="C7923" t="s">
        <v>90</v>
      </c>
      <c r="D7923">
        <v>14</v>
      </c>
      <c r="E7923" t="str">
        <f t="shared" si="123"/>
        <v>wash_household_has_soapyeszurmi</v>
      </c>
      <c r="F7923">
        <v>0.7</v>
      </c>
      <c r="G7923">
        <v>20</v>
      </c>
      <c r="H7923" t="s">
        <v>253</v>
      </c>
    </row>
    <row r="7924" spans="1:8" x14ac:dyDescent="0.35">
      <c r="A7924" t="s">
        <v>7</v>
      </c>
      <c r="B7924" t="s">
        <v>19</v>
      </c>
      <c r="C7924" t="s">
        <v>91</v>
      </c>
      <c r="D7924">
        <v>0</v>
      </c>
      <c r="E7924" t="str">
        <f t="shared" si="123"/>
        <v>wash_household_has_soapdo_not_knowbatagarawa</v>
      </c>
      <c r="F7924">
        <v>0</v>
      </c>
      <c r="G7924">
        <v>26</v>
      </c>
      <c r="H7924" t="s">
        <v>253</v>
      </c>
    </row>
    <row r="7925" spans="1:8" x14ac:dyDescent="0.35">
      <c r="A7925" t="s">
        <v>7</v>
      </c>
      <c r="B7925" t="s">
        <v>20</v>
      </c>
      <c r="C7925" t="s">
        <v>91</v>
      </c>
      <c r="D7925">
        <v>0</v>
      </c>
      <c r="E7925" t="str">
        <f t="shared" si="123"/>
        <v>wash_household_has_soapdo_not_knowbatsari</v>
      </c>
      <c r="F7925">
        <v>0</v>
      </c>
      <c r="G7925">
        <v>23</v>
      </c>
      <c r="H7925" t="s">
        <v>253</v>
      </c>
    </row>
    <row r="7926" spans="1:8" x14ac:dyDescent="0.35">
      <c r="A7926" t="s">
        <v>7</v>
      </c>
      <c r="B7926" t="s">
        <v>25</v>
      </c>
      <c r="C7926" t="s">
        <v>91</v>
      </c>
      <c r="D7926">
        <v>0</v>
      </c>
      <c r="E7926" t="str">
        <f t="shared" si="123"/>
        <v>wash_household_has_soapdo_not_knowdandume</v>
      </c>
      <c r="F7926">
        <v>0</v>
      </c>
      <c r="G7926">
        <v>27</v>
      </c>
      <c r="H7926" t="s">
        <v>253</v>
      </c>
    </row>
    <row r="7927" spans="1:8" x14ac:dyDescent="0.35">
      <c r="A7927" t="s">
        <v>7</v>
      </c>
      <c r="B7927" t="s">
        <v>928</v>
      </c>
      <c r="C7927" t="s">
        <v>91</v>
      </c>
      <c r="D7927">
        <v>0</v>
      </c>
      <c r="E7927" t="str">
        <f t="shared" si="123"/>
        <v>wash_household_has_soapdo_not_knowdanmusa</v>
      </c>
      <c r="F7927">
        <v>0</v>
      </c>
      <c r="G7927">
        <v>34</v>
      </c>
      <c r="H7927" t="s">
        <v>253</v>
      </c>
    </row>
    <row r="7928" spans="1:8" x14ac:dyDescent="0.35">
      <c r="A7928" t="s">
        <v>7</v>
      </c>
      <c r="B7928" t="s">
        <v>925</v>
      </c>
      <c r="C7928" t="s">
        <v>91</v>
      </c>
      <c r="D7928">
        <v>0</v>
      </c>
      <c r="E7928" t="str">
        <f t="shared" si="123"/>
        <v>wash_household_has_soapdo_not_knowdutsin-ma</v>
      </c>
      <c r="F7928">
        <v>0</v>
      </c>
      <c r="G7928">
        <v>33</v>
      </c>
      <c r="H7928" t="s">
        <v>253</v>
      </c>
    </row>
    <row r="7929" spans="1:8" x14ac:dyDescent="0.35">
      <c r="A7929" t="s">
        <v>7</v>
      </c>
      <c r="B7929" t="s">
        <v>26</v>
      </c>
      <c r="C7929" t="s">
        <v>91</v>
      </c>
      <c r="D7929">
        <v>0</v>
      </c>
      <c r="E7929" t="str">
        <f t="shared" si="123"/>
        <v>wash_household_has_soapdo_not_knowfaskari</v>
      </c>
      <c r="F7929">
        <v>0</v>
      </c>
      <c r="G7929">
        <v>29</v>
      </c>
      <c r="H7929" t="s">
        <v>253</v>
      </c>
    </row>
    <row r="7930" spans="1:8" x14ac:dyDescent="0.35">
      <c r="A7930" t="s">
        <v>7</v>
      </c>
      <c r="B7930" t="s">
        <v>1784</v>
      </c>
      <c r="C7930" t="s">
        <v>91</v>
      </c>
      <c r="D7930">
        <v>0</v>
      </c>
      <c r="E7930" t="str">
        <f t="shared" si="123"/>
        <v>wash_household_has_soapdo_not_knowjbia</v>
      </c>
      <c r="F7930">
        <v>0</v>
      </c>
      <c r="G7930">
        <v>22</v>
      </c>
      <c r="H7930" t="s">
        <v>253</v>
      </c>
    </row>
    <row r="7931" spans="1:8" x14ac:dyDescent="0.35">
      <c r="A7931" t="s">
        <v>7</v>
      </c>
      <c r="B7931" t="s">
        <v>34</v>
      </c>
      <c r="C7931" t="s">
        <v>91</v>
      </c>
      <c r="D7931">
        <v>0</v>
      </c>
      <c r="E7931" t="str">
        <f t="shared" si="123"/>
        <v>wash_household_has_soapdo_not_knowkankara</v>
      </c>
      <c r="F7931">
        <v>0</v>
      </c>
      <c r="G7931">
        <v>30</v>
      </c>
      <c r="H7931" t="s">
        <v>253</v>
      </c>
    </row>
    <row r="7932" spans="1:8" x14ac:dyDescent="0.35">
      <c r="A7932" t="s">
        <v>7</v>
      </c>
      <c r="B7932" t="s">
        <v>37</v>
      </c>
      <c r="C7932" t="s">
        <v>91</v>
      </c>
      <c r="D7932">
        <v>0</v>
      </c>
      <c r="E7932" t="str">
        <f t="shared" si="123"/>
        <v>wash_household_has_soapdo_not_knowkurfi</v>
      </c>
      <c r="F7932">
        <v>0</v>
      </c>
      <c r="G7932">
        <v>27</v>
      </c>
      <c r="H7932" t="s">
        <v>253</v>
      </c>
    </row>
    <row r="7933" spans="1:8" x14ac:dyDescent="0.35">
      <c r="A7933" t="s">
        <v>7</v>
      </c>
      <c r="B7933" t="s">
        <v>42</v>
      </c>
      <c r="C7933" t="s">
        <v>91</v>
      </c>
      <c r="D7933">
        <v>0</v>
      </c>
      <c r="E7933" t="str">
        <f t="shared" si="123"/>
        <v>wash_household_has_soapdo_not_knowsabuwa</v>
      </c>
      <c r="F7933">
        <v>0</v>
      </c>
      <c r="G7933">
        <v>31</v>
      </c>
      <c r="H7933" t="s">
        <v>253</v>
      </c>
    </row>
    <row r="7934" spans="1:8" x14ac:dyDescent="0.35">
      <c r="A7934" t="s">
        <v>7</v>
      </c>
      <c r="B7934" t="s">
        <v>43</v>
      </c>
      <c r="C7934" t="s">
        <v>91</v>
      </c>
      <c r="D7934">
        <v>0</v>
      </c>
      <c r="E7934" t="str">
        <f t="shared" si="123"/>
        <v>wash_household_has_soapdo_not_knowsafana</v>
      </c>
      <c r="F7934">
        <v>0</v>
      </c>
      <c r="G7934">
        <v>22</v>
      </c>
      <c r="H7934" t="s">
        <v>253</v>
      </c>
    </row>
    <row r="7935" spans="1:8" x14ac:dyDescent="0.35">
      <c r="A7935" t="s">
        <v>12</v>
      </c>
      <c r="B7935" t="s">
        <v>22</v>
      </c>
      <c r="C7935" t="s">
        <v>91</v>
      </c>
      <c r="D7935">
        <v>0</v>
      </c>
      <c r="E7935" t="str">
        <f t="shared" si="123"/>
        <v>wash_household_has_soapdo_not_knowbodinga</v>
      </c>
      <c r="F7935">
        <v>0</v>
      </c>
      <c r="G7935">
        <v>31</v>
      </c>
      <c r="H7935" t="s">
        <v>253</v>
      </c>
    </row>
    <row r="7936" spans="1:8" x14ac:dyDescent="0.35">
      <c r="A7936" t="s">
        <v>12</v>
      </c>
      <c r="B7936" t="s">
        <v>27</v>
      </c>
      <c r="C7936" t="s">
        <v>91</v>
      </c>
      <c r="D7936">
        <v>0</v>
      </c>
      <c r="E7936" t="str">
        <f t="shared" si="123"/>
        <v>wash_household_has_soapdo_not_knowgada</v>
      </c>
      <c r="F7936">
        <v>0</v>
      </c>
      <c r="G7936">
        <v>34</v>
      </c>
      <c r="H7936" t="s">
        <v>253</v>
      </c>
    </row>
    <row r="7937" spans="1:8" x14ac:dyDescent="0.35">
      <c r="A7937" t="s">
        <v>12</v>
      </c>
      <c r="B7937" t="s">
        <v>28</v>
      </c>
      <c r="C7937" t="s">
        <v>91</v>
      </c>
      <c r="D7937">
        <v>0</v>
      </c>
      <c r="E7937" t="str">
        <f t="shared" si="123"/>
        <v>wash_household_has_soapdo_not_knowgoronyo</v>
      </c>
      <c r="F7937">
        <v>0</v>
      </c>
      <c r="G7937">
        <v>24</v>
      </c>
      <c r="H7937" t="s">
        <v>253</v>
      </c>
    </row>
    <row r="7938" spans="1:8" x14ac:dyDescent="0.35">
      <c r="A7938" t="s">
        <v>12</v>
      </c>
      <c r="B7938" t="s">
        <v>32</v>
      </c>
      <c r="C7938" t="s">
        <v>91</v>
      </c>
      <c r="D7938">
        <v>0</v>
      </c>
      <c r="E7938" t="str">
        <f t="shared" si="123"/>
        <v>wash_household_has_soapdo_not_knowisa</v>
      </c>
      <c r="F7938">
        <v>0</v>
      </c>
      <c r="G7938">
        <v>22</v>
      </c>
      <c r="H7938" t="s">
        <v>253</v>
      </c>
    </row>
    <row r="7939" spans="1:8" x14ac:dyDescent="0.35">
      <c r="A7939" t="s">
        <v>12</v>
      </c>
      <c r="B7939" t="s">
        <v>36</v>
      </c>
      <c r="C7939" t="s">
        <v>91</v>
      </c>
      <c r="D7939">
        <v>0</v>
      </c>
      <c r="E7939" t="str">
        <f t="shared" ref="E7939:E8002" si="124">CONCATENATE(H7939,C7939,B7939)</f>
        <v>wash_household_has_soapdo_not_knowkebbe</v>
      </c>
      <c r="F7939">
        <v>0</v>
      </c>
      <c r="G7939">
        <v>20</v>
      </c>
      <c r="H7939" t="s">
        <v>253</v>
      </c>
    </row>
    <row r="7940" spans="1:8" x14ac:dyDescent="0.35">
      <c r="A7940" t="s">
        <v>12</v>
      </c>
      <c r="B7940" t="s">
        <v>41</v>
      </c>
      <c r="C7940" t="s">
        <v>91</v>
      </c>
      <c r="D7940">
        <v>0</v>
      </c>
      <c r="E7940" t="str">
        <f t="shared" si="124"/>
        <v>wash_household_has_soapdo_not_knowrabah</v>
      </c>
      <c r="F7940">
        <v>0</v>
      </c>
      <c r="G7940">
        <v>33</v>
      </c>
      <c r="H7940" t="s">
        <v>253</v>
      </c>
    </row>
    <row r="7941" spans="1:8" x14ac:dyDescent="0.35">
      <c r="A7941" t="s">
        <v>12</v>
      </c>
      <c r="B7941" t="s">
        <v>932</v>
      </c>
      <c r="C7941" t="s">
        <v>91</v>
      </c>
      <c r="D7941">
        <v>0</v>
      </c>
      <c r="E7941" t="str">
        <f t="shared" si="124"/>
        <v>wash_household_has_soapdo_not_knowsabon Birni</v>
      </c>
      <c r="F7941">
        <v>0</v>
      </c>
      <c r="G7941">
        <v>34</v>
      </c>
      <c r="H7941" t="s">
        <v>253</v>
      </c>
    </row>
    <row r="7942" spans="1:8" x14ac:dyDescent="0.35">
      <c r="A7942" t="s">
        <v>12</v>
      </c>
      <c r="B7942" t="s">
        <v>930</v>
      </c>
      <c r="C7942" t="s">
        <v>91</v>
      </c>
      <c r="D7942">
        <v>0</v>
      </c>
      <c r="E7942" t="str">
        <f t="shared" si="124"/>
        <v>wash_household_has_soapdo_not_knowsokoto north</v>
      </c>
      <c r="F7942">
        <v>0</v>
      </c>
      <c r="G7942">
        <v>31</v>
      </c>
      <c r="H7942" t="s">
        <v>253</v>
      </c>
    </row>
    <row r="7943" spans="1:8" x14ac:dyDescent="0.35">
      <c r="A7943" t="s">
        <v>12</v>
      </c>
      <c r="B7943" t="s">
        <v>45</v>
      </c>
      <c r="C7943" t="s">
        <v>91</v>
      </c>
      <c r="D7943">
        <v>0</v>
      </c>
      <c r="E7943" t="str">
        <f t="shared" si="124"/>
        <v>wash_household_has_soapdo_not_knowtambuwal</v>
      </c>
      <c r="F7943">
        <v>0</v>
      </c>
      <c r="G7943">
        <v>27</v>
      </c>
      <c r="H7943" t="s">
        <v>253</v>
      </c>
    </row>
    <row r="7944" spans="1:8" x14ac:dyDescent="0.35">
      <c r="A7944" t="s">
        <v>12</v>
      </c>
      <c r="B7944" t="s">
        <v>47</v>
      </c>
      <c r="C7944" t="s">
        <v>91</v>
      </c>
      <c r="D7944">
        <v>0</v>
      </c>
      <c r="E7944" t="str">
        <f t="shared" si="124"/>
        <v>wash_household_has_soapdo_not_knowtureta</v>
      </c>
      <c r="F7944">
        <v>0</v>
      </c>
      <c r="G7944">
        <v>32</v>
      </c>
      <c r="H7944" t="s">
        <v>253</v>
      </c>
    </row>
    <row r="7945" spans="1:8" x14ac:dyDescent="0.35">
      <c r="A7945" t="s">
        <v>13</v>
      </c>
      <c r="B7945" t="s">
        <v>17</v>
      </c>
      <c r="C7945" t="s">
        <v>91</v>
      </c>
      <c r="D7945">
        <v>0</v>
      </c>
      <c r="E7945" t="str">
        <f t="shared" si="124"/>
        <v>wash_household_has_soapdo_not_knowanka</v>
      </c>
      <c r="F7945">
        <v>0</v>
      </c>
      <c r="G7945">
        <v>23</v>
      </c>
      <c r="H7945" t="s">
        <v>253</v>
      </c>
    </row>
    <row r="7946" spans="1:8" x14ac:dyDescent="0.35">
      <c r="A7946" t="s">
        <v>13</v>
      </c>
      <c r="B7946" t="s">
        <v>18</v>
      </c>
      <c r="C7946" t="s">
        <v>91</v>
      </c>
      <c r="D7946">
        <v>0</v>
      </c>
      <c r="E7946" t="str">
        <f t="shared" si="124"/>
        <v>wash_household_has_soapdo_not_knowbakura</v>
      </c>
      <c r="F7946">
        <v>0</v>
      </c>
      <c r="G7946">
        <v>20</v>
      </c>
      <c r="H7946" t="s">
        <v>253</v>
      </c>
    </row>
    <row r="7947" spans="1:8" x14ac:dyDescent="0.35">
      <c r="A7947" t="s">
        <v>13</v>
      </c>
      <c r="B7947" t="s">
        <v>951</v>
      </c>
      <c r="C7947" t="s">
        <v>91</v>
      </c>
      <c r="D7947">
        <v>0</v>
      </c>
      <c r="E7947" t="str">
        <f t="shared" si="124"/>
        <v>wash_household_has_soapdo_not_knowbirnin magaji</v>
      </c>
      <c r="F7947">
        <v>0</v>
      </c>
      <c r="G7947">
        <v>17</v>
      </c>
      <c r="H7947" t="s">
        <v>253</v>
      </c>
    </row>
    <row r="7948" spans="1:8" x14ac:dyDescent="0.35">
      <c r="A7948" t="s">
        <v>13</v>
      </c>
      <c r="B7948" t="s">
        <v>23</v>
      </c>
      <c r="C7948" t="s">
        <v>91</v>
      </c>
      <c r="D7948">
        <v>0</v>
      </c>
      <c r="E7948" t="str">
        <f t="shared" si="124"/>
        <v>wash_household_has_soapdo_not_knowbukkuyum</v>
      </c>
      <c r="F7948">
        <v>0</v>
      </c>
      <c r="G7948">
        <v>19</v>
      </c>
      <c r="H7948" t="s">
        <v>253</v>
      </c>
    </row>
    <row r="7949" spans="1:8" x14ac:dyDescent="0.35">
      <c r="A7949" t="s">
        <v>13</v>
      </c>
      <c r="B7949" t="s">
        <v>24</v>
      </c>
      <c r="C7949" t="s">
        <v>91</v>
      </c>
      <c r="D7949">
        <v>0</v>
      </c>
      <c r="E7949" t="str">
        <f t="shared" si="124"/>
        <v>wash_household_has_soapdo_not_knowbungudu</v>
      </c>
      <c r="F7949">
        <v>0</v>
      </c>
      <c r="G7949">
        <v>23</v>
      </c>
      <c r="H7949" t="s">
        <v>253</v>
      </c>
    </row>
    <row r="7950" spans="1:8" x14ac:dyDescent="0.35">
      <c r="A7950" t="s">
        <v>13</v>
      </c>
      <c r="B7950" t="s">
        <v>29</v>
      </c>
      <c r="C7950" t="s">
        <v>91</v>
      </c>
      <c r="D7950">
        <v>0</v>
      </c>
      <c r="E7950" t="str">
        <f t="shared" si="124"/>
        <v>wash_household_has_soapdo_not_knowgunmi</v>
      </c>
      <c r="F7950">
        <v>0</v>
      </c>
      <c r="G7950">
        <v>23</v>
      </c>
      <c r="H7950" t="s">
        <v>253</v>
      </c>
    </row>
    <row r="7951" spans="1:8" x14ac:dyDescent="0.35">
      <c r="A7951" t="s">
        <v>13</v>
      </c>
      <c r="B7951" t="s">
        <v>30</v>
      </c>
      <c r="C7951" t="s">
        <v>91</v>
      </c>
      <c r="D7951">
        <v>0</v>
      </c>
      <c r="E7951" t="str">
        <f t="shared" si="124"/>
        <v>wash_household_has_soapdo_not_knowgusau</v>
      </c>
      <c r="F7951">
        <v>0</v>
      </c>
      <c r="G7951">
        <v>22</v>
      </c>
      <c r="H7951" t="s">
        <v>253</v>
      </c>
    </row>
    <row r="7952" spans="1:8" x14ac:dyDescent="0.35">
      <c r="A7952" t="s">
        <v>13</v>
      </c>
      <c r="B7952" t="s">
        <v>39</v>
      </c>
      <c r="C7952" t="s">
        <v>91</v>
      </c>
      <c r="D7952">
        <v>0</v>
      </c>
      <c r="E7952" t="str">
        <f t="shared" si="124"/>
        <v>wash_household_has_soapdo_not_knowmaradun</v>
      </c>
      <c r="F7952">
        <v>0</v>
      </c>
      <c r="G7952">
        <v>26</v>
      </c>
      <c r="H7952" t="s">
        <v>253</v>
      </c>
    </row>
    <row r="7953" spans="1:8" x14ac:dyDescent="0.35">
      <c r="A7953" t="s">
        <v>13</v>
      </c>
      <c r="B7953" t="s">
        <v>40</v>
      </c>
      <c r="C7953" t="s">
        <v>91</v>
      </c>
      <c r="D7953">
        <v>0</v>
      </c>
      <c r="E7953" t="str">
        <f t="shared" si="124"/>
        <v>wash_household_has_soapdo_not_knowmaru</v>
      </c>
      <c r="F7953">
        <v>0</v>
      </c>
      <c r="G7953">
        <v>25</v>
      </c>
      <c r="H7953" t="s">
        <v>253</v>
      </c>
    </row>
    <row r="7954" spans="1:8" x14ac:dyDescent="0.35">
      <c r="A7954" t="s">
        <v>13</v>
      </c>
      <c r="B7954" t="s">
        <v>44</v>
      </c>
      <c r="C7954" t="s">
        <v>91</v>
      </c>
      <c r="D7954">
        <v>0</v>
      </c>
      <c r="E7954" t="str">
        <f t="shared" si="124"/>
        <v>wash_household_has_soapdo_not_knowshinkafi</v>
      </c>
      <c r="F7954">
        <v>0</v>
      </c>
      <c r="G7954">
        <v>17</v>
      </c>
      <c r="H7954" t="s">
        <v>253</v>
      </c>
    </row>
    <row r="7955" spans="1:8" x14ac:dyDescent="0.35">
      <c r="A7955" t="s">
        <v>13</v>
      </c>
      <c r="B7955" t="s">
        <v>948</v>
      </c>
      <c r="C7955" t="s">
        <v>91</v>
      </c>
      <c r="D7955">
        <v>0</v>
      </c>
      <c r="E7955" t="str">
        <f t="shared" si="124"/>
        <v>wash_household_has_soapdo_not_knowt/mafara</v>
      </c>
      <c r="F7955">
        <v>0</v>
      </c>
      <c r="G7955">
        <v>25</v>
      </c>
      <c r="H7955" t="s">
        <v>253</v>
      </c>
    </row>
    <row r="7956" spans="1:8" x14ac:dyDescent="0.35">
      <c r="A7956" t="s">
        <v>13</v>
      </c>
      <c r="B7956" t="s">
        <v>46</v>
      </c>
      <c r="C7956" t="s">
        <v>91</v>
      </c>
      <c r="D7956">
        <v>0</v>
      </c>
      <c r="E7956" t="str">
        <f t="shared" si="124"/>
        <v>wash_household_has_soapdo_not_knowtsafe</v>
      </c>
      <c r="F7956">
        <v>0</v>
      </c>
      <c r="G7956">
        <v>28</v>
      </c>
      <c r="H7956" t="s">
        <v>253</v>
      </c>
    </row>
    <row r="7957" spans="1:8" x14ac:dyDescent="0.35">
      <c r="A7957" t="s">
        <v>13</v>
      </c>
      <c r="B7957" t="s">
        <v>48</v>
      </c>
      <c r="C7957" t="s">
        <v>91</v>
      </c>
      <c r="D7957">
        <v>0</v>
      </c>
      <c r="E7957" t="str">
        <f t="shared" si="124"/>
        <v>wash_household_has_soapdo_not_knowzurmi</v>
      </c>
      <c r="F7957">
        <v>0</v>
      </c>
      <c r="G7957">
        <v>20</v>
      </c>
      <c r="H7957" t="s">
        <v>253</v>
      </c>
    </row>
    <row r="7958" spans="1:8" x14ac:dyDescent="0.35">
      <c r="A7958" t="s">
        <v>7</v>
      </c>
      <c r="B7958" t="s">
        <v>19</v>
      </c>
      <c r="C7958" t="s">
        <v>88</v>
      </c>
      <c r="D7958">
        <v>21</v>
      </c>
      <c r="E7958" t="str">
        <f t="shared" si="124"/>
        <v>protection_safety_security_incident_past_3_monthsnobatagarawa</v>
      </c>
      <c r="F7958">
        <v>0.80769230800000003</v>
      </c>
      <c r="G7958">
        <v>26</v>
      </c>
      <c r="H7958" t="s">
        <v>254</v>
      </c>
    </row>
    <row r="7959" spans="1:8" x14ac:dyDescent="0.35">
      <c r="A7959" t="s">
        <v>7</v>
      </c>
      <c r="B7959" t="s">
        <v>20</v>
      </c>
      <c r="C7959" t="s">
        <v>88</v>
      </c>
      <c r="D7959">
        <v>11</v>
      </c>
      <c r="E7959" t="str">
        <f t="shared" si="124"/>
        <v>protection_safety_security_incident_past_3_monthsnobatsari</v>
      </c>
      <c r="F7959">
        <v>0.47826087</v>
      </c>
      <c r="G7959">
        <v>23</v>
      </c>
      <c r="H7959" t="s">
        <v>254</v>
      </c>
    </row>
    <row r="7960" spans="1:8" x14ac:dyDescent="0.35">
      <c r="A7960" t="s">
        <v>7</v>
      </c>
      <c r="B7960" t="s">
        <v>25</v>
      </c>
      <c r="C7960" t="s">
        <v>88</v>
      </c>
      <c r="D7960">
        <v>14</v>
      </c>
      <c r="E7960" t="str">
        <f t="shared" si="124"/>
        <v>protection_safety_security_incident_past_3_monthsnodandume</v>
      </c>
      <c r="F7960">
        <v>0.51851851900000001</v>
      </c>
      <c r="G7960">
        <v>27</v>
      </c>
      <c r="H7960" t="s">
        <v>254</v>
      </c>
    </row>
    <row r="7961" spans="1:8" x14ac:dyDescent="0.35">
      <c r="A7961" t="s">
        <v>7</v>
      </c>
      <c r="B7961" t="s">
        <v>928</v>
      </c>
      <c r="C7961" t="s">
        <v>88</v>
      </c>
      <c r="D7961">
        <v>25</v>
      </c>
      <c r="E7961" t="str">
        <f t="shared" si="124"/>
        <v>protection_safety_security_incident_past_3_monthsnodanmusa</v>
      </c>
      <c r="F7961">
        <v>0.735294118</v>
      </c>
      <c r="G7961">
        <v>34</v>
      </c>
      <c r="H7961" t="s">
        <v>254</v>
      </c>
    </row>
    <row r="7962" spans="1:8" x14ac:dyDescent="0.35">
      <c r="A7962" t="s">
        <v>7</v>
      </c>
      <c r="B7962" t="s">
        <v>925</v>
      </c>
      <c r="C7962" t="s">
        <v>88</v>
      </c>
      <c r="D7962">
        <v>11</v>
      </c>
      <c r="E7962" t="str">
        <f t="shared" si="124"/>
        <v>protection_safety_security_incident_past_3_monthsnodutsin-ma</v>
      </c>
      <c r="F7962">
        <v>0.33333333300000001</v>
      </c>
      <c r="G7962">
        <v>33</v>
      </c>
      <c r="H7962" t="s">
        <v>254</v>
      </c>
    </row>
    <row r="7963" spans="1:8" x14ac:dyDescent="0.35">
      <c r="A7963" t="s">
        <v>7</v>
      </c>
      <c r="B7963" t="s">
        <v>26</v>
      </c>
      <c r="C7963" t="s">
        <v>88</v>
      </c>
      <c r="D7963">
        <v>23</v>
      </c>
      <c r="E7963" t="str">
        <f t="shared" si="124"/>
        <v>protection_safety_security_incident_past_3_monthsnofaskari</v>
      </c>
      <c r="F7963">
        <v>0.79310344799999999</v>
      </c>
      <c r="G7963">
        <v>29</v>
      </c>
      <c r="H7963" t="s">
        <v>254</v>
      </c>
    </row>
    <row r="7964" spans="1:8" x14ac:dyDescent="0.35">
      <c r="A7964" t="s">
        <v>7</v>
      </c>
      <c r="B7964" t="s">
        <v>1784</v>
      </c>
      <c r="C7964" t="s">
        <v>88</v>
      </c>
      <c r="D7964">
        <v>15</v>
      </c>
      <c r="E7964" t="str">
        <f t="shared" si="124"/>
        <v>protection_safety_security_incident_past_3_monthsnojbia</v>
      </c>
      <c r="F7964">
        <v>0.68181818199999999</v>
      </c>
      <c r="G7964">
        <v>22</v>
      </c>
      <c r="H7964" t="s">
        <v>254</v>
      </c>
    </row>
    <row r="7965" spans="1:8" x14ac:dyDescent="0.35">
      <c r="A7965" t="s">
        <v>7</v>
      </c>
      <c r="B7965" t="s">
        <v>34</v>
      </c>
      <c r="C7965" t="s">
        <v>88</v>
      </c>
      <c r="D7965">
        <v>17</v>
      </c>
      <c r="E7965" t="str">
        <f t="shared" si="124"/>
        <v>protection_safety_security_incident_past_3_monthsnokankara</v>
      </c>
      <c r="F7965">
        <v>0.56666666700000001</v>
      </c>
      <c r="G7965">
        <v>30</v>
      </c>
      <c r="H7965" t="s">
        <v>254</v>
      </c>
    </row>
    <row r="7966" spans="1:8" x14ac:dyDescent="0.35">
      <c r="A7966" t="s">
        <v>7</v>
      </c>
      <c r="B7966" t="s">
        <v>37</v>
      </c>
      <c r="C7966" t="s">
        <v>88</v>
      </c>
      <c r="D7966">
        <v>17</v>
      </c>
      <c r="E7966" t="str">
        <f t="shared" si="124"/>
        <v>protection_safety_security_incident_past_3_monthsnokurfi</v>
      </c>
      <c r="F7966">
        <v>0.62962963000000005</v>
      </c>
      <c r="G7966">
        <v>27</v>
      </c>
      <c r="H7966" t="s">
        <v>254</v>
      </c>
    </row>
    <row r="7967" spans="1:8" x14ac:dyDescent="0.35">
      <c r="A7967" t="s">
        <v>7</v>
      </c>
      <c r="B7967" t="s">
        <v>42</v>
      </c>
      <c r="C7967" t="s">
        <v>88</v>
      </c>
      <c r="D7967">
        <v>10</v>
      </c>
      <c r="E7967" t="str">
        <f t="shared" si="124"/>
        <v>protection_safety_security_incident_past_3_monthsnosabuwa</v>
      </c>
      <c r="F7967">
        <v>0.322580645</v>
      </c>
      <c r="G7967">
        <v>31</v>
      </c>
      <c r="H7967" t="s">
        <v>254</v>
      </c>
    </row>
    <row r="7968" spans="1:8" x14ac:dyDescent="0.35">
      <c r="A7968" t="s">
        <v>7</v>
      </c>
      <c r="B7968" t="s">
        <v>43</v>
      </c>
      <c r="C7968" t="s">
        <v>88</v>
      </c>
      <c r="D7968">
        <v>13</v>
      </c>
      <c r="E7968" t="str">
        <f t="shared" si="124"/>
        <v>protection_safety_security_incident_past_3_monthsnosafana</v>
      </c>
      <c r="F7968">
        <v>0.590909091</v>
      </c>
      <c r="G7968">
        <v>22</v>
      </c>
      <c r="H7968" t="s">
        <v>254</v>
      </c>
    </row>
    <row r="7969" spans="1:8" x14ac:dyDescent="0.35">
      <c r="A7969" t="s">
        <v>12</v>
      </c>
      <c r="B7969" t="s">
        <v>22</v>
      </c>
      <c r="C7969" t="s">
        <v>88</v>
      </c>
      <c r="D7969">
        <v>29</v>
      </c>
      <c r="E7969" t="str">
        <f t="shared" si="124"/>
        <v>protection_safety_security_incident_past_3_monthsnobodinga</v>
      </c>
      <c r="F7969">
        <v>0.93548387099999997</v>
      </c>
      <c r="G7969">
        <v>31</v>
      </c>
      <c r="H7969" t="s">
        <v>254</v>
      </c>
    </row>
    <row r="7970" spans="1:8" x14ac:dyDescent="0.35">
      <c r="A7970" t="s">
        <v>12</v>
      </c>
      <c r="B7970" t="s">
        <v>27</v>
      </c>
      <c r="C7970" t="s">
        <v>88</v>
      </c>
      <c r="D7970">
        <v>14</v>
      </c>
      <c r="E7970" t="str">
        <f t="shared" si="124"/>
        <v>protection_safety_security_incident_past_3_monthsnogada</v>
      </c>
      <c r="F7970">
        <v>0.41176470599999998</v>
      </c>
      <c r="G7970">
        <v>34</v>
      </c>
      <c r="H7970" t="s">
        <v>254</v>
      </c>
    </row>
    <row r="7971" spans="1:8" x14ac:dyDescent="0.35">
      <c r="A7971" t="s">
        <v>12</v>
      </c>
      <c r="B7971" t="s">
        <v>28</v>
      </c>
      <c r="C7971" t="s">
        <v>88</v>
      </c>
      <c r="D7971">
        <v>22</v>
      </c>
      <c r="E7971" t="str">
        <f t="shared" si="124"/>
        <v>protection_safety_security_incident_past_3_monthsnogoronyo</v>
      </c>
      <c r="F7971">
        <v>0.91666666699999999</v>
      </c>
      <c r="G7971">
        <v>24</v>
      </c>
      <c r="H7971" t="s">
        <v>254</v>
      </c>
    </row>
    <row r="7972" spans="1:8" x14ac:dyDescent="0.35">
      <c r="A7972" t="s">
        <v>12</v>
      </c>
      <c r="B7972" t="s">
        <v>32</v>
      </c>
      <c r="C7972" t="s">
        <v>88</v>
      </c>
      <c r="D7972">
        <v>11</v>
      </c>
      <c r="E7972" t="str">
        <f t="shared" si="124"/>
        <v>protection_safety_security_incident_past_3_monthsnoisa</v>
      </c>
      <c r="F7972">
        <v>0.5</v>
      </c>
      <c r="G7972">
        <v>22</v>
      </c>
      <c r="H7972" t="s">
        <v>254</v>
      </c>
    </row>
    <row r="7973" spans="1:8" x14ac:dyDescent="0.35">
      <c r="A7973" t="s">
        <v>12</v>
      </c>
      <c r="B7973" t="s">
        <v>36</v>
      </c>
      <c r="C7973" t="s">
        <v>88</v>
      </c>
      <c r="D7973">
        <v>9</v>
      </c>
      <c r="E7973" t="str">
        <f t="shared" si="124"/>
        <v>protection_safety_security_incident_past_3_monthsnokebbe</v>
      </c>
      <c r="F7973">
        <v>0.45</v>
      </c>
      <c r="G7973">
        <v>20</v>
      </c>
      <c r="H7973" t="s">
        <v>254</v>
      </c>
    </row>
    <row r="7974" spans="1:8" x14ac:dyDescent="0.35">
      <c r="A7974" t="s">
        <v>12</v>
      </c>
      <c r="B7974" t="s">
        <v>41</v>
      </c>
      <c r="C7974" t="s">
        <v>88</v>
      </c>
      <c r="D7974">
        <v>28</v>
      </c>
      <c r="E7974" t="str">
        <f t="shared" si="124"/>
        <v>protection_safety_security_incident_past_3_monthsnorabah</v>
      </c>
      <c r="F7974">
        <v>0.84848484800000001</v>
      </c>
      <c r="G7974">
        <v>33</v>
      </c>
      <c r="H7974" t="s">
        <v>254</v>
      </c>
    </row>
    <row r="7975" spans="1:8" x14ac:dyDescent="0.35">
      <c r="A7975" t="s">
        <v>12</v>
      </c>
      <c r="B7975" t="s">
        <v>932</v>
      </c>
      <c r="C7975" t="s">
        <v>88</v>
      </c>
      <c r="D7975">
        <v>28</v>
      </c>
      <c r="E7975" t="str">
        <f t="shared" si="124"/>
        <v>protection_safety_security_incident_past_3_monthsnosabon Birni</v>
      </c>
      <c r="F7975">
        <v>0.82352941199999996</v>
      </c>
      <c r="G7975">
        <v>34</v>
      </c>
      <c r="H7975" t="s">
        <v>254</v>
      </c>
    </row>
    <row r="7976" spans="1:8" x14ac:dyDescent="0.35">
      <c r="A7976" t="s">
        <v>12</v>
      </c>
      <c r="B7976" t="s">
        <v>930</v>
      </c>
      <c r="C7976" t="s">
        <v>88</v>
      </c>
      <c r="D7976">
        <v>17</v>
      </c>
      <c r="E7976" t="str">
        <f t="shared" si="124"/>
        <v>protection_safety_security_incident_past_3_monthsnosokoto north</v>
      </c>
      <c r="F7976">
        <v>0.54838709699999999</v>
      </c>
      <c r="G7976">
        <v>31</v>
      </c>
      <c r="H7976" t="s">
        <v>254</v>
      </c>
    </row>
    <row r="7977" spans="1:8" x14ac:dyDescent="0.35">
      <c r="A7977" t="s">
        <v>12</v>
      </c>
      <c r="B7977" t="s">
        <v>45</v>
      </c>
      <c r="C7977" t="s">
        <v>88</v>
      </c>
      <c r="D7977">
        <v>25</v>
      </c>
      <c r="E7977" t="str">
        <f t="shared" si="124"/>
        <v>protection_safety_security_incident_past_3_monthsnotambuwal</v>
      </c>
      <c r="F7977">
        <v>0.92592592600000001</v>
      </c>
      <c r="G7977">
        <v>27</v>
      </c>
      <c r="H7977" t="s">
        <v>254</v>
      </c>
    </row>
    <row r="7978" spans="1:8" x14ac:dyDescent="0.35">
      <c r="A7978" t="s">
        <v>12</v>
      </c>
      <c r="B7978" t="s">
        <v>47</v>
      </c>
      <c r="C7978" t="s">
        <v>88</v>
      </c>
      <c r="D7978">
        <v>24</v>
      </c>
      <c r="E7978" t="str">
        <f t="shared" si="124"/>
        <v>protection_safety_security_incident_past_3_monthsnotureta</v>
      </c>
      <c r="F7978">
        <v>0.75</v>
      </c>
      <c r="G7978">
        <v>32</v>
      </c>
      <c r="H7978" t="s">
        <v>254</v>
      </c>
    </row>
    <row r="7979" spans="1:8" x14ac:dyDescent="0.35">
      <c r="A7979" t="s">
        <v>13</v>
      </c>
      <c r="B7979" t="s">
        <v>17</v>
      </c>
      <c r="C7979" t="s">
        <v>88</v>
      </c>
      <c r="D7979">
        <v>8</v>
      </c>
      <c r="E7979" t="str">
        <f t="shared" si="124"/>
        <v>protection_safety_security_incident_past_3_monthsnoanka</v>
      </c>
      <c r="F7979">
        <v>0.34782608700000001</v>
      </c>
      <c r="G7979">
        <v>23</v>
      </c>
      <c r="H7979" t="s">
        <v>254</v>
      </c>
    </row>
    <row r="7980" spans="1:8" x14ac:dyDescent="0.35">
      <c r="A7980" t="s">
        <v>13</v>
      </c>
      <c r="B7980" t="s">
        <v>18</v>
      </c>
      <c r="C7980" t="s">
        <v>88</v>
      </c>
      <c r="D7980">
        <v>7</v>
      </c>
      <c r="E7980" t="str">
        <f t="shared" si="124"/>
        <v>protection_safety_security_incident_past_3_monthsnobakura</v>
      </c>
      <c r="F7980">
        <v>0.35</v>
      </c>
      <c r="G7980">
        <v>20</v>
      </c>
      <c r="H7980" t="s">
        <v>254</v>
      </c>
    </row>
    <row r="7981" spans="1:8" x14ac:dyDescent="0.35">
      <c r="A7981" t="s">
        <v>13</v>
      </c>
      <c r="B7981" t="s">
        <v>951</v>
      </c>
      <c r="C7981" t="s">
        <v>88</v>
      </c>
      <c r="D7981">
        <v>4</v>
      </c>
      <c r="E7981" t="str">
        <f t="shared" si="124"/>
        <v>protection_safety_security_incident_past_3_monthsnobirnin magaji</v>
      </c>
      <c r="F7981">
        <v>0.235294118</v>
      </c>
      <c r="G7981">
        <v>17</v>
      </c>
      <c r="H7981" t="s">
        <v>254</v>
      </c>
    </row>
    <row r="7982" spans="1:8" x14ac:dyDescent="0.35">
      <c r="A7982" t="s">
        <v>13</v>
      </c>
      <c r="B7982" t="s">
        <v>23</v>
      </c>
      <c r="C7982" t="s">
        <v>88</v>
      </c>
      <c r="D7982">
        <v>8</v>
      </c>
      <c r="E7982" t="str">
        <f t="shared" si="124"/>
        <v>protection_safety_security_incident_past_3_monthsnobukkuyum</v>
      </c>
      <c r="F7982">
        <v>0.42105263199999998</v>
      </c>
      <c r="G7982">
        <v>19</v>
      </c>
      <c r="H7982" t="s">
        <v>254</v>
      </c>
    </row>
    <row r="7983" spans="1:8" x14ac:dyDescent="0.35">
      <c r="A7983" t="s">
        <v>13</v>
      </c>
      <c r="B7983" t="s">
        <v>24</v>
      </c>
      <c r="C7983" t="s">
        <v>88</v>
      </c>
      <c r="D7983">
        <v>9</v>
      </c>
      <c r="E7983" t="str">
        <f t="shared" si="124"/>
        <v>protection_safety_security_incident_past_3_monthsnobungudu</v>
      </c>
      <c r="F7983">
        <v>0.39130434800000002</v>
      </c>
      <c r="G7983">
        <v>23</v>
      </c>
      <c r="H7983" t="s">
        <v>254</v>
      </c>
    </row>
    <row r="7984" spans="1:8" x14ac:dyDescent="0.35">
      <c r="A7984" t="s">
        <v>13</v>
      </c>
      <c r="B7984" t="s">
        <v>29</v>
      </c>
      <c r="C7984" t="s">
        <v>88</v>
      </c>
      <c r="D7984">
        <v>18</v>
      </c>
      <c r="E7984" t="str">
        <f t="shared" si="124"/>
        <v>protection_safety_security_incident_past_3_monthsnogunmi</v>
      </c>
      <c r="F7984">
        <v>0.78260869600000005</v>
      </c>
      <c r="G7984">
        <v>23</v>
      </c>
      <c r="H7984" t="s">
        <v>254</v>
      </c>
    </row>
    <row r="7985" spans="1:8" x14ac:dyDescent="0.35">
      <c r="A7985" t="s">
        <v>13</v>
      </c>
      <c r="B7985" t="s">
        <v>30</v>
      </c>
      <c r="C7985" t="s">
        <v>88</v>
      </c>
      <c r="D7985">
        <v>9</v>
      </c>
      <c r="E7985" t="str">
        <f t="shared" si="124"/>
        <v>protection_safety_security_incident_past_3_monthsnogusau</v>
      </c>
      <c r="F7985">
        <v>0.409090909</v>
      </c>
      <c r="G7985">
        <v>22</v>
      </c>
      <c r="H7985" t="s">
        <v>254</v>
      </c>
    </row>
    <row r="7986" spans="1:8" x14ac:dyDescent="0.35">
      <c r="A7986" t="s">
        <v>13</v>
      </c>
      <c r="B7986" t="s">
        <v>39</v>
      </c>
      <c r="C7986" t="s">
        <v>88</v>
      </c>
      <c r="D7986">
        <v>18</v>
      </c>
      <c r="E7986" t="str">
        <f t="shared" si="124"/>
        <v>protection_safety_security_incident_past_3_monthsnomaradun</v>
      </c>
      <c r="F7986">
        <v>0.69230769199999997</v>
      </c>
      <c r="G7986">
        <v>26</v>
      </c>
      <c r="H7986" t="s">
        <v>254</v>
      </c>
    </row>
    <row r="7987" spans="1:8" x14ac:dyDescent="0.35">
      <c r="A7987" t="s">
        <v>13</v>
      </c>
      <c r="B7987" t="s">
        <v>40</v>
      </c>
      <c r="C7987" t="s">
        <v>88</v>
      </c>
      <c r="D7987">
        <v>11</v>
      </c>
      <c r="E7987" t="str">
        <f t="shared" si="124"/>
        <v>protection_safety_security_incident_past_3_monthsnomaru</v>
      </c>
      <c r="F7987">
        <v>0.44</v>
      </c>
      <c r="G7987">
        <v>25</v>
      </c>
      <c r="H7987" t="s">
        <v>254</v>
      </c>
    </row>
    <row r="7988" spans="1:8" x14ac:dyDescent="0.35">
      <c r="A7988" t="s">
        <v>13</v>
      </c>
      <c r="B7988" t="s">
        <v>44</v>
      </c>
      <c r="C7988" t="s">
        <v>88</v>
      </c>
      <c r="D7988">
        <v>4</v>
      </c>
      <c r="E7988" t="str">
        <f t="shared" si="124"/>
        <v>protection_safety_security_incident_past_3_monthsnoshinkafi</v>
      </c>
      <c r="F7988">
        <v>0.235294118</v>
      </c>
      <c r="G7988">
        <v>17</v>
      </c>
      <c r="H7988" t="s">
        <v>254</v>
      </c>
    </row>
    <row r="7989" spans="1:8" x14ac:dyDescent="0.35">
      <c r="A7989" t="s">
        <v>13</v>
      </c>
      <c r="B7989" t="s">
        <v>948</v>
      </c>
      <c r="C7989" t="s">
        <v>88</v>
      </c>
      <c r="D7989">
        <v>17</v>
      </c>
      <c r="E7989" t="str">
        <f t="shared" si="124"/>
        <v>protection_safety_security_incident_past_3_monthsnot/mafara</v>
      </c>
      <c r="F7989">
        <v>0.68</v>
      </c>
      <c r="G7989">
        <v>25</v>
      </c>
      <c r="H7989" t="s">
        <v>254</v>
      </c>
    </row>
    <row r="7990" spans="1:8" x14ac:dyDescent="0.35">
      <c r="A7990" t="s">
        <v>13</v>
      </c>
      <c r="B7990" t="s">
        <v>46</v>
      </c>
      <c r="C7990" t="s">
        <v>88</v>
      </c>
      <c r="D7990">
        <v>11</v>
      </c>
      <c r="E7990" t="str">
        <f t="shared" si="124"/>
        <v>protection_safety_security_incident_past_3_monthsnotsafe</v>
      </c>
      <c r="F7990">
        <v>0.39285714300000002</v>
      </c>
      <c r="G7990">
        <v>28</v>
      </c>
      <c r="H7990" t="s">
        <v>254</v>
      </c>
    </row>
    <row r="7991" spans="1:8" x14ac:dyDescent="0.35">
      <c r="A7991" t="s">
        <v>13</v>
      </c>
      <c r="B7991" t="s">
        <v>48</v>
      </c>
      <c r="C7991" t="s">
        <v>88</v>
      </c>
      <c r="D7991">
        <v>3</v>
      </c>
      <c r="E7991" t="str">
        <f t="shared" si="124"/>
        <v>protection_safety_security_incident_past_3_monthsnozurmi</v>
      </c>
      <c r="F7991">
        <v>0.15</v>
      </c>
      <c r="G7991">
        <v>20</v>
      </c>
      <c r="H7991" t="s">
        <v>254</v>
      </c>
    </row>
    <row r="7992" spans="1:8" x14ac:dyDescent="0.35">
      <c r="A7992" t="s">
        <v>7</v>
      </c>
      <c r="B7992" t="s">
        <v>19</v>
      </c>
      <c r="C7992" t="s">
        <v>90</v>
      </c>
      <c r="D7992">
        <v>5</v>
      </c>
      <c r="E7992" t="str">
        <f t="shared" si="124"/>
        <v>protection_safety_security_incident_past_3_monthsyesbatagarawa</v>
      </c>
      <c r="F7992">
        <v>0.192307692</v>
      </c>
      <c r="G7992">
        <v>26</v>
      </c>
      <c r="H7992" t="s">
        <v>254</v>
      </c>
    </row>
    <row r="7993" spans="1:8" x14ac:dyDescent="0.35">
      <c r="A7993" t="s">
        <v>7</v>
      </c>
      <c r="B7993" t="s">
        <v>20</v>
      </c>
      <c r="C7993" t="s">
        <v>90</v>
      </c>
      <c r="D7993">
        <v>12</v>
      </c>
      <c r="E7993" t="str">
        <f t="shared" si="124"/>
        <v>protection_safety_security_incident_past_3_monthsyesbatsari</v>
      </c>
      <c r="F7993">
        <v>0.52173913000000005</v>
      </c>
      <c r="G7993">
        <v>23</v>
      </c>
      <c r="H7993" t="s">
        <v>254</v>
      </c>
    </row>
    <row r="7994" spans="1:8" x14ac:dyDescent="0.35">
      <c r="A7994" t="s">
        <v>7</v>
      </c>
      <c r="B7994" t="s">
        <v>25</v>
      </c>
      <c r="C7994" t="s">
        <v>90</v>
      </c>
      <c r="D7994">
        <v>13</v>
      </c>
      <c r="E7994" t="str">
        <f t="shared" si="124"/>
        <v>protection_safety_security_incident_past_3_monthsyesdandume</v>
      </c>
      <c r="F7994">
        <v>0.48148148099999999</v>
      </c>
      <c r="G7994">
        <v>27</v>
      </c>
      <c r="H7994" t="s">
        <v>254</v>
      </c>
    </row>
    <row r="7995" spans="1:8" x14ac:dyDescent="0.35">
      <c r="A7995" t="s">
        <v>7</v>
      </c>
      <c r="B7995" t="s">
        <v>928</v>
      </c>
      <c r="C7995" t="s">
        <v>90</v>
      </c>
      <c r="D7995">
        <v>9</v>
      </c>
      <c r="E7995" t="str">
        <f t="shared" si="124"/>
        <v>protection_safety_security_incident_past_3_monthsyesdanmusa</v>
      </c>
      <c r="F7995">
        <v>0.264705882</v>
      </c>
      <c r="G7995">
        <v>34</v>
      </c>
      <c r="H7995" t="s">
        <v>254</v>
      </c>
    </row>
    <row r="7996" spans="1:8" x14ac:dyDescent="0.35">
      <c r="A7996" t="s">
        <v>7</v>
      </c>
      <c r="B7996" t="s">
        <v>925</v>
      </c>
      <c r="C7996" t="s">
        <v>90</v>
      </c>
      <c r="D7996">
        <v>22</v>
      </c>
      <c r="E7996" t="str">
        <f t="shared" si="124"/>
        <v>protection_safety_security_incident_past_3_monthsyesdutsin-ma</v>
      </c>
      <c r="F7996">
        <v>0.66666666699999999</v>
      </c>
      <c r="G7996">
        <v>33</v>
      </c>
      <c r="H7996" t="s">
        <v>254</v>
      </c>
    </row>
    <row r="7997" spans="1:8" x14ac:dyDescent="0.35">
      <c r="A7997" t="s">
        <v>7</v>
      </c>
      <c r="B7997" t="s">
        <v>26</v>
      </c>
      <c r="C7997" t="s">
        <v>90</v>
      </c>
      <c r="D7997">
        <v>6</v>
      </c>
      <c r="E7997" t="str">
        <f t="shared" si="124"/>
        <v>protection_safety_security_incident_past_3_monthsyesfaskari</v>
      </c>
      <c r="F7997">
        <v>0.20689655200000001</v>
      </c>
      <c r="G7997">
        <v>29</v>
      </c>
      <c r="H7997" t="s">
        <v>254</v>
      </c>
    </row>
    <row r="7998" spans="1:8" x14ac:dyDescent="0.35">
      <c r="A7998" t="s">
        <v>7</v>
      </c>
      <c r="B7998" t="s">
        <v>1784</v>
      </c>
      <c r="C7998" t="s">
        <v>90</v>
      </c>
      <c r="D7998">
        <v>7</v>
      </c>
      <c r="E7998" t="str">
        <f t="shared" si="124"/>
        <v>protection_safety_security_incident_past_3_monthsyesjbia</v>
      </c>
      <c r="F7998">
        <v>0.31818181800000001</v>
      </c>
      <c r="G7998">
        <v>22</v>
      </c>
      <c r="H7998" t="s">
        <v>254</v>
      </c>
    </row>
    <row r="7999" spans="1:8" x14ac:dyDescent="0.35">
      <c r="A7999" t="s">
        <v>7</v>
      </c>
      <c r="B7999" t="s">
        <v>34</v>
      </c>
      <c r="C7999" t="s">
        <v>90</v>
      </c>
      <c r="D7999">
        <v>13</v>
      </c>
      <c r="E7999" t="str">
        <f t="shared" si="124"/>
        <v>protection_safety_security_incident_past_3_monthsyeskankara</v>
      </c>
      <c r="F7999">
        <v>0.43333333299999999</v>
      </c>
      <c r="G7999">
        <v>30</v>
      </c>
      <c r="H7999" t="s">
        <v>254</v>
      </c>
    </row>
    <row r="8000" spans="1:8" x14ac:dyDescent="0.35">
      <c r="A8000" t="s">
        <v>7</v>
      </c>
      <c r="B8000" t="s">
        <v>37</v>
      </c>
      <c r="C8000" t="s">
        <v>90</v>
      </c>
      <c r="D8000">
        <v>10</v>
      </c>
      <c r="E8000" t="str">
        <f t="shared" si="124"/>
        <v>protection_safety_security_incident_past_3_monthsyeskurfi</v>
      </c>
      <c r="F8000">
        <v>0.37037037</v>
      </c>
      <c r="G8000">
        <v>27</v>
      </c>
      <c r="H8000" t="s">
        <v>254</v>
      </c>
    </row>
    <row r="8001" spans="1:8" x14ac:dyDescent="0.35">
      <c r="A8001" t="s">
        <v>7</v>
      </c>
      <c r="B8001" t="s">
        <v>42</v>
      </c>
      <c r="C8001" t="s">
        <v>90</v>
      </c>
      <c r="D8001">
        <v>21</v>
      </c>
      <c r="E8001" t="str">
        <f t="shared" si="124"/>
        <v>protection_safety_security_incident_past_3_monthsyessabuwa</v>
      </c>
      <c r="F8001">
        <v>0.67741935499999995</v>
      </c>
      <c r="G8001">
        <v>31</v>
      </c>
      <c r="H8001" t="s">
        <v>254</v>
      </c>
    </row>
    <row r="8002" spans="1:8" x14ac:dyDescent="0.35">
      <c r="A8002" t="s">
        <v>7</v>
      </c>
      <c r="B8002" t="s">
        <v>43</v>
      </c>
      <c r="C8002" t="s">
        <v>90</v>
      </c>
      <c r="D8002">
        <v>9</v>
      </c>
      <c r="E8002" t="str">
        <f t="shared" si="124"/>
        <v>protection_safety_security_incident_past_3_monthsyessafana</v>
      </c>
      <c r="F8002">
        <v>0.409090909</v>
      </c>
      <c r="G8002">
        <v>22</v>
      </c>
      <c r="H8002" t="s">
        <v>254</v>
      </c>
    </row>
    <row r="8003" spans="1:8" x14ac:dyDescent="0.35">
      <c r="A8003" t="s">
        <v>12</v>
      </c>
      <c r="B8003" t="s">
        <v>22</v>
      </c>
      <c r="C8003" t="s">
        <v>90</v>
      </c>
      <c r="D8003">
        <v>2</v>
      </c>
      <c r="E8003" t="str">
        <f t="shared" ref="E8003:E8066" si="125">CONCATENATE(H8003,C8003,B8003)</f>
        <v>protection_safety_security_incident_past_3_monthsyesbodinga</v>
      </c>
      <c r="F8003">
        <v>6.4516129000000005E-2</v>
      </c>
      <c r="G8003">
        <v>31</v>
      </c>
      <c r="H8003" t="s">
        <v>254</v>
      </c>
    </row>
    <row r="8004" spans="1:8" x14ac:dyDescent="0.35">
      <c r="A8004" t="s">
        <v>12</v>
      </c>
      <c r="B8004" t="s">
        <v>27</v>
      </c>
      <c r="C8004" t="s">
        <v>90</v>
      </c>
      <c r="D8004">
        <v>20</v>
      </c>
      <c r="E8004" t="str">
        <f t="shared" si="125"/>
        <v>protection_safety_security_incident_past_3_monthsyesgada</v>
      </c>
      <c r="F8004">
        <v>0.58823529399999996</v>
      </c>
      <c r="G8004">
        <v>34</v>
      </c>
      <c r="H8004" t="s">
        <v>254</v>
      </c>
    </row>
    <row r="8005" spans="1:8" x14ac:dyDescent="0.35">
      <c r="A8005" t="s">
        <v>12</v>
      </c>
      <c r="B8005" t="s">
        <v>28</v>
      </c>
      <c r="C8005" t="s">
        <v>90</v>
      </c>
      <c r="D8005">
        <v>2</v>
      </c>
      <c r="E8005" t="str">
        <f t="shared" si="125"/>
        <v>protection_safety_security_incident_past_3_monthsyesgoronyo</v>
      </c>
      <c r="F8005">
        <v>8.3333332999999996E-2</v>
      </c>
      <c r="G8005">
        <v>24</v>
      </c>
      <c r="H8005" t="s">
        <v>254</v>
      </c>
    </row>
    <row r="8006" spans="1:8" x14ac:dyDescent="0.35">
      <c r="A8006" t="s">
        <v>12</v>
      </c>
      <c r="B8006" t="s">
        <v>32</v>
      </c>
      <c r="C8006" t="s">
        <v>90</v>
      </c>
      <c r="D8006">
        <v>11</v>
      </c>
      <c r="E8006" t="str">
        <f t="shared" si="125"/>
        <v>protection_safety_security_incident_past_3_monthsyesisa</v>
      </c>
      <c r="F8006">
        <v>0.5</v>
      </c>
      <c r="G8006">
        <v>22</v>
      </c>
      <c r="H8006" t="s">
        <v>254</v>
      </c>
    </row>
    <row r="8007" spans="1:8" x14ac:dyDescent="0.35">
      <c r="A8007" t="s">
        <v>12</v>
      </c>
      <c r="B8007" t="s">
        <v>36</v>
      </c>
      <c r="C8007" t="s">
        <v>90</v>
      </c>
      <c r="D8007">
        <v>11</v>
      </c>
      <c r="E8007" t="str">
        <f t="shared" si="125"/>
        <v>protection_safety_security_incident_past_3_monthsyeskebbe</v>
      </c>
      <c r="F8007">
        <v>0.55000000000000004</v>
      </c>
      <c r="G8007">
        <v>20</v>
      </c>
      <c r="H8007" t="s">
        <v>254</v>
      </c>
    </row>
    <row r="8008" spans="1:8" x14ac:dyDescent="0.35">
      <c r="A8008" t="s">
        <v>12</v>
      </c>
      <c r="B8008" t="s">
        <v>41</v>
      </c>
      <c r="C8008" t="s">
        <v>90</v>
      </c>
      <c r="D8008">
        <v>5</v>
      </c>
      <c r="E8008" t="str">
        <f t="shared" si="125"/>
        <v>protection_safety_security_incident_past_3_monthsyesrabah</v>
      </c>
      <c r="F8008">
        <v>0.15151515199999999</v>
      </c>
      <c r="G8008">
        <v>33</v>
      </c>
      <c r="H8008" t="s">
        <v>254</v>
      </c>
    </row>
    <row r="8009" spans="1:8" x14ac:dyDescent="0.35">
      <c r="A8009" t="s">
        <v>12</v>
      </c>
      <c r="B8009" t="s">
        <v>932</v>
      </c>
      <c r="C8009" t="s">
        <v>90</v>
      </c>
      <c r="D8009">
        <v>6</v>
      </c>
      <c r="E8009" t="str">
        <f t="shared" si="125"/>
        <v>protection_safety_security_incident_past_3_monthsyessabon Birni</v>
      </c>
      <c r="F8009">
        <v>0.17647058800000001</v>
      </c>
      <c r="G8009">
        <v>34</v>
      </c>
      <c r="H8009" t="s">
        <v>254</v>
      </c>
    </row>
    <row r="8010" spans="1:8" x14ac:dyDescent="0.35">
      <c r="A8010" t="s">
        <v>12</v>
      </c>
      <c r="B8010" t="s">
        <v>930</v>
      </c>
      <c r="C8010" t="s">
        <v>90</v>
      </c>
      <c r="D8010">
        <v>14</v>
      </c>
      <c r="E8010" t="str">
        <f t="shared" si="125"/>
        <v>protection_safety_security_incident_past_3_monthsyessokoto north</v>
      </c>
      <c r="F8010">
        <v>0.45161290300000001</v>
      </c>
      <c r="G8010">
        <v>31</v>
      </c>
      <c r="H8010" t="s">
        <v>254</v>
      </c>
    </row>
    <row r="8011" spans="1:8" x14ac:dyDescent="0.35">
      <c r="A8011" t="s">
        <v>12</v>
      </c>
      <c r="B8011" t="s">
        <v>45</v>
      </c>
      <c r="C8011" t="s">
        <v>90</v>
      </c>
      <c r="D8011">
        <v>2</v>
      </c>
      <c r="E8011" t="str">
        <f t="shared" si="125"/>
        <v>protection_safety_security_incident_past_3_monthsyestambuwal</v>
      </c>
      <c r="F8011">
        <v>7.4074074000000004E-2</v>
      </c>
      <c r="G8011">
        <v>27</v>
      </c>
      <c r="H8011" t="s">
        <v>254</v>
      </c>
    </row>
    <row r="8012" spans="1:8" x14ac:dyDescent="0.35">
      <c r="A8012" t="s">
        <v>12</v>
      </c>
      <c r="B8012" t="s">
        <v>47</v>
      </c>
      <c r="C8012" t="s">
        <v>90</v>
      </c>
      <c r="D8012">
        <v>8</v>
      </c>
      <c r="E8012" t="str">
        <f t="shared" si="125"/>
        <v>protection_safety_security_incident_past_3_monthsyestureta</v>
      </c>
      <c r="F8012">
        <v>0.25</v>
      </c>
      <c r="G8012">
        <v>32</v>
      </c>
      <c r="H8012" t="s">
        <v>254</v>
      </c>
    </row>
    <row r="8013" spans="1:8" x14ac:dyDescent="0.35">
      <c r="A8013" t="s">
        <v>13</v>
      </c>
      <c r="B8013" t="s">
        <v>17</v>
      </c>
      <c r="C8013" t="s">
        <v>90</v>
      </c>
      <c r="D8013">
        <v>15</v>
      </c>
      <c r="E8013" t="str">
        <f t="shared" si="125"/>
        <v>protection_safety_security_incident_past_3_monthsyesanka</v>
      </c>
      <c r="F8013">
        <v>0.65217391300000005</v>
      </c>
      <c r="G8013">
        <v>23</v>
      </c>
      <c r="H8013" t="s">
        <v>254</v>
      </c>
    </row>
    <row r="8014" spans="1:8" x14ac:dyDescent="0.35">
      <c r="A8014" t="s">
        <v>13</v>
      </c>
      <c r="B8014" t="s">
        <v>18</v>
      </c>
      <c r="C8014" t="s">
        <v>90</v>
      </c>
      <c r="D8014">
        <v>13</v>
      </c>
      <c r="E8014" t="str">
        <f t="shared" si="125"/>
        <v>protection_safety_security_incident_past_3_monthsyesbakura</v>
      </c>
      <c r="F8014">
        <v>0.65</v>
      </c>
      <c r="G8014">
        <v>20</v>
      </c>
      <c r="H8014" t="s">
        <v>254</v>
      </c>
    </row>
    <row r="8015" spans="1:8" x14ac:dyDescent="0.35">
      <c r="A8015" t="s">
        <v>13</v>
      </c>
      <c r="B8015" t="s">
        <v>951</v>
      </c>
      <c r="C8015" t="s">
        <v>90</v>
      </c>
      <c r="D8015">
        <v>13</v>
      </c>
      <c r="E8015" t="str">
        <f t="shared" si="125"/>
        <v>protection_safety_security_incident_past_3_monthsyesbirnin magaji</v>
      </c>
      <c r="F8015">
        <v>0.764705882</v>
      </c>
      <c r="G8015">
        <v>17</v>
      </c>
      <c r="H8015" t="s">
        <v>254</v>
      </c>
    </row>
    <row r="8016" spans="1:8" x14ac:dyDescent="0.35">
      <c r="A8016" t="s">
        <v>13</v>
      </c>
      <c r="B8016" t="s">
        <v>23</v>
      </c>
      <c r="C8016" t="s">
        <v>90</v>
      </c>
      <c r="D8016">
        <v>11</v>
      </c>
      <c r="E8016" t="str">
        <f t="shared" si="125"/>
        <v>protection_safety_security_incident_past_3_monthsyesbukkuyum</v>
      </c>
      <c r="F8016">
        <v>0.57894736800000002</v>
      </c>
      <c r="G8016">
        <v>19</v>
      </c>
      <c r="H8016" t="s">
        <v>254</v>
      </c>
    </row>
    <row r="8017" spans="1:8" x14ac:dyDescent="0.35">
      <c r="A8017" t="s">
        <v>13</v>
      </c>
      <c r="B8017" t="s">
        <v>24</v>
      </c>
      <c r="C8017" t="s">
        <v>90</v>
      </c>
      <c r="D8017">
        <v>14</v>
      </c>
      <c r="E8017" t="str">
        <f t="shared" si="125"/>
        <v>protection_safety_security_incident_past_3_monthsyesbungudu</v>
      </c>
      <c r="F8017">
        <v>0.60869565199999998</v>
      </c>
      <c r="G8017">
        <v>23</v>
      </c>
      <c r="H8017" t="s">
        <v>254</v>
      </c>
    </row>
    <row r="8018" spans="1:8" x14ac:dyDescent="0.35">
      <c r="A8018" t="s">
        <v>13</v>
      </c>
      <c r="B8018" t="s">
        <v>29</v>
      </c>
      <c r="C8018" t="s">
        <v>90</v>
      </c>
      <c r="D8018">
        <v>5</v>
      </c>
      <c r="E8018" t="str">
        <f t="shared" si="125"/>
        <v>protection_safety_security_incident_past_3_monthsyesgunmi</v>
      </c>
      <c r="F8018">
        <v>0.21739130400000001</v>
      </c>
      <c r="G8018">
        <v>23</v>
      </c>
      <c r="H8018" t="s">
        <v>254</v>
      </c>
    </row>
    <row r="8019" spans="1:8" x14ac:dyDescent="0.35">
      <c r="A8019" t="s">
        <v>13</v>
      </c>
      <c r="B8019" t="s">
        <v>30</v>
      </c>
      <c r="C8019" t="s">
        <v>90</v>
      </c>
      <c r="D8019">
        <v>13</v>
      </c>
      <c r="E8019" t="str">
        <f t="shared" si="125"/>
        <v>protection_safety_security_incident_past_3_monthsyesgusau</v>
      </c>
      <c r="F8019">
        <v>0.590909091</v>
      </c>
      <c r="G8019">
        <v>22</v>
      </c>
      <c r="H8019" t="s">
        <v>254</v>
      </c>
    </row>
    <row r="8020" spans="1:8" x14ac:dyDescent="0.35">
      <c r="A8020" t="s">
        <v>13</v>
      </c>
      <c r="B8020" t="s">
        <v>39</v>
      </c>
      <c r="C8020" t="s">
        <v>90</v>
      </c>
      <c r="D8020">
        <v>8</v>
      </c>
      <c r="E8020" t="str">
        <f t="shared" si="125"/>
        <v>protection_safety_security_incident_past_3_monthsyesmaradun</v>
      </c>
      <c r="F8020">
        <v>0.30769230800000003</v>
      </c>
      <c r="G8020">
        <v>26</v>
      </c>
      <c r="H8020" t="s">
        <v>254</v>
      </c>
    </row>
    <row r="8021" spans="1:8" x14ac:dyDescent="0.35">
      <c r="A8021" t="s">
        <v>13</v>
      </c>
      <c r="B8021" t="s">
        <v>40</v>
      </c>
      <c r="C8021" t="s">
        <v>90</v>
      </c>
      <c r="D8021">
        <v>14</v>
      </c>
      <c r="E8021" t="str">
        <f t="shared" si="125"/>
        <v>protection_safety_security_incident_past_3_monthsyesmaru</v>
      </c>
      <c r="F8021">
        <v>0.56000000000000005</v>
      </c>
      <c r="G8021">
        <v>25</v>
      </c>
      <c r="H8021" t="s">
        <v>254</v>
      </c>
    </row>
    <row r="8022" spans="1:8" x14ac:dyDescent="0.35">
      <c r="A8022" t="s">
        <v>13</v>
      </c>
      <c r="B8022" t="s">
        <v>44</v>
      </c>
      <c r="C8022" t="s">
        <v>90</v>
      </c>
      <c r="D8022">
        <v>13</v>
      </c>
      <c r="E8022" t="str">
        <f t="shared" si="125"/>
        <v>protection_safety_security_incident_past_3_monthsyesshinkafi</v>
      </c>
      <c r="F8022">
        <v>0.764705882</v>
      </c>
      <c r="G8022">
        <v>17</v>
      </c>
      <c r="H8022" t="s">
        <v>254</v>
      </c>
    </row>
    <row r="8023" spans="1:8" x14ac:dyDescent="0.35">
      <c r="A8023" t="s">
        <v>13</v>
      </c>
      <c r="B8023" t="s">
        <v>948</v>
      </c>
      <c r="C8023" t="s">
        <v>90</v>
      </c>
      <c r="D8023">
        <v>8</v>
      </c>
      <c r="E8023" t="str">
        <f t="shared" si="125"/>
        <v>protection_safety_security_incident_past_3_monthsyest/mafara</v>
      </c>
      <c r="F8023">
        <v>0.32</v>
      </c>
      <c r="G8023">
        <v>25</v>
      </c>
      <c r="H8023" t="s">
        <v>254</v>
      </c>
    </row>
    <row r="8024" spans="1:8" x14ac:dyDescent="0.35">
      <c r="A8024" t="s">
        <v>13</v>
      </c>
      <c r="B8024" t="s">
        <v>46</v>
      </c>
      <c r="C8024" t="s">
        <v>90</v>
      </c>
      <c r="D8024">
        <v>17</v>
      </c>
      <c r="E8024" t="str">
        <f t="shared" si="125"/>
        <v>protection_safety_security_incident_past_3_monthsyestsafe</v>
      </c>
      <c r="F8024">
        <v>0.60714285700000004</v>
      </c>
      <c r="G8024">
        <v>28</v>
      </c>
      <c r="H8024" t="s">
        <v>254</v>
      </c>
    </row>
    <row r="8025" spans="1:8" x14ac:dyDescent="0.35">
      <c r="A8025" t="s">
        <v>13</v>
      </c>
      <c r="B8025" t="s">
        <v>48</v>
      </c>
      <c r="C8025" t="s">
        <v>90</v>
      </c>
      <c r="D8025">
        <v>17</v>
      </c>
      <c r="E8025" t="str">
        <f t="shared" si="125"/>
        <v>protection_safety_security_incident_past_3_monthsyeszurmi</v>
      </c>
      <c r="F8025">
        <v>0.85</v>
      </c>
      <c r="G8025">
        <v>20</v>
      </c>
      <c r="H8025" t="s">
        <v>254</v>
      </c>
    </row>
    <row r="8026" spans="1:8" x14ac:dyDescent="0.35">
      <c r="A8026" t="s">
        <v>7</v>
      </c>
      <c r="B8026" t="s">
        <v>19</v>
      </c>
      <c r="C8026" t="s">
        <v>91</v>
      </c>
      <c r="D8026">
        <v>0</v>
      </c>
      <c r="E8026" t="str">
        <f t="shared" si="125"/>
        <v>protection_safety_security_incident_past_3_monthsdo_not_knowbatagarawa</v>
      </c>
      <c r="F8026">
        <v>0</v>
      </c>
      <c r="G8026">
        <v>26</v>
      </c>
      <c r="H8026" t="s">
        <v>254</v>
      </c>
    </row>
    <row r="8027" spans="1:8" x14ac:dyDescent="0.35">
      <c r="A8027" t="s">
        <v>7</v>
      </c>
      <c r="B8027" t="s">
        <v>20</v>
      </c>
      <c r="C8027" t="s">
        <v>91</v>
      </c>
      <c r="D8027">
        <v>0</v>
      </c>
      <c r="E8027" t="str">
        <f t="shared" si="125"/>
        <v>protection_safety_security_incident_past_3_monthsdo_not_knowbatsari</v>
      </c>
      <c r="F8027">
        <v>0</v>
      </c>
      <c r="G8027">
        <v>23</v>
      </c>
      <c r="H8027" t="s">
        <v>254</v>
      </c>
    </row>
    <row r="8028" spans="1:8" x14ac:dyDescent="0.35">
      <c r="A8028" t="s">
        <v>7</v>
      </c>
      <c r="B8028" t="s">
        <v>25</v>
      </c>
      <c r="C8028" t="s">
        <v>91</v>
      </c>
      <c r="D8028">
        <v>0</v>
      </c>
      <c r="E8028" t="str">
        <f t="shared" si="125"/>
        <v>protection_safety_security_incident_past_3_monthsdo_not_knowdandume</v>
      </c>
      <c r="F8028">
        <v>0</v>
      </c>
      <c r="G8028">
        <v>27</v>
      </c>
      <c r="H8028" t="s">
        <v>254</v>
      </c>
    </row>
    <row r="8029" spans="1:8" x14ac:dyDescent="0.35">
      <c r="A8029" t="s">
        <v>7</v>
      </c>
      <c r="B8029" t="s">
        <v>928</v>
      </c>
      <c r="C8029" t="s">
        <v>91</v>
      </c>
      <c r="D8029">
        <v>0</v>
      </c>
      <c r="E8029" t="str">
        <f t="shared" si="125"/>
        <v>protection_safety_security_incident_past_3_monthsdo_not_knowdanmusa</v>
      </c>
      <c r="F8029">
        <v>0</v>
      </c>
      <c r="G8029">
        <v>34</v>
      </c>
      <c r="H8029" t="s">
        <v>254</v>
      </c>
    </row>
    <row r="8030" spans="1:8" x14ac:dyDescent="0.35">
      <c r="A8030" t="s">
        <v>7</v>
      </c>
      <c r="B8030" t="s">
        <v>925</v>
      </c>
      <c r="C8030" t="s">
        <v>91</v>
      </c>
      <c r="D8030">
        <v>0</v>
      </c>
      <c r="E8030" t="str">
        <f t="shared" si="125"/>
        <v>protection_safety_security_incident_past_3_monthsdo_not_knowdutsin-ma</v>
      </c>
      <c r="F8030">
        <v>0</v>
      </c>
      <c r="G8030">
        <v>33</v>
      </c>
      <c r="H8030" t="s">
        <v>254</v>
      </c>
    </row>
    <row r="8031" spans="1:8" x14ac:dyDescent="0.35">
      <c r="A8031" t="s">
        <v>7</v>
      </c>
      <c r="B8031" t="s">
        <v>26</v>
      </c>
      <c r="C8031" t="s">
        <v>91</v>
      </c>
      <c r="D8031">
        <v>0</v>
      </c>
      <c r="E8031" t="str">
        <f t="shared" si="125"/>
        <v>protection_safety_security_incident_past_3_monthsdo_not_knowfaskari</v>
      </c>
      <c r="F8031">
        <v>0</v>
      </c>
      <c r="G8031">
        <v>29</v>
      </c>
      <c r="H8031" t="s">
        <v>254</v>
      </c>
    </row>
    <row r="8032" spans="1:8" x14ac:dyDescent="0.35">
      <c r="A8032" t="s">
        <v>7</v>
      </c>
      <c r="B8032" t="s">
        <v>1784</v>
      </c>
      <c r="C8032" t="s">
        <v>91</v>
      </c>
      <c r="D8032">
        <v>0</v>
      </c>
      <c r="E8032" t="str">
        <f t="shared" si="125"/>
        <v>protection_safety_security_incident_past_3_monthsdo_not_knowjbia</v>
      </c>
      <c r="F8032">
        <v>0</v>
      </c>
      <c r="G8032">
        <v>22</v>
      </c>
      <c r="H8032" t="s">
        <v>254</v>
      </c>
    </row>
    <row r="8033" spans="1:8" x14ac:dyDescent="0.35">
      <c r="A8033" t="s">
        <v>7</v>
      </c>
      <c r="B8033" t="s">
        <v>34</v>
      </c>
      <c r="C8033" t="s">
        <v>91</v>
      </c>
      <c r="D8033">
        <v>0</v>
      </c>
      <c r="E8033" t="str">
        <f t="shared" si="125"/>
        <v>protection_safety_security_incident_past_3_monthsdo_not_knowkankara</v>
      </c>
      <c r="F8033">
        <v>0</v>
      </c>
      <c r="G8033">
        <v>30</v>
      </c>
      <c r="H8033" t="s">
        <v>254</v>
      </c>
    </row>
    <row r="8034" spans="1:8" x14ac:dyDescent="0.35">
      <c r="A8034" t="s">
        <v>7</v>
      </c>
      <c r="B8034" t="s">
        <v>37</v>
      </c>
      <c r="C8034" t="s">
        <v>91</v>
      </c>
      <c r="D8034">
        <v>0</v>
      </c>
      <c r="E8034" t="str">
        <f t="shared" si="125"/>
        <v>protection_safety_security_incident_past_3_monthsdo_not_knowkurfi</v>
      </c>
      <c r="F8034">
        <v>0</v>
      </c>
      <c r="G8034">
        <v>27</v>
      </c>
      <c r="H8034" t="s">
        <v>254</v>
      </c>
    </row>
    <row r="8035" spans="1:8" x14ac:dyDescent="0.35">
      <c r="A8035" t="s">
        <v>7</v>
      </c>
      <c r="B8035" t="s">
        <v>42</v>
      </c>
      <c r="C8035" t="s">
        <v>91</v>
      </c>
      <c r="D8035">
        <v>0</v>
      </c>
      <c r="E8035" t="str">
        <f t="shared" si="125"/>
        <v>protection_safety_security_incident_past_3_monthsdo_not_knowsabuwa</v>
      </c>
      <c r="F8035">
        <v>0</v>
      </c>
      <c r="G8035">
        <v>31</v>
      </c>
      <c r="H8035" t="s">
        <v>254</v>
      </c>
    </row>
    <row r="8036" spans="1:8" x14ac:dyDescent="0.35">
      <c r="A8036" t="s">
        <v>7</v>
      </c>
      <c r="B8036" t="s">
        <v>43</v>
      </c>
      <c r="C8036" t="s">
        <v>91</v>
      </c>
      <c r="D8036">
        <v>0</v>
      </c>
      <c r="E8036" t="str">
        <f t="shared" si="125"/>
        <v>protection_safety_security_incident_past_3_monthsdo_not_knowsafana</v>
      </c>
      <c r="F8036">
        <v>0</v>
      </c>
      <c r="G8036">
        <v>22</v>
      </c>
      <c r="H8036" t="s">
        <v>254</v>
      </c>
    </row>
    <row r="8037" spans="1:8" x14ac:dyDescent="0.35">
      <c r="A8037" t="s">
        <v>12</v>
      </c>
      <c r="B8037" t="s">
        <v>22</v>
      </c>
      <c r="C8037" t="s">
        <v>91</v>
      </c>
      <c r="D8037">
        <v>0</v>
      </c>
      <c r="E8037" t="str">
        <f t="shared" si="125"/>
        <v>protection_safety_security_incident_past_3_monthsdo_not_knowbodinga</v>
      </c>
      <c r="F8037">
        <v>0</v>
      </c>
      <c r="G8037">
        <v>31</v>
      </c>
      <c r="H8037" t="s">
        <v>254</v>
      </c>
    </row>
    <row r="8038" spans="1:8" x14ac:dyDescent="0.35">
      <c r="A8038" t="s">
        <v>12</v>
      </c>
      <c r="B8038" t="s">
        <v>27</v>
      </c>
      <c r="C8038" t="s">
        <v>91</v>
      </c>
      <c r="D8038">
        <v>0</v>
      </c>
      <c r="E8038" t="str">
        <f t="shared" si="125"/>
        <v>protection_safety_security_incident_past_3_monthsdo_not_knowgada</v>
      </c>
      <c r="F8038">
        <v>0</v>
      </c>
      <c r="G8038">
        <v>34</v>
      </c>
      <c r="H8038" t="s">
        <v>254</v>
      </c>
    </row>
    <row r="8039" spans="1:8" x14ac:dyDescent="0.35">
      <c r="A8039" t="s">
        <v>12</v>
      </c>
      <c r="B8039" t="s">
        <v>28</v>
      </c>
      <c r="C8039" t="s">
        <v>91</v>
      </c>
      <c r="D8039">
        <v>0</v>
      </c>
      <c r="E8039" t="str">
        <f t="shared" si="125"/>
        <v>protection_safety_security_incident_past_3_monthsdo_not_knowgoronyo</v>
      </c>
      <c r="F8039">
        <v>0</v>
      </c>
      <c r="G8039">
        <v>24</v>
      </c>
      <c r="H8039" t="s">
        <v>254</v>
      </c>
    </row>
    <row r="8040" spans="1:8" x14ac:dyDescent="0.35">
      <c r="A8040" t="s">
        <v>12</v>
      </c>
      <c r="B8040" t="s">
        <v>32</v>
      </c>
      <c r="C8040" t="s">
        <v>91</v>
      </c>
      <c r="D8040">
        <v>0</v>
      </c>
      <c r="E8040" t="str">
        <f t="shared" si="125"/>
        <v>protection_safety_security_incident_past_3_monthsdo_not_knowisa</v>
      </c>
      <c r="F8040">
        <v>0</v>
      </c>
      <c r="G8040">
        <v>22</v>
      </c>
      <c r="H8040" t="s">
        <v>254</v>
      </c>
    </row>
    <row r="8041" spans="1:8" x14ac:dyDescent="0.35">
      <c r="A8041" t="s">
        <v>12</v>
      </c>
      <c r="B8041" t="s">
        <v>36</v>
      </c>
      <c r="C8041" t="s">
        <v>91</v>
      </c>
      <c r="D8041">
        <v>0</v>
      </c>
      <c r="E8041" t="str">
        <f t="shared" si="125"/>
        <v>protection_safety_security_incident_past_3_monthsdo_not_knowkebbe</v>
      </c>
      <c r="F8041">
        <v>0</v>
      </c>
      <c r="G8041">
        <v>20</v>
      </c>
      <c r="H8041" t="s">
        <v>254</v>
      </c>
    </row>
    <row r="8042" spans="1:8" x14ac:dyDescent="0.35">
      <c r="A8042" t="s">
        <v>12</v>
      </c>
      <c r="B8042" t="s">
        <v>41</v>
      </c>
      <c r="C8042" t="s">
        <v>91</v>
      </c>
      <c r="D8042">
        <v>0</v>
      </c>
      <c r="E8042" t="str">
        <f t="shared" si="125"/>
        <v>protection_safety_security_incident_past_3_monthsdo_not_knowrabah</v>
      </c>
      <c r="F8042">
        <v>0</v>
      </c>
      <c r="G8042">
        <v>33</v>
      </c>
      <c r="H8042" t="s">
        <v>254</v>
      </c>
    </row>
    <row r="8043" spans="1:8" x14ac:dyDescent="0.35">
      <c r="A8043" t="s">
        <v>12</v>
      </c>
      <c r="B8043" t="s">
        <v>932</v>
      </c>
      <c r="C8043" t="s">
        <v>91</v>
      </c>
      <c r="D8043">
        <v>0</v>
      </c>
      <c r="E8043" t="str">
        <f t="shared" si="125"/>
        <v>protection_safety_security_incident_past_3_monthsdo_not_knowsabon Birni</v>
      </c>
      <c r="F8043">
        <v>0</v>
      </c>
      <c r="G8043">
        <v>34</v>
      </c>
      <c r="H8043" t="s">
        <v>254</v>
      </c>
    </row>
    <row r="8044" spans="1:8" x14ac:dyDescent="0.35">
      <c r="A8044" t="s">
        <v>12</v>
      </c>
      <c r="B8044" t="s">
        <v>930</v>
      </c>
      <c r="C8044" t="s">
        <v>91</v>
      </c>
      <c r="D8044">
        <v>0</v>
      </c>
      <c r="E8044" t="str">
        <f t="shared" si="125"/>
        <v>protection_safety_security_incident_past_3_monthsdo_not_knowsokoto north</v>
      </c>
      <c r="F8044">
        <v>0</v>
      </c>
      <c r="G8044">
        <v>31</v>
      </c>
      <c r="H8044" t="s">
        <v>254</v>
      </c>
    </row>
    <row r="8045" spans="1:8" x14ac:dyDescent="0.35">
      <c r="A8045" t="s">
        <v>12</v>
      </c>
      <c r="B8045" t="s">
        <v>45</v>
      </c>
      <c r="C8045" t="s">
        <v>91</v>
      </c>
      <c r="D8045">
        <v>0</v>
      </c>
      <c r="E8045" t="str">
        <f t="shared" si="125"/>
        <v>protection_safety_security_incident_past_3_monthsdo_not_knowtambuwal</v>
      </c>
      <c r="F8045">
        <v>0</v>
      </c>
      <c r="G8045">
        <v>27</v>
      </c>
      <c r="H8045" t="s">
        <v>254</v>
      </c>
    </row>
    <row r="8046" spans="1:8" x14ac:dyDescent="0.35">
      <c r="A8046" t="s">
        <v>12</v>
      </c>
      <c r="B8046" t="s">
        <v>47</v>
      </c>
      <c r="C8046" t="s">
        <v>91</v>
      </c>
      <c r="D8046">
        <v>0</v>
      </c>
      <c r="E8046" t="str">
        <f t="shared" si="125"/>
        <v>protection_safety_security_incident_past_3_monthsdo_not_knowtureta</v>
      </c>
      <c r="F8046">
        <v>0</v>
      </c>
      <c r="G8046">
        <v>32</v>
      </c>
      <c r="H8046" t="s">
        <v>254</v>
      </c>
    </row>
    <row r="8047" spans="1:8" x14ac:dyDescent="0.35">
      <c r="A8047" t="s">
        <v>13</v>
      </c>
      <c r="B8047" t="s">
        <v>17</v>
      </c>
      <c r="C8047" t="s">
        <v>91</v>
      </c>
      <c r="D8047">
        <v>0</v>
      </c>
      <c r="E8047" t="str">
        <f t="shared" si="125"/>
        <v>protection_safety_security_incident_past_3_monthsdo_not_knowanka</v>
      </c>
      <c r="F8047">
        <v>0</v>
      </c>
      <c r="G8047">
        <v>23</v>
      </c>
      <c r="H8047" t="s">
        <v>254</v>
      </c>
    </row>
    <row r="8048" spans="1:8" x14ac:dyDescent="0.35">
      <c r="A8048" t="s">
        <v>13</v>
      </c>
      <c r="B8048" t="s">
        <v>18</v>
      </c>
      <c r="C8048" t="s">
        <v>91</v>
      </c>
      <c r="D8048">
        <v>0</v>
      </c>
      <c r="E8048" t="str">
        <f t="shared" si="125"/>
        <v>protection_safety_security_incident_past_3_monthsdo_not_knowbakura</v>
      </c>
      <c r="F8048">
        <v>0</v>
      </c>
      <c r="G8048">
        <v>20</v>
      </c>
      <c r="H8048" t="s">
        <v>254</v>
      </c>
    </row>
    <row r="8049" spans="1:8" x14ac:dyDescent="0.35">
      <c r="A8049" t="s">
        <v>13</v>
      </c>
      <c r="B8049" t="s">
        <v>951</v>
      </c>
      <c r="C8049" t="s">
        <v>91</v>
      </c>
      <c r="D8049">
        <v>0</v>
      </c>
      <c r="E8049" t="str">
        <f t="shared" si="125"/>
        <v>protection_safety_security_incident_past_3_monthsdo_not_knowbirnin magaji</v>
      </c>
      <c r="F8049">
        <v>0</v>
      </c>
      <c r="G8049">
        <v>17</v>
      </c>
      <c r="H8049" t="s">
        <v>254</v>
      </c>
    </row>
    <row r="8050" spans="1:8" x14ac:dyDescent="0.35">
      <c r="A8050" t="s">
        <v>13</v>
      </c>
      <c r="B8050" t="s">
        <v>23</v>
      </c>
      <c r="C8050" t="s">
        <v>91</v>
      </c>
      <c r="D8050">
        <v>0</v>
      </c>
      <c r="E8050" t="str">
        <f t="shared" si="125"/>
        <v>protection_safety_security_incident_past_3_monthsdo_not_knowbukkuyum</v>
      </c>
      <c r="F8050">
        <v>0</v>
      </c>
      <c r="G8050">
        <v>19</v>
      </c>
      <c r="H8050" t="s">
        <v>254</v>
      </c>
    </row>
    <row r="8051" spans="1:8" x14ac:dyDescent="0.35">
      <c r="A8051" t="s">
        <v>13</v>
      </c>
      <c r="B8051" t="s">
        <v>24</v>
      </c>
      <c r="C8051" t="s">
        <v>91</v>
      </c>
      <c r="D8051">
        <v>0</v>
      </c>
      <c r="E8051" t="str">
        <f t="shared" si="125"/>
        <v>protection_safety_security_incident_past_3_monthsdo_not_knowbungudu</v>
      </c>
      <c r="F8051">
        <v>0</v>
      </c>
      <c r="G8051">
        <v>23</v>
      </c>
      <c r="H8051" t="s">
        <v>254</v>
      </c>
    </row>
    <row r="8052" spans="1:8" x14ac:dyDescent="0.35">
      <c r="A8052" t="s">
        <v>13</v>
      </c>
      <c r="B8052" t="s">
        <v>29</v>
      </c>
      <c r="C8052" t="s">
        <v>91</v>
      </c>
      <c r="D8052">
        <v>0</v>
      </c>
      <c r="E8052" t="str">
        <f t="shared" si="125"/>
        <v>protection_safety_security_incident_past_3_monthsdo_not_knowgunmi</v>
      </c>
      <c r="F8052">
        <v>0</v>
      </c>
      <c r="G8052">
        <v>23</v>
      </c>
      <c r="H8052" t="s">
        <v>254</v>
      </c>
    </row>
    <row r="8053" spans="1:8" x14ac:dyDescent="0.35">
      <c r="A8053" t="s">
        <v>13</v>
      </c>
      <c r="B8053" t="s">
        <v>30</v>
      </c>
      <c r="C8053" t="s">
        <v>91</v>
      </c>
      <c r="D8053">
        <v>0</v>
      </c>
      <c r="E8053" t="str">
        <f t="shared" si="125"/>
        <v>protection_safety_security_incident_past_3_monthsdo_not_knowgusau</v>
      </c>
      <c r="F8053">
        <v>0</v>
      </c>
      <c r="G8053">
        <v>22</v>
      </c>
      <c r="H8053" t="s">
        <v>254</v>
      </c>
    </row>
    <row r="8054" spans="1:8" x14ac:dyDescent="0.35">
      <c r="A8054" t="s">
        <v>13</v>
      </c>
      <c r="B8054" t="s">
        <v>39</v>
      </c>
      <c r="C8054" t="s">
        <v>91</v>
      </c>
      <c r="D8054">
        <v>0</v>
      </c>
      <c r="E8054" t="str">
        <f t="shared" si="125"/>
        <v>protection_safety_security_incident_past_3_monthsdo_not_knowmaradun</v>
      </c>
      <c r="F8054">
        <v>0</v>
      </c>
      <c r="G8054">
        <v>26</v>
      </c>
      <c r="H8054" t="s">
        <v>254</v>
      </c>
    </row>
    <row r="8055" spans="1:8" x14ac:dyDescent="0.35">
      <c r="A8055" t="s">
        <v>13</v>
      </c>
      <c r="B8055" t="s">
        <v>40</v>
      </c>
      <c r="C8055" t="s">
        <v>91</v>
      </c>
      <c r="D8055">
        <v>0</v>
      </c>
      <c r="E8055" t="str">
        <f t="shared" si="125"/>
        <v>protection_safety_security_incident_past_3_monthsdo_not_knowmaru</v>
      </c>
      <c r="F8055">
        <v>0</v>
      </c>
      <c r="G8055">
        <v>25</v>
      </c>
      <c r="H8055" t="s">
        <v>254</v>
      </c>
    </row>
    <row r="8056" spans="1:8" x14ac:dyDescent="0.35">
      <c r="A8056" t="s">
        <v>13</v>
      </c>
      <c r="B8056" t="s">
        <v>44</v>
      </c>
      <c r="C8056" t="s">
        <v>91</v>
      </c>
      <c r="D8056">
        <v>0</v>
      </c>
      <c r="E8056" t="str">
        <f t="shared" si="125"/>
        <v>protection_safety_security_incident_past_3_monthsdo_not_knowshinkafi</v>
      </c>
      <c r="F8056">
        <v>0</v>
      </c>
      <c r="G8056">
        <v>17</v>
      </c>
      <c r="H8056" t="s">
        <v>254</v>
      </c>
    </row>
    <row r="8057" spans="1:8" x14ac:dyDescent="0.35">
      <c r="A8057" t="s">
        <v>13</v>
      </c>
      <c r="B8057" t="s">
        <v>948</v>
      </c>
      <c r="C8057" t="s">
        <v>91</v>
      </c>
      <c r="D8057">
        <v>0</v>
      </c>
      <c r="E8057" t="str">
        <f t="shared" si="125"/>
        <v>protection_safety_security_incident_past_3_monthsdo_not_knowt/mafara</v>
      </c>
      <c r="F8057">
        <v>0</v>
      </c>
      <c r="G8057">
        <v>25</v>
      </c>
      <c r="H8057" t="s">
        <v>254</v>
      </c>
    </row>
    <row r="8058" spans="1:8" x14ac:dyDescent="0.35">
      <c r="A8058" t="s">
        <v>13</v>
      </c>
      <c r="B8058" t="s">
        <v>46</v>
      </c>
      <c r="C8058" t="s">
        <v>91</v>
      </c>
      <c r="D8058">
        <v>0</v>
      </c>
      <c r="E8058" t="str">
        <f t="shared" si="125"/>
        <v>protection_safety_security_incident_past_3_monthsdo_not_knowtsafe</v>
      </c>
      <c r="F8058">
        <v>0</v>
      </c>
      <c r="G8058">
        <v>28</v>
      </c>
      <c r="H8058" t="s">
        <v>254</v>
      </c>
    </row>
    <row r="8059" spans="1:8" x14ac:dyDescent="0.35">
      <c r="A8059" t="s">
        <v>13</v>
      </c>
      <c r="B8059" t="s">
        <v>48</v>
      </c>
      <c r="C8059" t="s">
        <v>91</v>
      </c>
      <c r="D8059">
        <v>0</v>
      </c>
      <c r="E8059" t="str">
        <f t="shared" si="125"/>
        <v>protection_safety_security_incident_past_3_monthsdo_not_knowzurmi</v>
      </c>
      <c r="F8059">
        <v>0</v>
      </c>
      <c r="G8059">
        <v>20</v>
      </c>
      <c r="H8059" t="s">
        <v>254</v>
      </c>
    </row>
    <row r="8060" spans="1:8" x14ac:dyDescent="0.35">
      <c r="A8060" t="s">
        <v>7</v>
      </c>
      <c r="B8060" t="s">
        <v>19</v>
      </c>
      <c r="C8060" t="s">
        <v>97</v>
      </c>
      <c r="D8060">
        <v>1</v>
      </c>
      <c r="E8060" t="str">
        <f t="shared" si="125"/>
        <v>protection_safety_security_incident_type_killingFALSE.batagarawa</v>
      </c>
      <c r="F8060">
        <v>0.2</v>
      </c>
      <c r="G8060">
        <v>5</v>
      </c>
      <c r="H8060" t="s">
        <v>255</v>
      </c>
    </row>
    <row r="8061" spans="1:8" x14ac:dyDescent="0.35">
      <c r="A8061" t="s">
        <v>7</v>
      </c>
      <c r="B8061" t="s">
        <v>20</v>
      </c>
      <c r="C8061" t="s">
        <v>97</v>
      </c>
      <c r="D8061">
        <v>5</v>
      </c>
      <c r="E8061" t="str">
        <f t="shared" si="125"/>
        <v>protection_safety_security_incident_type_killingFALSE.batsari</v>
      </c>
      <c r="F8061">
        <v>0.41666666699999999</v>
      </c>
      <c r="G8061">
        <v>12</v>
      </c>
      <c r="H8061" t="s">
        <v>255</v>
      </c>
    </row>
    <row r="8062" spans="1:8" x14ac:dyDescent="0.35">
      <c r="A8062" t="s">
        <v>7</v>
      </c>
      <c r="B8062" t="s">
        <v>25</v>
      </c>
      <c r="C8062" t="s">
        <v>97</v>
      </c>
      <c r="D8062">
        <v>6</v>
      </c>
      <c r="E8062" t="str">
        <f t="shared" si="125"/>
        <v>protection_safety_security_incident_type_killingFALSE.dandume</v>
      </c>
      <c r="F8062">
        <v>0.46153846199999998</v>
      </c>
      <c r="G8062">
        <v>13</v>
      </c>
      <c r="H8062" t="s">
        <v>255</v>
      </c>
    </row>
    <row r="8063" spans="1:8" x14ac:dyDescent="0.35">
      <c r="A8063" t="s">
        <v>7</v>
      </c>
      <c r="B8063" t="s">
        <v>928</v>
      </c>
      <c r="C8063" t="s">
        <v>97</v>
      </c>
      <c r="D8063">
        <v>2</v>
      </c>
      <c r="E8063" t="str">
        <f t="shared" si="125"/>
        <v>protection_safety_security_incident_type_killingFALSE.danmusa</v>
      </c>
      <c r="F8063">
        <v>0.222222222</v>
      </c>
      <c r="G8063">
        <v>9</v>
      </c>
      <c r="H8063" t="s">
        <v>255</v>
      </c>
    </row>
    <row r="8064" spans="1:8" x14ac:dyDescent="0.35">
      <c r="A8064" t="s">
        <v>7</v>
      </c>
      <c r="B8064" t="s">
        <v>925</v>
      </c>
      <c r="C8064" t="s">
        <v>97</v>
      </c>
      <c r="D8064">
        <v>5</v>
      </c>
      <c r="E8064" t="str">
        <f t="shared" si="125"/>
        <v>protection_safety_security_incident_type_killingFALSE.dutsin-ma</v>
      </c>
      <c r="F8064">
        <v>0.22727272700000001</v>
      </c>
      <c r="G8064">
        <v>22</v>
      </c>
      <c r="H8064" t="s">
        <v>255</v>
      </c>
    </row>
    <row r="8065" spans="1:8" x14ac:dyDescent="0.35">
      <c r="A8065" t="s">
        <v>7</v>
      </c>
      <c r="B8065" t="s">
        <v>26</v>
      </c>
      <c r="C8065" t="s">
        <v>97</v>
      </c>
      <c r="D8065">
        <v>3</v>
      </c>
      <c r="E8065" t="str">
        <f t="shared" si="125"/>
        <v>protection_safety_security_incident_type_killingFALSE.faskari</v>
      </c>
      <c r="F8065">
        <v>0.5</v>
      </c>
      <c r="G8065">
        <v>6</v>
      </c>
      <c r="H8065" t="s">
        <v>255</v>
      </c>
    </row>
    <row r="8066" spans="1:8" x14ac:dyDescent="0.35">
      <c r="A8066" t="s">
        <v>7</v>
      </c>
      <c r="B8066" t="s">
        <v>1784</v>
      </c>
      <c r="C8066" t="s">
        <v>97</v>
      </c>
      <c r="D8066">
        <v>3</v>
      </c>
      <c r="E8066" t="str">
        <f t="shared" si="125"/>
        <v>protection_safety_security_incident_type_killingFALSE.jbia</v>
      </c>
      <c r="F8066">
        <v>0.428571429</v>
      </c>
      <c r="G8066">
        <v>7</v>
      </c>
      <c r="H8066" t="s">
        <v>255</v>
      </c>
    </row>
    <row r="8067" spans="1:8" x14ac:dyDescent="0.35">
      <c r="A8067" t="s">
        <v>7</v>
      </c>
      <c r="B8067" t="s">
        <v>34</v>
      </c>
      <c r="C8067" t="s">
        <v>97</v>
      </c>
      <c r="D8067">
        <v>5</v>
      </c>
      <c r="E8067" t="str">
        <f t="shared" ref="E8067:E8130" si="126">CONCATENATE(H8067,C8067,B8067)</f>
        <v>protection_safety_security_incident_type_killingFALSE.kankara</v>
      </c>
      <c r="F8067">
        <v>0.38461538499999998</v>
      </c>
      <c r="G8067">
        <v>13</v>
      </c>
      <c r="H8067" t="s">
        <v>255</v>
      </c>
    </row>
    <row r="8068" spans="1:8" x14ac:dyDescent="0.35">
      <c r="A8068" t="s">
        <v>7</v>
      </c>
      <c r="B8068" t="s">
        <v>37</v>
      </c>
      <c r="C8068" t="s">
        <v>97</v>
      </c>
      <c r="D8068">
        <v>3</v>
      </c>
      <c r="E8068" t="str">
        <f t="shared" si="126"/>
        <v>protection_safety_security_incident_type_killingFALSE.kurfi</v>
      </c>
      <c r="F8068">
        <v>0.3</v>
      </c>
      <c r="G8068">
        <v>10</v>
      </c>
      <c r="H8068" t="s">
        <v>255</v>
      </c>
    </row>
    <row r="8069" spans="1:8" x14ac:dyDescent="0.35">
      <c r="A8069" t="s">
        <v>7</v>
      </c>
      <c r="B8069" t="s">
        <v>42</v>
      </c>
      <c r="C8069" t="s">
        <v>97</v>
      </c>
      <c r="D8069">
        <v>9</v>
      </c>
      <c r="E8069" t="str">
        <f t="shared" si="126"/>
        <v>protection_safety_security_incident_type_killingFALSE.sabuwa</v>
      </c>
      <c r="F8069">
        <v>0.428571429</v>
      </c>
      <c r="G8069">
        <v>21</v>
      </c>
      <c r="H8069" t="s">
        <v>255</v>
      </c>
    </row>
    <row r="8070" spans="1:8" x14ac:dyDescent="0.35">
      <c r="A8070" t="s">
        <v>7</v>
      </c>
      <c r="B8070" t="s">
        <v>43</v>
      </c>
      <c r="C8070" t="s">
        <v>97</v>
      </c>
      <c r="D8070">
        <v>7</v>
      </c>
      <c r="E8070" t="str">
        <f t="shared" si="126"/>
        <v>protection_safety_security_incident_type_killingFALSE.safana</v>
      </c>
      <c r="F8070">
        <v>0.77777777800000003</v>
      </c>
      <c r="G8070">
        <v>9</v>
      </c>
      <c r="H8070" t="s">
        <v>255</v>
      </c>
    </row>
    <row r="8071" spans="1:8" x14ac:dyDescent="0.35">
      <c r="A8071" t="s">
        <v>12</v>
      </c>
      <c r="B8071" t="s">
        <v>22</v>
      </c>
      <c r="C8071" t="s">
        <v>97</v>
      </c>
      <c r="D8071">
        <v>0</v>
      </c>
      <c r="E8071" t="str">
        <f t="shared" si="126"/>
        <v>protection_safety_security_incident_type_killingFALSE.bodinga</v>
      </c>
      <c r="F8071">
        <v>0</v>
      </c>
      <c r="G8071">
        <v>2</v>
      </c>
      <c r="H8071" t="s">
        <v>255</v>
      </c>
    </row>
    <row r="8072" spans="1:8" x14ac:dyDescent="0.35">
      <c r="A8072" t="s">
        <v>12</v>
      </c>
      <c r="B8072" t="s">
        <v>27</v>
      </c>
      <c r="C8072" t="s">
        <v>97</v>
      </c>
      <c r="D8072">
        <v>20</v>
      </c>
      <c r="E8072" t="str">
        <f t="shared" si="126"/>
        <v>protection_safety_security_incident_type_killingFALSE.gada</v>
      </c>
      <c r="F8072">
        <v>1</v>
      </c>
      <c r="G8072">
        <v>20</v>
      </c>
      <c r="H8072" t="s">
        <v>255</v>
      </c>
    </row>
    <row r="8073" spans="1:8" x14ac:dyDescent="0.35">
      <c r="A8073" t="s">
        <v>12</v>
      </c>
      <c r="B8073" t="s">
        <v>28</v>
      </c>
      <c r="C8073" t="s">
        <v>97</v>
      </c>
      <c r="D8073">
        <v>2</v>
      </c>
      <c r="E8073" t="str">
        <f t="shared" si="126"/>
        <v>protection_safety_security_incident_type_killingFALSE.goronyo</v>
      </c>
      <c r="F8073">
        <v>1</v>
      </c>
      <c r="G8073">
        <v>2</v>
      </c>
      <c r="H8073" t="s">
        <v>255</v>
      </c>
    </row>
    <row r="8074" spans="1:8" x14ac:dyDescent="0.35">
      <c r="A8074" t="s">
        <v>12</v>
      </c>
      <c r="B8074" t="s">
        <v>32</v>
      </c>
      <c r="C8074" t="s">
        <v>97</v>
      </c>
      <c r="D8074">
        <v>9</v>
      </c>
      <c r="E8074" t="str">
        <f t="shared" si="126"/>
        <v>protection_safety_security_incident_type_killingFALSE.isa</v>
      </c>
      <c r="F8074">
        <v>0.81818181800000001</v>
      </c>
      <c r="G8074">
        <v>11</v>
      </c>
      <c r="H8074" t="s">
        <v>255</v>
      </c>
    </row>
    <row r="8075" spans="1:8" x14ac:dyDescent="0.35">
      <c r="A8075" t="s">
        <v>12</v>
      </c>
      <c r="B8075" t="s">
        <v>36</v>
      </c>
      <c r="C8075" t="s">
        <v>97</v>
      </c>
      <c r="D8075">
        <v>11</v>
      </c>
      <c r="E8075" t="str">
        <f t="shared" si="126"/>
        <v>protection_safety_security_incident_type_killingFALSE.kebbe</v>
      </c>
      <c r="F8075">
        <v>1</v>
      </c>
      <c r="G8075">
        <v>11</v>
      </c>
      <c r="H8075" t="s">
        <v>255</v>
      </c>
    </row>
    <row r="8076" spans="1:8" x14ac:dyDescent="0.35">
      <c r="A8076" t="s">
        <v>12</v>
      </c>
      <c r="B8076" t="s">
        <v>41</v>
      </c>
      <c r="C8076" t="s">
        <v>97</v>
      </c>
      <c r="D8076">
        <v>4</v>
      </c>
      <c r="E8076" t="str">
        <f t="shared" si="126"/>
        <v>protection_safety_security_incident_type_killingFALSE.rabah</v>
      </c>
      <c r="F8076">
        <v>0.8</v>
      </c>
      <c r="G8076">
        <v>5</v>
      </c>
      <c r="H8076" t="s">
        <v>255</v>
      </c>
    </row>
    <row r="8077" spans="1:8" x14ac:dyDescent="0.35">
      <c r="A8077" t="s">
        <v>12</v>
      </c>
      <c r="B8077" t="s">
        <v>932</v>
      </c>
      <c r="C8077" t="s">
        <v>97</v>
      </c>
      <c r="D8077">
        <v>6</v>
      </c>
      <c r="E8077" t="str">
        <f t="shared" si="126"/>
        <v>protection_safety_security_incident_type_killingFALSE.sabon Birni</v>
      </c>
      <c r="F8077">
        <v>1</v>
      </c>
      <c r="G8077">
        <v>6</v>
      </c>
      <c r="H8077" t="s">
        <v>255</v>
      </c>
    </row>
    <row r="8078" spans="1:8" x14ac:dyDescent="0.35">
      <c r="A8078" t="s">
        <v>12</v>
      </c>
      <c r="B8078" t="s">
        <v>930</v>
      </c>
      <c r="C8078" t="s">
        <v>97</v>
      </c>
      <c r="D8078">
        <v>13</v>
      </c>
      <c r="E8078" t="str">
        <f t="shared" si="126"/>
        <v>protection_safety_security_incident_type_killingFALSE.sokoto north</v>
      </c>
      <c r="F8078">
        <v>0.928571429</v>
      </c>
      <c r="G8078">
        <v>14</v>
      </c>
      <c r="H8078" t="s">
        <v>255</v>
      </c>
    </row>
    <row r="8079" spans="1:8" x14ac:dyDescent="0.35">
      <c r="A8079" t="s">
        <v>12</v>
      </c>
      <c r="B8079" t="s">
        <v>45</v>
      </c>
      <c r="C8079" t="s">
        <v>97</v>
      </c>
      <c r="D8079">
        <v>1</v>
      </c>
      <c r="E8079" t="str">
        <f t="shared" si="126"/>
        <v>protection_safety_security_incident_type_killingFALSE.tambuwal</v>
      </c>
      <c r="F8079">
        <v>0.5</v>
      </c>
      <c r="G8079">
        <v>2</v>
      </c>
      <c r="H8079" t="s">
        <v>255</v>
      </c>
    </row>
    <row r="8080" spans="1:8" x14ac:dyDescent="0.35">
      <c r="A8080" t="s">
        <v>12</v>
      </c>
      <c r="B8080" t="s">
        <v>47</v>
      </c>
      <c r="C8080" t="s">
        <v>97</v>
      </c>
      <c r="D8080">
        <v>7</v>
      </c>
      <c r="E8080" t="str">
        <f t="shared" si="126"/>
        <v>protection_safety_security_incident_type_killingFALSE.tureta</v>
      </c>
      <c r="F8080">
        <v>0.875</v>
      </c>
      <c r="G8080">
        <v>8</v>
      </c>
      <c r="H8080" t="s">
        <v>255</v>
      </c>
    </row>
    <row r="8081" spans="1:8" x14ac:dyDescent="0.35">
      <c r="A8081" t="s">
        <v>13</v>
      </c>
      <c r="B8081" t="s">
        <v>17</v>
      </c>
      <c r="C8081" t="s">
        <v>97</v>
      </c>
      <c r="D8081">
        <v>10</v>
      </c>
      <c r="E8081" t="str">
        <f t="shared" si="126"/>
        <v>protection_safety_security_incident_type_killingFALSE.anka</v>
      </c>
      <c r="F8081">
        <v>0.66666666699999999</v>
      </c>
      <c r="G8081">
        <v>15</v>
      </c>
      <c r="H8081" t="s">
        <v>255</v>
      </c>
    </row>
    <row r="8082" spans="1:8" x14ac:dyDescent="0.35">
      <c r="A8082" t="s">
        <v>13</v>
      </c>
      <c r="B8082" t="s">
        <v>18</v>
      </c>
      <c r="C8082" t="s">
        <v>97</v>
      </c>
      <c r="D8082">
        <v>6</v>
      </c>
      <c r="E8082" t="str">
        <f t="shared" si="126"/>
        <v>protection_safety_security_incident_type_killingFALSE.bakura</v>
      </c>
      <c r="F8082">
        <v>0.46153846199999998</v>
      </c>
      <c r="G8082">
        <v>13</v>
      </c>
      <c r="H8082" t="s">
        <v>255</v>
      </c>
    </row>
    <row r="8083" spans="1:8" x14ac:dyDescent="0.35">
      <c r="A8083" t="s">
        <v>13</v>
      </c>
      <c r="B8083" t="s">
        <v>951</v>
      </c>
      <c r="C8083" t="s">
        <v>97</v>
      </c>
      <c r="D8083">
        <v>10</v>
      </c>
      <c r="E8083" t="str">
        <f t="shared" si="126"/>
        <v>protection_safety_security_incident_type_killingFALSE.birnin magaji</v>
      </c>
      <c r="F8083">
        <v>0.76923076899999998</v>
      </c>
      <c r="G8083">
        <v>13</v>
      </c>
      <c r="H8083" t="s">
        <v>255</v>
      </c>
    </row>
    <row r="8084" spans="1:8" x14ac:dyDescent="0.35">
      <c r="A8084" t="s">
        <v>13</v>
      </c>
      <c r="B8084" t="s">
        <v>23</v>
      </c>
      <c r="C8084" t="s">
        <v>97</v>
      </c>
      <c r="D8084">
        <v>8</v>
      </c>
      <c r="E8084" t="str">
        <f t="shared" si="126"/>
        <v>protection_safety_security_incident_type_killingFALSE.bukkuyum</v>
      </c>
      <c r="F8084">
        <v>0.72727272700000001</v>
      </c>
      <c r="G8084">
        <v>11</v>
      </c>
      <c r="H8084" t="s">
        <v>255</v>
      </c>
    </row>
    <row r="8085" spans="1:8" x14ac:dyDescent="0.35">
      <c r="A8085" t="s">
        <v>13</v>
      </c>
      <c r="B8085" t="s">
        <v>24</v>
      </c>
      <c r="C8085" t="s">
        <v>97</v>
      </c>
      <c r="D8085">
        <v>11</v>
      </c>
      <c r="E8085" t="str">
        <f t="shared" si="126"/>
        <v>protection_safety_security_incident_type_killingFALSE.bungudu</v>
      </c>
      <c r="F8085">
        <v>0.78571428600000004</v>
      </c>
      <c r="G8085">
        <v>14</v>
      </c>
      <c r="H8085" t="s">
        <v>255</v>
      </c>
    </row>
    <row r="8086" spans="1:8" x14ac:dyDescent="0.35">
      <c r="A8086" t="s">
        <v>13</v>
      </c>
      <c r="B8086" t="s">
        <v>29</v>
      </c>
      <c r="C8086" t="s">
        <v>97</v>
      </c>
      <c r="D8086">
        <v>4</v>
      </c>
      <c r="E8086" t="str">
        <f t="shared" si="126"/>
        <v>protection_safety_security_incident_type_killingFALSE.gunmi</v>
      </c>
      <c r="F8086">
        <v>0.8</v>
      </c>
      <c r="G8086">
        <v>5</v>
      </c>
      <c r="H8086" t="s">
        <v>255</v>
      </c>
    </row>
    <row r="8087" spans="1:8" x14ac:dyDescent="0.35">
      <c r="A8087" t="s">
        <v>13</v>
      </c>
      <c r="B8087" t="s">
        <v>30</v>
      </c>
      <c r="C8087" t="s">
        <v>97</v>
      </c>
      <c r="D8087">
        <v>9</v>
      </c>
      <c r="E8087" t="str">
        <f t="shared" si="126"/>
        <v>protection_safety_security_incident_type_killingFALSE.gusau</v>
      </c>
      <c r="F8087">
        <v>0.69230769199999997</v>
      </c>
      <c r="G8087">
        <v>13</v>
      </c>
      <c r="H8087" t="s">
        <v>255</v>
      </c>
    </row>
    <row r="8088" spans="1:8" x14ac:dyDescent="0.35">
      <c r="A8088" t="s">
        <v>13</v>
      </c>
      <c r="B8088" t="s">
        <v>39</v>
      </c>
      <c r="C8088" t="s">
        <v>97</v>
      </c>
      <c r="D8088">
        <v>7</v>
      </c>
      <c r="E8088" t="str">
        <f t="shared" si="126"/>
        <v>protection_safety_security_incident_type_killingFALSE.maradun</v>
      </c>
      <c r="F8088">
        <v>0.875</v>
      </c>
      <c r="G8088">
        <v>8</v>
      </c>
      <c r="H8088" t="s">
        <v>255</v>
      </c>
    </row>
    <row r="8089" spans="1:8" x14ac:dyDescent="0.35">
      <c r="A8089" t="s">
        <v>13</v>
      </c>
      <c r="B8089" t="s">
        <v>40</v>
      </c>
      <c r="C8089" t="s">
        <v>97</v>
      </c>
      <c r="D8089">
        <v>7</v>
      </c>
      <c r="E8089" t="str">
        <f t="shared" si="126"/>
        <v>protection_safety_security_incident_type_killingFALSE.maru</v>
      </c>
      <c r="F8089">
        <v>0.5</v>
      </c>
      <c r="G8089">
        <v>14</v>
      </c>
      <c r="H8089" t="s">
        <v>255</v>
      </c>
    </row>
    <row r="8090" spans="1:8" x14ac:dyDescent="0.35">
      <c r="A8090" t="s">
        <v>13</v>
      </c>
      <c r="B8090" t="s">
        <v>44</v>
      </c>
      <c r="C8090" t="s">
        <v>97</v>
      </c>
      <c r="D8090">
        <v>11</v>
      </c>
      <c r="E8090" t="str">
        <f t="shared" si="126"/>
        <v>protection_safety_security_incident_type_killingFALSE.shinkafi</v>
      </c>
      <c r="F8090">
        <v>0.84615384599999999</v>
      </c>
      <c r="G8090">
        <v>13</v>
      </c>
      <c r="H8090" t="s">
        <v>255</v>
      </c>
    </row>
    <row r="8091" spans="1:8" x14ac:dyDescent="0.35">
      <c r="A8091" t="s">
        <v>13</v>
      </c>
      <c r="B8091" t="s">
        <v>948</v>
      </c>
      <c r="C8091" t="s">
        <v>97</v>
      </c>
      <c r="D8091">
        <v>7</v>
      </c>
      <c r="E8091" t="str">
        <f t="shared" si="126"/>
        <v>protection_safety_security_incident_type_killingFALSE.t/mafara</v>
      </c>
      <c r="F8091">
        <v>0.875</v>
      </c>
      <c r="G8091">
        <v>8</v>
      </c>
      <c r="H8091" t="s">
        <v>255</v>
      </c>
    </row>
    <row r="8092" spans="1:8" x14ac:dyDescent="0.35">
      <c r="A8092" t="s">
        <v>13</v>
      </c>
      <c r="B8092" t="s">
        <v>46</v>
      </c>
      <c r="C8092" t="s">
        <v>97</v>
      </c>
      <c r="D8092">
        <v>13</v>
      </c>
      <c r="E8092" t="str">
        <f t="shared" si="126"/>
        <v>protection_safety_security_incident_type_killingFALSE.tsafe</v>
      </c>
      <c r="F8092">
        <v>0.764705882</v>
      </c>
      <c r="G8092">
        <v>17</v>
      </c>
      <c r="H8092" t="s">
        <v>255</v>
      </c>
    </row>
    <row r="8093" spans="1:8" x14ac:dyDescent="0.35">
      <c r="A8093" t="s">
        <v>13</v>
      </c>
      <c r="B8093" t="s">
        <v>48</v>
      </c>
      <c r="C8093" t="s">
        <v>97</v>
      </c>
      <c r="D8093">
        <v>7</v>
      </c>
      <c r="E8093" t="str">
        <f t="shared" si="126"/>
        <v>protection_safety_security_incident_type_killingFALSE.zurmi</v>
      </c>
      <c r="F8093">
        <v>0.41176470599999998</v>
      </c>
      <c r="G8093">
        <v>17</v>
      </c>
      <c r="H8093" t="s">
        <v>255</v>
      </c>
    </row>
    <row r="8094" spans="1:8" x14ac:dyDescent="0.35">
      <c r="A8094" t="s">
        <v>7</v>
      </c>
      <c r="B8094" t="s">
        <v>19</v>
      </c>
      <c r="C8094" t="s">
        <v>99</v>
      </c>
      <c r="D8094">
        <v>4</v>
      </c>
      <c r="E8094" t="str">
        <f t="shared" si="126"/>
        <v>protection_safety_security_incident_type_killingTRUE.batagarawa</v>
      </c>
      <c r="F8094">
        <v>0.8</v>
      </c>
      <c r="G8094">
        <v>5</v>
      </c>
      <c r="H8094" t="s">
        <v>255</v>
      </c>
    </row>
    <row r="8095" spans="1:8" x14ac:dyDescent="0.35">
      <c r="A8095" t="s">
        <v>7</v>
      </c>
      <c r="B8095" t="s">
        <v>20</v>
      </c>
      <c r="C8095" t="s">
        <v>99</v>
      </c>
      <c r="D8095">
        <v>7</v>
      </c>
      <c r="E8095" t="str">
        <f t="shared" si="126"/>
        <v>protection_safety_security_incident_type_killingTRUE.batsari</v>
      </c>
      <c r="F8095">
        <v>0.58333333300000001</v>
      </c>
      <c r="G8095">
        <v>12</v>
      </c>
      <c r="H8095" t="s">
        <v>255</v>
      </c>
    </row>
    <row r="8096" spans="1:8" x14ac:dyDescent="0.35">
      <c r="A8096" t="s">
        <v>7</v>
      </c>
      <c r="B8096" t="s">
        <v>25</v>
      </c>
      <c r="C8096" t="s">
        <v>99</v>
      </c>
      <c r="D8096">
        <v>7</v>
      </c>
      <c r="E8096" t="str">
        <f t="shared" si="126"/>
        <v>protection_safety_security_incident_type_killingTRUE.dandume</v>
      </c>
      <c r="F8096">
        <v>0.53846153799999996</v>
      </c>
      <c r="G8096">
        <v>13</v>
      </c>
      <c r="H8096" t="s">
        <v>255</v>
      </c>
    </row>
    <row r="8097" spans="1:8" x14ac:dyDescent="0.35">
      <c r="A8097" t="s">
        <v>7</v>
      </c>
      <c r="B8097" t="s">
        <v>928</v>
      </c>
      <c r="C8097" t="s">
        <v>99</v>
      </c>
      <c r="D8097">
        <v>7</v>
      </c>
      <c r="E8097" t="str">
        <f t="shared" si="126"/>
        <v>protection_safety_security_incident_type_killingTRUE.danmusa</v>
      </c>
      <c r="F8097">
        <v>0.77777777800000003</v>
      </c>
      <c r="G8097">
        <v>9</v>
      </c>
      <c r="H8097" t="s">
        <v>255</v>
      </c>
    </row>
    <row r="8098" spans="1:8" x14ac:dyDescent="0.35">
      <c r="A8098" t="s">
        <v>7</v>
      </c>
      <c r="B8098" t="s">
        <v>925</v>
      </c>
      <c r="C8098" t="s">
        <v>99</v>
      </c>
      <c r="D8098">
        <v>17</v>
      </c>
      <c r="E8098" t="str">
        <f t="shared" si="126"/>
        <v>protection_safety_security_incident_type_killingTRUE.dutsin-ma</v>
      </c>
      <c r="F8098">
        <v>0.77272727299999999</v>
      </c>
      <c r="G8098">
        <v>22</v>
      </c>
      <c r="H8098" t="s">
        <v>255</v>
      </c>
    </row>
    <row r="8099" spans="1:8" x14ac:dyDescent="0.35">
      <c r="A8099" t="s">
        <v>7</v>
      </c>
      <c r="B8099" t="s">
        <v>26</v>
      </c>
      <c r="C8099" t="s">
        <v>99</v>
      </c>
      <c r="D8099">
        <v>3</v>
      </c>
      <c r="E8099" t="str">
        <f t="shared" si="126"/>
        <v>protection_safety_security_incident_type_killingTRUE.faskari</v>
      </c>
      <c r="F8099">
        <v>0.5</v>
      </c>
      <c r="G8099">
        <v>6</v>
      </c>
      <c r="H8099" t="s">
        <v>255</v>
      </c>
    </row>
    <row r="8100" spans="1:8" x14ac:dyDescent="0.35">
      <c r="A8100" t="s">
        <v>7</v>
      </c>
      <c r="B8100" t="s">
        <v>1784</v>
      </c>
      <c r="C8100" t="s">
        <v>99</v>
      </c>
      <c r="D8100">
        <v>4</v>
      </c>
      <c r="E8100" t="str">
        <f t="shared" si="126"/>
        <v>protection_safety_security_incident_type_killingTRUE.jbia</v>
      </c>
      <c r="F8100">
        <v>0.571428571</v>
      </c>
      <c r="G8100">
        <v>7</v>
      </c>
      <c r="H8100" t="s">
        <v>255</v>
      </c>
    </row>
    <row r="8101" spans="1:8" x14ac:dyDescent="0.35">
      <c r="A8101" t="s">
        <v>7</v>
      </c>
      <c r="B8101" t="s">
        <v>34</v>
      </c>
      <c r="C8101" t="s">
        <v>99</v>
      </c>
      <c r="D8101">
        <v>8</v>
      </c>
      <c r="E8101" t="str">
        <f t="shared" si="126"/>
        <v>protection_safety_security_incident_type_killingTRUE.kankara</v>
      </c>
      <c r="F8101">
        <v>0.61538461499999997</v>
      </c>
      <c r="G8101">
        <v>13</v>
      </c>
      <c r="H8101" t="s">
        <v>255</v>
      </c>
    </row>
    <row r="8102" spans="1:8" x14ac:dyDescent="0.35">
      <c r="A8102" t="s">
        <v>7</v>
      </c>
      <c r="B8102" t="s">
        <v>37</v>
      </c>
      <c r="C8102" t="s">
        <v>99</v>
      </c>
      <c r="D8102">
        <v>7</v>
      </c>
      <c r="E8102" t="str">
        <f t="shared" si="126"/>
        <v>protection_safety_security_incident_type_killingTRUE.kurfi</v>
      </c>
      <c r="F8102">
        <v>0.7</v>
      </c>
      <c r="G8102">
        <v>10</v>
      </c>
      <c r="H8102" t="s">
        <v>255</v>
      </c>
    </row>
    <row r="8103" spans="1:8" x14ac:dyDescent="0.35">
      <c r="A8103" t="s">
        <v>7</v>
      </c>
      <c r="B8103" t="s">
        <v>42</v>
      </c>
      <c r="C8103" t="s">
        <v>99</v>
      </c>
      <c r="D8103">
        <v>12</v>
      </c>
      <c r="E8103" t="str">
        <f t="shared" si="126"/>
        <v>protection_safety_security_incident_type_killingTRUE.sabuwa</v>
      </c>
      <c r="F8103">
        <v>0.571428571</v>
      </c>
      <c r="G8103">
        <v>21</v>
      </c>
      <c r="H8103" t="s">
        <v>255</v>
      </c>
    </row>
    <row r="8104" spans="1:8" x14ac:dyDescent="0.35">
      <c r="A8104" t="s">
        <v>7</v>
      </c>
      <c r="B8104" t="s">
        <v>43</v>
      </c>
      <c r="C8104" t="s">
        <v>99</v>
      </c>
      <c r="D8104">
        <v>2</v>
      </c>
      <c r="E8104" t="str">
        <f t="shared" si="126"/>
        <v>protection_safety_security_incident_type_killingTRUE.safana</v>
      </c>
      <c r="F8104">
        <v>0.222222222</v>
      </c>
      <c r="G8104">
        <v>9</v>
      </c>
      <c r="H8104" t="s">
        <v>255</v>
      </c>
    </row>
    <row r="8105" spans="1:8" x14ac:dyDescent="0.35">
      <c r="A8105" t="s">
        <v>12</v>
      </c>
      <c r="B8105" t="s">
        <v>22</v>
      </c>
      <c r="C8105" t="s">
        <v>99</v>
      </c>
      <c r="D8105">
        <v>2</v>
      </c>
      <c r="E8105" t="str">
        <f t="shared" si="126"/>
        <v>protection_safety_security_incident_type_killingTRUE.bodinga</v>
      </c>
      <c r="F8105">
        <v>1</v>
      </c>
      <c r="G8105">
        <v>2</v>
      </c>
      <c r="H8105" t="s">
        <v>255</v>
      </c>
    </row>
    <row r="8106" spans="1:8" x14ac:dyDescent="0.35">
      <c r="A8106" t="s">
        <v>12</v>
      </c>
      <c r="B8106" t="s">
        <v>27</v>
      </c>
      <c r="C8106" t="s">
        <v>99</v>
      </c>
      <c r="D8106">
        <v>0</v>
      </c>
      <c r="E8106" t="str">
        <f t="shared" si="126"/>
        <v>protection_safety_security_incident_type_killingTRUE.gada</v>
      </c>
      <c r="F8106">
        <v>0</v>
      </c>
      <c r="G8106">
        <v>20</v>
      </c>
      <c r="H8106" t="s">
        <v>255</v>
      </c>
    </row>
    <row r="8107" spans="1:8" x14ac:dyDescent="0.35">
      <c r="A8107" t="s">
        <v>12</v>
      </c>
      <c r="B8107" t="s">
        <v>28</v>
      </c>
      <c r="C8107" t="s">
        <v>99</v>
      </c>
      <c r="D8107">
        <v>0</v>
      </c>
      <c r="E8107" t="str">
        <f t="shared" si="126"/>
        <v>protection_safety_security_incident_type_killingTRUE.goronyo</v>
      </c>
      <c r="F8107">
        <v>0</v>
      </c>
      <c r="G8107">
        <v>2</v>
      </c>
      <c r="H8107" t="s">
        <v>255</v>
      </c>
    </row>
    <row r="8108" spans="1:8" x14ac:dyDescent="0.35">
      <c r="A8108" t="s">
        <v>12</v>
      </c>
      <c r="B8108" t="s">
        <v>32</v>
      </c>
      <c r="C8108" t="s">
        <v>99</v>
      </c>
      <c r="D8108">
        <v>2</v>
      </c>
      <c r="E8108" t="str">
        <f t="shared" si="126"/>
        <v>protection_safety_security_incident_type_killingTRUE.isa</v>
      </c>
      <c r="F8108">
        <v>0.18181818199999999</v>
      </c>
      <c r="G8108">
        <v>11</v>
      </c>
      <c r="H8108" t="s">
        <v>255</v>
      </c>
    </row>
    <row r="8109" spans="1:8" x14ac:dyDescent="0.35">
      <c r="A8109" t="s">
        <v>12</v>
      </c>
      <c r="B8109" t="s">
        <v>36</v>
      </c>
      <c r="C8109" t="s">
        <v>99</v>
      </c>
      <c r="D8109">
        <v>0</v>
      </c>
      <c r="E8109" t="str">
        <f t="shared" si="126"/>
        <v>protection_safety_security_incident_type_killingTRUE.kebbe</v>
      </c>
      <c r="F8109">
        <v>0</v>
      </c>
      <c r="G8109">
        <v>11</v>
      </c>
      <c r="H8109" t="s">
        <v>255</v>
      </c>
    </row>
    <row r="8110" spans="1:8" x14ac:dyDescent="0.35">
      <c r="A8110" t="s">
        <v>12</v>
      </c>
      <c r="B8110" t="s">
        <v>41</v>
      </c>
      <c r="C8110" t="s">
        <v>99</v>
      </c>
      <c r="D8110">
        <v>1</v>
      </c>
      <c r="E8110" t="str">
        <f t="shared" si="126"/>
        <v>protection_safety_security_incident_type_killingTRUE.rabah</v>
      </c>
      <c r="F8110">
        <v>0.2</v>
      </c>
      <c r="G8110">
        <v>5</v>
      </c>
      <c r="H8110" t="s">
        <v>255</v>
      </c>
    </row>
    <row r="8111" spans="1:8" x14ac:dyDescent="0.35">
      <c r="A8111" t="s">
        <v>12</v>
      </c>
      <c r="B8111" t="s">
        <v>932</v>
      </c>
      <c r="C8111" t="s">
        <v>99</v>
      </c>
      <c r="D8111">
        <v>0</v>
      </c>
      <c r="E8111" t="str">
        <f t="shared" si="126"/>
        <v>protection_safety_security_incident_type_killingTRUE.sabon Birni</v>
      </c>
      <c r="F8111">
        <v>0</v>
      </c>
      <c r="G8111">
        <v>6</v>
      </c>
      <c r="H8111" t="s">
        <v>255</v>
      </c>
    </row>
    <row r="8112" spans="1:8" x14ac:dyDescent="0.35">
      <c r="A8112" t="s">
        <v>12</v>
      </c>
      <c r="B8112" t="s">
        <v>930</v>
      </c>
      <c r="C8112" t="s">
        <v>99</v>
      </c>
      <c r="D8112">
        <v>1</v>
      </c>
      <c r="E8112" t="str">
        <f t="shared" si="126"/>
        <v>protection_safety_security_incident_type_killingTRUE.sokoto north</v>
      </c>
      <c r="F8112">
        <v>7.1428570999999996E-2</v>
      </c>
      <c r="G8112">
        <v>14</v>
      </c>
      <c r="H8112" t="s">
        <v>255</v>
      </c>
    </row>
    <row r="8113" spans="1:8" x14ac:dyDescent="0.35">
      <c r="A8113" t="s">
        <v>12</v>
      </c>
      <c r="B8113" t="s">
        <v>45</v>
      </c>
      <c r="C8113" t="s">
        <v>99</v>
      </c>
      <c r="D8113">
        <v>1</v>
      </c>
      <c r="E8113" t="str">
        <f t="shared" si="126"/>
        <v>protection_safety_security_incident_type_killingTRUE.tambuwal</v>
      </c>
      <c r="F8113">
        <v>0.5</v>
      </c>
      <c r="G8113">
        <v>2</v>
      </c>
      <c r="H8113" t="s">
        <v>255</v>
      </c>
    </row>
    <row r="8114" spans="1:8" x14ac:dyDescent="0.35">
      <c r="A8114" t="s">
        <v>12</v>
      </c>
      <c r="B8114" t="s">
        <v>47</v>
      </c>
      <c r="C8114" t="s">
        <v>99</v>
      </c>
      <c r="D8114">
        <v>1</v>
      </c>
      <c r="E8114" t="str">
        <f t="shared" si="126"/>
        <v>protection_safety_security_incident_type_killingTRUE.tureta</v>
      </c>
      <c r="F8114">
        <v>0.125</v>
      </c>
      <c r="G8114">
        <v>8</v>
      </c>
      <c r="H8114" t="s">
        <v>255</v>
      </c>
    </row>
    <row r="8115" spans="1:8" x14ac:dyDescent="0.35">
      <c r="A8115" t="s">
        <v>13</v>
      </c>
      <c r="B8115" t="s">
        <v>17</v>
      </c>
      <c r="C8115" t="s">
        <v>99</v>
      </c>
      <c r="D8115">
        <v>5</v>
      </c>
      <c r="E8115" t="str">
        <f t="shared" si="126"/>
        <v>protection_safety_security_incident_type_killingTRUE.anka</v>
      </c>
      <c r="F8115">
        <v>0.33333333300000001</v>
      </c>
      <c r="G8115">
        <v>15</v>
      </c>
      <c r="H8115" t="s">
        <v>255</v>
      </c>
    </row>
    <row r="8116" spans="1:8" x14ac:dyDescent="0.35">
      <c r="A8116" t="s">
        <v>13</v>
      </c>
      <c r="B8116" t="s">
        <v>18</v>
      </c>
      <c r="C8116" t="s">
        <v>99</v>
      </c>
      <c r="D8116">
        <v>7</v>
      </c>
      <c r="E8116" t="str">
        <f t="shared" si="126"/>
        <v>protection_safety_security_incident_type_killingTRUE.bakura</v>
      </c>
      <c r="F8116">
        <v>0.53846153799999996</v>
      </c>
      <c r="G8116">
        <v>13</v>
      </c>
      <c r="H8116" t="s">
        <v>255</v>
      </c>
    </row>
    <row r="8117" spans="1:8" x14ac:dyDescent="0.35">
      <c r="A8117" t="s">
        <v>13</v>
      </c>
      <c r="B8117" t="s">
        <v>951</v>
      </c>
      <c r="C8117" t="s">
        <v>99</v>
      </c>
      <c r="D8117">
        <v>3</v>
      </c>
      <c r="E8117" t="str">
        <f t="shared" si="126"/>
        <v>protection_safety_security_incident_type_killingTRUE.birnin magaji</v>
      </c>
      <c r="F8117">
        <v>0.23076923099999999</v>
      </c>
      <c r="G8117">
        <v>13</v>
      </c>
      <c r="H8117" t="s">
        <v>255</v>
      </c>
    </row>
    <row r="8118" spans="1:8" x14ac:dyDescent="0.35">
      <c r="A8118" t="s">
        <v>13</v>
      </c>
      <c r="B8118" t="s">
        <v>23</v>
      </c>
      <c r="C8118" t="s">
        <v>99</v>
      </c>
      <c r="D8118">
        <v>3</v>
      </c>
      <c r="E8118" t="str">
        <f t="shared" si="126"/>
        <v>protection_safety_security_incident_type_killingTRUE.bukkuyum</v>
      </c>
      <c r="F8118">
        <v>0.27272727299999999</v>
      </c>
      <c r="G8118">
        <v>11</v>
      </c>
      <c r="H8118" t="s">
        <v>255</v>
      </c>
    </row>
    <row r="8119" spans="1:8" x14ac:dyDescent="0.35">
      <c r="A8119" t="s">
        <v>13</v>
      </c>
      <c r="B8119" t="s">
        <v>24</v>
      </c>
      <c r="C8119" t="s">
        <v>99</v>
      </c>
      <c r="D8119">
        <v>3</v>
      </c>
      <c r="E8119" t="str">
        <f t="shared" si="126"/>
        <v>protection_safety_security_incident_type_killingTRUE.bungudu</v>
      </c>
      <c r="F8119">
        <v>0.21428571399999999</v>
      </c>
      <c r="G8119">
        <v>14</v>
      </c>
      <c r="H8119" t="s">
        <v>255</v>
      </c>
    </row>
    <row r="8120" spans="1:8" x14ac:dyDescent="0.35">
      <c r="A8120" t="s">
        <v>13</v>
      </c>
      <c r="B8120" t="s">
        <v>29</v>
      </c>
      <c r="C8120" t="s">
        <v>99</v>
      </c>
      <c r="D8120">
        <v>1</v>
      </c>
      <c r="E8120" t="str">
        <f t="shared" si="126"/>
        <v>protection_safety_security_incident_type_killingTRUE.gunmi</v>
      </c>
      <c r="F8120">
        <v>0.2</v>
      </c>
      <c r="G8120">
        <v>5</v>
      </c>
      <c r="H8120" t="s">
        <v>255</v>
      </c>
    </row>
    <row r="8121" spans="1:8" x14ac:dyDescent="0.35">
      <c r="A8121" t="s">
        <v>13</v>
      </c>
      <c r="B8121" t="s">
        <v>30</v>
      </c>
      <c r="C8121" t="s">
        <v>99</v>
      </c>
      <c r="D8121">
        <v>4</v>
      </c>
      <c r="E8121" t="str">
        <f t="shared" si="126"/>
        <v>protection_safety_security_incident_type_killingTRUE.gusau</v>
      </c>
      <c r="F8121">
        <v>0.30769230800000003</v>
      </c>
      <c r="G8121">
        <v>13</v>
      </c>
      <c r="H8121" t="s">
        <v>255</v>
      </c>
    </row>
    <row r="8122" spans="1:8" x14ac:dyDescent="0.35">
      <c r="A8122" t="s">
        <v>13</v>
      </c>
      <c r="B8122" t="s">
        <v>39</v>
      </c>
      <c r="C8122" t="s">
        <v>99</v>
      </c>
      <c r="D8122">
        <v>1</v>
      </c>
      <c r="E8122" t="str">
        <f t="shared" si="126"/>
        <v>protection_safety_security_incident_type_killingTRUE.maradun</v>
      </c>
      <c r="F8122">
        <v>0.125</v>
      </c>
      <c r="G8122">
        <v>8</v>
      </c>
      <c r="H8122" t="s">
        <v>255</v>
      </c>
    </row>
    <row r="8123" spans="1:8" x14ac:dyDescent="0.35">
      <c r="A8123" t="s">
        <v>13</v>
      </c>
      <c r="B8123" t="s">
        <v>40</v>
      </c>
      <c r="C8123" t="s">
        <v>99</v>
      </c>
      <c r="D8123">
        <v>7</v>
      </c>
      <c r="E8123" t="str">
        <f t="shared" si="126"/>
        <v>protection_safety_security_incident_type_killingTRUE.maru</v>
      </c>
      <c r="F8123">
        <v>0.5</v>
      </c>
      <c r="G8123">
        <v>14</v>
      </c>
      <c r="H8123" t="s">
        <v>255</v>
      </c>
    </row>
    <row r="8124" spans="1:8" x14ac:dyDescent="0.35">
      <c r="A8124" t="s">
        <v>13</v>
      </c>
      <c r="B8124" t="s">
        <v>44</v>
      </c>
      <c r="C8124" t="s">
        <v>99</v>
      </c>
      <c r="D8124">
        <v>2</v>
      </c>
      <c r="E8124" t="str">
        <f t="shared" si="126"/>
        <v>protection_safety_security_incident_type_killingTRUE.shinkafi</v>
      </c>
      <c r="F8124">
        <v>0.15384615400000001</v>
      </c>
      <c r="G8124">
        <v>13</v>
      </c>
      <c r="H8124" t="s">
        <v>255</v>
      </c>
    </row>
    <row r="8125" spans="1:8" x14ac:dyDescent="0.35">
      <c r="A8125" t="s">
        <v>13</v>
      </c>
      <c r="B8125" t="s">
        <v>948</v>
      </c>
      <c r="C8125" t="s">
        <v>99</v>
      </c>
      <c r="D8125">
        <v>1</v>
      </c>
      <c r="E8125" t="str">
        <f t="shared" si="126"/>
        <v>protection_safety_security_incident_type_killingTRUE.t/mafara</v>
      </c>
      <c r="F8125">
        <v>0.125</v>
      </c>
      <c r="G8125">
        <v>8</v>
      </c>
      <c r="H8125" t="s">
        <v>255</v>
      </c>
    </row>
    <row r="8126" spans="1:8" x14ac:dyDescent="0.35">
      <c r="A8126" t="s">
        <v>13</v>
      </c>
      <c r="B8126" t="s">
        <v>46</v>
      </c>
      <c r="C8126" t="s">
        <v>99</v>
      </c>
      <c r="D8126">
        <v>4</v>
      </c>
      <c r="E8126" t="str">
        <f t="shared" si="126"/>
        <v>protection_safety_security_incident_type_killingTRUE.tsafe</v>
      </c>
      <c r="F8126">
        <v>0.235294118</v>
      </c>
      <c r="G8126">
        <v>17</v>
      </c>
      <c r="H8126" t="s">
        <v>255</v>
      </c>
    </row>
    <row r="8127" spans="1:8" x14ac:dyDescent="0.35">
      <c r="A8127" t="s">
        <v>13</v>
      </c>
      <c r="B8127" t="s">
        <v>48</v>
      </c>
      <c r="C8127" t="s">
        <v>99</v>
      </c>
      <c r="D8127">
        <v>10</v>
      </c>
      <c r="E8127" t="str">
        <f t="shared" si="126"/>
        <v>protection_safety_security_incident_type_killingTRUE.zurmi</v>
      </c>
      <c r="F8127">
        <v>0.58823529399999996</v>
      </c>
      <c r="G8127">
        <v>17</v>
      </c>
      <c r="H8127" t="s">
        <v>255</v>
      </c>
    </row>
    <row r="8128" spans="1:8" x14ac:dyDescent="0.35">
      <c r="A8128" t="s">
        <v>7</v>
      </c>
      <c r="B8128" t="s">
        <v>19</v>
      </c>
      <c r="C8128" t="s">
        <v>97</v>
      </c>
      <c r="D8128">
        <v>4</v>
      </c>
      <c r="E8128" t="str">
        <f t="shared" si="126"/>
        <v>protection_safety_security_incident_type_physical_violenceFALSE.batagarawa</v>
      </c>
      <c r="F8128">
        <v>0.8</v>
      </c>
      <c r="G8128">
        <v>5</v>
      </c>
      <c r="H8128" t="s">
        <v>256</v>
      </c>
    </row>
    <row r="8129" spans="1:8" x14ac:dyDescent="0.35">
      <c r="A8129" t="s">
        <v>7</v>
      </c>
      <c r="B8129" t="s">
        <v>20</v>
      </c>
      <c r="C8129" t="s">
        <v>97</v>
      </c>
      <c r="D8129">
        <v>11</v>
      </c>
      <c r="E8129" t="str">
        <f t="shared" si="126"/>
        <v>protection_safety_security_incident_type_physical_violenceFALSE.batsari</v>
      </c>
      <c r="F8129">
        <v>0.91666666699999999</v>
      </c>
      <c r="G8129">
        <v>12</v>
      </c>
      <c r="H8129" t="s">
        <v>256</v>
      </c>
    </row>
    <row r="8130" spans="1:8" x14ac:dyDescent="0.35">
      <c r="A8130" t="s">
        <v>7</v>
      </c>
      <c r="B8130" t="s">
        <v>25</v>
      </c>
      <c r="C8130" t="s">
        <v>97</v>
      </c>
      <c r="D8130">
        <v>13</v>
      </c>
      <c r="E8130" t="str">
        <f t="shared" si="126"/>
        <v>protection_safety_security_incident_type_physical_violenceFALSE.dandume</v>
      </c>
      <c r="F8130">
        <v>1</v>
      </c>
      <c r="G8130">
        <v>13</v>
      </c>
      <c r="H8130" t="s">
        <v>256</v>
      </c>
    </row>
    <row r="8131" spans="1:8" x14ac:dyDescent="0.35">
      <c r="A8131" t="s">
        <v>7</v>
      </c>
      <c r="B8131" t="s">
        <v>928</v>
      </c>
      <c r="C8131" t="s">
        <v>97</v>
      </c>
      <c r="D8131">
        <v>9</v>
      </c>
      <c r="E8131" t="str">
        <f t="shared" ref="E8131:E8194" si="127">CONCATENATE(H8131,C8131,B8131)</f>
        <v>protection_safety_security_incident_type_physical_violenceFALSE.danmusa</v>
      </c>
      <c r="F8131">
        <v>1</v>
      </c>
      <c r="G8131">
        <v>9</v>
      </c>
      <c r="H8131" t="s">
        <v>256</v>
      </c>
    </row>
    <row r="8132" spans="1:8" x14ac:dyDescent="0.35">
      <c r="A8132" t="s">
        <v>7</v>
      </c>
      <c r="B8132" t="s">
        <v>925</v>
      </c>
      <c r="C8132" t="s">
        <v>97</v>
      </c>
      <c r="D8132">
        <v>21</v>
      </c>
      <c r="E8132" t="str">
        <f t="shared" si="127"/>
        <v>protection_safety_security_incident_type_physical_violenceFALSE.dutsin-ma</v>
      </c>
      <c r="F8132">
        <v>0.95454545499999999</v>
      </c>
      <c r="G8132">
        <v>22</v>
      </c>
      <c r="H8132" t="s">
        <v>256</v>
      </c>
    </row>
    <row r="8133" spans="1:8" x14ac:dyDescent="0.35">
      <c r="A8133" t="s">
        <v>7</v>
      </c>
      <c r="B8133" t="s">
        <v>26</v>
      </c>
      <c r="C8133" t="s">
        <v>97</v>
      </c>
      <c r="D8133">
        <v>3</v>
      </c>
      <c r="E8133" t="str">
        <f t="shared" si="127"/>
        <v>protection_safety_security_incident_type_physical_violenceFALSE.faskari</v>
      </c>
      <c r="F8133">
        <v>0.5</v>
      </c>
      <c r="G8133">
        <v>6</v>
      </c>
      <c r="H8133" t="s">
        <v>256</v>
      </c>
    </row>
    <row r="8134" spans="1:8" x14ac:dyDescent="0.35">
      <c r="A8134" t="s">
        <v>7</v>
      </c>
      <c r="B8134" t="s">
        <v>1784</v>
      </c>
      <c r="C8134" t="s">
        <v>97</v>
      </c>
      <c r="D8134">
        <v>6</v>
      </c>
      <c r="E8134" t="str">
        <f t="shared" si="127"/>
        <v>protection_safety_security_incident_type_physical_violenceFALSE.jbia</v>
      </c>
      <c r="F8134">
        <v>0.85714285700000004</v>
      </c>
      <c r="G8134">
        <v>7</v>
      </c>
      <c r="H8134" t="s">
        <v>256</v>
      </c>
    </row>
    <row r="8135" spans="1:8" x14ac:dyDescent="0.35">
      <c r="A8135" t="s">
        <v>7</v>
      </c>
      <c r="B8135" t="s">
        <v>34</v>
      </c>
      <c r="C8135" t="s">
        <v>97</v>
      </c>
      <c r="D8135">
        <v>9</v>
      </c>
      <c r="E8135" t="str">
        <f t="shared" si="127"/>
        <v>protection_safety_security_incident_type_physical_violenceFALSE.kankara</v>
      </c>
      <c r="F8135">
        <v>0.69230769199999997</v>
      </c>
      <c r="G8135">
        <v>13</v>
      </c>
      <c r="H8135" t="s">
        <v>256</v>
      </c>
    </row>
    <row r="8136" spans="1:8" x14ac:dyDescent="0.35">
      <c r="A8136" t="s">
        <v>7</v>
      </c>
      <c r="B8136" t="s">
        <v>37</v>
      </c>
      <c r="C8136" t="s">
        <v>97</v>
      </c>
      <c r="D8136">
        <v>10</v>
      </c>
      <c r="E8136" t="str">
        <f t="shared" si="127"/>
        <v>protection_safety_security_incident_type_physical_violenceFALSE.kurfi</v>
      </c>
      <c r="F8136">
        <v>1</v>
      </c>
      <c r="G8136">
        <v>10</v>
      </c>
      <c r="H8136" t="s">
        <v>256</v>
      </c>
    </row>
    <row r="8137" spans="1:8" x14ac:dyDescent="0.35">
      <c r="A8137" t="s">
        <v>7</v>
      </c>
      <c r="B8137" t="s">
        <v>42</v>
      </c>
      <c r="C8137" t="s">
        <v>97</v>
      </c>
      <c r="D8137">
        <v>21</v>
      </c>
      <c r="E8137" t="str">
        <f t="shared" si="127"/>
        <v>protection_safety_security_incident_type_physical_violenceFALSE.sabuwa</v>
      </c>
      <c r="F8137">
        <v>1</v>
      </c>
      <c r="G8137">
        <v>21</v>
      </c>
      <c r="H8137" t="s">
        <v>256</v>
      </c>
    </row>
    <row r="8138" spans="1:8" x14ac:dyDescent="0.35">
      <c r="A8138" t="s">
        <v>7</v>
      </c>
      <c r="B8138" t="s">
        <v>43</v>
      </c>
      <c r="C8138" t="s">
        <v>97</v>
      </c>
      <c r="D8138">
        <v>7</v>
      </c>
      <c r="E8138" t="str">
        <f t="shared" si="127"/>
        <v>protection_safety_security_incident_type_physical_violenceFALSE.safana</v>
      </c>
      <c r="F8138">
        <v>0.77777777800000003</v>
      </c>
      <c r="G8138">
        <v>9</v>
      </c>
      <c r="H8138" t="s">
        <v>256</v>
      </c>
    </row>
    <row r="8139" spans="1:8" x14ac:dyDescent="0.35">
      <c r="A8139" t="s">
        <v>12</v>
      </c>
      <c r="B8139" t="s">
        <v>22</v>
      </c>
      <c r="C8139" t="s">
        <v>97</v>
      </c>
      <c r="D8139">
        <v>2</v>
      </c>
      <c r="E8139" t="str">
        <f t="shared" si="127"/>
        <v>protection_safety_security_incident_type_physical_violenceFALSE.bodinga</v>
      </c>
      <c r="F8139">
        <v>1</v>
      </c>
      <c r="G8139">
        <v>2</v>
      </c>
      <c r="H8139" t="s">
        <v>256</v>
      </c>
    </row>
    <row r="8140" spans="1:8" x14ac:dyDescent="0.35">
      <c r="A8140" t="s">
        <v>12</v>
      </c>
      <c r="B8140" t="s">
        <v>27</v>
      </c>
      <c r="C8140" t="s">
        <v>97</v>
      </c>
      <c r="D8140">
        <v>20</v>
      </c>
      <c r="E8140" t="str">
        <f t="shared" si="127"/>
        <v>protection_safety_security_incident_type_physical_violenceFALSE.gada</v>
      </c>
      <c r="F8140">
        <v>1</v>
      </c>
      <c r="G8140">
        <v>20</v>
      </c>
      <c r="H8140" t="s">
        <v>256</v>
      </c>
    </row>
    <row r="8141" spans="1:8" x14ac:dyDescent="0.35">
      <c r="A8141" t="s">
        <v>12</v>
      </c>
      <c r="B8141" t="s">
        <v>28</v>
      </c>
      <c r="C8141" t="s">
        <v>97</v>
      </c>
      <c r="D8141">
        <v>2</v>
      </c>
      <c r="E8141" t="str">
        <f t="shared" si="127"/>
        <v>protection_safety_security_incident_type_physical_violenceFALSE.goronyo</v>
      </c>
      <c r="F8141">
        <v>1</v>
      </c>
      <c r="G8141">
        <v>2</v>
      </c>
      <c r="H8141" t="s">
        <v>256</v>
      </c>
    </row>
    <row r="8142" spans="1:8" x14ac:dyDescent="0.35">
      <c r="A8142" t="s">
        <v>12</v>
      </c>
      <c r="B8142" t="s">
        <v>32</v>
      </c>
      <c r="C8142" t="s">
        <v>97</v>
      </c>
      <c r="D8142">
        <v>11</v>
      </c>
      <c r="E8142" t="str">
        <f t="shared" si="127"/>
        <v>protection_safety_security_incident_type_physical_violenceFALSE.isa</v>
      </c>
      <c r="F8142">
        <v>1</v>
      </c>
      <c r="G8142">
        <v>11</v>
      </c>
      <c r="H8142" t="s">
        <v>256</v>
      </c>
    </row>
    <row r="8143" spans="1:8" x14ac:dyDescent="0.35">
      <c r="A8143" t="s">
        <v>12</v>
      </c>
      <c r="B8143" t="s">
        <v>36</v>
      </c>
      <c r="C8143" t="s">
        <v>97</v>
      </c>
      <c r="D8143">
        <v>11</v>
      </c>
      <c r="E8143" t="str">
        <f t="shared" si="127"/>
        <v>protection_safety_security_incident_type_physical_violenceFALSE.kebbe</v>
      </c>
      <c r="F8143">
        <v>1</v>
      </c>
      <c r="G8143">
        <v>11</v>
      </c>
      <c r="H8143" t="s">
        <v>256</v>
      </c>
    </row>
    <row r="8144" spans="1:8" x14ac:dyDescent="0.35">
      <c r="A8144" t="s">
        <v>12</v>
      </c>
      <c r="B8144" t="s">
        <v>41</v>
      </c>
      <c r="C8144" t="s">
        <v>97</v>
      </c>
      <c r="D8144">
        <v>5</v>
      </c>
      <c r="E8144" t="str">
        <f t="shared" si="127"/>
        <v>protection_safety_security_incident_type_physical_violenceFALSE.rabah</v>
      </c>
      <c r="F8144">
        <v>1</v>
      </c>
      <c r="G8144">
        <v>5</v>
      </c>
      <c r="H8144" t="s">
        <v>256</v>
      </c>
    </row>
    <row r="8145" spans="1:8" x14ac:dyDescent="0.35">
      <c r="A8145" t="s">
        <v>12</v>
      </c>
      <c r="B8145" t="s">
        <v>932</v>
      </c>
      <c r="C8145" t="s">
        <v>97</v>
      </c>
      <c r="D8145">
        <v>6</v>
      </c>
      <c r="E8145" t="str">
        <f t="shared" si="127"/>
        <v>protection_safety_security_incident_type_physical_violenceFALSE.sabon Birni</v>
      </c>
      <c r="F8145">
        <v>1</v>
      </c>
      <c r="G8145">
        <v>6</v>
      </c>
      <c r="H8145" t="s">
        <v>256</v>
      </c>
    </row>
    <row r="8146" spans="1:8" x14ac:dyDescent="0.35">
      <c r="A8146" t="s">
        <v>12</v>
      </c>
      <c r="B8146" t="s">
        <v>930</v>
      </c>
      <c r="C8146" t="s">
        <v>97</v>
      </c>
      <c r="D8146">
        <v>14</v>
      </c>
      <c r="E8146" t="str">
        <f t="shared" si="127"/>
        <v>protection_safety_security_incident_type_physical_violenceFALSE.sokoto north</v>
      </c>
      <c r="F8146">
        <v>1</v>
      </c>
      <c r="G8146">
        <v>14</v>
      </c>
      <c r="H8146" t="s">
        <v>256</v>
      </c>
    </row>
    <row r="8147" spans="1:8" x14ac:dyDescent="0.35">
      <c r="A8147" t="s">
        <v>12</v>
      </c>
      <c r="B8147" t="s">
        <v>45</v>
      </c>
      <c r="C8147" t="s">
        <v>97</v>
      </c>
      <c r="D8147">
        <v>2</v>
      </c>
      <c r="E8147" t="str">
        <f t="shared" si="127"/>
        <v>protection_safety_security_incident_type_physical_violenceFALSE.tambuwal</v>
      </c>
      <c r="F8147">
        <v>1</v>
      </c>
      <c r="G8147">
        <v>2</v>
      </c>
      <c r="H8147" t="s">
        <v>256</v>
      </c>
    </row>
    <row r="8148" spans="1:8" x14ac:dyDescent="0.35">
      <c r="A8148" t="s">
        <v>12</v>
      </c>
      <c r="B8148" t="s">
        <v>47</v>
      </c>
      <c r="C8148" t="s">
        <v>97</v>
      </c>
      <c r="D8148">
        <v>8</v>
      </c>
      <c r="E8148" t="str">
        <f t="shared" si="127"/>
        <v>protection_safety_security_incident_type_physical_violenceFALSE.tureta</v>
      </c>
      <c r="F8148">
        <v>1</v>
      </c>
      <c r="G8148">
        <v>8</v>
      </c>
      <c r="H8148" t="s">
        <v>256</v>
      </c>
    </row>
    <row r="8149" spans="1:8" x14ac:dyDescent="0.35">
      <c r="A8149" t="s">
        <v>13</v>
      </c>
      <c r="B8149" t="s">
        <v>17</v>
      </c>
      <c r="C8149" t="s">
        <v>97</v>
      </c>
      <c r="D8149">
        <v>15</v>
      </c>
      <c r="E8149" t="str">
        <f t="shared" si="127"/>
        <v>protection_safety_security_incident_type_physical_violenceFALSE.anka</v>
      </c>
      <c r="F8149">
        <v>1</v>
      </c>
      <c r="G8149">
        <v>15</v>
      </c>
      <c r="H8149" t="s">
        <v>256</v>
      </c>
    </row>
    <row r="8150" spans="1:8" x14ac:dyDescent="0.35">
      <c r="A8150" t="s">
        <v>13</v>
      </c>
      <c r="B8150" t="s">
        <v>18</v>
      </c>
      <c r="C8150" t="s">
        <v>97</v>
      </c>
      <c r="D8150">
        <v>13</v>
      </c>
      <c r="E8150" t="str">
        <f t="shared" si="127"/>
        <v>protection_safety_security_incident_type_physical_violenceFALSE.bakura</v>
      </c>
      <c r="F8150">
        <v>1</v>
      </c>
      <c r="G8150">
        <v>13</v>
      </c>
      <c r="H8150" t="s">
        <v>256</v>
      </c>
    </row>
    <row r="8151" spans="1:8" x14ac:dyDescent="0.35">
      <c r="A8151" t="s">
        <v>13</v>
      </c>
      <c r="B8151" t="s">
        <v>951</v>
      </c>
      <c r="C8151" t="s">
        <v>97</v>
      </c>
      <c r="D8151">
        <v>13</v>
      </c>
      <c r="E8151" t="str">
        <f t="shared" si="127"/>
        <v>protection_safety_security_incident_type_physical_violenceFALSE.birnin magaji</v>
      </c>
      <c r="F8151">
        <v>1</v>
      </c>
      <c r="G8151">
        <v>13</v>
      </c>
      <c r="H8151" t="s">
        <v>256</v>
      </c>
    </row>
    <row r="8152" spans="1:8" x14ac:dyDescent="0.35">
      <c r="A8152" t="s">
        <v>13</v>
      </c>
      <c r="B8152" t="s">
        <v>23</v>
      </c>
      <c r="C8152" t="s">
        <v>97</v>
      </c>
      <c r="D8152">
        <v>11</v>
      </c>
      <c r="E8152" t="str">
        <f t="shared" si="127"/>
        <v>protection_safety_security_incident_type_physical_violenceFALSE.bukkuyum</v>
      </c>
      <c r="F8152">
        <v>1</v>
      </c>
      <c r="G8152">
        <v>11</v>
      </c>
      <c r="H8152" t="s">
        <v>256</v>
      </c>
    </row>
    <row r="8153" spans="1:8" x14ac:dyDescent="0.35">
      <c r="A8153" t="s">
        <v>13</v>
      </c>
      <c r="B8153" t="s">
        <v>24</v>
      </c>
      <c r="C8153" t="s">
        <v>97</v>
      </c>
      <c r="D8153">
        <v>14</v>
      </c>
      <c r="E8153" t="str">
        <f t="shared" si="127"/>
        <v>protection_safety_security_incident_type_physical_violenceFALSE.bungudu</v>
      </c>
      <c r="F8153">
        <v>1</v>
      </c>
      <c r="G8153">
        <v>14</v>
      </c>
      <c r="H8153" t="s">
        <v>256</v>
      </c>
    </row>
    <row r="8154" spans="1:8" x14ac:dyDescent="0.35">
      <c r="A8154" t="s">
        <v>13</v>
      </c>
      <c r="B8154" t="s">
        <v>29</v>
      </c>
      <c r="C8154" t="s">
        <v>97</v>
      </c>
      <c r="D8154">
        <v>5</v>
      </c>
      <c r="E8154" t="str">
        <f t="shared" si="127"/>
        <v>protection_safety_security_incident_type_physical_violenceFALSE.gunmi</v>
      </c>
      <c r="F8154">
        <v>1</v>
      </c>
      <c r="G8154">
        <v>5</v>
      </c>
      <c r="H8154" t="s">
        <v>256</v>
      </c>
    </row>
    <row r="8155" spans="1:8" x14ac:dyDescent="0.35">
      <c r="A8155" t="s">
        <v>13</v>
      </c>
      <c r="B8155" t="s">
        <v>30</v>
      </c>
      <c r="C8155" t="s">
        <v>97</v>
      </c>
      <c r="D8155">
        <v>13</v>
      </c>
      <c r="E8155" t="str">
        <f t="shared" si="127"/>
        <v>protection_safety_security_incident_type_physical_violenceFALSE.gusau</v>
      </c>
      <c r="F8155">
        <v>1</v>
      </c>
      <c r="G8155">
        <v>13</v>
      </c>
      <c r="H8155" t="s">
        <v>256</v>
      </c>
    </row>
    <row r="8156" spans="1:8" x14ac:dyDescent="0.35">
      <c r="A8156" t="s">
        <v>13</v>
      </c>
      <c r="B8156" t="s">
        <v>39</v>
      </c>
      <c r="C8156" t="s">
        <v>97</v>
      </c>
      <c r="D8156">
        <v>7</v>
      </c>
      <c r="E8156" t="str">
        <f t="shared" si="127"/>
        <v>protection_safety_security_incident_type_physical_violenceFALSE.maradun</v>
      </c>
      <c r="F8156">
        <v>0.875</v>
      </c>
      <c r="G8156">
        <v>8</v>
      </c>
      <c r="H8156" t="s">
        <v>256</v>
      </c>
    </row>
    <row r="8157" spans="1:8" x14ac:dyDescent="0.35">
      <c r="A8157" t="s">
        <v>13</v>
      </c>
      <c r="B8157" t="s">
        <v>40</v>
      </c>
      <c r="C8157" t="s">
        <v>97</v>
      </c>
      <c r="D8157">
        <v>12</v>
      </c>
      <c r="E8157" t="str">
        <f t="shared" si="127"/>
        <v>protection_safety_security_incident_type_physical_violenceFALSE.maru</v>
      </c>
      <c r="F8157">
        <v>0.85714285700000004</v>
      </c>
      <c r="G8157">
        <v>14</v>
      </c>
      <c r="H8157" t="s">
        <v>256</v>
      </c>
    </row>
    <row r="8158" spans="1:8" x14ac:dyDescent="0.35">
      <c r="A8158" t="s">
        <v>13</v>
      </c>
      <c r="B8158" t="s">
        <v>44</v>
      </c>
      <c r="C8158" t="s">
        <v>97</v>
      </c>
      <c r="D8158">
        <v>13</v>
      </c>
      <c r="E8158" t="str">
        <f t="shared" si="127"/>
        <v>protection_safety_security_incident_type_physical_violenceFALSE.shinkafi</v>
      </c>
      <c r="F8158">
        <v>1</v>
      </c>
      <c r="G8158">
        <v>13</v>
      </c>
      <c r="H8158" t="s">
        <v>256</v>
      </c>
    </row>
    <row r="8159" spans="1:8" x14ac:dyDescent="0.35">
      <c r="A8159" t="s">
        <v>13</v>
      </c>
      <c r="B8159" t="s">
        <v>948</v>
      </c>
      <c r="C8159" t="s">
        <v>97</v>
      </c>
      <c r="D8159">
        <v>8</v>
      </c>
      <c r="E8159" t="str">
        <f t="shared" si="127"/>
        <v>protection_safety_security_incident_type_physical_violenceFALSE.t/mafara</v>
      </c>
      <c r="F8159">
        <v>1</v>
      </c>
      <c r="G8159">
        <v>8</v>
      </c>
      <c r="H8159" t="s">
        <v>256</v>
      </c>
    </row>
    <row r="8160" spans="1:8" x14ac:dyDescent="0.35">
      <c r="A8160" t="s">
        <v>13</v>
      </c>
      <c r="B8160" t="s">
        <v>46</v>
      </c>
      <c r="C8160" t="s">
        <v>97</v>
      </c>
      <c r="D8160">
        <v>17</v>
      </c>
      <c r="E8160" t="str">
        <f t="shared" si="127"/>
        <v>protection_safety_security_incident_type_physical_violenceFALSE.tsafe</v>
      </c>
      <c r="F8160">
        <v>1</v>
      </c>
      <c r="G8160">
        <v>17</v>
      </c>
      <c r="H8160" t="s">
        <v>256</v>
      </c>
    </row>
    <row r="8161" spans="1:8" x14ac:dyDescent="0.35">
      <c r="A8161" t="s">
        <v>13</v>
      </c>
      <c r="B8161" t="s">
        <v>48</v>
      </c>
      <c r="C8161" t="s">
        <v>97</v>
      </c>
      <c r="D8161">
        <v>17</v>
      </c>
      <c r="E8161" t="str">
        <f t="shared" si="127"/>
        <v>protection_safety_security_incident_type_physical_violenceFALSE.zurmi</v>
      </c>
      <c r="F8161">
        <v>1</v>
      </c>
      <c r="G8161">
        <v>17</v>
      </c>
      <c r="H8161" t="s">
        <v>256</v>
      </c>
    </row>
    <row r="8162" spans="1:8" x14ac:dyDescent="0.35">
      <c r="A8162" t="s">
        <v>7</v>
      </c>
      <c r="B8162" t="s">
        <v>19</v>
      </c>
      <c r="C8162" t="s">
        <v>99</v>
      </c>
      <c r="D8162">
        <v>1</v>
      </c>
      <c r="E8162" t="str">
        <f t="shared" si="127"/>
        <v>protection_safety_security_incident_type_physical_violenceTRUE.batagarawa</v>
      </c>
      <c r="F8162">
        <v>0.2</v>
      </c>
      <c r="G8162">
        <v>5</v>
      </c>
      <c r="H8162" t="s">
        <v>256</v>
      </c>
    </row>
    <row r="8163" spans="1:8" x14ac:dyDescent="0.35">
      <c r="A8163" t="s">
        <v>7</v>
      </c>
      <c r="B8163" t="s">
        <v>20</v>
      </c>
      <c r="C8163" t="s">
        <v>99</v>
      </c>
      <c r="D8163">
        <v>1</v>
      </c>
      <c r="E8163" t="str">
        <f t="shared" si="127"/>
        <v>protection_safety_security_incident_type_physical_violenceTRUE.batsari</v>
      </c>
      <c r="F8163">
        <v>8.3333332999999996E-2</v>
      </c>
      <c r="G8163">
        <v>12</v>
      </c>
      <c r="H8163" t="s">
        <v>256</v>
      </c>
    </row>
    <row r="8164" spans="1:8" x14ac:dyDescent="0.35">
      <c r="A8164" t="s">
        <v>7</v>
      </c>
      <c r="B8164" t="s">
        <v>25</v>
      </c>
      <c r="C8164" t="s">
        <v>99</v>
      </c>
      <c r="D8164">
        <v>0</v>
      </c>
      <c r="E8164" t="str">
        <f t="shared" si="127"/>
        <v>protection_safety_security_incident_type_physical_violenceTRUE.dandume</v>
      </c>
      <c r="F8164">
        <v>0</v>
      </c>
      <c r="G8164">
        <v>13</v>
      </c>
      <c r="H8164" t="s">
        <v>256</v>
      </c>
    </row>
    <row r="8165" spans="1:8" x14ac:dyDescent="0.35">
      <c r="A8165" t="s">
        <v>7</v>
      </c>
      <c r="B8165" t="s">
        <v>928</v>
      </c>
      <c r="C8165" t="s">
        <v>99</v>
      </c>
      <c r="D8165">
        <v>0</v>
      </c>
      <c r="E8165" t="str">
        <f t="shared" si="127"/>
        <v>protection_safety_security_incident_type_physical_violenceTRUE.danmusa</v>
      </c>
      <c r="F8165">
        <v>0</v>
      </c>
      <c r="G8165">
        <v>9</v>
      </c>
      <c r="H8165" t="s">
        <v>256</v>
      </c>
    </row>
    <row r="8166" spans="1:8" x14ac:dyDescent="0.35">
      <c r="A8166" t="s">
        <v>7</v>
      </c>
      <c r="B8166" t="s">
        <v>925</v>
      </c>
      <c r="C8166" t="s">
        <v>99</v>
      </c>
      <c r="D8166">
        <v>1</v>
      </c>
      <c r="E8166" t="str">
        <f t="shared" si="127"/>
        <v>protection_safety_security_incident_type_physical_violenceTRUE.dutsin-ma</v>
      </c>
      <c r="F8166">
        <v>4.5454544999999999E-2</v>
      </c>
      <c r="G8166">
        <v>22</v>
      </c>
      <c r="H8166" t="s">
        <v>256</v>
      </c>
    </row>
    <row r="8167" spans="1:8" x14ac:dyDescent="0.35">
      <c r="A8167" t="s">
        <v>7</v>
      </c>
      <c r="B8167" t="s">
        <v>26</v>
      </c>
      <c r="C8167" t="s">
        <v>99</v>
      </c>
      <c r="D8167">
        <v>3</v>
      </c>
      <c r="E8167" t="str">
        <f t="shared" si="127"/>
        <v>protection_safety_security_incident_type_physical_violenceTRUE.faskari</v>
      </c>
      <c r="F8167">
        <v>0.5</v>
      </c>
      <c r="G8167">
        <v>6</v>
      </c>
      <c r="H8167" t="s">
        <v>256</v>
      </c>
    </row>
    <row r="8168" spans="1:8" x14ac:dyDescent="0.35">
      <c r="A8168" t="s">
        <v>7</v>
      </c>
      <c r="B8168" t="s">
        <v>1784</v>
      </c>
      <c r="C8168" t="s">
        <v>99</v>
      </c>
      <c r="D8168">
        <v>1</v>
      </c>
      <c r="E8168" t="str">
        <f t="shared" si="127"/>
        <v>protection_safety_security_incident_type_physical_violenceTRUE.jbia</v>
      </c>
      <c r="F8168">
        <v>0.14285714299999999</v>
      </c>
      <c r="G8168">
        <v>7</v>
      </c>
      <c r="H8168" t="s">
        <v>256</v>
      </c>
    </row>
    <row r="8169" spans="1:8" x14ac:dyDescent="0.35">
      <c r="A8169" t="s">
        <v>7</v>
      </c>
      <c r="B8169" t="s">
        <v>34</v>
      </c>
      <c r="C8169" t="s">
        <v>99</v>
      </c>
      <c r="D8169">
        <v>4</v>
      </c>
      <c r="E8169" t="str">
        <f t="shared" si="127"/>
        <v>protection_safety_security_incident_type_physical_violenceTRUE.kankara</v>
      </c>
      <c r="F8169">
        <v>0.30769230800000003</v>
      </c>
      <c r="G8169">
        <v>13</v>
      </c>
      <c r="H8169" t="s">
        <v>256</v>
      </c>
    </row>
    <row r="8170" spans="1:8" x14ac:dyDescent="0.35">
      <c r="A8170" t="s">
        <v>7</v>
      </c>
      <c r="B8170" t="s">
        <v>37</v>
      </c>
      <c r="C8170" t="s">
        <v>99</v>
      </c>
      <c r="D8170">
        <v>0</v>
      </c>
      <c r="E8170" t="str">
        <f t="shared" si="127"/>
        <v>protection_safety_security_incident_type_physical_violenceTRUE.kurfi</v>
      </c>
      <c r="F8170">
        <v>0</v>
      </c>
      <c r="G8170">
        <v>10</v>
      </c>
      <c r="H8170" t="s">
        <v>256</v>
      </c>
    </row>
    <row r="8171" spans="1:8" x14ac:dyDescent="0.35">
      <c r="A8171" t="s">
        <v>7</v>
      </c>
      <c r="B8171" t="s">
        <v>42</v>
      </c>
      <c r="C8171" t="s">
        <v>99</v>
      </c>
      <c r="D8171">
        <v>0</v>
      </c>
      <c r="E8171" t="str">
        <f t="shared" si="127"/>
        <v>protection_safety_security_incident_type_physical_violenceTRUE.sabuwa</v>
      </c>
      <c r="F8171">
        <v>0</v>
      </c>
      <c r="G8171">
        <v>21</v>
      </c>
      <c r="H8171" t="s">
        <v>256</v>
      </c>
    </row>
    <row r="8172" spans="1:8" x14ac:dyDescent="0.35">
      <c r="A8172" t="s">
        <v>7</v>
      </c>
      <c r="B8172" t="s">
        <v>43</v>
      </c>
      <c r="C8172" t="s">
        <v>99</v>
      </c>
      <c r="D8172">
        <v>2</v>
      </c>
      <c r="E8172" t="str">
        <f t="shared" si="127"/>
        <v>protection_safety_security_incident_type_physical_violenceTRUE.safana</v>
      </c>
      <c r="F8172">
        <v>0.222222222</v>
      </c>
      <c r="G8172">
        <v>9</v>
      </c>
      <c r="H8172" t="s">
        <v>256</v>
      </c>
    </row>
    <row r="8173" spans="1:8" x14ac:dyDescent="0.35">
      <c r="A8173" t="s">
        <v>12</v>
      </c>
      <c r="B8173" t="s">
        <v>22</v>
      </c>
      <c r="C8173" t="s">
        <v>99</v>
      </c>
      <c r="D8173">
        <v>0</v>
      </c>
      <c r="E8173" t="str">
        <f t="shared" si="127"/>
        <v>protection_safety_security_incident_type_physical_violenceTRUE.bodinga</v>
      </c>
      <c r="F8173">
        <v>0</v>
      </c>
      <c r="G8173">
        <v>2</v>
      </c>
      <c r="H8173" t="s">
        <v>256</v>
      </c>
    </row>
    <row r="8174" spans="1:8" x14ac:dyDescent="0.35">
      <c r="A8174" t="s">
        <v>12</v>
      </c>
      <c r="B8174" t="s">
        <v>27</v>
      </c>
      <c r="C8174" t="s">
        <v>99</v>
      </c>
      <c r="D8174">
        <v>0</v>
      </c>
      <c r="E8174" t="str">
        <f t="shared" si="127"/>
        <v>protection_safety_security_incident_type_physical_violenceTRUE.gada</v>
      </c>
      <c r="F8174">
        <v>0</v>
      </c>
      <c r="G8174">
        <v>20</v>
      </c>
      <c r="H8174" t="s">
        <v>256</v>
      </c>
    </row>
    <row r="8175" spans="1:8" x14ac:dyDescent="0.35">
      <c r="A8175" t="s">
        <v>12</v>
      </c>
      <c r="B8175" t="s">
        <v>28</v>
      </c>
      <c r="C8175" t="s">
        <v>99</v>
      </c>
      <c r="D8175">
        <v>0</v>
      </c>
      <c r="E8175" t="str">
        <f t="shared" si="127"/>
        <v>protection_safety_security_incident_type_physical_violenceTRUE.goronyo</v>
      </c>
      <c r="F8175">
        <v>0</v>
      </c>
      <c r="G8175">
        <v>2</v>
      </c>
      <c r="H8175" t="s">
        <v>256</v>
      </c>
    </row>
    <row r="8176" spans="1:8" x14ac:dyDescent="0.35">
      <c r="A8176" t="s">
        <v>12</v>
      </c>
      <c r="B8176" t="s">
        <v>32</v>
      </c>
      <c r="C8176" t="s">
        <v>99</v>
      </c>
      <c r="D8176">
        <v>0</v>
      </c>
      <c r="E8176" t="str">
        <f t="shared" si="127"/>
        <v>protection_safety_security_incident_type_physical_violenceTRUE.isa</v>
      </c>
      <c r="F8176">
        <v>0</v>
      </c>
      <c r="G8176">
        <v>11</v>
      </c>
      <c r="H8176" t="s">
        <v>256</v>
      </c>
    </row>
    <row r="8177" spans="1:8" x14ac:dyDescent="0.35">
      <c r="A8177" t="s">
        <v>12</v>
      </c>
      <c r="B8177" t="s">
        <v>36</v>
      </c>
      <c r="C8177" t="s">
        <v>99</v>
      </c>
      <c r="D8177">
        <v>0</v>
      </c>
      <c r="E8177" t="str">
        <f t="shared" si="127"/>
        <v>protection_safety_security_incident_type_physical_violenceTRUE.kebbe</v>
      </c>
      <c r="F8177">
        <v>0</v>
      </c>
      <c r="G8177">
        <v>11</v>
      </c>
      <c r="H8177" t="s">
        <v>256</v>
      </c>
    </row>
    <row r="8178" spans="1:8" x14ac:dyDescent="0.35">
      <c r="A8178" t="s">
        <v>12</v>
      </c>
      <c r="B8178" t="s">
        <v>41</v>
      </c>
      <c r="C8178" t="s">
        <v>99</v>
      </c>
      <c r="D8178">
        <v>0</v>
      </c>
      <c r="E8178" t="str">
        <f t="shared" si="127"/>
        <v>protection_safety_security_incident_type_physical_violenceTRUE.rabah</v>
      </c>
      <c r="F8178">
        <v>0</v>
      </c>
      <c r="G8178">
        <v>5</v>
      </c>
      <c r="H8178" t="s">
        <v>256</v>
      </c>
    </row>
    <row r="8179" spans="1:8" x14ac:dyDescent="0.35">
      <c r="A8179" t="s">
        <v>12</v>
      </c>
      <c r="B8179" t="s">
        <v>932</v>
      </c>
      <c r="C8179" t="s">
        <v>99</v>
      </c>
      <c r="D8179">
        <v>0</v>
      </c>
      <c r="E8179" t="str">
        <f t="shared" si="127"/>
        <v>protection_safety_security_incident_type_physical_violenceTRUE.sabon Birni</v>
      </c>
      <c r="F8179">
        <v>0</v>
      </c>
      <c r="G8179">
        <v>6</v>
      </c>
      <c r="H8179" t="s">
        <v>256</v>
      </c>
    </row>
    <row r="8180" spans="1:8" x14ac:dyDescent="0.35">
      <c r="A8180" t="s">
        <v>12</v>
      </c>
      <c r="B8180" t="s">
        <v>930</v>
      </c>
      <c r="C8180" t="s">
        <v>99</v>
      </c>
      <c r="D8180">
        <v>0</v>
      </c>
      <c r="E8180" t="str">
        <f t="shared" si="127"/>
        <v>protection_safety_security_incident_type_physical_violenceTRUE.sokoto north</v>
      </c>
      <c r="F8180">
        <v>0</v>
      </c>
      <c r="G8180">
        <v>14</v>
      </c>
      <c r="H8180" t="s">
        <v>256</v>
      </c>
    </row>
    <row r="8181" spans="1:8" x14ac:dyDescent="0.35">
      <c r="A8181" t="s">
        <v>12</v>
      </c>
      <c r="B8181" t="s">
        <v>45</v>
      </c>
      <c r="C8181" t="s">
        <v>99</v>
      </c>
      <c r="D8181">
        <v>0</v>
      </c>
      <c r="E8181" t="str">
        <f t="shared" si="127"/>
        <v>protection_safety_security_incident_type_physical_violenceTRUE.tambuwal</v>
      </c>
      <c r="F8181">
        <v>0</v>
      </c>
      <c r="G8181">
        <v>2</v>
      </c>
      <c r="H8181" t="s">
        <v>256</v>
      </c>
    </row>
    <row r="8182" spans="1:8" x14ac:dyDescent="0.35">
      <c r="A8182" t="s">
        <v>12</v>
      </c>
      <c r="B8182" t="s">
        <v>47</v>
      </c>
      <c r="C8182" t="s">
        <v>99</v>
      </c>
      <c r="D8182">
        <v>0</v>
      </c>
      <c r="E8182" t="str">
        <f t="shared" si="127"/>
        <v>protection_safety_security_incident_type_physical_violenceTRUE.tureta</v>
      </c>
      <c r="F8182">
        <v>0</v>
      </c>
      <c r="G8182">
        <v>8</v>
      </c>
      <c r="H8182" t="s">
        <v>256</v>
      </c>
    </row>
    <row r="8183" spans="1:8" x14ac:dyDescent="0.35">
      <c r="A8183" t="s">
        <v>13</v>
      </c>
      <c r="B8183" t="s">
        <v>17</v>
      </c>
      <c r="C8183" t="s">
        <v>99</v>
      </c>
      <c r="D8183">
        <v>0</v>
      </c>
      <c r="E8183" t="str">
        <f t="shared" si="127"/>
        <v>protection_safety_security_incident_type_physical_violenceTRUE.anka</v>
      </c>
      <c r="F8183">
        <v>0</v>
      </c>
      <c r="G8183">
        <v>15</v>
      </c>
      <c r="H8183" t="s">
        <v>256</v>
      </c>
    </row>
    <row r="8184" spans="1:8" x14ac:dyDescent="0.35">
      <c r="A8184" t="s">
        <v>13</v>
      </c>
      <c r="B8184" t="s">
        <v>18</v>
      </c>
      <c r="C8184" t="s">
        <v>99</v>
      </c>
      <c r="D8184">
        <v>0</v>
      </c>
      <c r="E8184" t="str">
        <f t="shared" si="127"/>
        <v>protection_safety_security_incident_type_physical_violenceTRUE.bakura</v>
      </c>
      <c r="F8184">
        <v>0</v>
      </c>
      <c r="G8184">
        <v>13</v>
      </c>
      <c r="H8184" t="s">
        <v>256</v>
      </c>
    </row>
    <row r="8185" spans="1:8" x14ac:dyDescent="0.35">
      <c r="A8185" t="s">
        <v>13</v>
      </c>
      <c r="B8185" t="s">
        <v>951</v>
      </c>
      <c r="C8185" t="s">
        <v>99</v>
      </c>
      <c r="D8185">
        <v>0</v>
      </c>
      <c r="E8185" t="str">
        <f t="shared" si="127"/>
        <v>protection_safety_security_incident_type_physical_violenceTRUE.birnin magaji</v>
      </c>
      <c r="F8185">
        <v>0</v>
      </c>
      <c r="G8185">
        <v>13</v>
      </c>
      <c r="H8185" t="s">
        <v>256</v>
      </c>
    </row>
    <row r="8186" spans="1:8" x14ac:dyDescent="0.35">
      <c r="A8186" t="s">
        <v>13</v>
      </c>
      <c r="B8186" t="s">
        <v>23</v>
      </c>
      <c r="C8186" t="s">
        <v>99</v>
      </c>
      <c r="D8186">
        <v>0</v>
      </c>
      <c r="E8186" t="str">
        <f t="shared" si="127"/>
        <v>protection_safety_security_incident_type_physical_violenceTRUE.bukkuyum</v>
      </c>
      <c r="F8186">
        <v>0</v>
      </c>
      <c r="G8186">
        <v>11</v>
      </c>
      <c r="H8186" t="s">
        <v>256</v>
      </c>
    </row>
    <row r="8187" spans="1:8" x14ac:dyDescent="0.35">
      <c r="A8187" t="s">
        <v>13</v>
      </c>
      <c r="B8187" t="s">
        <v>24</v>
      </c>
      <c r="C8187" t="s">
        <v>99</v>
      </c>
      <c r="D8187">
        <v>0</v>
      </c>
      <c r="E8187" t="str">
        <f t="shared" si="127"/>
        <v>protection_safety_security_incident_type_physical_violenceTRUE.bungudu</v>
      </c>
      <c r="F8187">
        <v>0</v>
      </c>
      <c r="G8187">
        <v>14</v>
      </c>
      <c r="H8187" t="s">
        <v>256</v>
      </c>
    </row>
    <row r="8188" spans="1:8" x14ac:dyDescent="0.35">
      <c r="A8188" t="s">
        <v>13</v>
      </c>
      <c r="B8188" t="s">
        <v>29</v>
      </c>
      <c r="C8188" t="s">
        <v>99</v>
      </c>
      <c r="D8188">
        <v>0</v>
      </c>
      <c r="E8188" t="str">
        <f t="shared" si="127"/>
        <v>protection_safety_security_incident_type_physical_violenceTRUE.gunmi</v>
      </c>
      <c r="F8188">
        <v>0</v>
      </c>
      <c r="G8188">
        <v>5</v>
      </c>
      <c r="H8188" t="s">
        <v>256</v>
      </c>
    </row>
    <row r="8189" spans="1:8" x14ac:dyDescent="0.35">
      <c r="A8189" t="s">
        <v>13</v>
      </c>
      <c r="B8189" t="s">
        <v>30</v>
      </c>
      <c r="C8189" t="s">
        <v>99</v>
      </c>
      <c r="D8189">
        <v>0</v>
      </c>
      <c r="E8189" t="str">
        <f t="shared" si="127"/>
        <v>protection_safety_security_incident_type_physical_violenceTRUE.gusau</v>
      </c>
      <c r="F8189">
        <v>0</v>
      </c>
      <c r="G8189">
        <v>13</v>
      </c>
      <c r="H8189" t="s">
        <v>256</v>
      </c>
    </row>
    <row r="8190" spans="1:8" x14ac:dyDescent="0.35">
      <c r="A8190" t="s">
        <v>13</v>
      </c>
      <c r="B8190" t="s">
        <v>39</v>
      </c>
      <c r="C8190" t="s">
        <v>99</v>
      </c>
      <c r="D8190">
        <v>1</v>
      </c>
      <c r="E8190" t="str">
        <f t="shared" si="127"/>
        <v>protection_safety_security_incident_type_physical_violenceTRUE.maradun</v>
      </c>
      <c r="F8190">
        <v>0.125</v>
      </c>
      <c r="G8190">
        <v>8</v>
      </c>
      <c r="H8190" t="s">
        <v>256</v>
      </c>
    </row>
    <row r="8191" spans="1:8" x14ac:dyDescent="0.35">
      <c r="A8191" t="s">
        <v>13</v>
      </c>
      <c r="B8191" t="s">
        <v>40</v>
      </c>
      <c r="C8191" t="s">
        <v>99</v>
      </c>
      <c r="D8191">
        <v>2</v>
      </c>
      <c r="E8191" t="str">
        <f t="shared" si="127"/>
        <v>protection_safety_security_incident_type_physical_violenceTRUE.maru</v>
      </c>
      <c r="F8191">
        <v>0.14285714299999999</v>
      </c>
      <c r="G8191">
        <v>14</v>
      </c>
      <c r="H8191" t="s">
        <v>256</v>
      </c>
    </row>
    <row r="8192" spans="1:8" x14ac:dyDescent="0.35">
      <c r="A8192" t="s">
        <v>13</v>
      </c>
      <c r="B8192" t="s">
        <v>44</v>
      </c>
      <c r="C8192" t="s">
        <v>99</v>
      </c>
      <c r="D8192">
        <v>0</v>
      </c>
      <c r="E8192" t="str">
        <f t="shared" si="127"/>
        <v>protection_safety_security_incident_type_physical_violenceTRUE.shinkafi</v>
      </c>
      <c r="F8192">
        <v>0</v>
      </c>
      <c r="G8192">
        <v>13</v>
      </c>
      <c r="H8192" t="s">
        <v>256</v>
      </c>
    </row>
    <row r="8193" spans="1:8" x14ac:dyDescent="0.35">
      <c r="A8193" t="s">
        <v>13</v>
      </c>
      <c r="B8193" t="s">
        <v>948</v>
      </c>
      <c r="C8193" t="s">
        <v>99</v>
      </c>
      <c r="D8193">
        <v>0</v>
      </c>
      <c r="E8193" t="str">
        <f t="shared" si="127"/>
        <v>protection_safety_security_incident_type_physical_violenceTRUE.t/mafara</v>
      </c>
      <c r="F8193">
        <v>0</v>
      </c>
      <c r="G8193">
        <v>8</v>
      </c>
      <c r="H8193" t="s">
        <v>256</v>
      </c>
    </row>
    <row r="8194" spans="1:8" x14ac:dyDescent="0.35">
      <c r="A8194" t="s">
        <v>13</v>
      </c>
      <c r="B8194" t="s">
        <v>46</v>
      </c>
      <c r="C8194" t="s">
        <v>99</v>
      </c>
      <c r="D8194">
        <v>0</v>
      </c>
      <c r="E8194" t="str">
        <f t="shared" si="127"/>
        <v>protection_safety_security_incident_type_physical_violenceTRUE.tsafe</v>
      </c>
      <c r="F8194">
        <v>0</v>
      </c>
      <c r="G8194">
        <v>17</v>
      </c>
      <c r="H8194" t="s">
        <v>256</v>
      </c>
    </row>
    <row r="8195" spans="1:8" x14ac:dyDescent="0.35">
      <c r="A8195" t="s">
        <v>13</v>
      </c>
      <c r="B8195" t="s">
        <v>48</v>
      </c>
      <c r="C8195" t="s">
        <v>99</v>
      </c>
      <c r="D8195">
        <v>0</v>
      </c>
      <c r="E8195" t="str">
        <f t="shared" ref="E8195:E8258" si="128">CONCATENATE(H8195,C8195,B8195)</f>
        <v>protection_safety_security_incident_type_physical_violenceTRUE.zurmi</v>
      </c>
      <c r="F8195">
        <v>0</v>
      </c>
      <c r="G8195">
        <v>17</v>
      </c>
      <c r="H8195" t="s">
        <v>256</v>
      </c>
    </row>
    <row r="8196" spans="1:8" x14ac:dyDescent="0.35">
      <c r="A8196" t="s">
        <v>7</v>
      </c>
      <c r="B8196" t="s">
        <v>19</v>
      </c>
      <c r="C8196" t="s">
        <v>97</v>
      </c>
      <c r="D8196">
        <v>4</v>
      </c>
      <c r="E8196" t="str">
        <f t="shared" si="128"/>
        <v>protection_safety_security_incident_type_abduction_adultFALSE.batagarawa</v>
      </c>
      <c r="F8196">
        <v>0.8</v>
      </c>
      <c r="G8196">
        <v>5</v>
      </c>
      <c r="H8196" t="s">
        <v>257</v>
      </c>
    </row>
    <row r="8197" spans="1:8" x14ac:dyDescent="0.35">
      <c r="A8197" t="s">
        <v>7</v>
      </c>
      <c r="B8197" t="s">
        <v>20</v>
      </c>
      <c r="C8197" t="s">
        <v>97</v>
      </c>
      <c r="D8197">
        <v>10</v>
      </c>
      <c r="E8197" t="str">
        <f t="shared" si="128"/>
        <v>protection_safety_security_incident_type_abduction_adultFALSE.batsari</v>
      </c>
      <c r="F8197">
        <v>0.83333333300000001</v>
      </c>
      <c r="G8197">
        <v>12</v>
      </c>
      <c r="H8197" t="s">
        <v>257</v>
      </c>
    </row>
    <row r="8198" spans="1:8" x14ac:dyDescent="0.35">
      <c r="A8198" t="s">
        <v>7</v>
      </c>
      <c r="B8198" t="s">
        <v>25</v>
      </c>
      <c r="C8198" t="s">
        <v>97</v>
      </c>
      <c r="D8198">
        <v>6</v>
      </c>
      <c r="E8198" t="str">
        <f t="shared" si="128"/>
        <v>protection_safety_security_incident_type_abduction_adultFALSE.dandume</v>
      </c>
      <c r="F8198">
        <v>0.46153846199999998</v>
      </c>
      <c r="G8198">
        <v>13</v>
      </c>
      <c r="H8198" t="s">
        <v>257</v>
      </c>
    </row>
    <row r="8199" spans="1:8" x14ac:dyDescent="0.35">
      <c r="A8199" t="s">
        <v>7</v>
      </c>
      <c r="B8199" t="s">
        <v>928</v>
      </c>
      <c r="C8199" t="s">
        <v>97</v>
      </c>
      <c r="D8199">
        <v>6</v>
      </c>
      <c r="E8199" t="str">
        <f t="shared" si="128"/>
        <v>protection_safety_security_incident_type_abduction_adultFALSE.danmusa</v>
      </c>
      <c r="F8199">
        <v>0.66666666699999999</v>
      </c>
      <c r="G8199">
        <v>9</v>
      </c>
      <c r="H8199" t="s">
        <v>257</v>
      </c>
    </row>
    <row r="8200" spans="1:8" x14ac:dyDescent="0.35">
      <c r="A8200" t="s">
        <v>7</v>
      </c>
      <c r="B8200" t="s">
        <v>925</v>
      </c>
      <c r="C8200" t="s">
        <v>97</v>
      </c>
      <c r="D8200">
        <v>14</v>
      </c>
      <c r="E8200" t="str">
        <f t="shared" si="128"/>
        <v>protection_safety_security_incident_type_abduction_adultFALSE.dutsin-ma</v>
      </c>
      <c r="F8200">
        <v>0.63636363600000001</v>
      </c>
      <c r="G8200">
        <v>22</v>
      </c>
      <c r="H8200" t="s">
        <v>257</v>
      </c>
    </row>
    <row r="8201" spans="1:8" x14ac:dyDescent="0.35">
      <c r="A8201" t="s">
        <v>7</v>
      </c>
      <c r="B8201" t="s">
        <v>26</v>
      </c>
      <c r="C8201" t="s">
        <v>97</v>
      </c>
      <c r="D8201">
        <v>6</v>
      </c>
      <c r="E8201" t="str">
        <f t="shared" si="128"/>
        <v>protection_safety_security_incident_type_abduction_adultFALSE.faskari</v>
      </c>
      <c r="F8201">
        <v>1</v>
      </c>
      <c r="G8201">
        <v>6</v>
      </c>
      <c r="H8201" t="s">
        <v>257</v>
      </c>
    </row>
    <row r="8202" spans="1:8" x14ac:dyDescent="0.35">
      <c r="A8202" t="s">
        <v>7</v>
      </c>
      <c r="B8202" t="s">
        <v>1784</v>
      </c>
      <c r="C8202" t="s">
        <v>97</v>
      </c>
      <c r="D8202">
        <v>6</v>
      </c>
      <c r="E8202" t="str">
        <f t="shared" si="128"/>
        <v>protection_safety_security_incident_type_abduction_adultFALSE.jbia</v>
      </c>
      <c r="F8202">
        <v>0.85714285700000004</v>
      </c>
      <c r="G8202">
        <v>7</v>
      </c>
      <c r="H8202" t="s">
        <v>257</v>
      </c>
    </row>
    <row r="8203" spans="1:8" x14ac:dyDescent="0.35">
      <c r="A8203" t="s">
        <v>7</v>
      </c>
      <c r="B8203" t="s">
        <v>34</v>
      </c>
      <c r="C8203" t="s">
        <v>97</v>
      </c>
      <c r="D8203">
        <v>13</v>
      </c>
      <c r="E8203" t="str">
        <f t="shared" si="128"/>
        <v>protection_safety_security_incident_type_abduction_adultFALSE.kankara</v>
      </c>
      <c r="F8203">
        <v>1</v>
      </c>
      <c r="G8203">
        <v>13</v>
      </c>
      <c r="H8203" t="s">
        <v>257</v>
      </c>
    </row>
    <row r="8204" spans="1:8" x14ac:dyDescent="0.35">
      <c r="A8204" t="s">
        <v>7</v>
      </c>
      <c r="B8204" t="s">
        <v>37</v>
      </c>
      <c r="C8204" t="s">
        <v>97</v>
      </c>
      <c r="D8204">
        <v>10</v>
      </c>
      <c r="E8204" t="str">
        <f t="shared" si="128"/>
        <v>protection_safety_security_incident_type_abduction_adultFALSE.kurfi</v>
      </c>
      <c r="F8204">
        <v>1</v>
      </c>
      <c r="G8204">
        <v>10</v>
      </c>
      <c r="H8204" t="s">
        <v>257</v>
      </c>
    </row>
    <row r="8205" spans="1:8" x14ac:dyDescent="0.35">
      <c r="A8205" t="s">
        <v>7</v>
      </c>
      <c r="B8205" t="s">
        <v>42</v>
      </c>
      <c r="C8205" t="s">
        <v>97</v>
      </c>
      <c r="D8205">
        <v>12</v>
      </c>
      <c r="E8205" t="str">
        <f t="shared" si="128"/>
        <v>protection_safety_security_incident_type_abduction_adultFALSE.sabuwa</v>
      </c>
      <c r="F8205">
        <v>0.571428571</v>
      </c>
      <c r="G8205">
        <v>21</v>
      </c>
      <c r="H8205" t="s">
        <v>257</v>
      </c>
    </row>
    <row r="8206" spans="1:8" x14ac:dyDescent="0.35">
      <c r="A8206" t="s">
        <v>7</v>
      </c>
      <c r="B8206" t="s">
        <v>43</v>
      </c>
      <c r="C8206" t="s">
        <v>97</v>
      </c>
      <c r="D8206">
        <v>8</v>
      </c>
      <c r="E8206" t="str">
        <f t="shared" si="128"/>
        <v>protection_safety_security_incident_type_abduction_adultFALSE.safana</v>
      </c>
      <c r="F8206">
        <v>0.88888888899999996</v>
      </c>
      <c r="G8206">
        <v>9</v>
      </c>
      <c r="H8206" t="s">
        <v>257</v>
      </c>
    </row>
    <row r="8207" spans="1:8" x14ac:dyDescent="0.35">
      <c r="A8207" t="s">
        <v>12</v>
      </c>
      <c r="B8207" t="s">
        <v>22</v>
      </c>
      <c r="C8207" t="s">
        <v>97</v>
      </c>
      <c r="D8207">
        <v>1</v>
      </c>
      <c r="E8207" t="str">
        <f t="shared" si="128"/>
        <v>protection_safety_security_incident_type_abduction_adultFALSE.bodinga</v>
      </c>
      <c r="F8207">
        <v>0.5</v>
      </c>
      <c r="G8207">
        <v>2</v>
      </c>
      <c r="H8207" t="s">
        <v>257</v>
      </c>
    </row>
    <row r="8208" spans="1:8" x14ac:dyDescent="0.35">
      <c r="A8208" t="s">
        <v>12</v>
      </c>
      <c r="B8208" t="s">
        <v>27</v>
      </c>
      <c r="C8208" t="s">
        <v>97</v>
      </c>
      <c r="D8208">
        <v>20</v>
      </c>
      <c r="E8208" t="str">
        <f t="shared" si="128"/>
        <v>protection_safety_security_incident_type_abduction_adultFALSE.gada</v>
      </c>
      <c r="F8208">
        <v>1</v>
      </c>
      <c r="G8208">
        <v>20</v>
      </c>
      <c r="H8208" t="s">
        <v>257</v>
      </c>
    </row>
    <row r="8209" spans="1:8" x14ac:dyDescent="0.35">
      <c r="A8209" t="s">
        <v>12</v>
      </c>
      <c r="B8209" t="s">
        <v>28</v>
      </c>
      <c r="C8209" t="s">
        <v>97</v>
      </c>
      <c r="D8209">
        <v>1</v>
      </c>
      <c r="E8209" t="str">
        <f t="shared" si="128"/>
        <v>protection_safety_security_incident_type_abduction_adultFALSE.goronyo</v>
      </c>
      <c r="F8209">
        <v>0.5</v>
      </c>
      <c r="G8209">
        <v>2</v>
      </c>
      <c r="H8209" t="s">
        <v>257</v>
      </c>
    </row>
    <row r="8210" spans="1:8" x14ac:dyDescent="0.35">
      <c r="A8210" t="s">
        <v>12</v>
      </c>
      <c r="B8210" t="s">
        <v>32</v>
      </c>
      <c r="C8210" t="s">
        <v>97</v>
      </c>
      <c r="D8210">
        <v>11</v>
      </c>
      <c r="E8210" t="str">
        <f t="shared" si="128"/>
        <v>protection_safety_security_incident_type_abduction_adultFALSE.isa</v>
      </c>
      <c r="F8210">
        <v>1</v>
      </c>
      <c r="G8210">
        <v>11</v>
      </c>
      <c r="H8210" t="s">
        <v>257</v>
      </c>
    </row>
    <row r="8211" spans="1:8" x14ac:dyDescent="0.35">
      <c r="A8211" t="s">
        <v>12</v>
      </c>
      <c r="B8211" t="s">
        <v>36</v>
      </c>
      <c r="C8211" t="s">
        <v>97</v>
      </c>
      <c r="D8211">
        <v>10</v>
      </c>
      <c r="E8211" t="str">
        <f t="shared" si="128"/>
        <v>protection_safety_security_incident_type_abduction_adultFALSE.kebbe</v>
      </c>
      <c r="F8211">
        <v>0.909090909</v>
      </c>
      <c r="G8211">
        <v>11</v>
      </c>
      <c r="H8211" t="s">
        <v>257</v>
      </c>
    </row>
    <row r="8212" spans="1:8" x14ac:dyDescent="0.35">
      <c r="A8212" t="s">
        <v>12</v>
      </c>
      <c r="B8212" t="s">
        <v>41</v>
      </c>
      <c r="C8212" t="s">
        <v>97</v>
      </c>
      <c r="D8212">
        <v>5</v>
      </c>
      <c r="E8212" t="str">
        <f t="shared" si="128"/>
        <v>protection_safety_security_incident_type_abduction_adultFALSE.rabah</v>
      </c>
      <c r="F8212">
        <v>1</v>
      </c>
      <c r="G8212">
        <v>5</v>
      </c>
      <c r="H8212" t="s">
        <v>257</v>
      </c>
    </row>
    <row r="8213" spans="1:8" x14ac:dyDescent="0.35">
      <c r="A8213" t="s">
        <v>12</v>
      </c>
      <c r="B8213" t="s">
        <v>932</v>
      </c>
      <c r="C8213" t="s">
        <v>97</v>
      </c>
      <c r="D8213">
        <v>5</v>
      </c>
      <c r="E8213" t="str">
        <f t="shared" si="128"/>
        <v>protection_safety_security_incident_type_abduction_adultFALSE.sabon Birni</v>
      </c>
      <c r="F8213">
        <v>0.83333333300000001</v>
      </c>
      <c r="G8213">
        <v>6</v>
      </c>
      <c r="H8213" t="s">
        <v>257</v>
      </c>
    </row>
    <row r="8214" spans="1:8" x14ac:dyDescent="0.35">
      <c r="A8214" t="s">
        <v>12</v>
      </c>
      <c r="B8214" t="s">
        <v>930</v>
      </c>
      <c r="C8214" t="s">
        <v>97</v>
      </c>
      <c r="D8214">
        <v>13</v>
      </c>
      <c r="E8214" t="str">
        <f t="shared" si="128"/>
        <v>protection_safety_security_incident_type_abduction_adultFALSE.sokoto north</v>
      </c>
      <c r="F8214">
        <v>0.928571429</v>
      </c>
      <c r="G8214">
        <v>14</v>
      </c>
      <c r="H8214" t="s">
        <v>257</v>
      </c>
    </row>
    <row r="8215" spans="1:8" x14ac:dyDescent="0.35">
      <c r="A8215" t="s">
        <v>12</v>
      </c>
      <c r="B8215" t="s">
        <v>45</v>
      </c>
      <c r="C8215" t="s">
        <v>97</v>
      </c>
      <c r="D8215">
        <v>2</v>
      </c>
      <c r="E8215" t="str">
        <f t="shared" si="128"/>
        <v>protection_safety_security_incident_type_abduction_adultFALSE.tambuwal</v>
      </c>
      <c r="F8215">
        <v>1</v>
      </c>
      <c r="G8215">
        <v>2</v>
      </c>
      <c r="H8215" t="s">
        <v>257</v>
      </c>
    </row>
    <row r="8216" spans="1:8" x14ac:dyDescent="0.35">
      <c r="A8216" t="s">
        <v>12</v>
      </c>
      <c r="B8216" t="s">
        <v>47</v>
      </c>
      <c r="C8216" t="s">
        <v>97</v>
      </c>
      <c r="D8216">
        <v>6</v>
      </c>
      <c r="E8216" t="str">
        <f t="shared" si="128"/>
        <v>protection_safety_security_incident_type_abduction_adultFALSE.tureta</v>
      </c>
      <c r="F8216">
        <v>0.75</v>
      </c>
      <c r="G8216">
        <v>8</v>
      </c>
      <c r="H8216" t="s">
        <v>257</v>
      </c>
    </row>
    <row r="8217" spans="1:8" x14ac:dyDescent="0.35">
      <c r="A8217" t="s">
        <v>13</v>
      </c>
      <c r="B8217" t="s">
        <v>17</v>
      </c>
      <c r="C8217" t="s">
        <v>97</v>
      </c>
      <c r="D8217">
        <v>10</v>
      </c>
      <c r="E8217" t="str">
        <f t="shared" si="128"/>
        <v>protection_safety_security_incident_type_abduction_adultFALSE.anka</v>
      </c>
      <c r="F8217">
        <v>0.66666666699999999</v>
      </c>
      <c r="G8217">
        <v>15</v>
      </c>
      <c r="H8217" t="s">
        <v>257</v>
      </c>
    </row>
    <row r="8218" spans="1:8" x14ac:dyDescent="0.35">
      <c r="A8218" t="s">
        <v>13</v>
      </c>
      <c r="B8218" t="s">
        <v>18</v>
      </c>
      <c r="C8218" t="s">
        <v>97</v>
      </c>
      <c r="D8218">
        <v>3</v>
      </c>
      <c r="E8218" t="str">
        <f t="shared" si="128"/>
        <v>protection_safety_security_incident_type_abduction_adultFALSE.bakura</v>
      </c>
      <c r="F8218">
        <v>0.23076923099999999</v>
      </c>
      <c r="G8218">
        <v>13</v>
      </c>
      <c r="H8218" t="s">
        <v>257</v>
      </c>
    </row>
    <row r="8219" spans="1:8" x14ac:dyDescent="0.35">
      <c r="A8219" t="s">
        <v>13</v>
      </c>
      <c r="B8219" t="s">
        <v>951</v>
      </c>
      <c r="C8219" t="s">
        <v>97</v>
      </c>
      <c r="D8219">
        <v>11</v>
      </c>
      <c r="E8219" t="str">
        <f t="shared" si="128"/>
        <v>protection_safety_security_incident_type_abduction_adultFALSE.birnin magaji</v>
      </c>
      <c r="F8219">
        <v>0.84615384599999999</v>
      </c>
      <c r="G8219">
        <v>13</v>
      </c>
      <c r="H8219" t="s">
        <v>257</v>
      </c>
    </row>
    <row r="8220" spans="1:8" x14ac:dyDescent="0.35">
      <c r="A8220" t="s">
        <v>13</v>
      </c>
      <c r="B8220" t="s">
        <v>23</v>
      </c>
      <c r="C8220" t="s">
        <v>97</v>
      </c>
      <c r="D8220">
        <v>11</v>
      </c>
      <c r="E8220" t="str">
        <f t="shared" si="128"/>
        <v>protection_safety_security_incident_type_abduction_adultFALSE.bukkuyum</v>
      </c>
      <c r="F8220">
        <v>1</v>
      </c>
      <c r="G8220">
        <v>11</v>
      </c>
      <c r="H8220" t="s">
        <v>257</v>
      </c>
    </row>
    <row r="8221" spans="1:8" x14ac:dyDescent="0.35">
      <c r="A8221" t="s">
        <v>13</v>
      </c>
      <c r="B8221" t="s">
        <v>24</v>
      </c>
      <c r="C8221" t="s">
        <v>97</v>
      </c>
      <c r="D8221">
        <v>11</v>
      </c>
      <c r="E8221" t="str">
        <f t="shared" si="128"/>
        <v>protection_safety_security_incident_type_abduction_adultFALSE.bungudu</v>
      </c>
      <c r="F8221">
        <v>0.78571428600000004</v>
      </c>
      <c r="G8221">
        <v>14</v>
      </c>
      <c r="H8221" t="s">
        <v>257</v>
      </c>
    </row>
    <row r="8222" spans="1:8" x14ac:dyDescent="0.35">
      <c r="A8222" t="s">
        <v>13</v>
      </c>
      <c r="B8222" t="s">
        <v>29</v>
      </c>
      <c r="C8222" t="s">
        <v>97</v>
      </c>
      <c r="D8222">
        <v>5</v>
      </c>
      <c r="E8222" t="str">
        <f t="shared" si="128"/>
        <v>protection_safety_security_incident_type_abduction_adultFALSE.gunmi</v>
      </c>
      <c r="F8222">
        <v>1</v>
      </c>
      <c r="G8222">
        <v>5</v>
      </c>
      <c r="H8222" t="s">
        <v>257</v>
      </c>
    </row>
    <row r="8223" spans="1:8" x14ac:dyDescent="0.35">
      <c r="A8223" t="s">
        <v>13</v>
      </c>
      <c r="B8223" t="s">
        <v>30</v>
      </c>
      <c r="C8223" t="s">
        <v>97</v>
      </c>
      <c r="D8223">
        <v>11</v>
      </c>
      <c r="E8223" t="str">
        <f t="shared" si="128"/>
        <v>protection_safety_security_incident_type_abduction_adultFALSE.gusau</v>
      </c>
      <c r="F8223">
        <v>0.84615384599999999</v>
      </c>
      <c r="G8223">
        <v>13</v>
      </c>
      <c r="H8223" t="s">
        <v>257</v>
      </c>
    </row>
    <row r="8224" spans="1:8" x14ac:dyDescent="0.35">
      <c r="A8224" t="s">
        <v>13</v>
      </c>
      <c r="B8224" t="s">
        <v>39</v>
      </c>
      <c r="C8224" t="s">
        <v>97</v>
      </c>
      <c r="D8224">
        <v>8</v>
      </c>
      <c r="E8224" t="str">
        <f t="shared" si="128"/>
        <v>protection_safety_security_incident_type_abduction_adultFALSE.maradun</v>
      </c>
      <c r="F8224">
        <v>1</v>
      </c>
      <c r="G8224">
        <v>8</v>
      </c>
      <c r="H8224" t="s">
        <v>257</v>
      </c>
    </row>
    <row r="8225" spans="1:8" x14ac:dyDescent="0.35">
      <c r="A8225" t="s">
        <v>13</v>
      </c>
      <c r="B8225" t="s">
        <v>40</v>
      </c>
      <c r="C8225" t="s">
        <v>97</v>
      </c>
      <c r="D8225">
        <v>5</v>
      </c>
      <c r="E8225" t="str">
        <f t="shared" si="128"/>
        <v>protection_safety_security_incident_type_abduction_adultFALSE.maru</v>
      </c>
      <c r="F8225">
        <v>0.35714285699999998</v>
      </c>
      <c r="G8225">
        <v>14</v>
      </c>
      <c r="H8225" t="s">
        <v>257</v>
      </c>
    </row>
    <row r="8226" spans="1:8" x14ac:dyDescent="0.35">
      <c r="A8226" t="s">
        <v>13</v>
      </c>
      <c r="B8226" t="s">
        <v>44</v>
      </c>
      <c r="C8226" t="s">
        <v>97</v>
      </c>
      <c r="D8226">
        <v>11</v>
      </c>
      <c r="E8226" t="str">
        <f t="shared" si="128"/>
        <v>protection_safety_security_incident_type_abduction_adultFALSE.shinkafi</v>
      </c>
      <c r="F8226">
        <v>0.84615384599999999</v>
      </c>
      <c r="G8226">
        <v>13</v>
      </c>
      <c r="H8226" t="s">
        <v>257</v>
      </c>
    </row>
    <row r="8227" spans="1:8" x14ac:dyDescent="0.35">
      <c r="A8227" t="s">
        <v>13</v>
      </c>
      <c r="B8227" t="s">
        <v>948</v>
      </c>
      <c r="C8227" t="s">
        <v>97</v>
      </c>
      <c r="D8227">
        <v>6</v>
      </c>
      <c r="E8227" t="str">
        <f t="shared" si="128"/>
        <v>protection_safety_security_incident_type_abduction_adultFALSE.t/mafara</v>
      </c>
      <c r="F8227">
        <v>0.75</v>
      </c>
      <c r="G8227">
        <v>8</v>
      </c>
      <c r="H8227" t="s">
        <v>257</v>
      </c>
    </row>
    <row r="8228" spans="1:8" x14ac:dyDescent="0.35">
      <c r="A8228" t="s">
        <v>13</v>
      </c>
      <c r="B8228" t="s">
        <v>46</v>
      </c>
      <c r="C8228" t="s">
        <v>97</v>
      </c>
      <c r="D8228">
        <v>13</v>
      </c>
      <c r="E8228" t="str">
        <f t="shared" si="128"/>
        <v>protection_safety_security_incident_type_abduction_adultFALSE.tsafe</v>
      </c>
      <c r="F8228">
        <v>0.764705882</v>
      </c>
      <c r="G8228">
        <v>17</v>
      </c>
      <c r="H8228" t="s">
        <v>257</v>
      </c>
    </row>
    <row r="8229" spans="1:8" x14ac:dyDescent="0.35">
      <c r="A8229" t="s">
        <v>13</v>
      </c>
      <c r="B8229" t="s">
        <v>48</v>
      </c>
      <c r="C8229" t="s">
        <v>97</v>
      </c>
      <c r="D8229">
        <v>10</v>
      </c>
      <c r="E8229" t="str">
        <f t="shared" si="128"/>
        <v>protection_safety_security_incident_type_abduction_adultFALSE.zurmi</v>
      </c>
      <c r="F8229">
        <v>0.58823529399999996</v>
      </c>
      <c r="G8229">
        <v>17</v>
      </c>
      <c r="H8229" t="s">
        <v>257</v>
      </c>
    </row>
    <row r="8230" spans="1:8" x14ac:dyDescent="0.35">
      <c r="A8230" t="s">
        <v>7</v>
      </c>
      <c r="B8230" t="s">
        <v>19</v>
      </c>
      <c r="C8230" t="s">
        <v>99</v>
      </c>
      <c r="D8230">
        <v>1</v>
      </c>
      <c r="E8230" t="str">
        <f t="shared" si="128"/>
        <v>protection_safety_security_incident_type_abduction_adultTRUE.batagarawa</v>
      </c>
      <c r="F8230">
        <v>0.2</v>
      </c>
      <c r="G8230">
        <v>5</v>
      </c>
      <c r="H8230" t="s">
        <v>257</v>
      </c>
    </row>
    <row r="8231" spans="1:8" x14ac:dyDescent="0.35">
      <c r="A8231" t="s">
        <v>7</v>
      </c>
      <c r="B8231" t="s">
        <v>20</v>
      </c>
      <c r="C8231" t="s">
        <v>99</v>
      </c>
      <c r="D8231">
        <v>2</v>
      </c>
      <c r="E8231" t="str">
        <f t="shared" si="128"/>
        <v>protection_safety_security_incident_type_abduction_adultTRUE.batsari</v>
      </c>
      <c r="F8231">
        <v>0.16666666699999999</v>
      </c>
      <c r="G8231">
        <v>12</v>
      </c>
      <c r="H8231" t="s">
        <v>257</v>
      </c>
    </row>
    <row r="8232" spans="1:8" x14ac:dyDescent="0.35">
      <c r="A8232" t="s">
        <v>7</v>
      </c>
      <c r="B8232" t="s">
        <v>25</v>
      </c>
      <c r="C8232" t="s">
        <v>99</v>
      </c>
      <c r="D8232">
        <v>7</v>
      </c>
      <c r="E8232" t="str">
        <f t="shared" si="128"/>
        <v>protection_safety_security_incident_type_abduction_adultTRUE.dandume</v>
      </c>
      <c r="F8232">
        <v>0.53846153799999996</v>
      </c>
      <c r="G8232">
        <v>13</v>
      </c>
      <c r="H8232" t="s">
        <v>257</v>
      </c>
    </row>
    <row r="8233" spans="1:8" x14ac:dyDescent="0.35">
      <c r="A8233" t="s">
        <v>7</v>
      </c>
      <c r="B8233" t="s">
        <v>928</v>
      </c>
      <c r="C8233" t="s">
        <v>99</v>
      </c>
      <c r="D8233">
        <v>3</v>
      </c>
      <c r="E8233" t="str">
        <f t="shared" si="128"/>
        <v>protection_safety_security_incident_type_abduction_adultTRUE.danmusa</v>
      </c>
      <c r="F8233">
        <v>0.33333333300000001</v>
      </c>
      <c r="G8233">
        <v>9</v>
      </c>
      <c r="H8233" t="s">
        <v>257</v>
      </c>
    </row>
    <row r="8234" spans="1:8" x14ac:dyDescent="0.35">
      <c r="A8234" t="s">
        <v>7</v>
      </c>
      <c r="B8234" t="s">
        <v>925</v>
      </c>
      <c r="C8234" t="s">
        <v>99</v>
      </c>
      <c r="D8234">
        <v>8</v>
      </c>
      <c r="E8234" t="str">
        <f t="shared" si="128"/>
        <v>protection_safety_security_incident_type_abduction_adultTRUE.dutsin-ma</v>
      </c>
      <c r="F8234">
        <v>0.36363636399999999</v>
      </c>
      <c r="G8234">
        <v>22</v>
      </c>
      <c r="H8234" t="s">
        <v>257</v>
      </c>
    </row>
    <row r="8235" spans="1:8" x14ac:dyDescent="0.35">
      <c r="A8235" t="s">
        <v>7</v>
      </c>
      <c r="B8235" t="s">
        <v>26</v>
      </c>
      <c r="C8235" t="s">
        <v>99</v>
      </c>
      <c r="D8235">
        <v>0</v>
      </c>
      <c r="E8235" t="str">
        <f t="shared" si="128"/>
        <v>protection_safety_security_incident_type_abduction_adultTRUE.faskari</v>
      </c>
      <c r="F8235">
        <v>0</v>
      </c>
      <c r="G8235">
        <v>6</v>
      </c>
      <c r="H8235" t="s">
        <v>257</v>
      </c>
    </row>
    <row r="8236" spans="1:8" x14ac:dyDescent="0.35">
      <c r="A8236" t="s">
        <v>7</v>
      </c>
      <c r="B8236" t="s">
        <v>1784</v>
      </c>
      <c r="C8236" t="s">
        <v>99</v>
      </c>
      <c r="D8236">
        <v>1</v>
      </c>
      <c r="E8236" t="str">
        <f t="shared" si="128"/>
        <v>protection_safety_security_incident_type_abduction_adultTRUE.jbia</v>
      </c>
      <c r="F8236">
        <v>0.14285714299999999</v>
      </c>
      <c r="G8236">
        <v>7</v>
      </c>
      <c r="H8236" t="s">
        <v>257</v>
      </c>
    </row>
    <row r="8237" spans="1:8" x14ac:dyDescent="0.35">
      <c r="A8237" t="s">
        <v>7</v>
      </c>
      <c r="B8237" t="s">
        <v>34</v>
      </c>
      <c r="C8237" t="s">
        <v>99</v>
      </c>
      <c r="D8237">
        <v>0</v>
      </c>
      <c r="E8237" t="str">
        <f t="shared" si="128"/>
        <v>protection_safety_security_incident_type_abduction_adultTRUE.kankara</v>
      </c>
      <c r="F8237">
        <v>0</v>
      </c>
      <c r="G8237">
        <v>13</v>
      </c>
      <c r="H8237" t="s">
        <v>257</v>
      </c>
    </row>
    <row r="8238" spans="1:8" x14ac:dyDescent="0.35">
      <c r="A8238" t="s">
        <v>7</v>
      </c>
      <c r="B8238" t="s">
        <v>37</v>
      </c>
      <c r="C8238" t="s">
        <v>99</v>
      </c>
      <c r="D8238">
        <v>0</v>
      </c>
      <c r="E8238" t="str">
        <f t="shared" si="128"/>
        <v>protection_safety_security_incident_type_abduction_adultTRUE.kurfi</v>
      </c>
      <c r="F8238">
        <v>0</v>
      </c>
      <c r="G8238">
        <v>10</v>
      </c>
      <c r="H8238" t="s">
        <v>257</v>
      </c>
    </row>
    <row r="8239" spans="1:8" x14ac:dyDescent="0.35">
      <c r="A8239" t="s">
        <v>7</v>
      </c>
      <c r="B8239" t="s">
        <v>42</v>
      </c>
      <c r="C8239" t="s">
        <v>99</v>
      </c>
      <c r="D8239">
        <v>9</v>
      </c>
      <c r="E8239" t="str">
        <f t="shared" si="128"/>
        <v>protection_safety_security_incident_type_abduction_adultTRUE.sabuwa</v>
      </c>
      <c r="F8239">
        <v>0.428571429</v>
      </c>
      <c r="G8239">
        <v>21</v>
      </c>
      <c r="H8239" t="s">
        <v>257</v>
      </c>
    </row>
    <row r="8240" spans="1:8" x14ac:dyDescent="0.35">
      <c r="A8240" t="s">
        <v>7</v>
      </c>
      <c r="B8240" t="s">
        <v>43</v>
      </c>
      <c r="C8240" t="s">
        <v>99</v>
      </c>
      <c r="D8240">
        <v>1</v>
      </c>
      <c r="E8240" t="str">
        <f t="shared" si="128"/>
        <v>protection_safety_security_incident_type_abduction_adultTRUE.safana</v>
      </c>
      <c r="F8240">
        <v>0.111111111</v>
      </c>
      <c r="G8240">
        <v>9</v>
      </c>
      <c r="H8240" t="s">
        <v>257</v>
      </c>
    </row>
    <row r="8241" spans="1:8" x14ac:dyDescent="0.35">
      <c r="A8241" t="s">
        <v>12</v>
      </c>
      <c r="B8241" t="s">
        <v>22</v>
      </c>
      <c r="C8241" t="s">
        <v>99</v>
      </c>
      <c r="D8241">
        <v>1</v>
      </c>
      <c r="E8241" t="str">
        <f t="shared" si="128"/>
        <v>protection_safety_security_incident_type_abduction_adultTRUE.bodinga</v>
      </c>
      <c r="F8241">
        <v>0.5</v>
      </c>
      <c r="G8241">
        <v>2</v>
      </c>
      <c r="H8241" t="s">
        <v>257</v>
      </c>
    </row>
    <row r="8242" spans="1:8" x14ac:dyDescent="0.35">
      <c r="A8242" t="s">
        <v>12</v>
      </c>
      <c r="B8242" t="s">
        <v>27</v>
      </c>
      <c r="C8242" t="s">
        <v>99</v>
      </c>
      <c r="D8242">
        <v>0</v>
      </c>
      <c r="E8242" t="str">
        <f t="shared" si="128"/>
        <v>protection_safety_security_incident_type_abduction_adultTRUE.gada</v>
      </c>
      <c r="F8242">
        <v>0</v>
      </c>
      <c r="G8242">
        <v>20</v>
      </c>
      <c r="H8242" t="s">
        <v>257</v>
      </c>
    </row>
    <row r="8243" spans="1:8" x14ac:dyDescent="0.35">
      <c r="A8243" t="s">
        <v>12</v>
      </c>
      <c r="B8243" t="s">
        <v>28</v>
      </c>
      <c r="C8243" t="s">
        <v>99</v>
      </c>
      <c r="D8243">
        <v>1</v>
      </c>
      <c r="E8243" t="str">
        <f t="shared" si="128"/>
        <v>protection_safety_security_incident_type_abduction_adultTRUE.goronyo</v>
      </c>
      <c r="F8243">
        <v>0.5</v>
      </c>
      <c r="G8243">
        <v>2</v>
      </c>
      <c r="H8243" t="s">
        <v>257</v>
      </c>
    </row>
    <row r="8244" spans="1:8" x14ac:dyDescent="0.35">
      <c r="A8244" t="s">
        <v>12</v>
      </c>
      <c r="B8244" t="s">
        <v>32</v>
      </c>
      <c r="C8244" t="s">
        <v>99</v>
      </c>
      <c r="D8244">
        <v>0</v>
      </c>
      <c r="E8244" t="str">
        <f t="shared" si="128"/>
        <v>protection_safety_security_incident_type_abduction_adultTRUE.isa</v>
      </c>
      <c r="F8244">
        <v>0</v>
      </c>
      <c r="G8244">
        <v>11</v>
      </c>
      <c r="H8244" t="s">
        <v>257</v>
      </c>
    </row>
    <row r="8245" spans="1:8" x14ac:dyDescent="0.35">
      <c r="A8245" t="s">
        <v>12</v>
      </c>
      <c r="B8245" t="s">
        <v>36</v>
      </c>
      <c r="C8245" t="s">
        <v>99</v>
      </c>
      <c r="D8245">
        <v>1</v>
      </c>
      <c r="E8245" t="str">
        <f t="shared" si="128"/>
        <v>protection_safety_security_incident_type_abduction_adultTRUE.kebbe</v>
      </c>
      <c r="F8245">
        <v>9.0909090999999997E-2</v>
      </c>
      <c r="G8245">
        <v>11</v>
      </c>
      <c r="H8245" t="s">
        <v>257</v>
      </c>
    </row>
    <row r="8246" spans="1:8" x14ac:dyDescent="0.35">
      <c r="A8246" t="s">
        <v>12</v>
      </c>
      <c r="B8246" t="s">
        <v>41</v>
      </c>
      <c r="C8246" t="s">
        <v>99</v>
      </c>
      <c r="D8246">
        <v>0</v>
      </c>
      <c r="E8246" t="str">
        <f t="shared" si="128"/>
        <v>protection_safety_security_incident_type_abduction_adultTRUE.rabah</v>
      </c>
      <c r="F8246">
        <v>0</v>
      </c>
      <c r="G8246">
        <v>5</v>
      </c>
      <c r="H8246" t="s">
        <v>257</v>
      </c>
    </row>
    <row r="8247" spans="1:8" x14ac:dyDescent="0.35">
      <c r="A8247" t="s">
        <v>12</v>
      </c>
      <c r="B8247" t="s">
        <v>932</v>
      </c>
      <c r="C8247" t="s">
        <v>99</v>
      </c>
      <c r="D8247">
        <v>1</v>
      </c>
      <c r="E8247" t="str">
        <f t="shared" si="128"/>
        <v>protection_safety_security_incident_type_abduction_adultTRUE.sabon Birni</v>
      </c>
      <c r="F8247">
        <v>0.16666666699999999</v>
      </c>
      <c r="G8247">
        <v>6</v>
      </c>
      <c r="H8247" t="s">
        <v>257</v>
      </c>
    </row>
    <row r="8248" spans="1:8" x14ac:dyDescent="0.35">
      <c r="A8248" t="s">
        <v>12</v>
      </c>
      <c r="B8248" t="s">
        <v>930</v>
      </c>
      <c r="C8248" t="s">
        <v>99</v>
      </c>
      <c r="D8248">
        <v>1</v>
      </c>
      <c r="E8248" t="str">
        <f t="shared" si="128"/>
        <v>protection_safety_security_incident_type_abduction_adultTRUE.sokoto north</v>
      </c>
      <c r="F8248">
        <v>7.1428570999999996E-2</v>
      </c>
      <c r="G8248">
        <v>14</v>
      </c>
      <c r="H8248" t="s">
        <v>257</v>
      </c>
    </row>
    <row r="8249" spans="1:8" x14ac:dyDescent="0.35">
      <c r="A8249" t="s">
        <v>12</v>
      </c>
      <c r="B8249" t="s">
        <v>45</v>
      </c>
      <c r="C8249" t="s">
        <v>99</v>
      </c>
      <c r="D8249">
        <v>0</v>
      </c>
      <c r="E8249" t="str">
        <f t="shared" si="128"/>
        <v>protection_safety_security_incident_type_abduction_adultTRUE.tambuwal</v>
      </c>
      <c r="F8249">
        <v>0</v>
      </c>
      <c r="G8249">
        <v>2</v>
      </c>
      <c r="H8249" t="s">
        <v>257</v>
      </c>
    </row>
    <row r="8250" spans="1:8" x14ac:dyDescent="0.35">
      <c r="A8250" t="s">
        <v>12</v>
      </c>
      <c r="B8250" t="s">
        <v>47</v>
      </c>
      <c r="C8250" t="s">
        <v>99</v>
      </c>
      <c r="D8250">
        <v>2</v>
      </c>
      <c r="E8250" t="str">
        <f t="shared" si="128"/>
        <v>protection_safety_security_incident_type_abduction_adultTRUE.tureta</v>
      </c>
      <c r="F8250">
        <v>0.25</v>
      </c>
      <c r="G8250">
        <v>8</v>
      </c>
      <c r="H8250" t="s">
        <v>257</v>
      </c>
    </row>
    <row r="8251" spans="1:8" x14ac:dyDescent="0.35">
      <c r="A8251" t="s">
        <v>13</v>
      </c>
      <c r="B8251" t="s">
        <v>17</v>
      </c>
      <c r="C8251" t="s">
        <v>99</v>
      </c>
      <c r="D8251">
        <v>5</v>
      </c>
      <c r="E8251" t="str">
        <f t="shared" si="128"/>
        <v>protection_safety_security_incident_type_abduction_adultTRUE.anka</v>
      </c>
      <c r="F8251">
        <v>0.33333333300000001</v>
      </c>
      <c r="G8251">
        <v>15</v>
      </c>
      <c r="H8251" t="s">
        <v>257</v>
      </c>
    </row>
    <row r="8252" spans="1:8" x14ac:dyDescent="0.35">
      <c r="A8252" t="s">
        <v>13</v>
      </c>
      <c r="B8252" t="s">
        <v>18</v>
      </c>
      <c r="C8252" t="s">
        <v>99</v>
      </c>
      <c r="D8252">
        <v>10</v>
      </c>
      <c r="E8252" t="str">
        <f t="shared" si="128"/>
        <v>protection_safety_security_incident_type_abduction_adultTRUE.bakura</v>
      </c>
      <c r="F8252">
        <v>0.76923076899999998</v>
      </c>
      <c r="G8252">
        <v>13</v>
      </c>
      <c r="H8252" t="s">
        <v>257</v>
      </c>
    </row>
    <row r="8253" spans="1:8" x14ac:dyDescent="0.35">
      <c r="A8253" t="s">
        <v>13</v>
      </c>
      <c r="B8253" t="s">
        <v>951</v>
      </c>
      <c r="C8253" t="s">
        <v>99</v>
      </c>
      <c r="D8253">
        <v>2</v>
      </c>
      <c r="E8253" t="str">
        <f t="shared" si="128"/>
        <v>protection_safety_security_incident_type_abduction_adultTRUE.birnin magaji</v>
      </c>
      <c r="F8253">
        <v>0.15384615400000001</v>
      </c>
      <c r="G8253">
        <v>13</v>
      </c>
      <c r="H8253" t="s">
        <v>257</v>
      </c>
    </row>
    <row r="8254" spans="1:8" x14ac:dyDescent="0.35">
      <c r="A8254" t="s">
        <v>13</v>
      </c>
      <c r="B8254" t="s">
        <v>23</v>
      </c>
      <c r="C8254" t="s">
        <v>99</v>
      </c>
      <c r="D8254">
        <v>0</v>
      </c>
      <c r="E8254" t="str">
        <f t="shared" si="128"/>
        <v>protection_safety_security_incident_type_abduction_adultTRUE.bukkuyum</v>
      </c>
      <c r="F8254">
        <v>0</v>
      </c>
      <c r="G8254">
        <v>11</v>
      </c>
      <c r="H8254" t="s">
        <v>257</v>
      </c>
    </row>
    <row r="8255" spans="1:8" x14ac:dyDescent="0.35">
      <c r="A8255" t="s">
        <v>13</v>
      </c>
      <c r="B8255" t="s">
        <v>24</v>
      </c>
      <c r="C8255" t="s">
        <v>99</v>
      </c>
      <c r="D8255">
        <v>3</v>
      </c>
      <c r="E8255" t="str">
        <f t="shared" si="128"/>
        <v>protection_safety_security_incident_type_abduction_adultTRUE.bungudu</v>
      </c>
      <c r="F8255">
        <v>0.21428571399999999</v>
      </c>
      <c r="G8255">
        <v>14</v>
      </c>
      <c r="H8255" t="s">
        <v>257</v>
      </c>
    </row>
    <row r="8256" spans="1:8" x14ac:dyDescent="0.35">
      <c r="A8256" t="s">
        <v>13</v>
      </c>
      <c r="B8256" t="s">
        <v>29</v>
      </c>
      <c r="C8256" t="s">
        <v>99</v>
      </c>
      <c r="D8256">
        <v>0</v>
      </c>
      <c r="E8256" t="str">
        <f t="shared" si="128"/>
        <v>protection_safety_security_incident_type_abduction_adultTRUE.gunmi</v>
      </c>
      <c r="F8256">
        <v>0</v>
      </c>
      <c r="G8256">
        <v>5</v>
      </c>
      <c r="H8256" t="s">
        <v>257</v>
      </c>
    </row>
    <row r="8257" spans="1:8" x14ac:dyDescent="0.35">
      <c r="A8257" t="s">
        <v>13</v>
      </c>
      <c r="B8257" t="s">
        <v>30</v>
      </c>
      <c r="C8257" t="s">
        <v>99</v>
      </c>
      <c r="D8257">
        <v>2</v>
      </c>
      <c r="E8257" t="str">
        <f t="shared" si="128"/>
        <v>protection_safety_security_incident_type_abduction_adultTRUE.gusau</v>
      </c>
      <c r="F8257">
        <v>0.15384615400000001</v>
      </c>
      <c r="G8257">
        <v>13</v>
      </c>
      <c r="H8257" t="s">
        <v>257</v>
      </c>
    </row>
    <row r="8258" spans="1:8" x14ac:dyDescent="0.35">
      <c r="A8258" t="s">
        <v>13</v>
      </c>
      <c r="B8258" t="s">
        <v>39</v>
      </c>
      <c r="C8258" t="s">
        <v>99</v>
      </c>
      <c r="D8258">
        <v>0</v>
      </c>
      <c r="E8258" t="str">
        <f t="shared" si="128"/>
        <v>protection_safety_security_incident_type_abduction_adultTRUE.maradun</v>
      </c>
      <c r="F8258">
        <v>0</v>
      </c>
      <c r="G8258">
        <v>8</v>
      </c>
      <c r="H8258" t="s">
        <v>257</v>
      </c>
    </row>
    <row r="8259" spans="1:8" x14ac:dyDescent="0.35">
      <c r="A8259" t="s">
        <v>13</v>
      </c>
      <c r="B8259" t="s">
        <v>40</v>
      </c>
      <c r="C8259" t="s">
        <v>99</v>
      </c>
      <c r="D8259">
        <v>9</v>
      </c>
      <c r="E8259" t="str">
        <f t="shared" ref="E8259:E8322" si="129">CONCATENATE(H8259,C8259,B8259)</f>
        <v>protection_safety_security_incident_type_abduction_adultTRUE.maru</v>
      </c>
      <c r="F8259">
        <v>0.64285714299999996</v>
      </c>
      <c r="G8259">
        <v>14</v>
      </c>
      <c r="H8259" t="s">
        <v>257</v>
      </c>
    </row>
    <row r="8260" spans="1:8" x14ac:dyDescent="0.35">
      <c r="A8260" t="s">
        <v>13</v>
      </c>
      <c r="B8260" t="s">
        <v>44</v>
      </c>
      <c r="C8260" t="s">
        <v>99</v>
      </c>
      <c r="D8260">
        <v>2</v>
      </c>
      <c r="E8260" t="str">
        <f t="shared" si="129"/>
        <v>protection_safety_security_incident_type_abduction_adultTRUE.shinkafi</v>
      </c>
      <c r="F8260">
        <v>0.15384615400000001</v>
      </c>
      <c r="G8260">
        <v>13</v>
      </c>
      <c r="H8260" t="s">
        <v>257</v>
      </c>
    </row>
    <row r="8261" spans="1:8" x14ac:dyDescent="0.35">
      <c r="A8261" t="s">
        <v>13</v>
      </c>
      <c r="B8261" t="s">
        <v>948</v>
      </c>
      <c r="C8261" t="s">
        <v>99</v>
      </c>
      <c r="D8261">
        <v>2</v>
      </c>
      <c r="E8261" t="str">
        <f t="shared" si="129"/>
        <v>protection_safety_security_incident_type_abduction_adultTRUE.t/mafara</v>
      </c>
      <c r="F8261">
        <v>0.25</v>
      </c>
      <c r="G8261">
        <v>8</v>
      </c>
      <c r="H8261" t="s">
        <v>257</v>
      </c>
    </row>
    <row r="8262" spans="1:8" x14ac:dyDescent="0.35">
      <c r="A8262" t="s">
        <v>13</v>
      </c>
      <c r="B8262" t="s">
        <v>46</v>
      </c>
      <c r="C8262" t="s">
        <v>99</v>
      </c>
      <c r="D8262">
        <v>4</v>
      </c>
      <c r="E8262" t="str">
        <f t="shared" si="129"/>
        <v>protection_safety_security_incident_type_abduction_adultTRUE.tsafe</v>
      </c>
      <c r="F8262">
        <v>0.235294118</v>
      </c>
      <c r="G8262">
        <v>17</v>
      </c>
      <c r="H8262" t="s">
        <v>257</v>
      </c>
    </row>
    <row r="8263" spans="1:8" x14ac:dyDescent="0.35">
      <c r="A8263" t="s">
        <v>13</v>
      </c>
      <c r="B8263" t="s">
        <v>48</v>
      </c>
      <c r="C8263" t="s">
        <v>99</v>
      </c>
      <c r="D8263">
        <v>7</v>
      </c>
      <c r="E8263" t="str">
        <f t="shared" si="129"/>
        <v>protection_safety_security_incident_type_abduction_adultTRUE.zurmi</v>
      </c>
      <c r="F8263">
        <v>0.41176470599999998</v>
      </c>
      <c r="G8263">
        <v>17</v>
      </c>
      <c r="H8263" t="s">
        <v>257</v>
      </c>
    </row>
    <row r="8264" spans="1:8" x14ac:dyDescent="0.35">
      <c r="A8264" t="s">
        <v>7</v>
      </c>
      <c r="B8264" t="s">
        <v>19</v>
      </c>
      <c r="C8264" t="s">
        <v>97</v>
      </c>
      <c r="D8264">
        <v>5</v>
      </c>
      <c r="E8264" t="str">
        <f t="shared" si="129"/>
        <v>protection_safety_security_incident_type_abduction_childFALSE.batagarawa</v>
      </c>
      <c r="F8264">
        <v>1</v>
      </c>
      <c r="G8264">
        <v>5</v>
      </c>
      <c r="H8264" t="s">
        <v>258</v>
      </c>
    </row>
    <row r="8265" spans="1:8" x14ac:dyDescent="0.35">
      <c r="A8265" t="s">
        <v>7</v>
      </c>
      <c r="B8265" t="s">
        <v>20</v>
      </c>
      <c r="C8265" t="s">
        <v>97</v>
      </c>
      <c r="D8265">
        <v>11</v>
      </c>
      <c r="E8265" t="str">
        <f t="shared" si="129"/>
        <v>protection_safety_security_incident_type_abduction_childFALSE.batsari</v>
      </c>
      <c r="F8265">
        <v>0.91666666699999999</v>
      </c>
      <c r="G8265">
        <v>12</v>
      </c>
      <c r="H8265" t="s">
        <v>258</v>
      </c>
    </row>
    <row r="8266" spans="1:8" x14ac:dyDescent="0.35">
      <c r="A8266" t="s">
        <v>7</v>
      </c>
      <c r="B8266" t="s">
        <v>25</v>
      </c>
      <c r="C8266" t="s">
        <v>97</v>
      </c>
      <c r="D8266">
        <v>13</v>
      </c>
      <c r="E8266" t="str">
        <f t="shared" si="129"/>
        <v>protection_safety_security_incident_type_abduction_childFALSE.dandume</v>
      </c>
      <c r="F8266">
        <v>1</v>
      </c>
      <c r="G8266">
        <v>13</v>
      </c>
      <c r="H8266" t="s">
        <v>258</v>
      </c>
    </row>
    <row r="8267" spans="1:8" x14ac:dyDescent="0.35">
      <c r="A8267" t="s">
        <v>7</v>
      </c>
      <c r="B8267" t="s">
        <v>928</v>
      </c>
      <c r="C8267" t="s">
        <v>97</v>
      </c>
      <c r="D8267">
        <v>9</v>
      </c>
      <c r="E8267" t="str">
        <f t="shared" si="129"/>
        <v>protection_safety_security_incident_type_abduction_childFALSE.danmusa</v>
      </c>
      <c r="F8267">
        <v>1</v>
      </c>
      <c r="G8267">
        <v>9</v>
      </c>
      <c r="H8267" t="s">
        <v>258</v>
      </c>
    </row>
    <row r="8268" spans="1:8" x14ac:dyDescent="0.35">
      <c r="A8268" t="s">
        <v>7</v>
      </c>
      <c r="B8268" t="s">
        <v>925</v>
      </c>
      <c r="C8268" t="s">
        <v>97</v>
      </c>
      <c r="D8268">
        <v>21</v>
      </c>
      <c r="E8268" t="str">
        <f t="shared" si="129"/>
        <v>protection_safety_security_incident_type_abduction_childFALSE.dutsin-ma</v>
      </c>
      <c r="F8268">
        <v>0.95454545499999999</v>
      </c>
      <c r="G8268">
        <v>22</v>
      </c>
      <c r="H8268" t="s">
        <v>258</v>
      </c>
    </row>
    <row r="8269" spans="1:8" x14ac:dyDescent="0.35">
      <c r="A8269" t="s">
        <v>7</v>
      </c>
      <c r="B8269" t="s">
        <v>26</v>
      </c>
      <c r="C8269" t="s">
        <v>97</v>
      </c>
      <c r="D8269">
        <v>6</v>
      </c>
      <c r="E8269" t="str">
        <f t="shared" si="129"/>
        <v>protection_safety_security_incident_type_abduction_childFALSE.faskari</v>
      </c>
      <c r="F8269">
        <v>1</v>
      </c>
      <c r="G8269">
        <v>6</v>
      </c>
      <c r="H8269" t="s">
        <v>258</v>
      </c>
    </row>
    <row r="8270" spans="1:8" x14ac:dyDescent="0.35">
      <c r="A8270" t="s">
        <v>7</v>
      </c>
      <c r="B8270" t="s">
        <v>1784</v>
      </c>
      <c r="C8270" t="s">
        <v>97</v>
      </c>
      <c r="D8270">
        <v>7</v>
      </c>
      <c r="E8270" t="str">
        <f t="shared" si="129"/>
        <v>protection_safety_security_incident_type_abduction_childFALSE.jbia</v>
      </c>
      <c r="F8270">
        <v>1</v>
      </c>
      <c r="G8270">
        <v>7</v>
      </c>
      <c r="H8270" t="s">
        <v>258</v>
      </c>
    </row>
    <row r="8271" spans="1:8" x14ac:dyDescent="0.35">
      <c r="A8271" t="s">
        <v>7</v>
      </c>
      <c r="B8271" t="s">
        <v>34</v>
      </c>
      <c r="C8271" t="s">
        <v>97</v>
      </c>
      <c r="D8271">
        <v>13</v>
      </c>
      <c r="E8271" t="str">
        <f t="shared" si="129"/>
        <v>protection_safety_security_incident_type_abduction_childFALSE.kankara</v>
      </c>
      <c r="F8271">
        <v>1</v>
      </c>
      <c r="G8271">
        <v>13</v>
      </c>
      <c r="H8271" t="s">
        <v>258</v>
      </c>
    </row>
    <row r="8272" spans="1:8" x14ac:dyDescent="0.35">
      <c r="A8272" t="s">
        <v>7</v>
      </c>
      <c r="B8272" t="s">
        <v>37</v>
      </c>
      <c r="C8272" t="s">
        <v>97</v>
      </c>
      <c r="D8272">
        <v>9</v>
      </c>
      <c r="E8272" t="str">
        <f t="shared" si="129"/>
        <v>protection_safety_security_incident_type_abduction_childFALSE.kurfi</v>
      </c>
      <c r="F8272">
        <v>0.9</v>
      </c>
      <c r="G8272">
        <v>10</v>
      </c>
      <c r="H8272" t="s">
        <v>258</v>
      </c>
    </row>
    <row r="8273" spans="1:8" x14ac:dyDescent="0.35">
      <c r="A8273" t="s">
        <v>7</v>
      </c>
      <c r="B8273" t="s">
        <v>42</v>
      </c>
      <c r="C8273" t="s">
        <v>97</v>
      </c>
      <c r="D8273">
        <v>19</v>
      </c>
      <c r="E8273" t="str">
        <f t="shared" si="129"/>
        <v>protection_safety_security_incident_type_abduction_childFALSE.sabuwa</v>
      </c>
      <c r="F8273">
        <v>0.90476190499999998</v>
      </c>
      <c r="G8273">
        <v>21</v>
      </c>
      <c r="H8273" t="s">
        <v>258</v>
      </c>
    </row>
    <row r="8274" spans="1:8" x14ac:dyDescent="0.35">
      <c r="A8274" t="s">
        <v>7</v>
      </c>
      <c r="B8274" t="s">
        <v>43</v>
      </c>
      <c r="C8274" t="s">
        <v>97</v>
      </c>
      <c r="D8274">
        <v>9</v>
      </c>
      <c r="E8274" t="str">
        <f t="shared" si="129"/>
        <v>protection_safety_security_incident_type_abduction_childFALSE.safana</v>
      </c>
      <c r="F8274">
        <v>1</v>
      </c>
      <c r="G8274">
        <v>9</v>
      </c>
      <c r="H8274" t="s">
        <v>258</v>
      </c>
    </row>
    <row r="8275" spans="1:8" x14ac:dyDescent="0.35">
      <c r="A8275" t="s">
        <v>12</v>
      </c>
      <c r="B8275" t="s">
        <v>22</v>
      </c>
      <c r="C8275" t="s">
        <v>97</v>
      </c>
      <c r="D8275">
        <v>1</v>
      </c>
      <c r="E8275" t="str">
        <f t="shared" si="129"/>
        <v>protection_safety_security_incident_type_abduction_childFALSE.bodinga</v>
      </c>
      <c r="F8275">
        <v>0.5</v>
      </c>
      <c r="G8275">
        <v>2</v>
      </c>
      <c r="H8275" t="s">
        <v>258</v>
      </c>
    </row>
    <row r="8276" spans="1:8" x14ac:dyDescent="0.35">
      <c r="A8276" t="s">
        <v>12</v>
      </c>
      <c r="B8276" t="s">
        <v>27</v>
      </c>
      <c r="C8276" t="s">
        <v>97</v>
      </c>
      <c r="D8276">
        <v>20</v>
      </c>
      <c r="E8276" t="str">
        <f t="shared" si="129"/>
        <v>protection_safety_security_incident_type_abduction_childFALSE.gada</v>
      </c>
      <c r="F8276">
        <v>1</v>
      </c>
      <c r="G8276">
        <v>20</v>
      </c>
      <c r="H8276" t="s">
        <v>258</v>
      </c>
    </row>
    <row r="8277" spans="1:8" x14ac:dyDescent="0.35">
      <c r="A8277" t="s">
        <v>12</v>
      </c>
      <c r="B8277" t="s">
        <v>28</v>
      </c>
      <c r="C8277" t="s">
        <v>97</v>
      </c>
      <c r="D8277">
        <v>2</v>
      </c>
      <c r="E8277" t="str">
        <f t="shared" si="129"/>
        <v>protection_safety_security_incident_type_abduction_childFALSE.goronyo</v>
      </c>
      <c r="F8277">
        <v>1</v>
      </c>
      <c r="G8277">
        <v>2</v>
      </c>
      <c r="H8277" t="s">
        <v>258</v>
      </c>
    </row>
    <row r="8278" spans="1:8" x14ac:dyDescent="0.35">
      <c r="A8278" t="s">
        <v>12</v>
      </c>
      <c r="B8278" t="s">
        <v>32</v>
      </c>
      <c r="C8278" t="s">
        <v>97</v>
      </c>
      <c r="D8278">
        <v>11</v>
      </c>
      <c r="E8278" t="str">
        <f t="shared" si="129"/>
        <v>protection_safety_security_incident_type_abduction_childFALSE.isa</v>
      </c>
      <c r="F8278">
        <v>1</v>
      </c>
      <c r="G8278">
        <v>11</v>
      </c>
      <c r="H8278" t="s">
        <v>258</v>
      </c>
    </row>
    <row r="8279" spans="1:8" x14ac:dyDescent="0.35">
      <c r="A8279" t="s">
        <v>12</v>
      </c>
      <c r="B8279" t="s">
        <v>36</v>
      </c>
      <c r="C8279" t="s">
        <v>97</v>
      </c>
      <c r="D8279">
        <v>9</v>
      </c>
      <c r="E8279" t="str">
        <f t="shared" si="129"/>
        <v>protection_safety_security_incident_type_abduction_childFALSE.kebbe</v>
      </c>
      <c r="F8279">
        <v>0.81818181800000001</v>
      </c>
      <c r="G8279">
        <v>11</v>
      </c>
      <c r="H8279" t="s">
        <v>258</v>
      </c>
    </row>
    <row r="8280" spans="1:8" x14ac:dyDescent="0.35">
      <c r="A8280" t="s">
        <v>12</v>
      </c>
      <c r="B8280" t="s">
        <v>41</v>
      </c>
      <c r="C8280" t="s">
        <v>97</v>
      </c>
      <c r="D8280">
        <v>5</v>
      </c>
      <c r="E8280" t="str">
        <f t="shared" si="129"/>
        <v>protection_safety_security_incident_type_abduction_childFALSE.rabah</v>
      </c>
      <c r="F8280">
        <v>1</v>
      </c>
      <c r="G8280">
        <v>5</v>
      </c>
      <c r="H8280" t="s">
        <v>258</v>
      </c>
    </row>
    <row r="8281" spans="1:8" x14ac:dyDescent="0.35">
      <c r="A8281" t="s">
        <v>12</v>
      </c>
      <c r="B8281" t="s">
        <v>932</v>
      </c>
      <c r="C8281" t="s">
        <v>97</v>
      </c>
      <c r="D8281">
        <v>6</v>
      </c>
      <c r="E8281" t="str">
        <f t="shared" si="129"/>
        <v>protection_safety_security_incident_type_abduction_childFALSE.sabon Birni</v>
      </c>
      <c r="F8281">
        <v>1</v>
      </c>
      <c r="G8281">
        <v>6</v>
      </c>
      <c r="H8281" t="s">
        <v>258</v>
      </c>
    </row>
    <row r="8282" spans="1:8" x14ac:dyDescent="0.35">
      <c r="A8282" t="s">
        <v>12</v>
      </c>
      <c r="B8282" t="s">
        <v>930</v>
      </c>
      <c r="C8282" t="s">
        <v>97</v>
      </c>
      <c r="D8282">
        <v>14</v>
      </c>
      <c r="E8282" t="str">
        <f t="shared" si="129"/>
        <v>protection_safety_security_incident_type_abduction_childFALSE.sokoto north</v>
      </c>
      <c r="F8282">
        <v>1</v>
      </c>
      <c r="G8282">
        <v>14</v>
      </c>
      <c r="H8282" t="s">
        <v>258</v>
      </c>
    </row>
    <row r="8283" spans="1:8" x14ac:dyDescent="0.35">
      <c r="A8283" t="s">
        <v>12</v>
      </c>
      <c r="B8283" t="s">
        <v>45</v>
      </c>
      <c r="C8283" t="s">
        <v>97</v>
      </c>
      <c r="D8283">
        <v>2</v>
      </c>
      <c r="E8283" t="str">
        <f t="shared" si="129"/>
        <v>protection_safety_security_incident_type_abduction_childFALSE.tambuwal</v>
      </c>
      <c r="F8283">
        <v>1</v>
      </c>
      <c r="G8283">
        <v>2</v>
      </c>
      <c r="H8283" t="s">
        <v>258</v>
      </c>
    </row>
    <row r="8284" spans="1:8" x14ac:dyDescent="0.35">
      <c r="A8284" t="s">
        <v>12</v>
      </c>
      <c r="B8284" t="s">
        <v>47</v>
      </c>
      <c r="C8284" t="s">
        <v>97</v>
      </c>
      <c r="D8284">
        <v>8</v>
      </c>
      <c r="E8284" t="str">
        <f t="shared" si="129"/>
        <v>protection_safety_security_incident_type_abduction_childFALSE.tureta</v>
      </c>
      <c r="F8284">
        <v>1</v>
      </c>
      <c r="G8284">
        <v>8</v>
      </c>
      <c r="H8284" t="s">
        <v>258</v>
      </c>
    </row>
    <row r="8285" spans="1:8" x14ac:dyDescent="0.35">
      <c r="A8285" t="s">
        <v>13</v>
      </c>
      <c r="B8285" t="s">
        <v>17</v>
      </c>
      <c r="C8285" t="s">
        <v>97</v>
      </c>
      <c r="D8285">
        <v>15</v>
      </c>
      <c r="E8285" t="str">
        <f t="shared" si="129"/>
        <v>protection_safety_security_incident_type_abduction_childFALSE.anka</v>
      </c>
      <c r="F8285">
        <v>1</v>
      </c>
      <c r="G8285">
        <v>15</v>
      </c>
      <c r="H8285" t="s">
        <v>258</v>
      </c>
    </row>
    <row r="8286" spans="1:8" x14ac:dyDescent="0.35">
      <c r="A8286" t="s">
        <v>13</v>
      </c>
      <c r="B8286" t="s">
        <v>18</v>
      </c>
      <c r="C8286" t="s">
        <v>97</v>
      </c>
      <c r="D8286">
        <v>13</v>
      </c>
      <c r="E8286" t="str">
        <f t="shared" si="129"/>
        <v>protection_safety_security_incident_type_abduction_childFALSE.bakura</v>
      </c>
      <c r="F8286">
        <v>1</v>
      </c>
      <c r="G8286">
        <v>13</v>
      </c>
      <c r="H8286" t="s">
        <v>258</v>
      </c>
    </row>
    <row r="8287" spans="1:8" x14ac:dyDescent="0.35">
      <c r="A8287" t="s">
        <v>13</v>
      </c>
      <c r="B8287" t="s">
        <v>951</v>
      </c>
      <c r="C8287" t="s">
        <v>97</v>
      </c>
      <c r="D8287">
        <v>12</v>
      </c>
      <c r="E8287" t="str">
        <f t="shared" si="129"/>
        <v>protection_safety_security_incident_type_abduction_childFALSE.birnin magaji</v>
      </c>
      <c r="F8287">
        <v>0.92307692299999999</v>
      </c>
      <c r="G8287">
        <v>13</v>
      </c>
      <c r="H8287" t="s">
        <v>258</v>
      </c>
    </row>
    <row r="8288" spans="1:8" x14ac:dyDescent="0.35">
      <c r="A8288" t="s">
        <v>13</v>
      </c>
      <c r="B8288" t="s">
        <v>23</v>
      </c>
      <c r="C8288" t="s">
        <v>97</v>
      </c>
      <c r="D8288">
        <v>11</v>
      </c>
      <c r="E8288" t="str">
        <f t="shared" si="129"/>
        <v>protection_safety_security_incident_type_abduction_childFALSE.bukkuyum</v>
      </c>
      <c r="F8288">
        <v>1</v>
      </c>
      <c r="G8288">
        <v>11</v>
      </c>
      <c r="H8288" t="s">
        <v>258</v>
      </c>
    </row>
    <row r="8289" spans="1:8" x14ac:dyDescent="0.35">
      <c r="A8289" t="s">
        <v>13</v>
      </c>
      <c r="B8289" t="s">
        <v>24</v>
      </c>
      <c r="C8289" t="s">
        <v>97</v>
      </c>
      <c r="D8289">
        <v>14</v>
      </c>
      <c r="E8289" t="str">
        <f t="shared" si="129"/>
        <v>protection_safety_security_incident_type_abduction_childFALSE.bungudu</v>
      </c>
      <c r="F8289">
        <v>1</v>
      </c>
      <c r="G8289">
        <v>14</v>
      </c>
      <c r="H8289" t="s">
        <v>258</v>
      </c>
    </row>
    <row r="8290" spans="1:8" x14ac:dyDescent="0.35">
      <c r="A8290" t="s">
        <v>13</v>
      </c>
      <c r="B8290" t="s">
        <v>29</v>
      </c>
      <c r="C8290" t="s">
        <v>97</v>
      </c>
      <c r="D8290">
        <v>5</v>
      </c>
      <c r="E8290" t="str">
        <f t="shared" si="129"/>
        <v>protection_safety_security_incident_type_abduction_childFALSE.gunmi</v>
      </c>
      <c r="F8290">
        <v>1</v>
      </c>
      <c r="G8290">
        <v>5</v>
      </c>
      <c r="H8290" t="s">
        <v>258</v>
      </c>
    </row>
    <row r="8291" spans="1:8" x14ac:dyDescent="0.35">
      <c r="A8291" t="s">
        <v>13</v>
      </c>
      <c r="B8291" t="s">
        <v>30</v>
      </c>
      <c r="C8291" t="s">
        <v>97</v>
      </c>
      <c r="D8291">
        <v>12</v>
      </c>
      <c r="E8291" t="str">
        <f t="shared" si="129"/>
        <v>protection_safety_security_incident_type_abduction_childFALSE.gusau</v>
      </c>
      <c r="F8291">
        <v>0.92307692299999999</v>
      </c>
      <c r="G8291">
        <v>13</v>
      </c>
      <c r="H8291" t="s">
        <v>258</v>
      </c>
    </row>
    <row r="8292" spans="1:8" x14ac:dyDescent="0.35">
      <c r="A8292" t="s">
        <v>13</v>
      </c>
      <c r="B8292" t="s">
        <v>39</v>
      </c>
      <c r="C8292" t="s">
        <v>97</v>
      </c>
      <c r="D8292">
        <v>8</v>
      </c>
      <c r="E8292" t="str">
        <f t="shared" si="129"/>
        <v>protection_safety_security_incident_type_abduction_childFALSE.maradun</v>
      </c>
      <c r="F8292">
        <v>1</v>
      </c>
      <c r="G8292">
        <v>8</v>
      </c>
      <c r="H8292" t="s">
        <v>258</v>
      </c>
    </row>
    <row r="8293" spans="1:8" x14ac:dyDescent="0.35">
      <c r="A8293" t="s">
        <v>13</v>
      </c>
      <c r="B8293" t="s">
        <v>40</v>
      </c>
      <c r="C8293" t="s">
        <v>97</v>
      </c>
      <c r="D8293">
        <v>14</v>
      </c>
      <c r="E8293" t="str">
        <f t="shared" si="129"/>
        <v>protection_safety_security_incident_type_abduction_childFALSE.maru</v>
      </c>
      <c r="F8293">
        <v>1</v>
      </c>
      <c r="G8293">
        <v>14</v>
      </c>
      <c r="H8293" t="s">
        <v>258</v>
      </c>
    </row>
    <row r="8294" spans="1:8" x14ac:dyDescent="0.35">
      <c r="A8294" t="s">
        <v>13</v>
      </c>
      <c r="B8294" t="s">
        <v>44</v>
      </c>
      <c r="C8294" t="s">
        <v>97</v>
      </c>
      <c r="D8294">
        <v>13</v>
      </c>
      <c r="E8294" t="str">
        <f t="shared" si="129"/>
        <v>protection_safety_security_incident_type_abduction_childFALSE.shinkafi</v>
      </c>
      <c r="F8294">
        <v>1</v>
      </c>
      <c r="G8294">
        <v>13</v>
      </c>
      <c r="H8294" t="s">
        <v>258</v>
      </c>
    </row>
    <row r="8295" spans="1:8" x14ac:dyDescent="0.35">
      <c r="A8295" t="s">
        <v>13</v>
      </c>
      <c r="B8295" t="s">
        <v>948</v>
      </c>
      <c r="C8295" t="s">
        <v>97</v>
      </c>
      <c r="D8295">
        <v>8</v>
      </c>
      <c r="E8295" t="str">
        <f t="shared" si="129"/>
        <v>protection_safety_security_incident_type_abduction_childFALSE.t/mafara</v>
      </c>
      <c r="F8295">
        <v>1</v>
      </c>
      <c r="G8295">
        <v>8</v>
      </c>
      <c r="H8295" t="s">
        <v>258</v>
      </c>
    </row>
    <row r="8296" spans="1:8" x14ac:dyDescent="0.35">
      <c r="A8296" t="s">
        <v>13</v>
      </c>
      <c r="B8296" t="s">
        <v>46</v>
      </c>
      <c r="C8296" t="s">
        <v>97</v>
      </c>
      <c r="D8296">
        <v>17</v>
      </c>
      <c r="E8296" t="str">
        <f t="shared" si="129"/>
        <v>protection_safety_security_incident_type_abduction_childFALSE.tsafe</v>
      </c>
      <c r="F8296">
        <v>1</v>
      </c>
      <c r="G8296">
        <v>17</v>
      </c>
      <c r="H8296" t="s">
        <v>258</v>
      </c>
    </row>
    <row r="8297" spans="1:8" x14ac:dyDescent="0.35">
      <c r="A8297" t="s">
        <v>13</v>
      </c>
      <c r="B8297" t="s">
        <v>48</v>
      </c>
      <c r="C8297" t="s">
        <v>97</v>
      </c>
      <c r="D8297">
        <v>16</v>
      </c>
      <c r="E8297" t="str">
        <f t="shared" si="129"/>
        <v>protection_safety_security_incident_type_abduction_childFALSE.zurmi</v>
      </c>
      <c r="F8297">
        <v>0.94117647100000001</v>
      </c>
      <c r="G8297">
        <v>17</v>
      </c>
      <c r="H8297" t="s">
        <v>258</v>
      </c>
    </row>
    <row r="8298" spans="1:8" x14ac:dyDescent="0.35">
      <c r="A8298" t="s">
        <v>7</v>
      </c>
      <c r="B8298" t="s">
        <v>19</v>
      </c>
      <c r="C8298" t="s">
        <v>99</v>
      </c>
      <c r="D8298">
        <v>0</v>
      </c>
      <c r="E8298" t="str">
        <f t="shared" si="129"/>
        <v>protection_safety_security_incident_type_abduction_childTRUE.batagarawa</v>
      </c>
      <c r="F8298">
        <v>0</v>
      </c>
      <c r="G8298">
        <v>5</v>
      </c>
      <c r="H8298" t="s">
        <v>258</v>
      </c>
    </row>
    <row r="8299" spans="1:8" x14ac:dyDescent="0.35">
      <c r="A8299" t="s">
        <v>7</v>
      </c>
      <c r="B8299" t="s">
        <v>20</v>
      </c>
      <c r="C8299" t="s">
        <v>99</v>
      </c>
      <c r="D8299">
        <v>1</v>
      </c>
      <c r="E8299" t="str">
        <f t="shared" si="129"/>
        <v>protection_safety_security_incident_type_abduction_childTRUE.batsari</v>
      </c>
      <c r="F8299">
        <v>8.3333332999999996E-2</v>
      </c>
      <c r="G8299">
        <v>12</v>
      </c>
      <c r="H8299" t="s">
        <v>258</v>
      </c>
    </row>
    <row r="8300" spans="1:8" x14ac:dyDescent="0.35">
      <c r="A8300" t="s">
        <v>7</v>
      </c>
      <c r="B8300" t="s">
        <v>25</v>
      </c>
      <c r="C8300" t="s">
        <v>99</v>
      </c>
      <c r="D8300">
        <v>0</v>
      </c>
      <c r="E8300" t="str">
        <f t="shared" si="129"/>
        <v>protection_safety_security_incident_type_abduction_childTRUE.dandume</v>
      </c>
      <c r="F8300">
        <v>0</v>
      </c>
      <c r="G8300">
        <v>13</v>
      </c>
      <c r="H8300" t="s">
        <v>258</v>
      </c>
    </row>
    <row r="8301" spans="1:8" x14ac:dyDescent="0.35">
      <c r="A8301" t="s">
        <v>7</v>
      </c>
      <c r="B8301" t="s">
        <v>928</v>
      </c>
      <c r="C8301" t="s">
        <v>99</v>
      </c>
      <c r="D8301">
        <v>0</v>
      </c>
      <c r="E8301" t="str">
        <f t="shared" si="129"/>
        <v>protection_safety_security_incident_type_abduction_childTRUE.danmusa</v>
      </c>
      <c r="F8301">
        <v>0</v>
      </c>
      <c r="G8301">
        <v>9</v>
      </c>
      <c r="H8301" t="s">
        <v>258</v>
      </c>
    </row>
    <row r="8302" spans="1:8" x14ac:dyDescent="0.35">
      <c r="A8302" t="s">
        <v>7</v>
      </c>
      <c r="B8302" t="s">
        <v>925</v>
      </c>
      <c r="C8302" t="s">
        <v>99</v>
      </c>
      <c r="D8302">
        <v>1</v>
      </c>
      <c r="E8302" t="str">
        <f t="shared" si="129"/>
        <v>protection_safety_security_incident_type_abduction_childTRUE.dutsin-ma</v>
      </c>
      <c r="F8302">
        <v>4.5454544999999999E-2</v>
      </c>
      <c r="G8302">
        <v>22</v>
      </c>
      <c r="H8302" t="s">
        <v>258</v>
      </c>
    </row>
    <row r="8303" spans="1:8" x14ac:dyDescent="0.35">
      <c r="A8303" t="s">
        <v>7</v>
      </c>
      <c r="B8303" t="s">
        <v>26</v>
      </c>
      <c r="C8303" t="s">
        <v>99</v>
      </c>
      <c r="D8303">
        <v>0</v>
      </c>
      <c r="E8303" t="str">
        <f t="shared" si="129"/>
        <v>protection_safety_security_incident_type_abduction_childTRUE.faskari</v>
      </c>
      <c r="F8303">
        <v>0</v>
      </c>
      <c r="G8303">
        <v>6</v>
      </c>
      <c r="H8303" t="s">
        <v>258</v>
      </c>
    </row>
    <row r="8304" spans="1:8" x14ac:dyDescent="0.35">
      <c r="A8304" t="s">
        <v>7</v>
      </c>
      <c r="B8304" t="s">
        <v>1784</v>
      </c>
      <c r="C8304" t="s">
        <v>99</v>
      </c>
      <c r="D8304">
        <v>0</v>
      </c>
      <c r="E8304" t="str">
        <f t="shared" si="129"/>
        <v>protection_safety_security_incident_type_abduction_childTRUE.jbia</v>
      </c>
      <c r="F8304">
        <v>0</v>
      </c>
      <c r="G8304">
        <v>7</v>
      </c>
      <c r="H8304" t="s">
        <v>258</v>
      </c>
    </row>
    <row r="8305" spans="1:8" x14ac:dyDescent="0.35">
      <c r="A8305" t="s">
        <v>7</v>
      </c>
      <c r="B8305" t="s">
        <v>34</v>
      </c>
      <c r="C8305" t="s">
        <v>99</v>
      </c>
      <c r="D8305">
        <v>0</v>
      </c>
      <c r="E8305" t="str">
        <f t="shared" si="129"/>
        <v>protection_safety_security_incident_type_abduction_childTRUE.kankara</v>
      </c>
      <c r="F8305">
        <v>0</v>
      </c>
      <c r="G8305">
        <v>13</v>
      </c>
      <c r="H8305" t="s">
        <v>258</v>
      </c>
    </row>
    <row r="8306" spans="1:8" x14ac:dyDescent="0.35">
      <c r="A8306" t="s">
        <v>7</v>
      </c>
      <c r="B8306" t="s">
        <v>37</v>
      </c>
      <c r="C8306" t="s">
        <v>99</v>
      </c>
      <c r="D8306">
        <v>1</v>
      </c>
      <c r="E8306" t="str">
        <f t="shared" si="129"/>
        <v>protection_safety_security_incident_type_abduction_childTRUE.kurfi</v>
      </c>
      <c r="F8306">
        <v>0.1</v>
      </c>
      <c r="G8306">
        <v>10</v>
      </c>
      <c r="H8306" t="s">
        <v>258</v>
      </c>
    </row>
    <row r="8307" spans="1:8" x14ac:dyDescent="0.35">
      <c r="A8307" t="s">
        <v>7</v>
      </c>
      <c r="B8307" t="s">
        <v>42</v>
      </c>
      <c r="C8307" t="s">
        <v>99</v>
      </c>
      <c r="D8307">
        <v>2</v>
      </c>
      <c r="E8307" t="str">
        <f t="shared" si="129"/>
        <v>protection_safety_security_incident_type_abduction_childTRUE.sabuwa</v>
      </c>
      <c r="F8307">
        <v>9.5238094999999995E-2</v>
      </c>
      <c r="G8307">
        <v>21</v>
      </c>
      <c r="H8307" t="s">
        <v>258</v>
      </c>
    </row>
    <row r="8308" spans="1:8" x14ac:dyDescent="0.35">
      <c r="A8308" t="s">
        <v>7</v>
      </c>
      <c r="B8308" t="s">
        <v>43</v>
      </c>
      <c r="C8308" t="s">
        <v>99</v>
      </c>
      <c r="D8308">
        <v>0</v>
      </c>
      <c r="E8308" t="str">
        <f t="shared" si="129"/>
        <v>protection_safety_security_incident_type_abduction_childTRUE.safana</v>
      </c>
      <c r="F8308">
        <v>0</v>
      </c>
      <c r="G8308">
        <v>9</v>
      </c>
      <c r="H8308" t="s">
        <v>258</v>
      </c>
    </row>
    <row r="8309" spans="1:8" x14ac:dyDescent="0.35">
      <c r="A8309" t="s">
        <v>12</v>
      </c>
      <c r="B8309" t="s">
        <v>22</v>
      </c>
      <c r="C8309" t="s">
        <v>99</v>
      </c>
      <c r="D8309">
        <v>1</v>
      </c>
      <c r="E8309" t="str">
        <f t="shared" si="129"/>
        <v>protection_safety_security_incident_type_abduction_childTRUE.bodinga</v>
      </c>
      <c r="F8309">
        <v>0.5</v>
      </c>
      <c r="G8309">
        <v>2</v>
      </c>
      <c r="H8309" t="s">
        <v>258</v>
      </c>
    </row>
    <row r="8310" spans="1:8" x14ac:dyDescent="0.35">
      <c r="A8310" t="s">
        <v>12</v>
      </c>
      <c r="B8310" t="s">
        <v>27</v>
      </c>
      <c r="C8310" t="s">
        <v>99</v>
      </c>
      <c r="D8310">
        <v>0</v>
      </c>
      <c r="E8310" t="str">
        <f t="shared" si="129"/>
        <v>protection_safety_security_incident_type_abduction_childTRUE.gada</v>
      </c>
      <c r="F8310">
        <v>0</v>
      </c>
      <c r="G8310">
        <v>20</v>
      </c>
      <c r="H8310" t="s">
        <v>258</v>
      </c>
    </row>
    <row r="8311" spans="1:8" x14ac:dyDescent="0.35">
      <c r="A8311" t="s">
        <v>12</v>
      </c>
      <c r="B8311" t="s">
        <v>28</v>
      </c>
      <c r="C8311" t="s">
        <v>99</v>
      </c>
      <c r="D8311">
        <v>0</v>
      </c>
      <c r="E8311" t="str">
        <f t="shared" si="129"/>
        <v>protection_safety_security_incident_type_abduction_childTRUE.goronyo</v>
      </c>
      <c r="F8311">
        <v>0</v>
      </c>
      <c r="G8311">
        <v>2</v>
      </c>
      <c r="H8311" t="s">
        <v>258</v>
      </c>
    </row>
    <row r="8312" spans="1:8" x14ac:dyDescent="0.35">
      <c r="A8312" t="s">
        <v>12</v>
      </c>
      <c r="B8312" t="s">
        <v>32</v>
      </c>
      <c r="C8312" t="s">
        <v>99</v>
      </c>
      <c r="D8312">
        <v>0</v>
      </c>
      <c r="E8312" t="str">
        <f t="shared" si="129"/>
        <v>protection_safety_security_incident_type_abduction_childTRUE.isa</v>
      </c>
      <c r="F8312">
        <v>0</v>
      </c>
      <c r="G8312">
        <v>11</v>
      </c>
      <c r="H8312" t="s">
        <v>258</v>
      </c>
    </row>
    <row r="8313" spans="1:8" x14ac:dyDescent="0.35">
      <c r="A8313" t="s">
        <v>12</v>
      </c>
      <c r="B8313" t="s">
        <v>36</v>
      </c>
      <c r="C8313" t="s">
        <v>99</v>
      </c>
      <c r="D8313">
        <v>2</v>
      </c>
      <c r="E8313" t="str">
        <f t="shared" si="129"/>
        <v>protection_safety_security_incident_type_abduction_childTRUE.kebbe</v>
      </c>
      <c r="F8313">
        <v>0.18181818199999999</v>
      </c>
      <c r="G8313">
        <v>11</v>
      </c>
      <c r="H8313" t="s">
        <v>258</v>
      </c>
    </row>
    <row r="8314" spans="1:8" x14ac:dyDescent="0.35">
      <c r="A8314" t="s">
        <v>12</v>
      </c>
      <c r="B8314" t="s">
        <v>41</v>
      </c>
      <c r="C8314" t="s">
        <v>99</v>
      </c>
      <c r="D8314">
        <v>0</v>
      </c>
      <c r="E8314" t="str">
        <f t="shared" si="129"/>
        <v>protection_safety_security_incident_type_abduction_childTRUE.rabah</v>
      </c>
      <c r="F8314">
        <v>0</v>
      </c>
      <c r="G8314">
        <v>5</v>
      </c>
      <c r="H8314" t="s">
        <v>258</v>
      </c>
    </row>
    <row r="8315" spans="1:8" x14ac:dyDescent="0.35">
      <c r="A8315" t="s">
        <v>12</v>
      </c>
      <c r="B8315" t="s">
        <v>932</v>
      </c>
      <c r="C8315" t="s">
        <v>99</v>
      </c>
      <c r="D8315">
        <v>0</v>
      </c>
      <c r="E8315" t="str">
        <f t="shared" si="129"/>
        <v>protection_safety_security_incident_type_abduction_childTRUE.sabon Birni</v>
      </c>
      <c r="F8315">
        <v>0</v>
      </c>
      <c r="G8315">
        <v>6</v>
      </c>
      <c r="H8315" t="s">
        <v>258</v>
      </c>
    </row>
    <row r="8316" spans="1:8" x14ac:dyDescent="0.35">
      <c r="A8316" t="s">
        <v>12</v>
      </c>
      <c r="B8316" t="s">
        <v>930</v>
      </c>
      <c r="C8316" t="s">
        <v>99</v>
      </c>
      <c r="D8316">
        <v>0</v>
      </c>
      <c r="E8316" t="str">
        <f t="shared" si="129"/>
        <v>protection_safety_security_incident_type_abduction_childTRUE.sokoto north</v>
      </c>
      <c r="F8316">
        <v>0</v>
      </c>
      <c r="G8316">
        <v>14</v>
      </c>
      <c r="H8316" t="s">
        <v>258</v>
      </c>
    </row>
    <row r="8317" spans="1:8" x14ac:dyDescent="0.35">
      <c r="A8317" t="s">
        <v>12</v>
      </c>
      <c r="B8317" t="s">
        <v>45</v>
      </c>
      <c r="C8317" t="s">
        <v>99</v>
      </c>
      <c r="D8317">
        <v>0</v>
      </c>
      <c r="E8317" t="str">
        <f t="shared" si="129"/>
        <v>protection_safety_security_incident_type_abduction_childTRUE.tambuwal</v>
      </c>
      <c r="F8317">
        <v>0</v>
      </c>
      <c r="G8317">
        <v>2</v>
      </c>
      <c r="H8317" t="s">
        <v>258</v>
      </c>
    </row>
    <row r="8318" spans="1:8" x14ac:dyDescent="0.35">
      <c r="A8318" t="s">
        <v>12</v>
      </c>
      <c r="B8318" t="s">
        <v>47</v>
      </c>
      <c r="C8318" t="s">
        <v>99</v>
      </c>
      <c r="D8318">
        <v>0</v>
      </c>
      <c r="E8318" t="str">
        <f t="shared" si="129"/>
        <v>protection_safety_security_incident_type_abduction_childTRUE.tureta</v>
      </c>
      <c r="F8318">
        <v>0</v>
      </c>
      <c r="G8318">
        <v>8</v>
      </c>
      <c r="H8318" t="s">
        <v>258</v>
      </c>
    </row>
    <row r="8319" spans="1:8" x14ac:dyDescent="0.35">
      <c r="A8319" t="s">
        <v>13</v>
      </c>
      <c r="B8319" t="s">
        <v>17</v>
      </c>
      <c r="C8319" t="s">
        <v>99</v>
      </c>
      <c r="D8319">
        <v>0</v>
      </c>
      <c r="E8319" t="str">
        <f t="shared" si="129"/>
        <v>protection_safety_security_incident_type_abduction_childTRUE.anka</v>
      </c>
      <c r="F8319">
        <v>0</v>
      </c>
      <c r="G8319">
        <v>15</v>
      </c>
      <c r="H8319" t="s">
        <v>258</v>
      </c>
    </row>
    <row r="8320" spans="1:8" x14ac:dyDescent="0.35">
      <c r="A8320" t="s">
        <v>13</v>
      </c>
      <c r="B8320" t="s">
        <v>18</v>
      </c>
      <c r="C8320" t="s">
        <v>99</v>
      </c>
      <c r="D8320">
        <v>0</v>
      </c>
      <c r="E8320" t="str">
        <f t="shared" si="129"/>
        <v>protection_safety_security_incident_type_abduction_childTRUE.bakura</v>
      </c>
      <c r="F8320">
        <v>0</v>
      </c>
      <c r="G8320">
        <v>13</v>
      </c>
      <c r="H8320" t="s">
        <v>258</v>
      </c>
    </row>
    <row r="8321" spans="1:8" x14ac:dyDescent="0.35">
      <c r="A8321" t="s">
        <v>13</v>
      </c>
      <c r="B8321" t="s">
        <v>951</v>
      </c>
      <c r="C8321" t="s">
        <v>99</v>
      </c>
      <c r="D8321">
        <v>1</v>
      </c>
      <c r="E8321" t="str">
        <f t="shared" si="129"/>
        <v>protection_safety_security_incident_type_abduction_childTRUE.birnin magaji</v>
      </c>
      <c r="F8321">
        <v>7.6923077000000006E-2</v>
      </c>
      <c r="G8321">
        <v>13</v>
      </c>
      <c r="H8321" t="s">
        <v>258</v>
      </c>
    </row>
    <row r="8322" spans="1:8" x14ac:dyDescent="0.35">
      <c r="A8322" t="s">
        <v>13</v>
      </c>
      <c r="B8322" t="s">
        <v>23</v>
      </c>
      <c r="C8322" t="s">
        <v>99</v>
      </c>
      <c r="D8322">
        <v>0</v>
      </c>
      <c r="E8322" t="str">
        <f t="shared" si="129"/>
        <v>protection_safety_security_incident_type_abduction_childTRUE.bukkuyum</v>
      </c>
      <c r="F8322">
        <v>0</v>
      </c>
      <c r="G8322">
        <v>11</v>
      </c>
      <c r="H8322" t="s">
        <v>258</v>
      </c>
    </row>
    <row r="8323" spans="1:8" x14ac:dyDescent="0.35">
      <c r="A8323" t="s">
        <v>13</v>
      </c>
      <c r="B8323" t="s">
        <v>24</v>
      </c>
      <c r="C8323" t="s">
        <v>99</v>
      </c>
      <c r="D8323">
        <v>0</v>
      </c>
      <c r="E8323" t="str">
        <f t="shared" ref="E8323:E8386" si="130">CONCATENATE(H8323,C8323,B8323)</f>
        <v>protection_safety_security_incident_type_abduction_childTRUE.bungudu</v>
      </c>
      <c r="F8323">
        <v>0</v>
      </c>
      <c r="G8323">
        <v>14</v>
      </c>
      <c r="H8323" t="s">
        <v>258</v>
      </c>
    </row>
    <row r="8324" spans="1:8" x14ac:dyDescent="0.35">
      <c r="A8324" t="s">
        <v>13</v>
      </c>
      <c r="B8324" t="s">
        <v>29</v>
      </c>
      <c r="C8324" t="s">
        <v>99</v>
      </c>
      <c r="D8324">
        <v>0</v>
      </c>
      <c r="E8324" t="str">
        <f t="shared" si="130"/>
        <v>protection_safety_security_incident_type_abduction_childTRUE.gunmi</v>
      </c>
      <c r="F8324">
        <v>0</v>
      </c>
      <c r="G8324">
        <v>5</v>
      </c>
      <c r="H8324" t="s">
        <v>258</v>
      </c>
    </row>
    <row r="8325" spans="1:8" x14ac:dyDescent="0.35">
      <c r="A8325" t="s">
        <v>13</v>
      </c>
      <c r="B8325" t="s">
        <v>30</v>
      </c>
      <c r="C8325" t="s">
        <v>99</v>
      </c>
      <c r="D8325">
        <v>1</v>
      </c>
      <c r="E8325" t="str">
        <f t="shared" si="130"/>
        <v>protection_safety_security_incident_type_abduction_childTRUE.gusau</v>
      </c>
      <c r="F8325">
        <v>7.6923077000000006E-2</v>
      </c>
      <c r="G8325">
        <v>13</v>
      </c>
      <c r="H8325" t="s">
        <v>258</v>
      </c>
    </row>
    <row r="8326" spans="1:8" x14ac:dyDescent="0.35">
      <c r="A8326" t="s">
        <v>13</v>
      </c>
      <c r="B8326" t="s">
        <v>39</v>
      </c>
      <c r="C8326" t="s">
        <v>99</v>
      </c>
      <c r="D8326">
        <v>0</v>
      </c>
      <c r="E8326" t="str">
        <f t="shared" si="130"/>
        <v>protection_safety_security_incident_type_abduction_childTRUE.maradun</v>
      </c>
      <c r="F8326">
        <v>0</v>
      </c>
      <c r="G8326">
        <v>8</v>
      </c>
      <c r="H8326" t="s">
        <v>258</v>
      </c>
    </row>
    <row r="8327" spans="1:8" x14ac:dyDescent="0.35">
      <c r="A8327" t="s">
        <v>13</v>
      </c>
      <c r="B8327" t="s">
        <v>40</v>
      </c>
      <c r="C8327" t="s">
        <v>99</v>
      </c>
      <c r="D8327">
        <v>0</v>
      </c>
      <c r="E8327" t="str">
        <f t="shared" si="130"/>
        <v>protection_safety_security_incident_type_abduction_childTRUE.maru</v>
      </c>
      <c r="F8327">
        <v>0</v>
      </c>
      <c r="G8327">
        <v>14</v>
      </c>
      <c r="H8327" t="s">
        <v>258</v>
      </c>
    </row>
    <row r="8328" spans="1:8" x14ac:dyDescent="0.35">
      <c r="A8328" t="s">
        <v>13</v>
      </c>
      <c r="B8328" t="s">
        <v>44</v>
      </c>
      <c r="C8328" t="s">
        <v>99</v>
      </c>
      <c r="D8328">
        <v>0</v>
      </c>
      <c r="E8328" t="str">
        <f t="shared" si="130"/>
        <v>protection_safety_security_incident_type_abduction_childTRUE.shinkafi</v>
      </c>
      <c r="F8328">
        <v>0</v>
      </c>
      <c r="G8328">
        <v>13</v>
      </c>
      <c r="H8328" t="s">
        <v>258</v>
      </c>
    </row>
    <row r="8329" spans="1:8" x14ac:dyDescent="0.35">
      <c r="A8329" t="s">
        <v>13</v>
      </c>
      <c r="B8329" t="s">
        <v>948</v>
      </c>
      <c r="C8329" t="s">
        <v>99</v>
      </c>
      <c r="D8329">
        <v>0</v>
      </c>
      <c r="E8329" t="str">
        <f t="shared" si="130"/>
        <v>protection_safety_security_incident_type_abduction_childTRUE.t/mafara</v>
      </c>
      <c r="F8329">
        <v>0</v>
      </c>
      <c r="G8329">
        <v>8</v>
      </c>
      <c r="H8329" t="s">
        <v>258</v>
      </c>
    </row>
    <row r="8330" spans="1:8" x14ac:dyDescent="0.35">
      <c r="A8330" t="s">
        <v>13</v>
      </c>
      <c r="B8330" t="s">
        <v>46</v>
      </c>
      <c r="C8330" t="s">
        <v>99</v>
      </c>
      <c r="D8330">
        <v>0</v>
      </c>
      <c r="E8330" t="str">
        <f t="shared" si="130"/>
        <v>protection_safety_security_incident_type_abduction_childTRUE.tsafe</v>
      </c>
      <c r="F8330">
        <v>0</v>
      </c>
      <c r="G8330">
        <v>17</v>
      </c>
      <c r="H8330" t="s">
        <v>258</v>
      </c>
    </row>
    <row r="8331" spans="1:8" x14ac:dyDescent="0.35">
      <c r="A8331" t="s">
        <v>13</v>
      </c>
      <c r="B8331" t="s">
        <v>48</v>
      </c>
      <c r="C8331" t="s">
        <v>99</v>
      </c>
      <c r="D8331">
        <v>1</v>
      </c>
      <c r="E8331" t="str">
        <f t="shared" si="130"/>
        <v>protection_safety_security_incident_type_abduction_childTRUE.zurmi</v>
      </c>
      <c r="F8331">
        <v>5.8823528999999999E-2</v>
      </c>
      <c r="G8331">
        <v>17</v>
      </c>
      <c r="H8331" t="s">
        <v>258</v>
      </c>
    </row>
    <row r="8332" spans="1:8" x14ac:dyDescent="0.35">
      <c r="A8332" t="s">
        <v>7</v>
      </c>
      <c r="B8332" t="s">
        <v>19</v>
      </c>
      <c r="C8332" t="s">
        <v>97</v>
      </c>
      <c r="D8332">
        <v>2</v>
      </c>
      <c r="E8332" t="str">
        <f t="shared" si="130"/>
        <v>protection_safety_security_incident_type_armed_attackFALSE.batagarawa</v>
      </c>
      <c r="F8332">
        <v>0.4</v>
      </c>
      <c r="G8332">
        <v>5</v>
      </c>
      <c r="H8332" t="s">
        <v>259</v>
      </c>
    </row>
    <row r="8333" spans="1:8" x14ac:dyDescent="0.35">
      <c r="A8333" t="s">
        <v>7</v>
      </c>
      <c r="B8333" t="s">
        <v>20</v>
      </c>
      <c r="C8333" t="s">
        <v>97</v>
      </c>
      <c r="D8333">
        <v>8</v>
      </c>
      <c r="E8333" t="str">
        <f t="shared" si="130"/>
        <v>protection_safety_security_incident_type_armed_attackFALSE.batsari</v>
      </c>
      <c r="F8333">
        <v>0.66666666699999999</v>
      </c>
      <c r="G8333">
        <v>12</v>
      </c>
      <c r="H8333" t="s">
        <v>259</v>
      </c>
    </row>
    <row r="8334" spans="1:8" x14ac:dyDescent="0.35">
      <c r="A8334" t="s">
        <v>7</v>
      </c>
      <c r="B8334" t="s">
        <v>25</v>
      </c>
      <c r="C8334" t="s">
        <v>97</v>
      </c>
      <c r="D8334">
        <v>10</v>
      </c>
      <c r="E8334" t="str">
        <f t="shared" si="130"/>
        <v>protection_safety_security_incident_type_armed_attackFALSE.dandume</v>
      </c>
      <c r="F8334">
        <v>0.76923076899999998</v>
      </c>
      <c r="G8334">
        <v>13</v>
      </c>
      <c r="H8334" t="s">
        <v>259</v>
      </c>
    </row>
    <row r="8335" spans="1:8" x14ac:dyDescent="0.35">
      <c r="A8335" t="s">
        <v>7</v>
      </c>
      <c r="B8335" t="s">
        <v>928</v>
      </c>
      <c r="C8335" t="s">
        <v>97</v>
      </c>
      <c r="D8335">
        <v>2</v>
      </c>
      <c r="E8335" t="str">
        <f t="shared" si="130"/>
        <v>protection_safety_security_incident_type_armed_attackFALSE.danmusa</v>
      </c>
      <c r="F8335">
        <v>0.222222222</v>
      </c>
      <c r="G8335">
        <v>9</v>
      </c>
      <c r="H8335" t="s">
        <v>259</v>
      </c>
    </row>
    <row r="8336" spans="1:8" x14ac:dyDescent="0.35">
      <c r="A8336" t="s">
        <v>7</v>
      </c>
      <c r="B8336" t="s">
        <v>925</v>
      </c>
      <c r="C8336" t="s">
        <v>97</v>
      </c>
      <c r="D8336">
        <v>6</v>
      </c>
      <c r="E8336" t="str">
        <f t="shared" si="130"/>
        <v>protection_safety_security_incident_type_armed_attackFALSE.dutsin-ma</v>
      </c>
      <c r="F8336">
        <v>0.27272727299999999</v>
      </c>
      <c r="G8336">
        <v>22</v>
      </c>
      <c r="H8336" t="s">
        <v>259</v>
      </c>
    </row>
    <row r="8337" spans="1:8" x14ac:dyDescent="0.35">
      <c r="A8337" t="s">
        <v>7</v>
      </c>
      <c r="B8337" t="s">
        <v>26</v>
      </c>
      <c r="C8337" t="s">
        <v>97</v>
      </c>
      <c r="D8337">
        <v>5</v>
      </c>
      <c r="E8337" t="str">
        <f t="shared" si="130"/>
        <v>protection_safety_security_incident_type_armed_attackFALSE.faskari</v>
      </c>
      <c r="F8337">
        <v>0.83333333300000001</v>
      </c>
      <c r="G8337">
        <v>6</v>
      </c>
      <c r="H8337" t="s">
        <v>259</v>
      </c>
    </row>
    <row r="8338" spans="1:8" x14ac:dyDescent="0.35">
      <c r="A8338" t="s">
        <v>7</v>
      </c>
      <c r="B8338" t="s">
        <v>1784</v>
      </c>
      <c r="C8338" t="s">
        <v>97</v>
      </c>
      <c r="D8338">
        <v>4</v>
      </c>
      <c r="E8338" t="str">
        <f t="shared" si="130"/>
        <v>protection_safety_security_incident_type_armed_attackFALSE.jbia</v>
      </c>
      <c r="F8338">
        <v>0.571428571</v>
      </c>
      <c r="G8338">
        <v>7</v>
      </c>
      <c r="H8338" t="s">
        <v>259</v>
      </c>
    </row>
    <row r="8339" spans="1:8" x14ac:dyDescent="0.35">
      <c r="A8339" t="s">
        <v>7</v>
      </c>
      <c r="B8339" t="s">
        <v>34</v>
      </c>
      <c r="C8339" t="s">
        <v>97</v>
      </c>
      <c r="D8339">
        <v>3</v>
      </c>
      <c r="E8339" t="str">
        <f t="shared" si="130"/>
        <v>protection_safety_security_incident_type_armed_attackFALSE.kankara</v>
      </c>
      <c r="F8339">
        <v>0.23076923099999999</v>
      </c>
      <c r="G8339">
        <v>13</v>
      </c>
      <c r="H8339" t="s">
        <v>259</v>
      </c>
    </row>
    <row r="8340" spans="1:8" x14ac:dyDescent="0.35">
      <c r="A8340" t="s">
        <v>7</v>
      </c>
      <c r="B8340" t="s">
        <v>37</v>
      </c>
      <c r="C8340" t="s">
        <v>97</v>
      </c>
      <c r="D8340">
        <v>8</v>
      </c>
      <c r="E8340" t="str">
        <f t="shared" si="130"/>
        <v>protection_safety_security_incident_type_armed_attackFALSE.kurfi</v>
      </c>
      <c r="F8340">
        <v>0.8</v>
      </c>
      <c r="G8340">
        <v>10</v>
      </c>
      <c r="H8340" t="s">
        <v>259</v>
      </c>
    </row>
    <row r="8341" spans="1:8" x14ac:dyDescent="0.35">
      <c r="A8341" t="s">
        <v>7</v>
      </c>
      <c r="B8341" t="s">
        <v>42</v>
      </c>
      <c r="C8341" t="s">
        <v>97</v>
      </c>
      <c r="D8341">
        <v>14</v>
      </c>
      <c r="E8341" t="str">
        <f t="shared" si="130"/>
        <v>protection_safety_security_incident_type_armed_attackFALSE.sabuwa</v>
      </c>
      <c r="F8341">
        <v>0.66666666699999999</v>
      </c>
      <c r="G8341">
        <v>21</v>
      </c>
      <c r="H8341" t="s">
        <v>259</v>
      </c>
    </row>
    <row r="8342" spans="1:8" x14ac:dyDescent="0.35">
      <c r="A8342" t="s">
        <v>7</v>
      </c>
      <c r="B8342" t="s">
        <v>43</v>
      </c>
      <c r="C8342" t="s">
        <v>97</v>
      </c>
      <c r="D8342">
        <v>8</v>
      </c>
      <c r="E8342" t="str">
        <f t="shared" si="130"/>
        <v>protection_safety_security_incident_type_armed_attackFALSE.safana</v>
      </c>
      <c r="F8342">
        <v>0.88888888899999996</v>
      </c>
      <c r="G8342">
        <v>9</v>
      </c>
      <c r="H8342" t="s">
        <v>259</v>
      </c>
    </row>
    <row r="8343" spans="1:8" x14ac:dyDescent="0.35">
      <c r="A8343" t="s">
        <v>12</v>
      </c>
      <c r="B8343" t="s">
        <v>22</v>
      </c>
      <c r="C8343" t="s">
        <v>97</v>
      </c>
      <c r="D8343">
        <v>2</v>
      </c>
      <c r="E8343" t="str">
        <f t="shared" si="130"/>
        <v>protection_safety_security_incident_type_armed_attackFALSE.bodinga</v>
      </c>
      <c r="F8343">
        <v>1</v>
      </c>
      <c r="G8343">
        <v>2</v>
      </c>
      <c r="H8343" t="s">
        <v>259</v>
      </c>
    </row>
    <row r="8344" spans="1:8" x14ac:dyDescent="0.35">
      <c r="A8344" t="s">
        <v>12</v>
      </c>
      <c r="B8344" t="s">
        <v>27</v>
      </c>
      <c r="C8344" t="s">
        <v>97</v>
      </c>
      <c r="D8344">
        <v>20</v>
      </c>
      <c r="E8344" t="str">
        <f t="shared" si="130"/>
        <v>protection_safety_security_incident_type_armed_attackFALSE.gada</v>
      </c>
      <c r="F8344">
        <v>1</v>
      </c>
      <c r="G8344">
        <v>20</v>
      </c>
      <c r="H8344" t="s">
        <v>259</v>
      </c>
    </row>
    <row r="8345" spans="1:8" x14ac:dyDescent="0.35">
      <c r="A8345" t="s">
        <v>12</v>
      </c>
      <c r="B8345" t="s">
        <v>28</v>
      </c>
      <c r="C8345" t="s">
        <v>97</v>
      </c>
      <c r="D8345">
        <v>2</v>
      </c>
      <c r="E8345" t="str">
        <f t="shared" si="130"/>
        <v>protection_safety_security_incident_type_armed_attackFALSE.goronyo</v>
      </c>
      <c r="F8345">
        <v>1</v>
      </c>
      <c r="G8345">
        <v>2</v>
      </c>
      <c r="H8345" t="s">
        <v>259</v>
      </c>
    </row>
    <row r="8346" spans="1:8" x14ac:dyDescent="0.35">
      <c r="A8346" t="s">
        <v>12</v>
      </c>
      <c r="B8346" t="s">
        <v>32</v>
      </c>
      <c r="C8346" t="s">
        <v>97</v>
      </c>
      <c r="D8346">
        <v>3</v>
      </c>
      <c r="E8346" t="str">
        <f t="shared" si="130"/>
        <v>protection_safety_security_incident_type_armed_attackFALSE.isa</v>
      </c>
      <c r="F8346">
        <v>0.27272727299999999</v>
      </c>
      <c r="G8346">
        <v>11</v>
      </c>
      <c r="H8346" t="s">
        <v>259</v>
      </c>
    </row>
    <row r="8347" spans="1:8" x14ac:dyDescent="0.35">
      <c r="A8347" t="s">
        <v>12</v>
      </c>
      <c r="B8347" t="s">
        <v>36</v>
      </c>
      <c r="C8347" t="s">
        <v>97</v>
      </c>
      <c r="D8347">
        <v>7</v>
      </c>
      <c r="E8347" t="str">
        <f t="shared" si="130"/>
        <v>protection_safety_security_incident_type_armed_attackFALSE.kebbe</v>
      </c>
      <c r="F8347">
        <v>0.63636363600000001</v>
      </c>
      <c r="G8347">
        <v>11</v>
      </c>
      <c r="H8347" t="s">
        <v>259</v>
      </c>
    </row>
    <row r="8348" spans="1:8" x14ac:dyDescent="0.35">
      <c r="A8348" t="s">
        <v>12</v>
      </c>
      <c r="B8348" t="s">
        <v>41</v>
      </c>
      <c r="C8348" t="s">
        <v>97</v>
      </c>
      <c r="D8348">
        <v>3</v>
      </c>
      <c r="E8348" t="str">
        <f t="shared" si="130"/>
        <v>protection_safety_security_incident_type_armed_attackFALSE.rabah</v>
      </c>
      <c r="F8348">
        <v>0.6</v>
      </c>
      <c r="G8348">
        <v>5</v>
      </c>
      <c r="H8348" t="s">
        <v>259</v>
      </c>
    </row>
    <row r="8349" spans="1:8" x14ac:dyDescent="0.35">
      <c r="A8349" t="s">
        <v>12</v>
      </c>
      <c r="B8349" t="s">
        <v>932</v>
      </c>
      <c r="C8349" t="s">
        <v>97</v>
      </c>
      <c r="D8349">
        <v>1</v>
      </c>
      <c r="E8349" t="str">
        <f t="shared" si="130"/>
        <v>protection_safety_security_incident_type_armed_attackFALSE.sabon Birni</v>
      </c>
      <c r="F8349">
        <v>0.16666666699999999</v>
      </c>
      <c r="G8349">
        <v>6</v>
      </c>
      <c r="H8349" t="s">
        <v>259</v>
      </c>
    </row>
    <row r="8350" spans="1:8" x14ac:dyDescent="0.35">
      <c r="A8350" t="s">
        <v>12</v>
      </c>
      <c r="B8350" t="s">
        <v>930</v>
      </c>
      <c r="C8350" t="s">
        <v>97</v>
      </c>
      <c r="D8350">
        <v>12</v>
      </c>
      <c r="E8350" t="str">
        <f t="shared" si="130"/>
        <v>protection_safety_security_incident_type_armed_attackFALSE.sokoto north</v>
      </c>
      <c r="F8350">
        <v>0.85714285700000004</v>
      </c>
      <c r="G8350">
        <v>14</v>
      </c>
      <c r="H8350" t="s">
        <v>259</v>
      </c>
    </row>
    <row r="8351" spans="1:8" x14ac:dyDescent="0.35">
      <c r="A8351" t="s">
        <v>12</v>
      </c>
      <c r="B8351" t="s">
        <v>45</v>
      </c>
      <c r="C8351" t="s">
        <v>97</v>
      </c>
      <c r="D8351">
        <v>2</v>
      </c>
      <c r="E8351" t="str">
        <f t="shared" si="130"/>
        <v>protection_safety_security_incident_type_armed_attackFALSE.tambuwal</v>
      </c>
      <c r="F8351">
        <v>1</v>
      </c>
      <c r="G8351">
        <v>2</v>
      </c>
      <c r="H8351" t="s">
        <v>259</v>
      </c>
    </row>
    <row r="8352" spans="1:8" x14ac:dyDescent="0.35">
      <c r="A8352" t="s">
        <v>12</v>
      </c>
      <c r="B8352" t="s">
        <v>47</v>
      </c>
      <c r="C8352" t="s">
        <v>97</v>
      </c>
      <c r="D8352">
        <v>6</v>
      </c>
      <c r="E8352" t="str">
        <f t="shared" si="130"/>
        <v>protection_safety_security_incident_type_armed_attackFALSE.tureta</v>
      </c>
      <c r="F8352">
        <v>0.75</v>
      </c>
      <c r="G8352">
        <v>8</v>
      </c>
      <c r="H8352" t="s">
        <v>259</v>
      </c>
    </row>
    <row r="8353" spans="1:8" x14ac:dyDescent="0.35">
      <c r="A8353" t="s">
        <v>13</v>
      </c>
      <c r="B8353" t="s">
        <v>17</v>
      </c>
      <c r="C8353" t="s">
        <v>97</v>
      </c>
      <c r="D8353">
        <v>7</v>
      </c>
      <c r="E8353" t="str">
        <f t="shared" si="130"/>
        <v>protection_safety_security_incident_type_armed_attackFALSE.anka</v>
      </c>
      <c r="F8353">
        <v>0.46666666699999998</v>
      </c>
      <c r="G8353">
        <v>15</v>
      </c>
      <c r="H8353" t="s">
        <v>259</v>
      </c>
    </row>
    <row r="8354" spans="1:8" x14ac:dyDescent="0.35">
      <c r="A8354" t="s">
        <v>13</v>
      </c>
      <c r="B8354" t="s">
        <v>18</v>
      </c>
      <c r="C8354" t="s">
        <v>97</v>
      </c>
      <c r="D8354">
        <v>9</v>
      </c>
      <c r="E8354" t="str">
        <f t="shared" si="130"/>
        <v>protection_safety_security_incident_type_armed_attackFALSE.bakura</v>
      </c>
      <c r="F8354">
        <v>0.69230769199999997</v>
      </c>
      <c r="G8354">
        <v>13</v>
      </c>
      <c r="H8354" t="s">
        <v>259</v>
      </c>
    </row>
    <row r="8355" spans="1:8" x14ac:dyDescent="0.35">
      <c r="A8355" t="s">
        <v>13</v>
      </c>
      <c r="B8355" t="s">
        <v>951</v>
      </c>
      <c r="C8355" t="s">
        <v>97</v>
      </c>
      <c r="D8355">
        <v>4</v>
      </c>
      <c r="E8355" t="str">
        <f t="shared" si="130"/>
        <v>protection_safety_security_incident_type_armed_attackFALSE.birnin magaji</v>
      </c>
      <c r="F8355">
        <v>0.30769230800000003</v>
      </c>
      <c r="G8355">
        <v>13</v>
      </c>
      <c r="H8355" t="s">
        <v>259</v>
      </c>
    </row>
    <row r="8356" spans="1:8" x14ac:dyDescent="0.35">
      <c r="A8356" t="s">
        <v>13</v>
      </c>
      <c r="B8356" t="s">
        <v>23</v>
      </c>
      <c r="C8356" t="s">
        <v>97</v>
      </c>
      <c r="D8356">
        <v>6</v>
      </c>
      <c r="E8356" t="str">
        <f t="shared" si="130"/>
        <v>protection_safety_security_incident_type_armed_attackFALSE.bukkuyum</v>
      </c>
      <c r="F8356">
        <v>0.54545454500000001</v>
      </c>
      <c r="G8356">
        <v>11</v>
      </c>
      <c r="H8356" t="s">
        <v>259</v>
      </c>
    </row>
    <row r="8357" spans="1:8" x14ac:dyDescent="0.35">
      <c r="A8357" t="s">
        <v>13</v>
      </c>
      <c r="B8357" t="s">
        <v>24</v>
      </c>
      <c r="C8357" t="s">
        <v>97</v>
      </c>
      <c r="D8357">
        <v>6</v>
      </c>
      <c r="E8357" t="str">
        <f t="shared" si="130"/>
        <v>protection_safety_security_incident_type_armed_attackFALSE.bungudu</v>
      </c>
      <c r="F8357">
        <v>0.428571429</v>
      </c>
      <c r="G8357">
        <v>14</v>
      </c>
      <c r="H8357" t="s">
        <v>259</v>
      </c>
    </row>
    <row r="8358" spans="1:8" x14ac:dyDescent="0.35">
      <c r="A8358" t="s">
        <v>13</v>
      </c>
      <c r="B8358" t="s">
        <v>29</v>
      </c>
      <c r="C8358" t="s">
        <v>97</v>
      </c>
      <c r="D8358">
        <v>2</v>
      </c>
      <c r="E8358" t="str">
        <f t="shared" si="130"/>
        <v>protection_safety_security_incident_type_armed_attackFALSE.gunmi</v>
      </c>
      <c r="F8358">
        <v>0.4</v>
      </c>
      <c r="G8358">
        <v>5</v>
      </c>
      <c r="H8358" t="s">
        <v>259</v>
      </c>
    </row>
    <row r="8359" spans="1:8" x14ac:dyDescent="0.35">
      <c r="A8359" t="s">
        <v>13</v>
      </c>
      <c r="B8359" t="s">
        <v>30</v>
      </c>
      <c r="C8359" t="s">
        <v>97</v>
      </c>
      <c r="D8359">
        <v>4</v>
      </c>
      <c r="E8359" t="str">
        <f t="shared" si="130"/>
        <v>protection_safety_security_incident_type_armed_attackFALSE.gusau</v>
      </c>
      <c r="F8359">
        <v>0.30769230800000003</v>
      </c>
      <c r="G8359">
        <v>13</v>
      </c>
      <c r="H8359" t="s">
        <v>259</v>
      </c>
    </row>
    <row r="8360" spans="1:8" x14ac:dyDescent="0.35">
      <c r="A8360" t="s">
        <v>13</v>
      </c>
      <c r="B8360" t="s">
        <v>39</v>
      </c>
      <c r="C8360" t="s">
        <v>97</v>
      </c>
      <c r="D8360">
        <v>3</v>
      </c>
      <c r="E8360" t="str">
        <f t="shared" si="130"/>
        <v>protection_safety_security_incident_type_armed_attackFALSE.maradun</v>
      </c>
      <c r="F8360">
        <v>0.375</v>
      </c>
      <c r="G8360">
        <v>8</v>
      </c>
      <c r="H8360" t="s">
        <v>259</v>
      </c>
    </row>
    <row r="8361" spans="1:8" x14ac:dyDescent="0.35">
      <c r="A8361" t="s">
        <v>13</v>
      </c>
      <c r="B8361" t="s">
        <v>40</v>
      </c>
      <c r="C8361" t="s">
        <v>97</v>
      </c>
      <c r="D8361">
        <v>9</v>
      </c>
      <c r="E8361" t="str">
        <f t="shared" si="130"/>
        <v>protection_safety_security_incident_type_armed_attackFALSE.maru</v>
      </c>
      <c r="F8361">
        <v>0.64285714299999996</v>
      </c>
      <c r="G8361">
        <v>14</v>
      </c>
      <c r="H8361" t="s">
        <v>259</v>
      </c>
    </row>
    <row r="8362" spans="1:8" x14ac:dyDescent="0.35">
      <c r="A8362" t="s">
        <v>13</v>
      </c>
      <c r="B8362" t="s">
        <v>44</v>
      </c>
      <c r="C8362" t="s">
        <v>97</v>
      </c>
      <c r="D8362">
        <v>2</v>
      </c>
      <c r="E8362" t="str">
        <f t="shared" si="130"/>
        <v>protection_safety_security_incident_type_armed_attackFALSE.shinkafi</v>
      </c>
      <c r="F8362">
        <v>0.15384615400000001</v>
      </c>
      <c r="G8362">
        <v>13</v>
      </c>
      <c r="H8362" t="s">
        <v>259</v>
      </c>
    </row>
    <row r="8363" spans="1:8" x14ac:dyDescent="0.35">
      <c r="A8363" t="s">
        <v>13</v>
      </c>
      <c r="B8363" t="s">
        <v>948</v>
      </c>
      <c r="C8363" t="s">
        <v>97</v>
      </c>
      <c r="D8363">
        <v>1</v>
      </c>
      <c r="E8363" t="str">
        <f t="shared" si="130"/>
        <v>protection_safety_security_incident_type_armed_attackFALSE.t/mafara</v>
      </c>
      <c r="F8363">
        <v>0.125</v>
      </c>
      <c r="G8363">
        <v>8</v>
      </c>
      <c r="H8363" t="s">
        <v>259</v>
      </c>
    </row>
    <row r="8364" spans="1:8" x14ac:dyDescent="0.35">
      <c r="A8364" t="s">
        <v>13</v>
      </c>
      <c r="B8364" t="s">
        <v>46</v>
      </c>
      <c r="C8364" t="s">
        <v>97</v>
      </c>
      <c r="D8364">
        <v>8</v>
      </c>
      <c r="E8364" t="str">
        <f t="shared" si="130"/>
        <v>protection_safety_security_incident_type_armed_attackFALSE.tsafe</v>
      </c>
      <c r="F8364">
        <v>0.47058823500000002</v>
      </c>
      <c r="G8364">
        <v>17</v>
      </c>
      <c r="H8364" t="s">
        <v>259</v>
      </c>
    </row>
    <row r="8365" spans="1:8" x14ac:dyDescent="0.35">
      <c r="A8365" t="s">
        <v>13</v>
      </c>
      <c r="B8365" t="s">
        <v>48</v>
      </c>
      <c r="C8365" t="s">
        <v>97</v>
      </c>
      <c r="D8365">
        <v>16</v>
      </c>
      <c r="E8365" t="str">
        <f t="shared" si="130"/>
        <v>protection_safety_security_incident_type_armed_attackFALSE.zurmi</v>
      </c>
      <c r="F8365">
        <v>0.94117647100000001</v>
      </c>
      <c r="G8365">
        <v>17</v>
      </c>
      <c r="H8365" t="s">
        <v>259</v>
      </c>
    </row>
    <row r="8366" spans="1:8" x14ac:dyDescent="0.35">
      <c r="A8366" t="s">
        <v>7</v>
      </c>
      <c r="B8366" t="s">
        <v>19</v>
      </c>
      <c r="C8366" t="s">
        <v>99</v>
      </c>
      <c r="D8366">
        <v>3</v>
      </c>
      <c r="E8366" t="str">
        <f t="shared" si="130"/>
        <v>protection_safety_security_incident_type_armed_attackTRUE.batagarawa</v>
      </c>
      <c r="F8366">
        <v>0.6</v>
      </c>
      <c r="G8366">
        <v>5</v>
      </c>
      <c r="H8366" t="s">
        <v>259</v>
      </c>
    </row>
    <row r="8367" spans="1:8" x14ac:dyDescent="0.35">
      <c r="A8367" t="s">
        <v>7</v>
      </c>
      <c r="B8367" t="s">
        <v>20</v>
      </c>
      <c r="C8367" t="s">
        <v>99</v>
      </c>
      <c r="D8367">
        <v>4</v>
      </c>
      <c r="E8367" t="str">
        <f t="shared" si="130"/>
        <v>protection_safety_security_incident_type_armed_attackTRUE.batsari</v>
      </c>
      <c r="F8367">
        <v>0.33333333300000001</v>
      </c>
      <c r="G8367">
        <v>12</v>
      </c>
      <c r="H8367" t="s">
        <v>259</v>
      </c>
    </row>
    <row r="8368" spans="1:8" x14ac:dyDescent="0.35">
      <c r="A8368" t="s">
        <v>7</v>
      </c>
      <c r="B8368" t="s">
        <v>25</v>
      </c>
      <c r="C8368" t="s">
        <v>99</v>
      </c>
      <c r="D8368">
        <v>3</v>
      </c>
      <c r="E8368" t="str">
        <f t="shared" si="130"/>
        <v>protection_safety_security_incident_type_armed_attackTRUE.dandume</v>
      </c>
      <c r="F8368">
        <v>0.23076923099999999</v>
      </c>
      <c r="G8368">
        <v>13</v>
      </c>
      <c r="H8368" t="s">
        <v>259</v>
      </c>
    </row>
    <row r="8369" spans="1:8" x14ac:dyDescent="0.35">
      <c r="A8369" t="s">
        <v>7</v>
      </c>
      <c r="B8369" t="s">
        <v>928</v>
      </c>
      <c r="C8369" t="s">
        <v>99</v>
      </c>
      <c r="D8369">
        <v>7</v>
      </c>
      <c r="E8369" t="str">
        <f t="shared" si="130"/>
        <v>protection_safety_security_incident_type_armed_attackTRUE.danmusa</v>
      </c>
      <c r="F8369">
        <v>0.77777777800000003</v>
      </c>
      <c r="G8369">
        <v>9</v>
      </c>
      <c r="H8369" t="s">
        <v>259</v>
      </c>
    </row>
    <row r="8370" spans="1:8" x14ac:dyDescent="0.35">
      <c r="A8370" t="s">
        <v>7</v>
      </c>
      <c r="B8370" t="s">
        <v>925</v>
      </c>
      <c r="C8370" t="s">
        <v>99</v>
      </c>
      <c r="D8370">
        <v>16</v>
      </c>
      <c r="E8370" t="str">
        <f t="shared" si="130"/>
        <v>protection_safety_security_incident_type_armed_attackTRUE.dutsin-ma</v>
      </c>
      <c r="F8370">
        <v>0.72727272700000001</v>
      </c>
      <c r="G8370">
        <v>22</v>
      </c>
      <c r="H8370" t="s">
        <v>259</v>
      </c>
    </row>
    <row r="8371" spans="1:8" x14ac:dyDescent="0.35">
      <c r="A8371" t="s">
        <v>7</v>
      </c>
      <c r="B8371" t="s">
        <v>26</v>
      </c>
      <c r="C8371" t="s">
        <v>99</v>
      </c>
      <c r="D8371">
        <v>1</v>
      </c>
      <c r="E8371" t="str">
        <f t="shared" si="130"/>
        <v>protection_safety_security_incident_type_armed_attackTRUE.faskari</v>
      </c>
      <c r="F8371">
        <v>0.16666666699999999</v>
      </c>
      <c r="G8371">
        <v>6</v>
      </c>
      <c r="H8371" t="s">
        <v>259</v>
      </c>
    </row>
    <row r="8372" spans="1:8" x14ac:dyDescent="0.35">
      <c r="A8372" t="s">
        <v>7</v>
      </c>
      <c r="B8372" t="s">
        <v>1784</v>
      </c>
      <c r="C8372" t="s">
        <v>99</v>
      </c>
      <c r="D8372">
        <v>3</v>
      </c>
      <c r="E8372" t="str">
        <f t="shared" si="130"/>
        <v>protection_safety_security_incident_type_armed_attackTRUE.jbia</v>
      </c>
      <c r="F8372">
        <v>0.428571429</v>
      </c>
      <c r="G8372">
        <v>7</v>
      </c>
      <c r="H8372" t="s">
        <v>259</v>
      </c>
    </row>
    <row r="8373" spans="1:8" x14ac:dyDescent="0.35">
      <c r="A8373" t="s">
        <v>7</v>
      </c>
      <c r="B8373" t="s">
        <v>34</v>
      </c>
      <c r="C8373" t="s">
        <v>99</v>
      </c>
      <c r="D8373">
        <v>10</v>
      </c>
      <c r="E8373" t="str">
        <f t="shared" si="130"/>
        <v>protection_safety_security_incident_type_armed_attackTRUE.kankara</v>
      </c>
      <c r="F8373">
        <v>0.76923076899999998</v>
      </c>
      <c r="G8373">
        <v>13</v>
      </c>
      <c r="H8373" t="s">
        <v>259</v>
      </c>
    </row>
    <row r="8374" spans="1:8" x14ac:dyDescent="0.35">
      <c r="A8374" t="s">
        <v>7</v>
      </c>
      <c r="B8374" t="s">
        <v>37</v>
      </c>
      <c r="C8374" t="s">
        <v>99</v>
      </c>
      <c r="D8374">
        <v>2</v>
      </c>
      <c r="E8374" t="str">
        <f t="shared" si="130"/>
        <v>protection_safety_security_incident_type_armed_attackTRUE.kurfi</v>
      </c>
      <c r="F8374">
        <v>0.2</v>
      </c>
      <c r="G8374">
        <v>10</v>
      </c>
      <c r="H8374" t="s">
        <v>259</v>
      </c>
    </row>
    <row r="8375" spans="1:8" x14ac:dyDescent="0.35">
      <c r="A8375" t="s">
        <v>7</v>
      </c>
      <c r="B8375" t="s">
        <v>42</v>
      </c>
      <c r="C8375" t="s">
        <v>99</v>
      </c>
      <c r="D8375">
        <v>7</v>
      </c>
      <c r="E8375" t="str">
        <f t="shared" si="130"/>
        <v>protection_safety_security_incident_type_armed_attackTRUE.sabuwa</v>
      </c>
      <c r="F8375">
        <v>0.33333333300000001</v>
      </c>
      <c r="G8375">
        <v>21</v>
      </c>
      <c r="H8375" t="s">
        <v>259</v>
      </c>
    </row>
    <row r="8376" spans="1:8" x14ac:dyDescent="0.35">
      <c r="A8376" t="s">
        <v>7</v>
      </c>
      <c r="B8376" t="s">
        <v>43</v>
      </c>
      <c r="C8376" t="s">
        <v>99</v>
      </c>
      <c r="D8376">
        <v>1</v>
      </c>
      <c r="E8376" t="str">
        <f t="shared" si="130"/>
        <v>protection_safety_security_incident_type_armed_attackTRUE.safana</v>
      </c>
      <c r="F8376">
        <v>0.111111111</v>
      </c>
      <c r="G8376">
        <v>9</v>
      </c>
      <c r="H8376" t="s">
        <v>259</v>
      </c>
    </row>
    <row r="8377" spans="1:8" x14ac:dyDescent="0.35">
      <c r="A8377" t="s">
        <v>12</v>
      </c>
      <c r="B8377" t="s">
        <v>22</v>
      </c>
      <c r="C8377" t="s">
        <v>99</v>
      </c>
      <c r="D8377">
        <v>0</v>
      </c>
      <c r="E8377" t="str">
        <f t="shared" si="130"/>
        <v>protection_safety_security_incident_type_armed_attackTRUE.bodinga</v>
      </c>
      <c r="F8377">
        <v>0</v>
      </c>
      <c r="G8377">
        <v>2</v>
      </c>
      <c r="H8377" t="s">
        <v>259</v>
      </c>
    </row>
    <row r="8378" spans="1:8" x14ac:dyDescent="0.35">
      <c r="A8378" t="s">
        <v>12</v>
      </c>
      <c r="B8378" t="s">
        <v>27</v>
      </c>
      <c r="C8378" t="s">
        <v>99</v>
      </c>
      <c r="D8378">
        <v>0</v>
      </c>
      <c r="E8378" t="str">
        <f t="shared" si="130"/>
        <v>protection_safety_security_incident_type_armed_attackTRUE.gada</v>
      </c>
      <c r="F8378">
        <v>0</v>
      </c>
      <c r="G8378">
        <v>20</v>
      </c>
      <c r="H8378" t="s">
        <v>259</v>
      </c>
    </row>
    <row r="8379" spans="1:8" x14ac:dyDescent="0.35">
      <c r="A8379" t="s">
        <v>12</v>
      </c>
      <c r="B8379" t="s">
        <v>28</v>
      </c>
      <c r="C8379" t="s">
        <v>99</v>
      </c>
      <c r="D8379">
        <v>0</v>
      </c>
      <c r="E8379" t="str">
        <f t="shared" si="130"/>
        <v>protection_safety_security_incident_type_armed_attackTRUE.goronyo</v>
      </c>
      <c r="F8379">
        <v>0</v>
      </c>
      <c r="G8379">
        <v>2</v>
      </c>
      <c r="H8379" t="s">
        <v>259</v>
      </c>
    </row>
    <row r="8380" spans="1:8" x14ac:dyDescent="0.35">
      <c r="A8380" t="s">
        <v>12</v>
      </c>
      <c r="B8380" t="s">
        <v>32</v>
      </c>
      <c r="C8380" t="s">
        <v>99</v>
      </c>
      <c r="D8380">
        <v>8</v>
      </c>
      <c r="E8380" t="str">
        <f t="shared" si="130"/>
        <v>protection_safety_security_incident_type_armed_attackTRUE.isa</v>
      </c>
      <c r="F8380">
        <v>0.72727272700000001</v>
      </c>
      <c r="G8380">
        <v>11</v>
      </c>
      <c r="H8380" t="s">
        <v>259</v>
      </c>
    </row>
    <row r="8381" spans="1:8" x14ac:dyDescent="0.35">
      <c r="A8381" t="s">
        <v>12</v>
      </c>
      <c r="B8381" t="s">
        <v>36</v>
      </c>
      <c r="C8381" t="s">
        <v>99</v>
      </c>
      <c r="D8381">
        <v>4</v>
      </c>
      <c r="E8381" t="str">
        <f t="shared" si="130"/>
        <v>protection_safety_security_incident_type_armed_attackTRUE.kebbe</v>
      </c>
      <c r="F8381">
        <v>0.36363636399999999</v>
      </c>
      <c r="G8381">
        <v>11</v>
      </c>
      <c r="H8381" t="s">
        <v>259</v>
      </c>
    </row>
    <row r="8382" spans="1:8" x14ac:dyDescent="0.35">
      <c r="A8382" t="s">
        <v>12</v>
      </c>
      <c r="B8382" t="s">
        <v>41</v>
      </c>
      <c r="C8382" t="s">
        <v>99</v>
      </c>
      <c r="D8382">
        <v>2</v>
      </c>
      <c r="E8382" t="str">
        <f t="shared" si="130"/>
        <v>protection_safety_security_incident_type_armed_attackTRUE.rabah</v>
      </c>
      <c r="F8382">
        <v>0.4</v>
      </c>
      <c r="G8382">
        <v>5</v>
      </c>
      <c r="H8382" t="s">
        <v>259</v>
      </c>
    </row>
    <row r="8383" spans="1:8" x14ac:dyDescent="0.35">
      <c r="A8383" t="s">
        <v>12</v>
      </c>
      <c r="B8383" t="s">
        <v>932</v>
      </c>
      <c r="C8383" t="s">
        <v>99</v>
      </c>
      <c r="D8383">
        <v>5</v>
      </c>
      <c r="E8383" t="str">
        <f t="shared" si="130"/>
        <v>protection_safety_security_incident_type_armed_attackTRUE.sabon Birni</v>
      </c>
      <c r="F8383">
        <v>0.83333333300000001</v>
      </c>
      <c r="G8383">
        <v>6</v>
      </c>
      <c r="H8383" t="s">
        <v>259</v>
      </c>
    </row>
    <row r="8384" spans="1:8" x14ac:dyDescent="0.35">
      <c r="A8384" t="s">
        <v>12</v>
      </c>
      <c r="B8384" t="s">
        <v>930</v>
      </c>
      <c r="C8384" t="s">
        <v>99</v>
      </c>
      <c r="D8384">
        <v>2</v>
      </c>
      <c r="E8384" t="str">
        <f t="shared" si="130"/>
        <v>protection_safety_security_incident_type_armed_attackTRUE.sokoto north</v>
      </c>
      <c r="F8384">
        <v>0.14285714299999999</v>
      </c>
      <c r="G8384">
        <v>14</v>
      </c>
      <c r="H8384" t="s">
        <v>259</v>
      </c>
    </row>
    <row r="8385" spans="1:8" x14ac:dyDescent="0.35">
      <c r="A8385" t="s">
        <v>12</v>
      </c>
      <c r="B8385" t="s">
        <v>45</v>
      </c>
      <c r="C8385" t="s">
        <v>99</v>
      </c>
      <c r="D8385">
        <v>0</v>
      </c>
      <c r="E8385" t="str">
        <f t="shared" si="130"/>
        <v>protection_safety_security_incident_type_armed_attackTRUE.tambuwal</v>
      </c>
      <c r="F8385">
        <v>0</v>
      </c>
      <c r="G8385">
        <v>2</v>
      </c>
      <c r="H8385" t="s">
        <v>259</v>
      </c>
    </row>
    <row r="8386" spans="1:8" x14ac:dyDescent="0.35">
      <c r="A8386" t="s">
        <v>12</v>
      </c>
      <c r="B8386" t="s">
        <v>47</v>
      </c>
      <c r="C8386" t="s">
        <v>99</v>
      </c>
      <c r="D8386">
        <v>2</v>
      </c>
      <c r="E8386" t="str">
        <f t="shared" si="130"/>
        <v>protection_safety_security_incident_type_armed_attackTRUE.tureta</v>
      </c>
      <c r="F8386">
        <v>0.25</v>
      </c>
      <c r="G8386">
        <v>8</v>
      </c>
      <c r="H8386" t="s">
        <v>259</v>
      </c>
    </row>
    <row r="8387" spans="1:8" x14ac:dyDescent="0.35">
      <c r="A8387" t="s">
        <v>13</v>
      </c>
      <c r="B8387" t="s">
        <v>17</v>
      </c>
      <c r="C8387" t="s">
        <v>99</v>
      </c>
      <c r="D8387">
        <v>8</v>
      </c>
      <c r="E8387" t="str">
        <f t="shared" ref="E8387:E8450" si="131">CONCATENATE(H8387,C8387,B8387)</f>
        <v>protection_safety_security_incident_type_armed_attackTRUE.anka</v>
      </c>
      <c r="F8387">
        <v>0.53333333299999997</v>
      </c>
      <c r="G8387">
        <v>15</v>
      </c>
      <c r="H8387" t="s">
        <v>259</v>
      </c>
    </row>
    <row r="8388" spans="1:8" x14ac:dyDescent="0.35">
      <c r="A8388" t="s">
        <v>13</v>
      </c>
      <c r="B8388" t="s">
        <v>18</v>
      </c>
      <c r="C8388" t="s">
        <v>99</v>
      </c>
      <c r="D8388">
        <v>4</v>
      </c>
      <c r="E8388" t="str">
        <f t="shared" si="131"/>
        <v>protection_safety_security_incident_type_armed_attackTRUE.bakura</v>
      </c>
      <c r="F8388">
        <v>0.30769230800000003</v>
      </c>
      <c r="G8388">
        <v>13</v>
      </c>
      <c r="H8388" t="s">
        <v>259</v>
      </c>
    </row>
    <row r="8389" spans="1:8" x14ac:dyDescent="0.35">
      <c r="A8389" t="s">
        <v>13</v>
      </c>
      <c r="B8389" t="s">
        <v>951</v>
      </c>
      <c r="C8389" t="s">
        <v>99</v>
      </c>
      <c r="D8389">
        <v>9</v>
      </c>
      <c r="E8389" t="str">
        <f t="shared" si="131"/>
        <v>protection_safety_security_incident_type_armed_attackTRUE.birnin magaji</v>
      </c>
      <c r="F8389">
        <v>0.69230769199999997</v>
      </c>
      <c r="G8389">
        <v>13</v>
      </c>
      <c r="H8389" t="s">
        <v>259</v>
      </c>
    </row>
    <row r="8390" spans="1:8" x14ac:dyDescent="0.35">
      <c r="A8390" t="s">
        <v>13</v>
      </c>
      <c r="B8390" t="s">
        <v>23</v>
      </c>
      <c r="C8390" t="s">
        <v>99</v>
      </c>
      <c r="D8390">
        <v>5</v>
      </c>
      <c r="E8390" t="str">
        <f t="shared" si="131"/>
        <v>protection_safety_security_incident_type_armed_attackTRUE.bukkuyum</v>
      </c>
      <c r="F8390">
        <v>0.45454545499999999</v>
      </c>
      <c r="G8390">
        <v>11</v>
      </c>
      <c r="H8390" t="s">
        <v>259</v>
      </c>
    </row>
    <row r="8391" spans="1:8" x14ac:dyDescent="0.35">
      <c r="A8391" t="s">
        <v>13</v>
      </c>
      <c r="B8391" t="s">
        <v>24</v>
      </c>
      <c r="C8391" t="s">
        <v>99</v>
      </c>
      <c r="D8391">
        <v>8</v>
      </c>
      <c r="E8391" t="str">
        <f t="shared" si="131"/>
        <v>protection_safety_security_incident_type_armed_attackTRUE.bungudu</v>
      </c>
      <c r="F8391">
        <v>0.571428571</v>
      </c>
      <c r="G8391">
        <v>14</v>
      </c>
      <c r="H8391" t="s">
        <v>259</v>
      </c>
    </row>
    <row r="8392" spans="1:8" x14ac:dyDescent="0.35">
      <c r="A8392" t="s">
        <v>13</v>
      </c>
      <c r="B8392" t="s">
        <v>29</v>
      </c>
      <c r="C8392" t="s">
        <v>99</v>
      </c>
      <c r="D8392">
        <v>3</v>
      </c>
      <c r="E8392" t="str">
        <f t="shared" si="131"/>
        <v>protection_safety_security_incident_type_armed_attackTRUE.gunmi</v>
      </c>
      <c r="F8392">
        <v>0.6</v>
      </c>
      <c r="G8392">
        <v>5</v>
      </c>
      <c r="H8392" t="s">
        <v>259</v>
      </c>
    </row>
    <row r="8393" spans="1:8" x14ac:dyDescent="0.35">
      <c r="A8393" t="s">
        <v>13</v>
      </c>
      <c r="B8393" t="s">
        <v>30</v>
      </c>
      <c r="C8393" t="s">
        <v>99</v>
      </c>
      <c r="D8393">
        <v>9</v>
      </c>
      <c r="E8393" t="str">
        <f t="shared" si="131"/>
        <v>protection_safety_security_incident_type_armed_attackTRUE.gusau</v>
      </c>
      <c r="F8393">
        <v>0.69230769199999997</v>
      </c>
      <c r="G8393">
        <v>13</v>
      </c>
      <c r="H8393" t="s">
        <v>259</v>
      </c>
    </row>
    <row r="8394" spans="1:8" x14ac:dyDescent="0.35">
      <c r="A8394" t="s">
        <v>13</v>
      </c>
      <c r="B8394" t="s">
        <v>39</v>
      </c>
      <c r="C8394" t="s">
        <v>99</v>
      </c>
      <c r="D8394">
        <v>5</v>
      </c>
      <c r="E8394" t="str">
        <f t="shared" si="131"/>
        <v>protection_safety_security_incident_type_armed_attackTRUE.maradun</v>
      </c>
      <c r="F8394">
        <v>0.625</v>
      </c>
      <c r="G8394">
        <v>8</v>
      </c>
      <c r="H8394" t="s">
        <v>259</v>
      </c>
    </row>
    <row r="8395" spans="1:8" x14ac:dyDescent="0.35">
      <c r="A8395" t="s">
        <v>13</v>
      </c>
      <c r="B8395" t="s">
        <v>40</v>
      </c>
      <c r="C8395" t="s">
        <v>99</v>
      </c>
      <c r="D8395">
        <v>5</v>
      </c>
      <c r="E8395" t="str">
        <f t="shared" si="131"/>
        <v>protection_safety_security_incident_type_armed_attackTRUE.maru</v>
      </c>
      <c r="F8395">
        <v>0.35714285699999998</v>
      </c>
      <c r="G8395">
        <v>14</v>
      </c>
      <c r="H8395" t="s">
        <v>259</v>
      </c>
    </row>
    <row r="8396" spans="1:8" x14ac:dyDescent="0.35">
      <c r="A8396" t="s">
        <v>13</v>
      </c>
      <c r="B8396" t="s">
        <v>44</v>
      </c>
      <c r="C8396" t="s">
        <v>99</v>
      </c>
      <c r="D8396">
        <v>11</v>
      </c>
      <c r="E8396" t="str">
        <f t="shared" si="131"/>
        <v>protection_safety_security_incident_type_armed_attackTRUE.shinkafi</v>
      </c>
      <c r="F8396">
        <v>0.84615384599999999</v>
      </c>
      <c r="G8396">
        <v>13</v>
      </c>
      <c r="H8396" t="s">
        <v>259</v>
      </c>
    </row>
    <row r="8397" spans="1:8" x14ac:dyDescent="0.35">
      <c r="A8397" t="s">
        <v>13</v>
      </c>
      <c r="B8397" t="s">
        <v>948</v>
      </c>
      <c r="C8397" t="s">
        <v>99</v>
      </c>
      <c r="D8397">
        <v>7</v>
      </c>
      <c r="E8397" t="str">
        <f t="shared" si="131"/>
        <v>protection_safety_security_incident_type_armed_attackTRUE.t/mafara</v>
      </c>
      <c r="F8397">
        <v>0.875</v>
      </c>
      <c r="G8397">
        <v>8</v>
      </c>
      <c r="H8397" t="s">
        <v>259</v>
      </c>
    </row>
    <row r="8398" spans="1:8" x14ac:dyDescent="0.35">
      <c r="A8398" t="s">
        <v>13</v>
      </c>
      <c r="B8398" t="s">
        <v>46</v>
      </c>
      <c r="C8398" t="s">
        <v>99</v>
      </c>
      <c r="D8398">
        <v>9</v>
      </c>
      <c r="E8398" t="str">
        <f t="shared" si="131"/>
        <v>protection_safety_security_incident_type_armed_attackTRUE.tsafe</v>
      </c>
      <c r="F8398">
        <v>0.52941176499999998</v>
      </c>
      <c r="G8398">
        <v>17</v>
      </c>
      <c r="H8398" t="s">
        <v>259</v>
      </c>
    </row>
    <row r="8399" spans="1:8" x14ac:dyDescent="0.35">
      <c r="A8399" t="s">
        <v>13</v>
      </c>
      <c r="B8399" t="s">
        <v>48</v>
      </c>
      <c r="C8399" t="s">
        <v>99</v>
      </c>
      <c r="D8399">
        <v>1</v>
      </c>
      <c r="E8399" t="str">
        <f t="shared" si="131"/>
        <v>protection_safety_security_incident_type_armed_attackTRUE.zurmi</v>
      </c>
      <c r="F8399">
        <v>5.8823528999999999E-2</v>
      </c>
      <c r="G8399">
        <v>17</v>
      </c>
      <c r="H8399" t="s">
        <v>259</v>
      </c>
    </row>
    <row r="8400" spans="1:8" x14ac:dyDescent="0.35">
      <c r="A8400" t="s">
        <v>7</v>
      </c>
      <c r="B8400" t="s">
        <v>19</v>
      </c>
      <c r="C8400" t="s">
        <v>97</v>
      </c>
      <c r="D8400">
        <v>5</v>
      </c>
      <c r="E8400" t="str">
        <f t="shared" si="131"/>
        <v>protection_safety_security_incident_type_fireFALSE.batagarawa</v>
      </c>
      <c r="F8400">
        <v>1</v>
      </c>
      <c r="G8400">
        <v>5</v>
      </c>
      <c r="H8400" t="s">
        <v>260</v>
      </c>
    </row>
    <row r="8401" spans="1:8" x14ac:dyDescent="0.35">
      <c r="A8401" t="s">
        <v>7</v>
      </c>
      <c r="B8401" t="s">
        <v>20</v>
      </c>
      <c r="C8401" t="s">
        <v>97</v>
      </c>
      <c r="D8401">
        <v>12</v>
      </c>
      <c r="E8401" t="str">
        <f t="shared" si="131"/>
        <v>protection_safety_security_incident_type_fireFALSE.batsari</v>
      </c>
      <c r="F8401">
        <v>1</v>
      </c>
      <c r="G8401">
        <v>12</v>
      </c>
      <c r="H8401" t="s">
        <v>260</v>
      </c>
    </row>
    <row r="8402" spans="1:8" x14ac:dyDescent="0.35">
      <c r="A8402" t="s">
        <v>7</v>
      </c>
      <c r="B8402" t="s">
        <v>25</v>
      </c>
      <c r="C8402" t="s">
        <v>97</v>
      </c>
      <c r="D8402">
        <v>13</v>
      </c>
      <c r="E8402" t="str">
        <f t="shared" si="131"/>
        <v>protection_safety_security_incident_type_fireFALSE.dandume</v>
      </c>
      <c r="F8402">
        <v>1</v>
      </c>
      <c r="G8402">
        <v>13</v>
      </c>
      <c r="H8402" t="s">
        <v>260</v>
      </c>
    </row>
    <row r="8403" spans="1:8" x14ac:dyDescent="0.35">
      <c r="A8403" t="s">
        <v>7</v>
      </c>
      <c r="B8403" t="s">
        <v>928</v>
      </c>
      <c r="C8403" t="s">
        <v>97</v>
      </c>
      <c r="D8403">
        <v>8</v>
      </c>
      <c r="E8403" t="str">
        <f t="shared" si="131"/>
        <v>protection_safety_security_incident_type_fireFALSE.danmusa</v>
      </c>
      <c r="F8403">
        <v>0.88888888899999996</v>
      </c>
      <c r="G8403">
        <v>9</v>
      </c>
      <c r="H8403" t="s">
        <v>260</v>
      </c>
    </row>
    <row r="8404" spans="1:8" x14ac:dyDescent="0.35">
      <c r="A8404" t="s">
        <v>7</v>
      </c>
      <c r="B8404" t="s">
        <v>925</v>
      </c>
      <c r="C8404" t="s">
        <v>97</v>
      </c>
      <c r="D8404">
        <v>22</v>
      </c>
      <c r="E8404" t="str">
        <f t="shared" si="131"/>
        <v>protection_safety_security_incident_type_fireFALSE.dutsin-ma</v>
      </c>
      <c r="F8404">
        <v>1</v>
      </c>
      <c r="G8404">
        <v>22</v>
      </c>
      <c r="H8404" t="s">
        <v>260</v>
      </c>
    </row>
    <row r="8405" spans="1:8" x14ac:dyDescent="0.35">
      <c r="A8405" t="s">
        <v>7</v>
      </c>
      <c r="B8405" t="s">
        <v>26</v>
      </c>
      <c r="C8405" t="s">
        <v>97</v>
      </c>
      <c r="D8405">
        <v>6</v>
      </c>
      <c r="E8405" t="str">
        <f t="shared" si="131"/>
        <v>protection_safety_security_incident_type_fireFALSE.faskari</v>
      </c>
      <c r="F8405">
        <v>1</v>
      </c>
      <c r="G8405">
        <v>6</v>
      </c>
      <c r="H8405" t="s">
        <v>260</v>
      </c>
    </row>
    <row r="8406" spans="1:8" x14ac:dyDescent="0.35">
      <c r="A8406" t="s">
        <v>7</v>
      </c>
      <c r="B8406" t="s">
        <v>1784</v>
      </c>
      <c r="C8406" t="s">
        <v>97</v>
      </c>
      <c r="D8406">
        <v>7</v>
      </c>
      <c r="E8406" t="str">
        <f t="shared" si="131"/>
        <v>protection_safety_security_incident_type_fireFALSE.jbia</v>
      </c>
      <c r="F8406">
        <v>1</v>
      </c>
      <c r="G8406">
        <v>7</v>
      </c>
      <c r="H8406" t="s">
        <v>260</v>
      </c>
    </row>
    <row r="8407" spans="1:8" x14ac:dyDescent="0.35">
      <c r="A8407" t="s">
        <v>7</v>
      </c>
      <c r="B8407" t="s">
        <v>34</v>
      </c>
      <c r="C8407" t="s">
        <v>97</v>
      </c>
      <c r="D8407">
        <v>12</v>
      </c>
      <c r="E8407" t="str">
        <f t="shared" si="131"/>
        <v>protection_safety_security_incident_type_fireFALSE.kankara</v>
      </c>
      <c r="F8407">
        <v>0.92307692299999999</v>
      </c>
      <c r="G8407">
        <v>13</v>
      </c>
      <c r="H8407" t="s">
        <v>260</v>
      </c>
    </row>
    <row r="8408" spans="1:8" x14ac:dyDescent="0.35">
      <c r="A8408" t="s">
        <v>7</v>
      </c>
      <c r="B8408" t="s">
        <v>37</v>
      </c>
      <c r="C8408" t="s">
        <v>97</v>
      </c>
      <c r="D8408">
        <v>10</v>
      </c>
      <c r="E8408" t="str">
        <f t="shared" si="131"/>
        <v>protection_safety_security_incident_type_fireFALSE.kurfi</v>
      </c>
      <c r="F8408">
        <v>1</v>
      </c>
      <c r="G8408">
        <v>10</v>
      </c>
      <c r="H8408" t="s">
        <v>260</v>
      </c>
    </row>
    <row r="8409" spans="1:8" x14ac:dyDescent="0.35">
      <c r="A8409" t="s">
        <v>7</v>
      </c>
      <c r="B8409" t="s">
        <v>42</v>
      </c>
      <c r="C8409" t="s">
        <v>97</v>
      </c>
      <c r="D8409">
        <v>21</v>
      </c>
      <c r="E8409" t="str">
        <f t="shared" si="131"/>
        <v>protection_safety_security_incident_type_fireFALSE.sabuwa</v>
      </c>
      <c r="F8409">
        <v>1</v>
      </c>
      <c r="G8409">
        <v>21</v>
      </c>
      <c r="H8409" t="s">
        <v>260</v>
      </c>
    </row>
    <row r="8410" spans="1:8" x14ac:dyDescent="0.35">
      <c r="A8410" t="s">
        <v>7</v>
      </c>
      <c r="B8410" t="s">
        <v>43</v>
      </c>
      <c r="C8410" t="s">
        <v>97</v>
      </c>
      <c r="D8410">
        <v>9</v>
      </c>
      <c r="E8410" t="str">
        <f t="shared" si="131"/>
        <v>protection_safety_security_incident_type_fireFALSE.safana</v>
      </c>
      <c r="F8410">
        <v>1</v>
      </c>
      <c r="G8410">
        <v>9</v>
      </c>
      <c r="H8410" t="s">
        <v>260</v>
      </c>
    </row>
    <row r="8411" spans="1:8" x14ac:dyDescent="0.35">
      <c r="A8411" t="s">
        <v>12</v>
      </c>
      <c r="B8411" t="s">
        <v>22</v>
      </c>
      <c r="C8411" t="s">
        <v>97</v>
      </c>
      <c r="D8411">
        <v>2</v>
      </c>
      <c r="E8411" t="str">
        <f t="shared" si="131"/>
        <v>protection_safety_security_incident_type_fireFALSE.bodinga</v>
      </c>
      <c r="F8411">
        <v>1</v>
      </c>
      <c r="G8411">
        <v>2</v>
      </c>
      <c r="H8411" t="s">
        <v>260</v>
      </c>
    </row>
    <row r="8412" spans="1:8" x14ac:dyDescent="0.35">
      <c r="A8412" t="s">
        <v>12</v>
      </c>
      <c r="B8412" t="s">
        <v>27</v>
      </c>
      <c r="C8412" t="s">
        <v>97</v>
      </c>
      <c r="D8412">
        <v>20</v>
      </c>
      <c r="E8412" t="str">
        <f t="shared" si="131"/>
        <v>protection_safety_security_incident_type_fireFALSE.gada</v>
      </c>
      <c r="F8412">
        <v>1</v>
      </c>
      <c r="G8412">
        <v>20</v>
      </c>
      <c r="H8412" t="s">
        <v>260</v>
      </c>
    </row>
    <row r="8413" spans="1:8" x14ac:dyDescent="0.35">
      <c r="A8413" t="s">
        <v>12</v>
      </c>
      <c r="B8413" t="s">
        <v>28</v>
      </c>
      <c r="C8413" t="s">
        <v>97</v>
      </c>
      <c r="D8413">
        <v>2</v>
      </c>
      <c r="E8413" t="str">
        <f t="shared" si="131"/>
        <v>protection_safety_security_incident_type_fireFALSE.goronyo</v>
      </c>
      <c r="F8413">
        <v>1</v>
      </c>
      <c r="G8413">
        <v>2</v>
      </c>
      <c r="H8413" t="s">
        <v>260</v>
      </c>
    </row>
    <row r="8414" spans="1:8" x14ac:dyDescent="0.35">
      <c r="A8414" t="s">
        <v>12</v>
      </c>
      <c r="B8414" t="s">
        <v>32</v>
      </c>
      <c r="C8414" t="s">
        <v>97</v>
      </c>
      <c r="D8414">
        <v>11</v>
      </c>
      <c r="E8414" t="str">
        <f t="shared" si="131"/>
        <v>protection_safety_security_incident_type_fireFALSE.isa</v>
      </c>
      <c r="F8414">
        <v>1</v>
      </c>
      <c r="G8414">
        <v>11</v>
      </c>
      <c r="H8414" t="s">
        <v>260</v>
      </c>
    </row>
    <row r="8415" spans="1:8" x14ac:dyDescent="0.35">
      <c r="A8415" t="s">
        <v>12</v>
      </c>
      <c r="B8415" t="s">
        <v>36</v>
      </c>
      <c r="C8415" t="s">
        <v>97</v>
      </c>
      <c r="D8415">
        <v>11</v>
      </c>
      <c r="E8415" t="str">
        <f t="shared" si="131"/>
        <v>protection_safety_security_incident_type_fireFALSE.kebbe</v>
      </c>
      <c r="F8415">
        <v>1</v>
      </c>
      <c r="G8415">
        <v>11</v>
      </c>
      <c r="H8415" t="s">
        <v>260</v>
      </c>
    </row>
    <row r="8416" spans="1:8" x14ac:dyDescent="0.35">
      <c r="A8416" t="s">
        <v>12</v>
      </c>
      <c r="B8416" t="s">
        <v>41</v>
      </c>
      <c r="C8416" t="s">
        <v>97</v>
      </c>
      <c r="D8416">
        <v>5</v>
      </c>
      <c r="E8416" t="str">
        <f t="shared" si="131"/>
        <v>protection_safety_security_incident_type_fireFALSE.rabah</v>
      </c>
      <c r="F8416">
        <v>1</v>
      </c>
      <c r="G8416">
        <v>5</v>
      </c>
      <c r="H8416" t="s">
        <v>260</v>
      </c>
    </row>
    <row r="8417" spans="1:8" x14ac:dyDescent="0.35">
      <c r="A8417" t="s">
        <v>12</v>
      </c>
      <c r="B8417" t="s">
        <v>932</v>
      </c>
      <c r="C8417" t="s">
        <v>97</v>
      </c>
      <c r="D8417">
        <v>6</v>
      </c>
      <c r="E8417" t="str">
        <f t="shared" si="131"/>
        <v>protection_safety_security_incident_type_fireFALSE.sabon Birni</v>
      </c>
      <c r="F8417">
        <v>1</v>
      </c>
      <c r="G8417">
        <v>6</v>
      </c>
      <c r="H8417" t="s">
        <v>260</v>
      </c>
    </row>
    <row r="8418" spans="1:8" x14ac:dyDescent="0.35">
      <c r="A8418" t="s">
        <v>12</v>
      </c>
      <c r="B8418" t="s">
        <v>930</v>
      </c>
      <c r="C8418" t="s">
        <v>97</v>
      </c>
      <c r="D8418">
        <v>14</v>
      </c>
      <c r="E8418" t="str">
        <f t="shared" si="131"/>
        <v>protection_safety_security_incident_type_fireFALSE.sokoto north</v>
      </c>
      <c r="F8418">
        <v>1</v>
      </c>
      <c r="G8418">
        <v>14</v>
      </c>
      <c r="H8418" t="s">
        <v>260</v>
      </c>
    </row>
    <row r="8419" spans="1:8" x14ac:dyDescent="0.35">
      <c r="A8419" t="s">
        <v>12</v>
      </c>
      <c r="B8419" t="s">
        <v>45</v>
      </c>
      <c r="C8419" t="s">
        <v>97</v>
      </c>
      <c r="D8419">
        <v>2</v>
      </c>
      <c r="E8419" t="str">
        <f t="shared" si="131"/>
        <v>protection_safety_security_incident_type_fireFALSE.tambuwal</v>
      </c>
      <c r="F8419">
        <v>1</v>
      </c>
      <c r="G8419">
        <v>2</v>
      </c>
      <c r="H8419" t="s">
        <v>260</v>
      </c>
    </row>
    <row r="8420" spans="1:8" x14ac:dyDescent="0.35">
      <c r="A8420" t="s">
        <v>12</v>
      </c>
      <c r="B8420" t="s">
        <v>47</v>
      </c>
      <c r="C8420" t="s">
        <v>97</v>
      </c>
      <c r="D8420">
        <v>8</v>
      </c>
      <c r="E8420" t="str">
        <f t="shared" si="131"/>
        <v>protection_safety_security_incident_type_fireFALSE.tureta</v>
      </c>
      <c r="F8420">
        <v>1</v>
      </c>
      <c r="G8420">
        <v>8</v>
      </c>
      <c r="H8420" t="s">
        <v>260</v>
      </c>
    </row>
    <row r="8421" spans="1:8" x14ac:dyDescent="0.35">
      <c r="A8421" t="s">
        <v>13</v>
      </c>
      <c r="B8421" t="s">
        <v>17</v>
      </c>
      <c r="C8421" t="s">
        <v>97</v>
      </c>
      <c r="D8421">
        <v>15</v>
      </c>
      <c r="E8421" t="str">
        <f t="shared" si="131"/>
        <v>protection_safety_security_incident_type_fireFALSE.anka</v>
      </c>
      <c r="F8421">
        <v>1</v>
      </c>
      <c r="G8421">
        <v>15</v>
      </c>
      <c r="H8421" t="s">
        <v>260</v>
      </c>
    </row>
    <row r="8422" spans="1:8" x14ac:dyDescent="0.35">
      <c r="A8422" t="s">
        <v>13</v>
      </c>
      <c r="B8422" t="s">
        <v>18</v>
      </c>
      <c r="C8422" t="s">
        <v>97</v>
      </c>
      <c r="D8422">
        <v>13</v>
      </c>
      <c r="E8422" t="str">
        <f t="shared" si="131"/>
        <v>protection_safety_security_incident_type_fireFALSE.bakura</v>
      </c>
      <c r="F8422">
        <v>1</v>
      </c>
      <c r="G8422">
        <v>13</v>
      </c>
      <c r="H8422" t="s">
        <v>260</v>
      </c>
    </row>
    <row r="8423" spans="1:8" x14ac:dyDescent="0.35">
      <c r="A8423" t="s">
        <v>13</v>
      </c>
      <c r="B8423" t="s">
        <v>951</v>
      </c>
      <c r="C8423" t="s">
        <v>97</v>
      </c>
      <c r="D8423">
        <v>13</v>
      </c>
      <c r="E8423" t="str">
        <f t="shared" si="131"/>
        <v>protection_safety_security_incident_type_fireFALSE.birnin magaji</v>
      </c>
      <c r="F8423">
        <v>1</v>
      </c>
      <c r="G8423">
        <v>13</v>
      </c>
      <c r="H8423" t="s">
        <v>260</v>
      </c>
    </row>
    <row r="8424" spans="1:8" x14ac:dyDescent="0.35">
      <c r="A8424" t="s">
        <v>13</v>
      </c>
      <c r="B8424" t="s">
        <v>23</v>
      </c>
      <c r="C8424" t="s">
        <v>97</v>
      </c>
      <c r="D8424">
        <v>11</v>
      </c>
      <c r="E8424" t="str">
        <f t="shared" si="131"/>
        <v>protection_safety_security_incident_type_fireFALSE.bukkuyum</v>
      </c>
      <c r="F8424">
        <v>1</v>
      </c>
      <c r="G8424">
        <v>11</v>
      </c>
      <c r="H8424" t="s">
        <v>260</v>
      </c>
    </row>
    <row r="8425" spans="1:8" x14ac:dyDescent="0.35">
      <c r="A8425" t="s">
        <v>13</v>
      </c>
      <c r="B8425" t="s">
        <v>24</v>
      </c>
      <c r="C8425" t="s">
        <v>97</v>
      </c>
      <c r="D8425">
        <v>14</v>
      </c>
      <c r="E8425" t="str">
        <f t="shared" si="131"/>
        <v>protection_safety_security_incident_type_fireFALSE.bungudu</v>
      </c>
      <c r="F8425">
        <v>1</v>
      </c>
      <c r="G8425">
        <v>14</v>
      </c>
      <c r="H8425" t="s">
        <v>260</v>
      </c>
    </row>
    <row r="8426" spans="1:8" x14ac:dyDescent="0.35">
      <c r="A8426" t="s">
        <v>13</v>
      </c>
      <c r="B8426" t="s">
        <v>29</v>
      </c>
      <c r="C8426" t="s">
        <v>97</v>
      </c>
      <c r="D8426">
        <v>5</v>
      </c>
      <c r="E8426" t="str">
        <f t="shared" si="131"/>
        <v>protection_safety_security_incident_type_fireFALSE.gunmi</v>
      </c>
      <c r="F8426">
        <v>1</v>
      </c>
      <c r="G8426">
        <v>5</v>
      </c>
      <c r="H8426" t="s">
        <v>260</v>
      </c>
    </row>
    <row r="8427" spans="1:8" x14ac:dyDescent="0.35">
      <c r="A8427" t="s">
        <v>13</v>
      </c>
      <c r="B8427" t="s">
        <v>30</v>
      </c>
      <c r="C8427" t="s">
        <v>97</v>
      </c>
      <c r="D8427">
        <v>13</v>
      </c>
      <c r="E8427" t="str">
        <f t="shared" si="131"/>
        <v>protection_safety_security_incident_type_fireFALSE.gusau</v>
      </c>
      <c r="F8427">
        <v>1</v>
      </c>
      <c r="G8427">
        <v>13</v>
      </c>
      <c r="H8427" t="s">
        <v>260</v>
      </c>
    </row>
    <row r="8428" spans="1:8" x14ac:dyDescent="0.35">
      <c r="A8428" t="s">
        <v>13</v>
      </c>
      <c r="B8428" t="s">
        <v>39</v>
      </c>
      <c r="C8428" t="s">
        <v>97</v>
      </c>
      <c r="D8428">
        <v>8</v>
      </c>
      <c r="E8428" t="str">
        <f t="shared" si="131"/>
        <v>protection_safety_security_incident_type_fireFALSE.maradun</v>
      </c>
      <c r="F8428">
        <v>1</v>
      </c>
      <c r="G8428">
        <v>8</v>
      </c>
      <c r="H8428" t="s">
        <v>260</v>
      </c>
    </row>
    <row r="8429" spans="1:8" x14ac:dyDescent="0.35">
      <c r="A8429" t="s">
        <v>13</v>
      </c>
      <c r="B8429" t="s">
        <v>40</v>
      </c>
      <c r="C8429" t="s">
        <v>97</v>
      </c>
      <c r="D8429">
        <v>14</v>
      </c>
      <c r="E8429" t="str">
        <f t="shared" si="131"/>
        <v>protection_safety_security_incident_type_fireFALSE.maru</v>
      </c>
      <c r="F8429">
        <v>1</v>
      </c>
      <c r="G8429">
        <v>14</v>
      </c>
      <c r="H8429" t="s">
        <v>260</v>
      </c>
    </row>
    <row r="8430" spans="1:8" x14ac:dyDescent="0.35">
      <c r="A8430" t="s">
        <v>13</v>
      </c>
      <c r="B8430" t="s">
        <v>44</v>
      </c>
      <c r="C8430" t="s">
        <v>97</v>
      </c>
      <c r="D8430">
        <v>13</v>
      </c>
      <c r="E8430" t="str">
        <f t="shared" si="131"/>
        <v>protection_safety_security_incident_type_fireFALSE.shinkafi</v>
      </c>
      <c r="F8430">
        <v>1</v>
      </c>
      <c r="G8430">
        <v>13</v>
      </c>
      <c r="H8430" t="s">
        <v>260</v>
      </c>
    </row>
    <row r="8431" spans="1:8" x14ac:dyDescent="0.35">
      <c r="A8431" t="s">
        <v>13</v>
      </c>
      <c r="B8431" t="s">
        <v>948</v>
      </c>
      <c r="C8431" t="s">
        <v>97</v>
      </c>
      <c r="D8431">
        <v>8</v>
      </c>
      <c r="E8431" t="str">
        <f t="shared" si="131"/>
        <v>protection_safety_security_incident_type_fireFALSE.t/mafara</v>
      </c>
      <c r="F8431">
        <v>1</v>
      </c>
      <c r="G8431">
        <v>8</v>
      </c>
      <c r="H8431" t="s">
        <v>260</v>
      </c>
    </row>
    <row r="8432" spans="1:8" x14ac:dyDescent="0.35">
      <c r="A8432" t="s">
        <v>13</v>
      </c>
      <c r="B8432" t="s">
        <v>46</v>
      </c>
      <c r="C8432" t="s">
        <v>97</v>
      </c>
      <c r="D8432">
        <v>17</v>
      </c>
      <c r="E8432" t="str">
        <f t="shared" si="131"/>
        <v>protection_safety_security_incident_type_fireFALSE.tsafe</v>
      </c>
      <c r="F8432">
        <v>1</v>
      </c>
      <c r="G8432">
        <v>17</v>
      </c>
      <c r="H8432" t="s">
        <v>260</v>
      </c>
    </row>
    <row r="8433" spans="1:8" x14ac:dyDescent="0.35">
      <c r="A8433" t="s">
        <v>13</v>
      </c>
      <c r="B8433" t="s">
        <v>48</v>
      </c>
      <c r="C8433" t="s">
        <v>97</v>
      </c>
      <c r="D8433">
        <v>17</v>
      </c>
      <c r="E8433" t="str">
        <f t="shared" si="131"/>
        <v>protection_safety_security_incident_type_fireFALSE.zurmi</v>
      </c>
      <c r="F8433">
        <v>1</v>
      </c>
      <c r="G8433">
        <v>17</v>
      </c>
      <c r="H8433" t="s">
        <v>260</v>
      </c>
    </row>
    <row r="8434" spans="1:8" x14ac:dyDescent="0.35">
      <c r="A8434" t="s">
        <v>7</v>
      </c>
      <c r="B8434" t="s">
        <v>19</v>
      </c>
      <c r="C8434" t="s">
        <v>99</v>
      </c>
      <c r="D8434">
        <v>0</v>
      </c>
      <c r="E8434" t="str">
        <f t="shared" si="131"/>
        <v>protection_safety_security_incident_type_fireTRUE.batagarawa</v>
      </c>
      <c r="F8434">
        <v>0</v>
      </c>
      <c r="G8434">
        <v>5</v>
      </c>
      <c r="H8434" t="s">
        <v>260</v>
      </c>
    </row>
    <row r="8435" spans="1:8" x14ac:dyDescent="0.35">
      <c r="A8435" t="s">
        <v>7</v>
      </c>
      <c r="B8435" t="s">
        <v>20</v>
      </c>
      <c r="C8435" t="s">
        <v>99</v>
      </c>
      <c r="D8435">
        <v>0</v>
      </c>
      <c r="E8435" t="str">
        <f t="shared" si="131"/>
        <v>protection_safety_security_incident_type_fireTRUE.batsari</v>
      </c>
      <c r="F8435">
        <v>0</v>
      </c>
      <c r="G8435">
        <v>12</v>
      </c>
      <c r="H8435" t="s">
        <v>260</v>
      </c>
    </row>
    <row r="8436" spans="1:8" x14ac:dyDescent="0.35">
      <c r="A8436" t="s">
        <v>7</v>
      </c>
      <c r="B8436" t="s">
        <v>25</v>
      </c>
      <c r="C8436" t="s">
        <v>99</v>
      </c>
      <c r="D8436">
        <v>0</v>
      </c>
      <c r="E8436" t="str">
        <f t="shared" si="131"/>
        <v>protection_safety_security_incident_type_fireTRUE.dandume</v>
      </c>
      <c r="F8436">
        <v>0</v>
      </c>
      <c r="G8436">
        <v>13</v>
      </c>
      <c r="H8436" t="s">
        <v>260</v>
      </c>
    </row>
    <row r="8437" spans="1:8" x14ac:dyDescent="0.35">
      <c r="A8437" t="s">
        <v>7</v>
      </c>
      <c r="B8437" t="s">
        <v>928</v>
      </c>
      <c r="C8437" t="s">
        <v>99</v>
      </c>
      <c r="D8437">
        <v>1</v>
      </c>
      <c r="E8437" t="str">
        <f t="shared" si="131"/>
        <v>protection_safety_security_incident_type_fireTRUE.danmusa</v>
      </c>
      <c r="F8437">
        <v>0.111111111</v>
      </c>
      <c r="G8437">
        <v>9</v>
      </c>
      <c r="H8437" t="s">
        <v>260</v>
      </c>
    </row>
    <row r="8438" spans="1:8" x14ac:dyDescent="0.35">
      <c r="A8438" t="s">
        <v>7</v>
      </c>
      <c r="B8438" t="s">
        <v>925</v>
      </c>
      <c r="C8438" t="s">
        <v>99</v>
      </c>
      <c r="D8438">
        <v>0</v>
      </c>
      <c r="E8438" t="str">
        <f t="shared" si="131"/>
        <v>protection_safety_security_incident_type_fireTRUE.dutsin-ma</v>
      </c>
      <c r="F8438">
        <v>0</v>
      </c>
      <c r="G8438">
        <v>22</v>
      </c>
      <c r="H8438" t="s">
        <v>260</v>
      </c>
    </row>
    <row r="8439" spans="1:8" x14ac:dyDescent="0.35">
      <c r="A8439" t="s">
        <v>7</v>
      </c>
      <c r="B8439" t="s">
        <v>26</v>
      </c>
      <c r="C8439" t="s">
        <v>99</v>
      </c>
      <c r="D8439">
        <v>0</v>
      </c>
      <c r="E8439" t="str">
        <f t="shared" si="131"/>
        <v>protection_safety_security_incident_type_fireTRUE.faskari</v>
      </c>
      <c r="F8439">
        <v>0</v>
      </c>
      <c r="G8439">
        <v>6</v>
      </c>
      <c r="H8439" t="s">
        <v>260</v>
      </c>
    </row>
    <row r="8440" spans="1:8" x14ac:dyDescent="0.35">
      <c r="A8440" t="s">
        <v>7</v>
      </c>
      <c r="B8440" t="s">
        <v>1784</v>
      </c>
      <c r="C8440" t="s">
        <v>99</v>
      </c>
      <c r="D8440">
        <v>0</v>
      </c>
      <c r="E8440" t="str">
        <f t="shared" si="131"/>
        <v>protection_safety_security_incident_type_fireTRUE.jbia</v>
      </c>
      <c r="F8440">
        <v>0</v>
      </c>
      <c r="G8440">
        <v>7</v>
      </c>
      <c r="H8440" t="s">
        <v>260</v>
      </c>
    </row>
    <row r="8441" spans="1:8" x14ac:dyDescent="0.35">
      <c r="A8441" t="s">
        <v>7</v>
      </c>
      <c r="B8441" t="s">
        <v>34</v>
      </c>
      <c r="C8441" t="s">
        <v>99</v>
      </c>
      <c r="D8441">
        <v>1</v>
      </c>
      <c r="E8441" t="str">
        <f t="shared" si="131"/>
        <v>protection_safety_security_incident_type_fireTRUE.kankara</v>
      </c>
      <c r="F8441">
        <v>7.6923077000000006E-2</v>
      </c>
      <c r="G8441">
        <v>13</v>
      </c>
      <c r="H8441" t="s">
        <v>260</v>
      </c>
    </row>
    <row r="8442" spans="1:8" x14ac:dyDescent="0.35">
      <c r="A8442" t="s">
        <v>7</v>
      </c>
      <c r="B8442" t="s">
        <v>37</v>
      </c>
      <c r="C8442" t="s">
        <v>99</v>
      </c>
      <c r="D8442">
        <v>0</v>
      </c>
      <c r="E8442" t="str">
        <f t="shared" si="131"/>
        <v>protection_safety_security_incident_type_fireTRUE.kurfi</v>
      </c>
      <c r="F8442">
        <v>0</v>
      </c>
      <c r="G8442">
        <v>10</v>
      </c>
      <c r="H8442" t="s">
        <v>260</v>
      </c>
    </row>
    <row r="8443" spans="1:8" x14ac:dyDescent="0.35">
      <c r="A8443" t="s">
        <v>7</v>
      </c>
      <c r="B8443" t="s">
        <v>42</v>
      </c>
      <c r="C8443" t="s">
        <v>99</v>
      </c>
      <c r="D8443">
        <v>0</v>
      </c>
      <c r="E8443" t="str">
        <f t="shared" si="131"/>
        <v>protection_safety_security_incident_type_fireTRUE.sabuwa</v>
      </c>
      <c r="F8443">
        <v>0</v>
      </c>
      <c r="G8443">
        <v>21</v>
      </c>
      <c r="H8443" t="s">
        <v>260</v>
      </c>
    </row>
    <row r="8444" spans="1:8" x14ac:dyDescent="0.35">
      <c r="A8444" t="s">
        <v>7</v>
      </c>
      <c r="B8444" t="s">
        <v>43</v>
      </c>
      <c r="C8444" t="s">
        <v>99</v>
      </c>
      <c r="D8444">
        <v>0</v>
      </c>
      <c r="E8444" t="str">
        <f t="shared" si="131"/>
        <v>protection_safety_security_incident_type_fireTRUE.safana</v>
      </c>
      <c r="F8444">
        <v>0</v>
      </c>
      <c r="G8444">
        <v>9</v>
      </c>
      <c r="H8444" t="s">
        <v>260</v>
      </c>
    </row>
    <row r="8445" spans="1:8" x14ac:dyDescent="0.35">
      <c r="A8445" t="s">
        <v>12</v>
      </c>
      <c r="B8445" t="s">
        <v>22</v>
      </c>
      <c r="C8445" t="s">
        <v>99</v>
      </c>
      <c r="D8445">
        <v>0</v>
      </c>
      <c r="E8445" t="str">
        <f t="shared" si="131"/>
        <v>protection_safety_security_incident_type_fireTRUE.bodinga</v>
      </c>
      <c r="F8445">
        <v>0</v>
      </c>
      <c r="G8445">
        <v>2</v>
      </c>
      <c r="H8445" t="s">
        <v>260</v>
      </c>
    </row>
    <row r="8446" spans="1:8" x14ac:dyDescent="0.35">
      <c r="A8446" t="s">
        <v>12</v>
      </c>
      <c r="B8446" t="s">
        <v>27</v>
      </c>
      <c r="C8446" t="s">
        <v>99</v>
      </c>
      <c r="D8446">
        <v>0</v>
      </c>
      <c r="E8446" t="str">
        <f t="shared" si="131"/>
        <v>protection_safety_security_incident_type_fireTRUE.gada</v>
      </c>
      <c r="F8446">
        <v>0</v>
      </c>
      <c r="G8446">
        <v>20</v>
      </c>
      <c r="H8446" t="s">
        <v>260</v>
      </c>
    </row>
    <row r="8447" spans="1:8" x14ac:dyDescent="0.35">
      <c r="A8447" t="s">
        <v>12</v>
      </c>
      <c r="B8447" t="s">
        <v>28</v>
      </c>
      <c r="C8447" t="s">
        <v>99</v>
      </c>
      <c r="D8447">
        <v>0</v>
      </c>
      <c r="E8447" t="str">
        <f t="shared" si="131"/>
        <v>protection_safety_security_incident_type_fireTRUE.goronyo</v>
      </c>
      <c r="F8447">
        <v>0</v>
      </c>
      <c r="G8447">
        <v>2</v>
      </c>
      <c r="H8447" t="s">
        <v>260</v>
      </c>
    </row>
    <row r="8448" spans="1:8" x14ac:dyDescent="0.35">
      <c r="A8448" t="s">
        <v>12</v>
      </c>
      <c r="B8448" t="s">
        <v>32</v>
      </c>
      <c r="C8448" t="s">
        <v>99</v>
      </c>
      <c r="D8448">
        <v>0</v>
      </c>
      <c r="E8448" t="str">
        <f t="shared" si="131"/>
        <v>protection_safety_security_incident_type_fireTRUE.isa</v>
      </c>
      <c r="F8448">
        <v>0</v>
      </c>
      <c r="G8448">
        <v>11</v>
      </c>
      <c r="H8448" t="s">
        <v>260</v>
      </c>
    </row>
    <row r="8449" spans="1:8" x14ac:dyDescent="0.35">
      <c r="A8449" t="s">
        <v>12</v>
      </c>
      <c r="B8449" t="s">
        <v>36</v>
      </c>
      <c r="C8449" t="s">
        <v>99</v>
      </c>
      <c r="D8449">
        <v>0</v>
      </c>
      <c r="E8449" t="str">
        <f t="shared" si="131"/>
        <v>protection_safety_security_incident_type_fireTRUE.kebbe</v>
      </c>
      <c r="F8449">
        <v>0</v>
      </c>
      <c r="G8449">
        <v>11</v>
      </c>
      <c r="H8449" t="s">
        <v>260</v>
      </c>
    </row>
    <row r="8450" spans="1:8" x14ac:dyDescent="0.35">
      <c r="A8450" t="s">
        <v>12</v>
      </c>
      <c r="B8450" t="s">
        <v>41</v>
      </c>
      <c r="C8450" t="s">
        <v>99</v>
      </c>
      <c r="D8450">
        <v>0</v>
      </c>
      <c r="E8450" t="str">
        <f t="shared" si="131"/>
        <v>protection_safety_security_incident_type_fireTRUE.rabah</v>
      </c>
      <c r="F8450">
        <v>0</v>
      </c>
      <c r="G8450">
        <v>5</v>
      </c>
      <c r="H8450" t="s">
        <v>260</v>
      </c>
    </row>
    <row r="8451" spans="1:8" x14ac:dyDescent="0.35">
      <c r="A8451" t="s">
        <v>12</v>
      </c>
      <c r="B8451" t="s">
        <v>932</v>
      </c>
      <c r="C8451" t="s">
        <v>99</v>
      </c>
      <c r="D8451">
        <v>0</v>
      </c>
      <c r="E8451" t="str">
        <f t="shared" ref="E8451:E8514" si="132">CONCATENATE(H8451,C8451,B8451)</f>
        <v>protection_safety_security_incident_type_fireTRUE.sabon Birni</v>
      </c>
      <c r="F8451">
        <v>0</v>
      </c>
      <c r="G8451">
        <v>6</v>
      </c>
      <c r="H8451" t="s">
        <v>260</v>
      </c>
    </row>
    <row r="8452" spans="1:8" x14ac:dyDescent="0.35">
      <c r="A8452" t="s">
        <v>12</v>
      </c>
      <c r="B8452" t="s">
        <v>930</v>
      </c>
      <c r="C8452" t="s">
        <v>99</v>
      </c>
      <c r="D8452">
        <v>0</v>
      </c>
      <c r="E8452" t="str">
        <f t="shared" si="132"/>
        <v>protection_safety_security_incident_type_fireTRUE.sokoto north</v>
      </c>
      <c r="F8452">
        <v>0</v>
      </c>
      <c r="G8452">
        <v>14</v>
      </c>
      <c r="H8452" t="s">
        <v>260</v>
      </c>
    </row>
    <row r="8453" spans="1:8" x14ac:dyDescent="0.35">
      <c r="A8453" t="s">
        <v>12</v>
      </c>
      <c r="B8453" t="s">
        <v>45</v>
      </c>
      <c r="C8453" t="s">
        <v>99</v>
      </c>
      <c r="D8453">
        <v>0</v>
      </c>
      <c r="E8453" t="str">
        <f t="shared" si="132"/>
        <v>protection_safety_security_incident_type_fireTRUE.tambuwal</v>
      </c>
      <c r="F8453">
        <v>0</v>
      </c>
      <c r="G8453">
        <v>2</v>
      </c>
      <c r="H8453" t="s">
        <v>260</v>
      </c>
    </row>
    <row r="8454" spans="1:8" x14ac:dyDescent="0.35">
      <c r="A8454" t="s">
        <v>12</v>
      </c>
      <c r="B8454" t="s">
        <v>47</v>
      </c>
      <c r="C8454" t="s">
        <v>99</v>
      </c>
      <c r="D8454">
        <v>0</v>
      </c>
      <c r="E8454" t="str">
        <f t="shared" si="132"/>
        <v>protection_safety_security_incident_type_fireTRUE.tureta</v>
      </c>
      <c r="F8454">
        <v>0</v>
      </c>
      <c r="G8454">
        <v>8</v>
      </c>
      <c r="H8454" t="s">
        <v>260</v>
      </c>
    </row>
    <row r="8455" spans="1:8" x14ac:dyDescent="0.35">
      <c r="A8455" t="s">
        <v>13</v>
      </c>
      <c r="B8455" t="s">
        <v>17</v>
      </c>
      <c r="C8455" t="s">
        <v>99</v>
      </c>
      <c r="D8455">
        <v>0</v>
      </c>
      <c r="E8455" t="str">
        <f t="shared" si="132"/>
        <v>protection_safety_security_incident_type_fireTRUE.anka</v>
      </c>
      <c r="F8455">
        <v>0</v>
      </c>
      <c r="G8455">
        <v>15</v>
      </c>
      <c r="H8455" t="s">
        <v>260</v>
      </c>
    </row>
    <row r="8456" spans="1:8" x14ac:dyDescent="0.35">
      <c r="A8456" t="s">
        <v>13</v>
      </c>
      <c r="B8456" t="s">
        <v>18</v>
      </c>
      <c r="C8456" t="s">
        <v>99</v>
      </c>
      <c r="D8456">
        <v>0</v>
      </c>
      <c r="E8456" t="str">
        <f t="shared" si="132"/>
        <v>protection_safety_security_incident_type_fireTRUE.bakura</v>
      </c>
      <c r="F8456">
        <v>0</v>
      </c>
      <c r="G8456">
        <v>13</v>
      </c>
      <c r="H8456" t="s">
        <v>260</v>
      </c>
    </row>
    <row r="8457" spans="1:8" x14ac:dyDescent="0.35">
      <c r="A8457" t="s">
        <v>13</v>
      </c>
      <c r="B8457" t="s">
        <v>951</v>
      </c>
      <c r="C8457" t="s">
        <v>99</v>
      </c>
      <c r="D8457">
        <v>0</v>
      </c>
      <c r="E8457" t="str">
        <f t="shared" si="132"/>
        <v>protection_safety_security_incident_type_fireTRUE.birnin magaji</v>
      </c>
      <c r="F8457">
        <v>0</v>
      </c>
      <c r="G8457">
        <v>13</v>
      </c>
      <c r="H8457" t="s">
        <v>260</v>
      </c>
    </row>
    <row r="8458" spans="1:8" x14ac:dyDescent="0.35">
      <c r="A8458" t="s">
        <v>13</v>
      </c>
      <c r="B8458" t="s">
        <v>23</v>
      </c>
      <c r="C8458" t="s">
        <v>99</v>
      </c>
      <c r="D8458">
        <v>0</v>
      </c>
      <c r="E8458" t="str">
        <f t="shared" si="132"/>
        <v>protection_safety_security_incident_type_fireTRUE.bukkuyum</v>
      </c>
      <c r="F8458">
        <v>0</v>
      </c>
      <c r="G8458">
        <v>11</v>
      </c>
      <c r="H8458" t="s">
        <v>260</v>
      </c>
    </row>
    <row r="8459" spans="1:8" x14ac:dyDescent="0.35">
      <c r="A8459" t="s">
        <v>13</v>
      </c>
      <c r="B8459" t="s">
        <v>24</v>
      </c>
      <c r="C8459" t="s">
        <v>99</v>
      </c>
      <c r="D8459">
        <v>0</v>
      </c>
      <c r="E8459" t="str">
        <f t="shared" si="132"/>
        <v>protection_safety_security_incident_type_fireTRUE.bungudu</v>
      </c>
      <c r="F8459">
        <v>0</v>
      </c>
      <c r="G8459">
        <v>14</v>
      </c>
      <c r="H8459" t="s">
        <v>260</v>
      </c>
    </row>
    <row r="8460" spans="1:8" x14ac:dyDescent="0.35">
      <c r="A8460" t="s">
        <v>13</v>
      </c>
      <c r="B8460" t="s">
        <v>29</v>
      </c>
      <c r="C8460" t="s">
        <v>99</v>
      </c>
      <c r="D8460">
        <v>0</v>
      </c>
      <c r="E8460" t="str">
        <f t="shared" si="132"/>
        <v>protection_safety_security_incident_type_fireTRUE.gunmi</v>
      </c>
      <c r="F8460">
        <v>0</v>
      </c>
      <c r="G8460">
        <v>5</v>
      </c>
      <c r="H8460" t="s">
        <v>260</v>
      </c>
    </row>
    <row r="8461" spans="1:8" x14ac:dyDescent="0.35">
      <c r="A8461" t="s">
        <v>13</v>
      </c>
      <c r="B8461" t="s">
        <v>30</v>
      </c>
      <c r="C8461" t="s">
        <v>99</v>
      </c>
      <c r="D8461">
        <v>0</v>
      </c>
      <c r="E8461" t="str">
        <f t="shared" si="132"/>
        <v>protection_safety_security_incident_type_fireTRUE.gusau</v>
      </c>
      <c r="F8461">
        <v>0</v>
      </c>
      <c r="G8461">
        <v>13</v>
      </c>
      <c r="H8461" t="s">
        <v>260</v>
      </c>
    </row>
    <row r="8462" spans="1:8" x14ac:dyDescent="0.35">
      <c r="A8462" t="s">
        <v>13</v>
      </c>
      <c r="B8462" t="s">
        <v>39</v>
      </c>
      <c r="C8462" t="s">
        <v>99</v>
      </c>
      <c r="D8462">
        <v>0</v>
      </c>
      <c r="E8462" t="str">
        <f t="shared" si="132"/>
        <v>protection_safety_security_incident_type_fireTRUE.maradun</v>
      </c>
      <c r="F8462">
        <v>0</v>
      </c>
      <c r="G8462">
        <v>8</v>
      </c>
      <c r="H8462" t="s">
        <v>260</v>
      </c>
    </row>
    <row r="8463" spans="1:8" x14ac:dyDescent="0.35">
      <c r="A8463" t="s">
        <v>13</v>
      </c>
      <c r="B8463" t="s">
        <v>40</v>
      </c>
      <c r="C8463" t="s">
        <v>99</v>
      </c>
      <c r="D8463">
        <v>0</v>
      </c>
      <c r="E8463" t="str">
        <f t="shared" si="132"/>
        <v>protection_safety_security_incident_type_fireTRUE.maru</v>
      </c>
      <c r="F8463">
        <v>0</v>
      </c>
      <c r="G8463">
        <v>14</v>
      </c>
      <c r="H8463" t="s">
        <v>260</v>
      </c>
    </row>
    <row r="8464" spans="1:8" x14ac:dyDescent="0.35">
      <c r="A8464" t="s">
        <v>13</v>
      </c>
      <c r="B8464" t="s">
        <v>44</v>
      </c>
      <c r="C8464" t="s">
        <v>99</v>
      </c>
      <c r="D8464">
        <v>0</v>
      </c>
      <c r="E8464" t="str">
        <f t="shared" si="132"/>
        <v>protection_safety_security_incident_type_fireTRUE.shinkafi</v>
      </c>
      <c r="F8464">
        <v>0</v>
      </c>
      <c r="G8464">
        <v>13</v>
      </c>
      <c r="H8464" t="s">
        <v>260</v>
      </c>
    </row>
    <row r="8465" spans="1:8" x14ac:dyDescent="0.35">
      <c r="A8465" t="s">
        <v>13</v>
      </c>
      <c r="B8465" t="s">
        <v>948</v>
      </c>
      <c r="C8465" t="s">
        <v>99</v>
      </c>
      <c r="D8465">
        <v>0</v>
      </c>
      <c r="E8465" t="str">
        <f t="shared" si="132"/>
        <v>protection_safety_security_incident_type_fireTRUE.t/mafara</v>
      </c>
      <c r="F8465">
        <v>0</v>
      </c>
      <c r="G8465">
        <v>8</v>
      </c>
      <c r="H8465" t="s">
        <v>260</v>
      </c>
    </row>
    <row r="8466" spans="1:8" x14ac:dyDescent="0.35">
      <c r="A8466" t="s">
        <v>13</v>
      </c>
      <c r="B8466" t="s">
        <v>46</v>
      </c>
      <c r="C8466" t="s">
        <v>99</v>
      </c>
      <c r="D8466">
        <v>0</v>
      </c>
      <c r="E8466" t="str">
        <f t="shared" si="132"/>
        <v>protection_safety_security_incident_type_fireTRUE.tsafe</v>
      </c>
      <c r="F8466">
        <v>0</v>
      </c>
      <c r="G8466">
        <v>17</v>
      </c>
      <c r="H8466" t="s">
        <v>260</v>
      </c>
    </row>
    <row r="8467" spans="1:8" x14ac:dyDescent="0.35">
      <c r="A8467" t="s">
        <v>13</v>
      </c>
      <c r="B8467" t="s">
        <v>48</v>
      </c>
      <c r="C8467" t="s">
        <v>99</v>
      </c>
      <c r="D8467">
        <v>0</v>
      </c>
      <c r="E8467" t="str">
        <f t="shared" si="132"/>
        <v>protection_safety_security_incident_type_fireTRUE.zurmi</v>
      </c>
      <c r="F8467">
        <v>0</v>
      </c>
      <c r="G8467">
        <v>17</v>
      </c>
      <c r="H8467" t="s">
        <v>260</v>
      </c>
    </row>
    <row r="8468" spans="1:8" x14ac:dyDescent="0.35">
      <c r="A8468" t="s">
        <v>7</v>
      </c>
      <c r="B8468" t="s">
        <v>19</v>
      </c>
      <c r="C8468" t="s">
        <v>97</v>
      </c>
      <c r="D8468">
        <v>1</v>
      </c>
      <c r="E8468" t="str">
        <f t="shared" si="132"/>
        <v>protection_safety_security_incident_type_destruction_propertyFALSE.batagarawa</v>
      </c>
      <c r="F8468">
        <v>0.2</v>
      </c>
      <c r="G8468">
        <v>5</v>
      </c>
      <c r="H8468" t="s">
        <v>261</v>
      </c>
    </row>
    <row r="8469" spans="1:8" x14ac:dyDescent="0.35">
      <c r="A8469" t="s">
        <v>7</v>
      </c>
      <c r="B8469" t="s">
        <v>20</v>
      </c>
      <c r="C8469" t="s">
        <v>97</v>
      </c>
      <c r="D8469">
        <v>10</v>
      </c>
      <c r="E8469" t="str">
        <f t="shared" si="132"/>
        <v>protection_safety_security_incident_type_destruction_propertyFALSE.batsari</v>
      </c>
      <c r="F8469">
        <v>0.83333333300000001</v>
      </c>
      <c r="G8469">
        <v>12</v>
      </c>
      <c r="H8469" t="s">
        <v>261</v>
      </c>
    </row>
    <row r="8470" spans="1:8" x14ac:dyDescent="0.35">
      <c r="A8470" t="s">
        <v>7</v>
      </c>
      <c r="B8470" t="s">
        <v>25</v>
      </c>
      <c r="C8470" t="s">
        <v>97</v>
      </c>
      <c r="D8470">
        <v>13</v>
      </c>
      <c r="E8470" t="str">
        <f t="shared" si="132"/>
        <v>protection_safety_security_incident_type_destruction_propertyFALSE.dandume</v>
      </c>
      <c r="F8470">
        <v>1</v>
      </c>
      <c r="G8470">
        <v>13</v>
      </c>
      <c r="H8470" t="s">
        <v>261</v>
      </c>
    </row>
    <row r="8471" spans="1:8" x14ac:dyDescent="0.35">
      <c r="A8471" t="s">
        <v>7</v>
      </c>
      <c r="B8471" t="s">
        <v>928</v>
      </c>
      <c r="C8471" t="s">
        <v>97</v>
      </c>
      <c r="D8471">
        <v>7</v>
      </c>
      <c r="E8471" t="str">
        <f t="shared" si="132"/>
        <v>protection_safety_security_incident_type_destruction_propertyFALSE.danmusa</v>
      </c>
      <c r="F8471">
        <v>0.77777777800000003</v>
      </c>
      <c r="G8471">
        <v>9</v>
      </c>
      <c r="H8471" t="s">
        <v>261</v>
      </c>
    </row>
    <row r="8472" spans="1:8" x14ac:dyDescent="0.35">
      <c r="A8472" t="s">
        <v>7</v>
      </c>
      <c r="B8472" t="s">
        <v>925</v>
      </c>
      <c r="C8472" t="s">
        <v>97</v>
      </c>
      <c r="D8472">
        <v>11</v>
      </c>
      <c r="E8472" t="str">
        <f t="shared" si="132"/>
        <v>protection_safety_security_incident_type_destruction_propertyFALSE.dutsin-ma</v>
      </c>
      <c r="F8472">
        <v>0.5</v>
      </c>
      <c r="G8472">
        <v>22</v>
      </c>
      <c r="H8472" t="s">
        <v>261</v>
      </c>
    </row>
    <row r="8473" spans="1:8" x14ac:dyDescent="0.35">
      <c r="A8473" t="s">
        <v>7</v>
      </c>
      <c r="B8473" t="s">
        <v>26</v>
      </c>
      <c r="C8473" t="s">
        <v>97</v>
      </c>
      <c r="D8473">
        <v>4</v>
      </c>
      <c r="E8473" t="str">
        <f t="shared" si="132"/>
        <v>protection_safety_security_incident_type_destruction_propertyFALSE.faskari</v>
      </c>
      <c r="F8473">
        <v>0.66666666699999999</v>
      </c>
      <c r="G8473">
        <v>6</v>
      </c>
      <c r="H8473" t="s">
        <v>261</v>
      </c>
    </row>
    <row r="8474" spans="1:8" x14ac:dyDescent="0.35">
      <c r="A8474" t="s">
        <v>7</v>
      </c>
      <c r="B8474" t="s">
        <v>1784</v>
      </c>
      <c r="C8474" t="s">
        <v>97</v>
      </c>
      <c r="D8474">
        <v>3</v>
      </c>
      <c r="E8474" t="str">
        <f t="shared" si="132"/>
        <v>protection_safety_security_incident_type_destruction_propertyFALSE.jbia</v>
      </c>
      <c r="F8474">
        <v>0.428571429</v>
      </c>
      <c r="G8474">
        <v>7</v>
      </c>
      <c r="H8474" t="s">
        <v>261</v>
      </c>
    </row>
    <row r="8475" spans="1:8" x14ac:dyDescent="0.35">
      <c r="A8475" t="s">
        <v>7</v>
      </c>
      <c r="B8475" t="s">
        <v>34</v>
      </c>
      <c r="C8475" t="s">
        <v>97</v>
      </c>
      <c r="D8475">
        <v>7</v>
      </c>
      <c r="E8475" t="str">
        <f t="shared" si="132"/>
        <v>protection_safety_security_incident_type_destruction_propertyFALSE.kankara</v>
      </c>
      <c r="F8475">
        <v>0.53846153799999996</v>
      </c>
      <c r="G8475">
        <v>13</v>
      </c>
      <c r="H8475" t="s">
        <v>261</v>
      </c>
    </row>
    <row r="8476" spans="1:8" x14ac:dyDescent="0.35">
      <c r="A8476" t="s">
        <v>7</v>
      </c>
      <c r="B8476" t="s">
        <v>37</v>
      </c>
      <c r="C8476" t="s">
        <v>97</v>
      </c>
      <c r="D8476">
        <v>6</v>
      </c>
      <c r="E8476" t="str">
        <f t="shared" si="132"/>
        <v>protection_safety_security_incident_type_destruction_propertyFALSE.kurfi</v>
      </c>
      <c r="F8476">
        <v>0.6</v>
      </c>
      <c r="G8476">
        <v>10</v>
      </c>
      <c r="H8476" t="s">
        <v>261</v>
      </c>
    </row>
    <row r="8477" spans="1:8" x14ac:dyDescent="0.35">
      <c r="A8477" t="s">
        <v>7</v>
      </c>
      <c r="B8477" t="s">
        <v>42</v>
      </c>
      <c r="C8477" t="s">
        <v>97</v>
      </c>
      <c r="D8477">
        <v>12</v>
      </c>
      <c r="E8477" t="str">
        <f t="shared" si="132"/>
        <v>protection_safety_security_incident_type_destruction_propertyFALSE.sabuwa</v>
      </c>
      <c r="F8477">
        <v>0.571428571</v>
      </c>
      <c r="G8477">
        <v>21</v>
      </c>
      <c r="H8477" t="s">
        <v>261</v>
      </c>
    </row>
    <row r="8478" spans="1:8" x14ac:dyDescent="0.35">
      <c r="A8478" t="s">
        <v>7</v>
      </c>
      <c r="B8478" t="s">
        <v>43</v>
      </c>
      <c r="C8478" t="s">
        <v>97</v>
      </c>
      <c r="D8478">
        <v>6</v>
      </c>
      <c r="E8478" t="str">
        <f t="shared" si="132"/>
        <v>protection_safety_security_incident_type_destruction_propertyFALSE.safana</v>
      </c>
      <c r="F8478">
        <v>0.66666666699999999</v>
      </c>
      <c r="G8478">
        <v>9</v>
      </c>
      <c r="H8478" t="s">
        <v>261</v>
      </c>
    </row>
    <row r="8479" spans="1:8" x14ac:dyDescent="0.35">
      <c r="A8479" t="s">
        <v>12</v>
      </c>
      <c r="B8479" t="s">
        <v>22</v>
      </c>
      <c r="C8479" t="s">
        <v>97</v>
      </c>
      <c r="D8479">
        <v>2</v>
      </c>
      <c r="E8479" t="str">
        <f t="shared" si="132"/>
        <v>protection_safety_security_incident_type_destruction_propertyFALSE.bodinga</v>
      </c>
      <c r="F8479">
        <v>1</v>
      </c>
      <c r="G8479">
        <v>2</v>
      </c>
      <c r="H8479" t="s">
        <v>261</v>
      </c>
    </row>
    <row r="8480" spans="1:8" x14ac:dyDescent="0.35">
      <c r="A8480" t="s">
        <v>12</v>
      </c>
      <c r="B8480" t="s">
        <v>27</v>
      </c>
      <c r="C8480" t="s">
        <v>97</v>
      </c>
      <c r="D8480">
        <v>0</v>
      </c>
      <c r="E8480" t="str">
        <f t="shared" si="132"/>
        <v>protection_safety_security_incident_type_destruction_propertyFALSE.gada</v>
      </c>
      <c r="F8480">
        <v>0</v>
      </c>
      <c r="G8480">
        <v>20</v>
      </c>
      <c r="H8480" t="s">
        <v>261</v>
      </c>
    </row>
    <row r="8481" spans="1:8" x14ac:dyDescent="0.35">
      <c r="A8481" t="s">
        <v>12</v>
      </c>
      <c r="B8481" t="s">
        <v>28</v>
      </c>
      <c r="C8481" t="s">
        <v>97</v>
      </c>
      <c r="D8481">
        <v>2</v>
      </c>
      <c r="E8481" t="str">
        <f t="shared" si="132"/>
        <v>protection_safety_security_incident_type_destruction_propertyFALSE.goronyo</v>
      </c>
      <c r="F8481">
        <v>1</v>
      </c>
      <c r="G8481">
        <v>2</v>
      </c>
      <c r="H8481" t="s">
        <v>261</v>
      </c>
    </row>
    <row r="8482" spans="1:8" x14ac:dyDescent="0.35">
      <c r="A8482" t="s">
        <v>12</v>
      </c>
      <c r="B8482" t="s">
        <v>32</v>
      </c>
      <c r="C8482" t="s">
        <v>97</v>
      </c>
      <c r="D8482">
        <v>6</v>
      </c>
      <c r="E8482" t="str">
        <f t="shared" si="132"/>
        <v>protection_safety_security_incident_type_destruction_propertyFALSE.isa</v>
      </c>
      <c r="F8482">
        <v>0.54545454500000001</v>
      </c>
      <c r="G8482">
        <v>11</v>
      </c>
      <c r="H8482" t="s">
        <v>261</v>
      </c>
    </row>
    <row r="8483" spans="1:8" x14ac:dyDescent="0.35">
      <c r="A8483" t="s">
        <v>12</v>
      </c>
      <c r="B8483" t="s">
        <v>36</v>
      </c>
      <c r="C8483" t="s">
        <v>97</v>
      </c>
      <c r="D8483">
        <v>6</v>
      </c>
      <c r="E8483" t="str">
        <f t="shared" si="132"/>
        <v>protection_safety_security_incident_type_destruction_propertyFALSE.kebbe</v>
      </c>
      <c r="F8483">
        <v>0.54545454500000001</v>
      </c>
      <c r="G8483">
        <v>11</v>
      </c>
      <c r="H8483" t="s">
        <v>261</v>
      </c>
    </row>
    <row r="8484" spans="1:8" x14ac:dyDescent="0.35">
      <c r="A8484" t="s">
        <v>12</v>
      </c>
      <c r="B8484" t="s">
        <v>41</v>
      </c>
      <c r="C8484" t="s">
        <v>97</v>
      </c>
      <c r="D8484">
        <v>4</v>
      </c>
      <c r="E8484" t="str">
        <f t="shared" si="132"/>
        <v>protection_safety_security_incident_type_destruction_propertyFALSE.rabah</v>
      </c>
      <c r="F8484">
        <v>0.8</v>
      </c>
      <c r="G8484">
        <v>5</v>
      </c>
      <c r="H8484" t="s">
        <v>261</v>
      </c>
    </row>
    <row r="8485" spans="1:8" x14ac:dyDescent="0.35">
      <c r="A8485" t="s">
        <v>12</v>
      </c>
      <c r="B8485" t="s">
        <v>932</v>
      </c>
      <c r="C8485" t="s">
        <v>97</v>
      </c>
      <c r="D8485">
        <v>4</v>
      </c>
      <c r="E8485" t="str">
        <f t="shared" si="132"/>
        <v>protection_safety_security_incident_type_destruction_propertyFALSE.sabon Birni</v>
      </c>
      <c r="F8485">
        <v>0.66666666699999999</v>
      </c>
      <c r="G8485">
        <v>6</v>
      </c>
      <c r="H8485" t="s">
        <v>261</v>
      </c>
    </row>
    <row r="8486" spans="1:8" x14ac:dyDescent="0.35">
      <c r="A8486" t="s">
        <v>12</v>
      </c>
      <c r="B8486" t="s">
        <v>930</v>
      </c>
      <c r="C8486" t="s">
        <v>97</v>
      </c>
      <c r="D8486">
        <v>2</v>
      </c>
      <c r="E8486" t="str">
        <f t="shared" si="132"/>
        <v>protection_safety_security_incident_type_destruction_propertyFALSE.sokoto north</v>
      </c>
      <c r="F8486">
        <v>0.14285714299999999</v>
      </c>
      <c r="G8486">
        <v>14</v>
      </c>
      <c r="H8486" t="s">
        <v>261</v>
      </c>
    </row>
    <row r="8487" spans="1:8" x14ac:dyDescent="0.35">
      <c r="A8487" t="s">
        <v>12</v>
      </c>
      <c r="B8487" t="s">
        <v>45</v>
      </c>
      <c r="C8487" t="s">
        <v>97</v>
      </c>
      <c r="D8487">
        <v>1</v>
      </c>
      <c r="E8487" t="str">
        <f t="shared" si="132"/>
        <v>protection_safety_security_incident_type_destruction_propertyFALSE.tambuwal</v>
      </c>
      <c r="F8487">
        <v>0.5</v>
      </c>
      <c r="G8487">
        <v>2</v>
      </c>
      <c r="H8487" t="s">
        <v>261</v>
      </c>
    </row>
    <row r="8488" spans="1:8" x14ac:dyDescent="0.35">
      <c r="A8488" t="s">
        <v>12</v>
      </c>
      <c r="B8488" t="s">
        <v>47</v>
      </c>
      <c r="C8488" t="s">
        <v>97</v>
      </c>
      <c r="D8488">
        <v>3</v>
      </c>
      <c r="E8488" t="str">
        <f t="shared" si="132"/>
        <v>protection_safety_security_incident_type_destruction_propertyFALSE.tureta</v>
      </c>
      <c r="F8488">
        <v>0.375</v>
      </c>
      <c r="G8488">
        <v>8</v>
      </c>
      <c r="H8488" t="s">
        <v>261</v>
      </c>
    </row>
    <row r="8489" spans="1:8" x14ac:dyDescent="0.35">
      <c r="A8489" t="s">
        <v>13</v>
      </c>
      <c r="B8489" t="s">
        <v>17</v>
      </c>
      <c r="C8489" t="s">
        <v>97</v>
      </c>
      <c r="D8489">
        <v>13</v>
      </c>
      <c r="E8489" t="str">
        <f t="shared" si="132"/>
        <v>protection_safety_security_incident_type_destruction_propertyFALSE.anka</v>
      </c>
      <c r="F8489">
        <v>0.86666666699999995</v>
      </c>
      <c r="G8489">
        <v>15</v>
      </c>
      <c r="H8489" t="s">
        <v>261</v>
      </c>
    </row>
    <row r="8490" spans="1:8" x14ac:dyDescent="0.35">
      <c r="A8490" t="s">
        <v>13</v>
      </c>
      <c r="B8490" t="s">
        <v>18</v>
      </c>
      <c r="C8490" t="s">
        <v>97</v>
      </c>
      <c r="D8490">
        <v>12</v>
      </c>
      <c r="E8490" t="str">
        <f t="shared" si="132"/>
        <v>protection_safety_security_incident_type_destruction_propertyFALSE.bakura</v>
      </c>
      <c r="F8490">
        <v>0.92307692299999999</v>
      </c>
      <c r="G8490">
        <v>13</v>
      </c>
      <c r="H8490" t="s">
        <v>261</v>
      </c>
    </row>
    <row r="8491" spans="1:8" x14ac:dyDescent="0.35">
      <c r="A8491" t="s">
        <v>13</v>
      </c>
      <c r="B8491" t="s">
        <v>951</v>
      </c>
      <c r="C8491" t="s">
        <v>97</v>
      </c>
      <c r="D8491">
        <v>13</v>
      </c>
      <c r="E8491" t="str">
        <f t="shared" si="132"/>
        <v>protection_safety_security_incident_type_destruction_propertyFALSE.birnin magaji</v>
      </c>
      <c r="F8491">
        <v>1</v>
      </c>
      <c r="G8491">
        <v>13</v>
      </c>
      <c r="H8491" t="s">
        <v>261</v>
      </c>
    </row>
    <row r="8492" spans="1:8" x14ac:dyDescent="0.35">
      <c r="A8492" t="s">
        <v>13</v>
      </c>
      <c r="B8492" t="s">
        <v>23</v>
      </c>
      <c r="C8492" t="s">
        <v>97</v>
      </c>
      <c r="D8492">
        <v>5</v>
      </c>
      <c r="E8492" t="str">
        <f t="shared" si="132"/>
        <v>protection_safety_security_incident_type_destruction_propertyFALSE.bukkuyum</v>
      </c>
      <c r="F8492">
        <v>0.45454545499999999</v>
      </c>
      <c r="G8492">
        <v>11</v>
      </c>
      <c r="H8492" t="s">
        <v>261</v>
      </c>
    </row>
    <row r="8493" spans="1:8" x14ac:dyDescent="0.35">
      <c r="A8493" t="s">
        <v>13</v>
      </c>
      <c r="B8493" t="s">
        <v>24</v>
      </c>
      <c r="C8493" t="s">
        <v>97</v>
      </c>
      <c r="D8493">
        <v>10</v>
      </c>
      <c r="E8493" t="str">
        <f t="shared" si="132"/>
        <v>protection_safety_security_incident_type_destruction_propertyFALSE.bungudu</v>
      </c>
      <c r="F8493">
        <v>0.71428571399999996</v>
      </c>
      <c r="G8493">
        <v>14</v>
      </c>
      <c r="H8493" t="s">
        <v>261</v>
      </c>
    </row>
    <row r="8494" spans="1:8" x14ac:dyDescent="0.35">
      <c r="A8494" t="s">
        <v>13</v>
      </c>
      <c r="B8494" t="s">
        <v>29</v>
      </c>
      <c r="C8494" t="s">
        <v>97</v>
      </c>
      <c r="D8494">
        <v>3</v>
      </c>
      <c r="E8494" t="str">
        <f t="shared" si="132"/>
        <v>protection_safety_security_incident_type_destruction_propertyFALSE.gunmi</v>
      </c>
      <c r="F8494">
        <v>0.6</v>
      </c>
      <c r="G8494">
        <v>5</v>
      </c>
      <c r="H8494" t="s">
        <v>261</v>
      </c>
    </row>
    <row r="8495" spans="1:8" x14ac:dyDescent="0.35">
      <c r="A8495" t="s">
        <v>13</v>
      </c>
      <c r="B8495" t="s">
        <v>30</v>
      </c>
      <c r="C8495" t="s">
        <v>97</v>
      </c>
      <c r="D8495">
        <v>11</v>
      </c>
      <c r="E8495" t="str">
        <f t="shared" si="132"/>
        <v>protection_safety_security_incident_type_destruction_propertyFALSE.gusau</v>
      </c>
      <c r="F8495">
        <v>0.84615384599999999</v>
      </c>
      <c r="G8495">
        <v>13</v>
      </c>
      <c r="H8495" t="s">
        <v>261</v>
      </c>
    </row>
    <row r="8496" spans="1:8" x14ac:dyDescent="0.35">
      <c r="A8496" t="s">
        <v>13</v>
      </c>
      <c r="B8496" t="s">
        <v>39</v>
      </c>
      <c r="C8496" t="s">
        <v>97</v>
      </c>
      <c r="D8496">
        <v>5</v>
      </c>
      <c r="E8496" t="str">
        <f t="shared" si="132"/>
        <v>protection_safety_security_incident_type_destruction_propertyFALSE.maradun</v>
      </c>
      <c r="F8496">
        <v>0.625</v>
      </c>
      <c r="G8496">
        <v>8</v>
      </c>
      <c r="H8496" t="s">
        <v>261</v>
      </c>
    </row>
    <row r="8497" spans="1:8" x14ac:dyDescent="0.35">
      <c r="A8497" t="s">
        <v>13</v>
      </c>
      <c r="B8497" t="s">
        <v>40</v>
      </c>
      <c r="C8497" t="s">
        <v>97</v>
      </c>
      <c r="D8497">
        <v>14</v>
      </c>
      <c r="E8497" t="str">
        <f t="shared" si="132"/>
        <v>protection_safety_security_incident_type_destruction_propertyFALSE.maru</v>
      </c>
      <c r="F8497">
        <v>1</v>
      </c>
      <c r="G8497">
        <v>14</v>
      </c>
      <c r="H8497" t="s">
        <v>261</v>
      </c>
    </row>
    <row r="8498" spans="1:8" x14ac:dyDescent="0.35">
      <c r="A8498" t="s">
        <v>13</v>
      </c>
      <c r="B8498" t="s">
        <v>44</v>
      </c>
      <c r="C8498" t="s">
        <v>97</v>
      </c>
      <c r="D8498">
        <v>11</v>
      </c>
      <c r="E8498" t="str">
        <f t="shared" si="132"/>
        <v>protection_safety_security_incident_type_destruction_propertyFALSE.shinkafi</v>
      </c>
      <c r="F8498">
        <v>0.84615384599999999</v>
      </c>
      <c r="G8498">
        <v>13</v>
      </c>
      <c r="H8498" t="s">
        <v>261</v>
      </c>
    </row>
    <row r="8499" spans="1:8" x14ac:dyDescent="0.35">
      <c r="A8499" t="s">
        <v>13</v>
      </c>
      <c r="B8499" t="s">
        <v>948</v>
      </c>
      <c r="C8499" t="s">
        <v>97</v>
      </c>
      <c r="D8499">
        <v>8</v>
      </c>
      <c r="E8499" t="str">
        <f t="shared" si="132"/>
        <v>protection_safety_security_incident_type_destruction_propertyFALSE.t/mafara</v>
      </c>
      <c r="F8499">
        <v>1</v>
      </c>
      <c r="G8499">
        <v>8</v>
      </c>
      <c r="H8499" t="s">
        <v>261</v>
      </c>
    </row>
    <row r="8500" spans="1:8" x14ac:dyDescent="0.35">
      <c r="A8500" t="s">
        <v>13</v>
      </c>
      <c r="B8500" t="s">
        <v>46</v>
      </c>
      <c r="C8500" t="s">
        <v>97</v>
      </c>
      <c r="D8500">
        <v>13</v>
      </c>
      <c r="E8500" t="str">
        <f t="shared" si="132"/>
        <v>protection_safety_security_incident_type_destruction_propertyFALSE.tsafe</v>
      </c>
      <c r="F8500">
        <v>0.764705882</v>
      </c>
      <c r="G8500">
        <v>17</v>
      </c>
      <c r="H8500" t="s">
        <v>261</v>
      </c>
    </row>
    <row r="8501" spans="1:8" x14ac:dyDescent="0.35">
      <c r="A8501" t="s">
        <v>13</v>
      </c>
      <c r="B8501" t="s">
        <v>48</v>
      </c>
      <c r="C8501" t="s">
        <v>97</v>
      </c>
      <c r="D8501">
        <v>4</v>
      </c>
      <c r="E8501" t="str">
        <f t="shared" si="132"/>
        <v>protection_safety_security_incident_type_destruction_propertyFALSE.zurmi</v>
      </c>
      <c r="F8501">
        <v>0.235294118</v>
      </c>
      <c r="G8501">
        <v>17</v>
      </c>
      <c r="H8501" t="s">
        <v>261</v>
      </c>
    </row>
    <row r="8502" spans="1:8" x14ac:dyDescent="0.35">
      <c r="A8502" t="s">
        <v>7</v>
      </c>
      <c r="B8502" t="s">
        <v>19</v>
      </c>
      <c r="C8502" t="s">
        <v>99</v>
      </c>
      <c r="D8502">
        <v>4</v>
      </c>
      <c r="E8502" t="str">
        <f t="shared" si="132"/>
        <v>protection_safety_security_incident_type_destruction_propertyTRUE.batagarawa</v>
      </c>
      <c r="F8502">
        <v>0.8</v>
      </c>
      <c r="G8502">
        <v>5</v>
      </c>
      <c r="H8502" t="s">
        <v>261</v>
      </c>
    </row>
    <row r="8503" spans="1:8" x14ac:dyDescent="0.35">
      <c r="A8503" t="s">
        <v>7</v>
      </c>
      <c r="B8503" t="s">
        <v>20</v>
      </c>
      <c r="C8503" t="s">
        <v>99</v>
      </c>
      <c r="D8503">
        <v>2</v>
      </c>
      <c r="E8503" t="str">
        <f t="shared" si="132"/>
        <v>protection_safety_security_incident_type_destruction_propertyTRUE.batsari</v>
      </c>
      <c r="F8503">
        <v>0.16666666699999999</v>
      </c>
      <c r="G8503">
        <v>12</v>
      </c>
      <c r="H8503" t="s">
        <v>261</v>
      </c>
    </row>
    <row r="8504" spans="1:8" x14ac:dyDescent="0.35">
      <c r="A8504" t="s">
        <v>7</v>
      </c>
      <c r="B8504" t="s">
        <v>25</v>
      </c>
      <c r="C8504" t="s">
        <v>99</v>
      </c>
      <c r="D8504">
        <v>0</v>
      </c>
      <c r="E8504" t="str">
        <f t="shared" si="132"/>
        <v>protection_safety_security_incident_type_destruction_propertyTRUE.dandume</v>
      </c>
      <c r="F8504">
        <v>0</v>
      </c>
      <c r="G8504">
        <v>13</v>
      </c>
      <c r="H8504" t="s">
        <v>261</v>
      </c>
    </row>
    <row r="8505" spans="1:8" x14ac:dyDescent="0.35">
      <c r="A8505" t="s">
        <v>7</v>
      </c>
      <c r="B8505" t="s">
        <v>928</v>
      </c>
      <c r="C8505" t="s">
        <v>99</v>
      </c>
      <c r="D8505">
        <v>2</v>
      </c>
      <c r="E8505" t="str">
        <f t="shared" si="132"/>
        <v>protection_safety_security_incident_type_destruction_propertyTRUE.danmusa</v>
      </c>
      <c r="F8505">
        <v>0.222222222</v>
      </c>
      <c r="G8505">
        <v>9</v>
      </c>
      <c r="H8505" t="s">
        <v>261</v>
      </c>
    </row>
    <row r="8506" spans="1:8" x14ac:dyDescent="0.35">
      <c r="A8506" t="s">
        <v>7</v>
      </c>
      <c r="B8506" t="s">
        <v>925</v>
      </c>
      <c r="C8506" t="s">
        <v>99</v>
      </c>
      <c r="D8506">
        <v>11</v>
      </c>
      <c r="E8506" t="str">
        <f t="shared" si="132"/>
        <v>protection_safety_security_incident_type_destruction_propertyTRUE.dutsin-ma</v>
      </c>
      <c r="F8506">
        <v>0.5</v>
      </c>
      <c r="G8506">
        <v>22</v>
      </c>
      <c r="H8506" t="s">
        <v>261</v>
      </c>
    </row>
    <row r="8507" spans="1:8" x14ac:dyDescent="0.35">
      <c r="A8507" t="s">
        <v>7</v>
      </c>
      <c r="B8507" t="s">
        <v>26</v>
      </c>
      <c r="C8507" t="s">
        <v>99</v>
      </c>
      <c r="D8507">
        <v>2</v>
      </c>
      <c r="E8507" t="str">
        <f t="shared" si="132"/>
        <v>protection_safety_security_incident_type_destruction_propertyTRUE.faskari</v>
      </c>
      <c r="F8507">
        <v>0.33333333300000001</v>
      </c>
      <c r="G8507">
        <v>6</v>
      </c>
      <c r="H8507" t="s">
        <v>261</v>
      </c>
    </row>
    <row r="8508" spans="1:8" x14ac:dyDescent="0.35">
      <c r="A8508" t="s">
        <v>7</v>
      </c>
      <c r="B8508" t="s">
        <v>1784</v>
      </c>
      <c r="C8508" t="s">
        <v>99</v>
      </c>
      <c r="D8508">
        <v>4</v>
      </c>
      <c r="E8508" t="str">
        <f t="shared" si="132"/>
        <v>protection_safety_security_incident_type_destruction_propertyTRUE.jbia</v>
      </c>
      <c r="F8508">
        <v>0.571428571</v>
      </c>
      <c r="G8508">
        <v>7</v>
      </c>
      <c r="H8508" t="s">
        <v>261</v>
      </c>
    </row>
    <row r="8509" spans="1:8" x14ac:dyDescent="0.35">
      <c r="A8509" t="s">
        <v>7</v>
      </c>
      <c r="B8509" t="s">
        <v>34</v>
      </c>
      <c r="C8509" t="s">
        <v>99</v>
      </c>
      <c r="D8509">
        <v>6</v>
      </c>
      <c r="E8509" t="str">
        <f t="shared" si="132"/>
        <v>protection_safety_security_incident_type_destruction_propertyTRUE.kankara</v>
      </c>
      <c r="F8509">
        <v>0.46153846199999998</v>
      </c>
      <c r="G8509">
        <v>13</v>
      </c>
      <c r="H8509" t="s">
        <v>261</v>
      </c>
    </row>
    <row r="8510" spans="1:8" x14ac:dyDescent="0.35">
      <c r="A8510" t="s">
        <v>7</v>
      </c>
      <c r="B8510" t="s">
        <v>37</v>
      </c>
      <c r="C8510" t="s">
        <v>99</v>
      </c>
      <c r="D8510">
        <v>4</v>
      </c>
      <c r="E8510" t="str">
        <f t="shared" si="132"/>
        <v>protection_safety_security_incident_type_destruction_propertyTRUE.kurfi</v>
      </c>
      <c r="F8510">
        <v>0.4</v>
      </c>
      <c r="G8510">
        <v>10</v>
      </c>
      <c r="H8510" t="s">
        <v>261</v>
      </c>
    </row>
    <row r="8511" spans="1:8" x14ac:dyDescent="0.35">
      <c r="A8511" t="s">
        <v>7</v>
      </c>
      <c r="B8511" t="s">
        <v>42</v>
      </c>
      <c r="C8511" t="s">
        <v>99</v>
      </c>
      <c r="D8511">
        <v>9</v>
      </c>
      <c r="E8511" t="str">
        <f t="shared" si="132"/>
        <v>protection_safety_security_incident_type_destruction_propertyTRUE.sabuwa</v>
      </c>
      <c r="F8511">
        <v>0.428571429</v>
      </c>
      <c r="G8511">
        <v>21</v>
      </c>
      <c r="H8511" t="s">
        <v>261</v>
      </c>
    </row>
    <row r="8512" spans="1:8" x14ac:dyDescent="0.35">
      <c r="A8512" t="s">
        <v>7</v>
      </c>
      <c r="B8512" t="s">
        <v>43</v>
      </c>
      <c r="C8512" t="s">
        <v>99</v>
      </c>
      <c r="D8512">
        <v>3</v>
      </c>
      <c r="E8512" t="str">
        <f t="shared" si="132"/>
        <v>protection_safety_security_incident_type_destruction_propertyTRUE.safana</v>
      </c>
      <c r="F8512">
        <v>0.33333333300000001</v>
      </c>
      <c r="G8512">
        <v>9</v>
      </c>
      <c r="H8512" t="s">
        <v>261</v>
      </c>
    </row>
    <row r="8513" spans="1:8" x14ac:dyDescent="0.35">
      <c r="A8513" t="s">
        <v>12</v>
      </c>
      <c r="B8513" t="s">
        <v>22</v>
      </c>
      <c r="C8513" t="s">
        <v>99</v>
      </c>
      <c r="D8513">
        <v>0</v>
      </c>
      <c r="E8513" t="str">
        <f t="shared" si="132"/>
        <v>protection_safety_security_incident_type_destruction_propertyTRUE.bodinga</v>
      </c>
      <c r="F8513">
        <v>0</v>
      </c>
      <c r="G8513">
        <v>2</v>
      </c>
      <c r="H8513" t="s">
        <v>261</v>
      </c>
    </row>
    <row r="8514" spans="1:8" x14ac:dyDescent="0.35">
      <c r="A8514" t="s">
        <v>12</v>
      </c>
      <c r="B8514" t="s">
        <v>27</v>
      </c>
      <c r="C8514" t="s">
        <v>99</v>
      </c>
      <c r="D8514">
        <v>20</v>
      </c>
      <c r="E8514" t="str">
        <f t="shared" si="132"/>
        <v>protection_safety_security_incident_type_destruction_propertyTRUE.gada</v>
      </c>
      <c r="F8514">
        <v>1</v>
      </c>
      <c r="G8514">
        <v>20</v>
      </c>
      <c r="H8514" t="s">
        <v>261</v>
      </c>
    </row>
    <row r="8515" spans="1:8" x14ac:dyDescent="0.35">
      <c r="A8515" t="s">
        <v>12</v>
      </c>
      <c r="B8515" t="s">
        <v>28</v>
      </c>
      <c r="C8515" t="s">
        <v>99</v>
      </c>
      <c r="D8515">
        <v>0</v>
      </c>
      <c r="E8515" t="str">
        <f t="shared" ref="E8515:E8578" si="133">CONCATENATE(H8515,C8515,B8515)</f>
        <v>protection_safety_security_incident_type_destruction_propertyTRUE.goronyo</v>
      </c>
      <c r="F8515">
        <v>0</v>
      </c>
      <c r="G8515">
        <v>2</v>
      </c>
      <c r="H8515" t="s">
        <v>261</v>
      </c>
    </row>
    <row r="8516" spans="1:8" x14ac:dyDescent="0.35">
      <c r="A8516" t="s">
        <v>12</v>
      </c>
      <c r="B8516" t="s">
        <v>32</v>
      </c>
      <c r="C8516" t="s">
        <v>99</v>
      </c>
      <c r="D8516">
        <v>5</v>
      </c>
      <c r="E8516" t="str">
        <f t="shared" si="133"/>
        <v>protection_safety_security_incident_type_destruction_propertyTRUE.isa</v>
      </c>
      <c r="F8516">
        <v>0.45454545499999999</v>
      </c>
      <c r="G8516">
        <v>11</v>
      </c>
      <c r="H8516" t="s">
        <v>261</v>
      </c>
    </row>
    <row r="8517" spans="1:8" x14ac:dyDescent="0.35">
      <c r="A8517" t="s">
        <v>12</v>
      </c>
      <c r="B8517" t="s">
        <v>36</v>
      </c>
      <c r="C8517" t="s">
        <v>99</v>
      </c>
      <c r="D8517">
        <v>5</v>
      </c>
      <c r="E8517" t="str">
        <f t="shared" si="133"/>
        <v>protection_safety_security_incident_type_destruction_propertyTRUE.kebbe</v>
      </c>
      <c r="F8517">
        <v>0.45454545499999999</v>
      </c>
      <c r="G8517">
        <v>11</v>
      </c>
      <c r="H8517" t="s">
        <v>261</v>
      </c>
    </row>
    <row r="8518" spans="1:8" x14ac:dyDescent="0.35">
      <c r="A8518" t="s">
        <v>12</v>
      </c>
      <c r="B8518" t="s">
        <v>41</v>
      </c>
      <c r="C8518" t="s">
        <v>99</v>
      </c>
      <c r="D8518">
        <v>1</v>
      </c>
      <c r="E8518" t="str">
        <f t="shared" si="133"/>
        <v>protection_safety_security_incident_type_destruction_propertyTRUE.rabah</v>
      </c>
      <c r="F8518">
        <v>0.2</v>
      </c>
      <c r="G8518">
        <v>5</v>
      </c>
      <c r="H8518" t="s">
        <v>261</v>
      </c>
    </row>
    <row r="8519" spans="1:8" x14ac:dyDescent="0.35">
      <c r="A8519" t="s">
        <v>12</v>
      </c>
      <c r="B8519" t="s">
        <v>932</v>
      </c>
      <c r="C8519" t="s">
        <v>99</v>
      </c>
      <c r="D8519">
        <v>2</v>
      </c>
      <c r="E8519" t="str">
        <f t="shared" si="133"/>
        <v>protection_safety_security_incident_type_destruction_propertyTRUE.sabon Birni</v>
      </c>
      <c r="F8519">
        <v>0.33333333300000001</v>
      </c>
      <c r="G8519">
        <v>6</v>
      </c>
      <c r="H8519" t="s">
        <v>261</v>
      </c>
    </row>
    <row r="8520" spans="1:8" x14ac:dyDescent="0.35">
      <c r="A8520" t="s">
        <v>12</v>
      </c>
      <c r="B8520" t="s">
        <v>930</v>
      </c>
      <c r="C8520" t="s">
        <v>99</v>
      </c>
      <c r="D8520">
        <v>12</v>
      </c>
      <c r="E8520" t="str">
        <f t="shared" si="133"/>
        <v>protection_safety_security_incident_type_destruction_propertyTRUE.sokoto north</v>
      </c>
      <c r="F8520">
        <v>0.85714285700000004</v>
      </c>
      <c r="G8520">
        <v>14</v>
      </c>
      <c r="H8520" t="s">
        <v>261</v>
      </c>
    </row>
    <row r="8521" spans="1:8" x14ac:dyDescent="0.35">
      <c r="A8521" t="s">
        <v>12</v>
      </c>
      <c r="B8521" t="s">
        <v>45</v>
      </c>
      <c r="C8521" t="s">
        <v>99</v>
      </c>
      <c r="D8521">
        <v>1</v>
      </c>
      <c r="E8521" t="str">
        <f t="shared" si="133"/>
        <v>protection_safety_security_incident_type_destruction_propertyTRUE.tambuwal</v>
      </c>
      <c r="F8521">
        <v>0.5</v>
      </c>
      <c r="G8521">
        <v>2</v>
      </c>
      <c r="H8521" t="s">
        <v>261</v>
      </c>
    </row>
    <row r="8522" spans="1:8" x14ac:dyDescent="0.35">
      <c r="A8522" t="s">
        <v>12</v>
      </c>
      <c r="B8522" t="s">
        <v>47</v>
      </c>
      <c r="C8522" t="s">
        <v>99</v>
      </c>
      <c r="D8522">
        <v>5</v>
      </c>
      <c r="E8522" t="str">
        <f t="shared" si="133"/>
        <v>protection_safety_security_incident_type_destruction_propertyTRUE.tureta</v>
      </c>
      <c r="F8522">
        <v>0.625</v>
      </c>
      <c r="G8522">
        <v>8</v>
      </c>
      <c r="H8522" t="s">
        <v>261</v>
      </c>
    </row>
    <row r="8523" spans="1:8" x14ac:dyDescent="0.35">
      <c r="A8523" t="s">
        <v>13</v>
      </c>
      <c r="B8523" t="s">
        <v>17</v>
      </c>
      <c r="C8523" t="s">
        <v>99</v>
      </c>
      <c r="D8523">
        <v>2</v>
      </c>
      <c r="E8523" t="str">
        <f t="shared" si="133"/>
        <v>protection_safety_security_incident_type_destruction_propertyTRUE.anka</v>
      </c>
      <c r="F8523">
        <v>0.133333333</v>
      </c>
      <c r="G8523">
        <v>15</v>
      </c>
      <c r="H8523" t="s">
        <v>261</v>
      </c>
    </row>
    <row r="8524" spans="1:8" x14ac:dyDescent="0.35">
      <c r="A8524" t="s">
        <v>13</v>
      </c>
      <c r="B8524" t="s">
        <v>18</v>
      </c>
      <c r="C8524" t="s">
        <v>99</v>
      </c>
      <c r="D8524">
        <v>1</v>
      </c>
      <c r="E8524" t="str">
        <f t="shared" si="133"/>
        <v>protection_safety_security_incident_type_destruction_propertyTRUE.bakura</v>
      </c>
      <c r="F8524">
        <v>7.6923077000000006E-2</v>
      </c>
      <c r="G8524">
        <v>13</v>
      </c>
      <c r="H8524" t="s">
        <v>261</v>
      </c>
    </row>
    <row r="8525" spans="1:8" x14ac:dyDescent="0.35">
      <c r="A8525" t="s">
        <v>13</v>
      </c>
      <c r="B8525" t="s">
        <v>951</v>
      </c>
      <c r="C8525" t="s">
        <v>99</v>
      </c>
      <c r="D8525">
        <v>0</v>
      </c>
      <c r="E8525" t="str">
        <f t="shared" si="133"/>
        <v>protection_safety_security_incident_type_destruction_propertyTRUE.birnin magaji</v>
      </c>
      <c r="F8525">
        <v>0</v>
      </c>
      <c r="G8525">
        <v>13</v>
      </c>
      <c r="H8525" t="s">
        <v>261</v>
      </c>
    </row>
    <row r="8526" spans="1:8" x14ac:dyDescent="0.35">
      <c r="A8526" t="s">
        <v>13</v>
      </c>
      <c r="B8526" t="s">
        <v>23</v>
      </c>
      <c r="C8526" t="s">
        <v>99</v>
      </c>
      <c r="D8526">
        <v>6</v>
      </c>
      <c r="E8526" t="str">
        <f t="shared" si="133"/>
        <v>protection_safety_security_incident_type_destruction_propertyTRUE.bukkuyum</v>
      </c>
      <c r="F8526">
        <v>0.54545454500000001</v>
      </c>
      <c r="G8526">
        <v>11</v>
      </c>
      <c r="H8526" t="s">
        <v>261</v>
      </c>
    </row>
    <row r="8527" spans="1:8" x14ac:dyDescent="0.35">
      <c r="A8527" t="s">
        <v>13</v>
      </c>
      <c r="B8527" t="s">
        <v>24</v>
      </c>
      <c r="C8527" t="s">
        <v>99</v>
      </c>
      <c r="D8527">
        <v>4</v>
      </c>
      <c r="E8527" t="str">
        <f t="shared" si="133"/>
        <v>protection_safety_security_incident_type_destruction_propertyTRUE.bungudu</v>
      </c>
      <c r="F8527">
        <v>0.28571428599999998</v>
      </c>
      <c r="G8527">
        <v>14</v>
      </c>
      <c r="H8527" t="s">
        <v>261</v>
      </c>
    </row>
    <row r="8528" spans="1:8" x14ac:dyDescent="0.35">
      <c r="A8528" t="s">
        <v>13</v>
      </c>
      <c r="B8528" t="s">
        <v>29</v>
      </c>
      <c r="C8528" t="s">
        <v>99</v>
      </c>
      <c r="D8528">
        <v>2</v>
      </c>
      <c r="E8528" t="str">
        <f t="shared" si="133"/>
        <v>protection_safety_security_incident_type_destruction_propertyTRUE.gunmi</v>
      </c>
      <c r="F8528">
        <v>0.4</v>
      </c>
      <c r="G8528">
        <v>5</v>
      </c>
      <c r="H8528" t="s">
        <v>261</v>
      </c>
    </row>
    <row r="8529" spans="1:8" x14ac:dyDescent="0.35">
      <c r="A8529" t="s">
        <v>13</v>
      </c>
      <c r="B8529" t="s">
        <v>30</v>
      </c>
      <c r="C8529" t="s">
        <v>99</v>
      </c>
      <c r="D8529">
        <v>2</v>
      </c>
      <c r="E8529" t="str">
        <f t="shared" si="133"/>
        <v>protection_safety_security_incident_type_destruction_propertyTRUE.gusau</v>
      </c>
      <c r="F8529">
        <v>0.15384615400000001</v>
      </c>
      <c r="G8529">
        <v>13</v>
      </c>
      <c r="H8529" t="s">
        <v>261</v>
      </c>
    </row>
    <row r="8530" spans="1:8" x14ac:dyDescent="0.35">
      <c r="A8530" t="s">
        <v>13</v>
      </c>
      <c r="B8530" t="s">
        <v>39</v>
      </c>
      <c r="C8530" t="s">
        <v>99</v>
      </c>
      <c r="D8530">
        <v>3</v>
      </c>
      <c r="E8530" t="str">
        <f t="shared" si="133"/>
        <v>protection_safety_security_incident_type_destruction_propertyTRUE.maradun</v>
      </c>
      <c r="F8530">
        <v>0.375</v>
      </c>
      <c r="G8530">
        <v>8</v>
      </c>
      <c r="H8530" t="s">
        <v>261</v>
      </c>
    </row>
    <row r="8531" spans="1:8" x14ac:dyDescent="0.35">
      <c r="A8531" t="s">
        <v>13</v>
      </c>
      <c r="B8531" t="s">
        <v>40</v>
      </c>
      <c r="C8531" t="s">
        <v>99</v>
      </c>
      <c r="D8531">
        <v>0</v>
      </c>
      <c r="E8531" t="str">
        <f t="shared" si="133"/>
        <v>protection_safety_security_incident_type_destruction_propertyTRUE.maru</v>
      </c>
      <c r="F8531">
        <v>0</v>
      </c>
      <c r="G8531">
        <v>14</v>
      </c>
      <c r="H8531" t="s">
        <v>261</v>
      </c>
    </row>
    <row r="8532" spans="1:8" x14ac:dyDescent="0.35">
      <c r="A8532" t="s">
        <v>13</v>
      </c>
      <c r="B8532" t="s">
        <v>44</v>
      </c>
      <c r="C8532" t="s">
        <v>99</v>
      </c>
      <c r="D8532">
        <v>2</v>
      </c>
      <c r="E8532" t="str">
        <f t="shared" si="133"/>
        <v>protection_safety_security_incident_type_destruction_propertyTRUE.shinkafi</v>
      </c>
      <c r="F8532">
        <v>0.15384615400000001</v>
      </c>
      <c r="G8532">
        <v>13</v>
      </c>
      <c r="H8532" t="s">
        <v>261</v>
      </c>
    </row>
    <row r="8533" spans="1:8" x14ac:dyDescent="0.35">
      <c r="A8533" t="s">
        <v>13</v>
      </c>
      <c r="B8533" t="s">
        <v>948</v>
      </c>
      <c r="C8533" t="s">
        <v>99</v>
      </c>
      <c r="D8533">
        <v>0</v>
      </c>
      <c r="E8533" t="str">
        <f t="shared" si="133"/>
        <v>protection_safety_security_incident_type_destruction_propertyTRUE.t/mafara</v>
      </c>
      <c r="F8533">
        <v>0</v>
      </c>
      <c r="G8533">
        <v>8</v>
      </c>
      <c r="H8533" t="s">
        <v>261</v>
      </c>
    </row>
    <row r="8534" spans="1:8" x14ac:dyDescent="0.35">
      <c r="A8534" t="s">
        <v>13</v>
      </c>
      <c r="B8534" t="s">
        <v>46</v>
      </c>
      <c r="C8534" t="s">
        <v>99</v>
      </c>
      <c r="D8534">
        <v>4</v>
      </c>
      <c r="E8534" t="str">
        <f t="shared" si="133"/>
        <v>protection_safety_security_incident_type_destruction_propertyTRUE.tsafe</v>
      </c>
      <c r="F8534">
        <v>0.235294118</v>
      </c>
      <c r="G8534">
        <v>17</v>
      </c>
      <c r="H8534" t="s">
        <v>261</v>
      </c>
    </row>
    <row r="8535" spans="1:8" x14ac:dyDescent="0.35">
      <c r="A8535" t="s">
        <v>13</v>
      </c>
      <c r="B8535" t="s">
        <v>48</v>
      </c>
      <c r="C8535" t="s">
        <v>99</v>
      </c>
      <c r="D8535">
        <v>13</v>
      </c>
      <c r="E8535" t="str">
        <f t="shared" si="133"/>
        <v>protection_safety_security_incident_type_destruction_propertyTRUE.zurmi</v>
      </c>
      <c r="F8535">
        <v>0.764705882</v>
      </c>
      <c r="G8535">
        <v>17</v>
      </c>
      <c r="H8535" t="s">
        <v>261</v>
      </c>
    </row>
    <row r="8536" spans="1:8" x14ac:dyDescent="0.35">
      <c r="A8536" t="s">
        <v>7</v>
      </c>
      <c r="B8536" t="s">
        <v>19</v>
      </c>
      <c r="C8536" t="s">
        <v>97</v>
      </c>
      <c r="D8536">
        <v>5</v>
      </c>
      <c r="E8536" t="str">
        <f t="shared" si="133"/>
        <v>protection_safety_security_incident_type_explosives_adultFALSE.batagarawa</v>
      </c>
      <c r="F8536">
        <v>1</v>
      </c>
      <c r="G8536">
        <v>5</v>
      </c>
      <c r="H8536" t="s">
        <v>262</v>
      </c>
    </row>
    <row r="8537" spans="1:8" x14ac:dyDescent="0.35">
      <c r="A8537" t="s">
        <v>7</v>
      </c>
      <c r="B8537" t="s">
        <v>20</v>
      </c>
      <c r="C8537" t="s">
        <v>97</v>
      </c>
      <c r="D8537">
        <v>12</v>
      </c>
      <c r="E8537" t="str">
        <f t="shared" si="133"/>
        <v>protection_safety_security_incident_type_explosives_adultFALSE.batsari</v>
      </c>
      <c r="F8537">
        <v>1</v>
      </c>
      <c r="G8537">
        <v>12</v>
      </c>
      <c r="H8537" t="s">
        <v>262</v>
      </c>
    </row>
    <row r="8538" spans="1:8" x14ac:dyDescent="0.35">
      <c r="A8538" t="s">
        <v>7</v>
      </c>
      <c r="B8538" t="s">
        <v>25</v>
      </c>
      <c r="C8538" t="s">
        <v>97</v>
      </c>
      <c r="D8538">
        <v>13</v>
      </c>
      <c r="E8538" t="str">
        <f t="shared" si="133"/>
        <v>protection_safety_security_incident_type_explosives_adultFALSE.dandume</v>
      </c>
      <c r="F8538">
        <v>1</v>
      </c>
      <c r="G8538">
        <v>13</v>
      </c>
      <c r="H8538" t="s">
        <v>262</v>
      </c>
    </row>
    <row r="8539" spans="1:8" x14ac:dyDescent="0.35">
      <c r="A8539" t="s">
        <v>7</v>
      </c>
      <c r="B8539" t="s">
        <v>928</v>
      </c>
      <c r="C8539" t="s">
        <v>97</v>
      </c>
      <c r="D8539">
        <v>9</v>
      </c>
      <c r="E8539" t="str">
        <f t="shared" si="133"/>
        <v>protection_safety_security_incident_type_explosives_adultFALSE.danmusa</v>
      </c>
      <c r="F8539">
        <v>1</v>
      </c>
      <c r="G8539">
        <v>9</v>
      </c>
      <c r="H8539" t="s">
        <v>262</v>
      </c>
    </row>
    <row r="8540" spans="1:8" x14ac:dyDescent="0.35">
      <c r="A8540" t="s">
        <v>7</v>
      </c>
      <c r="B8540" t="s">
        <v>925</v>
      </c>
      <c r="C8540" t="s">
        <v>97</v>
      </c>
      <c r="D8540">
        <v>22</v>
      </c>
      <c r="E8540" t="str">
        <f t="shared" si="133"/>
        <v>protection_safety_security_incident_type_explosives_adultFALSE.dutsin-ma</v>
      </c>
      <c r="F8540">
        <v>1</v>
      </c>
      <c r="G8540">
        <v>22</v>
      </c>
      <c r="H8540" t="s">
        <v>262</v>
      </c>
    </row>
    <row r="8541" spans="1:8" x14ac:dyDescent="0.35">
      <c r="A8541" t="s">
        <v>7</v>
      </c>
      <c r="B8541" t="s">
        <v>26</v>
      </c>
      <c r="C8541" t="s">
        <v>97</v>
      </c>
      <c r="D8541">
        <v>6</v>
      </c>
      <c r="E8541" t="str">
        <f t="shared" si="133"/>
        <v>protection_safety_security_incident_type_explosives_adultFALSE.faskari</v>
      </c>
      <c r="F8541">
        <v>1</v>
      </c>
      <c r="G8541">
        <v>6</v>
      </c>
      <c r="H8541" t="s">
        <v>262</v>
      </c>
    </row>
    <row r="8542" spans="1:8" x14ac:dyDescent="0.35">
      <c r="A8542" t="s">
        <v>7</v>
      </c>
      <c r="B8542" t="s">
        <v>1784</v>
      </c>
      <c r="C8542" t="s">
        <v>97</v>
      </c>
      <c r="D8542">
        <v>7</v>
      </c>
      <c r="E8542" t="str">
        <f t="shared" si="133"/>
        <v>protection_safety_security_incident_type_explosives_adultFALSE.jbia</v>
      </c>
      <c r="F8542">
        <v>1</v>
      </c>
      <c r="G8542">
        <v>7</v>
      </c>
      <c r="H8542" t="s">
        <v>262</v>
      </c>
    </row>
    <row r="8543" spans="1:8" x14ac:dyDescent="0.35">
      <c r="A8543" t="s">
        <v>7</v>
      </c>
      <c r="B8543" t="s">
        <v>34</v>
      </c>
      <c r="C8543" t="s">
        <v>97</v>
      </c>
      <c r="D8543">
        <v>13</v>
      </c>
      <c r="E8543" t="str">
        <f t="shared" si="133"/>
        <v>protection_safety_security_incident_type_explosives_adultFALSE.kankara</v>
      </c>
      <c r="F8543">
        <v>1</v>
      </c>
      <c r="G8543">
        <v>13</v>
      </c>
      <c r="H8543" t="s">
        <v>262</v>
      </c>
    </row>
    <row r="8544" spans="1:8" x14ac:dyDescent="0.35">
      <c r="A8544" t="s">
        <v>7</v>
      </c>
      <c r="B8544" t="s">
        <v>37</v>
      </c>
      <c r="C8544" t="s">
        <v>97</v>
      </c>
      <c r="D8544">
        <v>10</v>
      </c>
      <c r="E8544" t="str">
        <f t="shared" si="133"/>
        <v>protection_safety_security_incident_type_explosives_adultFALSE.kurfi</v>
      </c>
      <c r="F8544">
        <v>1</v>
      </c>
      <c r="G8544">
        <v>10</v>
      </c>
      <c r="H8544" t="s">
        <v>262</v>
      </c>
    </row>
    <row r="8545" spans="1:8" x14ac:dyDescent="0.35">
      <c r="A8545" t="s">
        <v>7</v>
      </c>
      <c r="B8545" t="s">
        <v>42</v>
      </c>
      <c r="C8545" t="s">
        <v>97</v>
      </c>
      <c r="D8545">
        <v>21</v>
      </c>
      <c r="E8545" t="str">
        <f t="shared" si="133"/>
        <v>protection_safety_security_incident_type_explosives_adultFALSE.sabuwa</v>
      </c>
      <c r="F8545">
        <v>1</v>
      </c>
      <c r="G8545">
        <v>21</v>
      </c>
      <c r="H8545" t="s">
        <v>262</v>
      </c>
    </row>
    <row r="8546" spans="1:8" x14ac:dyDescent="0.35">
      <c r="A8546" t="s">
        <v>7</v>
      </c>
      <c r="B8546" t="s">
        <v>43</v>
      </c>
      <c r="C8546" t="s">
        <v>97</v>
      </c>
      <c r="D8546">
        <v>9</v>
      </c>
      <c r="E8546" t="str">
        <f t="shared" si="133"/>
        <v>protection_safety_security_incident_type_explosives_adultFALSE.safana</v>
      </c>
      <c r="F8546">
        <v>1</v>
      </c>
      <c r="G8546">
        <v>9</v>
      </c>
      <c r="H8546" t="s">
        <v>262</v>
      </c>
    </row>
    <row r="8547" spans="1:8" x14ac:dyDescent="0.35">
      <c r="A8547" t="s">
        <v>12</v>
      </c>
      <c r="B8547" t="s">
        <v>22</v>
      </c>
      <c r="C8547" t="s">
        <v>97</v>
      </c>
      <c r="D8547">
        <v>2</v>
      </c>
      <c r="E8547" t="str">
        <f t="shared" si="133"/>
        <v>protection_safety_security_incident_type_explosives_adultFALSE.bodinga</v>
      </c>
      <c r="F8547">
        <v>1</v>
      </c>
      <c r="G8547">
        <v>2</v>
      </c>
      <c r="H8547" t="s">
        <v>262</v>
      </c>
    </row>
    <row r="8548" spans="1:8" x14ac:dyDescent="0.35">
      <c r="A8548" t="s">
        <v>12</v>
      </c>
      <c r="B8548" t="s">
        <v>27</v>
      </c>
      <c r="C8548" t="s">
        <v>97</v>
      </c>
      <c r="D8548">
        <v>20</v>
      </c>
      <c r="E8548" t="str">
        <f t="shared" si="133"/>
        <v>protection_safety_security_incident_type_explosives_adultFALSE.gada</v>
      </c>
      <c r="F8548">
        <v>1</v>
      </c>
      <c r="G8548">
        <v>20</v>
      </c>
      <c r="H8548" t="s">
        <v>262</v>
      </c>
    </row>
    <row r="8549" spans="1:8" x14ac:dyDescent="0.35">
      <c r="A8549" t="s">
        <v>12</v>
      </c>
      <c r="B8549" t="s">
        <v>28</v>
      </c>
      <c r="C8549" t="s">
        <v>97</v>
      </c>
      <c r="D8549">
        <v>2</v>
      </c>
      <c r="E8549" t="str">
        <f t="shared" si="133"/>
        <v>protection_safety_security_incident_type_explosives_adultFALSE.goronyo</v>
      </c>
      <c r="F8549">
        <v>1</v>
      </c>
      <c r="G8549">
        <v>2</v>
      </c>
      <c r="H8549" t="s">
        <v>262</v>
      </c>
    </row>
    <row r="8550" spans="1:8" x14ac:dyDescent="0.35">
      <c r="A8550" t="s">
        <v>12</v>
      </c>
      <c r="B8550" t="s">
        <v>32</v>
      </c>
      <c r="C8550" t="s">
        <v>97</v>
      </c>
      <c r="D8550">
        <v>11</v>
      </c>
      <c r="E8550" t="str">
        <f t="shared" si="133"/>
        <v>protection_safety_security_incident_type_explosives_adultFALSE.isa</v>
      </c>
      <c r="F8550">
        <v>1</v>
      </c>
      <c r="G8550">
        <v>11</v>
      </c>
      <c r="H8550" t="s">
        <v>262</v>
      </c>
    </row>
    <row r="8551" spans="1:8" x14ac:dyDescent="0.35">
      <c r="A8551" t="s">
        <v>12</v>
      </c>
      <c r="B8551" t="s">
        <v>36</v>
      </c>
      <c r="C8551" t="s">
        <v>97</v>
      </c>
      <c r="D8551">
        <v>11</v>
      </c>
      <c r="E8551" t="str">
        <f t="shared" si="133"/>
        <v>protection_safety_security_incident_type_explosives_adultFALSE.kebbe</v>
      </c>
      <c r="F8551">
        <v>1</v>
      </c>
      <c r="G8551">
        <v>11</v>
      </c>
      <c r="H8551" t="s">
        <v>262</v>
      </c>
    </row>
    <row r="8552" spans="1:8" x14ac:dyDescent="0.35">
      <c r="A8552" t="s">
        <v>12</v>
      </c>
      <c r="B8552" t="s">
        <v>41</v>
      </c>
      <c r="C8552" t="s">
        <v>97</v>
      </c>
      <c r="D8552">
        <v>4</v>
      </c>
      <c r="E8552" t="str">
        <f t="shared" si="133"/>
        <v>protection_safety_security_incident_type_explosives_adultFALSE.rabah</v>
      </c>
      <c r="F8552">
        <v>0.8</v>
      </c>
      <c r="G8552">
        <v>5</v>
      </c>
      <c r="H8552" t="s">
        <v>262</v>
      </c>
    </row>
    <row r="8553" spans="1:8" x14ac:dyDescent="0.35">
      <c r="A8553" t="s">
        <v>12</v>
      </c>
      <c r="B8553" t="s">
        <v>932</v>
      </c>
      <c r="C8553" t="s">
        <v>97</v>
      </c>
      <c r="D8553">
        <v>6</v>
      </c>
      <c r="E8553" t="str">
        <f t="shared" si="133"/>
        <v>protection_safety_security_incident_type_explosives_adultFALSE.sabon Birni</v>
      </c>
      <c r="F8553">
        <v>1</v>
      </c>
      <c r="G8553">
        <v>6</v>
      </c>
      <c r="H8553" t="s">
        <v>262</v>
      </c>
    </row>
    <row r="8554" spans="1:8" x14ac:dyDescent="0.35">
      <c r="A8554" t="s">
        <v>12</v>
      </c>
      <c r="B8554" t="s">
        <v>930</v>
      </c>
      <c r="C8554" t="s">
        <v>97</v>
      </c>
      <c r="D8554">
        <v>14</v>
      </c>
      <c r="E8554" t="str">
        <f t="shared" si="133"/>
        <v>protection_safety_security_incident_type_explosives_adultFALSE.sokoto north</v>
      </c>
      <c r="F8554">
        <v>1</v>
      </c>
      <c r="G8554">
        <v>14</v>
      </c>
      <c r="H8554" t="s">
        <v>262</v>
      </c>
    </row>
    <row r="8555" spans="1:8" x14ac:dyDescent="0.35">
      <c r="A8555" t="s">
        <v>12</v>
      </c>
      <c r="B8555" t="s">
        <v>45</v>
      </c>
      <c r="C8555" t="s">
        <v>97</v>
      </c>
      <c r="D8555">
        <v>2</v>
      </c>
      <c r="E8555" t="str">
        <f t="shared" si="133"/>
        <v>protection_safety_security_incident_type_explosives_adultFALSE.tambuwal</v>
      </c>
      <c r="F8555">
        <v>1</v>
      </c>
      <c r="G8555">
        <v>2</v>
      </c>
      <c r="H8555" t="s">
        <v>262</v>
      </c>
    </row>
    <row r="8556" spans="1:8" x14ac:dyDescent="0.35">
      <c r="A8556" t="s">
        <v>12</v>
      </c>
      <c r="B8556" t="s">
        <v>47</v>
      </c>
      <c r="C8556" t="s">
        <v>97</v>
      </c>
      <c r="D8556">
        <v>8</v>
      </c>
      <c r="E8556" t="str">
        <f t="shared" si="133"/>
        <v>protection_safety_security_incident_type_explosives_adultFALSE.tureta</v>
      </c>
      <c r="F8556">
        <v>1</v>
      </c>
      <c r="G8556">
        <v>8</v>
      </c>
      <c r="H8556" t="s">
        <v>262</v>
      </c>
    </row>
    <row r="8557" spans="1:8" x14ac:dyDescent="0.35">
      <c r="A8557" t="s">
        <v>13</v>
      </c>
      <c r="B8557" t="s">
        <v>17</v>
      </c>
      <c r="C8557" t="s">
        <v>97</v>
      </c>
      <c r="D8557">
        <v>15</v>
      </c>
      <c r="E8557" t="str">
        <f t="shared" si="133"/>
        <v>protection_safety_security_incident_type_explosives_adultFALSE.anka</v>
      </c>
      <c r="F8557">
        <v>1</v>
      </c>
      <c r="G8557">
        <v>15</v>
      </c>
      <c r="H8557" t="s">
        <v>262</v>
      </c>
    </row>
    <row r="8558" spans="1:8" x14ac:dyDescent="0.35">
      <c r="A8558" t="s">
        <v>13</v>
      </c>
      <c r="B8558" t="s">
        <v>18</v>
      </c>
      <c r="C8558" t="s">
        <v>97</v>
      </c>
      <c r="D8558">
        <v>13</v>
      </c>
      <c r="E8558" t="str">
        <f t="shared" si="133"/>
        <v>protection_safety_security_incident_type_explosives_adultFALSE.bakura</v>
      </c>
      <c r="F8558">
        <v>1</v>
      </c>
      <c r="G8558">
        <v>13</v>
      </c>
      <c r="H8558" t="s">
        <v>262</v>
      </c>
    </row>
    <row r="8559" spans="1:8" x14ac:dyDescent="0.35">
      <c r="A8559" t="s">
        <v>13</v>
      </c>
      <c r="B8559" t="s">
        <v>951</v>
      </c>
      <c r="C8559" t="s">
        <v>97</v>
      </c>
      <c r="D8559">
        <v>13</v>
      </c>
      <c r="E8559" t="str">
        <f t="shared" si="133"/>
        <v>protection_safety_security_incident_type_explosives_adultFALSE.birnin magaji</v>
      </c>
      <c r="F8559">
        <v>1</v>
      </c>
      <c r="G8559">
        <v>13</v>
      </c>
      <c r="H8559" t="s">
        <v>262</v>
      </c>
    </row>
    <row r="8560" spans="1:8" x14ac:dyDescent="0.35">
      <c r="A8560" t="s">
        <v>13</v>
      </c>
      <c r="B8560" t="s">
        <v>23</v>
      </c>
      <c r="C8560" t="s">
        <v>97</v>
      </c>
      <c r="D8560">
        <v>11</v>
      </c>
      <c r="E8560" t="str">
        <f t="shared" si="133"/>
        <v>protection_safety_security_incident_type_explosives_adultFALSE.bukkuyum</v>
      </c>
      <c r="F8560">
        <v>1</v>
      </c>
      <c r="G8560">
        <v>11</v>
      </c>
      <c r="H8560" t="s">
        <v>262</v>
      </c>
    </row>
    <row r="8561" spans="1:8" x14ac:dyDescent="0.35">
      <c r="A8561" t="s">
        <v>13</v>
      </c>
      <c r="B8561" t="s">
        <v>24</v>
      </c>
      <c r="C8561" t="s">
        <v>97</v>
      </c>
      <c r="D8561">
        <v>14</v>
      </c>
      <c r="E8561" t="str">
        <f t="shared" si="133"/>
        <v>protection_safety_security_incident_type_explosives_adultFALSE.bungudu</v>
      </c>
      <c r="F8561">
        <v>1</v>
      </c>
      <c r="G8561">
        <v>14</v>
      </c>
      <c r="H8561" t="s">
        <v>262</v>
      </c>
    </row>
    <row r="8562" spans="1:8" x14ac:dyDescent="0.35">
      <c r="A8562" t="s">
        <v>13</v>
      </c>
      <c r="B8562" t="s">
        <v>29</v>
      </c>
      <c r="C8562" t="s">
        <v>97</v>
      </c>
      <c r="D8562">
        <v>5</v>
      </c>
      <c r="E8562" t="str">
        <f t="shared" si="133"/>
        <v>protection_safety_security_incident_type_explosives_adultFALSE.gunmi</v>
      </c>
      <c r="F8562">
        <v>1</v>
      </c>
      <c r="G8562">
        <v>5</v>
      </c>
      <c r="H8562" t="s">
        <v>262</v>
      </c>
    </row>
    <row r="8563" spans="1:8" x14ac:dyDescent="0.35">
      <c r="A8563" t="s">
        <v>13</v>
      </c>
      <c r="B8563" t="s">
        <v>30</v>
      </c>
      <c r="C8563" t="s">
        <v>97</v>
      </c>
      <c r="D8563">
        <v>13</v>
      </c>
      <c r="E8563" t="str">
        <f t="shared" si="133"/>
        <v>protection_safety_security_incident_type_explosives_adultFALSE.gusau</v>
      </c>
      <c r="F8563">
        <v>1</v>
      </c>
      <c r="G8563">
        <v>13</v>
      </c>
      <c r="H8563" t="s">
        <v>262</v>
      </c>
    </row>
    <row r="8564" spans="1:8" x14ac:dyDescent="0.35">
      <c r="A8564" t="s">
        <v>13</v>
      </c>
      <c r="B8564" t="s">
        <v>39</v>
      </c>
      <c r="C8564" t="s">
        <v>97</v>
      </c>
      <c r="D8564">
        <v>8</v>
      </c>
      <c r="E8564" t="str">
        <f t="shared" si="133"/>
        <v>protection_safety_security_incident_type_explosives_adultFALSE.maradun</v>
      </c>
      <c r="F8564">
        <v>1</v>
      </c>
      <c r="G8564">
        <v>8</v>
      </c>
      <c r="H8564" t="s">
        <v>262</v>
      </c>
    </row>
    <row r="8565" spans="1:8" x14ac:dyDescent="0.35">
      <c r="A8565" t="s">
        <v>13</v>
      </c>
      <c r="B8565" t="s">
        <v>40</v>
      </c>
      <c r="C8565" t="s">
        <v>97</v>
      </c>
      <c r="D8565">
        <v>14</v>
      </c>
      <c r="E8565" t="str">
        <f t="shared" si="133"/>
        <v>protection_safety_security_incident_type_explosives_adultFALSE.maru</v>
      </c>
      <c r="F8565">
        <v>1</v>
      </c>
      <c r="G8565">
        <v>14</v>
      </c>
      <c r="H8565" t="s">
        <v>262</v>
      </c>
    </row>
    <row r="8566" spans="1:8" x14ac:dyDescent="0.35">
      <c r="A8566" t="s">
        <v>13</v>
      </c>
      <c r="B8566" t="s">
        <v>44</v>
      </c>
      <c r="C8566" t="s">
        <v>97</v>
      </c>
      <c r="D8566">
        <v>13</v>
      </c>
      <c r="E8566" t="str">
        <f t="shared" si="133"/>
        <v>protection_safety_security_incident_type_explosives_adultFALSE.shinkafi</v>
      </c>
      <c r="F8566">
        <v>1</v>
      </c>
      <c r="G8566">
        <v>13</v>
      </c>
      <c r="H8566" t="s">
        <v>262</v>
      </c>
    </row>
    <row r="8567" spans="1:8" x14ac:dyDescent="0.35">
      <c r="A8567" t="s">
        <v>13</v>
      </c>
      <c r="B8567" t="s">
        <v>948</v>
      </c>
      <c r="C8567" t="s">
        <v>97</v>
      </c>
      <c r="D8567">
        <v>8</v>
      </c>
      <c r="E8567" t="str">
        <f t="shared" si="133"/>
        <v>protection_safety_security_incident_type_explosives_adultFALSE.t/mafara</v>
      </c>
      <c r="F8567">
        <v>1</v>
      </c>
      <c r="G8567">
        <v>8</v>
      </c>
      <c r="H8567" t="s">
        <v>262</v>
      </c>
    </row>
    <row r="8568" spans="1:8" x14ac:dyDescent="0.35">
      <c r="A8568" t="s">
        <v>13</v>
      </c>
      <c r="B8568" t="s">
        <v>46</v>
      </c>
      <c r="C8568" t="s">
        <v>97</v>
      </c>
      <c r="D8568">
        <v>17</v>
      </c>
      <c r="E8568" t="str">
        <f t="shared" si="133"/>
        <v>protection_safety_security_incident_type_explosives_adultFALSE.tsafe</v>
      </c>
      <c r="F8568">
        <v>1</v>
      </c>
      <c r="G8568">
        <v>17</v>
      </c>
      <c r="H8568" t="s">
        <v>262</v>
      </c>
    </row>
    <row r="8569" spans="1:8" x14ac:dyDescent="0.35">
      <c r="A8569" t="s">
        <v>13</v>
      </c>
      <c r="B8569" t="s">
        <v>48</v>
      </c>
      <c r="C8569" t="s">
        <v>97</v>
      </c>
      <c r="D8569">
        <v>17</v>
      </c>
      <c r="E8569" t="str">
        <f t="shared" si="133"/>
        <v>protection_safety_security_incident_type_explosives_adultFALSE.zurmi</v>
      </c>
      <c r="F8569">
        <v>1</v>
      </c>
      <c r="G8569">
        <v>17</v>
      </c>
      <c r="H8569" t="s">
        <v>262</v>
      </c>
    </row>
    <row r="8570" spans="1:8" x14ac:dyDescent="0.35">
      <c r="A8570" t="s">
        <v>7</v>
      </c>
      <c r="B8570" t="s">
        <v>19</v>
      </c>
      <c r="C8570" t="s">
        <v>99</v>
      </c>
      <c r="D8570">
        <v>0</v>
      </c>
      <c r="E8570" t="str">
        <f t="shared" si="133"/>
        <v>protection_safety_security_incident_type_explosives_adultTRUE.batagarawa</v>
      </c>
      <c r="F8570">
        <v>0</v>
      </c>
      <c r="G8570">
        <v>5</v>
      </c>
      <c r="H8570" t="s">
        <v>262</v>
      </c>
    </row>
    <row r="8571" spans="1:8" x14ac:dyDescent="0.35">
      <c r="A8571" t="s">
        <v>7</v>
      </c>
      <c r="B8571" t="s">
        <v>20</v>
      </c>
      <c r="C8571" t="s">
        <v>99</v>
      </c>
      <c r="D8571">
        <v>0</v>
      </c>
      <c r="E8571" t="str">
        <f t="shared" si="133"/>
        <v>protection_safety_security_incident_type_explosives_adultTRUE.batsari</v>
      </c>
      <c r="F8571">
        <v>0</v>
      </c>
      <c r="G8571">
        <v>12</v>
      </c>
      <c r="H8571" t="s">
        <v>262</v>
      </c>
    </row>
    <row r="8572" spans="1:8" x14ac:dyDescent="0.35">
      <c r="A8572" t="s">
        <v>7</v>
      </c>
      <c r="B8572" t="s">
        <v>25</v>
      </c>
      <c r="C8572" t="s">
        <v>99</v>
      </c>
      <c r="D8572">
        <v>0</v>
      </c>
      <c r="E8572" t="str">
        <f t="shared" si="133"/>
        <v>protection_safety_security_incident_type_explosives_adultTRUE.dandume</v>
      </c>
      <c r="F8572">
        <v>0</v>
      </c>
      <c r="G8572">
        <v>13</v>
      </c>
      <c r="H8572" t="s">
        <v>262</v>
      </c>
    </row>
    <row r="8573" spans="1:8" x14ac:dyDescent="0.35">
      <c r="A8573" t="s">
        <v>7</v>
      </c>
      <c r="B8573" t="s">
        <v>928</v>
      </c>
      <c r="C8573" t="s">
        <v>99</v>
      </c>
      <c r="D8573">
        <v>0</v>
      </c>
      <c r="E8573" t="str">
        <f t="shared" si="133"/>
        <v>protection_safety_security_incident_type_explosives_adultTRUE.danmusa</v>
      </c>
      <c r="F8573">
        <v>0</v>
      </c>
      <c r="G8573">
        <v>9</v>
      </c>
      <c r="H8573" t="s">
        <v>262</v>
      </c>
    </row>
    <row r="8574" spans="1:8" x14ac:dyDescent="0.35">
      <c r="A8574" t="s">
        <v>7</v>
      </c>
      <c r="B8574" t="s">
        <v>925</v>
      </c>
      <c r="C8574" t="s">
        <v>99</v>
      </c>
      <c r="D8574">
        <v>0</v>
      </c>
      <c r="E8574" t="str">
        <f t="shared" si="133"/>
        <v>protection_safety_security_incident_type_explosives_adultTRUE.dutsin-ma</v>
      </c>
      <c r="F8574">
        <v>0</v>
      </c>
      <c r="G8574">
        <v>22</v>
      </c>
      <c r="H8574" t="s">
        <v>262</v>
      </c>
    </row>
    <row r="8575" spans="1:8" x14ac:dyDescent="0.35">
      <c r="A8575" t="s">
        <v>7</v>
      </c>
      <c r="B8575" t="s">
        <v>26</v>
      </c>
      <c r="C8575" t="s">
        <v>99</v>
      </c>
      <c r="D8575">
        <v>0</v>
      </c>
      <c r="E8575" t="str">
        <f t="shared" si="133"/>
        <v>protection_safety_security_incident_type_explosives_adultTRUE.faskari</v>
      </c>
      <c r="F8575">
        <v>0</v>
      </c>
      <c r="G8575">
        <v>6</v>
      </c>
      <c r="H8575" t="s">
        <v>262</v>
      </c>
    </row>
    <row r="8576" spans="1:8" x14ac:dyDescent="0.35">
      <c r="A8576" t="s">
        <v>7</v>
      </c>
      <c r="B8576" t="s">
        <v>1784</v>
      </c>
      <c r="C8576" t="s">
        <v>99</v>
      </c>
      <c r="D8576">
        <v>0</v>
      </c>
      <c r="E8576" t="str">
        <f t="shared" si="133"/>
        <v>protection_safety_security_incident_type_explosives_adultTRUE.jbia</v>
      </c>
      <c r="F8576">
        <v>0</v>
      </c>
      <c r="G8576">
        <v>7</v>
      </c>
      <c r="H8576" t="s">
        <v>262</v>
      </c>
    </row>
    <row r="8577" spans="1:8" x14ac:dyDescent="0.35">
      <c r="A8577" t="s">
        <v>7</v>
      </c>
      <c r="B8577" t="s">
        <v>34</v>
      </c>
      <c r="C8577" t="s">
        <v>99</v>
      </c>
      <c r="D8577">
        <v>0</v>
      </c>
      <c r="E8577" t="str">
        <f t="shared" si="133"/>
        <v>protection_safety_security_incident_type_explosives_adultTRUE.kankara</v>
      </c>
      <c r="F8577">
        <v>0</v>
      </c>
      <c r="G8577">
        <v>13</v>
      </c>
      <c r="H8577" t="s">
        <v>262</v>
      </c>
    </row>
    <row r="8578" spans="1:8" x14ac:dyDescent="0.35">
      <c r="A8578" t="s">
        <v>7</v>
      </c>
      <c r="B8578" t="s">
        <v>37</v>
      </c>
      <c r="C8578" t="s">
        <v>99</v>
      </c>
      <c r="D8578">
        <v>0</v>
      </c>
      <c r="E8578" t="str">
        <f t="shared" si="133"/>
        <v>protection_safety_security_incident_type_explosives_adultTRUE.kurfi</v>
      </c>
      <c r="F8578">
        <v>0</v>
      </c>
      <c r="G8578">
        <v>10</v>
      </c>
      <c r="H8578" t="s">
        <v>262</v>
      </c>
    </row>
    <row r="8579" spans="1:8" x14ac:dyDescent="0.35">
      <c r="A8579" t="s">
        <v>7</v>
      </c>
      <c r="B8579" t="s">
        <v>42</v>
      </c>
      <c r="C8579" t="s">
        <v>99</v>
      </c>
      <c r="D8579">
        <v>0</v>
      </c>
      <c r="E8579" t="str">
        <f t="shared" ref="E8579:E8642" si="134">CONCATENATE(H8579,C8579,B8579)</f>
        <v>protection_safety_security_incident_type_explosives_adultTRUE.sabuwa</v>
      </c>
      <c r="F8579">
        <v>0</v>
      </c>
      <c r="G8579">
        <v>21</v>
      </c>
      <c r="H8579" t="s">
        <v>262</v>
      </c>
    </row>
    <row r="8580" spans="1:8" x14ac:dyDescent="0.35">
      <c r="A8580" t="s">
        <v>7</v>
      </c>
      <c r="B8580" t="s">
        <v>43</v>
      </c>
      <c r="C8580" t="s">
        <v>99</v>
      </c>
      <c r="D8580">
        <v>0</v>
      </c>
      <c r="E8580" t="str">
        <f t="shared" si="134"/>
        <v>protection_safety_security_incident_type_explosives_adultTRUE.safana</v>
      </c>
      <c r="F8580">
        <v>0</v>
      </c>
      <c r="G8580">
        <v>9</v>
      </c>
      <c r="H8580" t="s">
        <v>262</v>
      </c>
    </row>
    <row r="8581" spans="1:8" x14ac:dyDescent="0.35">
      <c r="A8581" t="s">
        <v>12</v>
      </c>
      <c r="B8581" t="s">
        <v>22</v>
      </c>
      <c r="C8581" t="s">
        <v>99</v>
      </c>
      <c r="D8581">
        <v>0</v>
      </c>
      <c r="E8581" t="str">
        <f t="shared" si="134"/>
        <v>protection_safety_security_incident_type_explosives_adultTRUE.bodinga</v>
      </c>
      <c r="F8581">
        <v>0</v>
      </c>
      <c r="G8581">
        <v>2</v>
      </c>
      <c r="H8581" t="s">
        <v>262</v>
      </c>
    </row>
    <row r="8582" spans="1:8" x14ac:dyDescent="0.35">
      <c r="A8582" t="s">
        <v>12</v>
      </c>
      <c r="B8582" t="s">
        <v>27</v>
      </c>
      <c r="C8582" t="s">
        <v>99</v>
      </c>
      <c r="D8582">
        <v>0</v>
      </c>
      <c r="E8582" t="str">
        <f t="shared" si="134"/>
        <v>protection_safety_security_incident_type_explosives_adultTRUE.gada</v>
      </c>
      <c r="F8582">
        <v>0</v>
      </c>
      <c r="G8582">
        <v>20</v>
      </c>
      <c r="H8582" t="s">
        <v>262</v>
      </c>
    </row>
    <row r="8583" spans="1:8" x14ac:dyDescent="0.35">
      <c r="A8583" t="s">
        <v>12</v>
      </c>
      <c r="B8583" t="s">
        <v>28</v>
      </c>
      <c r="C8583" t="s">
        <v>99</v>
      </c>
      <c r="D8583">
        <v>0</v>
      </c>
      <c r="E8583" t="str">
        <f t="shared" si="134"/>
        <v>protection_safety_security_incident_type_explosives_adultTRUE.goronyo</v>
      </c>
      <c r="F8583">
        <v>0</v>
      </c>
      <c r="G8583">
        <v>2</v>
      </c>
      <c r="H8583" t="s">
        <v>262</v>
      </c>
    </row>
    <row r="8584" spans="1:8" x14ac:dyDescent="0.35">
      <c r="A8584" t="s">
        <v>12</v>
      </c>
      <c r="B8584" t="s">
        <v>32</v>
      </c>
      <c r="C8584" t="s">
        <v>99</v>
      </c>
      <c r="D8584">
        <v>0</v>
      </c>
      <c r="E8584" t="str">
        <f t="shared" si="134"/>
        <v>protection_safety_security_incident_type_explosives_adultTRUE.isa</v>
      </c>
      <c r="F8584">
        <v>0</v>
      </c>
      <c r="G8584">
        <v>11</v>
      </c>
      <c r="H8584" t="s">
        <v>262</v>
      </c>
    </row>
    <row r="8585" spans="1:8" x14ac:dyDescent="0.35">
      <c r="A8585" t="s">
        <v>12</v>
      </c>
      <c r="B8585" t="s">
        <v>36</v>
      </c>
      <c r="C8585" t="s">
        <v>99</v>
      </c>
      <c r="D8585">
        <v>0</v>
      </c>
      <c r="E8585" t="str">
        <f t="shared" si="134"/>
        <v>protection_safety_security_incident_type_explosives_adultTRUE.kebbe</v>
      </c>
      <c r="F8585">
        <v>0</v>
      </c>
      <c r="G8585">
        <v>11</v>
      </c>
      <c r="H8585" t="s">
        <v>262</v>
      </c>
    </row>
    <row r="8586" spans="1:8" x14ac:dyDescent="0.35">
      <c r="A8586" t="s">
        <v>12</v>
      </c>
      <c r="B8586" t="s">
        <v>41</v>
      </c>
      <c r="C8586" t="s">
        <v>99</v>
      </c>
      <c r="D8586">
        <v>1</v>
      </c>
      <c r="E8586" t="str">
        <f t="shared" si="134"/>
        <v>protection_safety_security_incident_type_explosives_adultTRUE.rabah</v>
      </c>
      <c r="F8586">
        <v>0.2</v>
      </c>
      <c r="G8586">
        <v>5</v>
      </c>
      <c r="H8586" t="s">
        <v>262</v>
      </c>
    </row>
    <row r="8587" spans="1:8" x14ac:dyDescent="0.35">
      <c r="A8587" t="s">
        <v>12</v>
      </c>
      <c r="B8587" t="s">
        <v>932</v>
      </c>
      <c r="C8587" t="s">
        <v>99</v>
      </c>
      <c r="D8587">
        <v>0</v>
      </c>
      <c r="E8587" t="str">
        <f t="shared" si="134"/>
        <v>protection_safety_security_incident_type_explosives_adultTRUE.sabon Birni</v>
      </c>
      <c r="F8587">
        <v>0</v>
      </c>
      <c r="G8587">
        <v>6</v>
      </c>
      <c r="H8587" t="s">
        <v>262</v>
      </c>
    </row>
    <row r="8588" spans="1:8" x14ac:dyDescent="0.35">
      <c r="A8588" t="s">
        <v>12</v>
      </c>
      <c r="B8588" t="s">
        <v>930</v>
      </c>
      <c r="C8588" t="s">
        <v>99</v>
      </c>
      <c r="D8588">
        <v>0</v>
      </c>
      <c r="E8588" t="str">
        <f t="shared" si="134"/>
        <v>protection_safety_security_incident_type_explosives_adultTRUE.sokoto north</v>
      </c>
      <c r="F8588">
        <v>0</v>
      </c>
      <c r="G8588">
        <v>14</v>
      </c>
      <c r="H8588" t="s">
        <v>262</v>
      </c>
    </row>
    <row r="8589" spans="1:8" x14ac:dyDescent="0.35">
      <c r="A8589" t="s">
        <v>12</v>
      </c>
      <c r="B8589" t="s">
        <v>45</v>
      </c>
      <c r="C8589" t="s">
        <v>99</v>
      </c>
      <c r="D8589">
        <v>0</v>
      </c>
      <c r="E8589" t="str">
        <f t="shared" si="134"/>
        <v>protection_safety_security_incident_type_explosives_adultTRUE.tambuwal</v>
      </c>
      <c r="F8589">
        <v>0</v>
      </c>
      <c r="G8589">
        <v>2</v>
      </c>
      <c r="H8589" t="s">
        <v>262</v>
      </c>
    </row>
    <row r="8590" spans="1:8" x14ac:dyDescent="0.35">
      <c r="A8590" t="s">
        <v>12</v>
      </c>
      <c r="B8590" t="s">
        <v>47</v>
      </c>
      <c r="C8590" t="s">
        <v>99</v>
      </c>
      <c r="D8590">
        <v>0</v>
      </c>
      <c r="E8590" t="str">
        <f t="shared" si="134"/>
        <v>protection_safety_security_incident_type_explosives_adultTRUE.tureta</v>
      </c>
      <c r="F8590">
        <v>0</v>
      </c>
      <c r="G8590">
        <v>8</v>
      </c>
      <c r="H8590" t="s">
        <v>262</v>
      </c>
    </row>
    <row r="8591" spans="1:8" x14ac:dyDescent="0.35">
      <c r="A8591" t="s">
        <v>13</v>
      </c>
      <c r="B8591" t="s">
        <v>17</v>
      </c>
      <c r="C8591" t="s">
        <v>99</v>
      </c>
      <c r="D8591">
        <v>0</v>
      </c>
      <c r="E8591" t="str">
        <f t="shared" si="134"/>
        <v>protection_safety_security_incident_type_explosives_adultTRUE.anka</v>
      </c>
      <c r="F8591">
        <v>0</v>
      </c>
      <c r="G8591">
        <v>15</v>
      </c>
      <c r="H8591" t="s">
        <v>262</v>
      </c>
    </row>
    <row r="8592" spans="1:8" x14ac:dyDescent="0.35">
      <c r="A8592" t="s">
        <v>13</v>
      </c>
      <c r="B8592" t="s">
        <v>18</v>
      </c>
      <c r="C8592" t="s">
        <v>99</v>
      </c>
      <c r="D8592">
        <v>0</v>
      </c>
      <c r="E8592" t="str">
        <f t="shared" si="134"/>
        <v>protection_safety_security_incident_type_explosives_adultTRUE.bakura</v>
      </c>
      <c r="F8592">
        <v>0</v>
      </c>
      <c r="G8592">
        <v>13</v>
      </c>
      <c r="H8592" t="s">
        <v>262</v>
      </c>
    </row>
    <row r="8593" spans="1:8" x14ac:dyDescent="0.35">
      <c r="A8593" t="s">
        <v>13</v>
      </c>
      <c r="B8593" t="s">
        <v>951</v>
      </c>
      <c r="C8593" t="s">
        <v>99</v>
      </c>
      <c r="D8593">
        <v>0</v>
      </c>
      <c r="E8593" t="str">
        <f t="shared" si="134"/>
        <v>protection_safety_security_incident_type_explosives_adultTRUE.birnin magaji</v>
      </c>
      <c r="F8593">
        <v>0</v>
      </c>
      <c r="G8593">
        <v>13</v>
      </c>
      <c r="H8593" t="s">
        <v>262</v>
      </c>
    </row>
    <row r="8594" spans="1:8" x14ac:dyDescent="0.35">
      <c r="A8594" t="s">
        <v>13</v>
      </c>
      <c r="B8594" t="s">
        <v>23</v>
      </c>
      <c r="C8594" t="s">
        <v>99</v>
      </c>
      <c r="D8594">
        <v>0</v>
      </c>
      <c r="E8594" t="str">
        <f t="shared" si="134"/>
        <v>protection_safety_security_incident_type_explosives_adultTRUE.bukkuyum</v>
      </c>
      <c r="F8594">
        <v>0</v>
      </c>
      <c r="G8594">
        <v>11</v>
      </c>
      <c r="H8594" t="s">
        <v>262</v>
      </c>
    </row>
    <row r="8595" spans="1:8" x14ac:dyDescent="0.35">
      <c r="A8595" t="s">
        <v>13</v>
      </c>
      <c r="B8595" t="s">
        <v>24</v>
      </c>
      <c r="C8595" t="s">
        <v>99</v>
      </c>
      <c r="D8595">
        <v>0</v>
      </c>
      <c r="E8595" t="str">
        <f t="shared" si="134"/>
        <v>protection_safety_security_incident_type_explosives_adultTRUE.bungudu</v>
      </c>
      <c r="F8595">
        <v>0</v>
      </c>
      <c r="G8595">
        <v>14</v>
      </c>
      <c r="H8595" t="s">
        <v>262</v>
      </c>
    </row>
    <row r="8596" spans="1:8" x14ac:dyDescent="0.35">
      <c r="A8596" t="s">
        <v>13</v>
      </c>
      <c r="B8596" t="s">
        <v>29</v>
      </c>
      <c r="C8596" t="s">
        <v>99</v>
      </c>
      <c r="D8596">
        <v>0</v>
      </c>
      <c r="E8596" t="str">
        <f t="shared" si="134"/>
        <v>protection_safety_security_incident_type_explosives_adultTRUE.gunmi</v>
      </c>
      <c r="F8596">
        <v>0</v>
      </c>
      <c r="G8596">
        <v>5</v>
      </c>
      <c r="H8596" t="s">
        <v>262</v>
      </c>
    </row>
    <row r="8597" spans="1:8" x14ac:dyDescent="0.35">
      <c r="A8597" t="s">
        <v>13</v>
      </c>
      <c r="B8597" t="s">
        <v>30</v>
      </c>
      <c r="C8597" t="s">
        <v>99</v>
      </c>
      <c r="D8597">
        <v>0</v>
      </c>
      <c r="E8597" t="str">
        <f t="shared" si="134"/>
        <v>protection_safety_security_incident_type_explosives_adultTRUE.gusau</v>
      </c>
      <c r="F8597">
        <v>0</v>
      </c>
      <c r="G8597">
        <v>13</v>
      </c>
      <c r="H8597" t="s">
        <v>262</v>
      </c>
    </row>
    <row r="8598" spans="1:8" x14ac:dyDescent="0.35">
      <c r="A8598" t="s">
        <v>13</v>
      </c>
      <c r="B8598" t="s">
        <v>39</v>
      </c>
      <c r="C8598" t="s">
        <v>99</v>
      </c>
      <c r="D8598">
        <v>0</v>
      </c>
      <c r="E8598" t="str">
        <f t="shared" si="134"/>
        <v>protection_safety_security_incident_type_explosives_adultTRUE.maradun</v>
      </c>
      <c r="F8598">
        <v>0</v>
      </c>
      <c r="G8598">
        <v>8</v>
      </c>
      <c r="H8598" t="s">
        <v>262</v>
      </c>
    </row>
    <row r="8599" spans="1:8" x14ac:dyDescent="0.35">
      <c r="A8599" t="s">
        <v>13</v>
      </c>
      <c r="B8599" t="s">
        <v>40</v>
      </c>
      <c r="C8599" t="s">
        <v>99</v>
      </c>
      <c r="D8599">
        <v>0</v>
      </c>
      <c r="E8599" t="str">
        <f t="shared" si="134"/>
        <v>protection_safety_security_incident_type_explosives_adultTRUE.maru</v>
      </c>
      <c r="F8599">
        <v>0</v>
      </c>
      <c r="G8599">
        <v>14</v>
      </c>
      <c r="H8599" t="s">
        <v>262</v>
      </c>
    </row>
    <row r="8600" spans="1:8" x14ac:dyDescent="0.35">
      <c r="A8600" t="s">
        <v>13</v>
      </c>
      <c r="B8600" t="s">
        <v>44</v>
      </c>
      <c r="C8600" t="s">
        <v>99</v>
      </c>
      <c r="D8600">
        <v>0</v>
      </c>
      <c r="E8600" t="str">
        <f t="shared" si="134"/>
        <v>protection_safety_security_incident_type_explosives_adultTRUE.shinkafi</v>
      </c>
      <c r="F8600">
        <v>0</v>
      </c>
      <c r="G8600">
        <v>13</v>
      </c>
      <c r="H8600" t="s">
        <v>262</v>
      </c>
    </row>
    <row r="8601" spans="1:8" x14ac:dyDescent="0.35">
      <c r="A8601" t="s">
        <v>13</v>
      </c>
      <c r="B8601" t="s">
        <v>948</v>
      </c>
      <c r="C8601" t="s">
        <v>99</v>
      </c>
      <c r="D8601">
        <v>0</v>
      </c>
      <c r="E8601" t="str">
        <f t="shared" si="134"/>
        <v>protection_safety_security_incident_type_explosives_adultTRUE.t/mafara</v>
      </c>
      <c r="F8601">
        <v>0</v>
      </c>
      <c r="G8601">
        <v>8</v>
      </c>
      <c r="H8601" t="s">
        <v>262</v>
      </c>
    </row>
    <row r="8602" spans="1:8" x14ac:dyDescent="0.35">
      <c r="A8602" t="s">
        <v>13</v>
      </c>
      <c r="B8602" t="s">
        <v>46</v>
      </c>
      <c r="C8602" t="s">
        <v>99</v>
      </c>
      <c r="D8602">
        <v>0</v>
      </c>
      <c r="E8602" t="str">
        <f t="shared" si="134"/>
        <v>protection_safety_security_incident_type_explosives_adultTRUE.tsafe</v>
      </c>
      <c r="F8602">
        <v>0</v>
      </c>
      <c r="G8602">
        <v>17</v>
      </c>
      <c r="H8602" t="s">
        <v>262</v>
      </c>
    </row>
    <row r="8603" spans="1:8" x14ac:dyDescent="0.35">
      <c r="A8603" t="s">
        <v>13</v>
      </c>
      <c r="B8603" t="s">
        <v>48</v>
      </c>
      <c r="C8603" t="s">
        <v>99</v>
      </c>
      <c r="D8603">
        <v>0</v>
      </c>
      <c r="E8603" t="str">
        <f t="shared" si="134"/>
        <v>protection_safety_security_incident_type_explosives_adultTRUE.zurmi</v>
      </c>
      <c r="F8603">
        <v>0</v>
      </c>
      <c r="G8603">
        <v>17</v>
      </c>
      <c r="H8603" t="s">
        <v>262</v>
      </c>
    </row>
    <row r="8604" spans="1:8" x14ac:dyDescent="0.35">
      <c r="A8604" t="s">
        <v>7</v>
      </c>
      <c r="B8604" t="s">
        <v>19</v>
      </c>
      <c r="C8604" t="s">
        <v>97</v>
      </c>
      <c r="D8604">
        <v>5</v>
      </c>
      <c r="E8604" t="str">
        <f t="shared" si="134"/>
        <v>protection_safety_security_incident_type_explosives_childFALSE.batagarawa</v>
      </c>
      <c r="F8604">
        <v>1</v>
      </c>
      <c r="G8604">
        <v>5</v>
      </c>
      <c r="H8604" t="s">
        <v>263</v>
      </c>
    </row>
    <row r="8605" spans="1:8" x14ac:dyDescent="0.35">
      <c r="A8605" t="s">
        <v>7</v>
      </c>
      <c r="B8605" t="s">
        <v>20</v>
      </c>
      <c r="C8605" t="s">
        <v>97</v>
      </c>
      <c r="D8605">
        <v>12</v>
      </c>
      <c r="E8605" t="str">
        <f t="shared" si="134"/>
        <v>protection_safety_security_incident_type_explosives_childFALSE.batsari</v>
      </c>
      <c r="F8605">
        <v>1</v>
      </c>
      <c r="G8605">
        <v>12</v>
      </c>
      <c r="H8605" t="s">
        <v>263</v>
      </c>
    </row>
    <row r="8606" spans="1:8" x14ac:dyDescent="0.35">
      <c r="A8606" t="s">
        <v>7</v>
      </c>
      <c r="B8606" t="s">
        <v>25</v>
      </c>
      <c r="C8606" t="s">
        <v>97</v>
      </c>
      <c r="D8606">
        <v>13</v>
      </c>
      <c r="E8606" t="str">
        <f t="shared" si="134"/>
        <v>protection_safety_security_incident_type_explosives_childFALSE.dandume</v>
      </c>
      <c r="F8606">
        <v>1</v>
      </c>
      <c r="G8606">
        <v>13</v>
      </c>
      <c r="H8606" t="s">
        <v>263</v>
      </c>
    </row>
    <row r="8607" spans="1:8" x14ac:dyDescent="0.35">
      <c r="A8607" t="s">
        <v>7</v>
      </c>
      <c r="B8607" t="s">
        <v>928</v>
      </c>
      <c r="C8607" t="s">
        <v>97</v>
      </c>
      <c r="D8607">
        <v>9</v>
      </c>
      <c r="E8607" t="str">
        <f t="shared" si="134"/>
        <v>protection_safety_security_incident_type_explosives_childFALSE.danmusa</v>
      </c>
      <c r="F8607">
        <v>1</v>
      </c>
      <c r="G8607">
        <v>9</v>
      </c>
      <c r="H8607" t="s">
        <v>263</v>
      </c>
    </row>
    <row r="8608" spans="1:8" x14ac:dyDescent="0.35">
      <c r="A8608" t="s">
        <v>7</v>
      </c>
      <c r="B8608" t="s">
        <v>925</v>
      </c>
      <c r="C8608" t="s">
        <v>97</v>
      </c>
      <c r="D8608">
        <v>22</v>
      </c>
      <c r="E8608" t="str">
        <f t="shared" si="134"/>
        <v>protection_safety_security_incident_type_explosives_childFALSE.dutsin-ma</v>
      </c>
      <c r="F8608">
        <v>1</v>
      </c>
      <c r="G8608">
        <v>22</v>
      </c>
      <c r="H8608" t="s">
        <v>263</v>
      </c>
    </row>
    <row r="8609" spans="1:8" x14ac:dyDescent="0.35">
      <c r="A8609" t="s">
        <v>7</v>
      </c>
      <c r="B8609" t="s">
        <v>26</v>
      </c>
      <c r="C8609" t="s">
        <v>97</v>
      </c>
      <c r="D8609">
        <v>6</v>
      </c>
      <c r="E8609" t="str">
        <f t="shared" si="134"/>
        <v>protection_safety_security_incident_type_explosives_childFALSE.faskari</v>
      </c>
      <c r="F8609">
        <v>1</v>
      </c>
      <c r="G8609">
        <v>6</v>
      </c>
      <c r="H8609" t="s">
        <v>263</v>
      </c>
    </row>
    <row r="8610" spans="1:8" x14ac:dyDescent="0.35">
      <c r="A8610" t="s">
        <v>7</v>
      </c>
      <c r="B8610" t="s">
        <v>1784</v>
      </c>
      <c r="C8610" t="s">
        <v>97</v>
      </c>
      <c r="D8610">
        <v>7</v>
      </c>
      <c r="E8610" t="str">
        <f t="shared" si="134"/>
        <v>protection_safety_security_incident_type_explosives_childFALSE.jbia</v>
      </c>
      <c r="F8610">
        <v>1</v>
      </c>
      <c r="G8610">
        <v>7</v>
      </c>
      <c r="H8610" t="s">
        <v>263</v>
      </c>
    </row>
    <row r="8611" spans="1:8" x14ac:dyDescent="0.35">
      <c r="A8611" t="s">
        <v>7</v>
      </c>
      <c r="B8611" t="s">
        <v>34</v>
      </c>
      <c r="C8611" t="s">
        <v>97</v>
      </c>
      <c r="D8611">
        <v>13</v>
      </c>
      <c r="E8611" t="str">
        <f t="shared" si="134"/>
        <v>protection_safety_security_incident_type_explosives_childFALSE.kankara</v>
      </c>
      <c r="F8611">
        <v>1</v>
      </c>
      <c r="G8611">
        <v>13</v>
      </c>
      <c r="H8611" t="s">
        <v>263</v>
      </c>
    </row>
    <row r="8612" spans="1:8" x14ac:dyDescent="0.35">
      <c r="A8612" t="s">
        <v>7</v>
      </c>
      <c r="B8612" t="s">
        <v>37</v>
      </c>
      <c r="C8612" t="s">
        <v>97</v>
      </c>
      <c r="D8612">
        <v>10</v>
      </c>
      <c r="E8612" t="str">
        <f t="shared" si="134"/>
        <v>protection_safety_security_incident_type_explosives_childFALSE.kurfi</v>
      </c>
      <c r="F8612">
        <v>1</v>
      </c>
      <c r="G8612">
        <v>10</v>
      </c>
      <c r="H8612" t="s">
        <v>263</v>
      </c>
    </row>
    <row r="8613" spans="1:8" x14ac:dyDescent="0.35">
      <c r="A8613" t="s">
        <v>7</v>
      </c>
      <c r="B8613" t="s">
        <v>42</v>
      </c>
      <c r="C8613" t="s">
        <v>97</v>
      </c>
      <c r="D8613">
        <v>21</v>
      </c>
      <c r="E8613" t="str">
        <f t="shared" si="134"/>
        <v>protection_safety_security_incident_type_explosives_childFALSE.sabuwa</v>
      </c>
      <c r="F8613">
        <v>1</v>
      </c>
      <c r="G8613">
        <v>21</v>
      </c>
      <c r="H8613" t="s">
        <v>263</v>
      </c>
    </row>
    <row r="8614" spans="1:8" x14ac:dyDescent="0.35">
      <c r="A8614" t="s">
        <v>7</v>
      </c>
      <c r="B8614" t="s">
        <v>43</v>
      </c>
      <c r="C8614" t="s">
        <v>97</v>
      </c>
      <c r="D8614">
        <v>9</v>
      </c>
      <c r="E8614" t="str">
        <f t="shared" si="134"/>
        <v>protection_safety_security_incident_type_explosives_childFALSE.safana</v>
      </c>
      <c r="F8614">
        <v>1</v>
      </c>
      <c r="G8614">
        <v>9</v>
      </c>
      <c r="H8614" t="s">
        <v>263</v>
      </c>
    </row>
    <row r="8615" spans="1:8" x14ac:dyDescent="0.35">
      <c r="A8615" t="s">
        <v>12</v>
      </c>
      <c r="B8615" t="s">
        <v>22</v>
      </c>
      <c r="C8615" t="s">
        <v>97</v>
      </c>
      <c r="D8615">
        <v>2</v>
      </c>
      <c r="E8615" t="str">
        <f t="shared" si="134"/>
        <v>protection_safety_security_incident_type_explosives_childFALSE.bodinga</v>
      </c>
      <c r="F8615">
        <v>1</v>
      </c>
      <c r="G8615">
        <v>2</v>
      </c>
      <c r="H8615" t="s">
        <v>263</v>
      </c>
    </row>
    <row r="8616" spans="1:8" x14ac:dyDescent="0.35">
      <c r="A8616" t="s">
        <v>12</v>
      </c>
      <c r="B8616" t="s">
        <v>27</v>
      </c>
      <c r="C8616" t="s">
        <v>97</v>
      </c>
      <c r="D8616">
        <v>20</v>
      </c>
      <c r="E8616" t="str">
        <f t="shared" si="134"/>
        <v>protection_safety_security_incident_type_explosives_childFALSE.gada</v>
      </c>
      <c r="F8616">
        <v>1</v>
      </c>
      <c r="G8616">
        <v>20</v>
      </c>
      <c r="H8616" t="s">
        <v>263</v>
      </c>
    </row>
    <row r="8617" spans="1:8" x14ac:dyDescent="0.35">
      <c r="A8617" t="s">
        <v>12</v>
      </c>
      <c r="B8617" t="s">
        <v>28</v>
      </c>
      <c r="C8617" t="s">
        <v>97</v>
      </c>
      <c r="D8617">
        <v>2</v>
      </c>
      <c r="E8617" t="str">
        <f t="shared" si="134"/>
        <v>protection_safety_security_incident_type_explosives_childFALSE.goronyo</v>
      </c>
      <c r="F8617">
        <v>1</v>
      </c>
      <c r="G8617">
        <v>2</v>
      </c>
      <c r="H8617" t="s">
        <v>263</v>
      </c>
    </row>
    <row r="8618" spans="1:8" x14ac:dyDescent="0.35">
      <c r="A8618" t="s">
        <v>12</v>
      </c>
      <c r="B8618" t="s">
        <v>32</v>
      </c>
      <c r="C8618" t="s">
        <v>97</v>
      </c>
      <c r="D8618">
        <v>11</v>
      </c>
      <c r="E8618" t="str">
        <f t="shared" si="134"/>
        <v>protection_safety_security_incident_type_explosives_childFALSE.isa</v>
      </c>
      <c r="F8618">
        <v>1</v>
      </c>
      <c r="G8618">
        <v>11</v>
      </c>
      <c r="H8618" t="s">
        <v>263</v>
      </c>
    </row>
    <row r="8619" spans="1:8" x14ac:dyDescent="0.35">
      <c r="A8619" t="s">
        <v>12</v>
      </c>
      <c r="B8619" t="s">
        <v>36</v>
      </c>
      <c r="C8619" t="s">
        <v>97</v>
      </c>
      <c r="D8619">
        <v>11</v>
      </c>
      <c r="E8619" t="str">
        <f t="shared" si="134"/>
        <v>protection_safety_security_incident_type_explosives_childFALSE.kebbe</v>
      </c>
      <c r="F8619">
        <v>1</v>
      </c>
      <c r="G8619">
        <v>11</v>
      </c>
      <c r="H8619" t="s">
        <v>263</v>
      </c>
    </row>
    <row r="8620" spans="1:8" x14ac:dyDescent="0.35">
      <c r="A8620" t="s">
        <v>12</v>
      </c>
      <c r="B8620" t="s">
        <v>41</v>
      </c>
      <c r="C8620" t="s">
        <v>97</v>
      </c>
      <c r="D8620">
        <v>5</v>
      </c>
      <c r="E8620" t="str">
        <f t="shared" si="134"/>
        <v>protection_safety_security_incident_type_explosives_childFALSE.rabah</v>
      </c>
      <c r="F8620">
        <v>1</v>
      </c>
      <c r="G8620">
        <v>5</v>
      </c>
      <c r="H8620" t="s">
        <v>263</v>
      </c>
    </row>
    <row r="8621" spans="1:8" x14ac:dyDescent="0.35">
      <c r="A8621" t="s">
        <v>12</v>
      </c>
      <c r="B8621" t="s">
        <v>932</v>
      </c>
      <c r="C8621" t="s">
        <v>97</v>
      </c>
      <c r="D8621">
        <v>6</v>
      </c>
      <c r="E8621" t="str">
        <f t="shared" si="134"/>
        <v>protection_safety_security_incident_type_explosives_childFALSE.sabon Birni</v>
      </c>
      <c r="F8621">
        <v>1</v>
      </c>
      <c r="G8621">
        <v>6</v>
      </c>
      <c r="H8621" t="s">
        <v>263</v>
      </c>
    </row>
    <row r="8622" spans="1:8" x14ac:dyDescent="0.35">
      <c r="A8622" t="s">
        <v>12</v>
      </c>
      <c r="B8622" t="s">
        <v>930</v>
      </c>
      <c r="C8622" t="s">
        <v>97</v>
      </c>
      <c r="D8622">
        <v>14</v>
      </c>
      <c r="E8622" t="str">
        <f t="shared" si="134"/>
        <v>protection_safety_security_incident_type_explosives_childFALSE.sokoto north</v>
      </c>
      <c r="F8622">
        <v>1</v>
      </c>
      <c r="G8622">
        <v>14</v>
      </c>
      <c r="H8622" t="s">
        <v>263</v>
      </c>
    </row>
    <row r="8623" spans="1:8" x14ac:dyDescent="0.35">
      <c r="A8623" t="s">
        <v>12</v>
      </c>
      <c r="B8623" t="s">
        <v>45</v>
      </c>
      <c r="C8623" t="s">
        <v>97</v>
      </c>
      <c r="D8623">
        <v>2</v>
      </c>
      <c r="E8623" t="str">
        <f t="shared" si="134"/>
        <v>protection_safety_security_incident_type_explosives_childFALSE.tambuwal</v>
      </c>
      <c r="F8623">
        <v>1</v>
      </c>
      <c r="G8623">
        <v>2</v>
      </c>
      <c r="H8623" t="s">
        <v>263</v>
      </c>
    </row>
    <row r="8624" spans="1:8" x14ac:dyDescent="0.35">
      <c r="A8624" t="s">
        <v>12</v>
      </c>
      <c r="B8624" t="s">
        <v>47</v>
      </c>
      <c r="C8624" t="s">
        <v>97</v>
      </c>
      <c r="D8624">
        <v>8</v>
      </c>
      <c r="E8624" t="str">
        <f t="shared" si="134"/>
        <v>protection_safety_security_incident_type_explosives_childFALSE.tureta</v>
      </c>
      <c r="F8624">
        <v>1</v>
      </c>
      <c r="G8624">
        <v>8</v>
      </c>
      <c r="H8624" t="s">
        <v>263</v>
      </c>
    </row>
    <row r="8625" spans="1:8" x14ac:dyDescent="0.35">
      <c r="A8625" t="s">
        <v>13</v>
      </c>
      <c r="B8625" t="s">
        <v>17</v>
      </c>
      <c r="C8625" t="s">
        <v>97</v>
      </c>
      <c r="D8625">
        <v>15</v>
      </c>
      <c r="E8625" t="str">
        <f t="shared" si="134"/>
        <v>protection_safety_security_incident_type_explosives_childFALSE.anka</v>
      </c>
      <c r="F8625">
        <v>1</v>
      </c>
      <c r="G8625">
        <v>15</v>
      </c>
      <c r="H8625" t="s">
        <v>263</v>
      </c>
    </row>
    <row r="8626" spans="1:8" x14ac:dyDescent="0.35">
      <c r="A8626" t="s">
        <v>13</v>
      </c>
      <c r="B8626" t="s">
        <v>18</v>
      </c>
      <c r="C8626" t="s">
        <v>97</v>
      </c>
      <c r="D8626">
        <v>13</v>
      </c>
      <c r="E8626" t="str">
        <f t="shared" si="134"/>
        <v>protection_safety_security_incident_type_explosives_childFALSE.bakura</v>
      </c>
      <c r="F8626">
        <v>1</v>
      </c>
      <c r="G8626">
        <v>13</v>
      </c>
      <c r="H8626" t="s">
        <v>263</v>
      </c>
    </row>
    <row r="8627" spans="1:8" x14ac:dyDescent="0.35">
      <c r="A8627" t="s">
        <v>13</v>
      </c>
      <c r="B8627" t="s">
        <v>951</v>
      </c>
      <c r="C8627" t="s">
        <v>97</v>
      </c>
      <c r="D8627">
        <v>13</v>
      </c>
      <c r="E8627" t="str">
        <f t="shared" si="134"/>
        <v>protection_safety_security_incident_type_explosives_childFALSE.birnin magaji</v>
      </c>
      <c r="F8627">
        <v>1</v>
      </c>
      <c r="G8627">
        <v>13</v>
      </c>
      <c r="H8627" t="s">
        <v>263</v>
      </c>
    </row>
    <row r="8628" spans="1:8" x14ac:dyDescent="0.35">
      <c r="A8628" t="s">
        <v>13</v>
      </c>
      <c r="B8628" t="s">
        <v>23</v>
      </c>
      <c r="C8628" t="s">
        <v>97</v>
      </c>
      <c r="D8628">
        <v>11</v>
      </c>
      <c r="E8628" t="str">
        <f t="shared" si="134"/>
        <v>protection_safety_security_incident_type_explosives_childFALSE.bukkuyum</v>
      </c>
      <c r="F8628">
        <v>1</v>
      </c>
      <c r="G8628">
        <v>11</v>
      </c>
      <c r="H8628" t="s">
        <v>263</v>
      </c>
    </row>
    <row r="8629" spans="1:8" x14ac:dyDescent="0.35">
      <c r="A8629" t="s">
        <v>13</v>
      </c>
      <c r="B8629" t="s">
        <v>24</v>
      </c>
      <c r="C8629" t="s">
        <v>97</v>
      </c>
      <c r="D8629">
        <v>14</v>
      </c>
      <c r="E8629" t="str">
        <f t="shared" si="134"/>
        <v>protection_safety_security_incident_type_explosives_childFALSE.bungudu</v>
      </c>
      <c r="F8629">
        <v>1</v>
      </c>
      <c r="G8629">
        <v>14</v>
      </c>
      <c r="H8629" t="s">
        <v>263</v>
      </c>
    </row>
    <row r="8630" spans="1:8" x14ac:dyDescent="0.35">
      <c r="A8630" t="s">
        <v>13</v>
      </c>
      <c r="B8630" t="s">
        <v>29</v>
      </c>
      <c r="C8630" t="s">
        <v>97</v>
      </c>
      <c r="D8630">
        <v>5</v>
      </c>
      <c r="E8630" t="str">
        <f t="shared" si="134"/>
        <v>protection_safety_security_incident_type_explosives_childFALSE.gunmi</v>
      </c>
      <c r="F8630">
        <v>1</v>
      </c>
      <c r="G8630">
        <v>5</v>
      </c>
      <c r="H8630" t="s">
        <v>263</v>
      </c>
    </row>
    <row r="8631" spans="1:8" x14ac:dyDescent="0.35">
      <c r="A8631" t="s">
        <v>13</v>
      </c>
      <c r="B8631" t="s">
        <v>30</v>
      </c>
      <c r="C8631" t="s">
        <v>97</v>
      </c>
      <c r="D8631">
        <v>13</v>
      </c>
      <c r="E8631" t="str">
        <f t="shared" si="134"/>
        <v>protection_safety_security_incident_type_explosives_childFALSE.gusau</v>
      </c>
      <c r="F8631">
        <v>1</v>
      </c>
      <c r="G8631">
        <v>13</v>
      </c>
      <c r="H8631" t="s">
        <v>263</v>
      </c>
    </row>
    <row r="8632" spans="1:8" x14ac:dyDescent="0.35">
      <c r="A8632" t="s">
        <v>13</v>
      </c>
      <c r="B8632" t="s">
        <v>39</v>
      </c>
      <c r="C8632" t="s">
        <v>97</v>
      </c>
      <c r="D8632">
        <v>8</v>
      </c>
      <c r="E8632" t="str">
        <f t="shared" si="134"/>
        <v>protection_safety_security_incident_type_explosives_childFALSE.maradun</v>
      </c>
      <c r="F8632">
        <v>1</v>
      </c>
      <c r="G8632">
        <v>8</v>
      </c>
      <c r="H8632" t="s">
        <v>263</v>
      </c>
    </row>
    <row r="8633" spans="1:8" x14ac:dyDescent="0.35">
      <c r="A8633" t="s">
        <v>13</v>
      </c>
      <c r="B8633" t="s">
        <v>40</v>
      </c>
      <c r="C8633" t="s">
        <v>97</v>
      </c>
      <c r="D8633">
        <v>14</v>
      </c>
      <c r="E8633" t="str">
        <f t="shared" si="134"/>
        <v>protection_safety_security_incident_type_explosives_childFALSE.maru</v>
      </c>
      <c r="F8633">
        <v>1</v>
      </c>
      <c r="G8633">
        <v>14</v>
      </c>
      <c r="H8633" t="s">
        <v>263</v>
      </c>
    </row>
    <row r="8634" spans="1:8" x14ac:dyDescent="0.35">
      <c r="A8634" t="s">
        <v>13</v>
      </c>
      <c r="B8634" t="s">
        <v>44</v>
      </c>
      <c r="C8634" t="s">
        <v>97</v>
      </c>
      <c r="D8634">
        <v>13</v>
      </c>
      <c r="E8634" t="str">
        <f t="shared" si="134"/>
        <v>protection_safety_security_incident_type_explosives_childFALSE.shinkafi</v>
      </c>
      <c r="F8634">
        <v>1</v>
      </c>
      <c r="G8634">
        <v>13</v>
      </c>
      <c r="H8634" t="s">
        <v>263</v>
      </c>
    </row>
    <row r="8635" spans="1:8" x14ac:dyDescent="0.35">
      <c r="A8635" t="s">
        <v>13</v>
      </c>
      <c r="B8635" t="s">
        <v>948</v>
      </c>
      <c r="C8635" t="s">
        <v>97</v>
      </c>
      <c r="D8635">
        <v>8</v>
      </c>
      <c r="E8635" t="str">
        <f t="shared" si="134"/>
        <v>protection_safety_security_incident_type_explosives_childFALSE.t/mafara</v>
      </c>
      <c r="F8635">
        <v>1</v>
      </c>
      <c r="G8635">
        <v>8</v>
      </c>
      <c r="H8635" t="s">
        <v>263</v>
      </c>
    </row>
    <row r="8636" spans="1:8" x14ac:dyDescent="0.35">
      <c r="A8636" t="s">
        <v>13</v>
      </c>
      <c r="B8636" t="s">
        <v>46</v>
      </c>
      <c r="C8636" t="s">
        <v>97</v>
      </c>
      <c r="D8636">
        <v>17</v>
      </c>
      <c r="E8636" t="str">
        <f t="shared" si="134"/>
        <v>protection_safety_security_incident_type_explosives_childFALSE.tsafe</v>
      </c>
      <c r="F8636">
        <v>1</v>
      </c>
      <c r="G8636">
        <v>17</v>
      </c>
      <c r="H8636" t="s">
        <v>263</v>
      </c>
    </row>
    <row r="8637" spans="1:8" x14ac:dyDescent="0.35">
      <c r="A8637" t="s">
        <v>13</v>
      </c>
      <c r="B8637" t="s">
        <v>48</v>
      </c>
      <c r="C8637" t="s">
        <v>97</v>
      </c>
      <c r="D8637">
        <v>17</v>
      </c>
      <c r="E8637" t="str">
        <f t="shared" si="134"/>
        <v>protection_safety_security_incident_type_explosives_childFALSE.zurmi</v>
      </c>
      <c r="F8637">
        <v>1</v>
      </c>
      <c r="G8637">
        <v>17</v>
      </c>
      <c r="H8637" t="s">
        <v>263</v>
      </c>
    </row>
    <row r="8638" spans="1:8" x14ac:dyDescent="0.35">
      <c r="A8638" t="s">
        <v>7</v>
      </c>
      <c r="B8638" t="s">
        <v>19</v>
      </c>
      <c r="C8638" t="s">
        <v>99</v>
      </c>
      <c r="D8638">
        <v>0</v>
      </c>
      <c r="E8638" t="str">
        <f t="shared" si="134"/>
        <v>protection_safety_security_incident_type_explosives_childTRUE.batagarawa</v>
      </c>
      <c r="F8638">
        <v>0</v>
      </c>
      <c r="G8638">
        <v>5</v>
      </c>
      <c r="H8638" t="s">
        <v>263</v>
      </c>
    </row>
    <row r="8639" spans="1:8" x14ac:dyDescent="0.35">
      <c r="A8639" t="s">
        <v>7</v>
      </c>
      <c r="B8639" t="s">
        <v>20</v>
      </c>
      <c r="C8639" t="s">
        <v>99</v>
      </c>
      <c r="D8639">
        <v>0</v>
      </c>
      <c r="E8639" t="str">
        <f t="shared" si="134"/>
        <v>protection_safety_security_incident_type_explosives_childTRUE.batsari</v>
      </c>
      <c r="F8639">
        <v>0</v>
      </c>
      <c r="G8639">
        <v>12</v>
      </c>
      <c r="H8639" t="s">
        <v>263</v>
      </c>
    </row>
    <row r="8640" spans="1:8" x14ac:dyDescent="0.35">
      <c r="A8640" t="s">
        <v>7</v>
      </c>
      <c r="B8640" t="s">
        <v>25</v>
      </c>
      <c r="C8640" t="s">
        <v>99</v>
      </c>
      <c r="D8640">
        <v>0</v>
      </c>
      <c r="E8640" t="str">
        <f t="shared" si="134"/>
        <v>protection_safety_security_incident_type_explosives_childTRUE.dandume</v>
      </c>
      <c r="F8640">
        <v>0</v>
      </c>
      <c r="G8640">
        <v>13</v>
      </c>
      <c r="H8640" t="s">
        <v>263</v>
      </c>
    </row>
    <row r="8641" spans="1:8" x14ac:dyDescent="0.35">
      <c r="A8641" t="s">
        <v>7</v>
      </c>
      <c r="B8641" t="s">
        <v>928</v>
      </c>
      <c r="C8641" t="s">
        <v>99</v>
      </c>
      <c r="D8641">
        <v>0</v>
      </c>
      <c r="E8641" t="str">
        <f t="shared" si="134"/>
        <v>protection_safety_security_incident_type_explosives_childTRUE.danmusa</v>
      </c>
      <c r="F8641">
        <v>0</v>
      </c>
      <c r="G8641">
        <v>9</v>
      </c>
      <c r="H8641" t="s">
        <v>263</v>
      </c>
    </row>
    <row r="8642" spans="1:8" x14ac:dyDescent="0.35">
      <c r="A8642" t="s">
        <v>7</v>
      </c>
      <c r="B8642" t="s">
        <v>925</v>
      </c>
      <c r="C8642" t="s">
        <v>99</v>
      </c>
      <c r="D8642">
        <v>0</v>
      </c>
      <c r="E8642" t="str">
        <f t="shared" si="134"/>
        <v>protection_safety_security_incident_type_explosives_childTRUE.dutsin-ma</v>
      </c>
      <c r="F8642">
        <v>0</v>
      </c>
      <c r="G8642">
        <v>22</v>
      </c>
      <c r="H8642" t="s">
        <v>263</v>
      </c>
    </row>
    <row r="8643" spans="1:8" x14ac:dyDescent="0.35">
      <c r="A8643" t="s">
        <v>7</v>
      </c>
      <c r="B8643" t="s">
        <v>26</v>
      </c>
      <c r="C8643" t="s">
        <v>99</v>
      </c>
      <c r="D8643">
        <v>0</v>
      </c>
      <c r="E8643" t="str">
        <f t="shared" ref="E8643:E8706" si="135">CONCATENATE(H8643,C8643,B8643)</f>
        <v>protection_safety_security_incident_type_explosives_childTRUE.faskari</v>
      </c>
      <c r="F8643">
        <v>0</v>
      </c>
      <c r="G8643">
        <v>6</v>
      </c>
      <c r="H8643" t="s">
        <v>263</v>
      </c>
    </row>
    <row r="8644" spans="1:8" x14ac:dyDescent="0.35">
      <c r="A8644" t="s">
        <v>7</v>
      </c>
      <c r="B8644" t="s">
        <v>1784</v>
      </c>
      <c r="C8644" t="s">
        <v>99</v>
      </c>
      <c r="D8644">
        <v>0</v>
      </c>
      <c r="E8644" t="str">
        <f t="shared" si="135"/>
        <v>protection_safety_security_incident_type_explosives_childTRUE.jbia</v>
      </c>
      <c r="F8644">
        <v>0</v>
      </c>
      <c r="G8644">
        <v>7</v>
      </c>
      <c r="H8644" t="s">
        <v>263</v>
      </c>
    </row>
    <row r="8645" spans="1:8" x14ac:dyDescent="0.35">
      <c r="A8645" t="s">
        <v>7</v>
      </c>
      <c r="B8645" t="s">
        <v>34</v>
      </c>
      <c r="C8645" t="s">
        <v>99</v>
      </c>
      <c r="D8645">
        <v>0</v>
      </c>
      <c r="E8645" t="str">
        <f t="shared" si="135"/>
        <v>protection_safety_security_incident_type_explosives_childTRUE.kankara</v>
      </c>
      <c r="F8645">
        <v>0</v>
      </c>
      <c r="G8645">
        <v>13</v>
      </c>
      <c r="H8645" t="s">
        <v>263</v>
      </c>
    </row>
    <row r="8646" spans="1:8" x14ac:dyDescent="0.35">
      <c r="A8646" t="s">
        <v>7</v>
      </c>
      <c r="B8646" t="s">
        <v>37</v>
      </c>
      <c r="C8646" t="s">
        <v>99</v>
      </c>
      <c r="D8646">
        <v>0</v>
      </c>
      <c r="E8646" t="str">
        <f t="shared" si="135"/>
        <v>protection_safety_security_incident_type_explosives_childTRUE.kurfi</v>
      </c>
      <c r="F8646">
        <v>0</v>
      </c>
      <c r="G8646">
        <v>10</v>
      </c>
      <c r="H8646" t="s">
        <v>263</v>
      </c>
    </row>
    <row r="8647" spans="1:8" x14ac:dyDescent="0.35">
      <c r="A8647" t="s">
        <v>7</v>
      </c>
      <c r="B8647" t="s">
        <v>42</v>
      </c>
      <c r="C8647" t="s">
        <v>99</v>
      </c>
      <c r="D8647">
        <v>0</v>
      </c>
      <c r="E8647" t="str">
        <f t="shared" si="135"/>
        <v>protection_safety_security_incident_type_explosives_childTRUE.sabuwa</v>
      </c>
      <c r="F8647">
        <v>0</v>
      </c>
      <c r="G8647">
        <v>21</v>
      </c>
      <c r="H8647" t="s">
        <v>263</v>
      </c>
    </row>
    <row r="8648" spans="1:8" x14ac:dyDescent="0.35">
      <c r="A8648" t="s">
        <v>7</v>
      </c>
      <c r="B8648" t="s">
        <v>43</v>
      </c>
      <c r="C8648" t="s">
        <v>99</v>
      </c>
      <c r="D8648">
        <v>0</v>
      </c>
      <c r="E8648" t="str">
        <f t="shared" si="135"/>
        <v>protection_safety_security_incident_type_explosives_childTRUE.safana</v>
      </c>
      <c r="F8648">
        <v>0</v>
      </c>
      <c r="G8648">
        <v>9</v>
      </c>
      <c r="H8648" t="s">
        <v>263</v>
      </c>
    </row>
    <row r="8649" spans="1:8" x14ac:dyDescent="0.35">
      <c r="A8649" t="s">
        <v>12</v>
      </c>
      <c r="B8649" t="s">
        <v>22</v>
      </c>
      <c r="C8649" t="s">
        <v>99</v>
      </c>
      <c r="D8649">
        <v>0</v>
      </c>
      <c r="E8649" t="str">
        <f t="shared" si="135"/>
        <v>protection_safety_security_incident_type_explosives_childTRUE.bodinga</v>
      </c>
      <c r="F8649">
        <v>0</v>
      </c>
      <c r="G8649">
        <v>2</v>
      </c>
      <c r="H8649" t="s">
        <v>263</v>
      </c>
    </row>
    <row r="8650" spans="1:8" x14ac:dyDescent="0.35">
      <c r="A8650" t="s">
        <v>12</v>
      </c>
      <c r="B8650" t="s">
        <v>27</v>
      </c>
      <c r="C8650" t="s">
        <v>99</v>
      </c>
      <c r="D8650">
        <v>0</v>
      </c>
      <c r="E8650" t="str">
        <f t="shared" si="135"/>
        <v>protection_safety_security_incident_type_explosives_childTRUE.gada</v>
      </c>
      <c r="F8650">
        <v>0</v>
      </c>
      <c r="G8650">
        <v>20</v>
      </c>
      <c r="H8650" t="s">
        <v>263</v>
      </c>
    </row>
    <row r="8651" spans="1:8" x14ac:dyDescent="0.35">
      <c r="A8651" t="s">
        <v>12</v>
      </c>
      <c r="B8651" t="s">
        <v>28</v>
      </c>
      <c r="C8651" t="s">
        <v>99</v>
      </c>
      <c r="D8651">
        <v>0</v>
      </c>
      <c r="E8651" t="str">
        <f t="shared" si="135"/>
        <v>protection_safety_security_incident_type_explosives_childTRUE.goronyo</v>
      </c>
      <c r="F8651">
        <v>0</v>
      </c>
      <c r="G8651">
        <v>2</v>
      </c>
      <c r="H8651" t="s">
        <v>263</v>
      </c>
    </row>
    <row r="8652" spans="1:8" x14ac:dyDescent="0.35">
      <c r="A8652" t="s">
        <v>12</v>
      </c>
      <c r="B8652" t="s">
        <v>32</v>
      </c>
      <c r="C8652" t="s">
        <v>99</v>
      </c>
      <c r="D8652">
        <v>0</v>
      </c>
      <c r="E8652" t="str">
        <f t="shared" si="135"/>
        <v>protection_safety_security_incident_type_explosives_childTRUE.isa</v>
      </c>
      <c r="F8652">
        <v>0</v>
      </c>
      <c r="G8652">
        <v>11</v>
      </c>
      <c r="H8652" t="s">
        <v>263</v>
      </c>
    </row>
    <row r="8653" spans="1:8" x14ac:dyDescent="0.35">
      <c r="A8653" t="s">
        <v>12</v>
      </c>
      <c r="B8653" t="s">
        <v>36</v>
      </c>
      <c r="C8653" t="s">
        <v>99</v>
      </c>
      <c r="D8653">
        <v>0</v>
      </c>
      <c r="E8653" t="str">
        <f t="shared" si="135"/>
        <v>protection_safety_security_incident_type_explosives_childTRUE.kebbe</v>
      </c>
      <c r="F8653">
        <v>0</v>
      </c>
      <c r="G8653">
        <v>11</v>
      </c>
      <c r="H8653" t="s">
        <v>263</v>
      </c>
    </row>
    <row r="8654" spans="1:8" x14ac:dyDescent="0.35">
      <c r="A8654" t="s">
        <v>12</v>
      </c>
      <c r="B8654" t="s">
        <v>41</v>
      </c>
      <c r="C8654" t="s">
        <v>99</v>
      </c>
      <c r="D8654">
        <v>0</v>
      </c>
      <c r="E8654" t="str">
        <f t="shared" si="135"/>
        <v>protection_safety_security_incident_type_explosives_childTRUE.rabah</v>
      </c>
      <c r="F8654">
        <v>0</v>
      </c>
      <c r="G8654">
        <v>5</v>
      </c>
      <c r="H8654" t="s">
        <v>263</v>
      </c>
    </row>
    <row r="8655" spans="1:8" x14ac:dyDescent="0.35">
      <c r="A8655" t="s">
        <v>12</v>
      </c>
      <c r="B8655" t="s">
        <v>932</v>
      </c>
      <c r="C8655" t="s">
        <v>99</v>
      </c>
      <c r="D8655">
        <v>0</v>
      </c>
      <c r="E8655" t="str">
        <f t="shared" si="135"/>
        <v>protection_safety_security_incident_type_explosives_childTRUE.sabon Birni</v>
      </c>
      <c r="F8655">
        <v>0</v>
      </c>
      <c r="G8655">
        <v>6</v>
      </c>
      <c r="H8655" t="s">
        <v>263</v>
      </c>
    </row>
    <row r="8656" spans="1:8" x14ac:dyDescent="0.35">
      <c r="A8656" t="s">
        <v>12</v>
      </c>
      <c r="B8656" t="s">
        <v>930</v>
      </c>
      <c r="C8656" t="s">
        <v>99</v>
      </c>
      <c r="D8656">
        <v>0</v>
      </c>
      <c r="E8656" t="str">
        <f t="shared" si="135"/>
        <v>protection_safety_security_incident_type_explosives_childTRUE.sokoto north</v>
      </c>
      <c r="F8656">
        <v>0</v>
      </c>
      <c r="G8656">
        <v>14</v>
      </c>
      <c r="H8656" t="s">
        <v>263</v>
      </c>
    </row>
    <row r="8657" spans="1:8" x14ac:dyDescent="0.35">
      <c r="A8657" t="s">
        <v>12</v>
      </c>
      <c r="B8657" t="s">
        <v>45</v>
      </c>
      <c r="C8657" t="s">
        <v>99</v>
      </c>
      <c r="D8657">
        <v>0</v>
      </c>
      <c r="E8657" t="str">
        <f t="shared" si="135"/>
        <v>protection_safety_security_incident_type_explosives_childTRUE.tambuwal</v>
      </c>
      <c r="F8657">
        <v>0</v>
      </c>
      <c r="G8657">
        <v>2</v>
      </c>
      <c r="H8657" t="s">
        <v>263</v>
      </c>
    </row>
    <row r="8658" spans="1:8" x14ac:dyDescent="0.35">
      <c r="A8658" t="s">
        <v>12</v>
      </c>
      <c r="B8658" t="s">
        <v>47</v>
      </c>
      <c r="C8658" t="s">
        <v>99</v>
      </c>
      <c r="D8658">
        <v>0</v>
      </c>
      <c r="E8658" t="str">
        <f t="shared" si="135"/>
        <v>protection_safety_security_incident_type_explosives_childTRUE.tureta</v>
      </c>
      <c r="F8658">
        <v>0</v>
      </c>
      <c r="G8658">
        <v>8</v>
      </c>
      <c r="H8658" t="s">
        <v>263</v>
      </c>
    </row>
    <row r="8659" spans="1:8" x14ac:dyDescent="0.35">
      <c r="A8659" t="s">
        <v>13</v>
      </c>
      <c r="B8659" t="s">
        <v>17</v>
      </c>
      <c r="C8659" t="s">
        <v>99</v>
      </c>
      <c r="D8659">
        <v>0</v>
      </c>
      <c r="E8659" t="str">
        <f t="shared" si="135"/>
        <v>protection_safety_security_incident_type_explosives_childTRUE.anka</v>
      </c>
      <c r="F8659">
        <v>0</v>
      </c>
      <c r="G8659">
        <v>15</v>
      </c>
      <c r="H8659" t="s">
        <v>263</v>
      </c>
    </row>
    <row r="8660" spans="1:8" x14ac:dyDescent="0.35">
      <c r="A8660" t="s">
        <v>13</v>
      </c>
      <c r="B8660" t="s">
        <v>18</v>
      </c>
      <c r="C8660" t="s">
        <v>99</v>
      </c>
      <c r="D8660">
        <v>0</v>
      </c>
      <c r="E8660" t="str">
        <f t="shared" si="135"/>
        <v>protection_safety_security_incident_type_explosives_childTRUE.bakura</v>
      </c>
      <c r="F8660">
        <v>0</v>
      </c>
      <c r="G8660">
        <v>13</v>
      </c>
      <c r="H8660" t="s">
        <v>263</v>
      </c>
    </row>
    <row r="8661" spans="1:8" x14ac:dyDescent="0.35">
      <c r="A8661" t="s">
        <v>13</v>
      </c>
      <c r="B8661" t="s">
        <v>951</v>
      </c>
      <c r="C8661" t="s">
        <v>99</v>
      </c>
      <c r="D8661">
        <v>0</v>
      </c>
      <c r="E8661" t="str">
        <f t="shared" si="135"/>
        <v>protection_safety_security_incident_type_explosives_childTRUE.birnin magaji</v>
      </c>
      <c r="F8661">
        <v>0</v>
      </c>
      <c r="G8661">
        <v>13</v>
      </c>
      <c r="H8661" t="s">
        <v>263</v>
      </c>
    </row>
    <row r="8662" spans="1:8" x14ac:dyDescent="0.35">
      <c r="A8662" t="s">
        <v>13</v>
      </c>
      <c r="B8662" t="s">
        <v>23</v>
      </c>
      <c r="C8662" t="s">
        <v>99</v>
      </c>
      <c r="D8662">
        <v>0</v>
      </c>
      <c r="E8662" t="str">
        <f t="shared" si="135"/>
        <v>protection_safety_security_incident_type_explosives_childTRUE.bukkuyum</v>
      </c>
      <c r="F8662">
        <v>0</v>
      </c>
      <c r="G8662">
        <v>11</v>
      </c>
      <c r="H8662" t="s">
        <v>263</v>
      </c>
    </row>
    <row r="8663" spans="1:8" x14ac:dyDescent="0.35">
      <c r="A8663" t="s">
        <v>13</v>
      </c>
      <c r="B8663" t="s">
        <v>24</v>
      </c>
      <c r="C8663" t="s">
        <v>99</v>
      </c>
      <c r="D8663">
        <v>0</v>
      </c>
      <c r="E8663" t="str">
        <f t="shared" si="135"/>
        <v>protection_safety_security_incident_type_explosives_childTRUE.bungudu</v>
      </c>
      <c r="F8663">
        <v>0</v>
      </c>
      <c r="G8663">
        <v>14</v>
      </c>
      <c r="H8663" t="s">
        <v>263</v>
      </c>
    </row>
    <row r="8664" spans="1:8" x14ac:dyDescent="0.35">
      <c r="A8664" t="s">
        <v>13</v>
      </c>
      <c r="B8664" t="s">
        <v>29</v>
      </c>
      <c r="C8664" t="s">
        <v>99</v>
      </c>
      <c r="D8664">
        <v>0</v>
      </c>
      <c r="E8664" t="str">
        <f t="shared" si="135"/>
        <v>protection_safety_security_incident_type_explosives_childTRUE.gunmi</v>
      </c>
      <c r="F8664">
        <v>0</v>
      </c>
      <c r="G8664">
        <v>5</v>
      </c>
      <c r="H8664" t="s">
        <v>263</v>
      </c>
    </row>
    <row r="8665" spans="1:8" x14ac:dyDescent="0.35">
      <c r="A8665" t="s">
        <v>13</v>
      </c>
      <c r="B8665" t="s">
        <v>30</v>
      </c>
      <c r="C8665" t="s">
        <v>99</v>
      </c>
      <c r="D8665">
        <v>0</v>
      </c>
      <c r="E8665" t="str">
        <f t="shared" si="135"/>
        <v>protection_safety_security_incident_type_explosives_childTRUE.gusau</v>
      </c>
      <c r="F8665">
        <v>0</v>
      </c>
      <c r="G8665">
        <v>13</v>
      </c>
      <c r="H8665" t="s">
        <v>263</v>
      </c>
    </row>
    <row r="8666" spans="1:8" x14ac:dyDescent="0.35">
      <c r="A8666" t="s">
        <v>13</v>
      </c>
      <c r="B8666" t="s">
        <v>39</v>
      </c>
      <c r="C8666" t="s">
        <v>99</v>
      </c>
      <c r="D8666">
        <v>0</v>
      </c>
      <c r="E8666" t="str">
        <f t="shared" si="135"/>
        <v>protection_safety_security_incident_type_explosives_childTRUE.maradun</v>
      </c>
      <c r="F8666">
        <v>0</v>
      </c>
      <c r="G8666">
        <v>8</v>
      </c>
      <c r="H8666" t="s">
        <v>263</v>
      </c>
    </row>
    <row r="8667" spans="1:8" x14ac:dyDescent="0.35">
      <c r="A8667" t="s">
        <v>13</v>
      </c>
      <c r="B8667" t="s">
        <v>40</v>
      </c>
      <c r="C8667" t="s">
        <v>99</v>
      </c>
      <c r="D8667">
        <v>0</v>
      </c>
      <c r="E8667" t="str">
        <f t="shared" si="135"/>
        <v>protection_safety_security_incident_type_explosives_childTRUE.maru</v>
      </c>
      <c r="F8667">
        <v>0</v>
      </c>
      <c r="G8667">
        <v>14</v>
      </c>
      <c r="H8667" t="s">
        <v>263</v>
      </c>
    </row>
    <row r="8668" spans="1:8" x14ac:dyDescent="0.35">
      <c r="A8668" t="s">
        <v>13</v>
      </c>
      <c r="B8668" t="s">
        <v>44</v>
      </c>
      <c r="C8668" t="s">
        <v>99</v>
      </c>
      <c r="D8668">
        <v>0</v>
      </c>
      <c r="E8668" t="str">
        <f t="shared" si="135"/>
        <v>protection_safety_security_incident_type_explosives_childTRUE.shinkafi</v>
      </c>
      <c r="F8668">
        <v>0</v>
      </c>
      <c r="G8668">
        <v>13</v>
      </c>
      <c r="H8668" t="s">
        <v>263</v>
      </c>
    </row>
    <row r="8669" spans="1:8" x14ac:dyDescent="0.35">
      <c r="A8669" t="s">
        <v>13</v>
      </c>
      <c r="B8669" t="s">
        <v>948</v>
      </c>
      <c r="C8669" t="s">
        <v>99</v>
      </c>
      <c r="D8669">
        <v>0</v>
      </c>
      <c r="E8669" t="str">
        <f t="shared" si="135"/>
        <v>protection_safety_security_incident_type_explosives_childTRUE.t/mafara</v>
      </c>
      <c r="F8669">
        <v>0</v>
      </c>
      <c r="G8669">
        <v>8</v>
      </c>
      <c r="H8669" t="s">
        <v>263</v>
      </c>
    </row>
    <row r="8670" spans="1:8" x14ac:dyDescent="0.35">
      <c r="A8670" t="s">
        <v>13</v>
      </c>
      <c r="B8670" t="s">
        <v>46</v>
      </c>
      <c r="C8670" t="s">
        <v>99</v>
      </c>
      <c r="D8670">
        <v>0</v>
      </c>
      <c r="E8670" t="str">
        <f t="shared" si="135"/>
        <v>protection_safety_security_incident_type_explosives_childTRUE.tsafe</v>
      </c>
      <c r="F8670">
        <v>0</v>
      </c>
      <c r="G8670">
        <v>17</v>
      </c>
      <c r="H8670" t="s">
        <v>263</v>
      </c>
    </row>
    <row r="8671" spans="1:8" x14ac:dyDescent="0.35">
      <c r="A8671" t="s">
        <v>13</v>
      </c>
      <c r="B8671" t="s">
        <v>48</v>
      </c>
      <c r="C8671" t="s">
        <v>99</v>
      </c>
      <c r="D8671">
        <v>0</v>
      </c>
      <c r="E8671" t="str">
        <f t="shared" si="135"/>
        <v>protection_safety_security_incident_type_explosives_childTRUE.zurmi</v>
      </c>
      <c r="F8671">
        <v>0</v>
      </c>
      <c r="G8671">
        <v>17</v>
      </c>
      <c r="H8671" t="s">
        <v>263</v>
      </c>
    </row>
    <row r="8672" spans="1:8" x14ac:dyDescent="0.35">
      <c r="A8672" t="s">
        <v>7</v>
      </c>
      <c r="B8672" t="s">
        <v>19</v>
      </c>
      <c r="C8672" t="s">
        <v>97</v>
      </c>
      <c r="D8672">
        <v>5</v>
      </c>
      <c r="E8672" t="str">
        <f t="shared" si="135"/>
        <v>protection_safety_security_incident_type_97FALSE.batagarawa</v>
      </c>
      <c r="F8672">
        <v>1</v>
      </c>
      <c r="G8672">
        <v>5</v>
      </c>
      <c r="H8672" t="s">
        <v>264</v>
      </c>
    </row>
    <row r="8673" spans="1:8" x14ac:dyDescent="0.35">
      <c r="A8673" t="s">
        <v>7</v>
      </c>
      <c r="B8673" t="s">
        <v>20</v>
      </c>
      <c r="C8673" t="s">
        <v>97</v>
      </c>
      <c r="D8673">
        <v>12</v>
      </c>
      <c r="E8673" t="str">
        <f t="shared" si="135"/>
        <v>protection_safety_security_incident_type_97FALSE.batsari</v>
      </c>
      <c r="F8673">
        <v>1</v>
      </c>
      <c r="G8673">
        <v>12</v>
      </c>
      <c r="H8673" t="s">
        <v>264</v>
      </c>
    </row>
    <row r="8674" spans="1:8" x14ac:dyDescent="0.35">
      <c r="A8674" t="s">
        <v>7</v>
      </c>
      <c r="B8674" t="s">
        <v>25</v>
      </c>
      <c r="C8674" t="s">
        <v>97</v>
      </c>
      <c r="D8674">
        <v>13</v>
      </c>
      <c r="E8674" t="str">
        <f t="shared" si="135"/>
        <v>protection_safety_security_incident_type_97FALSE.dandume</v>
      </c>
      <c r="F8674">
        <v>1</v>
      </c>
      <c r="G8674">
        <v>13</v>
      </c>
      <c r="H8674" t="s">
        <v>264</v>
      </c>
    </row>
    <row r="8675" spans="1:8" x14ac:dyDescent="0.35">
      <c r="A8675" t="s">
        <v>7</v>
      </c>
      <c r="B8675" t="s">
        <v>928</v>
      </c>
      <c r="C8675" t="s">
        <v>97</v>
      </c>
      <c r="D8675">
        <v>9</v>
      </c>
      <c r="E8675" t="str">
        <f t="shared" si="135"/>
        <v>protection_safety_security_incident_type_97FALSE.danmusa</v>
      </c>
      <c r="F8675">
        <v>1</v>
      </c>
      <c r="G8675">
        <v>9</v>
      </c>
      <c r="H8675" t="s">
        <v>264</v>
      </c>
    </row>
    <row r="8676" spans="1:8" x14ac:dyDescent="0.35">
      <c r="A8676" t="s">
        <v>7</v>
      </c>
      <c r="B8676" t="s">
        <v>925</v>
      </c>
      <c r="C8676" t="s">
        <v>97</v>
      </c>
      <c r="D8676">
        <v>22</v>
      </c>
      <c r="E8676" t="str">
        <f t="shared" si="135"/>
        <v>protection_safety_security_incident_type_97FALSE.dutsin-ma</v>
      </c>
      <c r="F8676">
        <v>1</v>
      </c>
      <c r="G8676">
        <v>22</v>
      </c>
      <c r="H8676" t="s">
        <v>264</v>
      </c>
    </row>
    <row r="8677" spans="1:8" x14ac:dyDescent="0.35">
      <c r="A8677" t="s">
        <v>7</v>
      </c>
      <c r="B8677" t="s">
        <v>26</v>
      </c>
      <c r="C8677" t="s">
        <v>97</v>
      </c>
      <c r="D8677">
        <v>6</v>
      </c>
      <c r="E8677" t="str">
        <f t="shared" si="135"/>
        <v>protection_safety_security_incident_type_97FALSE.faskari</v>
      </c>
      <c r="F8677">
        <v>1</v>
      </c>
      <c r="G8677">
        <v>6</v>
      </c>
      <c r="H8677" t="s">
        <v>264</v>
      </c>
    </row>
    <row r="8678" spans="1:8" x14ac:dyDescent="0.35">
      <c r="A8678" t="s">
        <v>7</v>
      </c>
      <c r="B8678" t="s">
        <v>1784</v>
      </c>
      <c r="C8678" t="s">
        <v>97</v>
      </c>
      <c r="D8678">
        <v>7</v>
      </c>
      <c r="E8678" t="str">
        <f t="shared" si="135"/>
        <v>protection_safety_security_incident_type_97FALSE.jbia</v>
      </c>
      <c r="F8678">
        <v>1</v>
      </c>
      <c r="G8678">
        <v>7</v>
      </c>
      <c r="H8678" t="s">
        <v>264</v>
      </c>
    </row>
    <row r="8679" spans="1:8" x14ac:dyDescent="0.35">
      <c r="A8679" t="s">
        <v>7</v>
      </c>
      <c r="B8679" t="s">
        <v>34</v>
      </c>
      <c r="C8679" t="s">
        <v>97</v>
      </c>
      <c r="D8679">
        <v>13</v>
      </c>
      <c r="E8679" t="str">
        <f t="shared" si="135"/>
        <v>protection_safety_security_incident_type_97FALSE.kankara</v>
      </c>
      <c r="F8679">
        <v>1</v>
      </c>
      <c r="G8679">
        <v>13</v>
      </c>
      <c r="H8679" t="s">
        <v>264</v>
      </c>
    </row>
    <row r="8680" spans="1:8" x14ac:dyDescent="0.35">
      <c r="A8680" t="s">
        <v>7</v>
      </c>
      <c r="B8680" t="s">
        <v>37</v>
      </c>
      <c r="C8680" t="s">
        <v>97</v>
      </c>
      <c r="D8680">
        <v>10</v>
      </c>
      <c r="E8680" t="str">
        <f t="shared" si="135"/>
        <v>protection_safety_security_incident_type_97FALSE.kurfi</v>
      </c>
      <c r="F8680">
        <v>1</v>
      </c>
      <c r="G8680">
        <v>10</v>
      </c>
      <c r="H8680" t="s">
        <v>264</v>
      </c>
    </row>
    <row r="8681" spans="1:8" x14ac:dyDescent="0.35">
      <c r="A8681" t="s">
        <v>7</v>
      </c>
      <c r="B8681" t="s">
        <v>42</v>
      </c>
      <c r="C8681" t="s">
        <v>97</v>
      </c>
      <c r="D8681">
        <v>21</v>
      </c>
      <c r="E8681" t="str">
        <f t="shared" si="135"/>
        <v>protection_safety_security_incident_type_97FALSE.sabuwa</v>
      </c>
      <c r="F8681">
        <v>1</v>
      </c>
      <c r="G8681">
        <v>21</v>
      </c>
      <c r="H8681" t="s">
        <v>264</v>
      </c>
    </row>
    <row r="8682" spans="1:8" x14ac:dyDescent="0.35">
      <c r="A8682" t="s">
        <v>7</v>
      </c>
      <c r="B8682" t="s">
        <v>43</v>
      </c>
      <c r="C8682" t="s">
        <v>97</v>
      </c>
      <c r="D8682">
        <v>9</v>
      </c>
      <c r="E8682" t="str">
        <f t="shared" si="135"/>
        <v>protection_safety_security_incident_type_97FALSE.safana</v>
      </c>
      <c r="F8682">
        <v>1</v>
      </c>
      <c r="G8682">
        <v>9</v>
      </c>
      <c r="H8682" t="s">
        <v>264</v>
      </c>
    </row>
    <row r="8683" spans="1:8" x14ac:dyDescent="0.35">
      <c r="A8683" t="s">
        <v>12</v>
      </c>
      <c r="B8683" t="s">
        <v>22</v>
      </c>
      <c r="C8683" t="s">
        <v>97</v>
      </c>
      <c r="D8683">
        <v>2</v>
      </c>
      <c r="E8683" t="str">
        <f t="shared" si="135"/>
        <v>protection_safety_security_incident_type_97FALSE.bodinga</v>
      </c>
      <c r="F8683">
        <v>1</v>
      </c>
      <c r="G8683">
        <v>2</v>
      </c>
      <c r="H8683" t="s">
        <v>264</v>
      </c>
    </row>
    <row r="8684" spans="1:8" x14ac:dyDescent="0.35">
      <c r="A8684" t="s">
        <v>12</v>
      </c>
      <c r="B8684" t="s">
        <v>27</v>
      </c>
      <c r="C8684" t="s">
        <v>97</v>
      </c>
      <c r="D8684">
        <v>20</v>
      </c>
      <c r="E8684" t="str">
        <f t="shared" si="135"/>
        <v>protection_safety_security_incident_type_97FALSE.gada</v>
      </c>
      <c r="F8684">
        <v>1</v>
      </c>
      <c r="G8684">
        <v>20</v>
      </c>
      <c r="H8684" t="s">
        <v>264</v>
      </c>
    </row>
    <row r="8685" spans="1:8" x14ac:dyDescent="0.35">
      <c r="A8685" t="s">
        <v>12</v>
      </c>
      <c r="B8685" t="s">
        <v>28</v>
      </c>
      <c r="C8685" t="s">
        <v>97</v>
      </c>
      <c r="D8685">
        <v>1</v>
      </c>
      <c r="E8685" t="str">
        <f t="shared" si="135"/>
        <v>protection_safety_security_incident_type_97FALSE.goronyo</v>
      </c>
      <c r="F8685">
        <v>0.5</v>
      </c>
      <c r="G8685">
        <v>2</v>
      </c>
      <c r="H8685" t="s">
        <v>264</v>
      </c>
    </row>
    <row r="8686" spans="1:8" x14ac:dyDescent="0.35">
      <c r="A8686" t="s">
        <v>12</v>
      </c>
      <c r="B8686" t="s">
        <v>32</v>
      </c>
      <c r="C8686" t="s">
        <v>97</v>
      </c>
      <c r="D8686">
        <v>11</v>
      </c>
      <c r="E8686" t="str">
        <f t="shared" si="135"/>
        <v>protection_safety_security_incident_type_97FALSE.isa</v>
      </c>
      <c r="F8686">
        <v>1</v>
      </c>
      <c r="G8686">
        <v>11</v>
      </c>
      <c r="H8686" t="s">
        <v>264</v>
      </c>
    </row>
    <row r="8687" spans="1:8" x14ac:dyDescent="0.35">
      <c r="A8687" t="s">
        <v>12</v>
      </c>
      <c r="B8687" t="s">
        <v>36</v>
      </c>
      <c r="C8687" t="s">
        <v>97</v>
      </c>
      <c r="D8687">
        <v>11</v>
      </c>
      <c r="E8687" t="str">
        <f t="shared" si="135"/>
        <v>protection_safety_security_incident_type_97FALSE.kebbe</v>
      </c>
      <c r="F8687">
        <v>1</v>
      </c>
      <c r="G8687">
        <v>11</v>
      </c>
      <c r="H8687" t="s">
        <v>264</v>
      </c>
    </row>
    <row r="8688" spans="1:8" x14ac:dyDescent="0.35">
      <c r="A8688" t="s">
        <v>12</v>
      </c>
      <c r="B8688" t="s">
        <v>41</v>
      </c>
      <c r="C8688" t="s">
        <v>97</v>
      </c>
      <c r="D8688">
        <v>5</v>
      </c>
      <c r="E8688" t="str">
        <f t="shared" si="135"/>
        <v>protection_safety_security_incident_type_97FALSE.rabah</v>
      </c>
      <c r="F8688">
        <v>1</v>
      </c>
      <c r="G8688">
        <v>5</v>
      </c>
      <c r="H8688" t="s">
        <v>264</v>
      </c>
    </row>
    <row r="8689" spans="1:8" x14ac:dyDescent="0.35">
      <c r="A8689" t="s">
        <v>12</v>
      </c>
      <c r="B8689" t="s">
        <v>932</v>
      </c>
      <c r="C8689" t="s">
        <v>97</v>
      </c>
      <c r="D8689">
        <v>6</v>
      </c>
      <c r="E8689" t="str">
        <f t="shared" si="135"/>
        <v>protection_safety_security_incident_type_97FALSE.sabon Birni</v>
      </c>
      <c r="F8689">
        <v>1</v>
      </c>
      <c r="G8689">
        <v>6</v>
      </c>
      <c r="H8689" t="s">
        <v>264</v>
      </c>
    </row>
    <row r="8690" spans="1:8" x14ac:dyDescent="0.35">
      <c r="A8690" t="s">
        <v>12</v>
      </c>
      <c r="B8690" t="s">
        <v>930</v>
      </c>
      <c r="C8690" t="s">
        <v>97</v>
      </c>
      <c r="D8690">
        <v>14</v>
      </c>
      <c r="E8690" t="str">
        <f t="shared" si="135"/>
        <v>protection_safety_security_incident_type_97FALSE.sokoto north</v>
      </c>
      <c r="F8690">
        <v>1</v>
      </c>
      <c r="G8690">
        <v>14</v>
      </c>
      <c r="H8690" t="s">
        <v>264</v>
      </c>
    </row>
    <row r="8691" spans="1:8" x14ac:dyDescent="0.35">
      <c r="A8691" t="s">
        <v>12</v>
      </c>
      <c r="B8691" t="s">
        <v>45</v>
      </c>
      <c r="C8691" t="s">
        <v>97</v>
      </c>
      <c r="D8691">
        <v>2</v>
      </c>
      <c r="E8691" t="str">
        <f t="shared" si="135"/>
        <v>protection_safety_security_incident_type_97FALSE.tambuwal</v>
      </c>
      <c r="F8691">
        <v>1</v>
      </c>
      <c r="G8691">
        <v>2</v>
      </c>
      <c r="H8691" t="s">
        <v>264</v>
      </c>
    </row>
    <row r="8692" spans="1:8" x14ac:dyDescent="0.35">
      <c r="A8692" t="s">
        <v>12</v>
      </c>
      <c r="B8692" t="s">
        <v>47</v>
      </c>
      <c r="C8692" t="s">
        <v>97</v>
      </c>
      <c r="D8692">
        <v>8</v>
      </c>
      <c r="E8692" t="str">
        <f t="shared" si="135"/>
        <v>protection_safety_security_incident_type_97FALSE.tureta</v>
      </c>
      <c r="F8692">
        <v>1</v>
      </c>
      <c r="G8692">
        <v>8</v>
      </c>
      <c r="H8692" t="s">
        <v>264</v>
      </c>
    </row>
    <row r="8693" spans="1:8" x14ac:dyDescent="0.35">
      <c r="A8693" t="s">
        <v>13</v>
      </c>
      <c r="B8693" t="s">
        <v>17</v>
      </c>
      <c r="C8693" t="s">
        <v>97</v>
      </c>
      <c r="D8693">
        <v>15</v>
      </c>
      <c r="E8693" t="str">
        <f t="shared" si="135"/>
        <v>protection_safety_security_incident_type_97FALSE.anka</v>
      </c>
      <c r="F8693">
        <v>1</v>
      </c>
      <c r="G8693">
        <v>15</v>
      </c>
      <c r="H8693" t="s">
        <v>264</v>
      </c>
    </row>
    <row r="8694" spans="1:8" x14ac:dyDescent="0.35">
      <c r="A8694" t="s">
        <v>13</v>
      </c>
      <c r="B8694" t="s">
        <v>18</v>
      </c>
      <c r="C8694" t="s">
        <v>97</v>
      </c>
      <c r="D8694">
        <v>13</v>
      </c>
      <c r="E8694" t="str">
        <f t="shared" si="135"/>
        <v>protection_safety_security_incident_type_97FALSE.bakura</v>
      </c>
      <c r="F8694">
        <v>1</v>
      </c>
      <c r="G8694">
        <v>13</v>
      </c>
      <c r="H8694" t="s">
        <v>264</v>
      </c>
    </row>
    <row r="8695" spans="1:8" x14ac:dyDescent="0.35">
      <c r="A8695" t="s">
        <v>13</v>
      </c>
      <c r="B8695" t="s">
        <v>951</v>
      </c>
      <c r="C8695" t="s">
        <v>97</v>
      </c>
      <c r="D8695">
        <v>13</v>
      </c>
      <c r="E8695" t="str">
        <f t="shared" si="135"/>
        <v>protection_safety_security_incident_type_97FALSE.birnin magaji</v>
      </c>
      <c r="F8695">
        <v>1</v>
      </c>
      <c r="G8695">
        <v>13</v>
      </c>
      <c r="H8695" t="s">
        <v>264</v>
      </c>
    </row>
    <row r="8696" spans="1:8" x14ac:dyDescent="0.35">
      <c r="A8696" t="s">
        <v>13</v>
      </c>
      <c r="B8696" t="s">
        <v>23</v>
      </c>
      <c r="C8696" t="s">
        <v>97</v>
      </c>
      <c r="D8696">
        <v>11</v>
      </c>
      <c r="E8696" t="str">
        <f t="shared" si="135"/>
        <v>protection_safety_security_incident_type_97FALSE.bukkuyum</v>
      </c>
      <c r="F8696">
        <v>1</v>
      </c>
      <c r="G8696">
        <v>11</v>
      </c>
      <c r="H8696" t="s">
        <v>264</v>
      </c>
    </row>
    <row r="8697" spans="1:8" x14ac:dyDescent="0.35">
      <c r="A8697" t="s">
        <v>13</v>
      </c>
      <c r="B8697" t="s">
        <v>24</v>
      </c>
      <c r="C8697" t="s">
        <v>97</v>
      </c>
      <c r="D8697">
        <v>14</v>
      </c>
      <c r="E8697" t="str">
        <f t="shared" si="135"/>
        <v>protection_safety_security_incident_type_97FALSE.bungudu</v>
      </c>
      <c r="F8697">
        <v>1</v>
      </c>
      <c r="G8697">
        <v>14</v>
      </c>
      <c r="H8697" t="s">
        <v>264</v>
      </c>
    </row>
    <row r="8698" spans="1:8" x14ac:dyDescent="0.35">
      <c r="A8698" t="s">
        <v>13</v>
      </c>
      <c r="B8698" t="s">
        <v>29</v>
      </c>
      <c r="C8698" t="s">
        <v>97</v>
      </c>
      <c r="D8698">
        <v>5</v>
      </c>
      <c r="E8698" t="str">
        <f t="shared" si="135"/>
        <v>protection_safety_security_incident_type_97FALSE.gunmi</v>
      </c>
      <c r="F8698">
        <v>1</v>
      </c>
      <c r="G8698">
        <v>5</v>
      </c>
      <c r="H8698" t="s">
        <v>264</v>
      </c>
    </row>
    <row r="8699" spans="1:8" x14ac:dyDescent="0.35">
      <c r="A8699" t="s">
        <v>13</v>
      </c>
      <c r="B8699" t="s">
        <v>30</v>
      </c>
      <c r="C8699" t="s">
        <v>97</v>
      </c>
      <c r="D8699">
        <v>13</v>
      </c>
      <c r="E8699" t="str">
        <f t="shared" si="135"/>
        <v>protection_safety_security_incident_type_97FALSE.gusau</v>
      </c>
      <c r="F8699">
        <v>1</v>
      </c>
      <c r="G8699">
        <v>13</v>
      </c>
      <c r="H8699" t="s">
        <v>264</v>
      </c>
    </row>
    <row r="8700" spans="1:8" x14ac:dyDescent="0.35">
      <c r="A8700" t="s">
        <v>13</v>
      </c>
      <c r="B8700" t="s">
        <v>39</v>
      </c>
      <c r="C8700" t="s">
        <v>97</v>
      </c>
      <c r="D8700">
        <v>8</v>
      </c>
      <c r="E8700" t="str">
        <f t="shared" si="135"/>
        <v>protection_safety_security_incident_type_97FALSE.maradun</v>
      </c>
      <c r="F8700">
        <v>1</v>
      </c>
      <c r="G8700">
        <v>8</v>
      </c>
      <c r="H8700" t="s">
        <v>264</v>
      </c>
    </row>
    <row r="8701" spans="1:8" x14ac:dyDescent="0.35">
      <c r="A8701" t="s">
        <v>13</v>
      </c>
      <c r="B8701" t="s">
        <v>40</v>
      </c>
      <c r="C8701" t="s">
        <v>97</v>
      </c>
      <c r="D8701">
        <v>14</v>
      </c>
      <c r="E8701" t="str">
        <f t="shared" si="135"/>
        <v>protection_safety_security_incident_type_97FALSE.maru</v>
      </c>
      <c r="F8701">
        <v>1</v>
      </c>
      <c r="G8701">
        <v>14</v>
      </c>
      <c r="H8701" t="s">
        <v>264</v>
      </c>
    </row>
    <row r="8702" spans="1:8" x14ac:dyDescent="0.35">
      <c r="A8702" t="s">
        <v>13</v>
      </c>
      <c r="B8702" t="s">
        <v>44</v>
      </c>
      <c r="C8702" t="s">
        <v>97</v>
      </c>
      <c r="D8702">
        <v>13</v>
      </c>
      <c r="E8702" t="str">
        <f t="shared" si="135"/>
        <v>protection_safety_security_incident_type_97FALSE.shinkafi</v>
      </c>
      <c r="F8702">
        <v>1</v>
      </c>
      <c r="G8702">
        <v>13</v>
      </c>
      <c r="H8702" t="s">
        <v>264</v>
      </c>
    </row>
    <row r="8703" spans="1:8" x14ac:dyDescent="0.35">
      <c r="A8703" t="s">
        <v>13</v>
      </c>
      <c r="B8703" t="s">
        <v>948</v>
      </c>
      <c r="C8703" t="s">
        <v>97</v>
      </c>
      <c r="D8703">
        <v>8</v>
      </c>
      <c r="E8703" t="str">
        <f t="shared" si="135"/>
        <v>protection_safety_security_incident_type_97FALSE.t/mafara</v>
      </c>
      <c r="F8703">
        <v>1</v>
      </c>
      <c r="G8703">
        <v>8</v>
      </c>
      <c r="H8703" t="s">
        <v>264</v>
      </c>
    </row>
    <row r="8704" spans="1:8" x14ac:dyDescent="0.35">
      <c r="A8704" t="s">
        <v>13</v>
      </c>
      <c r="B8704" t="s">
        <v>46</v>
      </c>
      <c r="C8704" t="s">
        <v>97</v>
      </c>
      <c r="D8704">
        <v>17</v>
      </c>
      <c r="E8704" t="str">
        <f t="shared" si="135"/>
        <v>protection_safety_security_incident_type_97FALSE.tsafe</v>
      </c>
      <c r="F8704">
        <v>1</v>
      </c>
      <c r="G8704">
        <v>17</v>
      </c>
      <c r="H8704" t="s">
        <v>264</v>
      </c>
    </row>
    <row r="8705" spans="1:8" x14ac:dyDescent="0.35">
      <c r="A8705" t="s">
        <v>13</v>
      </c>
      <c r="B8705" t="s">
        <v>48</v>
      </c>
      <c r="C8705" t="s">
        <v>97</v>
      </c>
      <c r="D8705">
        <v>17</v>
      </c>
      <c r="E8705" t="str">
        <f t="shared" si="135"/>
        <v>protection_safety_security_incident_type_97FALSE.zurmi</v>
      </c>
      <c r="F8705">
        <v>1</v>
      </c>
      <c r="G8705">
        <v>17</v>
      </c>
      <c r="H8705" t="s">
        <v>264</v>
      </c>
    </row>
    <row r="8706" spans="1:8" x14ac:dyDescent="0.35">
      <c r="A8706" t="s">
        <v>7</v>
      </c>
      <c r="B8706" t="s">
        <v>19</v>
      </c>
      <c r="C8706" t="s">
        <v>99</v>
      </c>
      <c r="D8706">
        <v>0</v>
      </c>
      <c r="E8706" t="str">
        <f t="shared" si="135"/>
        <v>protection_safety_security_incident_type_97TRUE.batagarawa</v>
      </c>
      <c r="F8706">
        <v>0</v>
      </c>
      <c r="G8706">
        <v>5</v>
      </c>
      <c r="H8706" t="s">
        <v>264</v>
      </c>
    </row>
    <row r="8707" spans="1:8" x14ac:dyDescent="0.35">
      <c r="A8707" t="s">
        <v>7</v>
      </c>
      <c r="B8707" t="s">
        <v>20</v>
      </c>
      <c r="C8707" t="s">
        <v>99</v>
      </c>
      <c r="D8707">
        <v>0</v>
      </c>
      <c r="E8707" t="str">
        <f t="shared" ref="E8707:E8770" si="136">CONCATENATE(H8707,C8707,B8707)</f>
        <v>protection_safety_security_incident_type_97TRUE.batsari</v>
      </c>
      <c r="F8707">
        <v>0</v>
      </c>
      <c r="G8707">
        <v>12</v>
      </c>
      <c r="H8707" t="s">
        <v>264</v>
      </c>
    </row>
    <row r="8708" spans="1:8" x14ac:dyDescent="0.35">
      <c r="A8708" t="s">
        <v>7</v>
      </c>
      <c r="B8708" t="s">
        <v>25</v>
      </c>
      <c r="C8708" t="s">
        <v>99</v>
      </c>
      <c r="D8708">
        <v>0</v>
      </c>
      <c r="E8708" t="str">
        <f t="shared" si="136"/>
        <v>protection_safety_security_incident_type_97TRUE.dandume</v>
      </c>
      <c r="F8708">
        <v>0</v>
      </c>
      <c r="G8708">
        <v>13</v>
      </c>
      <c r="H8708" t="s">
        <v>264</v>
      </c>
    </row>
    <row r="8709" spans="1:8" x14ac:dyDescent="0.35">
      <c r="A8709" t="s">
        <v>7</v>
      </c>
      <c r="B8709" t="s">
        <v>928</v>
      </c>
      <c r="C8709" t="s">
        <v>99</v>
      </c>
      <c r="D8709">
        <v>0</v>
      </c>
      <c r="E8709" t="str">
        <f t="shared" si="136"/>
        <v>protection_safety_security_incident_type_97TRUE.danmusa</v>
      </c>
      <c r="F8709">
        <v>0</v>
      </c>
      <c r="G8709">
        <v>9</v>
      </c>
      <c r="H8709" t="s">
        <v>264</v>
      </c>
    </row>
    <row r="8710" spans="1:8" x14ac:dyDescent="0.35">
      <c r="A8710" t="s">
        <v>7</v>
      </c>
      <c r="B8710" t="s">
        <v>925</v>
      </c>
      <c r="C8710" t="s">
        <v>99</v>
      </c>
      <c r="D8710">
        <v>0</v>
      </c>
      <c r="E8710" t="str">
        <f t="shared" si="136"/>
        <v>protection_safety_security_incident_type_97TRUE.dutsin-ma</v>
      </c>
      <c r="F8710">
        <v>0</v>
      </c>
      <c r="G8710">
        <v>22</v>
      </c>
      <c r="H8710" t="s">
        <v>264</v>
      </c>
    </row>
    <row r="8711" spans="1:8" x14ac:dyDescent="0.35">
      <c r="A8711" t="s">
        <v>7</v>
      </c>
      <c r="B8711" t="s">
        <v>26</v>
      </c>
      <c r="C8711" t="s">
        <v>99</v>
      </c>
      <c r="D8711">
        <v>0</v>
      </c>
      <c r="E8711" t="str">
        <f t="shared" si="136"/>
        <v>protection_safety_security_incident_type_97TRUE.faskari</v>
      </c>
      <c r="F8711">
        <v>0</v>
      </c>
      <c r="G8711">
        <v>6</v>
      </c>
      <c r="H8711" t="s">
        <v>264</v>
      </c>
    </row>
    <row r="8712" spans="1:8" x14ac:dyDescent="0.35">
      <c r="A8712" t="s">
        <v>7</v>
      </c>
      <c r="B8712" t="s">
        <v>1784</v>
      </c>
      <c r="C8712" t="s">
        <v>99</v>
      </c>
      <c r="D8712">
        <v>0</v>
      </c>
      <c r="E8712" t="str">
        <f t="shared" si="136"/>
        <v>protection_safety_security_incident_type_97TRUE.jbia</v>
      </c>
      <c r="F8712">
        <v>0</v>
      </c>
      <c r="G8712">
        <v>7</v>
      </c>
      <c r="H8712" t="s">
        <v>264</v>
      </c>
    </row>
    <row r="8713" spans="1:8" x14ac:dyDescent="0.35">
      <c r="A8713" t="s">
        <v>7</v>
      </c>
      <c r="B8713" t="s">
        <v>34</v>
      </c>
      <c r="C8713" t="s">
        <v>99</v>
      </c>
      <c r="D8713">
        <v>0</v>
      </c>
      <c r="E8713" t="str">
        <f t="shared" si="136"/>
        <v>protection_safety_security_incident_type_97TRUE.kankara</v>
      </c>
      <c r="F8713">
        <v>0</v>
      </c>
      <c r="G8713">
        <v>13</v>
      </c>
      <c r="H8713" t="s">
        <v>264</v>
      </c>
    </row>
    <row r="8714" spans="1:8" x14ac:dyDescent="0.35">
      <c r="A8714" t="s">
        <v>7</v>
      </c>
      <c r="B8714" t="s">
        <v>37</v>
      </c>
      <c r="C8714" t="s">
        <v>99</v>
      </c>
      <c r="D8714">
        <v>0</v>
      </c>
      <c r="E8714" t="str">
        <f t="shared" si="136"/>
        <v>protection_safety_security_incident_type_97TRUE.kurfi</v>
      </c>
      <c r="F8714">
        <v>0</v>
      </c>
      <c r="G8714">
        <v>10</v>
      </c>
      <c r="H8714" t="s">
        <v>264</v>
      </c>
    </row>
    <row r="8715" spans="1:8" x14ac:dyDescent="0.35">
      <c r="A8715" t="s">
        <v>7</v>
      </c>
      <c r="B8715" t="s">
        <v>42</v>
      </c>
      <c r="C8715" t="s">
        <v>99</v>
      </c>
      <c r="D8715">
        <v>0</v>
      </c>
      <c r="E8715" t="str">
        <f t="shared" si="136"/>
        <v>protection_safety_security_incident_type_97TRUE.sabuwa</v>
      </c>
      <c r="F8715">
        <v>0</v>
      </c>
      <c r="G8715">
        <v>21</v>
      </c>
      <c r="H8715" t="s">
        <v>264</v>
      </c>
    </row>
    <row r="8716" spans="1:8" x14ac:dyDescent="0.35">
      <c r="A8716" t="s">
        <v>7</v>
      </c>
      <c r="B8716" t="s">
        <v>43</v>
      </c>
      <c r="C8716" t="s">
        <v>99</v>
      </c>
      <c r="D8716">
        <v>0</v>
      </c>
      <c r="E8716" t="str">
        <f t="shared" si="136"/>
        <v>protection_safety_security_incident_type_97TRUE.safana</v>
      </c>
      <c r="F8716">
        <v>0</v>
      </c>
      <c r="G8716">
        <v>9</v>
      </c>
      <c r="H8716" t="s">
        <v>264</v>
      </c>
    </row>
    <row r="8717" spans="1:8" x14ac:dyDescent="0.35">
      <c r="A8717" t="s">
        <v>12</v>
      </c>
      <c r="B8717" t="s">
        <v>22</v>
      </c>
      <c r="C8717" t="s">
        <v>99</v>
      </c>
      <c r="D8717">
        <v>0</v>
      </c>
      <c r="E8717" t="str">
        <f t="shared" si="136"/>
        <v>protection_safety_security_incident_type_97TRUE.bodinga</v>
      </c>
      <c r="F8717">
        <v>0</v>
      </c>
      <c r="G8717">
        <v>2</v>
      </c>
      <c r="H8717" t="s">
        <v>264</v>
      </c>
    </row>
    <row r="8718" spans="1:8" x14ac:dyDescent="0.35">
      <c r="A8718" t="s">
        <v>12</v>
      </c>
      <c r="B8718" t="s">
        <v>27</v>
      </c>
      <c r="C8718" t="s">
        <v>99</v>
      </c>
      <c r="D8718">
        <v>0</v>
      </c>
      <c r="E8718" t="str">
        <f t="shared" si="136"/>
        <v>protection_safety_security_incident_type_97TRUE.gada</v>
      </c>
      <c r="F8718">
        <v>0</v>
      </c>
      <c r="G8718">
        <v>20</v>
      </c>
      <c r="H8718" t="s">
        <v>264</v>
      </c>
    </row>
    <row r="8719" spans="1:8" x14ac:dyDescent="0.35">
      <c r="A8719" t="s">
        <v>12</v>
      </c>
      <c r="B8719" t="s">
        <v>28</v>
      </c>
      <c r="C8719" t="s">
        <v>99</v>
      </c>
      <c r="D8719">
        <v>1</v>
      </c>
      <c r="E8719" t="str">
        <f t="shared" si="136"/>
        <v>protection_safety_security_incident_type_97TRUE.goronyo</v>
      </c>
      <c r="F8719">
        <v>0.5</v>
      </c>
      <c r="G8719">
        <v>2</v>
      </c>
      <c r="H8719" t="s">
        <v>264</v>
      </c>
    </row>
    <row r="8720" spans="1:8" x14ac:dyDescent="0.35">
      <c r="A8720" t="s">
        <v>12</v>
      </c>
      <c r="B8720" t="s">
        <v>32</v>
      </c>
      <c r="C8720" t="s">
        <v>99</v>
      </c>
      <c r="D8720">
        <v>0</v>
      </c>
      <c r="E8720" t="str">
        <f t="shared" si="136"/>
        <v>protection_safety_security_incident_type_97TRUE.isa</v>
      </c>
      <c r="F8720">
        <v>0</v>
      </c>
      <c r="G8720">
        <v>11</v>
      </c>
      <c r="H8720" t="s">
        <v>264</v>
      </c>
    </row>
    <row r="8721" spans="1:8" x14ac:dyDescent="0.35">
      <c r="A8721" t="s">
        <v>12</v>
      </c>
      <c r="B8721" t="s">
        <v>36</v>
      </c>
      <c r="C8721" t="s">
        <v>99</v>
      </c>
      <c r="D8721">
        <v>0</v>
      </c>
      <c r="E8721" t="str">
        <f t="shared" si="136"/>
        <v>protection_safety_security_incident_type_97TRUE.kebbe</v>
      </c>
      <c r="F8721">
        <v>0</v>
      </c>
      <c r="G8721">
        <v>11</v>
      </c>
      <c r="H8721" t="s">
        <v>264</v>
      </c>
    </row>
    <row r="8722" spans="1:8" x14ac:dyDescent="0.35">
      <c r="A8722" t="s">
        <v>12</v>
      </c>
      <c r="B8722" t="s">
        <v>41</v>
      </c>
      <c r="C8722" t="s">
        <v>99</v>
      </c>
      <c r="D8722">
        <v>0</v>
      </c>
      <c r="E8722" t="str">
        <f t="shared" si="136"/>
        <v>protection_safety_security_incident_type_97TRUE.rabah</v>
      </c>
      <c r="F8722">
        <v>0</v>
      </c>
      <c r="G8722">
        <v>5</v>
      </c>
      <c r="H8722" t="s">
        <v>264</v>
      </c>
    </row>
    <row r="8723" spans="1:8" x14ac:dyDescent="0.35">
      <c r="A8723" t="s">
        <v>12</v>
      </c>
      <c r="B8723" t="s">
        <v>932</v>
      </c>
      <c r="C8723" t="s">
        <v>99</v>
      </c>
      <c r="D8723">
        <v>0</v>
      </c>
      <c r="E8723" t="str">
        <f t="shared" si="136"/>
        <v>protection_safety_security_incident_type_97TRUE.sabon Birni</v>
      </c>
      <c r="F8723">
        <v>0</v>
      </c>
      <c r="G8723">
        <v>6</v>
      </c>
      <c r="H8723" t="s">
        <v>264</v>
      </c>
    </row>
    <row r="8724" spans="1:8" x14ac:dyDescent="0.35">
      <c r="A8724" t="s">
        <v>12</v>
      </c>
      <c r="B8724" t="s">
        <v>930</v>
      </c>
      <c r="C8724" t="s">
        <v>99</v>
      </c>
      <c r="D8724">
        <v>0</v>
      </c>
      <c r="E8724" t="str">
        <f t="shared" si="136"/>
        <v>protection_safety_security_incident_type_97TRUE.sokoto north</v>
      </c>
      <c r="F8724">
        <v>0</v>
      </c>
      <c r="G8724">
        <v>14</v>
      </c>
      <c r="H8724" t="s">
        <v>264</v>
      </c>
    </row>
    <row r="8725" spans="1:8" x14ac:dyDescent="0.35">
      <c r="A8725" t="s">
        <v>12</v>
      </c>
      <c r="B8725" t="s">
        <v>45</v>
      </c>
      <c r="C8725" t="s">
        <v>99</v>
      </c>
      <c r="D8725">
        <v>0</v>
      </c>
      <c r="E8725" t="str">
        <f t="shared" si="136"/>
        <v>protection_safety_security_incident_type_97TRUE.tambuwal</v>
      </c>
      <c r="F8725">
        <v>0</v>
      </c>
      <c r="G8725">
        <v>2</v>
      </c>
      <c r="H8725" t="s">
        <v>264</v>
      </c>
    </row>
    <row r="8726" spans="1:8" x14ac:dyDescent="0.35">
      <c r="A8726" t="s">
        <v>12</v>
      </c>
      <c r="B8726" t="s">
        <v>47</v>
      </c>
      <c r="C8726" t="s">
        <v>99</v>
      </c>
      <c r="D8726">
        <v>0</v>
      </c>
      <c r="E8726" t="str">
        <f t="shared" si="136"/>
        <v>protection_safety_security_incident_type_97TRUE.tureta</v>
      </c>
      <c r="F8726">
        <v>0</v>
      </c>
      <c r="G8726">
        <v>8</v>
      </c>
      <c r="H8726" t="s">
        <v>264</v>
      </c>
    </row>
    <row r="8727" spans="1:8" x14ac:dyDescent="0.35">
      <c r="A8727" t="s">
        <v>13</v>
      </c>
      <c r="B8727" t="s">
        <v>17</v>
      </c>
      <c r="C8727" t="s">
        <v>99</v>
      </c>
      <c r="D8727">
        <v>0</v>
      </c>
      <c r="E8727" t="str">
        <f t="shared" si="136"/>
        <v>protection_safety_security_incident_type_97TRUE.anka</v>
      </c>
      <c r="F8727">
        <v>0</v>
      </c>
      <c r="G8727">
        <v>15</v>
      </c>
      <c r="H8727" t="s">
        <v>264</v>
      </c>
    </row>
    <row r="8728" spans="1:8" x14ac:dyDescent="0.35">
      <c r="A8728" t="s">
        <v>13</v>
      </c>
      <c r="B8728" t="s">
        <v>18</v>
      </c>
      <c r="C8728" t="s">
        <v>99</v>
      </c>
      <c r="D8728">
        <v>0</v>
      </c>
      <c r="E8728" t="str">
        <f t="shared" si="136"/>
        <v>protection_safety_security_incident_type_97TRUE.bakura</v>
      </c>
      <c r="F8728">
        <v>0</v>
      </c>
      <c r="G8728">
        <v>13</v>
      </c>
      <c r="H8728" t="s">
        <v>264</v>
      </c>
    </row>
    <row r="8729" spans="1:8" x14ac:dyDescent="0.35">
      <c r="A8729" t="s">
        <v>13</v>
      </c>
      <c r="B8729" t="s">
        <v>951</v>
      </c>
      <c r="C8729" t="s">
        <v>99</v>
      </c>
      <c r="D8729">
        <v>0</v>
      </c>
      <c r="E8729" t="str">
        <f t="shared" si="136"/>
        <v>protection_safety_security_incident_type_97TRUE.birnin magaji</v>
      </c>
      <c r="F8729">
        <v>0</v>
      </c>
      <c r="G8729">
        <v>13</v>
      </c>
      <c r="H8729" t="s">
        <v>264</v>
      </c>
    </row>
    <row r="8730" spans="1:8" x14ac:dyDescent="0.35">
      <c r="A8730" t="s">
        <v>13</v>
      </c>
      <c r="B8730" t="s">
        <v>23</v>
      </c>
      <c r="C8730" t="s">
        <v>99</v>
      </c>
      <c r="D8730">
        <v>0</v>
      </c>
      <c r="E8730" t="str">
        <f t="shared" si="136"/>
        <v>protection_safety_security_incident_type_97TRUE.bukkuyum</v>
      </c>
      <c r="F8730">
        <v>0</v>
      </c>
      <c r="G8730">
        <v>11</v>
      </c>
      <c r="H8730" t="s">
        <v>264</v>
      </c>
    </row>
    <row r="8731" spans="1:8" x14ac:dyDescent="0.35">
      <c r="A8731" t="s">
        <v>13</v>
      </c>
      <c r="B8731" t="s">
        <v>24</v>
      </c>
      <c r="C8731" t="s">
        <v>99</v>
      </c>
      <c r="D8731">
        <v>0</v>
      </c>
      <c r="E8731" t="str">
        <f t="shared" si="136"/>
        <v>protection_safety_security_incident_type_97TRUE.bungudu</v>
      </c>
      <c r="F8731">
        <v>0</v>
      </c>
      <c r="G8731">
        <v>14</v>
      </c>
      <c r="H8731" t="s">
        <v>264</v>
      </c>
    </row>
    <row r="8732" spans="1:8" x14ac:dyDescent="0.35">
      <c r="A8732" t="s">
        <v>13</v>
      </c>
      <c r="B8732" t="s">
        <v>29</v>
      </c>
      <c r="C8732" t="s">
        <v>99</v>
      </c>
      <c r="D8732">
        <v>0</v>
      </c>
      <c r="E8732" t="str">
        <f t="shared" si="136"/>
        <v>protection_safety_security_incident_type_97TRUE.gunmi</v>
      </c>
      <c r="F8732">
        <v>0</v>
      </c>
      <c r="G8732">
        <v>5</v>
      </c>
      <c r="H8732" t="s">
        <v>264</v>
      </c>
    </row>
    <row r="8733" spans="1:8" x14ac:dyDescent="0.35">
      <c r="A8733" t="s">
        <v>13</v>
      </c>
      <c r="B8733" t="s">
        <v>30</v>
      </c>
      <c r="C8733" t="s">
        <v>99</v>
      </c>
      <c r="D8733">
        <v>0</v>
      </c>
      <c r="E8733" t="str">
        <f t="shared" si="136"/>
        <v>protection_safety_security_incident_type_97TRUE.gusau</v>
      </c>
      <c r="F8733">
        <v>0</v>
      </c>
      <c r="G8733">
        <v>13</v>
      </c>
      <c r="H8733" t="s">
        <v>264</v>
      </c>
    </row>
    <row r="8734" spans="1:8" x14ac:dyDescent="0.35">
      <c r="A8734" t="s">
        <v>13</v>
      </c>
      <c r="B8734" t="s">
        <v>39</v>
      </c>
      <c r="C8734" t="s">
        <v>99</v>
      </c>
      <c r="D8734">
        <v>0</v>
      </c>
      <c r="E8734" t="str">
        <f t="shared" si="136"/>
        <v>protection_safety_security_incident_type_97TRUE.maradun</v>
      </c>
      <c r="F8734">
        <v>0</v>
      </c>
      <c r="G8734">
        <v>8</v>
      </c>
      <c r="H8734" t="s">
        <v>264</v>
      </c>
    </row>
    <row r="8735" spans="1:8" x14ac:dyDescent="0.35">
      <c r="A8735" t="s">
        <v>13</v>
      </c>
      <c r="B8735" t="s">
        <v>40</v>
      </c>
      <c r="C8735" t="s">
        <v>99</v>
      </c>
      <c r="D8735">
        <v>0</v>
      </c>
      <c r="E8735" t="str">
        <f t="shared" si="136"/>
        <v>protection_safety_security_incident_type_97TRUE.maru</v>
      </c>
      <c r="F8735">
        <v>0</v>
      </c>
      <c r="G8735">
        <v>14</v>
      </c>
      <c r="H8735" t="s">
        <v>264</v>
      </c>
    </row>
    <row r="8736" spans="1:8" x14ac:dyDescent="0.35">
      <c r="A8736" t="s">
        <v>13</v>
      </c>
      <c r="B8736" t="s">
        <v>44</v>
      </c>
      <c r="C8736" t="s">
        <v>99</v>
      </c>
      <c r="D8736">
        <v>0</v>
      </c>
      <c r="E8736" t="str">
        <f t="shared" si="136"/>
        <v>protection_safety_security_incident_type_97TRUE.shinkafi</v>
      </c>
      <c r="F8736">
        <v>0</v>
      </c>
      <c r="G8736">
        <v>13</v>
      </c>
      <c r="H8736" t="s">
        <v>264</v>
      </c>
    </row>
    <row r="8737" spans="1:8" x14ac:dyDescent="0.35">
      <c r="A8737" t="s">
        <v>13</v>
      </c>
      <c r="B8737" t="s">
        <v>948</v>
      </c>
      <c r="C8737" t="s">
        <v>99</v>
      </c>
      <c r="D8737">
        <v>0</v>
      </c>
      <c r="E8737" t="str">
        <f t="shared" si="136"/>
        <v>protection_safety_security_incident_type_97TRUE.t/mafara</v>
      </c>
      <c r="F8737">
        <v>0</v>
      </c>
      <c r="G8737">
        <v>8</v>
      </c>
      <c r="H8737" t="s">
        <v>264</v>
      </c>
    </row>
    <row r="8738" spans="1:8" x14ac:dyDescent="0.35">
      <c r="A8738" t="s">
        <v>13</v>
      </c>
      <c r="B8738" t="s">
        <v>46</v>
      </c>
      <c r="C8738" t="s">
        <v>99</v>
      </c>
      <c r="D8738">
        <v>0</v>
      </c>
      <c r="E8738" t="str">
        <f t="shared" si="136"/>
        <v>protection_safety_security_incident_type_97TRUE.tsafe</v>
      </c>
      <c r="F8738">
        <v>0</v>
      </c>
      <c r="G8738">
        <v>17</v>
      </c>
      <c r="H8738" t="s">
        <v>264</v>
      </c>
    </row>
    <row r="8739" spans="1:8" x14ac:dyDescent="0.35">
      <c r="A8739" t="s">
        <v>13</v>
      </c>
      <c r="B8739" t="s">
        <v>48</v>
      </c>
      <c r="C8739" t="s">
        <v>99</v>
      </c>
      <c r="D8739">
        <v>0</v>
      </c>
      <c r="E8739" t="str">
        <f t="shared" si="136"/>
        <v>protection_safety_security_incident_type_97TRUE.zurmi</v>
      </c>
      <c r="F8739">
        <v>0</v>
      </c>
      <c r="G8739">
        <v>17</v>
      </c>
      <c r="H8739" t="s">
        <v>264</v>
      </c>
    </row>
    <row r="8740" spans="1:8" x14ac:dyDescent="0.35">
      <c r="A8740" t="s">
        <v>7</v>
      </c>
      <c r="B8740" t="s">
        <v>19</v>
      </c>
      <c r="C8740" t="s">
        <v>97</v>
      </c>
      <c r="D8740">
        <v>5</v>
      </c>
      <c r="E8740" t="str">
        <f t="shared" si="136"/>
        <v>protection_safety_security_incident_type_98FALSE.batagarawa</v>
      </c>
      <c r="F8740">
        <v>1</v>
      </c>
      <c r="G8740">
        <v>5</v>
      </c>
      <c r="H8740" t="s">
        <v>265</v>
      </c>
    </row>
    <row r="8741" spans="1:8" x14ac:dyDescent="0.35">
      <c r="A8741" t="s">
        <v>7</v>
      </c>
      <c r="B8741" t="s">
        <v>20</v>
      </c>
      <c r="C8741" t="s">
        <v>97</v>
      </c>
      <c r="D8741">
        <v>12</v>
      </c>
      <c r="E8741" t="str">
        <f t="shared" si="136"/>
        <v>protection_safety_security_incident_type_98FALSE.batsari</v>
      </c>
      <c r="F8741">
        <v>1</v>
      </c>
      <c r="G8741">
        <v>12</v>
      </c>
      <c r="H8741" t="s">
        <v>265</v>
      </c>
    </row>
    <row r="8742" spans="1:8" x14ac:dyDescent="0.35">
      <c r="A8742" t="s">
        <v>7</v>
      </c>
      <c r="B8742" t="s">
        <v>25</v>
      </c>
      <c r="C8742" t="s">
        <v>97</v>
      </c>
      <c r="D8742">
        <v>13</v>
      </c>
      <c r="E8742" t="str">
        <f t="shared" si="136"/>
        <v>protection_safety_security_incident_type_98FALSE.dandume</v>
      </c>
      <c r="F8742">
        <v>1</v>
      </c>
      <c r="G8742">
        <v>13</v>
      </c>
      <c r="H8742" t="s">
        <v>265</v>
      </c>
    </row>
    <row r="8743" spans="1:8" x14ac:dyDescent="0.35">
      <c r="A8743" t="s">
        <v>7</v>
      </c>
      <c r="B8743" t="s">
        <v>928</v>
      </c>
      <c r="C8743" t="s">
        <v>97</v>
      </c>
      <c r="D8743">
        <v>9</v>
      </c>
      <c r="E8743" t="str">
        <f t="shared" si="136"/>
        <v>protection_safety_security_incident_type_98FALSE.danmusa</v>
      </c>
      <c r="F8743">
        <v>1</v>
      </c>
      <c r="G8743">
        <v>9</v>
      </c>
      <c r="H8743" t="s">
        <v>265</v>
      </c>
    </row>
    <row r="8744" spans="1:8" x14ac:dyDescent="0.35">
      <c r="A8744" t="s">
        <v>7</v>
      </c>
      <c r="B8744" t="s">
        <v>925</v>
      </c>
      <c r="C8744" t="s">
        <v>97</v>
      </c>
      <c r="D8744">
        <v>22</v>
      </c>
      <c r="E8744" t="str">
        <f t="shared" si="136"/>
        <v>protection_safety_security_incident_type_98FALSE.dutsin-ma</v>
      </c>
      <c r="F8744">
        <v>1</v>
      </c>
      <c r="G8744">
        <v>22</v>
      </c>
      <c r="H8744" t="s">
        <v>265</v>
      </c>
    </row>
    <row r="8745" spans="1:8" x14ac:dyDescent="0.35">
      <c r="A8745" t="s">
        <v>7</v>
      </c>
      <c r="B8745" t="s">
        <v>26</v>
      </c>
      <c r="C8745" t="s">
        <v>97</v>
      </c>
      <c r="D8745">
        <v>6</v>
      </c>
      <c r="E8745" t="str">
        <f t="shared" si="136"/>
        <v>protection_safety_security_incident_type_98FALSE.faskari</v>
      </c>
      <c r="F8745">
        <v>1</v>
      </c>
      <c r="G8745">
        <v>6</v>
      </c>
      <c r="H8745" t="s">
        <v>265</v>
      </c>
    </row>
    <row r="8746" spans="1:8" x14ac:dyDescent="0.35">
      <c r="A8746" t="s">
        <v>7</v>
      </c>
      <c r="B8746" t="s">
        <v>1784</v>
      </c>
      <c r="C8746" t="s">
        <v>97</v>
      </c>
      <c r="D8746">
        <v>7</v>
      </c>
      <c r="E8746" t="str">
        <f t="shared" si="136"/>
        <v>protection_safety_security_incident_type_98FALSE.jbia</v>
      </c>
      <c r="F8746">
        <v>1</v>
      </c>
      <c r="G8746">
        <v>7</v>
      </c>
      <c r="H8746" t="s">
        <v>265</v>
      </c>
    </row>
    <row r="8747" spans="1:8" x14ac:dyDescent="0.35">
      <c r="A8747" t="s">
        <v>7</v>
      </c>
      <c r="B8747" t="s">
        <v>34</v>
      </c>
      <c r="C8747" t="s">
        <v>97</v>
      </c>
      <c r="D8747">
        <v>13</v>
      </c>
      <c r="E8747" t="str">
        <f t="shared" si="136"/>
        <v>protection_safety_security_incident_type_98FALSE.kankara</v>
      </c>
      <c r="F8747">
        <v>1</v>
      </c>
      <c r="G8747">
        <v>13</v>
      </c>
      <c r="H8747" t="s">
        <v>265</v>
      </c>
    </row>
    <row r="8748" spans="1:8" x14ac:dyDescent="0.35">
      <c r="A8748" t="s">
        <v>7</v>
      </c>
      <c r="B8748" t="s">
        <v>37</v>
      </c>
      <c r="C8748" t="s">
        <v>97</v>
      </c>
      <c r="D8748">
        <v>10</v>
      </c>
      <c r="E8748" t="str">
        <f t="shared" si="136"/>
        <v>protection_safety_security_incident_type_98FALSE.kurfi</v>
      </c>
      <c r="F8748">
        <v>1</v>
      </c>
      <c r="G8748">
        <v>10</v>
      </c>
      <c r="H8748" t="s">
        <v>265</v>
      </c>
    </row>
    <row r="8749" spans="1:8" x14ac:dyDescent="0.35">
      <c r="A8749" t="s">
        <v>7</v>
      </c>
      <c r="B8749" t="s">
        <v>42</v>
      </c>
      <c r="C8749" t="s">
        <v>97</v>
      </c>
      <c r="D8749">
        <v>21</v>
      </c>
      <c r="E8749" t="str">
        <f t="shared" si="136"/>
        <v>protection_safety_security_incident_type_98FALSE.sabuwa</v>
      </c>
      <c r="F8749">
        <v>1</v>
      </c>
      <c r="G8749">
        <v>21</v>
      </c>
      <c r="H8749" t="s">
        <v>265</v>
      </c>
    </row>
    <row r="8750" spans="1:8" x14ac:dyDescent="0.35">
      <c r="A8750" t="s">
        <v>7</v>
      </c>
      <c r="B8750" t="s">
        <v>43</v>
      </c>
      <c r="C8750" t="s">
        <v>97</v>
      </c>
      <c r="D8750">
        <v>9</v>
      </c>
      <c r="E8750" t="str">
        <f t="shared" si="136"/>
        <v>protection_safety_security_incident_type_98FALSE.safana</v>
      </c>
      <c r="F8750">
        <v>1</v>
      </c>
      <c r="G8750">
        <v>9</v>
      </c>
      <c r="H8750" t="s">
        <v>265</v>
      </c>
    </row>
    <row r="8751" spans="1:8" x14ac:dyDescent="0.35">
      <c r="A8751" t="s">
        <v>12</v>
      </c>
      <c r="B8751" t="s">
        <v>22</v>
      </c>
      <c r="C8751" t="s">
        <v>97</v>
      </c>
      <c r="D8751">
        <v>2</v>
      </c>
      <c r="E8751" t="str">
        <f t="shared" si="136"/>
        <v>protection_safety_security_incident_type_98FALSE.bodinga</v>
      </c>
      <c r="F8751">
        <v>1</v>
      </c>
      <c r="G8751">
        <v>2</v>
      </c>
      <c r="H8751" t="s">
        <v>265</v>
      </c>
    </row>
    <row r="8752" spans="1:8" x14ac:dyDescent="0.35">
      <c r="A8752" t="s">
        <v>12</v>
      </c>
      <c r="B8752" t="s">
        <v>27</v>
      </c>
      <c r="C8752" t="s">
        <v>97</v>
      </c>
      <c r="D8752">
        <v>20</v>
      </c>
      <c r="E8752" t="str">
        <f t="shared" si="136"/>
        <v>protection_safety_security_incident_type_98FALSE.gada</v>
      </c>
      <c r="F8752">
        <v>1</v>
      </c>
      <c r="G8752">
        <v>20</v>
      </c>
      <c r="H8752" t="s">
        <v>265</v>
      </c>
    </row>
    <row r="8753" spans="1:8" x14ac:dyDescent="0.35">
      <c r="A8753" t="s">
        <v>12</v>
      </c>
      <c r="B8753" t="s">
        <v>28</v>
      </c>
      <c r="C8753" t="s">
        <v>97</v>
      </c>
      <c r="D8753">
        <v>2</v>
      </c>
      <c r="E8753" t="str">
        <f t="shared" si="136"/>
        <v>protection_safety_security_incident_type_98FALSE.goronyo</v>
      </c>
      <c r="F8753">
        <v>1</v>
      </c>
      <c r="G8753">
        <v>2</v>
      </c>
      <c r="H8753" t="s">
        <v>265</v>
      </c>
    </row>
    <row r="8754" spans="1:8" x14ac:dyDescent="0.35">
      <c r="A8754" t="s">
        <v>12</v>
      </c>
      <c r="B8754" t="s">
        <v>32</v>
      </c>
      <c r="C8754" t="s">
        <v>97</v>
      </c>
      <c r="D8754">
        <v>11</v>
      </c>
      <c r="E8754" t="str">
        <f t="shared" si="136"/>
        <v>protection_safety_security_incident_type_98FALSE.isa</v>
      </c>
      <c r="F8754">
        <v>1</v>
      </c>
      <c r="G8754">
        <v>11</v>
      </c>
      <c r="H8754" t="s">
        <v>265</v>
      </c>
    </row>
    <row r="8755" spans="1:8" x14ac:dyDescent="0.35">
      <c r="A8755" t="s">
        <v>12</v>
      </c>
      <c r="B8755" t="s">
        <v>36</v>
      </c>
      <c r="C8755" t="s">
        <v>97</v>
      </c>
      <c r="D8755">
        <v>11</v>
      </c>
      <c r="E8755" t="str">
        <f t="shared" si="136"/>
        <v>protection_safety_security_incident_type_98FALSE.kebbe</v>
      </c>
      <c r="F8755">
        <v>1</v>
      </c>
      <c r="G8755">
        <v>11</v>
      </c>
      <c r="H8755" t="s">
        <v>265</v>
      </c>
    </row>
    <row r="8756" spans="1:8" x14ac:dyDescent="0.35">
      <c r="A8756" t="s">
        <v>12</v>
      </c>
      <c r="B8756" t="s">
        <v>41</v>
      </c>
      <c r="C8756" t="s">
        <v>97</v>
      </c>
      <c r="D8756">
        <v>5</v>
      </c>
      <c r="E8756" t="str">
        <f t="shared" si="136"/>
        <v>protection_safety_security_incident_type_98FALSE.rabah</v>
      </c>
      <c r="F8756">
        <v>1</v>
      </c>
      <c r="G8756">
        <v>5</v>
      </c>
      <c r="H8756" t="s">
        <v>265</v>
      </c>
    </row>
    <row r="8757" spans="1:8" x14ac:dyDescent="0.35">
      <c r="A8757" t="s">
        <v>12</v>
      </c>
      <c r="B8757" t="s">
        <v>932</v>
      </c>
      <c r="C8757" t="s">
        <v>97</v>
      </c>
      <c r="D8757">
        <v>6</v>
      </c>
      <c r="E8757" t="str">
        <f t="shared" si="136"/>
        <v>protection_safety_security_incident_type_98FALSE.sabon Birni</v>
      </c>
      <c r="F8757">
        <v>1</v>
      </c>
      <c r="G8757">
        <v>6</v>
      </c>
      <c r="H8757" t="s">
        <v>265</v>
      </c>
    </row>
    <row r="8758" spans="1:8" x14ac:dyDescent="0.35">
      <c r="A8758" t="s">
        <v>12</v>
      </c>
      <c r="B8758" t="s">
        <v>930</v>
      </c>
      <c r="C8758" t="s">
        <v>97</v>
      </c>
      <c r="D8758">
        <v>14</v>
      </c>
      <c r="E8758" t="str">
        <f t="shared" si="136"/>
        <v>protection_safety_security_incident_type_98FALSE.sokoto north</v>
      </c>
      <c r="F8758">
        <v>1</v>
      </c>
      <c r="G8758">
        <v>14</v>
      </c>
      <c r="H8758" t="s">
        <v>265</v>
      </c>
    </row>
    <row r="8759" spans="1:8" x14ac:dyDescent="0.35">
      <c r="A8759" t="s">
        <v>12</v>
      </c>
      <c r="B8759" t="s">
        <v>45</v>
      </c>
      <c r="C8759" t="s">
        <v>97</v>
      </c>
      <c r="D8759">
        <v>2</v>
      </c>
      <c r="E8759" t="str">
        <f t="shared" si="136"/>
        <v>protection_safety_security_incident_type_98FALSE.tambuwal</v>
      </c>
      <c r="F8759">
        <v>1</v>
      </c>
      <c r="G8759">
        <v>2</v>
      </c>
      <c r="H8759" t="s">
        <v>265</v>
      </c>
    </row>
    <row r="8760" spans="1:8" x14ac:dyDescent="0.35">
      <c r="A8760" t="s">
        <v>12</v>
      </c>
      <c r="B8760" t="s">
        <v>47</v>
      </c>
      <c r="C8760" t="s">
        <v>97</v>
      </c>
      <c r="D8760">
        <v>7</v>
      </c>
      <c r="E8760" t="str">
        <f t="shared" si="136"/>
        <v>protection_safety_security_incident_type_98FALSE.tureta</v>
      </c>
      <c r="F8760">
        <v>0.875</v>
      </c>
      <c r="G8760">
        <v>8</v>
      </c>
      <c r="H8760" t="s">
        <v>265</v>
      </c>
    </row>
    <row r="8761" spans="1:8" x14ac:dyDescent="0.35">
      <c r="A8761" t="s">
        <v>13</v>
      </c>
      <c r="B8761" t="s">
        <v>17</v>
      </c>
      <c r="C8761" t="s">
        <v>97</v>
      </c>
      <c r="D8761">
        <v>15</v>
      </c>
      <c r="E8761" t="str">
        <f t="shared" si="136"/>
        <v>protection_safety_security_incident_type_98FALSE.anka</v>
      </c>
      <c r="F8761">
        <v>1</v>
      </c>
      <c r="G8761">
        <v>15</v>
      </c>
      <c r="H8761" t="s">
        <v>265</v>
      </c>
    </row>
    <row r="8762" spans="1:8" x14ac:dyDescent="0.35">
      <c r="A8762" t="s">
        <v>13</v>
      </c>
      <c r="B8762" t="s">
        <v>18</v>
      </c>
      <c r="C8762" t="s">
        <v>97</v>
      </c>
      <c r="D8762">
        <v>13</v>
      </c>
      <c r="E8762" t="str">
        <f t="shared" si="136"/>
        <v>protection_safety_security_incident_type_98FALSE.bakura</v>
      </c>
      <c r="F8762">
        <v>1</v>
      </c>
      <c r="G8762">
        <v>13</v>
      </c>
      <c r="H8762" t="s">
        <v>265</v>
      </c>
    </row>
    <row r="8763" spans="1:8" x14ac:dyDescent="0.35">
      <c r="A8763" t="s">
        <v>13</v>
      </c>
      <c r="B8763" t="s">
        <v>951</v>
      </c>
      <c r="C8763" t="s">
        <v>97</v>
      </c>
      <c r="D8763">
        <v>13</v>
      </c>
      <c r="E8763" t="str">
        <f t="shared" si="136"/>
        <v>protection_safety_security_incident_type_98FALSE.birnin magaji</v>
      </c>
      <c r="F8763">
        <v>1</v>
      </c>
      <c r="G8763">
        <v>13</v>
      </c>
      <c r="H8763" t="s">
        <v>265</v>
      </c>
    </row>
    <row r="8764" spans="1:8" x14ac:dyDescent="0.35">
      <c r="A8764" t="s">
        <v>13</v>
      </c>
      <c r="B8764" t="s">
        <v>23</v>
      </c>
      <c r="C8764" t="s">
        <v>97</v>
      </c>
      <c r="D8764">
        <v>11</v>
      </c>
      <c r="E8764" t="str">
        <f t="shared" si="136"/>
        <v>protection_safety_security_incident_type_98FALSE.bukkuyum</v>
      </c>
      <c r="F8764">
        <v>1</v>
      </c>
      <c r="G8764">
        <v>11</v>
      </c>
      <c r="H8764" t="s">
        <v>265</v>
      </c>
    </row>
    <row r="8765" spans="1:8" x14ac:dyDescent="0.35">
      <c r="A8765" t="s">
        <v>13</v>
      </c>
      <c r="B8765" t="s">
        <v>24</v>
      </c>
      <c r="C8765" t="s">
        <v>97</v>
      </c>
      <c r="D8765">
        <v>14</v>
      </c>
      <c r="E8765" t="str">
        <f t="shared" si="136"/>
        <v>protection_safety_security_incident_type_98FALSE.bungudu</v>
      </c>
      <c r="F8765">
        <v>1</v>
      </c>
      <c r="G8765">
        <v>14</v>
      </c>
      <c r="H8765" t="s">
        <v>265</v>
      </c>
    </row>
    <row r="8766" spans="1:8" x14ac:dyDescent="0.35">
      <c r="A8766" t="s">
        <v>13</v>
      </c>
      <c r="B8766" t="s">
        <v>29</v>
      </c>
      <c r="C8766" t="s">
        <v>97</v>
      </c>
      <c r="D8766">
        <v>5</v>
      </c>
      <c r="E8766" t="str">
        <f t="shared" si="136"/>
        <v>protection_safety_security_incident_type_98FALSE.gunmi</v>
      </c>
      <c r="F8766">
        <v>1</v>
      </c>
      <c r="G8766">
        <v>5</v>
      </c>
      <c r="H8766" t="s">
        <v>265</v>
      </c>
    </row>
    <row r="8767" spans="1:8" x14ac:dyDescent="0.35">
      <c r="A8767" t="s">
        <v>13</v>
      </c>
      <c r="B8767" t="s">
        <v>30</v>
      </c>
      <c r="C8767" t="s">
        <v>97</v>
      </c>
      <c r="D8767">
        <v>13</v>
      </c>
      <c r="E8767" t="str">
        <f t="shared" si="136"/>
        <v>protection_safety_security_incident_type_98FALSE.gusau</v>
      </c>
      <c r="F8767">
        <v>1</v>
      </c>
      <c r="G8767">
        <v>13</v>
      </c>
      <c r="H8767" t="s">
        <v>265</v>
      </c>
    </row>
    <row r="8768" spans="1:8" x14ac:dyDescent="0.35">
      <c r="A8768" t="s">
        <v>13</v>
      </c>
      <c r="B8768" t="s">
        <v>39</v>
      </c>
      <c r="C8768" t="s">
        <v>97</v>
      </c>
      <c r="D8768">
        <v>8</v>
      </c>
      <c r="E8768" t="str">
        <f t="shared" si="136"/>
        <v>protection_safety_security_incident_type_98FALSE.maradun</v>
      </c>
      <c r="F8768">
        <v>1</v>
      </c>
      <c r="G8768">
        <v>8</v>
      </c>
      <c r="H8768" t="s">
        <v>265</v>
      </c>
    </row>
    <row r="8769" spans="1:8" x14ac:dyDescent="0.35">
      <c r="A8769" t="s">
        <v>13</v>
      </c>
      <c r="B8769" t="s">
        <v>40</v>
      </c>
      <c r="C8769" t="s">
        <v>97</v>
      </c>
      <c r="D8769">
        <v>14</v>
      </c>
      <c r="E8769" t="str">
        <f t="shared" si="136"/>
        <v>protection_safety_security_incident_type_98FALSE.maru</v>
      </c>
      <c r="F8769">
        <v>1</v>
      </c>
      <c r="G8769">
        <v>14</v>
      </c>
      <c r="H8769" t="s">
        <v>265</v>
      </c>
    </row>
    <row r="8770" spans="1:8" x14ac:dyDescent="0.35">
      <c r="A8770" t="s">
        <v>13</v>
      </c>
      <c r="B8770" t="s">
        <v>44</v>
      </c>
      <c r="C8770" t="s">
        <v>97</v>
      </c>
      <c r="D8770">
        <v>13</v>
      </c>
      <c r="E8770" t="str">
        <f t="shared" si="136"/>
        <v>protection_safety_security_incident_type_98FALSE.shinkafi</v>
      </c>
      <c r="F8770">
        <v>1</v>
      </c>
      <c r="G8770">
        <v>13</v>
      </c>
      <c r="H8770" t="s">
        <v>265</v>
      </c>
    </row>
    <row r="8771" spans="1:8" x14ac:dyDescent="0.35">
      <c r="A8771" t="s">
        <v>13</v>
      </c>
      <c r="B8771" t="s">
        <v>948</v>
      </c>
      <c r="C8771" t="s">
        <v>97</v>
      </c>
      <c r="D8771">
        <v>8</v>
      </c>
      <c r="E8771" t="str">
        <f t="shared" ref="E8771:E8834" si="137">CONCATENATE(H8771,C8771,B8771)</f>
        <v>protection_safety_security_incident_type_98FALSE.t/mafara</v>
      </c>
      <c r="F8771">
        <v>1</v>
      </c>
      <c r="G8771">
        <v>8</v>
      </c>
      <c r="H8771" t="s">
        <v>265</v>
      </c>
    </row>
    <row r="8772" spans="1:8" x14ac:dyDescent="0.35">
      <c r="A8772" t="s">
        <v>13</v>
      </c>
      <c r="B8772" t="s">
        <v>46</v>
      </c>
      <c r="C8772" t="s">
        <v>97</v>
      </c>
      <c r="D8772">
        <v>17</v>
      </c>
      <c r="E8772" t="str">
        <f t="shared" si="137"/>
        <v>protection_safety_security_incident_type_98FALSE.tsafe</v>
      </c>
      <c r="F8772">
        <v>1</v>
      </c>
      <c r="G8772">
        <v>17</v>
      </c>
      <c r="H8772" t="s">
        <v>265</v>
      </c>
    </row>
    <row r="8773" spans="1:8" x14ac:dyDescent="0.35">
      <c r="A8773" t="s">
        <v>13</v>
      </c>
      <c r="B8773" t="s">
        <v>48</v>
      </c>
      <c r="C8773" t="s">
        <v>97</v>
      </c>
      <c r="D8773">
        <v>17</v>
      </c>
      <c r="E8773" t="str">
        <f t="shared" si="137"/>
        <v>protection_safety_security_incident_type_98FALSE.zurmi</v>
      </c>
      <c r="F8773">
        <v>1</v>
      </c>
      <c r="G8773">
        <v>17</v>
      </c>
      <c r="H8773" t="s">
        <v>265</v>
      </c>
    </row>
    <row r="8774" spans="1:8" x14ac:dyDescent="0.35">
      <c r="A8774" t="s">
        <v>7</v>
      </c>
      <c r="B8774" t="s">
        <v>19</v>
      </c>
      <c r="C8774" t="s">
        <v>99</v>
      </c>
      <c r="D8774">
        <v>0</v>
      </c>
      <c r="E8774" t="str">
        <f t="shared" si="137"/>
        <v>protection_safety_security_incident_type_98TRUE.batagarawa</v>
      </c>
      <c r="F8774">
        <v>0</v>
      </c>
      <c r="G8774">
        <v>5</v>
      </c>
      <c r="H8774" t="s">
        <v>265</v>
      </c>
    </row>
    <row r="8775" spans="1:8" x14ac:dyDescent="0.35">
      <c r="A8775" t="s">
        <v>7</v>
      </c>
      <c r="B8775" t="s">
        <v>20</v>
      </c>
      <c r="C8775" t="s">
        <v>99</v>
      </c>
      <c r="D8775">
        <v>0</v>
      </c>
      <c r="E8775" t="str">
        <f t="shared" si="137"/>
        <v>protection_safety_security_incident_type_98TRUE.batsari</v>
      </c>
      <c r="F8775">
        <v>0</v>
      </c>
      <c r="G8775">
        <v>12</v>
      </c>
      <c r="H8775" t="s">
        <v>265</v>
      </c>
    </row>
    <row r="8776" spans="1:8" x14ac:dyDescent="0.35">
      <c r="A8776" t="s">
        <v>7</v>
      </c>
      <c r="B8776" t="s">
        <v>25</v>
      </c>
      <c r="C8776" t="s">
        <v>99</v>
      </c>
      <c r="D8776">
        <v>0</v>
      </c>
      <c r="E8776" t="str">
        <f t="shared" si="137"/>
        <v>protection_safety_security_incident_type_98TRUE.dandume</v>
      </c>
      <c r="F8776">
        <v>0</v>
      </c>
      <c r="G8776">
        <v>13</v>
      </c>
      <c r="H8776" t="s">
        <v>265</v>
      </c>
    </row>
    <row r="8777" spans="1:8" x14ac:dyDescent="0.35">
      <c r="A8777" t="s">
        <v>7</v>
      </c>
      <c r="B8777" t="s">
        <v>928</v>
      </c>
      <c r="C8777" t="s">
        <v>99</v>
      </c>
      <c r="D8777">
        <v>0</v>
      </c>
      <c r="E8777" t="str">
        <f t="shared" si="137"/>
        <v>protection_safety_security_incident_type_98TRUE.danmusa</v>
      </c>
      <c r="F8777">
        <v>0</v>
      </c>
      <c r="G8777">
        <v>9</v>
      </c>
      <c r="H8777" t="s">
        <v>265</v>
      </c>
    </row>
    <row r="8778" spans="1:8" x14ac:dyDescent="0.35">
      <c r="A8778" t="s">
        <v>7</v>
      </c>
      <c r="B8778" t="s">
        <v>925</v>
      </c>
      <c r="C8778" t="s">
        <v>99</v>
      </c>
      <c r="D8778">
        <v>0</v>
      </c>
      <c r="E8778" t="str">
        <f t="shared" si="137"/>
        <v>protection_safety_security_incident_type_98TRUE.dutsin-ma</v>
      </c>
      <c r="F8778">
        <v>0</v>
      </c>
      <c r="G8778">
        <v>22</v>
      </c>
      <c r="H8778" t="s">
        <v>265</v>
      </c>
    </row>
    <row r="8779" spans="1:8" x14ac:dyDescent="0.35">
      <c r="A8779" t="s">
        <v>7</v>
      </c>
      <c r="B8779" t="s">
        <v>26</v>
      </c>
      <c r="C8779" t="s">
        <v>99</v>
      </c>
      <c r="D8779">
        <v>0</v>
      </c>
      <c r="E8779" t="str">
        <f t="shared" si="137"/>
        <v>protection_safety_security_incident_type_98TRUE.faskari</v>
      </c>
      <c r="F8779">
        <v>0</v>
      </c>
      <c r="G8779">
        <v>6</v>
      </c>
      <c r="H8779" t="s">
        <v>265</v>
      </c>
    </row>
    <row r="8780" spans="1:8" x14ac:dyDescent="0.35">
      <c r="A8780" t="s">
        <v>7</v>
      </c>
      <c r="B8780" t="s">
        <v>1784</v>
      </c>
      <c r="C8780" t="s">
        <v>99</v>
      </c>
      <c r="D8780">
        <v>0</v>
      </c>
      <c r="E8780" t="str">
        <f t="shared" si="137"/>
        <v>protection_safety_security_incident_type_98TRUE.jbia</v>
      </c>
      <c r="F8780">
        <v>0</v>
      </c>
      <c r="G8780">
        <v>7</v>
      </c>
      <c r="H8780" t="s">
        <v>265</v>
      </c>
    </row>
    <row r="8781" spans="1:8" x14ac:dyDescent="0.35">
      <c r="A8781" t="s">
        <v>7</v>
      </c>
      <c r="B8781" t="s">
        <v>34</v>
      </c>
      <c r="C8781" t="s">
        <v>99</v>
      </c>
      <c r="D8781">
        <v>0</v>
      </c>
      <c r="E8781" t="str">
        <f t="shared" si="137"/>
        <v>protection_safety_security_incident_type_98TRUE.kankara</v>
      </c>
      <c r="F8781">
        <v>0</v>
      </c>
      <c r="G8781">
        <v>13</v>
      </c>
      <c r="H8781" t="s">
        <v>265</v>
      </c>
    </row>
    <row r="8782" spans="1:8" x14ac:dyDescent="0.35">
      <c r="A8782" t="s">
        <v>7</v>
      </c>
      <c r="B8782" t="s">
        <v>37</v>
      </c>
      <c r="C8782" t="s">
        <v>99</v>
      </c>
      <c r="D8782">
        <v>0</v>
      </c>
      <c r="E8782" t="str">
        <f t="shared" si="137"/>
        <v>protection_safety_security_incident_type_98TRUE.kurfi</v>
      </c>
      <c r="F8782">
        <v>0</v>
      </c>
      <c r="G8782">
        <v>10</v>
      </c>
      <c r="H8782" t="s">
        <v>265</v>
      </c>
    </row>
    <row r="8783" spans="1:8" x14ac:dyDescent="0.35">
      <c r="A8783" t="s">
        <v>7</v>
      </c>
      <c r="B8783" t="s">
        <v>42</v>
      </c>
      <c r="C8783" t="s">
        <v>99</v>
      </c>
      <c r="D8783">
        <v>0</v>
      </c>
      <c r="E8783" t="str">
        <f t="shared" si="137"/>
        <v>protection_safety_security_incident_type_98TRUE.sabuwa</v>
      </c>
      <c r="F8783">
        <v>0</v>
      </c>
      <c r="G8783">
        <v>21</v>
      </c>
      <c r="H8783" t="s">
        <v>265</v>
      </c>
    </row>
    <row r="8784" spans="1:8" x14ac:dyDescent="0.35">
      <c r="A8784" t="s">
        <v>7</v>
      </c>
      <c r="B8784" t="s">
        <v>43</v>
      </c>
      <c r="C8784" t="s">
        <v>99</v>
      </c>
      <c r="D8784">
        <v>0</v>
      </c>
      <c r="E8784" t="str">
        <f t="shared" si="137"/>
        <v>protection_safety_security_incident_type_98TRUE.safana</v>
      </c>
      <c r="F8784">
        <v>0</v>
      </c>
      <c r="G8784">
        <v>9</v>
      </c>
      <c r="H8784" t="s">
        <v>265</v>
      </c>
    </row>
    <row r="8785" spans="1:8" x14ac:dyDescent="0.35">
      <c r="A8785" t="s">
        <v>12</v>
      </c>
      <c r="B8785" t="s">
        <v>22</v>
      </c>
      <c r="C8785" t="s">
        <v>99</v>
      </c>
      <c r="D8785">
        <v>0</v>
      </c>
      <c r="E8785" t="str">
        <f t="shared" si="137"/>
        <v>protection_safety_security_incident_type_98TRUE.bodinga</v>
      </c>
      <c r="F8785">
        <v>0</v>
      </c>
      <c r="G8785">
        <v>2</v>
      </c>
      <c r="H8785" t="s">
        <v>265</v>
      </c>
    </row>
    <row r="8786" spans="1:8" x14ac:dyDescent="0.35">
      <c r="A8786" t="s">
        <v>12</v>
      </c>
      <c r="B8786" t="s">
        <v>27</v>
      </c>
      <c r="C8786" t="s">
        <v>99</v>
      </c>
      <c r="D8786">
        <v>0</v>
      </c>
      <c r="E8786" t="str">
        <f t="shared" si="137"/>
        <v>protection_safety_security_incident_type_98TRUE.gada</v>
      </c>
      <c r="F8786">
        <v>0</v>
      </c>
      <c r="G8786">
        <v>20</v>
      </c>
      <c r="H8786" t="s">
        <v>265</v>
      </c>
    </row>
    <row r="8787" spans="1:8" x14ac:dyDescent="0.35">
      <c r="A8787" t="s">
        <v>12</v>
      </c>
      <c r="B8787" t="s">
        <v>28</v>
      </c>
      <c r="C8787" t="s">
        <v>99</v>
      </c>
      <c r="D8787">
        <v>0</v>
      </c>
      <c r="E8787" t="str">
        <f t="shared" si="137"/>
        <v>protection_safety_security_incident_type_98TRUE.goronyo</v>
      </c>
      <c r="F8787">
        <v>0</v>
      </c>
      <c r="G8787">
        <v>2</v>
      </c>
      <c r="H8787" t="s">
        <v>265</v>
      </c>
    </row>
    <row r="8788" spans="1:8" x14ac:dyDescent="0.35">
      <c r="A8788" t="s">
        <v>12</v>
      </c>
      <c r="B8788" t="s">
        <v>32</v>
      </c>
      <c r="C8788" t="s">
        <v>99</v>
      </c>
      <c r="D8788">
        <v>0</v>
      </c>
      <c r="E8788" t="str">
        <f t="shared" si="137"/>
        <v>protection_safety_security_incident_type_98TRUE.isa</v>
      </c>
      <c r="F8788">
        <v>0</v>
      </c>
      <c r="G8788">
        <v>11</v>
      </c>
      <c r="H8788" t="s">
        <v>265</v>
      </c>
    </row>
    <row r="8789" spans="1:8" x14ac:dyDescent="0.35">
      <c r="A8789" t="s">
        <v>12</v>
      </c>
      <c r="B8789" t="s">
        <v>36</v>
      </c>
      <c r="C8789" t="s">
        <v>99</v>
      </c>
      <c r="D8789">
        <v>0</v>
      </c>
      <c r="E8789" t="str">
        <f t="shared" si="137"/>
        <v>protection_safety_security_incident_type_98TRUE.kebbe</v>
      </c>
      <c r="F8789">
        <v>0</v>
      </c>
      <c r="G8789">
        <v>11</v>
      </c>
      <c r="H8789" t="s">
        <v>265</v>
      </c>
    </row>
    <row r="8790" spans="1:8" x14ac:dyDescent="0.35">
      <c r="A8790" t="s">
        <v>12</v>
      </c>
      <c r="B8790" t="s">
        <v>41</v>
      </c>
      <c r="C8790" t="s">
        <v>99</v>
      </c>
      <c r="D8790">
        <v>0</v>
      </c>
      <c r="E8790" t="str">
        <f t="shared" si="137"/>
        <v>protection_safety_security_incident_type_98TRUE.rabah</v>
      </c>
      <c r="F8790">
        <v>0</v>
      </c>
      <c r="G8790">
        <v>5</v>
      </c>
      <c r="H8790" t="s">
        <v>265</v>
      </c>
    </row>
    <row r="8791" spans="1:8" x14ac:dyDescent="0.35">
      <c r="A8791" t="s">
        <v>12</v>
      </c>
      <c r="B8791" t="s">
        <v>932</v>
      </c>
      <c r="C8791" t="s">
        <v>99</v>
      </c>
      <c r="D8791">
        <v>0</v>
      </c>
      <c r="E8791" t="str">
        <f t="shared" si="137"/>
        <v>protection_safety_security_incident_type_98TRUE.sabon Birni</v>
      </c>
      <c r="F8791">
        <v>0</v>
      </c>
      <c r="G8791">
        <v>6</v>
      </c>
      <c r="H8791" t="s">
        <v>265</v>
      </c>
    </row>
    <row r="8792" spans="1:8" x14ac:dyDescent="0.35">
      <c r="A8792" t="s">
        <v>12</v>
      </c>
      <c r="B8792" t="s">
        <v>930</v>
      </c>
      <c r="C8792" t="s">
        <v>99</v>
      </c>
      <c r="D8792">
        <v>0</v>
      </c>
      <c r="E8792" t="str">
        <f t="shared" si="137"/>
        <v>protection_safety_security_incident_type_98TRUE.sokoto north</v>
      </c>
      <c r="F8792">
        <v>0</v>
      </c>
      <c r="G8792">
        <v>14</v>
      </c>
      <c r="H8792" t="s">
        <v>265</v>
      </c>
    </row>
    <row r="8793" spans="1:8" x14ac:dyDescent="0.35">
      <c r="A8793" t="s">
        <v>12</v>
      </c>
      <c r="B8793" t="s">
        <v>45</v>
      </c>
      <c r="C8793" t="s">
        <v>99</v>
      </c>
      <c r="D8793">
        <v>0</v>
      </c>
      <c r="E8793" t="str">
        <f t="shared" si="137"/>
        <v>protection_safety_security_incident_type_98TRUE.tambuwal</v>
      </c>
      <c r="F8793">
        <v>0</v>
      </c>
      <c r="G8793">
        <v>2</v>
      </c>
      <c r="H8793" t="s">
        <v>265</v>
      </c>
    </row>
    <row r="8794" spans="1:8" x14ac:dyDescent="0.35">
      <c r="A8794" t="s">
        <v>12</v>
      </c>
      <c r="B8794" t="s">
        <v>47</v>
      </c>
      <c r="C8794" t="s">
        <v>99</v>
      </c>
      <c r="D8794">
        <v>1</v>
      </c>
      <c r="E8794" t="str">
        <f t="shared" si="137"/>
        <v>protection_safety_security_incident_type_98TRUE.tureta</v>
      </c>
      <c r="F8794">
        <v>0.125</v>
      </c>
      <c r="G8794">
        <v>8</v>
      </c>
      <c r="H8794" t="s">
        <v>265</v>
      </c>
    </row>
    <row r="8795" spans="1:8" x14ac:dyDescent="0.35">
      <c r="A8795" t="s">
        <v>13</v>
      </c>
      <c r="B8795" t="s">
        <v>17</v>
      </c>
      <c r="C8795" t="s">
        <v>99</v>
      </c>
      <c r="D8795">
        <v>0</v>
      </c>
      <c r="E8795" t="str">
        <f t="shared" si="137"/>
        <v>protection_safety_security_incident_type_98TRUE.anka</v>
      </c>
      <c r="F8795">
        <v>0</v>
      </c>
      <c r="G8795">
        <v>15</v>
      </c>
      <c r="H8795" t="s">
        <v>265</v>
      </c>
    </row>
    <row r="8796" spans="1:8" x14ac:dyDescent="0.35">
      <c r="A8796" t="s">
        <v>13</v>
      </c>
      <c r="B8796" t="s">
        <v>18</v>
      </c>
      <c r="C8796" t="s">
        <v>99</v>
      </c>
      <c r="D8796">
        <v>0</v>
      </c>
      <c r="E8796" t="str">
        <f t="shared" si="137"/>
        <v>protection_safety_security_incident_type_98TRUE.bakura</v>
      </c>
      <c r="F8796">
        <v>0</v>
      </c>
      <c r="G8796">
        <v>13</v>
      </c>
      <c r="H8796" t="s">
        <v>265</v>
      </c>
    </row>
    <row r="8797" spans="1:8" x14ac:dyDescent="0.35">
      <c r="A8797" t="s">
        <v>13</v>
      </c>
      <c r="B8797" t="s">
        <v>951</v>
      </c>
      <c r="C8797" t="s">
        <v>99</v>
      </c>
      <c r="D8797">
        <v>0</v>
      </c>
      <c r="E8797" t="str">
        <f t="shared" si="137"/>
        <v>protection_safety_security_incident_type_98TRUE.birnin magaji</v>
      </c>
      <c r="F8797">
        <v>0</v>
      </c>
      <c r="G8797">
        <v>13</v>
      </c>
      <c r="H8797" t="s">
        <v>265</v>
      </c>
    </row>
    <row r="8798" spans="1:8" x14ac:dyDescent="0.35">
      <c r="A8798" t="s">
        <v>13</v>
      </c>
      <c r="B8798" t="s">
        <v>23</v>
      </c>
      <c r="C8798" t="s">
        <v>99</v>
      </c>
      <c r="D8798">
        <v>0</v>
      </c>
      <c r="E8798" t="str">
        <f t="shared" si="137"/>
        <v>protection_safety_security_incident_type_98TRUE.bukkuyum</v>
      </c>
      <c r="F8798">
        <v>0</v>
      </c>
      <c r="G8798">
        <v>11</v>
      </c>
      <c r="H8798" t="s">
        <v>265</v>
      </c>
    </row>
    <row r="8799" spans="1:8" x14ac:dyDescent="0.35">
      <c r="A8799" t="s">
        <v>13</v>
      </c>
      <c r="B8799" t="s">
        <v>24</v>
      </c>
      <c r="C8799" t="s">
        <v>99</v>
      </c>
      <c r="D8799">
        <v>0</v>
      </c>
      <c r="E8799" t="str">
        <f t="shared" si="137"/>
        <v>protection_safety_security_incident_type_98TRUE.bungudu</v>
      </c>
      <c r="F8799">
        <v>0</v>
      </c>
      <c r="G8799">
        <v>14</v>
      </c>
      <c r="H8799" t="s">
        <v>265</v>
      </c>
    </row>
    <row r="8800" spans="1:8" x14ac:dyDescent="0.35">
      <c r="A8800" t="s">
        <v>13</v>
      </c>
      <c r="B8800" t="s">
        <v>29</v>
      </c>
      <c r="C8800" t="s">
        <v>99</v>
      </c>
      <c r="D8800">
        <v>0</v>
      </c>
      <c r="E8800" t="str">
        <f t="shared" si="137"/>
        <v>protection_safety_security_incident_type_98TRUE.gunmi</v>
      </c>
      <c r="F8800">
        <v>0</v>
      </c>
      <c r="G8800">
        <v>5</v>
      </c>
      <c r="H8800" t="s">
        <v>265</v>
      </c>
    </row>
    <row r="8801" spans="1:8" x14ac:dyDescent="0.35">
      <c r="A8801" t="s">
        <v>13</v>
      </c>
      <c r="B8801" t="s">
        <v>30</v>
      </c>
      <c r="C8801" t="s">
        <v>99</v>
      </c>
      <c r="D8801">
        <v>0</v>
      </c>
      <c r="E8801" t="str">
        <f t="shared" si="137"/>
        <v>protection_safety_security_incident_type_98TRUE.gusau</v>
      </c>
      <c r="F8801">
        <v>0</v>
      </c>
      <c r="G8801">
        <v>13</v>
      </c>
      <c r="H8801" t="s">
        <v>265</v>
      </c>
    </row>
    <row r="8802" spans="1:8" x14ac:dyDescent="0.35">
      <c r="A8802" t="s">
        <v>13</v>
      </c>
      <c r="B8802" t="s">
        <v>39</v>
      </c>
      <c r="C8802" t="s">
        <v>99</v>
      </c>
      <c r="D8802">
        <v>0</v>
      </c>
      <c r="E8802" t="str">
        <f t="shared" si="137"/>
        <v>protection_safety_security_incident_type_98TRUE.maradun</v>
      </c>
      <c r="F8802">
        <v>0</v>
      </c>
      <c r="G8802">
        <v>8</v>
      </c>
      <c r="H8802" t="s">
        <v>265</v>
      </c>
    </row>
    <row r="8803" spans="1:8" x14ac:dyDescent="0.35">
      <c r="A8803" t="s">
        <v>13</v>
      </c>
      <c r="B8803" t="s">
        <v>40</v>
      </c>
      <c r="C8803" t="s">
        <v>99</v>
      </c>
      <c r="D8803">
        <v>0</v>
      </c>
      <c r="E8803" t="str">
        <f t="shared" si="137"/>
        <v>protection_safety_security_incident_type_98TRUE.maru</v>
      </c>
      <c r="F8803">
        <v>0</v>
      </c>
      <c r="G8803">
        <v>14</v>
      </c>
      <c r="H8803" t="s">
        <v>265</v>
      </c>
    </row>
    <row r="8804" spans="1:8" x14ac:dyDescent="0.35">
      <c r="A8804" t="s">
        <v>13</v>
      </c>
      <c r="B8804" t="s">
        <v>44</v>
      </c>
      <c r="C8804" t="s">
        <v>99</v>
      </c>
      <c r="D8804">
        <v>0</v>
      </c>
      <c r="E8804" t="str">
        <f t="shared" si="137"/>
        <v>protection_safety_security_incident_type_98TRUE.shinkafi</v>
      </c>
      <c r="F8804">
        <v>0</v>
      </c>
      <c r="G8804">
        <v>13</v>
      </c>
      <c r="H8804" t="s">
        <v>265</v>
      </c>
    </row>
    <row r="8805" spans="1:8" x14ac:dyDescent="0.35">
      <c r="A8805" t="s">
        <v>13</v>
      </c>
      <c r="B8805" t="s">
        <v>948</v>
      </c>
      <c r="C8805" t="s">
        <v>99</v>
      </c>
      <c r="D8805">
        <v>0</v>
      </c>
      <c r="E8805" t="str">
        <f t="shared" si="137"/>
        <v>protection_safety_security_incident_type_98TRUE.t/mafara</v>
      </c>
      <c r="F8805">
        <v>0</v>
      </c>
      <c r="G8805">
        <v>8</v>
      </c>
      <c r="H8805" t="s">
        <v>265</v>
      </c>
    </row>
    <row r="8806" spans="1:8" x14ac:dyDescent="0.35">
      <c r="A8806" t="s">
        <v>13</v>
      </c>
      <c r="B8806" t="s">
        <v>46</v>
      </c>
      <c r="C8806" t="s">
        <v>99</v>
      </c>
      <c r="D8806">
        <v>0</v>
      </c>
      <c r="E8806" t="str">
        <f t="shared" si="137"/>
        <v>protection_safety_security_incident_type_98TRUE.tsafe</v>
      </c>
      <c r="F8806">
        <v>0</v>
      </c>
      <c r="G8806">
        <v>17</v>
      </c>
      <c r="H8806" t="s">
        <v>265</v>
      </c>
    </row>
    <row r="8807" spans="1:8" x14ac:dyDescent="0.35">
      <c r="A8807" t="s">
        <v>13</v>
      </c>
      <c r="B8807" t="s">
        <v>48</v>
      </c>
      <c r="C8807" t="s">
        <v>99</v>
      </c>
      <c r="D8807">
        <v>0</v>
      </c>
      <c r="E8807" t="str">
        <f t="shared" si="137"/>
        <v>protection_safety_security_incident_type_98TRUE.zurmi</v>
      </c>
      <c r="F8807">
        <v>0</v>
      </c>
      <c r="G8807">
        <v>17</v>
      </c>
      <c r="H8807" t="s">
        <v>265</v>
      </c>
    </row>
    <row r="8808" spans="1:8" x14ac:dyDescent="0.35">
      <c r="A8808" t="s">
        <v>7</v>
      </c>
      <c r="B8808" t="s">
        <v>19</v>
      </c>
      <c r="C8808" t="s">
        <v>97</v>
      </c>
      <c r="D8808">
        <v>5</v>
      </c>
      <c r="E8808" t="str">
        <f t="shared" si="137"/>
        <v>protection_safety_security_incident_type_99FALSE.batagarawa</v>
      </c>
      <c r="F8808">
        <v>1</v>
      </c>
      <c r="G8808">
        <v>5</v>
      </c>
      <c r="H8808" t="s">
        <v>266</v>
      </c>
    </row>
    <row r="8809" spans="1:8" x14ac:dyDescent="0.35">
      <c r="A8809" t="s">
        <v>7</v>
      </c>
      <c r="B8809" t="s">
        <v>20</v>
      </c>
      <c r="C8809" t="s">
        <v>97</v>
      </c>
      <c r="D8809">
        <v>12</v>
      </c>
      <c r="E8809" t="str">
        <f t="shared" si="137"/>
        <v>protection_safety_security_incident_type_99FALSE.batsari</v>
      </c>
      <c r="F8809">
        <v>1</v>
      </c>
      <c r="G8809">
        <v>12</v>
      </c>
      <c r="H8809" t="s">
        <v>266</v>
      </c>
    </row>
    <row r="8810" spans="1:8" x14ac:dyDescent="0.35">
      <c r="A8810" t="s">
        <v>7</v>
      </c>
      <c r="B8810" t="s">
        <v>25</v>
      </c>
      <c r="C8810" t="s">
        <v>97</v>
      </c>
      <c r="D8810">
        <v>13</v>
      </c>
      <c r="E8810" t="str">
        <f t="shared" si="137"/>
        <v>protection_safety_security_incident_type_99FALSE.dandume</v>
      </c>
      <c r="F8810">
        <v>1</v>
      </c>
      <c r="G8810">
        <v>13</v>
      </c>
      <c r="H8810" t="s">
        <v>266</v>
      </c>
    </row>
    <row r="8811" spans="1:8" x14ac:dyDescent="0.35">
      <c r="A8811" t="s">
        <v>7</v>
      </c>
      <c r="B8811" t="s">
        <v>928</v>
      </c>
      <c r="C8811" t="s">
        <v>97</v>
      </c>
      <c r="D8811">
        <v>9</v>
      </c>
      <c r="E8811" t="str">
        <f t="shared" si="137"/>
        <v>protection_safety_security_incident_type_99FALSE.danmusa</v>
      </c>
      <c r="F8811">
        <v>1</v>
      </c>
      <c r="G8811">
        <v>9</v>
      </c>
      <c r="H8811" t="s">
        <v>266</v>
      </c>
    </row>
    <row r="8812" spans="1:8" x14ac:dyDescent="0.35">
      <c r="A8812" t="s">
        <v>7</v>
      </c>
      <c r="B8812" t="s">
        <v>925</v>
      </c>
      <c r="C8812" t="s">
        <v>97</v>
      </c>
      <c r="D8812">
        <v>22</v>
      </c>
      <c r="E8812" t="str">
        <f t="shared" si="137"/>
        <v>protection_safety_security_incident_type_99FALSE.dutsin-ma</v>
      </c>
      <c r="F8812">
        <v>1</v>
      </c>
      <c r="G8812">
        <v>22</v>
      </c>
      <c r="H8812" t="s">
        <v>266</v>
      </c>
    </row>
    <row r="8813" spans="1:8" x14ac:dyDescent="0.35">
      <c r="A8813" t="s">
        <v>7</v>
      </c>
      <c r="B8813" t="s">
        <v>26</v>
      </c>
      <c r="C8813" t="s">
        <v>97</v>
      </c>
      <c r="D8813">
        <v>6</v>
      </c>
      <c r="E8813" t="str">
        <f t="shared" si="137"/>
        <v>protection_safety_security_incident_type_99FALSE.faskari</v>
      </c>
      <c r="F8813">
        <v>1</v>
      </c>
      <c r="G8813">
        <v>6</v>
      </c>
      <c r="H8813" t="s">
        <v>266</v>
      </c>
    </row>
    <row r="8814" spans="1:8" x14ac:dyDescent="0.35">
      <c r="A8814" t="s">
        <v>7</v>
      </c>
      <c r="B8814" t="s">
        <v>1784</v>
      </c>
      <c r="C8814" t="s">
        <v>97</v>
      </c>
      <c r="D8814">
        <v>7</v>
      </c>
      <c r="E8814" t="str">
        <f t="shared" si="137"/>
        <v>protection_safety_security_incident_type_99FALSE.jbia</v>
      </c>
      <c r="F8814">
        <v>1</v>
      </c>
      <c r="G8814">
        <v>7</v>
      </c>
      <c r="H8814" t="s">
        <v>266</v>
      </c>
    </row>
    <row r="8815" spans="1:8" x14ac:dyDescent="0.35">
      <c r="A8815" t="s">
        <v>7</v>
      </c>
      <c r="B8815" t="s">
        <v>34</v>
      </c>
      <c r="C8815" t="s">
        <v>97</v>
      </c>
      <c r="D8815">
        <v>13</v>
      </c>
      <c r="E8815" t="str">
        <f t="shared" si="137"/>
        <v>protection_safety_security_incident_type_99FALSE.kankara</v>
      </c>
      <c r="F8815">
        <v>1</v>
      </c>
      <c r="G8815">
        <v>13</v>
      </c>
      <c r="H8815" t="s">
        <v>266</v>
      </c>
    </row>
    <row r="8816" spans="1:8" x14ac:dyDescent="0.35">
      <c r="A8816" t="s">
        <v>7</v>
      </c>
      <c r="B8816" t="s">
        <v>37</v>
      </c>
      <c r="C8816" t="s">
        <v>97</v>
      </c>
      <c r="D8816">
        <v>10</v>
      </c>
      <c r="E8816" t="str">
        <f t="shared" si="137"/>
        <v>protection_safety_security_incident_type_99FALSE.kurfi</v>
      </c>
      <c r="F8816">
        <v>1</v>
      </c>
      <c r="G8816">
        <v>10</v>
      </c>
      <c r="H8816" t="s">
        <v>266</v>
      </c>
    </row>
    <row r="8817" spans="1:8" x14ac:dyDescent="0.35">
      <c r="A8817" t="s">
        <v>7</v>
      </c>
      <c r="B8817" t="s">
        <v>42</v>
      </c>
      <c r="C8817" t="s">
        <v>97</v>
      </c>
      <c r="D8817">
        <v>21</v>
      </c>
      <c r="E8817" t="str">
        <f t="shared" si="137"/>
        <v>protection_safety_security_incident_type_99FALSE.sabuwa</v>
      </c>
      <c r="F8817">
        <v>1</v>
      </c>
      <c r="G8817">
        <v>21</v>
      </c>
      <c r="H8817" t="s">
        <v>266</v>
      </c>
    </row>
    <row r="8818" spans="1:8" x14ac:dyDescent="0.35">
      <c r="A8818" t="s">
        <v>7</v>
      </c>
      <c r="B8818" t="s">
        <v>43</v>
      </c>
      <c r="C8818" t="s">
        <v>97</v>
      </c>
      <c r="D8818">
        <v>9</v>
      </c>
      <c r="E8818" t="str">
        <f t="shared" si="137"/>
        <v>protection_safety_security_incident_type_99FALSE.safana</v>
      </c>
      <c r="F8818">
        <v>1</v>
      </c>
      <c r="G8818">
        <v>9</v>
      </c>
      <c r="H8818" t="s">
        <v>266</v>
      </c>
    </row>
    <row r="8819" spans="1:8" x14ac:dyDescent="0.35">
      <c r="A8819" t="s">
        <v>12</v>
      </c>
      <c r="B8819" t="s">
        <v>22</v>
      </c>
      <c r="C8819" t="s">
        <v>97</v>
      </c>
      <c r="D8819">
        <v>2</v>
      </c>
      <c r="E8819" t="str">
        <f t="shared" si="137"/>
        <v>protection_safety_security_incident_type_99FALSE.bodinga</v>
      </c>
      <c r="F8819">
        <v>1</v>
      </c>
      <c r="G8819">
        <v>2</v>
      </c>
      <c r="H8819" t="s">
        <v>266</v>
      </c>
    </row>
    <row r="8820" spans="1:8" x14ac:dyDescent="0.35">
      <c r="A8820" t="s">
        <v>12</v>
      </c>
      <c r="B8820" t="s">
        <v>27</v>
      </c>
      <c r="C8820" t="s">
        <v>97</v>
      </c>
      <c r="D8820">
        <v>20</v>
      </c>
      <c r="E8820" t="str">
        <f t="shared" si="137"/>
        <v>protection_safety_security_incident_type_99FALSE.gada</v>
      </c>
      <c r="F8820">
        <v>1</v>
      </c>
      <c r="G8820">
        <v>20</v>
      </c>
      <c r="H8820" t="s">
        <v>266</v>
      </c>
    </row>
    <row r="8821" spans="1:8" x14ac:dyDescent="0.35">
      <c r="A8821" t="s">
        <v>12</v>
      </c>
      <c r="B8821" t="s">
        <v>28</v>
      </c>
      <c r="C8821" t="s">
        <v>97</v>
      </c>
      <c r="D8821">
        <v>2</v>
      </c>
      <c r="E8821" t="str">
        <f t="shared" si="137"/>
        <v>protection_safety_security_incident_type_99FALSE.goronyo</v>
      </c>
      <c r="F8821">
        <v>1</v>
      </c>
      <c r="G8821">
        <v>2</v>
      </c>
      <c r="H8821" t="s">
        <v>266</v>
      </c>
    </row>
    <row r="8822" spans="1:8" x14ac:dyDescent="0.35">
      <c r="A8822" t="s">
        <v>12</v>
      </c>
      <c r="B8822" t="s">
        <v>32</v>
      </c>
      <c r="C8822" t="s">
        <v>97</v>
      </c>
      <c r="D8822">
        <v>11</v>
      </c>
      <c r="E8822" t="str">
        <f t="shared" si="137"/>
        <v>protection_safety_security_incident_type_99FALSE.isa</v>
      </c>
      <c r="F8822">
        <v>1</v>
      </c>
      <c r="G8822">
        <v>11</v>
      </c>
      <c r="H8822" t="s">
        <v>266</v>
      </c>
    </row>
    <row r="8823" spans="1:8" x14ac:dyDescent="0.35">
      <c r="A8823" t="s">
        <v>12</v>
      </c>
      <c r="B8823" t="s">
        <v>36</v>
      </c>
      <c r="C8823" t="s">
        <v>97</v>
      </c>
      <c r="D8823">
        <v>10</v>
      </c>
      <c r="E8823" t="str">
        <f t="shared" si="137"/>
        <v>protection_safety_security_incident_type_99FALSE.kebbe</v>
      </c>
      <c r="F8823">
        <v>0.909090909</v>
      </c>
      <c r="G8823">
        <v>11</v>
      </c>
      <c r="H8823" t="s">
        <v>266</v>
      </c>
    </row>
    <row r="8824" spans="1:8" x14ac:dyDescent="0.35">
      <c r="A8824" t="s">
        <v>12</v>
      </c>
      <c r="B8824" t="s">
        <v>41</v>
      </c>
      <c r="C8824" t="s">
        <v>97</v>
      </c>
      <c r="D8824">
        <v>5</v>
      </c>
      <c r="E8824" t="str">
        <f t="shared" si="137"/>
        <v>protection_safety_security_incident_type_99FALSE.rabah</v>
      </c>
      <c r="F8824">
        <v>1</v>
      </c>
      <c r="G8824">
        <v>5</v>
      </c>
      <c r="H8824" t="s">
        <v>266</v>
      </c>
    </row>
    <row r="8825" spans="1:8" x14ac:dyDescent="0.35">
      <c r="A8825" t="s">
        <v>12</v>
      </c>
      <c r="B8825" t="s">
        <v>932</v>
      </c>
      <c r="C8825" t="s">
        <v>97</v>
      </c>
      <c r="D8825">
        <v>6</v>
      </c>
      <c r="E8825" t="str">
        <f t="shared" si="137"/>
        <v>protection_safety_security_incident_type_99FALSE.sabon Birni</v>
      </c>
      <c r="F8825">
        <v>1</v>
      </c>
      <c r="G8825">
        <v>6</v>
      </c>
      <c r="H8825" t="s">
        <v>266</v>
      </c>
    </row>
    <row r="8826" spans="1:8" x14ac:dyDescent="0.35">
      <c r="A8826" t="s">
        <v>12</v>
      </c>
      <c r="B8826" t="s">
        <v>930</v>
      </c>
      <c r="C8826" t="s">
        <v>97</v>
      </c>
      <c r="D8826">
        <v>14</v>
      </c>
      <c r="E8826" t="str">
        <f t="shared" si="137"/>
        <v>protection_safety_security_incident_type_99FALSE.sokoto north</v>
      </c>
      <c r="F8826">
        <v>1</v>
      </c>
      <c r="G8826">
        <v>14</v>
      </c>
      <c r="H8826" t="s">
        <v>266</v>
      </c>
    </row>
    <row r="8827" spans="1:8" x14ac:dyDescent="0.35">
      <c r="A8827" t="s">
        <v>12</v>
      </c>
      <c r="B8827" t="s">
        <v>45</v>
      </c>
      <c r="C8827" t="s">
        <v>97</v>
      </c>
      <c r="D8827">
        <v>2</v>
      </c>
      <c r="E8827" t="str">
        <f t="shared" si="137"/>
        <v>protection_safety_security_incident_type_99FALSE.tambuwal</v>
      </c>
      <c r="F8827">
        <v>1</v>
      </c>
      <c r="G8827">
        <v>2</v>
      </c>
      <c r="H8827" t="s">
        <v>266</v>
      </c>
    </row>
    <row r="8828" spans="1:8" x14ac:dyDescent="0.35">
      <c r="A8828" t="s">
        <v>12</v>
      </c>
      <c r="B8828" t="s">
        <v>47</v>
      </c>
      <c r="C8828" t="s">
        <v>97</v>
      </c>
      <c r="D8828">
        <v>8</v>
      </c>
      <c r="E8828" t="str">
        <f t="shared" si="137"/>
        <v>protection_safety_security_incident_type_99FALSE.tureta</v>
      </c>
      <c r="F8828">
        <v>1</v>
      </c>
      <c r="G8828">
        <v>8</v>
      </c>
      <c r="H8828" t="s">
        <v>266</v>
      </c>
    </row>
    <row r="8829" spans="1:8" x14ac:dyDescent="0.35">
      <c r="A8829" t="s">
        <v>13</v>
      </c>
      <c r="B8829" t="s">
        <v>17</v>
      </c>
      <c r="C8829" t="s">
        <v>97</v>
      </c>
      <c r="D8829">
        <v>15</v>
      </c>
      <c r="E8829" t="str">
        <f t="shared" si="137"/>
        <v>protection_safety_security_incident_type_99FALSE.anka</v>
      </c>
      <c r="F8829">
        <v>1</v>
      </c>
      <c r="G8829">
        <v>15</v>
      </c>
      <c r="H8829" t="s">
        <v>266</v>
      </c>
    </row>
    <row r="8830" spans="1:8" x14ac:dyDescent="0.35">
      <c r="A8830" t="s">
        <v>13</v>
      </c>
      <c r="B8830" t="s">
        <v>18</v>
      </c>
      <c r="C8830" t="s">
        <v>97</v>
      </c>
      <c r="D8830">
        <v>13</v>
      </c>
      <c r="E8830" t="str">
        <f t="shared" si="137"/>
        <v>protection_safety_security_incident_type_99FALSE.bakura</v>
      </c>
      <c r="F8830">
        <v>1</v>
      </c>
      <c r="G8830">
        <v>13</v>
      </c>
      <c r="H8830" t="s">
        <v>266</v>
      </c>
    </row>
    <row r="8831" spans="1:8" x14ac:dyDescent="0.35">
      <c r="A8831" t="s">
        <v>13</v>
      </c>
      <c r="B8831" t="s">
        <v>951</v>
      </c>
      <c r="C8831" t="s">
        <v>97</v>
      </c>
      <c r="D8831">
        <v>13</v>
      </c>
      <c r="E8831" t="str">
        <f t="shared" si="137"/>
        <v>protection_safety_security_incident_type_99FALSE.birnin magaji</v>
      </c>
      <c r="F8831">
        <v>1</v>
      </c>
      <c r="G8831">
        <v>13</v>
      </c>
      <c r="H8831" t="s">
        <v>266</v>
      </c>
    </row>
    <row r="8832" spans="1:8" x14ac:dyDescent="0.35">
      <c r="A8832" t="s">
        <v>13</v>
      </c>
      <c r="B8832" t="s">
        <v>23</v>
      </c>
      <c r="C8832" t="s">
        <v>97</v>
      </c>
      <c r="D8832">
        <v>11</v>
      </c>
      <c r="E8832" t="str">
        <f t="shared" si="137"/>
        <v>protection_safety_security_incident_type_99FALSE.bukkuyum</v>
      </c>
      <c r="F8832">
        <v>1</v>
      </c>
      <c r="G8832">
        <v>11</v>
      </c>
      <c r="H8832" t="s">
        <v>266</v>
      </c>
    </row>
    <row r="8833" spans="1:8" x14ac:dyDescent="0.35">
      <c r="A8833" t="s">
        <v>13</v>
      </c>
      <c r="B8833" t="s">
        <v>24</v>
      </c>
      <c r="C8833" t="s">
        <v>97</v>
      </c>
      <c r="D8833">
        <v>14</v>
      </c>
      <c r="E8833" t="str">
        <f t="shared" si="137"/>
        <v>protection_safety_security_incident_type_99FALSE.bungudu</v>
      </c>
      <c r="F8833">
        <v>1</v>
      </c>
      <c r="G8833">
        <v>14</v>
      </c>
      <c r="H8833" t="s">
        <v>266</v>
      </c>
    </row>
    <row r="8834" spans="1:8" x14ac:dyDescent="0.35">
      <c r="A8834" t="s">
        <v>13</v>
      </c>
      <c r="B8834" t="s">
        <v>29</v>
      </c>
      <c r="C8834" t="s">
        <v>97</v>
      </c>
      <c r="D8834">
        <v>5</v>
      </c>
      <c r="E8834" t="str">
        <f t="shared" si="137"/>
        <v>protection_safety_security_incident_type_99FALSE.gunmi</v>
      </c>
      <c r="F8834">
        <v>1</v>
      </c>
      <c r="G8834">
        <v>5</v>
      </c>
      <c r="H8834" t="s">
        <v>266</v>
      </c>
    </row>
    <row r="8835" spans="1:8" x14ac:dyDescent="0.35">
      <c r="A8835" t="s">
        <v>13</v>
      </c>
      <c r="B8835" t="s">
        <v>30</v>
      </c>
      <c r="C8835" t="s">
        <v>97</v>
      </c>
      <c r="D8835">
        <v>13</v>
      </c>
      <c r="E8835" t="str">
        <f t="shared" ref="E8835:E8898" si="138">CONCATENATE(H8835,C8835,B8835)</f>
        <v>protection_safety_security_incident_type_99FALSE.gusau</v>
      </c>
      <c r="F8835">
        <v>1</v>
      </c>
      <c r="G8835">
        <v>13</v>
      </c>
      <c r="H8835" t="s">
        <v>266</v>
      </c>
    </row>
    <row r="8836" spans="1:8" x14ac:dyDescent="0.35">
      <c r="A8836" t="s">
        <v>13</v>
      </c>
      <c r="B8836" t="s">
        <v>39</v>
      </c>
      <c r="C8836" t="s">
        <v>97</v>
      </c>
      <c r="D8836">
        <v>8</v>
      </c>
      <c r="E8836" t="str">
        <f t="shared" si="138"/>
        <v>protection_safety_security_incident_type_99FALSE.maradun</v>
      </c>
      <c r="F8836">
        <v>1</v>
      </c>
      <c r="G8836">
        <v>8</v>
      </c>
      <c r="H8836" t="s">
        <v>266</v>
      </c>
    </row>
    <row r="8837" spans="1:8" x14ac:dyDescent="0.35">
      <c r="A8837" t="s">
        <v>13</v>
      </c>
      <c r="B8837" t="s">
        <v>40</v>
      </c>
      <c r="C8837" t="s">
        <v>97</v>
      </c>
      <c r="D8837">
        <v>14</v>
      </c>
      <c r="E8837" t="str">
        <f t="shared" si="138"/>
        <v>protection_safety_security_incident_type_99FALSE.maru</v>
      </c>
      <c r="F8837">
        <v>1</v>
      </c>
      <c r="G8837">
        <v>14</v>
      </c>
      <c r="H8837" t="s">
        <v>266</v>
      </c>
    </row>
    <row r="8838" spans="1:8" x14ac:dyDescent="0.35">
      <c r="A8838" t="s">
        <v>13</v>
      </c>
      <c r="B8838" t="s">
        <v>44</v>
      </c>
      <c r="C8838" t="s">
        <v>97</v>
      </c>
      <c r="D8838">
        <v>13</v>
      </c>
      <c r="E8838" t="str">
        <f t="shared" si="138"/>
        <v>protection_safety_security_incident_type_99FALSE.shinkafi</v>
      </c>
      <c r="F8838">
        <v>1</v>
      </c>
      <c r="G8838">
        <v>13</v>
      </c>
      <c r="H8838" t="s">
        <v>266</v>
      </c>
    </row>
    <row r="8839" spans="1:8" x14ac:dyDescent="0.35">
      <c r="A8839" t="s">
        <v>13</v>
      </c>
      <c r="B8839" t="s">
        <v>948</v>
      </c>
      <c r="C8839" t="s">
        <v>97</v>
      </c>
      <c r="D8839">
        <v>8</v>
      </c>
      <c r="E8839" t="str">
        <f t="shared" si="138"/>
        <v>protection_safety_security_incident_type_99FALSE.t/mafara</v>
      </c>
      <c r="F8839">
        <v>1</v>
      </c>
      <c r="G8839">
        <v>8</v>
      </c>
      <c r="H8839" t="s">
        <v>266</v>
      </c>
    </row>
    <row r="8840" spans="1:8" x14ac:dyDescent="0.35">
      <c r="A8840" t="s">
        <v>13</v>
      </c>
      <c r="B8840" t="s">
        <v>46</v>
      </c>
      <c r="C8840" t="s">
        <v>97</v>
      </c>
      <c r="D8840">
        <v>17</v>
      </c>
      <c r="E8840" t="str">
        <f t="shared" si="138"/>
        <v>protection_safety_security_incident_type_99FALSE.tsafe</v>
      </c>
      <c r="F8840">
        <v>1</v>
      </c>
      <c r="G8840">
        <v>17</v>
      </c>
      <c r="H8840" t="s">
        <v>266</v>
      </c>
    </row>
    <row r="8841" spans="1:8" x14ac:dyDescent="0.35">
      <c r="A8841" t="s">
        <v>13</v>
      </c>
      <c r="B8841" t="s">
        <v>48</v>
      </c>
      <c r="C8841" t="s">
        <v>97</v>
      </c>
      <c r="D8841">
        <v>17</v>
      </c>
      <c r="E8841" t="str">
        <f t="shared" si="138"/>
        <v>protection_safety_security_incident_type_99FALSE.zurmi</v>
      </c>
      <c r="F8841">
        <v>1</v>
      </c>
      <c r="G8841">
        <v>17</v>
      </c>
      <c r="H8841" t="s">
        <v>266</v>
      </c>
    </row>
    <row r="8842" spans="1:8" x14ac:dyDescent="0.35">
      <c r="A8842" t="s">
        <v>7</v>
      </c>
      <c r="B8842" t="s">
        <v>19</v>
      </c>
      <c r="C8842" t="s">
        <v>99</v>
      </c>
      <c r="D8842">
        <v>0</v>
      </c>
      <c r="E8842" t="str">
        <f t="shared" si="138"/>
        <v>protection_safety_security_incident_type_99TRUE.batagarawa</v>
      </c>
      <c r="F8842">
        <v>0</v>
      </c>
      <c r="G8842">
        <v>5</v>
      </c>
      <c r="H8842" t="s">
        <v>266</v>
      </c>
    </row>
    <row r="8843" spans="1:8" x14ac:dyDescent="0.35">
      <c r="A8843" t="s">
        <v>7</v>
      </c>
      <c r="B8843" t="s">
        <v>20</v>
      </c>
      <c r="C8843" t="s">
        <v>99</v>
      </c>
      <c r="D8843">
        <v>0</v>
      </c>
      <c r="E8843" t="str">
        <f t="shared" si="138"/>
        <v>protection_safety_security_incident_type_99TRUE.batsari</v>
      </c>
      <c r="F8843">
        <v>0</v>
      </c>
      <c r="G8843">
        <v>12</v>
      </c>
      <c r="H8843" t="s">
        <v>266</v>
      </c>
    </row>
    <row r="8844" spans="1:8" x14ac:dyDescent="0.35">
      <c r="A8844" t="s">
        <v>7</v>
      </c>
      <c r="B8844" t="s">
        <v>25</v>
      </c>
      <c r="C8844" t="s">
        <v>99</v>
      </c>
      <c r="D8844">
        <v>0</v>
      </c>
      <c r="E8844" t="str">
        <f t="shared" si="138"/>
        <v>protection_safety_security_incident_type_99TRUE.dandume</v>
      </c>
      <c r="F8844">
        <v>0</v>
      </c>
      <c r="G8844">
        <v>13</v>
      </c>
      <c r="H8844" t="s">
        <v>266</v>
      </c>
    </row>
    <row r="8845" spans="1:8" x14ac:dyDescent="0.35">
      <c r="A8845" t="s">
        <v>7</v>
      </c>
      <c r="B8845" t="s">
        <v>928</v>
      </c>
      <c r="C8845" t="s">
        <v>99</v>
      </c>
      <c r="D8845">
        <v>0</v>
      </c>
      <c r="E8845" t="str">
        <f t="shared" si="138"/>
        <v>protection_safety_security_incident_type_99TRUE.danmusa</v>
      </c>
      <c r="F8845">
        <v>0</v>
      </c>
      <c r="G8845">
        <v>9</v>
      </c>
      <c r="H8845" t="s">
        <v>266</v>
      </c>
    </row>
    <row r="8846" spans="1:8" x14ac:dyDescent="0.35">
      <c r="A8846" t="s">
        <v>7</v>
      </c>
      <c r="B8846" t="s">
        <v>925</v>
      </c>
      <c r="C8846" t="s">
        <v>99</v>
      </c>
      <c r="D8846">
        <v>0</v>
      </c>
      <c r="E8846" t="str">
        <f t="shared" si="138"/>
        <v>protection_safety_security_incident_type_99TRUE.dutsin-ma</v>
      </c>
      <c r="F8846">
        <v>0</v>
      </c>
      <c r="G8846">
        <v>22</v>
      </c>
      <c r="H8846" t="s">
        <v>266</v>
      </c>
    </row>
    <row r="8847" spans="1:8" x14ac:dyDescent="0.35">
      <c r="A8847" t="s">
        <v>7</v>
      </c>
      <c r="B8847" t="s">
        <v>26</v>
      </c>
      <c r="C8847" t="s">
        <v>99</v>
      </c>
      <c r="D8847">
        <v>0</v>
      </c>
      <c r="E8847" t="str">
        <f t="shared" si="138"/>
        <v>protection_safety_security_incident_type_99TRUE.faskari</v>
      </c>
      <c r="F8847">
        <v>0</v>
      </c>
      <c r="G8847">
        <v>6</v>
      </c>
      <c r="H8847" t="s">
        <v>266</v>
      </c>
    </row>
    <row r="8848" spans="1:8" x14ac:dyDescent="0.35">
      <c r="A8848" t="s">
        <v>7</v>
      </c>
      <c r="B8848" t="s">
        <v>1784</v>
      </c>
      <c r="C8848" t="s">
        <v>99</v>
      </c>
      <c r="D8848">
        <v>0</v>
      </c>
      <c r="E8848" t="str">
        <f t="shared" si="138"/>
        <v>protection_safety_security_incident_type_99TRUE.jbia</v>
      </c>
      <c r="F8848">
        <v>0</v>
      </c>
      <c r="G8848">
        <v>7</v>
      </c>
      <c r="H8848" t="s">
        <v>266</v>
      </c>
    </row>
    <row r="8849" spans="1:8" x14ac:dyDescent="0.35">
      <c r="A8849" t="s">
        <v>7</v>
      </c>
      <c r="B8849" t="s">
        <v>34</v>
      </c>
      <c r="C8849" t="s">
        <v>99</v>
      </c>
      <c r="D8849">
        <v>0</v>
      </c>
      <c r="E8849" t="str">
        <f t="shared" si="138"/>
        <v>protection_safety_security_incident_type_99TRUE.kankara</v>
      </c>
      <c r="F8849">
        <v>0</v>
      </c>
      <c r="G8849">
        <v>13</v>
      </c>
      <c r="H8849" t="s">
        <v>266</v>
      </c>
    </row>
    <row r="8850" spans="1:8" x14ac:dyDescent="0.35">
      <c r="A8850" t="s">
        <v>7</v>
      </c>
      <c r="B8850" t="s">
        <v>37</v>
      </c>
      <c r="C8850" t="s">
        <v>99</v>
      </c>
      <c r="D8850">
        <v>0</v>
      </c>
      <c r="E8850" t="str">
        <f t="shared" si="138"/>
        <v>protection_safety_security_incident_type_99TRUE.kurfi</v>
      </c>
      <c r="F8850">
        <v>0</v>
      </c>
      <c r="G8850">
        <v>10</v>
      </c>
      <c r="H8850" t="s">
        <v>266</v>
      </c>
    </row>
    <row r="8851" spans="1:8" x14ac:dyDescent="0.35">
      <c r="A8851" t="s">
        <v>7</v>
      </c>
      <c r="B8851" t="s">
        <v>42</v>
      </c>
      <c r="C8851" t="s">
        <v>99</v>
      </c>
      <c r="D8851">
        <v>0</v>
      </c>
      <c r="E8851" t="str">
        <f t="shared" si="138"/>
        <v>protection_safety_security_incident_type_99TRUE.sabuwa</v>
      </c>
      <c r="F8851">
        <v>0</v>
      </c>
      <c r="G8851">
        <v>21</v>
      </c>
      <c r="H8851" t="s">
        <v>266</v>
      </c>
    </row>
    <row r="8852" spans="1:8" x14ac:dyDescent="0.35">
      <c r="A8852" t="s">
        <v>7</v>
      </c>
      <c r="B8852" t="s">
        <v>43</v>
      </c>
      <c r="C8852" t="s">
        <v>99</v>
      </c>
      <c r="D8852">
        <v>0</v>
      </c>
      <c r="E8852" t="str">
        <f t="shared" si="138"/>
        <v>protection_safety_security_incident_type_99TRUE.safana</v>
      </c>
      <c r="F8852">
        <v>0</v>
      </c>
      <c r="G8852">
        <v>9</v>
      </c>
      <c r="H8852" t="s">
        <v>266</v>
      </c>
    </row>
    <row r="8853" spans="1:8" x14ac:dyDescent="0.35">
      <c r="A8853" t="s">
        <v>12</v>
      </c>
      <c r="B8853" t="s">
        <v>22</v>
      </c>
      <c r="C8853" t="s">
        <v>99</v>
      </c>
      <c r="D8853">
        <v>0</v>
      </c>
      <c r="E8853" t="str">
        <f t="shared" si="138"/>
        <v>protection_safety_security_incident_type_99TRUE.bodinga</v>
      </c>
      <c r="F8853">
        <v>0</v>
      </c>
      <c r="G8853">
        <v>2</v>
      </c>
      <c r="H8853" t="s">
        <v>266</v>
      </c>
    </row>
    <row r="8854" spans="1:8" x14ac:dyDescent="0.35">
      <c r="A8854" t="s">
        <v>12</v>
      </c>
      <c r="B8854" t="s">
        <v>27</v>
      </c>
      <c r="C8854" t="s">
        <v>99</v>
      </c>
      <c r="D8854">
        <v>0</v>
      </c>
      <c r="E8854" t="str">
        <f t="shared" si="138"/>
        <v>protection_safety_security_incident_type_99TRUE.gada</v>
      </c>
      <c r="F8854">
        <v>0</v>
      </c>
      <c r="G8854">
        <v>20</v>
      </c>
      <c r="H8854" t="s">
        <v>266</v>
      </c>
    </row>
    <row r="8855" spans="1:8" x14ac:dyDescent="0.35">
      <c r="A8855" t="s">
        <v>12</v>
      </c>
      <c r="B8855" t="s">
        <v>28</v>
      </c>
      <c r="C8855" t="s">
        <v>99</v>
      </c>
      <c r="D8855">
        <v>0</v>
      </c>
      <c r="E8855" t="str">
        <f t="shared" si="138"/>
        <v>protection_safety_security_incident_type_99TRUE.goronyo</v>
      </c>
      <c r="F8855">
        <v>0</v>
      </c>
      <c r="G8855">
        <v>2</v>
      </c>
      <c r="H8855" t="s">
        <v>266</v>
      </c>
    </row>
    <row r="8856" spans="1:8" x14ac:dyDescent="0.35">
      <c r="A8856" t="s">
        <v>12</v>
      </c>
      <c r="B8856" t="s">
        <v>32</v>
      </c>
      <c r="C8856" t="s">
        <v>99</v>
      </c>
      <c r="D8856">
        <v>0</v>
      </c>
      <c r="E8856" t="str">
        <f t="shared" si="138"/>
        <v>protection_safety_security_incident_type_99TRUE.isa</v>
      </c>
      <c r="F8856">
        <v>0</v>
      </c>
      <c r="G8856">
        <v>11</v>
      </c>
      <c r="H8856" t="s">
        <v>266</v>
      </c>
    </row>
    <row r="8857" spans="1:8" x14ac:dyDescent="0.35">
      <c r="A8857" t="s">
        <v>12</v>
      </c>
      <c r="B8857" t="s">
        <v>36</v>
      </c>
      <c r="C8857" t="s">
        <v>99</v>
      </c>
      <c r="D8857">
        <v>1</v>
      </c>
      <c r="E8857" t="str">
        <f t="shared" si="138"/>
        <v>protection_safety_security_incident_type_99TRUE.kebbe</v>
      </c>
      <c r="F8857">
        <v>9.0909090999999997E-2</v>
      </c>
      <c r="G8857">
        <v>11</v>
      </c>
      <c r="H8857" t="s">
        <v>266</v>
      </c>
    </row>
    <row r="8858" spans="1:8" x14ac:dyDescent="0.35">
      <c r="A8858" t="s">
        <v>12</v>
      </c>
      <c r="B8858" t="s">
        <v>41</v>
      </c>
      <c r="C8858" t="s">
        <v>99</v>
      </c>
      <c r="D8858">
        <v>0</v>
      </c>
      <c r="E8858" t="str">
        <f t="shared" si="138"/>
        <v>protection_safety_security_incident_type_99TRUE.rabah</v>
      </c>
      <c r="F8858">
        <v>0</v>
      </c>
      <c r="G8858">
        <v>5</v>
      </c>
      <c r="H8858" t="s">
        <v>266</v>
      </c>
    </row>
    <row r="8859" spans="1:8" x14ac:dyDescent="0.35">
      <c r="A8859" t="s">
        <v>12</v>
      </c>
      <c r="B8859" t="s">
        <v>932</v>
      </c>
      <c r="C8859" t="s">
        <v>99</v>
      </c>
      <c r="D8859">
        <v>0</v>
      </c>
      <c r="E8859" t="str">
        <f t="shared" si="138"/>
        <v>protection_safety_security_incident_type_99TRUE.sabon Birni</v>
      </c>
      <c r="F8859">
        <v>0</v>
      </c>
      <c r="G8859">
        <v>6</v>
      </c>
      <c r="H8859" t="s">
        <v>266</v>
      </c>
    </row>
    <row r="8860" spans="1:8" x14ac:dyDescent="0.35">
      <c r="A8860" t="s">
        <v>12</v>
      </c>
      <c r="B8860" t="s">
        <v>930</v>
      </c>
      <c r="C8860" t="s">
        <v>99</v>
      </c>
      <c r="D8860">
        <v>0</v>
      </c>
      <c r="E8860" t="str">
        <f t="shared" si="138"/>
        <v>protection_safety_security_incident_type_99TRUE.sokoto north</v>
      </c>
      <c r="F8860">
        <v>0</v>
      </c>
      <c r="G8860">
        <v>14</v>
      </c>
      <c r="H8860" t="s">
        <v>266</v>
      </c>
    </row>
    <row r="8861" spans="1:8" x14ac:dyDescent="0.35">
      <c r="A8861" t="s">
        <v>12</v>
      </c>
      <c r="B8861" t="s">
        <v>45</v>
      </c>
      <c r="C8861" t="s">
        <v>99</v>
      </c>
      <c r="D8861">
        <v>0</v>
      </c>
      <c r="E8861" t="str">
        <f t="shared" si="138"/>
        <v>protection_safety_security_incident_type_99TRUE.tambuwal</v>
      </c>
      <c r="F8861">
        <v>0</v>
      </c>
      <c r="G8861">
        <v>2</v>
      </c>
      <c r="H8861" t="s">
        <v>266</v>
      </c>
    </row>
    <row r="8862" spans="1:8" x14ac:dyDescent="0.35">
      <c r="A8862" t="s">
        <v>12</v>
      </c>
      <c r="B8862" t="s">
        <v>47</v>
      </c>
      <c r="C8862" t="s">
        <v>99</v>
      </c>
      <c r="D8862">
        <v>0</v>
      </c>
      <c r="E8862" t="str">
        <f t="shared" si="138"/>
        <v>protection_safety_security_incident_type_99TRUE.tureta</v>
      </c>
      <c r="F8862">
        <v>0</v>
      </c>
      <c r="G8862">
        <v>8</v>
      </c>
      <c r="H8862" t="s">
        <v>266</v>
      </c>
    </row>
    <row r="8863" spans="1:8" x14ac:dyDescent="0.35">
      <c r="A8863" t="s">
        <v>13</v>
      </c>
      <c r="B8863" t="s">
        <v>17</v>
      </c>
      <c r="C8863" t="s">
        <v>99</v>
      </c>
      <c r="D8863">
        <v>0</v>
      </c>
      <c r="E8863" t="str">
        <f t="shared" si="138"/>
        <v>protection_safety_security_incident_type_99TRUE.anka</v>
      </c>
      <c r="F8863">
        <v>0</v>
      </c>
      <c r="G8863">
        <v>15</v>
      </c>
      <c r="H8863" t="s">
        <v>266</v>
      </c>
    </row>
    <row r="8864" spans="1:8" x14ac:dyDescent="0.35">
      <c r="A8864" t="s">
        <v>13</v>
      </c>
      <c r="B8864" t="s">
        <v>18</v>
      </c>
      <c r="C8864" t="s">
        <v>99</v>
      </c>
      <c r="D8864">
        <v>0</v>
      </c>
      <c r="E8864" t="str">
        <f t="shared" si="138"/>
        <v>protection_safety_security_incident_type_99TRUE.bakura</v>
      </c>
      <c r="F8864">
        <v>0</v>
      </c>
      <c r="G8864">
        <v>13</v>
      </c>
      <c r="H8864" t="s">
        <v>266</v>
      </c>
    </row>
    <row r="8865" spans="1:8" x14ac:dyDescent="0.35">
      <c r="A8865" t="s">
        <v>13</v>
      </c>
      <c r="B8865" t="s">
        <v>951</v>
      </c>
      <c r="C8865" t="s">
        <v>99</v>
      </c>
      <c r="D8865">
        <v>0</v>
      </c>
      <c r="E8865" t="str">
        <f t="shared" si="138"/>
        <v>protection_safety_security_incident_type_99TRUE.birnin magaji</v>
      </c>
      <c r="F8865">
        <v>0</v>
      </c>
      <c r="G8865">
        <v>13</v>
      </c>
      <c r="H8865" t="s">
        <v>266</v>
      </c>
    </row>
    <row r="8866" spans="1:8" x14ac:dyDescent="0.35">
      <c r="A8866" t="s">
        <v>13</v>
      </c>
      <c r="B8866" t="s">
        <v>23</v>
      </c>
      <c r="C8866" t="s">
        <v>99</v>
      </c>
      <c r="D8866">
        <v>0</v>
      </c>
      <c r="E8866" t="str">
        <f t="shared" si="138"/>
        <v>protection_safety_security_incident_type_99TRUE.bukkuyum</v>
      </c>
      <c r="F8866">
        <v>0</v>
      </c>
      <c r="G8866">
        <v>11</v>
      </c>
      <c r="H8866" t="s">
        <v>266</v>
      </c>
    </row>
    <row r="8867" spans="1:8" x14ac:dyDescent="0.35">
      <c r="A8867" t="s">
        <v>13</v>
      </c>
      <c r="B8867" t="s">
        <v>24</v>
      </c>
      <c r="C8867" t="s">
        <v>99</v>
      </c>
      <c r="D8867">
        <v>0</v>
      </c>
      <c r="E8867" t="str">
        <f t="shared" si="138"/>
        <v>protection_safety_security_incident_type_99TRUE.bungudu</v>
      </c>
      <c r="F8867">
        <v>0</v>
      </c>
      <c r="G8867">
        <v>14</v>
      </c>
      <c r="H8867" t="s">
        <v>266</v>
      </c>
    </row>
    <row r="8868" spans="1:8" x14ac:dyDescent="0.35">
      <c r="A8868" t="s">
        <v>13</v>
      </c>
      <c r="B8868" t="s">
        <v>29</v>
      </c>
      <c r="C8868" t="s">
        <v>99</v>
      </c>
      <c r="D8868">
        <v>0</v>
      </c>
      <c r="E8868" t="str">
        <f t="shared" si="138"/>
        <v>protection_safety_security_incident_type_99TRUE.gunmi</v>
      </c>
      <c r="F8868">
        <v>0</v>
      </c>
      <c r="G8868">
        <v>5</v>
      </c>
      <c r="H8868" t="s">
        <v>266</v>
      </c>
    </row>
    <row r="8869" spans="1:8" x14ac:dyDescent="0.35">
      <c r="A8869" t="s">
        <v>13</v>
      </c>
      <c r="B8869" t="s">
        <v>30</v>
      </c>
      <c r="C8869" t="s">
        <v>99</v>
      </c>
      <c r="D8869">
        <v>0</v>
      </c>
      <c r="E8869" t="str">
        <f t="shared" si="138"/>
        <v>protection_safety_security_incident_type_99TRUE.gusau</v>
      </c>
      <c r="F8869">
        <v>0</v>
      </c>
      <c r="G8869">
        <v>13</v>
      </c>
      <c r="H8869" t="s">
        <v>266</v>
      </c>
    </row>
    <row r="8870" spans="1:8" x14ac:dyDescent="0.35">
      <c r="A8870" t="s">
        <v>13</v>
      </c>
      <c r="B8870" t="s">
        <v>39</v>
      </c>
      <c r="C8870" t="s">
        <v>99</v>
      </c>
      <c r="D8870">
        <v>0</v>
      </c>
      <c r="E8870" t="str">
        <f t="shared" si="138"/>
        <v>protection_safety_security_incident_type_99TRUE.maradun</v>
      </c>
      <c r="F8870">
        <v>0</v>
      </c>
      <c r="G8870">
        <v>8</v>
      </c>
      <c r="H8870" t="s">
        <v>266</v>
      </c>
    </row>
    <row r="8871" spans="1:8" x14ac:dyDescent="0.35">
      <c r="A8871" t="s">
        <v>13</v>
      </c>
      <c r="B8871" t="s">
        <v>40</v>
      </c>
      <c r="C8871" t="s">
        <v>99</v>
      </c>
      <c r="D8871">
        <v>0</v>
      </c>
      <c r="E8871" t="str">
        <f t="shared" si="138"/>
        <v>protection_safety_security_incident_type_99TRUE.maru</v>
      </c>
      <c r="F8871">
        <v>0</v>
      </c>
      <c r="G8871">
        <v>14</v>
      </c>
      <c r="H8871" t="s">
        <v>266</v>
      </c>
    </row>
    <row r="8872" spans="1:8" x14ac:dyDescent="0.35">
      <c r="A8872" t="s">
        <v>13</v>
      </c>
      <c r="B8872" t="s">
        <v>44</v>
      </c>
      <c r="C8872" t="s">
        <v>99</v>
      </c>
      <c r="D8872">
        <v>0</v>
      </c>
      <c r="E8872" t="str">
        <f t="shared" si="138"/>
        <v>protection_safety_security_incident_type_99TRUE.shinkafi</v>
      </c>
      <c r="F8872">
        <v>0</v>
      </c>
      <c r="G8872">
        <v>13</v>
      </c>
      <c r="H8872" t="s">
        <v>266</v>
      </c>
    </row>
    <row r="8873" spans="1:8" x14ac:dyDescent="0.35">
      <c r="A8873" t="s">
        <v>13</v>
      </c>
      <c r="B8873" t="s">
        <v>948</v>
      </c>
      <c r="C8873" t="s">
        <v>99</v>
      </c>
      <c r="D8873">
        <v>0</v>
      </c>
      <c r="E8873" t="str">
        <f t="shared" si="138"/>
        <v>protection_safety_security_incident_type_99TRUE.t/mafara</v>
      </c>
      <c r="F8873">
        <v>0</v>
      </c>
      <c r="G8873">
        <v>8</v>
      </c>
      <c r="H8873" t="s">
        <v>266</v>
      </c>
    </row>
    <row r="8874" spans="1:8" x14ac:dyDescent="0.35">
      <c r="A8874" t="s">
        <v>13</v>
      </c>
      <c r="B8874" t="s">
        <v>46</v>
      </c>
      <c r="C8874" t="s">
        <v>99</v>
      </c>
      <c r="D8874">
        <v>0</v>
      </c>
      <c r="E8874" t="str">
        <f t="shared" si="138"/>
        <v>protection_safety_security_incident_type_99TRUE.tsafe</v>
      </c>
      <c r="F8874">
        <v>0</v>
      </c>
      <c r="G8874">
        <v>17</v>
      </c>
      <c r="H8874" t="s">
        <v>266</v>
      </c>
    </row>
    <row r="8875" spans="1:8" x14ac:dyDescent="0.35">
      <c r="A8875" t="s">
        <v>13</v>
      </c>
      <c r="B8875" t="s">
        <v>48</v>
      </c>
      <c r="C8875" t="s">
        <v>99</v>
      </c>
      <c r="D8875">
        <v>0</v>
      </c>
      <c r="E8875" t="str">
        <f t="shared" si="138"/>
        <v>protection_safety_security_incident_type_99TRUE.zurmi</v>
      </c>
      <c r="F8875">
        <v>0</v>
      </c>
      <c r="G8875">
        <v>17</v>
      </c>
      <c r="H8875" t="s">
        <v>266</v>
      </c>
    </row>
    <row r="8876" spans="1:8" x14ac:dyDescent="0.35">
      <c r="A8876" t="s">
        <v>7</v>
      </c>
      <c r="B8876" t="s">
        <v>19</v>
      </c>
      <c r="C8876" t="s">
        <v>71</v>
      </c>
      <c r="D8876">
        <v>0</v>
      </c>
      <c r="E8876" t="str">
        <f t="shared" si="138"/>
        <v>post_survey_priority_needX98batagarawa</v>
      </c>
      <c r="F8876">
        <v>0</v>
      </c>
      <c r="G8876">
        <v>26</v>
      </c>
      <c r="H8876" t="s">
        <v>269</v>
      </c>
    </row>
    <row r="8877" spans="1:8" x14ac:dyDescent="0.35">
      <c r="A8877" t="s">
        <v>7</v>
      </c>
      <c r="B8877" t="s">
        <v>20</v>
      </c>
      <c r="C8877" t="s">
        <v>71</v>
      </c>
      <c r="D8877">
        <v>0</v>
      </c>
      <c r="E8877" t="str">
        <f t="shared" si="138"/>
        <v>post_survey_priority_needX98batsari</v>
      </c>
      <c r="F8877">
        <v>0</v>
      </c>
      <c r="G8877">
        <v>23</v>
      </c>
      <c r="H8877" t="s">
        <v>269</v>
      </c>
    </row>
    <row r="8878" spans="1:8" x14ac:dyDescent="0.35">
      <c r="A8878" t="s">
        <v>7</v>
      </c>
      <c r="B8878" t="s">
        <v>25</v>
      </c>
      <c r="C8878" t="s">
        <v>71</v>
      </c>
      <c r="D8878">
        <v>0</v>
      </c>
      <c r="E8878" t="str">
        <f t="shared" si="138"/>
        <v>post_survey_priority_needX98dandume</v>
      </c>
      <c r="F8878">
        <v>0</v>
      </c>
      <c r="G8878">
        <v>27</v>
      </c>
      <c r="H8878" t="s">
        <v>269</v>
      </c>
    </row>
    <row r="8879" spans="1:8" x14ac:dyDescent="0.35">
      <c r="A8879" t="s">
        <v>7</v>
      </c>
      <c r="B8879" t="s">
        <v>928</v>
      </c>
      <c r="C8879" t="s">
        <v>71</v>
      </c>
      <c r="D8879">
        <v>0</v>
      </c>
      <c r="E8879" t="str">
        <f t="shared" si="138"/>
        <v>post_survey_priority_needX98danmusa</v>
      </c>
      <c r="F8879">
        <v>0</v>
      </c>
      <c r="G8879">
        <v>34</v>
      </c>
      <c r="H8879" t="s">
        <v>269</v>
      </c>
    </row>
    <row r="8880" spans="1:8" x14ac:dyDescent="0.35">
      <c r="A8880" t="s">
        <v>7</v>
      </c>
      <c r="B8880" t="s">
        <v>925</v>
      </c>
      <c r="C8880" t="s">
        <v>71</v>
      </c>
      <c r="D8880">
        <v>0</v>
      </c>
      <c r="E8880" t="str">
        <f t="shared" si="138"/>
        <v>post_survey_priority_needX98dutsin-ma</v>
      </c>
      <c r="F8880">
        <v>0</v>
      </c>
      <c r="G8880">
        <v>33</v>
      </c>
      <c r="H8880" t="s">
        <v>269</v>
      </c>
    </row>
    <row r="8881" spans="1:8" x14ac:dyDescent="0.35">
      <c r="A8881" t="s">
        <v>7</v>
      </c>
      <c r="B8881" t="s">
        <v>26</v>
      </c>
      <c r="C8881" t="s">
        <v>71</v>
      </c>
      <c r="D8881">
        <v>0</v>
      </c>
      <c r="E8881" t="str">
        <f t="shared" si="138"/>
        <v>post_survey_priority_needX98faskari</v>
      </c>
      <c r="F8881">
        <v>0</v>
      </c>
      <c r="G8881">
        <v>29</v>
      </c>
      <c r="H8881" t="s">
        <v>269</v>
      </c>
    </row>
    <row r="8882" spans="1:8" x14ac:dyDescent="0.35">
      <c r="A8882" t="s">
        <v>7</v>
      </c>
      <c r="B8882" t="s">
        <v>1784</v>
      </c>
      <c r="C8882" t="s">
        <v>71</v>
      </c>
      <c r="D8882">
        <v>2</v>
      </c>
      <c r="E8882" t="str">
        <f t="shared" si="138"/>
        <v>post_survey_priority_needX98jbia</v>
      </c>
      <c r="F8882">
        <v>9.0909090999999997E-2</v>
      </c>
      <c r="G8882">
        <v>22</v>
      </c>
      <c r="H8882" t="s">
        <v>269</v>
      </c>
    </row>
    <row r="8883" spans="1:8" x14ac:dyDescent="0.35">
      <c r="A8883" t="s">
        <v>7</v>
      </c>
      <c r="B8883" t="s">
        <v>34</v>
      </c>
      <c r="C8883" t="s">
        <v>71</v>
      </c>
      <c r="D8883">
        <v>0</v>
      </c>
      <c r="E8883" t="str">
        <f t="shared" si="138"/>
        <v>post_survey_priority_needX98kankara</v>
      </c>
      <c r="F8883">
        <v>0</v>
      </c>
      <c r="G8883">
        <v>30</v>
      </c>
      <c r="H8883" t="s">
        <v>269</v>
      </c>
    </row>
    <row r="8884" spans="1:8" x14ac:dyDescent="0.35">
      <c r="A8884" t="s">
        <v>7</v>
      </c>
      <c r="B8884" t="s">
        <v>37</v>
      </c>
      <c r="C8884" t="s">
        <v>71</v>
      </c>
      <c r="D8884">
        <v>0</v>
      </c>
      <c r="E8884" t="str">
        <f t="shared" si="138"/>
        <v>post_survey_priority_needX98kurfi</v>
      </c>
      <c r="F8884">
        <v>0</v>
      </c>
      <c r="G8884">
        <v>27</v>
      </c>
      <c r="H8884" t="s">
        <v>269</v>
      </c>
    </row>
    <row r="8885" spans="1:8" x14ac:dyDescent="0.35">
      <c r="A8885" t="s">
        <v>7</v>
      </c>
      <c r="B8885" t="s">
        <v>42</v>
      </c>
      <c r="C8885" t="s">
        <v>71</v>
      </c>
      <c r="D8885">
        <v>0</v>
      </c>
      <c r="E8885" t="str">
        <f t="shared" si="138"/>
        <v>post_survey_priority_needX98sabuwa</v>
      </c>
      <c r="F8885">
        <v>0</v>
      </c>
      <c r="G8885">
        <v>31</v>
      </c>
      <c r="H8885" t="s">
        <v>269</v>
      </c>
    </row>
    <row r="8886" spans="1:8" x14ac:dyDescent="0.35">
      <c r="A8886" t="s">
        <v>7</v>
      </c>
      <c r="B8886" t="s">
        <v>43</v>
      </c>
      <c r="C8886" t="s">
        <v>71</v>
      </c>
      <c r="D8886">
        <v>0</v>
      </c>
      <c r="E8886" t="str">
        <f t="shared" si="138"/>
        <v>post_survey_priority_needX98safana</v>
      </c>
      <c r="F8886">
        <v>0</v>
      </c>
      <c r="G8886">
        <v>22</v>
      </c>
      <c r="H8886" t="s">
        <v>269</v>
      </c>
    </row>
    <row r="8887" spans="1:8" x14ac:dyDescent="0.35">
      <c r="A8887" t="s">
        <v>12</v>
      </c>
      <c r="B8887" t="s">
        <v>22</v>
      </c>
      <c r="C8887" t="s">
        <v>71</v>
      </c>
      <c r="D8887">
        <v>0</v>
      </c>
      <c r="E8887" t="str">
        <f t="shared" si="138"/>
        <v>post_survey_priority_needX98bodinga</v>
      </c>
      <c r="F8887">
        <v>0</v>
      </c>
      <c r="G8887">
        <v>31</v>
      </c>
      <c r="H8887" t="s">
        <v>269</v>
      </c>
    </row>
    <row r="8888" spans="1:8" x14ac:dyDescent="0.35">
      <c r="A8888" t="s">
        <v>12</v>
      </c>
      <c r="B8888" t="s">
        <v>27</v>
      </c>
      <c r="C8888" t="s">
        <v>71</v>
      </c>
      <c r="D8888">
        <v>0</v>
      </c>
      <c r="E8888" t="str">
        <f t="shared" si="138"/>
        <v>post_survey_priority_needX98gada</v>
      </c>
      <c r="F8888">
        <v>0</v>
      </c>
      <c r="G8888">
        <v>34</v>
      </c>
      <c r="H8888" t="s">
        <v>269</v>
      </c>
    </row>
    <row r="8889" spans="1:8" x14ac:dyDescent="0.35">
      <c r="A8889" t="s">
        <v>12</v>
      </c>
      <c r="B8889" t="s">
        <v>28</v>
      </c>
      <c r="C8889" t="s">
        <v>71</v>
      </c>
      <c r="D8889">
        <v>0</v>
      </c>
      <c r="E8889" t="str">
        <f t="shared" si="138"/>
        <v>post_survey_priority_needX98goronyo</v>
      </c>
      <c r="F8889">
        <v>0</v>
      </c>
      <c r="G8889">
        <v>24</v>
      </c>
      <c r="H8889" t="s">
        <v>269</v>
      </c>
    </row>
    <row r="8890" spans="1:8" x14ac:dyDescent="0.35">
      <c r="A8890" t="s">
        <v>12</v>
      </c>
      <c r="B8890" t="s">
        <v>32</v>
      </c>
      <c r="C8890" t="s">
        <v>71</v>
      </c>
      <c r="D8890">
        <v>0</v>
      </c>
      <c r="E8890" t="str">
        <f t="shared" si="138"/>
        <v>post_survey_priority_needX98isa</v>
      </c>
      <c r="F8890">
        <v>0</v>
      </c>
      <c r="G8890">
        <v>22</v>
      </c>
      <c r="H8890" t="s">
        <v>269</v>
      </c>
    </row>
    <row r="8891" spans="1:8" x14ac:dyDescent="0.35">
      <c r="A8891" t="s">
        <v>12</v>
      </c>
      <c r="B8891" t="s">
        <v>36</v>
      </c>
      <c r="C8891" t="s">
        <v>71</v>
      </c>
      <c r="D8891">
        <v>0</v>
      </c>
      <c r="E8891" t="str">
        <f t="shared" si="138"/>
        <v>post_survey_priority_needX98kebbe</v>
      </c>
      <c r="F8891">
        <v>0</v>
      </c>
      <c r="G8891">
        <v>20</v>
      </c>
      <c r="H8891" t="s">
        <v>269</v>
      </c>
    </row>
    <row r="8892" spans="1:8" x14ac:dyDescent="0.35">
      <c r="A8892" t="s">
        <v>12</v>
      </c>
      <c r="B8892" t="s">
        <v>41</v>
      </c>
      <c r="C8892" t="s">
        <v>71</v>
      </c>
      <c r="D8892">
        <v>0</v>
      </c>
      <c r="E8892" t="str">
        <f t="shared" si="138"/>
        <v>post_survey_priority_needX98rabah</v>
      </c>
      <c r="F8892">
        <v>0</v>
      </c>
      <c r="G8892">
        <v>33</v>
      </c>
      <c r="H8892" t="s">
        <v>269</v>
      </c>
    </row>
    <row r="8893" spans="1:8" x14ac:dyDescent="0.35">
      <c r="A8893" t="s">
        <v>12</v>
      </c>
      <c r="B8893" t="s">
        <v>932</v>
      </c>
      <c r="C8893" t="s">
        <v>71</v>
      </c>
      <c r="D8893">
        <v>0</v>
      </c>
      <c r="E8893" t="str">
        <f t="shared" si="138"/>
        <v>post_survey_priority_needX98sabon Birni</v>
      </c>
      <c r="F8893">
        <v>0</v>
      </c>
      <c r="G8893">
        <v>34</v>
      </c>
      <c r="H8893" t="s">
        <v>269</v>
      </c>
    </row>
    <row r="8894" spans="1:8" x14ac:dyDescent="0.35">
      <c r="A8894" t="s">
        <v>12</v>
      </c>
      <c r="B8894" t="s">
        <v>930</v>
      </c>
      <c r="C8894" t="s">
        <v>71</v>
      </c>
      <c r="D8894">
        <v>0</v>
      </c>
      <c r="E8894" t="str">
        <f t="shared" si="138"/>
        <v>post_survey_priority_needX98sokoto north</v>
      </c>
      <c r="F8894">
        <v>0</v>
      </c>
      <c r="G8894">
        <v>31</v>
      </c>
      <c r="H8894" t="s">
        <v>269</v>
      </c>
    </row>
    <row r="8895" spans="1:8" x14ac:dyDescent="0.35">
      <c r="A8895" t="s">
        <v>12</v>
      </c>
      <c r="B8895" t="s">
        <v>45</v>
      </c>
      <c r="C8895" t="s">
        <v>71</v>
      </c>
      <c r="D8895">
        <v>0</v>
      </c>
      <c r="E8895" t="str">
        <f t="shared" si="138"/>
        <v>post_survey_priority_needX98tambuwal</v>
      </c>
      <c r="F8895">
        <v>0</v>
      </c>
      <c r="G8895">
        <v>27</v>
      </c>
      <c r="H8895" t="s">
        <v>269</v>
      </c>
    </row>
    <row r="8896" spans="1:8" x14ac:dyDescent="0.35">
      <c r="A8896" t="s">
        <v>12</v>
      </c>
      <c r="B8896" t="s">
        <v>47</v>
      </c>
      <c r="C8896" t="s">
        <v>71</v>
      </c>
      <c r="D8896">
        <v>0</v>
      </c>
      <c r="E8896" t="str">
        <f t="shared" si="138"/>
        <v>post_survey_priority_needX98tureta</v>
      </c>
      <c r="F8896">
        <v>0</v>
      </c>
      <c r="G8896">
        <v>32</v>
      </c>
      <c r="H8896" t="s">
        <v>269</v>
      </c>
    </row>
    <row r="8897" spans="1:8" x14ac:dyDescent="0.35">
      <c r="A8897" t="s">
        <v>13</v>
      </c>
      <c r="B8897" t="s">
        <v>17</v>
      </c>
      <c r="C8897" t="s">
        <v>71</v>
      </c>
      <c r="D8897">
        <v>0</v>
      </c>
      <c r="E8897" t="str">
        <f t="shared" si="138"/>
        <v>post_survey_priority_needX98anka</v>
      </c>
      <c r="F8897">
        <v>0</v>
      </c>
      <c r="G8897">
        <v>23</v>
      </c>
      <c r="H8897" t="s">
        <v>269</v>
      </c>
    </row>
    <row r="8898" spans="1:8" x14ac:dyDescent="0.35">
      <c r="A8898" t="s">
        <v>13</v>
      </c>
      <c r="B8898" t="s">
        <v>18</v>
      </c>
      <c r="C8898" t="s">
        <v>71</v>
      </c>
      <c r="D8898">
        <v>0</v>
      </c>
      <c r="E8898" t="str">
        <f t="shared" si="138"/>
        <v>post_survey_priority_needX98bakura</v>
      </c>
      <c r="F8898">
        <v>0</v>
      </c>
      <c r="G8898">
        <v>20</v>
      </c>
      <c r="H8898" t="s">
        <v>269</v>
      </c>
    </row>
    <row r="8899" spans="1:8" x14ac:dyDescent="0.35">
      <c r="A8899" t="s">
        <v>13</v>
      </c>
      <c r="B8899" t="s">
        <v>951</v>
      </c>
      <c r="C8899" t="s">
        <v>71</v>
      </c>
      <c r="D8899">
        <v>0</v>
      </c>
      <c r="E8899" t="str">
        <f t="shared" ref="E8899:E8962" si="139">CONCATENATE(H8899,C8899,B8899)</f>
        <v>post_survey_priority_needX98birnin magaji</v>
      </c>
      <c r="F8899">
        <v>0</v>
      </c>
      <c r="G8899">
        <v>17</v>
      </c>
      <c r="H8899" t="s">
        <v>269</v>
      </c>
    </row>
    <row r="8900" spans="1:8" x14ac:dyDescent="0.35">
      <c r="A8900" t="s">
        <v>13</v>
      </c>
      <c r="B8900" t="s">
        <v>23</v>
      </c>
      <c r="C8900" t="s">
        <v>71</v>
      </c>
      <c r="D8900">
        <v>0</v>
      </c>
      <c r="E8900" t="str">
        <f t="shared" si="139"/>
        <v>post_survey_priority_needX98bukkuyum</v>
      </c>
      <c r="F8900">
        <v>0</v>
      </c>
      <c r="G8900">
        <v>19</v>
      </c>
      <c r="H8900" t="s">
        <v>269</v>
      </c>
    </row>
    <row r="8901" spans="1:8" x14ac:dyDescent="0.35">
      <c r="A8901" t="s">
        <v>13</v>
      </c>
      <c r="B8901" t="s">
        <v>24</v>
      </c>
      <c r="C8901" t="s">
        <v>71</v>
      </c>
      <c r="D8901">
        <v>0</v>
      </c>
      <c r="E8901" t="str">
        <f t="shared" si="139"/>
        <v>post_survey_priority_needX98bungudu</v>
      </c>
      <c r="F8901">
        <v>0</v>
      </c>
      <c r="G8901">
        <v>23</v>
      </c>
      <c r="H8901" t="s">
        <v>269</v>
      </c>
    </row>
    <row r="8902" spans="1:8" x14ac:dyDescent="0.35">
      <c r="A8902" t="s">
        <v>13</v>
      </c>
      <c r="B8902" t="s">
        <v>29</v>
      </c>
      <c r="C8902" t="s">
        <v>71</v>
      </c>
      <c r="D8902">
        <v>0</v>
      </c>
      <c r="E8902" t="str">
        <f t="shared" si="139"/>
        <v>post_survey_priority_needX98gunmi</v>
      </c>
      <c r="F8902">
        <v>0</v>
      </c>
      <c r="G8902">
        <v>23</v>
      </c>
      <c r="H8902" t="s">
        <v>269</v>
      </c>
    </row>
    <row r="8903" spans="1:8" x14ac:dyDescent="0.35">
      <c r="A8903" t="s">
        <v>13</v>
      </c>
      <c r="B8903" t="s">
        <v>30</v>
      </c>
      <c r="C8903" t="s">
        <v>71</v>
      </c>
      <c r="D8903">
        <v>0</v>
      </c>
      <c r="E8903" t="str">
        <f t="shared" si="139"/>
        <v>post_survey_priority_needX98gusau</v>
      </c>
      <c r="F8903">
        <v>0</v>
      </c>
      <c r="G8903">
        <v>22</v>
      </c>
      <c r="H8903" t="s">
        <v>269</v>
      </c>
    </row>
    <row r="8904" spans="1:8" x14ac:dyDescent="0.35">
      <c r="A8904" t="s">
        <v>13</v>
      </c>
      <c r="B8904" t="s">
        <v>39</v>
      </c>
      <c r="C8904" t="s">
        <v>71</v>
      </c>
      <c r="D8904">
        <v>0</v>
      </c>
      <c r="E8904" t="str">
        <f t="shared" si="139"/>
        <v>post_survey_priority_needX98maradun</v>
      </c>
      <c r="F8904">
        <v>0</v>
      </c>
      <c r="G8904">
        <v>26</v>
      </c>
      <c r="H8904" t="s">
        <v>269</v>
      </c>
    </row>
    <row r="8905" spans="1:8" x14ac:dyDescent="0.35">
      <c r="A8905" t="s">
        <v>13</v>
      </c>
      <c r="B8905" t="s">
        <v>40</v>
      </c>
      <c r="C8905" t="s">
        <v>71</v>
      </c>
      <c r="D8905">
        <v>0</v>
      </c>
      <c r="E8905" t="str">
        <f t="shared" si="139"/>
        <v>post_survey_priority_needX98maru</v>
      </c>
      <c r="F8905">
        <v>0</v>
      </c>
      <c r="G8905">
        <v>25</v>
      </c>
      <c r="H8905" t="s">
        <v>269</v>
      </c>
    </row>
    <row r="8906" spans="1:8" x14ac:dyDescent="0.35">
      <c r="A8906" t="s">
        <v>13</v>
      </c>
      <c r="B8906" t="s">
        <v>44</v>
      </c>
      <c r="C8906" t="s">
        <v>71</v>
      </c>
      <c r="D8906">
        <v>0</v>
      </c>
      <c r="E8906" t="str">
        <f t="shared" si="139"/>
        <v>post_survey_priority_needX98shinkafi</v>
      </c>
      <c r="F8906">
        <v>0</v>
      </c>
      <c r="G8906">
        <v>17</v>
      </c>
      <c r="H8906" t="s">
        <v>269</v>
      </c>
    </row>
    <row r="8907" spans="1:8" x14ac:dyDescent="0.35">
      <c r="A8907" t="s">
        <v>13</v>
      </c>
      <c r="B8907" t="s">
        <v>948</v>
      </c>
      <c r="C8907" t="s">
        <v>71</v>
      </c>
      <c r="D8907">
        <v>0</v>
      </c>
      <c r="E8907" t="str">
        <f t="shared" si="139"/>
        <v>post_survey_priority_needX98t/mafara</v>
      </c>
      <c r="F8907">
        <v>0</v>
      </c>
      <c r="G8907">
        <v>25</v>
      </c>
      <c r="H8907" t="s">
        <v>269</v>
      </c>
    </row>
    <row r="8908" spans="1:8" x14ac:dyDescent="0.35">
      <c r="A8908" t="s">
        <v>13</v>
      </c>
      <c r="B8908" t="s">
        <v>46</v>
      </c>
      <c r="C8908" t="s">
        <v>71</v>
      </c>
      <c r="D8908">
        <v>0</v>
      </c>
      <c r="E8908" t="str">
        <f t="shared" si="139"/>
        <v>post_survey_priority_needX98tsafe</v>
      </c>
      <c r="F8908">
        <v>0</v>
      </c>
      <c r="G8908">
        <v>28</v>
      </c>
      <c r="H8908" t="s">
        <v>269</v>
      </c>
    </row>
    <row r="8909" spans="1:8" x14ac:dyDescent="0.35">
      <c r="A8909" t="s">
        <v>13</v>
      </c>
      <c r="B8909" t="s">
        <v>48</v>
      </c>
      <c r="C8909" t="s">
        <v>71</v>
      </c>
      <c r="D8909">
        <v>0</v>
      </c>
      <c r="E8909" t="str">
        <f t="shared" si="139"/>
        <v>post_survey_priority_needX98zurmi</v>
      </c>
      <c r="F8909">
        <v>0</v>
      </c>
      <c r="G8909">
        <v>20</v>
      </c>
      <c r="H8909" t="s">
        <v>269</v>
      </c>
    </row>
    <row r="8910" spans="1:8" x14ac:dyDescent="0.35">
      <c r="A8910" t="s">
        <v>7</v>
      </c>
      <c r="B8910" t="s">
        <v>19</v>
      </c>
      <c r="C8910" t="s">
        <v>270</v>
      </c>
      <c r="D8910">
        <v>5</v>
      </c>
      <c r="E8910" t="str">
        <f t="shared" si="139"/>
        <v>post_survey_priority_needcash_incomebatagarawa</v>
      </c>
      <c r="F8910">
        <v>0.192307692</v>
      </c>
      <c r="G8910">
        <v>26</v>
      </c>
      <c r="H8910" t="s">
        <v>269</v>
      </c>
    </row>
    <row r="8911" spans="1:8" x14ac:dyDescent="0.35">
      <c r="A8911" t="s">
        <v>7</v>
      </c>
      <c r="B8911" t="s">
        <v>20</v>
      </c>
      <c r="C8911" t="s">
        <v>270</v>
      </c>
      <c r="D8911">
        <v>7</v>
      </c>
      <c r="E8911" t="str">
        <f t="shared" si="139"/>
        <v>post_survey_priority_needcash_incomebatsari</v>
      </c>
      <c r="F8911">
        <v>0.30434782599999999</v>
      </c>
      <c r="G8911">
        <v>23</v>
      </c>
      <c r="H8911" t="s">
        <v>269</v>
      </c>
    </row>
    <row r="8912" spans="1:8" x14ac:dyDescent="0.35">
      <c r="A8912" t="s">
        <v>7</v>
      </c>
      <c r="B8912" t="s">
        <v>25</v>
      </c>
      <c r="C8912" t="s">
        <v>270</v>
      </c>
      <c r="D8912">
        <v>7</v>
      </c>
      <c r="E8912" t="str">
        <f t="shared" si="139"/>
        <v>post_survey_priority_needcash_incomedandume</v>
      </c>
      <c r="F8912">
        <v>0.25925925900000002</v>
      </c>
      <c r="G8912">
        <v>27</v>
      </c>
      <c r="H8912" t="s">
        <v>269</v>
      </c>
    </row>
    <row r="8913" spans="1:8" x14ac:dyDescent="0.35">
      <c r="A8913" t="s">
        <v>7</v>
      </c>
      <c r="B8913" t="s">
        <v>928</v>
      </c>
      <c r="C8913" t="s">
        <v>270</v>
      </c>
      <c r="D8913">
        <v>9</v>
      </c>
      <c r="E8913" t="str">
        <f t="shared" si="139"/>
        <v>post_survey_priority_needcash_incomedanmusa</v>
      </c>
      <c r="F8913">
        <v>0.264705882</v>
      </c>
      <c r="G8913">
        <v>34</v>
      </c>
      <c r="H8913" t="s">
        <v>269</v>
      </c>
    </row>
    <row r="8914" spans="1:8" x14ac:dyDescent="0.35">
      <c r="A8914" t="s">
        <v>7</v>
      </c>
      <c r="B8914" t="s">
        <v>925</v>
      </c>
      <c r="C8914" t="s">
        <v>270</v>
      </c>
      <c r="D8914">
        <v>16</v>
      </c>
      <c r="E8914" t="str">
        <f t="shared" si="139"/>
        <v>post_survey_priority_needcash_incomedutsin-ma</v>
      </c>
      <c r="F8914">
        <v>0.484848485</v>
      </c>
      <c r="G8914">
        <v>33</v>
      </c>
      <c r="H8914" t="s">
        <v>269</v>
      </c>
    </row>
    <row r="8915" spans="1:8" x14ac:dyDescent="0.35">
      <c r="A8915" t="s">
        <v>7</v>
      </c>
      <c r="B8915" t="s">
        <v>26</v>
      </c>
      <c r="C8915" t="s">
        <v>270</v>
      </c>
      <c r="D8915">
        <v>5</v>
      </c>
      <c r="E8915" t="str">
        <f t="shared" si="139"/>
        <v>post_survey_priority_needcash_incomefaskari</v>
      </c>
      <c r="F8915">
        <v>0.17241379300000001</v>
      </c>
      <c r="G8915">
        <v>29</v>
      </c>
      <c r="H8915" t="s">
        <v>269</v>
      </c>
    </row>
    <row r="8916" spans="1:8" x14ac:dyDescent="0.35">
      <c r="A8916" t="s">
        <v>7</v>
      </c>
      <c r="B8916" t="s">
        <v>1784</v>
      </c>
      <c r="C8916" t="s">
        <v>270</v>
      </c>
      <c r="D8916">
        <v>7</v>
      </c>
      <c r="E8916" t="str">
        <f t="shared" si="139"/>
        <v>post_survey_priority_needcash_incomejbia</v>
      </c>
      <c r="F8916">
        <v>0.31818181800000001</v>
      </c>
      <c r="G8916">
        <v>22</v>
      </c>
      <c r="H8916" t="s">
        <v>269</v>
      </c>
    </row>
    <row r="8917" spans="1:8" x14ac:dyDescent="0.35">
      <c r="A8917" t="s">
        <v>7</v>
      </c>
      <c r="B8917" t="s">
        <v>34</v>
      </c>
      <c r="C8917" t="s">
        <v>270</v>
      </c>
      <c r="D8917">
        <v>14</v>
      </c>
      <c r="E8917" t="str">
        <f t="shared" si="139"/>
        <v>post_survey_priority_needcash_incomekankara</v>
      </c>
      <c r="F8917">
        <v>0.46666666699999998</v>
      </c>
      <c r="G8917">
        <v>30</v>
      </c>
      <c r="H8917" t="s">
        <v>269</v>
      </c>
    </row>
    <row r="8918" spans="1:8" x14ac:dyDescent="0.35">
      <c r="A8918" t="s">
        <v>7</v>
      </c>
      <c r="B8918" t="s">
        <v>37</v>
      </c>
      <c r="C8918" t="s">
        <v>270</v>
      </c>
      <c r="D8918">
        <v>2</v>
      </c>
      <c r="E8918" t="str">
        <f t="shared" si="139"/>
        <v>post_survey_priority_needcash_incomekurfi</v>
      </c>
      <c r="F8918">
        <v>7.4074074000000004E-2</v>
      </c>
      <c r="G8918">
        <v>27</v>
      </c>
      <c r="H8918" t="s">
        <v>269</v>
      </c>
    </row>
    <row r="8919" spans="1:8" x14ac:dyDescent="0.35">
      <c r="A8919" t="s">
        <v>7</v>
      </c>
      <c r="B8919" t="s">
        <v>42</v>
      </c>
      <c r="C8919" t="s">
        <v>270</v>
      </c>
      <c r="D8919">
        <v>14</v>
      </c>
      <c r="E8919" t="str">
        <f t="shared" si="139"/>
        <v>post_survey_priority_needcash_incomesabuwa</v>
      </c>
      <c r="F8919">
        <v>0.45161290300000001</v>
      </c>
      <c r="G8919">
        <v>31</v>
      </c>
      <c r="H8919" t="s">
        <v>269</v>
      </c>
    </row>
    <row r="8920" spans="1:8" x14ac:dyDescent="0.35">
      <c r="A8920" t="s">
        <v>7</v>
      </c>
      <c r="B8920" t="s">
        <v>43</v>
      </c>
      <c r="C8920" t="s">
        <v>270</v>
      </c>
      <c r="D8920">
        <v>6</v>
      </c>
      <c r="E8920" t="str">
        <f t="shared" si="139"/>
        <v>post_survey_priority_needcash_incomesafana</v>
      </c>
      <c r="F8920">
        <v>0.27272727299999999</v>
      </c>
      <c r="G8920">
        <v>22</v>
      </c>
      <c r="H8920" t="s">
        <v>269</v>
      </c>
    </row>
    <row r="8921" spans="1:8" x14ac:dyDescent="0.35">
      <c r="A8921" t="s">
        <v>12</v>
      </c>
      <c r="B8921" t="s">
        <v>22</v>
      </c>
      <c r="C8921" t="s">
        <v>270</v>
      </c>
      <c r="D8921">
        <v>16</v>
      </c>
      <c r="E8921" t="str">
        <f t="shared" si="139"/>
        <v>post_survey_priority_needcash_incomebodinga</v>
      </c>
      <c r="F8921">
        <v>0.51612903200000004</v>
      </c>
      <c r="G8921">
        <v>31</v>
      </c>
      <c r="H8921" t="s">
        <v>269</v>
      </c>
    </row>
    <row r="8922" spans="1:8" x14ac:dyDescent="0.35">
      <c r="A8922" t="s">
        <v>12</v>
      </c>
      <c r="B8922" t="s">
        <v>27</v>
      </c>
      <c r="C8922" t="s">
        <v>270</v>
      </c>
      <c r="D8922">
        <v>15</v>
      </c>
      <c r="E8922" t="str">
        <f t="shared" si="139"/>
        <v>post_survey_priority_needcash_incomegada</v>
      </c>
      <c r="F8922">
        <v>0.44117647100000001</v>
      </c>
      <c r="G8922">
        <v>34</v>
      </c>
      <c r="H8922" t="s">
        <v>269</v>
      </c>
    </row>
    <row r="8923" spans="1:8" x14ac:dyDescent="0.35">
      <c r="A8923" t="s">
        <v>12</v>
      </c>
      <c r="B8923" t="s">
        <v>28</v>
      </c>
      <c r="C8923" t="s">
        <v>270</v>
      </c>
      <c r="D8923">
        <v>4</v>
      </c>
      <c r="E8923" t="str">
        <f t="shared" si="139"/>
        <v>post_survey_priority_needcash_incomegoronyo</v>
      </c>
      <c r="F8923">
        <v>0.16666666699999999</v>
      </c>
      <c r="G8923">
        <v>24</v>
      </c>
      <c r="H8923" t="s">
        <v>269</v>
      </c>
    </row>
    <row r="8924" spans="1:8" x14ac:dyDescent="0.35">
      <c r="A8924" t="s">
        <v>12</v>
      </c>
      <c r="B8924" t="s">
        <v>32</v>
      </c>
      <c r="C8924" t="s">
        <v>270</v>
      </c>
      <c r="D8924">
        <v>6</v>
      </c>
      <c r="E8924" t="str">
        <f t="shared" si="139"/>
        <v>post_survey_priority_needcash_incomeisa</v>
      </c>
      <c r="F8924">
        <v>0.27272727299999999</v>
      </c>
      <c r="G8924">
        <v>22</v>
      </c>
      <c r="H8924" t="s">
        <v>269</v>
      </c>
    </row>
    <row r="8925" spans="1:8" x14ac:dyDescent="0.35">
      <c r="A8925" t="s">
        <v>12</v>
      </c>
      <c r="B8925" t="s">
        <v>36</v>
      </c>
      <c r="C8925" t="s">
        <v>270</v>
      </c>
      <c r="D8925">
        <v>5</v>
      </c>
      <c r="E8925" t="str">
        <f t="shared" si="139"/>
        <v>post_survey_priority_needcash_incomekebbe</v>
      </c>
      <c r="F8925">
        <v>0.25</v>
      </c>
      <c r="G8925">
        <v>20</v>
      </c>
      <c r="H8925" t="s">
        <v>269</v>
      </c>
    </row>
    <row r="8926" spans="1:8" x14ac:dyDescent="0.35">
      <c r="A8926" t="s">
        <v>12</v>
      </c>
      <c r="B8926" t="s">
        <v>41</v>
      </c>
      <c r="C8926" t="s">
        <v>270</v>
      </c>
      <c r="D8926">
        <v>10</v>
      </c>
      <c r="E8926" t="str">
        <f t="shared" si="139"/>
        <v>post_survey_priority_needcash_incomerabah</v>
      </c>
      <c r="F8926">
        <v>0.303030303</v>
      </c>
      <c r="G8926">
        <v>33</v>
      </c>
      <c r="H8926" t="s">
        <v>269</v>
      </c>
    </row>
    <row r="8927" spans="1:8" x14ac:dyDescent="0.35">
      <c r="A8927" t="s">
        <v>12</v>
      </c>
      <c r="B8927" t="s">
        <v>932</v>
      </c>
      <c r="C8927" t="s">
        <v>270</v>
      </c>
      <c r="D8927">
        <v>8</v>
      </c>
      <c r="E8927" t="str">
        <f t="shared" si="139"/>
        <v>post_survey_priority_needcash_incomesabon Birni</v>
      </c>
      <c r="F8927">
        <v>0.235294118</v>
      </c>
      <c r="G8927">
        <v>34</v>
      </c>
      <c r="H8927" t="s">
        <v>269</v>
      </c>
    </row>
    <row r="8928" spans="1:8" x14ac:dyDescent="0.35">
      <c r="A8928" t="s">
        <v>12</v>
      </c>
      <c r="B8928" t="s">
        <v>930</v>
      </c>
      <c r="C8928" t="s">
        <v>270</v>
      </c>
      <c r="D8928">
        <v>17</v>
      </c>
      <c r="E8928" t="str">
        <f t="shared" si="139"/>
        <v>post_survey_priority_needcash_incomesokoto north</v>
      </c>
      <c r="F8928">
        <v>0.54838709699999999</v>
      </c>
      <c r="G8928">
        <v>31</v>
      </c>
      <c r="H8928" t="s">
        <v>269</v>
      </c>
    </row>
    <row r="8929" spans="1:8" x14ac:dyDescent="0.35">
      <c r="A8929" t="s">
        <v>12</v>
      </c>
      <c r="B8929" t="s">
        <v>45</v>
      </c>
      <c r="C8929" t="s">
        <v>270</v>
      </c>
      <c r="D8929">
        <v>15</v>
      </c>
      <c r="E8929" t="str">
        <f t="shared" si="139"/>
        <v>post_survey_priority_needcash_incometambuwal</v>
      </c>
      <c r="F8929">
        <v>0.55555555599999995</v>
      </c>
      <c r="G8929">
        <v>27</v>
      </c>
      <c r="H8929" t="s">
        <v>269</v>
      </c>
    </row>
    <row r="8930" spans="1:8" x14ac:dyDescent="0.35">
      <c r="A8930" t="s">
        <v>12</v>
      </c>
      <c r="B8930" t="s">
        <v>47</v>
      </c>
      <c r="C8930" t="s">
        <v>270</v>
      </c>
      <c r="D8930">
        <v>16</v>
      </c>
      <c r="E8930" t="str">
        <f t="shared" si="139"/>
        <v>post_survey_priority_needcash_incometureta</v>
      </c>
      <c r="F8930">
        <v>0.5</v>
      </c>
      <c r="G8930">
        <v>32</v>
      </c>
      <c r="H8930" t="s">
        <v>269</v>
      </c>
    </row>
    <row r="8931" spans="1:8" x14ac:dyDescent="0.35">
      <c r="A8931" t="s">
        <v>13</v>
      </c>
      <c r="B8931" t="s">
        <v>17</v>
      </c>
      <c r="C8931" t="s">
        <v>270</v>
      </c>
      <c r="D8931">
        <v>10</v>
      </c>
      <c r="E8931" t="str">
        <f t="shared" si="139"/>
        <v>post_survey_priority_needcash_incomeanka</v>
      </c>
      <c r="F8931">
        <v>0.43478260899999999</v>
      </c>
      <c r="G8931">
        <v>23</v>
      </c>
      <c r="H8931" t="s">
        <v>269</v>
      </c>
    </row>
    <row r="8932" spans="1:8" x14ac:dyDescent="0.35">
      <c r="A8932" t="s">
        <v>13</v>
      </c>
      <c r="B8932" t="s">
        <v>18</v>
      </c>
      <c r="C8932" t="s">
        <v>270</v>
      </c>
      <c r="D8932">
        <v>5</v>
      </c>
      <c r="E8932" t="str">
        <f t="shared" si="139"/>
        <v>post_survey_priority_needcash_incomebakura</v>
      </c>
      <c r="F8932">
        <v>0.25</v>
      </c>
      <c r="G8932">
        <v>20</v>
      </c>
      <c r="H8932" t="s">
        <v>269</v>
      </c>
    </row>
    <row r="8933" spans="1:8" x14ac:dyDescent="0.35">
      <c r="A8933" t="s">
        <v>13</v>
      </c>
      <c r="B8933" t="s">
        <v>951</v>
      </c>
      <c r="C8933" t="s">
        <v>270</v>
      </c>
      <c r="D8933">
        <v>3</v>
      </c>
      <c r="E8933" t="str">
        <f t="shared" si="139"/>
        <v>post_survey_priority_needcash_incomebirnin magaji</v>
      </c>
      <c r="F8933">
        <v>0.17647058800000001</v>
      </c>
      <c r="G8933">
        <v>17</v>
      </c>
      <c r="H8933" t="s">
        <v>269</v>
      </c>
    </row>
    <row r="8934" spans="1:8" x14ac:dyDescent="0.35">
      <c r="A8934" t="s">
        <v>13</v>
      </c>
      <c r="B8934" t="s">
        <v>23</v>
      </c>
      <c r="C8934" t="s">
        <v>270</v>
      </c>
      <c r="D8934">
        <v>2</v>
      </c>
      <c r="E8934" t="str">
        <f t="shared" si="139"/>
        <v>post_survey_priority_needcash_incomebukkuyum</v>
      </c>
      <c r="F8934">
        <v>0.105263158</v>
      </c>
      <c r="G8934">
        <v>19</v>
      </c>
      <c r="H8934" t="s">
        <v>269</v>
      </c>
    </row>
    <row r="8935" spans="1:8" x14ac:dyDescent="0.35">
      <c r="A8935" t="s">
        <v>13</v>
      </c>
      <c r="B8935" t="s">
        <v>24</v>
      </c>
      <c r="C8935" t="s">
        <v>270</v>
      </c>
      <c r="D8935">
        <v>9</v>
      </c>
      <c r="E8935" t="str">
        <f t="shared" si="139"/>
        <v>post_survey_priority_needcash_incomebungudu</v>
      </c>
      <c r="F8935">
        <v>0.39130434800000002</v>
      </c>
      <c r="G8935">
        <v>23</v>
      </c>
      <c r="H8935" t="s">
        <v>269</v>
      </c>
    </row>
    <row r="8936" spans="1:8" x14ac:dyDescent="0.35">
      <c r="A8936" t="s">
        <v>13</v>
      </c>
      <c r="B8936" t="s">
        <v>29</v>
      </c>
      <c r="C8936" t="s">
        <v>270</v>
      </c>
      <c r="D8936">
        <v>6</v>
      </c>
      <c r="E8936" t="str">
        <f t="shared" si="139"/>
        <v>post_survey_priority_needcash_incomegunmi</v>
      </c>
      <c r="F8936">
        <v>0.26086956500000003</v>
      </c>
      <c r="G8936">
        <v>23</v>
      </c>
      <c r="H8936" t="s">
        <v>269</v>
      </c>
    </row>
    <row r="8937" spans="1:8" x14ac:dyDescent="0.35">
      <c r="A8937" t="s">
        <v>13</v>
      </c>
      <c r="B8937" t="s">
        <v>30</v>
      </c>
      <c r="C8937" t="s">
        <v>270</v>
      </c>
      <c r="D8937">
        <v>9</v>
      </c>
      <c r="E8937" t="str">
        <f t="shared" si="139"/>
        <v>post_survey_priority_needcash_incomegusau</v>
      </c>
      <c r="F8937">
        <v>0.409090909</v>
      </c>
      <c r="G8937">
        <v>22</v>
      </c>
      <c r="H8937" t="s">
        <v>269</v>
      </c>
    </row>
    <row r="8938" spans="1:8" x14ac:dyDescent="0.35">
      <c r="A8938" t="s">
        <v>13</v>
      </c>
      <c r="B8938" t="s">
        <v>39</v>
      </c>
      <c r="C8938" t="s">
        <v>270</v>
      </c>
      <c r="D8938">
        <v>17</v>
      </c>
      <c r="E8938" t="str">
        <f t="shared" si="139"/>
        <v>post_survey_priority_needcash_incomemaradun</v>
      </c>
      <c r="F8938">
        <v>0.65384615400000001</v>
      </c>
      <c r="G8938">
        <v>26</v>
      </c>
      <c r="H8938" t="s">
        <v>269</v>
      </c>
    </row>
    <row r="8939" spans="1:8" x14ac:dyDescent="0.35">
      <c r="A8939" t="s">
        <v>13</v>
      </c>
      <c r="B8939" t="s">
        <v>40</v>
      </c>
      <c r="C8939" t="s">
        <v>270</v>
      </c>
      <c r="D8939">
        <v>8</v>
      </c>
      <c r="E8939" t="str">
        <f t="shared" si="139"/>
        <v>post_survey_priority_needcash_incomemaru</v>
      </c>
      <c r="F8939">
        <v>0.32</v>
      </c>
      <c r="G8939">
        <v>25</v>
      </c>
      <c r="H8939" t="s">
        <v>269</v>
      </c>
    </row>
    <row r="8940" spans="1:8" x14ac:dyDescent="0.35">
      <c r="A8940" t="s">
        <v>13</v>
      </c>
      <c r="B8940" t="s">
        <v>44</v>
      </c>
      <c r="C8940" t="s">
        <v>270</v>
      </c>
      <c r="D8940">
        <v>9</v>
      </c>
      <c r="E8940" t="str">
        <f t="shared" si="139"/>
        <v>post_survey_priority_needcash_incomeshinkafi</v>
      </c>
      <c r="F8940">
        <v>0.52941176499999998</v>
      </c>
      <c r="G8940">
        <v>17</v>
      </c>
      <c r="H8940" t="s">
        <v>269</v>
      </c>
    </row>
    <row r="8941" spans="1:8" x14ac:dyDescent="0.35">
      <c r="A8941" t="s">
        <v>13</v>
      </c>
      <c r="B8941" t="s">
        <v>948</v>
      </c>
      <c r="C8941" t="s">
        <v>270</v>
      </c>
      <c r="D8941">
        <v>15</v>
      </c>
      <c r="E8941" t="str">
        <f t="shared" si="139"/>
        <v>post_survey_priority_needcash_incomet/mafara</v>
      </c>
      <c r="F8941">
        <v>0.6</v>
      </c>
      <c r="G8941">
        <v>25</v>
      </c>
      <c r="H8941" t="s">
        <v>269</v>
      </c>
    </row>
    <row r="8942" spans="1:8" x14ac:dyDescent="0.35">
      <c r="A8942" t="s">
        <v>13</v>
      </c>
      <c r="B8942" t="s">
        <v>46</v>
      </c>
      <c r="C8942" t="s">
        <v>270</v>
      </c>
      <c r="D8942">
        <v>16</v>
      </c>
      <c r="E8942" t="str">
        <f t="shared" si="139"/>
        <v>post_survey_priority_needcash_incometsafe</v>
      </c>
      <c r="F8942">
        <v>0.571428571</v>
      </c>
      <c r="G8942">
        <v>28</v>
      </c>
      <c r="H8942" t="s">
        <v>269</v>
      </c>
    </row>
    <row r="8943" spans="1:8" x14ac:dyDescent="0.35">
      <c r="A8943" t="s">
        <v>13</v>
      </c>
      <c r="B8943" t="s">
        <v>48</v>
      </c>
      <c r="C8943" t="s">
        <v>270</v>
      </c>
      <c r="D8943">
        <v>8</v>
      </c>
      <c r="E8943" t="str">
        <f t="shared" si="139"/>
        <v>post_survey_priority_needcash_incomezurmi</v>
      </c>
      <c r="F8943">
        <v>0.4</v>
      </c>
      <c r="G8943">
        <v>20</v>
      </c>
      <c r="H8943" t="s">
        <v>269</v>
      </c>
    </row>
    <row r="8944" spans="1:8" x14ac:dyDescent="0.35">
      <c r="A8944" t="s">
        <v>7</v>
      </c>
      <c r="B8944" t="s">
        <v>19</v>
      </c>
      <c r="C8944" t="s">
        <v>271</v>
      </c>
      <c r="D8944">
        <v>0</v>
      </c>
      <c r="E8944" t="str">
        <f t="shared" si="139"/>
        <v>post_survey_priority_neededucationbatagarawa</v>
      </c>
      <c r="F8944">
        <v>0</v>
      </c>
      <c r="G8944">
        <v>26</v>
      </c>
      <c r="H8944" t="s">
        <v>269</v>
      </c>
    </row>
    <row r="8945" spans="1:8" x14ac:dyDescent="0.35">
      <c r="A8945" t="s">
        <v>7</v>
      </c>
      <c r="B8945" t="s">
        <v>20</v>
      </c>
      <c r="C8945" t="s">
        <v>271</v>
      </c>
      <c r="D8945">
        <v>1</v>
      </c>
      <c r="E8945" t="str">
        <f t="shared" si="139"/>
        <v>post_survey_priority_neededucationbatsari</v>
      </c>
      <c r="F8945">
        <v>4.3478260999999997E-2</v>
      </c>
      <c r="G8945">
        <v>23</v>
      </c>
      <c r="H8945" t="s">
        <v>269</v>
      </c>
    </row>
    <row r="8946" spans="1:8" x14ac:dyDescent="0.35">
      <c r="A8946" t="s">
        <v>7</v>
      </c>
      <c r="B8946" t="s">
        <v>25</v>
      </c>
      <c r="C8946" t="s">
        <v>271</v>
      </c>
      <c r="D8946">
        <v>3</v>
      </c>
      <c r="E8946" t="str">
        <f t="shared" si="139"/>
        <v>post_survey_priority_neededucationdandume</v>
      </c>
      <c r="F8946">
        <v>0.111111111</v>
      </c>
      <c r="G8946">
        <v>27</v>
      </c>
      <c r="H8946" t="s">
        <v>269</v>
      </c>
    </row>
    <row r="8947" spans="1:8" x14ac:dyDescent="0.35">
      <c r="A8947" t="s">
        <v>7</v>
      </c>
      <c r="B8947" t="s">
        <v>928</v>
      </c>
      <c r="C8947" t="s">
        <v>271</v>
      </c>
      <c r="D8947">
        <v>0</v>
      </c>
      <c r="E8947" t="str">
        <f t="shared" si="139"/>
        <v>post_survey_priority_neededucationdanmusa</v>
      </c>
      <c r="F8947">
        <v>0</v>
      </c>
      <c r="G8947">
        <v>34</v>
      </c>
      <c r="H8947" t="s">
        <v>269</v>
      </c>
    </row>
    <row r="8948" spans="1:8" x14ac:dyDescent="0.35">
      <c r="A8948" t="s">
        <v>7</v>
      </c>
      <c r="B8948" t="s">
        <v>925</v>
      </c>
      <c r="C8948" t="s">
        <v>271</v>
      </c>
      <c r="D8948">
        <v>0</v>
      </c>
      <c r="E8948" t="str">
        <f t="shared" si="139"/>
        <v>post_survey_priority_neededucationdutsin-ma</v>
      </c>
      <c r="F8948">
        <v>0</v>
      </c>
      <c r="G8948">
        <v>33</v>
      </c>
      <c r="H8948" t="s">
        <v>269</v>
      </c>
    </row>
    <row r="8949" spans="1:8" x14ac:dyDescent="0.35">
      <c r="A8949" t="s">
        <v>7</v>
      </c>
      <c r="B8949" t="s">
        <v>26</v>
      </c>
      <c r="C8949" t="s">
        <v>271</v>
      </c>
      <c r="D8949">
        <v>1</v>
      </c>
      <c r="E8949" t="str">
        <f t="shared" si="139"/>
        <v>post_survey_priority_neededucationfaskari</v>
      </c>
      <c r="F8949">
        <v>3.4482759000000002E-2</v>
      </c>
      <c r="G8949">
        <v>29</v>
      </c>
      <c r="H8949" t="s">
        <v>269</v>
      </c>
    </row>
    <row r="8950" spans="1:8" x14ac:dyDescent="0.35">
      <c r="A8950" t="s">
        <v>7</v>
      </c>
      <c r="B8950" t="s">
        <v>1784</v>
      </c>
      <c r="C8950" t="s">
        <v>271</v>
      </c>
      <c r="D8950">
        <v>0</v>
      </c>
      <c r="E8950" t="str">
        <f t="shared" si="139"/>
        <v>post_survey_priority_neededucationjbia</v>
      </c>
      <c r="F8950">
        <v>0</v>
      </c>
      <c r="G8950">
        <v>22</v>
      </c>
      <c r="H8950" t="s">
        <v>269</v>
      </c>
    </row>
    <row r="8951" spans="1:8" x14ac:dyDescent="0.35">
      <c r="A8951" t="s">
        <v>7</v>
      </c>
      <c r="B8951" t="s">
        <v>34</v>
      </c>
      <c r="C8951" t="s">
        <v>271</v>
      </c>
      <c r="D8951">
        <v>1</v>
      </c>
      <c r="E8951" t="str">
        <f t="shared" si="139"/>
        <v>post_survey_priority_neededucationkankara</v>
      </c>
      <c r="F8951">
        <v>3.3333333E-2</v>
      </c>
      <c r="G8951">
        <v>30</v>
      </c>
      <c r="H8951" t="s">
        <v>269</v>
      </c>
    </row>
    <row r="8952" spans="1:8" x14ac:dyDescent="0.35">
      <c r="A8952" t="s">
        <v>7</v>
      </c>
      <c r="B8952" t="s">
        <v>37</v>
      </c>
      <c r="C8952" t="s">
        <v>271</v>
      </c>
      <c r="D8952">
        <v>0</v>
      </c>
      <c r="E8952" t="str">
        <f t="shared" si="139"/>
        <v>post_survey_priority_neededucationkurfi</v>
      </c>
      <c r="F8952">
        <v>0</v>
      </c>
      <c r="G8952">
        <v>27</v>
      </c>
      <c r="H8952" t="s">
        <v>269</v>
      </c>
    </row>
    <row r="8953" spans="1:8" x14ac:dyDescent="0.35">
      <c r="A8953" t="s">
        <v>7</v>
      </c>
      <c r="B8953" t="s">
        <v>42</v>
      </c>
      <c r="C8953" t="s">
        <v>271</v>
      </c>
      <c r="D8953">
        <v>1</v>
      </c>
      <c r="E8953" t="str">
        <f t="shared" si="139"/>
        <v>post_survey_priority_neededucationsabuwa</v>
      </c>
      <c r="F8953">
        <v>3.2258065000000002E-2</v>
      </c>
      <c r="G8953">
        <v>31</v>
      </c>
      <c r="H8953" t="s">
        <v>269</v>
      </c>
    </row>
    <row r="8954" spans="1:8" x14ac:dyDescent="0.35">
      <c r="A8954" t="s">
        <v>7</v>
      </c>
      <c r="B8954" t="s">
        <v>43</v>
      </c>
      <c r="C8954" t="s">
        <v>271</v>
      </c>
      <c r="D8954">
        <v>0</v>
      </c>
      <c r="E8954" t="str">
        <f t="shared" si="139"/>
        <v>post_survey_priority_neededucationsafana</v>
      </c>
      <c r="F8954">
        <v>0</v>
      </c>
      <c r="G8954">
        <v>22</v>
      </c>
      <c r="H8954" t="s">
        <v>269</v>
      </c>
    </row>
    <row r="8955" spans="1:8" x14ac:dyDescent="0.35">
      <c r="A8955" t="s">
        <v>12</v>
      </c>
      <c r="B8955" t="s">
        <v>22</v>
      </c>
      <c r="C8955" t="s">
        <v>271</v>
      </c>
      <c r="D8955">
        <v>0</v>
      </c>
      <c r="E8955" t="str">
        <f t="shared" si="139"/>
        <v>post_survey_priority_neededucationbodinga</v>
      </c>
      <c r="F8955">
        <v>0</v>
      </c>
      <c r="G8955">
        <v>31</v>
      </c>
      <c r="H8955" t="s">
        <v>269</v>
      </c>
    </row>
    <row r="8956" spans="1:8" x14ac:dyDescent="0.35">
      <c r="A8956" t="s">
        <v>12</v>
      </c>
      <c r="B8956" t="s">
        <v>27</v>
      </c>
      <c r="C8956" t="s">
        <v>271</v>
      </c>
      <c r="D8956">
        <v>2</v>
      </c>
      <c r="E8956" t="str">
        <f t="shared" si="139"/>
        <v>post_survey_priority_neededucationgada</v>
      </c>
      <c r="F8956">
        <v>5.8823528999999999E-2</v>
      </c>
      <c r="G8956">
        <v>34</v>
      </c>
      <c r="H8956" t="s">
        <v>269</v>
      </c>
    </row>
    <row r="8957" spans="1:8" x14ac:dyDescent="0.35">
      <c r="A8957" t="s">
        <v>12</v>
      </c>
      <c r="B8957" t="s">
        <v>28</v>
      </c>
      <c r="C8957" t="s">
        <v>271</v>
      </c>
      <c r="D8957">
        <v>0</v>
      </c>
      <c r="E8957" t="str">
        <f t="shared" si="139"/>
        <v>post_survey_priority_neededucationgoronyo</v>
      </c>
      <c r="F8957">
        <v>0</v>
      </c>
      <c r="G8957">
        <v>24</v>
      </c>
      <c r="H8957" t="s">
        <v>269</v>
      </c>
    </row>
    <row r="8958" spans="1:8" x14ac:dyDescent="0.35">
      <c r="A8958" t="s">
        <v>12</v>
      </c>
      <c r="B8958" t="s">
        <v>32</v>
      </c>
      <c r="C8958" t="s">
        <v>271</v>
      </c>
      <c r="D8958">
        <v>1</v>
      </c>
      <c r="E8958" t="str">
        <f t="shared" si="139"/>
        <v>post_survey_priority_neededucationisa</v>
      </c>
      <c r="F8958">
        <v>4.5454544999999999E-2</v>
      </c>
      <c r="G8958">
        <v>22</v>
      </c>
      <c r="H8958" t="s">
        <v>269</v>
      </c>
    </row>
    <row r="8959" spans="1:8" x14ac:dyDescent="0.35">
      <c r="A8959" t="s">
        <v>12</v>
      </c>
      <c r="B8959" t="s">
        <v>36</v>
      </c>
      <c r="C8959" t="s">
        <v>271</v>
      </c>
      <c r="D8959">
        <v>0</v>
      </c>
      <c r="E8959" t="str">
        <f t="shared" si="139"/>
        <v>post_survey_priority_neededucationkebbe</v>
      </c>
      <c r="F8959">
        <v>0</v>
      </c>
      <c r="G8959">
        <v>20</v>
      </c>
      <c r="H8959" t="s">
        <v>269</v>
      </c>
    </row>
    <row r="8960" spans="1:8" x14ac:dyDescent="0.35">
      <c r="A8960" t="s">
        <v>12</v>
      </c>
      <c r="B8960" t="s">
        <v>41</v>
      </c>
      <c r="C8960" t="s">
        <v>271</v>
      </c>
      <c r="D8960">
        <v>0</v>
      </c>
      <c r="E8960" t="str">
        <f t="shared" si="139"/>
        <v>post_survey_priority_neededucationrabah</v>
      </c>
      <c r="F8960">
        <v>0</v>
      </c>
      <c r="G8960">
        <v>33</v>
      </c>
      <c r="H8960" t="s">
        <v>269</v>
      </c>
    </row>
    <row r="8961" spans="1:8" x14ac:dyDescent="0.35">
      <c r="A8961" t="s">
        <v>12</v>
      </c>
      <c r="B8961" t="s">
        <v>932</v>
      </c>
      <c r="C8961" t="s">
        <v>271</v>
      </c>
      <c r="D8961">
        <v>2</v>
      </c>
      <c r="E8961" t="str">
        <f t="shared" si="139"/>
        <v>post_survey_priority_neededucationsabon Birni</v>
      </c>
      <c r="F8961">
        <v>5.8823528999999999E-2</v>
      </c>
      <c r="G8961">
        <v>34</v>
      </c>
      <c r="H8961" t="s">
        <v>269</v>
      </c>
    </row>
    <row r="8962" spans="1:8" x14ac:dyDescent="0.35">
      <c r="A8962" t="s">
        <v>12</v>
      </c>
      <c r="B8962" t="s">
        <v>930</v>
      </c>
      <c r="C8962" t="s">
        <v>271</v>
      </c>
      <c r="D8962">
        <v>2</v>
      </c>
      <c r="E8962" t="str">
        <f t="shared" si="139"/>
        <v>post_survey_priority_neededucationsokoto north</v>
      </c>
      <c r="F8962">
        <v>6.4516129000000005E-2</v>
      </c>
      <c r="G8962">
        <v>31</v>
      </c>
      <c r="H8962" t="s">
        <v>269</v>
      </c>
    </row>
    <row r="8963" spans="1:8" x14ac:dyDescent="0.35">
      <c r="A8963" t="s">
        <v>12</v>
      </c>
      <c r="B8963" t="s">
        <v>45</v>
      </c>
      <c r="C8963" t="s">
        <v>271</v>
      </c>
      <c r="D8963">
        <v>2</v>
      </c>
      <c r="E8963" t="str">
        <f t="shared" ref="E8963:E9026" si="140">CONCATENATE(H8963,C8963,B8963)</f>
        <v>post_survey_priority_neededucationtambuwal</v>
      </c>
      <c r="F8963">
        <v>7.4074074000000004E-2</v>
      </c>
      <c r="G8963">
        <v>27</v>
      </c>
      <c r="H8963" t="s">
        <v>269</v>
      </c>
    </row>
    <row r="8964" spans="1:8" x14ac:dyDescent="0.35">
      <c r="A8964" t="s">
        <v>12</v>
      </c>
      <c r="B8964" t="s">
        <v>47</v>
      </c>
      <c r="C8964" t="s">
        <v>271</v>
      </c>
      <c r="D8964">
        <v>0</v>
      </c>
      <c r="E8964" t="str">
        <f t="shared" si="140"/>
        <v>post_survey_priority_neededucationtureta</v>
      </c>
      <c r="F8964">
        <v>0</v>
      </c>
      <c r="G8964">
        <v>32</v>
      </c>
      <c r="H8964" t="s">
        <v>269</v>
      </c>
    </row>
    <row r="8965" spans="1:8" x14ac:dyDescent="0.35">
      <c r="A8965" t="s">
        <v>13</v>
      </c>
      <c r="B8965" t="s">
        <v>17</v>
      </c>
      <c r="C8965" t="s">
        <v>271</v>
      </c>
      <c r="D8965">
        <v>0</v>
      </c>
      <c r="E8965" t="str">
        <f t="shared" si="140"/>
        <v>post_survey_priority_neededucationanka</v>
      </c>
      <c r="F8965">
        <v>0</v>
      </c>
      <c r="G8965">
        <v>23</v>
      </c>
      <c r="H8965" t="s">
        <v>269</v>
      </c>
    </row>
    <row r="8966" spans="1:8" x14ac:dyDescent="0.35">
      <c r="A8966" t="s">
        <v>13</v>
      </c>
      <c r="B8966" t="s">
        <v>18</v>
      </c>
      <c r="C8966" t="s">
        <v>271</v>
      </c>
      <c r="D8966">
        <v>0</v>
      </c>
      <c r="E8966" t="str">
        <f t="shared" si="140"/>
        <v>post_survey_priority_neededucationbakura</v>
      </c>
      <c r="F8966">
        <v>0</v>
      </c>
      <c r="G8966">
        <v>20</v>
      </c>
      <c r="H8966" t="s">
        <v>269</v>
      </c>
    </row>
    <row r="8967" spans="1:8" x14ac:dyDescent="0.35">
      <c r="A8967" t="s">
        <v>13</v>
      </c>
      <c r="B8967" t="s">
        <v>951</v>
      </c>
      <c r="C8967" t="s">
        <v>271</v>
      </c>
      <c r="D8967">
        <v>0</v>
      </c>
      <c r="E8967" t="str">
        <f t="shared" si="140"/>
        <v>post_survey_priority_neededucationbirnin magaji</v>
      </c>
      <c r="F8967">
        <v>0</v>
      </c>
      <c r="G8967">
        <v>17</v>
      </c>
      <c r="H8967" t="s">
        <v>269</v>
      </c>
    </row>
    <row r="8968" spans="1:8" x14ac:dyDescent="0.35">
      <c r="A8968" t="s">
        <v>13</v>
      </c>
      <c r="B8968" t="s">
        <v>23</v>
      </c>
      <c r="C8968" t="s">
        <v>271</v>
      </c>
      <c r="D8968">
        <v>0</v>
      </c>
      <c r="E8968" t="str">
        <f t="shared" si="140"/>
        <v>post_survey_priority_neededucationbukkuyum</v>
      </c>
      <c r="F8968">
        <v>0</v>
      </c>
      <c r="G8968">
        <v>19</v>
      </c>
      <c r="H8968" t="s">
        <v>269</v>
      </c>
    </row>
    <row r="8969" spans="1:8" x14ac:dyDescent="0.35">
      <c r="A8969" t="s">
        <v>13</v>
      </c>
      <c r="B8969" t="s">
        <v>24</v>
      </c>
      <c r="C8969" t="s">
        <v>271</v>
      </c>
      <c r="D8969">
        <v>0</v>
      </c>
      <c r="E8969" t="str">
        <f t="shared" si="140"/>
        <v>post_survey_priority_neededucationbungudu</v>
      </c>
      <c r="F8969">
        <v>0</v>
      </c>
      <c r="G8969">
        <v>23</v>
      </c>
      <c r="H8969" t="s">
        <v>269</v>
      </c>
    </row>
    <row r="8970" spans="1:8" x14ac:dyDescent="0.35">
      <c r="A8970" t="s">
        <v>13</v>
      </c>
      <c r="B8970" t="s">
        <v>29</v>
      </c>
      <c r="C8970" t="s">
        <v>271</v>
      </c>
      <c r="D8970">
        <v>0</v>
      </c>
      <c r="E8970" t="str">
        <f t="shared" si="140"/>
        <v>post_survey_priority_neededucationgunmi</v>
      </c>
      <c r="F8970">
        <v>0</v>
      </c>
      <c r="G8970">
        <v>23</v>
      </c>
      <c r="H8970" t="s">
        <v>269</v>
      </c>
    </row>
    <row r="8971" spans="1:8" x14ac:dyDescent="0.35">
      <c r="A8971" t="s">
        <v>13</v>
      </c>
      <c r="B8971" t="s">
        <v>30</v>
      </c>
      <c r="C8971" t="s">
        <v>271</v>
      </c>
      <c r="D8971">
        <v>0</v>
      </c>
      <c r="E8971" t="str">
        <f t="shared" si="140"/>
        <v>post_survey_priority_neededucationgusau</v>
      </c>
      <c r="F8971">
        <v>0</v>
      </c>
      <c r="G8971">
        <v>22</v>
      </c>
      <c r="H8971" t="s">
        <v>269</v>
      </c>
    </row>
    <row r="8972" spans="1:8" x14ac:dyDescent="0.35">
      <c r="A8972" t="s">
        <v>13</v>
      </c>
      <c r="B8972" t="s">
        <v>39</v>
      </c>
      <c r="C8972" t="s">
        <v>271</v>
      </c>
      <c r="D8972">
        <v>0</v>
      </c>
      <c r="E8972" t="str">
        <f t="shared" si="140"/>
        <v>post_survey_priority_neededucationmaradun</v>
      </c>
      <c r="F8972">
        <v>0</v>
      </c>
      <c r="G8972">
        <v>26</v>
      </c>
      <c r="H8972" t="s">
        <v>269</v>
      </c>
    </row>
    <row r="8973" spans="1:8" x14ac:dyDescent="0.35">
      <c r="A8973" t="s">
        <v>13</v>
      </c>
      <c r="B8973" t="s">
        <v>40</v>
      </c>
      <c r="C8973" t="s">
        <v>271</v>
      </c>
      <c r="D8973">
        <v>0</v>
      </c>
      <c r="E8973" t="str">
        <f t="shared" si="140"/>
        <v>post_survey_priority_neededucationmaru</v>
      </c>
      <c r="F8973">
        <v>0</v>
      </c>
      <c r="G8973">
        <v>25</v>
      </c>
      <c r="H8973" t="s">
        <v>269</v>
      </c>
    </row>
    <row r="8974" spans="1:8" x14ac:dyDescent="0.35">
      <c r="A8974" t="s">
        <v>13</v>
      </c>
      <c r="B8974" t="s">
        <v>44</v>
      </c>
      <c r="C8974" t="s">
        <v>271</v>
      </c>
      <c r="D8974">
        <v>0</v>
      </c>
      <c r="E8974" t="str">
        <f t="shared" si="140"/>
        <v>post_survey_priority_neededucationshinkafi</v>
      </c>
      <c r="F8974">
        <v>0</v>
      </c>
      <c r="G8974">
        <v>17</v>
      </c>
      <c r="H8974" t="s">
        <v>269</v>
      </c>
    </row>
    <row r="8975" spans="1:8" x14ac:dyDescent="0.35">
      <c r="A8975" t="s">
        <v>13</v>
      </c>
      <c r="B8975" t="s">
        <v>948</v>
      </c>
      <c r="C8975" t="s">
        <v>271</v>
      </c>
      <c r="D8975">
        <v>1</v>
      </c>
      <c r="E8975" t="str">
        <f t="shared" si="140"/>
        <v>post_survey_priority_neededucationt/mafara</v>
      </c>
      <c r="F8975">
        <v>0.04</v>
      </c>
      <c r="G8975">
        <v>25</v>
      </c>
      <c r="H8975" t="s">
        <v>269</v>
      </c>
    </row>
    <row r="8976" spans="1:8" x14ac:dyDescent="0.35">
      <c r="A8976" t="s">
        <v>13</v>
      </c>
      <c r="B8976" t="s">
        <v>46</v>
      </c>
      <c r="C8976" t="s">
        <v>271</v>
      </c>
      <c r="D8976">
        <v>0</v>
      </c>
      <c r="E8976" t="str">
        <f t="shared" si="140"/>
        <v>post_survey_priority_neededucationtsafe</v>
      </c>
      <c r="F8976">
        <v>0</v>
      </c>
      <c r="G8976">
        <v>28</v>
      </c>
      <c r="H8976" t="s">
        <v>269</v>
      </c>
    </row>
    <row r="8977" spans="1:8" x14ac:dyDescent="0.35">
      <c r="A8977" t="s">
        <v>13</v>
      </c>
      <c r="B8977" t="s">
        <v>48</v>
      </c>
      <c r="C8977" t="s">
        <v>271</v>
      </c>
      <c r="D8977">
        <v>0</v>
      </c>
      <c r="E8977" t="str">
        <f t="shared" si="140"/>
        <v>post_survey_priority_neededucationzurmi</v>
      </c>
      <c r="F8977">
        <v>0</v>
      </c>
      <c r="G8977">
        <v>20</v>
      </c>
      <c r="H8977" t="s">
        <v>269</v>
      </c>
    </row>
    <row r="8978" spans="1:8" x14ac:dyDescent="0.35">
      <c r="A8978" t="s">
        <v>7</v>
      </c>
      <c r="B8978" t="s">
        <v>19</v>
      </c>
      <c r="C8978" t="s">
        <v>272</v>
      </c>
      <c r="D8978">
        <v>0</v>
      </c>
      <c r="E8978" t="str">
        <f t="shared" si="140"/>
        <v>post_survey_priority_needfamily_reunificationbatagarawa</v>
      </c>
      <c r="F8978">
        <v>0</v>
      </c>
      <c r="G8978">
        <v>26</v>
      </c>
      <c r="H8978" t="s">
        <v>269</v>
      </c>
    </row>
    <row r="8979" spans="1:8" x14ac:dyDescent="0.35">
      <c r="A8979" t="s">
        <v>7</v>
      </c>
      <c r="B8979" t="s">
        <v>20</v>
      </c>
      <c r="C8979" t="s">
        <v>272</v>
      </c>
      <c r="D8979">
        <v>0</v>
      </c>
      <c r="E8979" t="str">
        <f t="shared" si="140"/>
        <v>post_survey_priority_needfamily_reunificationbatsari</v>
      </c>
      <c r="F8979">
        <v>0</v>
      </c>
      <c r="G8979">
        <v>23</v>
      </c>
      <c r="H8979" t="s">
        <v>269</v>
      </c>
    </row>
    <row r="8980" spans="1:8" x14ac:dyDescent="0.35">
      <c r="A8980" t="s">
        <v>7</v>
      </c>
      <c r="B8980" t="s">
        <v>25</v>
      </c>
      <c r="C8980" t="s">
        <v>272</v>
      </c>
      <c r="D8980">
        <v>0</v>
      </c>
      <c r="E8980" t="str">
        <f t="shared" si="140"/>
        <v>post_survey_priority_needfamily_reunificationdandume</v>
      </c>
      <c r="F8980">
        <v>0</v>
      </c>
      <c r="G8980">
        <v>27</v>
      </c>
      <c r="H8980" t="s">
        <v>269</v>
      </c>
    </row>
    <row r="8981" spans="1:8" x14ac:dyDescent="0.35">
      <c r="A8981" t="s">
        <v>7</v>
      </c>
      <c r="B8981" t="s">
        <v>928</v>
      </c>
      <c r="C8981" t="s">
        <v>272</v>
      </c>
      <c r="D8981">
        <v>0</v>
      </c>
      <c r="E8981" t="str">
        <f t="shared" si="140"/>
        <v>post_survey_priority_needfamily_reunificationdanmusa</v>
      </c>
      <c r="F8981">
        <v>0</v>
      </c>
      <c r="G8981">
        <v>34</v>
      </c>
      <c r="H8981" t="s">
        <v>269</v>
      </c>
    </row>
    <row r="8982" spans="1:8" x14ac:dyDescent="0.35">
      <c r="A8982" t="s">
        <v>7</v>
      </c>
      <c r="B8982" t="s">
        <v>925</v>
      </c>
      <c r="C8982" t="s">
        <v>272</v>
      </c>
      <c r="D8982">
        <v>0</v>
      </c>
      <c r="E8982" t="str">
        <f t="shared" si="140"/>
        <v>post_survey_priority_needfamily_reunificationdutsin-ma</v>
      </c>
      <c r="F8982">
        <v>0</v>
      </c>
      <c r="G8982">
        <v>33</v>
      </c>
      <c r="H8982" t="s">
        <v>269</v>
      </c>
    </row>
    <row r="8983" spans="1:8" x14ac:dyDescent="0.35">
      <c r="A8983" t="s">
        <v>7</v>
      </c>
      <c r="B8983" t="s">
        <v>26</v>
      </c>
      <c r="C8983" t="s">
        <v>272</v>
      </c>
      <c r="D8983">
        <v>0</v>
      </c>
      <c r="E8983" t="str">
        <f t="shared" si="140"/>
        <v>post_survey_priority_needfamily_reunificationfaskari</v>
      </c>
      <c r="F8983">
        <v>0</v>
      </c>
      <c r="G8983">
        <v>29</v>
      </c>
      <c r="H8983" t="s">
        <v>269</v>
      </c>
    </row>
    <row r="8984" spans="1:8" x14ac:dyDescent="0.35">
      <c r="A8984" t="s">
        <v>7</v>
      </c>
      <c r="B8984" t="s">
        <v>1784</v>
      </c>
      <c r="C8984" t="s">
        <v>272</v>
      </c>
      <c r="D8984">
        <v>0</v>
      </c>
      <c r="E8984" t="str">
        <f t="shared" si="140"/>
        <v>post_survey_priority_needfamily_reunificationjbia</v>
      </c>
      <c r="F8984">
        <v>0</v>
      </c>
      <c r="G8984">
        <v>22</v>
      </c>
      <c r="H8984" t="s">
        <v>269</v>
      </c>
    </row>
    <row r="8985" spans="1:8" x14ac:dyDescent="0.35">
      <c r="A8985" t="s">
        <v>7</v>
      </c>
      <c r="B8985" t="s">
        <v>34</v>
      </c>
      <c r="C8985" t="s">
        <v>272</v>
      </c>
      <c r="D8985">
        <v>0</v>
      </c>
      <c r="E8985" t="str">
        <f t="shared" si="140"/>
        <v>post_survey_priority_needfamily_reunificationkankara</v>
      </c>
      <c r="F8985">
        <v>0</v>
      </c>
      <c r="G8985">
        <v>30</v>
      </c>
      <c r="H8985" t="s">
        <v>269</v>
      </c>
    </row>
    <row r="8986" spans="1:8" x14ac:dyDescent="0.35">
      <c r="A8986" t="s">
        <v>7</v>
      </c>
      <c r="B8986" t="s">
        <v>37</v>
      </c>
      <c r="C8986" t="s">
        <v>272</v>
      </c>
      <c r="D8986">
        <v>0</v>
      </c>
      <c r="E8986" t="str">
        <f t="shared" si="140"/>
        <v>post_survey_priority_needfamily_reunificationkurfi</v>
      </c>
      <c r="F8986">
        <v>0</v>
      </c>
      <c r="G8986">
        <v>27</v>
      </c>
      <c r="H8986" t="s">
        <v>269</v>
      </c>
    </row>
    <row r="8987" spans="1:8" x14ac:dyDescent="0.35">
      <c r="A8987" t="s">
        <v>7</v>
      </c>
      <c r="B8987" t="s">
        <v>42</v>
      </c>
      <c r="C8987" t="s">
        <v>272</v>
      </c>
      <c r="D8987">
        <v>0</v>
      </c>
      <c r="E8987" t="str">
        <f t="shared" si="140"/>
        <v>post_survey_priority_needfamily_reunificationsabuwa</v>
      </c>
      <c r="F8987">
        <v>0</v>
      </c>
      <c r="G8987">
        <v>31</v>
      </c>
      <c r="H8987" t="s">
        <v>269</v>
      </c>
    </row>
    <row r="8988" spans="1:8" x14ac:dyDescent="0.35">
      <c r="A8988" t="s">
        <v>7</v>
      </c>
      <c r="B8988" t="s">
        <v>43</v>
      </c>
      <c r="C8988" t="s">
        <v>272</v>
      </c>
      <c r="D8988">
        <v>0</v>
      </c>
      <c r="E8988" t="str">
        <f t="shared" si="140"/>
        <v>post_survey_priority_needfamily_reunificationsafana</v>
      </c>
      <c r="F8988">
        <v>0</v>
      </c>
      <c r="G8988">
        <v>22</v>
      </c>
      <c r="H8988" t="s">
        <v>269</v>
      </c>
    </row>
    <row r="8989" spans="1:8" x14ac:dyDescent="0.35">
      <c r="A8989" t="s">
        <v>12</v>
      </c>
      <c r="B8989" t="s">
        <v>22</v>
      </c>
      <c r="C8989" t="s">
        <v>272</v>
      </c>
      <c r="D8989">
        <v>0</v>
      </c>
      <c r="E8989" t="str">
        <f t="shared" si="140"/>
        <v>post_survey_priority_needfamily_reunificationbodinga</v>
      </c>
      <c r="F8989">
        <v>0</v>
      </c>
      <c r="G8989">
        <v>31</v>
      </c>
      <c r="H8989" t="s">
        <v>269</v>
      </c>
    </row>
    <row r="8990" spans="1:8" x14ac:dyDescent="0.35">
      <c r="A8990" t="s">
        <v>12</v>
      </c>
      <c r="B8990" t="s">
        <v>27</v>
      </c>
      <c r="C8990" t="s">
        <v>272</v>
      </c>
      <c r="D8990">
        <v>0</v>
      </c>
      <c r="E8990" t="str">
        <f t="shared" si="140"/>
        <v>post_survey_priority_needfamily_reunificationgada</v>
      </c>
      <c r="F8990">
        <v>0</v>
      </c>
      <c r="G8990">
        <v>34</v>
      </c>
      <c r="H8990" t="s">
        <v>269</v>
      </c>
    </row>
    <row r="8991" spans="1:8" x14ac:dyDescent="0.35">
      <c r="A8991" t="s">
        <v>12</v>
      </c>
      <c r="B8991" t="s">
        <v>28</v>
      </c>
      <c r="C8991" t="s">
        <v>272</v>
      </c>
      <c r="D8991">
        <v>0</v>
      </c>
      <c r="E8991" t="str">
        <f t="shared" si="140"/>
        <v>post_survey_priority_needfamily_reunificationgoronyo</v>
      </c>
      <c r="F8991">
        <v>0</v>
      </c>
      <c r="G8991">
        <v>24</v>
      </c>
      <c r="H8991" t="s">
        <v>269</v>
      </c>
    </row>
    <row r="8992" spans="1:8" x14ac:dyDescent="0.35">
      <c r="A8992" t="s">
        <v>12</v>
      </c>
      <c r="B8992" t="s">
        <v>32</v>
      </c>
      <c r="C8992" t="s">
        <v>272</v>
      </c>
      <c r="D8992">
        <v>0</v>
      </c>
      <c r="E8992" t="str">
        <f t="shared" si="140"/>
        <v>post_survey_priority_needfamily_reunificationisa</v>
      </c>
      <c r="F8992">
        <v>0</v>
      </c>
      <c r="G8992">
        <v>22</v>
      </c>
      <c r="H8992" t="s">
        <v>269</v>
      </c>
    </row>
    <row r="8993" spans="1:8" x14ac:dyDescent="0.35">
      <c r="A8993" t="s">
        <v>12</v>
      </c>
      <c r="B8993" t="s">
        <v>36</v>
      </c>
      <c r="C8993" t="s">
        <v>272</v>
      </c>
      <c r="D8993">
        <v>0</v>
      </c>
      <c r="E8993" t="str">
        <f t="shared" si="140"/>
        <v>post_survey_priority_needfamily_reunificationkebbe</v>
      </c>
      <c r="F8993">
        <v>0</v>
      </c>
      <c r="G8993">
        <v>20</v>
      </c>
      <c r="H8993" t="s">
        <v>269</v>
      </c>
    </row>
    <row r="8994" spans="1:8" x14ac:dyDescent="0.35">
      <c r="A8994" t="s">
        <v>12</v>
      </c>
      <c r="B8994" t="s">
        <v>41</v>
      </c>
      <c r="C8994" t="s">
        <v>272</v>
      </c>
      <c r="D8994">
        <v>1</v>
      </c>
      <c r="E8994" t="str">
        <f t="shared" si="140"/>
        <v>post_survey_priority_needfamily_reunificationrabah</v>
      </c>
      <c r="F8994">
        <v>3.0303030000000002E-2</v>
      </c>
      <c r="G8994">
        <v>33</v>
      </c>
      <c r="H8994" t="s">
        <v>269</v>
      </c>
    </row>
    <row r="8995" spans="1:8" x14ac:dyDescent="0.35">
      <c r="A8995" t="s">
        <v>12</v>
      </c>
      <c r="B8995" t="s">
        <v>932</v>
      </c>
      <c r="C8995" t="s">
        <v>272</v>
      </c>
      <c r="D8995">
        <v>0</v>
      </c>
      <c r="E8995" t="str">
        <f t="shared" si="140"/>
        <v>post_survey_priority_needfamily_reunificationsabon Birni</v>
      </c>
      <c r="F8995">
        <v>0</v>
      </c>
      <c r="G8995">
        <v>34</v>
      </c>
      <c r="H8995" t="s">
        <v>269</v>
      </c>
    </row>
    <row r="8996" spans="1:8" x14ac:dyDescent="0.35">
      <c r="A8996" t="s">
        <v>12</v>
      </c>
      <c r="B8996" t="s">
        <v>930</v>
      </c>
      <c r="C8996" t="s">
        <v>272</v>
      </c>
      <c r="D8996">
        <v>0</v>
      </c>
      <c r="E8996" t="str">
        <f t="shared" si="140"/>
        <v>post_survey_priority_needfamily_reunificationsokoto north</v>
      </c>
      <c r="F8996">
        <v>0</v>
      </c>
      <c r="G8996">
        <v>31</v>
      </c>
      <c r="H8996" t="s">
        <v>269</v>
      </c>
    </row>
    <row r="8997" spans="1:8" x14ac:dyDescent="0.35">
      <c r="A8997" t="s">
        <v>12</v>
      </c>
      <c r="B8997" t="s">
        <v>45</v>
      </c>
      <c r="C8997" t="s">
        <v>272</v>
      </c>
      <c r="D8997">
        <v>0</v>
      </c>
      <c r="E8997" t="str">
        <f t="shared" si="140"/>
        <v>post_survey_priority_needfamily_reunificationtambuwal</v>
      </c>
      <c r="F8997">
        <v>0</v>
      </c>
      <c r="G8997">
        <v>27</v>
      </c>
      <c r="H8997" t="s">
        <v>269</v>
      </c>
    </row>
    <row r="8998" spans="1:8" x14ac:dyDescent="0.35">
      <c r="A8998" t="s">
        <v>12</v>
      </c>
      <c r="B8998" t="s">
        <v>47</v>
      </c>
      <c r="C8998" t="s">
        <v>272</v>
      </c>
      <c r="D8998">
        <v>0</v>
      </c>
      <c r="E8998" t="str">
        <f t="shared" si="140"/>
        <v>post_survey_priority_needfamily_reunificationtureta</v>
      </c>
      <c r="F8998">
        <v>0</v>
      </c>
      <c r="G8998">
        <v>32</v>
      </c>
      <c r="H8998" t="s">
        <v>269</v>
      </c>
    </row>
    <row r="8999" spans="1:8" x14ac:dyDescent="0.35">
      <c r="A8999" t="s">
        <v>13</v>
      </c>
      <c r="B8999" t="s">
        <v>17</v>
      </c>
      <c r="C8999" t="s">
        <v>272</v>
      </c>
      <c r="D8999">
        <v>0</v>
      </c>
      <c r="E8999" t="str">
        <f t="shared" si="140"/>
        <v>post_survey_priority_needfamily_reunificationanka</v>
      </c>
      <c r="F8999">
        <v>0</v>
      </c>
      <c r="G8999">
        <v>23</v>
      </c>
      <c r="H8999" t="s">
        <v>269</v>
      </c>
    </row>
    <row r="9000" spans="1:8" x14ac:dyDescent="0.35">
      <c r="A9000" t="s">
        <v>13</v>
      </c>
      <c r="B9000" t="s">
        <v>18</v>
      </c>
      <c r="C9000" t="s">
        <v>272</v>
      </c>
      <c r="D9000">
        <v>0</v>
      </c>
      <c r="E9000" t="str">
        <f t="shared" si="140"/>
        <v>post_survey_priority_needfamily_reunificationbakura</v>
      </c>
      <c r="F9000">
        <v>0</v>
      </c>
      <c r="G9000">
        <v>20</v>
      </c>
      <c r="H9000" t="s">
        <v>269</v>
      </c>
    </row>
    <row r="9001" spans="1:8" x14ac:dyDescent="0.35">
      <c r="A9001" t="s">
        <v>13</v>
      </c>
      <c r="B9001" t="s">
        <v>951</v>
      </c>
      <c r="C9001" t="s">
        <v>272</v>
      </c>
      <c r="D9001">
        <v>0</v>
      </c>
      <c r="E9001" t="str">
        <f t="shared" si="140"/>
        <v>post_survey_priority_needfamily_reunificationbirnin magaji</v>
      </c>
      <c r="F9001">
        <v>0</v>
      </c>
      <c r="G9001">
        <v>17</v>
      </c>
      <c r="H9001" t="s">
        <v>269</v>
      </c>
    </row>
    <row r="9002" spans="1:8" x14ac:dyDescent="0.35">
      <c r="A9002" t="s">
        <v>13</v>
      </c>
      <c r="B9002" t="s">
        <v>23</v>
      </c>
      <c r="C9002" t="s">
        <v>272</v>
      </c>
      <c r="D9002">
        <v>1</v>
      </c>
      <c r="E9002" t="str">
        <f t="shared" si="140"/>
        <v>post_survey_priority_needfamily_reunificationbukkuyum</v>
      </c>
      <c r="F9002">
        <v>5.2631578999999998E-2</v>
      </c>
      <c r="G9002">
        <v>19</v>
      </c>
      <c r="H9002" t="s">
        <v>269</v>
      </c>
    </row>
    <row r="9003" spans="1:8" x14ac:dyDescent="0.35">
      <c r="A9003" t="s">
        <v>13</v>
      </c>
      <c r="B9003" t="s">
        <v>24</v>
      </c>
      <c r="C9003" t="s">
        <v>272</v>
      </c>
      <c r="D9003">
        <v>0</v>
      </c>
      <c r="E9003" t="str">
        <f t="shared" si="140"/>
        <v>post_survey_priority_needfamily_reunificationbungudu</v>
      </c>
      <c r="F9003">
        <v>0</v>
      </c>
      <c r="G9003">
        <v>23</v>
      </c>
      <c r="H9003" t="s">
        <v>269</v>
      </c>
    </row>
    <row r="9004" spans="1:8" x14ac:dyDescent="0.35">
      <c r="A9004" t="s">
        <v>13</v>
      </c>
      <c r="B9004" t="s">
        <v>29</v>
      </c>
      <c r="C9004" t="s">
        <v>272</v>
      </c>
      <c r="D9004">
        <v>0</v>
      </c>
      <c r="E9004" t="str">
        <f t="shared" si="140"/>
        <v>post_survey_priority_needfamily_reunificationgunmi</v>
      </c>
      <c r="F9004">
        <v>0</v>
      </c>
      <c r="G9004">
        <v>23</v>
      </c>
      <c r="H9004" t="s">
        <v>269</v>
      </c>
    </row>
    <row r="9005" spans="1:8" x14ac:dyDescent="0.35">
      <c r="A9005" t="s">
        <v>13</v>
      </c>
      <c r="B9005" t="s">
        <v>30</v>
      </c>
      <c r="C9005" t="s">
        <v>272</v>
      </c>
      <c r="D9005">
        <v>1</v>
      </c>
      <c r="E9005" t="str">
        <f t="shared" si="140"/>
        <v>post_survey_priority_needfamily_reunificationgusau</v>
      </c>
      <c r="F9005">
        <v>4.5454544999999999E-2</v>
      </c>
      <c r="G9005">
        <v>22</v>
      </c>
      <c r="H9005" t="s">
        <v>269</v>
      </c>
    </row>
    <row r="9006" spans="1:8" x14ac:dyDescent="0.35">
      <c r="A9006" t="s">
        <v>13</v>
      </c>
      <c r="B9006" t="s">
        <v>39</v>
      </c>
      <c r="C9006" t="s">
        <v>272</v>
      </c>
      <c r="D9006">
        <v>0</v>
      </c>
      <c r="E9006" t="str">
        <f t="shared" si="140"/>
        <v>post_survey_priority_needfamily_reunificationmaradun</v>
      </c>
      <c r="F9006">
        <v>0</v>
      </c>
      <c r="G9006">
        <v>26</v>
      </c>
      <c r="H9006" t="s">
        <v>269</v>
      </c>
    </row>
    <row r="9007" spans="1:8" x14ac:dyDescent="0.35">
      <c r="A9007" t="s">
        <v>13</v>
      </c>
      <c r="B9007" t="s">
        <v>40</v>
      </c>
      <c r="C9007" t="s">
        <v>272</v>
      </c>
      <c r="D9007">
        <v>0</v>
      </c>
      <c r="E9007" t="str">
        <f t="shared" si="140"/>
        <v>post_survey_priority_needfamily_reunificationmaru</v>
      </c>
      <c r="F9007">
        <v>0</v>
      </c>
      <c r="G9007">
        <v>25</v>
      </c>
      <c r="H9007" t="s">
        <v>269</v>
      </c>
    </row>
    <row r="9008" spans="1:8" x14ac:dyDescent="0.35">
      <c r="A9008" t="s">
        <v>13</v>
      </c>
      <c r="B9008" t="s">
        <v>44</v>
      </c>
      <c r="C9008" t="s">
        <v>272</v>
      </c>
      <c r="D9008">
        <v>0</v>
      </c>
      <c r="E9008" t="str">
        <f t="shared" si="140"/>
        <v>post_survey_priority_needfamily_reunificationshinkafi</v>
      </c>
      <c r="F9008">
        <v>0</v>
      </c>
      <c r="G9008">
        <v>17</v>
      </c>
      <c r="H9008" t="s">
        <v>269</v>
      </c>
    </row>
    <row r="9009" spans="1:8" x14ac:dyDescent="0.35">
      <c r="A9009" t="s">
        <v>13</v>
      </c>
      <c r="B9009" t="s">
        <v>948</v>
      </c>
      <c r="C9009" t="s">
        <v>272</v>
      </c>
      <c r="D9009">
        <v>0</v>
      </c>
      <c r="E9009" t="str">
        <f t="shared" si="140"/>
        <v>post_survey_priority_needfamily_reunificationt/mafara</v>
      </c>
      <c r="F9009">
        <v>0</v>
      </c>
      <c r="G9009">
        <v>25</v>
      </c>
      <c r="H9009" t="s">
        <v>269</v>
      </c>
    </row>
    <row r="9010" spans="1:8" x14ac:dyDescent="0.35">
      <c r="A9010" t="s">
        <v>13</v>
      </c>
      <c r="B9010" t="s">
        <v>46</v>
      </c>
      <c r="C9010" t="s">
        <v>272</v>
      </c>
      <c r="D9010">
        <v>0</v>
      </c>
      <c r="E9010" t="str">
        <f t="shared" si="140"/>
        <v>post_survey_priority_needfamily_reunificationtsafe</v>
      </c>
      <c r="F9010">
        <v>0</v>
      </c>
      <c r="G9010">
        <v>28</v>
      </c>
      <c r="H9010" t="s">
        <v>269</v>
      </c>
    </row>
    <row r="9011" spans="1:8" x14ac:dyDescent="0.35">
      <c r="A9011" t="s">
        <v>13</v>
      </c>
      <c r="B9011" t="s">
        <v>48</v>
      </c>
      <c r="C9011" t="s">
        <v>272</v>
      </c>
      <c r="D9011">
        <v>0</v>
      </c>
      <c r="E9011" t="str">
        <f t="shared" si="140"/>
        <v>post_survey_priority_needfamily_reunificationzurmi</v>
      </c>
      <c r="F9011">
        <v>0</v>
      </c>
      <c r="G9011">
        <v>20</v>
      </c>
      <c r="H9011" t="s">
        <v>269</v>
      </c>
    </row>
    <row r="9012" spans="1:8" x14ac:dyDescent="0.35">
      <c r="A9012" t="s">
        <v>7</v>
      </c>
      <c r="B9012" t="s">
        <v>19</v>
      </c>
      <c r="C9012" t="s">
        <v>273</v>
      </c>
      <c r="D9012">
        <v>15</v>
      </c>
      <c r="E9012" t="str">
        <f t="shared" si="140"/>
        <v>post_survey_priority_needfoodbatagarawa</v>
      </c>
      <c r="F9012">
        <v>0.57692307700000001</v>
      </c>
      <c r="G9012">
        <v>26</v>
      </c>
      <c r="H9012" t="s">
        <v>269</v>
      </c>
    </row>
    <row r="9013" spans="1:8" x14ac:dyDescent="0.35">
      <c r="A9013" t="s">
        <v>7</v>
      </c>
      <c r="B9013" t="s">
        <v>20</v>
      </c>
      <c r="C9013" t="s">
        <v>273</v>
      </c>
      <c r="D9013">
        <v>13</v>
      </c>
      <c r="E9013" t="str">
        <f t="shared" si="140"/>
        <v>post_survey_priority_needfoodbatsari</v>
      </c>
      <c r="F9013">
        <v>0.56521739100000001</v>
      </c>
      <c r="G9013">
        <v>23</v>
      </c>
      <c r="H9013" t="s">
        <v>269</v>
      </c>
    </row>
    <row r="9014" spans="1:8" x14ac:dyDescent="0.35">
      <c r="A9014" t="s">
        <v>7</v>
      </c>
      <c r="B9014" t="s">
        <v>25</v>
      </c>
      <c r="C9014" t="s">
        <v>273</v>
      </c>
      <c r="D9014">
        <v>11</v>
      </c>
      <c r="E9014" t="str">
        <f t="shared" si="140"/>
        <v>post_survey_priority_needfooddandume</v>
      </c>
      <c r="F9014">
        <v>0.407407407</v>
      </c>
      <c r="G9014">
        <v>27</v>
      </c>
      <c r="H9014" t="s">
        <v>269</v>
      </c>
    </row>
    <row r="9015" spans="1:8" x14ac:dyDescent="0.35">
      <c r="A9015" t="s">
        <v>7</v>
      </c>
      <c r="B9015" t="s">
        <v>928</v>
      </c>
      <c r="C9015" t="s">
        <v>273</v>
      </c>
      <c r="D9015">
        <v>14</v>
      </c>
      <c r="E9015" t="str">
        <f t="shared" si="140"/>
        <v>post_survey_priority_needfooddanmusa</v>
      </c>
      <c r="F9015">
        <v>0.41176470599999998</v>
      </c>
      <c r="G9015">
        <v>34</v>
      </c>
      <c r="H9015" t="s">
        <v>269</v>
      </c>
    </row>
    <row r="9016" spans="1:8" x14ac:dyDescent="0.35">
      <c r="A9016" t="s">
        <v>7</v>
      </c>
      <c r="B9016" t="s">
        <v>925</v>
      </c>
      <c r="C9016" t="s">
        <v>273</v>
      </c>
      <c r="D9016">
        <v>13</v>
      </c>
      <c r="E9016" t="str">
        <f t="shared" si="140"/>
        <v>post_survey_priority_needfooddutsin-ma</v>
      </c>
      <c r="F9016">
        <v>0.393939394</v>
      </c>
      <c r="G9016">
        <v>33</v>
      </c>
      <c r="H9016" t="s">
        <v>269</v>
      </c>
    </row>
    <row r="9017" spans="1:8" x14ac:dyDescent="0.35">
      <c r="A9017" t="s">
        <v>7</v>
      </c>
      <c r="B9017" t="s">
        <v>26</v>
      </c>
      <c r="C9017" t="s">
        <v>273</v>
      </c>
      <c r="D9017">
        <v>19</v>
      </c>
      <c r="E9017" t="str">
        <f t="shared" si="140"/>
        <v>post_survey_priority_needfoodfaskari</v>
      </c>
      <c r="F9017">
        <v>0.65517241400000004</v>
      </c>
      <c r="G9017">
        <v>29</v>
      </c>
      <c r="H9017" t="s">
        <v>269</v>
      </c>
    </row>
    <row r="9018" spans="1:8" x14ac:dyDescent="0.35">
      <c r="A9018" t="s">
        <v>7</v>
      </c>
      <c r="B9018" t="s">
        <v>1784</v>
      </c>
      <c r="C9018" t="s">
        <v>273</v>
      </c>
      <c r="D9018">
        <v>12</v>
      </c>
      <c r="E9018" t="str">
        <f t="shared" si="140"/>
        <v>post_survey_priority_needfoodjbia</v>
      </c>
      <c r="F9018">
        <v>0.54545454500000001</v>
      </c>
      <c r="G9018">
        <v>22</v>
      </c>
      <c r="H9018" t="s">
        <v>269</v>
      </c>
    </row>
    <row r="9019" spans="1:8" x14ac:dyDescent="0.35">
      <c r="A9019" t="s">
        <v>7</v>
      </c>
      <c r="B9019" t="s">
        <v>34</v>
      </c>
      <c r="C9019" t="s">
        <v>273</v>
      </c>
      <c r="D9019">
        <v>8</v>
      </c>
      <c r="E9019" t="str">
        <f t="shared" si="140"/>
        <v>post_survey_priority_needfoodkankara</v>
      </c>
      <c r="F9019">
        <v>0.26666666700000002</v>
      </c>
      <c r="G9019">
        <v>30</v>
      </c>
      <c r="H9019" t="s">
        <v>269</v>
      </c>
    </row>
    <row r="9020" spans="1:8" x14ac:dyDescent="0.35">
      <c r="A9020" t="s">
        <v>7</v>
      </c>
      <c r="B9020" t="s">
        <v>37</v>
      </c>
      <c r="C9020" t="s">
        <v>273</v>
      </c>
      <c r="D9020">
        <v>17</v>
      </c>
      <c r="E9020" t="str">
        <f t="shared" si="140"/>
        <v>post_survey_priority_needfoodkurfi</v>
      </c>
      <c r="F9020">
        <v>0.62962963000000005</v>
      </c>
      <c r="G9020">
        <v>27</v>
      </c>
      <c r="H9020" t="s">
        <v>269</v>
      </c>
    </row>
    <row r="9021" spans="1:8" x14ac:dyDescent="0.35">
      <c r="A9021" t="s">
        <v>7</v>
      </c>
      <c r="B9021" t="s">
        <v>42</v>
      </c>
      <c r="C9021" t="s">
        <v>273</v>
      </c>
      <c r="D9021">
        <v>6</v>
      </c>
      <c r="E9021" t="str">
        <f t="shared" si="140"/>
        <v>post_survey_priority_needfoodsabuwa</v>
      </c>
      <c r="F9021">
        <v>0.19354838699999999</v>
      </c>
      <c r="G9021">
        <v>31</v>
      </c>
      <c r="H9021" t="s">
        <v>269</v>
      </c>
    </row>
    <row r="9022" spans="1:8" x14ac:dyDescent="0.35">
      <c r="A9022" t="s">
        <v>7</v>
      </c>
      <c r="B9022" t="s">
        <v>43</v>
      </c>
      <c r="C9022" t="s">
        <v>273</v>
      </c>
      <c r="D9022">
        <v>10</v>
      </c>
      <c r="E9022" t="str">
        <f t="shared" si="140"/>
        <v>post_survey_priority_needfoodsafana</v>
      </c>
      <c r="F9022">
        <v>0.45454545499999999</v>
      </c>
      <c r="G9022">
        <v>22</v>
      </c>
      <c r="H9022" t="s">
        <v>269</v>
      </c>
    </row>
    <row r="9023" spans="1:8" x14ac:dyDescent="0.35">
      <c r="A9023" t="s">
        <v>12</v>
      </c>
      <c r="B9023" t="s">
        <v>22</v>
      </c>
      <c r="C9023" t="s">
        <v>273</v>
      </c>
      <c r="D9023">
        <v>12</v>
      </c>
      <c r="E9023" t="str">
        <f t="shared" si="140"/>
        <v>post_survey_priority_needfoodbodinga</v>
      </c>
      <c r="F9023">
        <v>0.38709677399999998</v>
      </c>
      <c r="G9023">
        <v>31</v>
      </c>
      <c r="H9023" t="s">
        <v>269</v>
      </c>
    </row>
    <row r="9024" spans="1:8" x14ac:dyDescent="0.35">
      <c r="A9024" t="s">
        <v>12</v>
      </c>
      <c r="B9024" t="s">
        <v>27</v>
      </c>
      <c r="C9024" t="s">
        <v>273</v>
      </c>
      <c r="D9024">
        <v>15</v>
      </c>
      <c r="E9024" t="str">
        <f t="shared" si="140"/>
        <v>post_survey_priority_needfoodgada</v>
      </c>
      <c r="F9024">
        <v>0.44117647100000001</v>
      </c>
      <c r="G9024">
        <v>34</v>
      </c>
      <c r="H9024" t="s">
        <v>269</v>
      </c>
    </row>
    <row r="9025" spans="1:8" x14ac:dyDescent="0.35">
      <c r="A9025" t="s">
        <v>12</v>
      </c>
      <c r="B9025" t="s">
        <v>28</v>
      </c>
      <c r="C9025" t="s">
        <v>273</v>
      </c>
      <c r="D9025">
        <v>16</v>
      </c>
      <c r="E9025" t="str">
        <f t="shared" si="140"/>
        <v>post_survey_priority_needfoodgoronyo</v>
      </c>
      <c r="F9025">
        <v>0.66666666699999999</v>
      </c>
      <c r="G9025">
        <v>24</v>
      </c>
      <c r="H9025" t="s">
        <v>269</v>
      </c>
    </row>
    <row r="9026" spans="1:8" x14ac:dyDescent="0.35">
      <c r="A9026" t="s">
        <v>12</v>
      </c>
      <c r="B9026" t="s">
        <v>32</v>
      </c>
      <c r="C9026" t="s">
        <v>273</v>
      </c>
      <c r="D9026">
        <v>12</v>
      </c>
      <c r="E9026" t="str">
        <f t="shared" si="140"/>
        <v>post_survey_priority_needfoodisa</v>
      </c>
      <c r="F9026">
        <v>0.54545454500000001</v>
      </c>
      <c r="G9026">
        <v>22</v>
      </c>
      <c r="H9026" t="s">
        <v>269</v>
      </c>
    </row>
    <row r="9027" spans="1:8" x14ac:dyDescent="0.35">
      <c r="A9027" t="s">
        <v>12</v>
      </c>
      <c r="B9027" t="s">
        <v>36</v>
      </c>
      <c r="C9027" t="s">
        <v>273</v>
      </c>
      <c r="D9027">
        <v>8</v>
      </c>
      <c r="E9027" t="str">
        <f t="shared" ref="E9027:E9090" si="141">CONCATENATE(H9027,C9027,B9027)</f>
        <v>post_survey_priority_needfoodkebbe</v>
      </c>
      <c r="F9027">
        <v>0.4</v>
      </c>
      <c r="G9027">
        <v>20</v>
      </c>
      <c r="H9027" t="s">
        <v>269</v>
      </c>
    </row>
    <row r="9028" spans="1:8" x14ac:dyDescent="0.35">
      <c r="A9028" t="s">
        <v>12</v>
      </c>
      <c r="B9028" t="s">
        <v>41</v>
      </c>
      <c r="C9028" t="s">
        <v>273</v>
      </c>
      <c r="D9028">
        <v>9</v>
      </c>
      <c r="E9028" t="str">
        <f t="shared" si="141"/>
        <v>post_survey_priority_needfoodrabah</v>
      </c>
      <c r="F9028">
        <v>0.27272727299999999</v>
      </c>
      <c r="G9028">
        <v>33</v>
      </c>
      <c r="H9028" t="s">
        <v>269</v>
      </c>
    </row>
    <row r="9029" spans="1:8" x14ac:dyDescent="0.35">
      <c r="A9029" t="s">
        <v>12</v>
      </c>
      <c r="B9029" t="s">
        <v>932</v>
      </c>
      <c r="C9029" t="s">
        <v>273</v>
      </c>
      <c r="D9029">
        <v>18</v>
      </c>
      <c r="E9029" t="str">
        <f t="shared" si="141"/>
        <v>post_survey_priority_needfoodsabon Birni</v>
      </c>
      <c r="F9029">
        <v>0.52941176499999998</v>
      </c>
      <c r="G9029">
        <v>34</v>
      </c>
      <c r="H9029" t="s">
        <v>269</v>
      </c>
    </row>
    <row r="9030" spans="1:8" x14ac:dyDescent="0.35">
      <c r="A9030" t="s">
        <v>12</v>
      </c>
      <c r="B9030" t="s">
        <v>930</v>
      </c>
      <c r="C9030" t="s">
        <v>273</v>
      </c>
      <c r="D9030">
        <v>11</v>
      </c>
      <c r="E9030" t="str">
        <f t="shared" si="141"/>
        <v>post_survey_priority_needfoodsokoto north</v>
      </c>
      <c r="F9030">
        <v>0.35483871</v>
      </c>
      <c r="G9030">
        <v>31</v>
      </c>
      <c r="H9030" t="s">
        <v>269</v>
      </c>
    </row>
    <row r="9031" spans="1:8" x14ac:dyDescent="0.35">
      <c r="A9031" t="s">
        <v>12</v>
      </c>
      <c r="B9031" t="s">
        <v>45</v>
      </c>
      <c r="C9031" t="s">
        <v>273</v>
      </c>
      <c r="D9031">
        <v>4</v>
      </c>
      <c r="E9031" t="str">
        <f t="shared" si="141"/>
        <v>post_survey_priority_needfoodtambuwal</v>
      </c>
      <c r="F9031">
        <v>0.14814814800000001</v>
      </c>
      <c r="G9031">
        <v>27</v>
      </c>
      <c r="H9031" t="s">
        <v>269</v>
      </c>
    </row>
    <row r="9032" spans="1:8" x14ac:dyDescent="0.35">
      <c r="A9032" t="s">
        <v>12</v>
      </c>
      <c r="B9032" t="s">
        <v>47</v>
      </c>
      <c r="C9032" t="s">
        <v>273</v>
      </c>
      <c r="D9032">
        <v>12</v>
      </c>
      <c r="E9032" t="str">
        <f t="shared" si="141"/>
        <v>post_survey_priority_needfoodtureta</v>
      </c>
      <c r="F9032">
        <v>0.375</v>
      </c>
      <c r="G9032">
        <v>32</v>
      </c>
      <c r="H9032" t="s">
        <v>269</v>
      </c>
    </row>
    <row r="9033" spans="1:8" x14ac:dyDescent="0.35">
      <c r="A9033" t="s">
        <v>13</v>
      </c>
      <c r="B9033" t="s">
        <v>17</v>
      </c>
      <c r="C9033" t="s">
        <v>273</v>
      </c>
      <c r="D9033">
        <v>9</v>
      </c>
      <c r="E9033" t="str">
        <f t="shared" si="141"/>
        <v>post_survey_priority_needfoodanka</v>
      </c>
      <c r="F9033">
        <v>0.39130434800000002</v>
      </c>
      <c r="G9033">
        <v>23</v>
      </c>
      <c r="H9033" t="s">
        <v>269</v>
      </c>
    </row>
    <row r="9034" spans="1:8" x14ac:dyDescent="0.35">
      <c r="A9034" t="s">
        <v>13</v>
      </c>
      <c r="B9034" t="s">
        <v>18</v>
      </c>
      <c r="C9034" t="s">
        <v>273</v>
      </c>
      <c r="D9034">
        <v>14</v>
      </c>
      <c r="E9034" t="str">
        <f t="shared" si="141"/>
        <v>post_survey_priority_needfoodbakura</v>
      </c>
      <c r="F9034">
        <v>0.7</v>
      </c>
      <c r="G9034">
        <v>20</v>
      </c>
      <c r="H9034" t="s">
        <v>269</v>
      </c>
    </row>
    <row r="9035" spans="1:8" x14ac:dyDescent="0.35">
      <c r="A9035" t="s">
        <v>13</v>
      </c>
      <c r="B9035" t="s">
        <v>951</v>
      </c>
      <c r="C9035" t="s">
        <v>273</v>
      </c>
      <c r="D9035">
        <v>14</v>
      </c>
      <c r="E9035" t="str">
        <f t="shared" si="141"/>
        <v>post_survey_priority_needfoodbirnin magaji</v>
      </c>
      <c r="F9035">
        <v>0.82352941199999996</v>
      </c>
      <c r="G9035">
        <v>17</v>
      </c>
      <c r="H9035" t="s">
        <v>269</v>
      </c>
    </row>
    <row r="9036" spans="1:8" x14ac:dyDescent="0.35">
      <c r="A9036" t="s">
        <v>13</v>
      </c>
      <c r="B9036" t="s">
        <v>23</v>
      </c>
      <c r="C9036" t="s">
        <v>273</v>
      </c>
      <c r="D9036">
        <v>13</v>
      </c>
      <c r="E9036" t="str">
        <f t="shared" si="141"/>
        <v>post_survey_priority_needfoodbukkuyum</v>
      </c>
      <c r="F9036">
        <v>0.68421052599999999</v>
      </c>
      <c r="G9036">
        <v>19</v>
      </c>
      <c r="H9036" t="s">
        <v>269</v>
      </c>
    </row>
    <row r="9037" spans="1:8" x14ac:dyDescent="0.35">
      <c r="A9037" t="s">
        <v>13</v>
      </c>
      <c r="B9037" t="s">
        <v>24</v>
      </c>
      <c r="C9037" t="s">
        <v>273</v>
      </c>
      <c r="D9037">
        <v>13</v>
      </c>
      <c r="E9037" t="str">
        <f t="shared" si="141"/>
        <v>post_survey_priority_needfoodbungudu</v>
      </c>
      <c r="F9037">
        <v>0.56521739100000001</v>
      </c>
      <c r="G9037">
        <v>23</v>
      </c>
      <c r="H9037" t="s">
        <v>269</v>
      </c>
    </row>
    <row r="9038" spans="1:8" x14ac:dyDescent="0.35">
      <c r="A9038" t="s">
        <v>13</v>
      </c>
      <c r="B9038" t="s">
        <v>29</v>
      </c>
      <c r="C9038" t="s">
        <v>273</v>
      </c>
      <c r="D9038">
        <v>12</v>
      </c>
      <c r="E9038" t="str">
        <f t="shared" si="141"/>
        <v>post_survey_priority_needfoodgunmi</v>
      </c>
      <c r="F9038">
        <v>0.52173913000000005</v>
      </c>
      <c r="G9038">
        <v>23</v>
      </c>
      <c r="H9038" t="s">
        <v>269</v>
      </c>
    </row>
    <row r="9039" spans="1:8" x14ac:dyDescent="0.35">
      <c r="A9039" t="s">
        <v>13</v>
      </c>
      <c r="B9039" t="s">
        <v>30</v>
      </c>
      <c r="C9039" t="s">
        <v>273</v>
      </c>
      <c r="D9039">
        <v>10</v>
      </c>
      <c r="E9039" t="str">
        <f t="shared" si="141"/>
        <v>post_survey_priority_needfoodgusau</v>
      </c>
      <c r="F9039">
        <v>0.45454545499999999</v>
      </c>
      <c r="G9039">
        <v>22</v>
      </c>
      <c r="H9039" t="s">
        <v>269</v>
      </c>
    </row>
    <row r="9040" spans="1:8" x14ac:dyDescent="0.35">
      <c r="A9040" t="s">
        <v>13</v>
      </c>
      <c r="B9040" t="s">
        <v>39</v>
      </c>
      <c r="C9040" t="s">
        <v>273</v>
      </c>
      <c r="D9040">
        <v>5</v>
      </c>
      <c r="E9040" t="str">
        <f t="shared" si="141"/>
        <v>post_survey_priority_needfoodmaradun</v>
      </c>
      <c r="F9040">
        <v>0.192307692</v>
      </c>
      <c r="G9040">
        <v>26</v>
      </c>
      <c r="H9040" t="s">
        <v>269</v>
      </c>
    </row>
    <row r="9041" spans="1:8" x14ac:dyDescent="0.35">
      <c r="A9041" t="s">
        <v>13</v>
      </c>
      <c r="B9041" t="s">
        <v>40</v>
      </c>
      <c r="C9041" t="s">
        <v>273</v>
      </c>
      <c r="D9041">
        <v>16</v>
      </c>
      <c r="E9041" t="str">
        <f t="shared" si="141"/>
        <v>post_survey_priority_needfoodmaru</v>
      </c>
      <c r="F9041">
        <v>0.64</v>
      </c>
      <c r="G9041">
        <v>25</v>
      </c>
      <c r="H9041" t="s">
        <v>269</v>
      </c>
    </row>
    <row r="9042" spans="1:8" x14ac:dyDescent="0.35">
      <c r="A9042" t="s">
        <v>13</v>
      </c>
      <c r="B9042" t="s">
        <v>44</v>
      </c>
      <c r="C9042" t="s">
        <v>273</v>
      </c>
      <c r="D9042">
        <v>8</v>
      </c>
      <c r="E9042" t="str">
        <f t="shared" si="141"/>
        <v>post_survey_priority_needfoodshinkafi</v>
      </c>
      <c r="F9042">
        <v>0.47058823500000002</v>
      </c>
      <c r="G9042">
        <v>17</v>
      </c>
      <c r="H9042" t="s">
        <v>269</v>
      </c>
    </row>
    <row r="9043" spans="1:8" x14ac:dyDescent="0.35">
      <c r="A9043" t="s">
        <v>13</v>
      </c>
      <c r="B9043" t="s">
        <v>948</v>
      </c>
      <c r="C9043" t="s">
        <v>273</v>
      </c>
      <c r="D9043">
        <v>4</v>
      </c>
      <c r="E9043" t="str">
        <f t="shared" si="141"/>
        <v>post_survey_priority_needfoodt/mafara</v>
      </c>
      <c r="F9043">
        <v>0.16</v>
      </c>
      <c r="G9043">
        <v>25</v>
      </c>
      <c r="H9043" t="s">
        <v>269</v>
      </c>
    </row>
    <row r="9044" spans="1:8" x14ac:dyDescent="0.35">
      <c r="A9044" t="s">
        <v>13</v>
      </c>
      <c r="B9044" t="s">
        <v>46</v>
      </c>
      <c r="C9044" t="s">
        <v>273</v>
      </c>
      <c r="D9044">
        <v>7</v>
      </c>
      <c r="E9044" t="str">
        <f t="shared" si="141"/>
        <v>post_survey_priority_needfoodtsafe</v>
      </c>
      <c r="F9044">
        <v>0.25</v>
      </c>
      <c r="G9044">
        <v>28</v>
      </c>
      <c r="H9044" t="s">
        <v>269</v>
      </c>
    </row>
    <row r="9045" spans="1:8" x14ac:dyDescent="0.35">
      <c r="A9045" t="s">
        <v>13</v>
      </c>
      <c r="B9045" t="s">
        <v>48</v>
      </c>
      <c r="C9045" t="s">
        <v>273</v>
      </c>
      <c r="D9045">
        <v>10</v>
      </c>
      <c r="E9045" t="str">
        <f t="shared" si="141"/>
        <v>post_survey_priority_needfoodzurmi</v>
      </c>
      <c r="F9045">
        <v>0.5</v>
      </c>
      <c r="G9045">
        <v>20</v>
      </c>
      <c r="H9045" t="s">
        <v>269</v>
      </c>
    </row>
    <row r="9046" spans="1:8" x14ac:dyDescent="0.35">
      <c r="A9046" t="s">
        <v>7</v>
      </c>
      <c r="B9046" t="s">
        <v>19</v>
      </c>
      <c r="C9046" t="s">
        <v>274</v>
      </c>
      <c r="D9046">
        <v>0</v>
      </c>
      <c r="E9046" t="str">
        <f t="shared" si="141"/>
        <v>post_survey_priority_needhealthbatagarawa</v>
      </c>
      <c r="F9046">
        <v>0</v>
      </c>
      <c r="G9046">
        <v>26</v>
      </c>
      <c r="H9046" t="s">
        <v>269</v>
      </c>
    </row>
    <row r="9047" spans="1:8" x14ac:dyDescent="0.35">
      <c r="A9047" t="s">
        <v>7</v>
      </c>
      <c r="B9047" t="s">
        <v>20</v>
      </c>
      <c r="C9047" t="s">
        <v>274</v>
      </c>
      <c r="D9047">
        <v>0</v>
      </c>
      <c r="E9047" t="str">
        <f t="shared" si="141"/>
        <v>post_survey_priority_needhealthbatsari</v>
      </c>
      <c r="F9047">
        <v>0</v>
      </c>
      <c r="G9047">
        <v>23</v>
      </c>
      <c r="H9047" t="s">
        <v>269</v>
      </c>
    </row>
    <row r="9048" spans="1:8" x14ac:dyDescent="0.35">
      <c r="A9048" t="s">
        <v>7</v>
      </c>
      <c r="B9048" t="s">
        <v>25</v>
      </c>
      <c r="C9048" t="s">
        <v>274</v>
      </c>
      <c r="D9048">
        <v>1</v>
      </c>
      <c r="E9048" t="str">
        <f t="shared" si="141"/>
        <v>post_survey_priority_needhealthdandume</v>
      </c>
      <c r="F9048">
        <v>3.7037037000000002E-2</v>
      </c>
      <c r="G9048">
        <v>27</v>
      </c>
      <c r="H9048" t="s">
        <v>269</v>
      </c>
    </row>
    <row r="9049" spans="1:8" x14ac:dyDescent="0.35">
      <c r="A9049" t="s">
        <v>7</v>
      </c>
      <c r="B9049" t="s">
        <v>928</v>
      </c>
      <c r="C9049" t="s">
        <v>274</v>
      </c>
      <c r="D9049">
        <v>1</v>
      </c>
      <c r="E9049" t="str">
        <f t="shared" si="141"/>
        <v>post_survey_priority_needhealthdanmusa</v>
      </c>
      <c r="F9049">
        <v>2.9411764999999999E-2</v>
      </c>
      <c r="G9049">
        <v>34</v>
      </c>
      <c r="H9049" t="s">
        <v>269</v>
      </c>
    </row>
    <row r="9050" spans="1:8" x14ac:dyDescent="0.35">
      <c r="A9050" t="s">
        <v>7</v>
      </c>
      <c r="B9050" t="s">
        <v>925</v>
      </c>
      <c r="C9050" t="s">
        <v>274</v>
      </c>
      <c r="D9050">
        <v>0</v>
      </c>
      <c r="E9050" t="str">
        <f t="shared" si="141"/>
        <v>post_survey_priority_needhealthdutsin-ma</v>
      </c>
      <c r="F9050">
        <v>0</v>
      </c>
      <c r="G9050">
        <v>33</v>
      </c>
      <c r="H9050" t="s">
        <v>269</v>
      </c>
    </row>
    <row r="9051" spans="1:8" x14ac:dyDescent="0.35">
      <c r="A9051" t="s">
        <v>7</v>
      </c>
      <c r="B9051" t="s">
        <v>26</v>
      </c>
      <c r="C9051" t="s">
        <v>274</v>
      </c>
      <c r="D9051">
        <v>0</v>
      </c>
      <c r="E9051" t="str">
        <f t="shared" si="141"/>
        <v>post_survey_priority_needhealthfaskari</v>
      </c>
      <c r="F9051">
        <v>0</v>
      </c>
      <c r="G9051">
        <v>29</v>
      </c>
      <c r="H9051" t="s">
        <v>269</v>
      </c>
    </row>
    <row r="9052" spans="1:8" x14ac:dyDescent="0.35">
      <c r="A9052" t="s">
        <v>7</v>
      </c>
      <c r="B9052" t="s">
        <v>1784</v>
      </c>
      <c r="C9052" t="s">
        <v>274</v>
      </c>
      <c r="D9052">
        <v>1</v>
      </c>
      <c r="E9052" t="str">
        <f t="shared" si="141"/>
        <v>post_survey_priority_needhealthjbia</v>
      </c>
      <c r="F9052">
        <v>4.5454544999999999E-2</v>
      </c>
      <c r="G9052">
        <v>22</v>
      </c>
      <c r="H9052" t="s">
        <v>269</v>
      </c>
    </row>
    <row r="9053" spans="1:8" x14ac:dyDescent="0.35">
      <c r="A9053" t="s">
        <v>7</v>
      </c>
      <c r="B9053" t="s">
        <v>34</v>
      </c>
      <c r="C9053" t="s">
        <v>274</v>
      </c>
      <c r="D9053">
        <v>0</v>
      </c>
      <c r="E9053" t="str">
        <f t="shared" si="141"/>
        <v>post_survey_priority_needhealthkankara</v>
      </c>
      <c r="F9053">
        <v>0</v>
      </c>
      <c r="G9053">
        <v>30</v>
      </c>
      <c r="H9053" t="s">
        <v>269</v>
      </c>
    </row>
    <row r="9054" spans="1:8" x14ac:dyDescent="0.35">
      <c r="A9054" t="s">
        <v>7</v>
      </c>
      <c r="B9054" t="s">
        <v>37</v>
      </c>
      <c r="C9054" t="s">
        <v>274</v>
      </c>
      <c r="D9054">
        <v>0</v>
      </c>
      <c r="E9054" t="str">
        <f t="shared" si="141"/>
        <v>post_survey_priority_needhealthkurfi</v>
      </c>
      <c r="F9054">
        <v>0</v>
      </c>
      <c r="G9054">
        <v>27</v>
      </c>
      <c r="H9054" t="s">
        <v>269</v>
      </c>
    </row>
    <row r="9055" spans="1:8" x14ac:dyDescent="0.35">
      <c r="A9055" t="s">
        <v>7</v>
      </c>
      <c r="B9055" t="s">
        <v>42</v>
      </c>
      <c r="C9055" t="s">
        <v>274</v>
      </c>
      <c r="D9055">
        <v>0</v>
      </c>
      <c r="E9055" t="str">
        <f t="shared" si="141"/>
        <v>post_survey_priority_needhealthsabuwa</v>
      </c>
      <c r="F9055">
        <v>0</v>
      </c>
      <c r="G9055">
        <v>31</v>
      </c>
      <c r="H9055" t="s">
        <v>269</v>
      </c>
    </row>
    <row r="9056" spans="1:8" x14ac:dyDescent="0.35">
      <c r="A9056" t="s">
        <v>7</v>
      </c>
      <c r="B9056" t="s">
        <v>43</v>
      </c>
      <c r="C9056" t="s">
        <v>274</v>
      </c>
      <c r="D9056">
        <v>1</v>
      </c>
      <c r="E9056" t="str">
        <f t="shared" si="141"/>
        <v>post_survey_priority_needhealthsafana</v>
      </c>
      <c r="F9056">
        <v>4.5454544999999999E-2</v>
      </c>
      <c r="G9056">
        <v>22</v>
      </c>
      <c r="H9056" t="s">
        <v>269</v>
      </c>
    </row>
    <row r="9057" spans="1:8" x14ac:dyDescent="0.35">
      <c r="A9057" t="s">
        <v>12</v>
      </c>
      <c r="B9057" t="s">
        <v>22</v>
      </c>
      <c r="C9057" t="s">
        <v>274</v>
      </c>
      <c r="D9057">
        <v>0</v>
      </c>
      <c r="E9057" t="str">
        <f t="shared" si="141"/>
        <v>post_survey_priority_needhealthbodinga</v>
      </c>
      <c r="F9057">
        <v>0</v>
      </c>
      <c r="G9057">
        <v>31</v>
      </c>
      <c r="H9057" t="s">
        <v>269</v>
      </c>
    </row>
    <row r="9058" spans="1:8" x14ac:dyDescent="0.35">
      <c r="A9058" t="s">
        <v>12</v>
      </c>
      <c r="B9058" t="s">
        <v>27</v>
      </c>
      <c r="C9058" t="s">
        <v>274</v>
      </c>
      <c r="D9058">
        <v>0</v>
      </c>
      <c r="E9058" t="str">
        <f t="shared" si="141"/>
        <v>post_survey_priority_needhealthgada</v>
      </c>
      <c r="F9058">
        <v>0</v>
      </c>
      <c r="G9058">
        <v>34</v>
      </c>
      <c r="H9058" t="s">
        <v>269</v>
      </c>
    </row>
    <row r="9059" spans="1:8" x14ac:dyDescent="0.35">
      <c r="A9059" t="s">
        <v>12</v>
      </c>
      <c r="B9059" t="s">
        <v>28</v>
      </c>
      <c r="C9059" t="s">
        <v>274</v>
      </c>
      <c r="D9059">
        <v>1</v>
      </c>
      <c r="E9059" t="str">
        <f t="shared" si="141"/>
        <v>post_survey_priority_needhealthgoronyo</v>
      </c>
      <c r="F9059">
        <v>4.1666666999999998E-2</v>
      </c>
      <c r="G9059">
        <v>24</v>
      </c>
      <c r="H9059" t="s">
        <v>269</v>
      </c>
    </row>
    <row r="9060" spans="1:8" x14ac:dyDescent="0.35">
      <c r="A9060" t="s">
        <v>12</v>
      </c>
      <c r="B9060" t="s">
        <v>32</v>
      </c>
      <c r="C9060" t="s">
        <v>274</v>
      </c>
      <c r="D9060">
        <v>2</v>
      </c>
      <c r="E9060" t="str">
        <f t="shared" si="141"/>
        <v>post_survey_priority_needhealthisa</v>
      </c>
      <c r="F9060">
        <v>9.0909090999999997E-2</v>
      </c>
      <c r="G9060">
        <v>22</v>
      </c>
      <c r="H9060" t="s">
        <v>269</v>
      </c>
    </row>
    <row r="9061" spans="1:8" x14ac:dyDescent="0.35">
      <c r="A9061" t="s">
        <v>12</v>
      </c>
      <c r="B9061" t="s">
        <v>36</v>
      </c>
      <c r="C9061" t="s">
        <v>274</v>
      </c>
      <c r="D9061">
        <v>0</v>
      </c>
      <c r="E9061" t="str">
        <f t="shared" si="141"/>
        <v>post_survey_priority_needhealthkebbe</v>
      </c>
      <c r="F9061">
        <v>0</v>
      </c>
      <c r="G9061">
        <v>20</v>
      </c>
      <c r="H9061" t="s">
        <v>269</v>
      </c>
    </row>
    <row r="9062" spans="1:8" x14ac:dyDescent="0.35">
      <c r="A9062" t="s">
        <v>12</v>
      </c>
      <c r="B9062" t="s">
        <v>41</v>
      </c>
      <c r="C9062" t="s">
        <v>274</v>
      </c>
      <c r="D9062">
        <v>0</v>
      </c>
      <c r="E9062" t="str">
        <f t="shared" si="141"/>
        <v>post_survey_priority_needhealthrabah</v>
      </c>
      <c r="F9062">
        <v>0</v>
      </c>
      <c r="G9062">
        <v>33</v>
      </c>
      <c r="H9062" t="s">
        <v>269</v>
      </c>
    </row>
    <row r="9063" spans="1:8" x14ac:dyDescent="0.35">
      <c r="A9063" t="s">
        <v>12</v>
      </c>
      <c r="B9063" t="s">
        <v>932</v>
      </c>
      <c r="C9063" t="s">
        <v>274</v>
      </c>
      <c r="D9063">
        <v>0</v>
      </c>
      <c r="E9063" t="str">
        <f t="shared" si="141"/>
        <v>post_survey_priority_needhealthsabon Birni</v>
      </c>
      <c r="F9063">
        <v>0</v>
      </c>
      <c r="G9063">
        <v>34</v>
      </c>
      <c r="H9063" t="s">
        <v>269</v>
      </c>
    </row>
    <row r="9064" spans="1:8" x14ac:dyDescent="0.35">
      <c r="A9064" t="s">
        <v>12</v>
      </c>
      <c r="B9064" t="s">
        <v>930</v>
      </c>
      <c r="C9064" t="s">
        <v>274</v>
      </c>
      <c r="D9064">
        <v>1</v>
      </c>
      <c r="E9064" t="str">
        <f t="shared" si="141"/>
        <v>post_survey_priority_needhealthsokoto north</v>
      </c>
      <c r="F9064">
        <v>3.2258065000000002E-2</v>
      </c>
      <c r="G9064">
        <v>31</v>
      </c>
      <c r="H9064" t="s">
        <v>269</v>
      </c>
    </row>
    <row r="9065" spans="1:8" x14ac:dyDescent="0.35">
      <c r="A9065" t="s">
        <v>12</v>
      </c>
      <c r="B9065" t="s">
        <v>45</v>
      </c>
      <c r="C9065" t="s">
        <v>274</v>
      </c>
      <c r="D9065">
        <v>2</v>
      </c>
      <c r="E9065" t="str">
        <f t="shared" si="141"/>
        <v>post_survey_priority_needhealthtambuwal</v>
      </c>
      <c r="F9065">
        <v>7.4074074000000004E-2</v>
      </c>
      <c r="G9065">
        <v>27</v>
      </c>
      <c r="H9065" t="s">
        <v>269</v>
      </c>
    </row>
    <row r="9066" spans="1:8" x14ac:dyDescent="0.35">
      <c r="A9066" t="s">
        <v>12</v>
      </c>
      <c r="B9066" t="s">
        <v>47</v>
      </c>
      <c r="C9066" t="s">
        <v>274</v>
      </c>
      <c r="D9066">
        <v>1</v>
      </c>
      <c r="E9066" t="str">
        <f t="shared" si="141"/>
        <v>post_survey_priority_needhealthtureta</v>
      </c>
      <c r="F9066">
        <v>3.125E-2</v>
      </c>
      <c r="G9066">
        <v>32</v>
      </c>
      <c r="H9066" t="s">
        <v>269</v>
      </c>
    </row>
    <row r="9067" spans="1:8" x14ac:dyDescent="0.35">
      <c r="A9067" t="s">
        <v>13</v>
      </c>
      <c r="B9067" t="s">
        <v>17</v>
      </c>
      <c r="C9067" t="s">
        <v>274</v>
      </c>
      <c r="D9067">
        <v>0</v>
      </c>
      <c r="E9067" t="str">
        <f t="shared" si="141"/>
        <v>post_survey_priority_needhealthanka</v>
      </c>
      <c r="F9067">
        <v>0</v>
      </c>
      <c r="G9067">
        <v>23</v>
      </c>
      <c r="H9067" t="s">
        <v>269</v>
      </c>
    </row>
    <row r="9068" spans="1:8" x14ac:dyDescent="0.35">
      <c r="A9068" t="s">
        <v>13</v>
      </c>
      <c r="B9068" t="s">
        <v>18</v>
      </c>
      <c r="C9068" t="s">
        <v>274</v>
      </c>
      <c r="D9068">
        <v>0</v>
      </c>
      <c r="E9068" t="str">
        <f t="shared" si="141"/>
        <v>post_survey_priority_needhealthbakura</v>
      </c>
      <c r="F9068">
        <v>0</v>
      </c>
      <c r="G9068">
        <v>20</v>
      </c>
      <c r="H9068" t="s">
        <v>269</v>
      </c>
    </row>
    <row r="9069" spans="1:8" x14ac:dyDescent="0.35">
      <c r="A9069" t="s">
        <v>13</v>
      </c>
      <c r="B9069" t="s">
        <v>951</v>
      </c>
      <c r="C9069" t="s">
        <v>274</v>
      </c>
      <c r="D9069">
        <v>0</v>
      </c>
      <c r="E9069" t="str">
        <f t="shared" si="141"/>
        <v>post_survey_priority_needhealthbirnin magaji</v>
      </c>
      <c r="F9069">
        <v>0</v>
      </c>
      <c r="G9069">
        <v>17</v>
      </c>
      <c r="H9069" t="s">
        <v>269</v>
      </c>
    </row>
    <row r="9070" spans="1:8" x14ac:dyDescent="0.35">
      <c r="A9070" t="s">
        <v>13</v>
      </c>
      <c r="B9070" t="s">
        <v>23</v>
      </c>
      <c r="C9070" t="s">
        <v>274</v>
      </c>
      <c r="D9070">
        <v>0</v>
      </c>
      <c r="E9070" t="str">
        <f t="shared" si="141"/>
        <v>post_survey_priority_needhealthbukkuyum</v>
      </c>
      <c r="F9070">
        <v>0</v>
      </c>
      <c r="G9070">
        <v>19</v>
      </c>
      <c r="H9070" t="s">
        <v>269</v>
      </c>
    </row>
    <row r="9071" spans="1:8" x14ac:dyDescent="0.35">
      <c r="A9071" t="s">
        <v>13</v>
      </c>
      <c r="B9071" t="s">
        <v>24</v>
      </c>
      <c r="C9071" t="s">
        <v>274</v>
      </c>
      <c r="D9071">
        <v>0</v>
      </c>
      <c r="E9071" t="str">
        <f t="shared" si="141"/>
        <v>post_survey_priority_needhealthbungudu</v>
      </c>
      <c r="F9071">
        <v>0</v>
      </c>
      <c r="G9071">
        <v>23</v>
      </c>
      <c r="H9071" t="s">
        <v>269</v>
      </c>
    </row>
    <row r="9072" spans="1:8" x14ac:dyDescent="0.35">
      <c r="A9072" t="s">
        <v>13</v>
      </c>
      <c r="B9072" t="s">
        <v>29</v>
      </c>
      <c r="C9072" t="s">
        <v>274</v>
      </c>
      <c r="D9072">
        <v>0</v>
      </c>
      <c r="E9072" t="str">
        <f t="shared" si="141"/>
        <v>post_survey_priority_needhealthgunmi</v>
      </c>
      <c r="F9072">
        <v>0</v>
      </c>
      <c r="G9072">
        <v>23</v>
      </c>
      <c r="H9072" t="s">
        <v>269</v>
      </c>
    </row>
    <row r="9073" spans="1:8" x14ac:dyDescent="0.35">
      <c r="A9073" t="s">
        <v>13</v>
      </c>
      <c r="B9073" t="s">
        <v>30</v>
      </c>
      <c r="C9073" t="s">
        <v>274</v>
      </c>
      <c r="D9073">
        <v>1</v>
      </c>
      <c r="E9073" t="str">
        <f t="shared" si="141"/>
        <v>post_survey_priority_needhealthgusau</v>
      </c>
      <c r="F9073">
        <v>4.5454544999999999E-2</v>
      </c>
      <c r="G9073">
        <v>22</v>
      </c>
      <c r="H9073" t="s">
        <v>269</v>
      </c>
    </row>
    <row r="9074" spans="1:8" x14ac:dyDescent="0.35">
      <c r="A9074" t="s">
        <v>13</v>
      </c>
      <c r="B9074" t="s">
        <v>39</v>
      </c>
      <c r="C9074" t="s">
        <v>274</v>
      </c>
      <c r="D9074">
        <v>0</v>
      </c>
      <c r="E9074" t="str">
        <f t="shared" si="141"/>
        <v>post_survey_priority_needhealthmaradun</v>
      </c>
      <c r="F9074">
        <v>0</v>
      </c>
      <c r="G9074">
        <v>26</v>
      </c>
      <c r="H9074" t="s">
        <v>269</v>
      </c>
    </row>
    <row r="9075" spans="1:8" x14ac:dyDescent="0.35">
      <c r="A9075" t="s">
        <v>13</v>
      </c>
      <c r="B9075" t="s">
        <v>40</v>
      </c>
      <c r="C9075" t="s">
        <v>274</v>
      </c>
      <c r="D9075">
        <v>0</v>
      </c>
      <c r="E9075" t="str">
        <f t="shared" si="141"/>
        <v>post_survey_priority_needhealthmaru</v>
      </c>
      <c r="F9075">
        <v>0</v>
      </c>
      <c r="G9075">
        <v>25</v>
      </c>
      <c r="H9075" t="s">
        <v>269</v>
      </c>
    </row>
    <row r="9076" spans="1:8" x14ac:dyDescent="0.35">
      <c r="A9076" t="s">
        <v>13</v>
      </c>
      <c r="B9076" t="s">
        <v>44</v>
      </c>
      <c r="C9076" t="s">
        <v>274</v>
      </c>
      <c r="D9076">
        <v>0</v>
      </c>
      <c r="E9076" t="str">
        <f t="shared" si="141"/>
        <v>post_survey_priority_needhealthshinkafi</v>
      </c>
      <c r="F9076">
        <v>0</v>
      </c>
      <c r="G9076">
        <v>17</v>
      </c>
      <c r="H9076" t="s">
        <v>269</v>
      </c>
    </row>
    <row r="9077" spans="1:8" x14ac:dyDescent="0.35">
      <c r="A9077" t="s">
        <v>13</v>
      </c>
      <c r="B9077" t="s">
        <v>948</v>
      </c>
      <c r="C9077" t="s">
        <v>274</v>
      </c>
      <c r="D9077">
        <v>0</v>
      </c>
      <c r="E9077" t="str">
        <f t="shared" si="141"/>
        <v>post_survey_priority_needhealtht/mafara</v>
      </c>
      <c r="F9077">
        <v>0</v>
      </c>
      <c r="G9077">
        <v>25</v>
      </c>
      <c r="H9077" t="s">
        <v>269</v>
      </c>
    </row>
    <row r="9078" spans="1:8" x14ac:dyDescent="0.35">
      <c r="A9078" t="s">
        <v>13</v>
      </c>
      <c r="B9078" t="s">
        <v>46</v>
      </c>
      <c r="C9078" t="s">
        <v>274</v>
      </c>
      <c r="D9078">
        <v>0</v>
      </c>
      <c r="E9078" t="str">
        <f t="shared" si="141"/>
        <v>post_survey_priority_needhealthtsafe</v>
      </c>
      <c r="F9078">
        <v>0</v>
      </c>
      <c r="G9078">
        <v>28</v>
      </c>
      <c r="H9078" t="s">
        <v>269</v>
      </c>
    </row>
    <row r="9079" spans="1:8" x14ac:dyDescent="0.35">
      <c r="A9079" t="s">
        <v>13</v>
      </c>
      <c r="B9079" t="s">
        <v>48</v>
      </c>
      <c r="C9079" t="s">
        <v>274</v>
      </c>
      <c r="D9079">
        <v>0</v>
      </c>
      <c r="E9079" t="str">
        <f t="shared" si="141"/>
        <v>post_survey_priority_needhealthzurmi</v>
      </c>
      <c r="F9079">
        <v>0</v>
      </c>
      <c r="G9079">
        <v>20</v>
      </c>
      <c r="H9079" t="s">
        <v>269</v>
      </c>
    </row>
    <row r="9080" spans="1:8" x14ac:dyDescent="0.35">
      <c r="A9080" t="s">
        <v>7</v>
      </c>
      <c r="B9080" t="s">
        <v>19</v>
      </c>
      <c r="C9080" t="s">
        <v>275</v>
      </c>
      <c r="D9080">
        <v>1</v>
      </c>
      <c r="E9080" t="str">
        <f t="shared" si="141"/>
        <v>post_survey_priority_neednfibatagarawa</v>
      </c>
      <c r="F9080">
        <v>3.8461538000000003E-2</v>
      </c>
      <c r="G9080">
        <v>26</v>
      </c>
      <c r="H9080" t="s">
        <v>269</v>
      </c>
    </row>
    <row r="9081" spans="1:8" x14ac:dyDescent="0.35">
      <c r="A9081" t="s">
        <v>7</v>
      </c>
      <c r="B9081" t="s">
        <v>20</v>
      </c>
      <c r="C9081" t="s">
        <v>275</v>
      </c>
      <c r="D9081">
        <v>0</v>
      </c>
      <c r="E9081" t="str">
        <f t="shared" si="141"/>
        <v>post_survey_priority_neednfibatsari</v>
      </c>
      <c r="F9081">
        <v>0</v>
      </c>
      <c r="G9081">
        <v>23</v>
      </c>
      <c r="H9081" t="s">
        <v>269</v>
      </c>
    </row>
    <row r="9082" spans="1:8" x14ac:dyDescent="0.35">
      <c r="A9082" t="s">
        <v>7</v>
      </c>
      <c r="B9082" t="s">
        <v>25</v>
      </c>
      <c r="C9082" t="s">
        <v>275</v>
      </c>
      <c r="D9082">
        <v>0</v>
      </c>
      <c r="E9082" t="str">
        <f t="shared" si="141"/>
        <v>post_survey_priority_neednfidandume</v>
      </c>
      <c r="F9082">
        <v>0</v>
      </c>
      <c r="G9082">
        <v>27</v>
      </c>
      <c r="H9082" t="s">
        <v>269</v>
      </c>
    </row>
    <row r="9083" spans="1:8" x14ac:dyDescent="0.35">
      <c r="A9083" t="s">
        <v>7</v>
      </c>
      <c r="B9083" t="s">
        <v>928</v>
      </c>
      <c r="C9083" t="s">
        <v>275</v>
      </c>
      <c r="D9083">
        <v>0</v>
      </c>
      <c r="E9083" t="str">
        <f t="shared" si="141"/>
        <v>post_survey_priority_neednfidanmusa</v>
      </c>
      <c r="F9083">
        <v>0</v>
      </c>
      <c r="G9083">
        <v>34</v>
      </c>
      <c r="H9083" t="s">
        <v>269</v>
      </c>
    </row>
    <row r="9084" spans="1:8" x14ac:dyDescent="0.35">
      <c r="A9084" t="s">
        <v>7</v>
      </c>
      <c r="B9084" t="s">
        <v>925</v>
      </c>
      <c r="C9084" t="s">
        <v>275</v>
      </c>
      <c r="D9084">
        <v>0</v>
      </c>
      <c r="E9084" t="str">
        <f t="shared" si="141"/>
        <v>post_survey_priority_neednfidutsin-ma</v>
      </c>
      <c r="F9084">
        <v>0</v>
      </c>
      <c r="G9084">
        <v>33</v>
      </c>
      <c r="H9084" t="s">
        <v>269</v>
      </c>
    </row>
    <row r="9085" spans="1:8" x14ac:dyDescent="0.35">
      <c r="A9085" t="s">
        <v>7</v>
      </c>
      <c r="B9085" t="s">
        <v>26</v>
      </c>
      <c r="C9085" t="s">
        <v>275</v>
      </c>
      <c r="D9085">
        <v>1</v>
      </c>
      <c r="E9085" t="str">
        <f t="shared" si="141"/>
        <v>post_survey_priority_neednfifaskari</v>
      </c>
      <c r="F9085">
        <v>3.4482759000000002E-2</v>
      </c>
      <c r="G9085">
        <v>29</v>
      </c>
      <c r="H9085" t="s">
        <v>269</v>
      </c>
    </row>
    <row r="9086" spans="1:8" x14ac:dyDescent="0.35">
      <c r="A9086" t="s">
        <v>7</v>
      </c>
      <c r="B9086" t="s">
        <v>1784</v>
      </c>
      <c r="C9086" t="s">
        <v>275</v>
      </c>
      <c r="D9086">
        <v>0</v>
      </c>
      <c r="E9086" t="str">
        <f t="shared" si="141"/>
        <v>post_survey_priority_neednfijbia</v>
      </c>
      <c r="F9086">
        <v>0</v>
      </c>
      <c r="G9086">
        <v>22</v>
      </c>
      <c r="H9086" t="s">
        <v>269</v>
      </c>
    </row>
    <row r="9087" spans="1:8" x14ac:dyDescent="0.35">
      <c r="A9087" t="s">
        <v>7</v>
      </c>
      <c r="B9087" t="s">
        <v>34</v>
      </c>
      <c r="C9087" t="s">
        <v>275</v>
      </c>
      <c r="D9087">
        <v>3</v>
      </c>
      <c r="E9087" t="str">
        <f t="shared" si="141"/>
        <v>post_survey_priority_neednfikankara</v>
      </c>
      <c r="F9087">
        <v>0.1</v>
      </c>
      <c r="G9087">
        <v>30</v>
      </c>
      <c r="H9087" t="s">
        <v>269</v>
      </c>
    </row>
    <row r="9088" spans="1:8" x14ac:dyDescent="0.35">
      <c r="A9088" t="s">
        <v>7</v>
      </c>
      <c r="B9088" t="s">
        <v>37</v>
      </c>
      <c r="C9088" t="s">
        <v>275</v>
      </c>
      <c r="D9088">
        <v>2</v>
      </c>
      <c r="E9088" t="str">
        <f t="shared" si="141"/>
        <v>post_survey_priority_neednfikurfi</v>
      </c>
      <c r="F9088">
        <v>7.4074074000000004E-2</v>
      </c>
      <c r="G9088">
        <v>27</v>
      </c>
      <c r="H9088" t="s">
        <v>269</v>
      </c>
    </row>
    <row r="9089" spans="1:8" x14ac:dyDescent="0.35">
      <c r="A9089" t="s">
        <v>7</v>
      </c>
      <c r="B9089" t="s">
        <v>42</v>
      </c>
      <c r="C9089" t="s">
        <v>275</v>
      </c>
      <c r="D9089">
        <v>0</v>
      </c>
      <c r="E9089" t="str">
        <f t="shared" si="141"/>
        <v>post_survey_priority_neednfisabuwa</v>
      </c>
      <c r="F9089">
        <v>0</v>
      </c>
      <c r="G9089">
        <v>31</v>
      </c>
      <c r="H9089" t="s">
        <v>269</v>
      </c>
    </row>
    <row r="9090" spans="1:8" x14ac:dyDescent="0.35">
      <c r="A9090" t="s">
        <v>7</v>
      </c>
      <c r="B9090" t="s">
        <v>43</v>
      </c>
      <c r="C9090" t="s">
        <v>275</v>
      </c>
      <c r="D9090">
        <v>1</v>
      </c>
      <c r="E9090" t="str">
        <f t="shared" si="141"/>
        <v>post_survey_priority_neednfisafana</v>
      </c>
      <c r="F9090">
        <v>4.5454544999999999E-2</v>
      </c>
      <c r="G9090">
        <v>22</v>
      </c>
      <c r="H9090" t="s">
        <v>269</v>
      </c>
    </row>
    <row r="9091" spans="1:8" x14ac:dyDescent="0.35">
      <c r="A9091" t="s">
        <v>12</v>
      </c>
      <c r="B9091" t="s">
        <v>22</v>
      </c>
      <c r="C9091" t="s">
        <v>275</v>
      </c>
      <c r="D9091">
        <v>0</v>
      </c>
      <c r="E9091" t="str">
        <f t="shared" ref="E9091:E9154" si="142">CONCATENATE(H9091,C9091,B9091)</f>
        <v>post_survey_priority_neednfibodinga</v>
      </c>
      <c r="F9091">
        <v>0</v>
      </c>
      <c r="G9091">
        <v>31</v>
      </c>
      <c r="H9091" t="s">
        <v>269</v>
      </c>
    </row>
    <row r="9092" spans="1:8" x14ac:dyDescent="0.35">
      <c r="A9092" t="s">
        <v>12</v>
      </c>
      <c r="B9092" t="s">
        <v>27</v>
      </c>
      <c r="C9092" t="s">
        <v>275</v>
      </c>
      <c r="D9092">
        <v>0</v>
      </c>
      <c r="E9092" t="str">
        <f t="shared" si="142"/>
        <v>post_survey_priority_neednfigada</v>
      </c>
      <c r="F9092">
        <v>0</v>
      </c>
      <c r="G9092">
        <v>34</v>
      </c>
      <c r="H9092" t="s">
        <v>269</v>
      </c>
    </row>
    <row r="9093" spans="1:8" x14ac:dyDescent="0.35">
      <c r="A9093" t="s">
        <v>12</v>
      </c>
      <c r="B9093" t="s">
        <v>28</v>
      </c>
      <c r="C9093" t="s">
        <v>275</v>
      </c>
      <c r="D9093">
        <v>0</v>
      </c>
      <c r="E9093" t="str">
        <f t="shared" si="142"/>
        <v>post_survey_priority_neednfigoronyo</v>
      </c>
      <c r="F9093">
        <v>0</v>
      </c>
      <c r="G9093">
        <v>24</v>
      </c>
      <c r="H9093" t="s">
        <v>269</v>
      </c>
    </row>
    <row r="9094" spans="1:8" x14ac:dyDescent="0.35">
      <c r="A9094" t="s">
        <v>12</v>
      </c>
      <c r="B9094" t="s">
        <v>32</v>
      </c>
      <c r="C9094" t="s">
        <v>275</v>
      </c>
      <c r="D9094">
        <v>0</v>
      </c>
      <c r="E9094" t="str">
        <f t="shared" si="142"/>
        <v>post_survey_priority_neednfiisa</v>
      </c>
      <c r="F9094">
        <v>0</v>
      </c>
      <c r="G9094">
        <v>22</v>
      </c>
      <c r="H9094" t="s">
        <v>269</v>
      </c>
    </row>
    <row r="9095" spans="1:8" x14ac:dyDescent="0.35">
      <c r="A9095" t="s">
        <v>12</v>
      </c>
      <c r="B9095" t="s">
        <v>36</v>
      </c>
      <c r="C9095" t="s">
        <v>275</v>
      </c>
      <c r="D9095">
        <v>0</v>
      </c>
      <c r="E9095" t="str">
        <f t="shared" si="142"/>
        <v>post_survey_priority_neednfikebbe</v>
      </c>
      <c r="F9095">
        <v>0</v>
      </c>
      <c r="G9095">
        <v>20</v>
      </c>
      <c r="H9095" t="s">
        <v>269</v>
      </c>
    </row>
    <row r="9096" spans="1:8" x14ac:dyDescent="0.35">
      <c r="A9096" t="s">
        <v>12</v>
      </c>
      <c r="B9096" t="s">
        <v>41</v>
      </c>
      <c r="C9096" t="s">
        <v>275</v>
      </c>
      <c r="D9096">
        <v>1</v>
      </c>
      <c r="E9096" t="str">
        <f t="shared" si="142"/>
        <v>post_survey_priority_neednfirabah</v>
      </c>
      <c r="F9096">
        <v>3.0303030000000002E-2</v>
      </c>
      <c r="G9096">
        <v>33</v>
      </c>
      <c r="H9096" t="s">
        <v>269</v>
      </c>
    </row>
    <row r="9097" spans="1:8" x14ac:dyDescent="0.35">
      <c r="A9097" t="s">
        <v>12</v>
      </c>
      <c r="B9097" t="s">
        <v>932</v>
      </c>
      <c r="C9097" t="s">
        <v>275</v>
      </c>
      <c r="D9097">
        <v>0</v>
      </c>
      <c r="E9097" t="str">
        <f t="shared" si="142"/>
        <v>post_survey_priority_neednfisabon Birni</v>
      </c>
      <c r="F9097">
        <v>0</v>
      </c>
      <c r="G9097">
        <v>34</v>
      </c>
      <c r="H9097" t="s">
        <v>269</v>
      </c>
    </row>
    <row r="9098" spans="1:8" x14ac:dyDescent="0.35">
      <c r="A9098" t="s">
        <v>12</v>
      </c>
      <c r="B9098" t="s">
        <v>930</v>
      </c>
      <c r="C9098" t="s">
        <v>275</v>
      </c>
      <c r="D9098">
        <v>0</v>
      </c>
      <c r="E9098" t="str">
        <f t="shared" si="142"/>
        <v>post_survey_priority_neednfisokoto north</v>
      </c>
      <c r="F9098">
        <v>0</v>
      </c>
      <c r="G9098">
        <v>31</v>
      </c>
      <c r="H9098" t="s">
        <v>269</v>
      </c>
    </row>
    <row r="9099" spans="1:8" x14ac:dyDescent="0.35">
      <c r="A9099" t="s">
        <v>12</v>
      </c>
      <c r="B9099" t="s">
        <v>45</v>
      </c>
      <c r="C9099" t="s">
        <v>275</v>
      </c>
      <c r="D9099">
        <v>0</v>
      </c>
      <c r="E9099" t="str">
        <f t="shared" si="142"/>
        <v>post_survey_priority_neednfitambuwal</v>
      </c>
      <c r="F9099">
        <v>0</v>
      </c>
      <c r="G9099">
        <v>27</v>
      </c>
      <c r="H9099" t="s">
        <v>269</v>
      </c>
    </row>
    <row r="9100" spans="1:8" x14ac:dyDescent="0.35">
      <c r="A9100" t="s">
        <v>12</v>
      </c>
      <c r="B9100" t="s">
        <v>47</v>
      </c>
      <c r="C9100" t="s">
        <v>275</v>
      </c>
      <c r="D9100">
        <v>0</v>
      </c>
      <c r="E9100" t="str">
        <f t="shared" si="142"/>
        <v>post_survey_priority_neednfitureta</v>
      </c>
      <c r="F9100">
        <v>0</v>
      </c>
      <c r="G9100">
        <v>32</v>
      </c>
      <c r="H9100" t="s">
        <v>269</v>
      </c>
    </row>
    <row r="9101" spans="1:8" x14ac:dyDescent="0.35">
      <c r="A9101" t="s">
        <v>13</v>
      </c>
      <c r="B9101" t="s">
        <v>17</v>
      </c>
      <c r="C9101" t="s">
        <v>275</v>
      </c>
      <c r="D9101">
        <v>0</v>
      </c>
      <c r="E9101" t="str">
        <f t="shared" si="142"/>
        <v>post_survey_priority_neednfianka</v>
      </c>
      <c r="F9101">
        <v>0</v>
      </c>
      <c r="G9101">
        <v>23</v>
      </c>
      <c r="H9101" t="s">
        <v>269</v>
      </c>
    </row>
    <row r="9102" spans="1:8" x14ac:dyDescent="0.35">
      <c r="A9102" t="s">
        <v>13</v>
      </c>
      <c r="B9102" t="s">
        <v>18</v>
      </c>
      <c r="C9102" t="s">
        <v>275</v>
      </c>
      <c r="D9102">
        <v>0</v>
      </c>
      <c r="E9102" t="str">
        <f t="shared" si="142"/>
        <v>post_survey_priority_neednfibakura</v>
      </c>
      <c r="F9102">
        <v>0</v>
      </c>
      <c r="G9102">
        <v>20</v>
      </c>
      <c r="H9102" t="s">
        <v>269</v>
      </c>
    </row>
    <row r="9103" spans="1:8" x14ac:dyDescent="0.35">
      <c r="A9103" t="s">
        <v>13</v>
      </c>
      <c r="B9103" t="s">
        <v>951</v>
      </c>
      <c r="C9103" t="s">
        <v>275</v>
      </c>
      <c r="D9103">
        <v>0</v>
      </c>
      <c r="E9103" t="str">
        <f t="shared" si="142"/>
        <v>post_survey_priority_neednfibirnin magaji</v>
      </c>
      <c r="F9103">
        <v>0</v>
      </c>
      <c r="G9103">
        <v>17</v>
      </c>
      <c r="H9103" t="s">
        <v>269</v>
      </c>
    </row>
    <row r="9104" spans="1:8" x14ac:dyDescent="0.35">
      <c r="A9104" t="s">
        <v>13</v>
      </c>
      <c r="B9104" t="s">
        <v>23</v>
      </c>
      <c r="C9104" t="s">
        <v>275</v>
      </c>
      <c r="D9104">
        <v>0</v>
      </c>
      <c r="E9104" t="str">
        <f t="shared" si="142"/>
        <v>post_survey_priority_neednfibukkuyum</v>
      </c>
      <c r="F9104">
        <v>0</v>
      </c>
      <c r="G9104">
        <v>19</v>
      </c>
      <c r="H9104" t="s">
        <v>269</v>
      </c>
    </row>
    <row r="9105" spans="1:8" x14ac:dyDescent="0.35">
      <c r="A9105" t="s">
        <v>13</v>
      </c>
      <c r="B9105" t="s">
        <v>24</v>
      </c>
      <c r="C9105" t="s">
        <v>275</v>
      </c>
      <c r="D9105">
        <v>0</v>
      </c>
      <c r="E9105" t="str">
        <f t="shared" si="142"/>
        <v>post_survey_priority_neednfibungudu</v>
      </c>
      <c r="F9105">
        <v>0</v>
      </c>
      <c r="G9105">
        <v>23</v>
      </c>
      <c r="H9105" t="s">
        <v>269</v>
      </c>
    </row>
    <row r="9106" spans="1:8" x14ac:dyDescent="0.35">
      <c r="A9106" t="s">
        <v>13</v>
      </c>
      <c r="B9106" t="s">
        <v>29</v>
      </c>
      <c r="C9106" t="s">
        <v>275</v>
      </c>
      <c r="D9106">
        <v>0</v>
      </c>
      <c r="E9106" t="str">
        <f t="shared" si="142"/>
        <v>post_survey_priority_neednfigunmi</v>
      </c>
      <c r="F9106">
        <v>0</v>
      </c>
      <c r="G9106">
        <v>23</v>
      </c>
      <c r="H9106" t="s">
        <v>269</v>
      </c>
    </row>
    <row r="9107" spans="1:8" x14ac:dyDescent="0.35">
      <c r="A9107" t="s">
        <v>13</v>
      </c>
      <c r="B9107" t="s">
        <v>30</v>
      </c>
      <c r="C9107" t="s">
        <v>275</v>
      </c>
      <c r="D9107">
        <v>0</v>
      </c>
      <c r="E9107" t="str">
        <f t="shared" si="142"/>
        <v>post_survey_priority_neednfigusau</v>
      </c>
      <c r="F9107">
        <v>0</v>
      </c>
      <c r="G9107">
        <v>22</v>
      </c>
      <c r="H9107" t="s">
        <v>269</v>
      </c>
    </row>
    <row r="9108" spans="1:8" x14ac:dyDescent="0.35">
      <c r="A9108" t="s">
        <v>13</v>
      </c>
      <c r="B9108" t="s">
        <v>39</v>
      </c>
      <c r="C9108" t="s">
        <v>275</v>
      </c>
      <c r="D9108">
        <v>0</v>
      </c>
      <c r="E9108" t="str">
        <f t="shared" si="142"/>
        <v>post_survey_priority_neednfimaradun</v>
      </c>
      <c r="F9108">
        <v>0</v>
      </c>
      <c r="G9108">
        <v>26</v>
      </c>
      <c r="H9108" t="s">
        <v>269</v>
      </c>
    </row>
    <row r="9109" spans="1:8" x14ac:dyDescent="0.35">
      <c r="A9109" t="s">
        <v>13</v>
      </c>
      <c r="B9109" t="s">
        <v>40</v>
      </c>
      <c r="C9109" t="s">
        <v>275</v>
      </c>
      <c r="D9109">
        <v>0</v>
      </c>
      <c r="E9109" t="str">
        <f t="shared" si="142"/>
        <v>post_survey_priority_neednfimaru</v>
      </c>
      <c r="F9109">
        <v>0</v>
      </c>
      <c r="G9109">
        <v>25</v>
      </c>
      <c r="H9109" t="s">
        <v>269</v>
      </c>
    </row>
    <row r="9110" spans="1:8" x14ac:dyDescent="0.35">
      <c r="A9110" t="s">
        <v>13</v>
      </c>
      <c r="B9110" t="s">
        <v>44</v>
      </c>
      <c r="C9110" t="s">
        <v>275</v>
      </c>
      <c r="D9110">
        <v>0</v>
      </c>
      <c r="E9110" t="str">
        <f t="shared" si="142"/>
        <v>post_survey_priority_neednfishinkafi</v>
      </c>
      <c r="F9110">
        <v>0</v>
      </c>
      <c r="G9110">
        <v>17</v>
      </c>
      <c r="H9110" t="s">
        <v>269</v>
      </c>
    </row>
    <row r="9111" spans="1:8" x14ac:dyDescent="0.35">
      <c r="A9111" t="s">
        <v>13</v>
      </c>
      <c r="B9111" t="s">
        <v>948</v>
      </c>
      <c r="C9111" t="s">
        <v>275</v>
      </c>
      <c r="D9111">
        <v>0</v>
      </c>
      <c r="E9111" t="str">
        <f t="shared" si="142"/>
        <v>post_survey_priority_neednfit/mafara</v>
      </c>
      <c r="F9111">
        <v>0</v>
      </c>
      <c r="G9111">
        <v>25</v>
      </c>
      <c r="H9111" t="s">
        <v>269</v>
      </c>
    </row>
    <row r="9112" spans="1:8" x14ac:dyDescent="0.35">
      <c r="A9112" t="s">
        <v>13</v>
      </c>
      <c r="B9112" t="s">
        <v>46</v>
      </c>
      <c r="C9112" t="s">
        <v>275</v>
      </c>
      <c r="D9112">
        <v>0</v>
      </c>
      <c r="E9112" t="str">
        <f t="shared" si="142"/>
        <v>post_survey_priority_neednfitsafe</v>
      </c>
      <c r="F9112">
        <v>0</v>
      </c>
      <c r="G9112">
        <v>28</v>
      </c>
      <c r="H9112" t="s">
        <v>269</v>
      </c>
    </row>
    <row r="9113" spans="1:8" x14ac:dyDescent="0.35">
      <c r="A9113" t="s">
        <v>13</v>
      </c>
      <c r="B9113" t="s">
        <v>48</v>
      </c>
      <c r="C9113" t="s">
        <v>275</v>
      </c>
      <c r="D9113">
        <v>0</v>
      </c>
      <c r="E9113" t="str">
        <f t="shared" si="142"/>
        <v>post_survey_priority_neednfizurmi</v>
      </c>
      <c r="F9113">
        <v>0</v>
      </c>
      <c r="G9113">
        <v>20</v>
      </c>
      <c r="H9113" t="s">
        <v>269</v>
      </c>
    </row>
    <row r="9114" spans="1:8" x14ac:dyDescent="0.35">
      <c r="A9114" t="s">
        <v>7</v>
      </c>
      <c r="B9114" t="s">
        <v>19</v>
      </c>
      <c r="C9114" t="s">
        <v>276</v>
      </c>
      <c r="D9114">
        <v>1</v>
      </c>
      <c r="E9114" t="str">
        <f t="shared" si="142"/>
        <v>post_survey_priority_needno_needbatagarawa</v>
      </c>
      <c r="F9114">
        <v>3.8461538000000003E-2</v>
      </c>
      <c r="G9114">
        <v>26</v>
      </c>
      <c r="H9114" t="s">
        <v>269</v>
      </c>
    </row>
    <row r="9115" spans="1:8" x14ac:dyDescent="0.35">
      <c r="A9115" t="s">
        <v>7</v>
      </c>
      <c r="B9115" t="s">
        <v>20</v>
      </c>
      <c r="C9115" t="s">
        <v>276</v>
      </c>
      <c r="D9115">
        <v>0</v>
      </c>
      <c r="E9115" t="str">
        <f t="shared" si="142"/>
        <v>post_survey_priority_needno_needbatsari</v>
      </c>
      <c r="F9115">
        <v>0</v>
      </c>
      <c r="G9115">
        <v>23</v>
      </c>
      <c r="H9115" t="s">
        <v>269</v>
      </c>
    </row>
    <row r="9116" spans="1:8" x14ac:dyDescent="0.35">
      <c r="A9116" t="s">
        <v>7</v>
      </c>
      <c r="B9116" t="s">
        <v>25</v>
      </c>
      <c r="C9116" t="s">
        <v>276</v>
      </c>
      <c r="D9116">
        <v>0</v>
      </c>
      <c r="E9116" t="str">
        <f t="shared" si="142"/>
        <v>post_survey_priority_needno_needdandume</v>
      </c>
      <c r="F9116">
        <v>0</v>
      </c>
      <c r="G9116">
        <v>27</v>
      </c>
      <c r="H9116" t="s">
        <v>269</v>
      </c>
    </row>
    <row r="9117" spans="1:8" x14ac:dyDescent="0.35">
      <c r="A9117" t="s">
        <v>7</v>
      </c>
      <c r="B9117" t="s">
        <v>928</v>
      </c>
      <c r="C9117" t="s">
        <v>276</v>
      </c>
      <c r="D9117">
        <v>0</v>
      </c>
      <c r="E9117" t="str">
        <f t="shared" si="142"/>
        <v>post_survey_priority_needno_needdanmusa</v>
      </c>
      <c r="F9117">
        <v>0</v>
      </c>
      <c r="G9117">
        <v>34</v>
      </c>
      <c r="H9117" t="s">
        <v>269</v>
      </c>
    </row>
    <row r="9118" spans="1:8" x14ac:dyDescent="0.35">
      <c r="A9118" t="s">
        <v>7</v>
      </c>
      <c r="B9118" t="s">
        <v>925</v>
      </c>
      <c r="C9118" t="s">
        <v>276</v>
      </c>
      <c r="D9118">
        <v>0</v>
      </c>
      <c r="E9118" t="str">
        <f t="shared" si="142"/>
        <v>post_survey_priority_needno_needdutsin-ma</v>
      </c>
      <c r="F9118">
        <v>0</v>
      </c>
      <c r="G9118">
        <v>33</v>
      </c>
      <c r="H9118" t="s">
        <v>269</v>
      </c>
    </row>
    <row r="9119" spans="1:8" x14ac:dyDescent="0.35">
      <c r="A9119" t="s">
        <v>7</v>
      </c>
      <c r="B9119" t="s">
        <v>26</v>
      </c>
      <c r="C9119" t="s">
        <v>276</v>
      </c>
      <c r="D9119">
        <v>0</v>
      </c>
      <c r="E9119" t="str">
        <f t="shared" si="142"/>
        <v>post_survey_priority_needno_needfaskari</v>
      </c>
      <c r="F9119">
        <v>0</v>
      </c>
      <c r="G9119">
        <v>29</v>
      </c>
      <c r="H9119" t="s">
        <v>269</v>
      </c>
    </row>
    <row r="9120" spans="1:8" x14ac:dyDescent="0.35">
      <c r="A9120" t="s">
        <v>7</v>
      </c>
      <c r="B9120" t="s">
        <v>1784</v>
      </c>
      <c r="C9120" t="s">
        <v>276</v>
      </c>
      <c r="D9120">
        <v>0</v>
      </c>
      <c r="E9120" t="str">
        <f t="shared" si="142"/>
        <v>post_survey_priority_needno_needjbia</v>
      </c>
      <c r="F9120">
        <v>0</v>
      </c>
      <c r="G9120">
        <v>22</v>
      </c>
      <c r="H9120" t="s">
        <v>269</v>
      </c>
    </row>
    <row r="9121" spans="1:8" x14ac:dyDescent="0.35">
      <c r="A9121" t="s">
        <v>7</v>
      </c>
      <c r="B9121" t="s">
        <v>34</v>
      </c>
      <c r="C9121" t="s">
        <v>276</v>
      </c>
      <c r="D9121">
        <v>0</v>
      </c>
      <c r="E9121" t="str">
        <f t="shared" si="142"/>
        <v>post_survey_priority_needno_needkankara</v>
      </c>
      <c r="F9121">
        <v>0</v>
      </c>
      <c r="G9121">
        <v>30</v>
      </c>
      <c r="H9121" t="s">
        <v>269</v>
      </c>
    </row>
    <row r="9122" spans="1:8" x14ac:dyDescent="0.35">
      <c r="A9122" t="s">
        <v>7</v>
      </c>
      <c r="B9122" t="s">
        <v>37</v>
      </c>
      <c r="C9122" t="s">
        <v>276</v>
      </c>
      <c r="D9122">
        <v>0</v>
      </c>
      <c r="E9122" t="str">
        <f t="shared" si="142"/>
        <v>post_survey_priority_needno_needkurfi</v>
      </c>
      <c r="F9122">
        <v>0</v>
      </c>
      <c r="G9122">
        <v>27</v>
      </c>
      <c r="H9122" t="s">
        <v>269</v>
      </c>
    </row>
    <row r="9123" spans="1:8" x14ac:dyDescent="0.35">
      <c r="A9123" t="s">
        <v>7</v>
      </c>
      <c r="B9123" t="s">
        <v>42</v>
      </c>
      <c r="C9123" t="s">
        <v>276</v>
      </c>
      <c r="D9123">
        <v>0</v>
      </c>
      <c r="E9123" t="str">
        <f t="shared" si="142"/>
        <v>post_survey_priority_needno_needsabuwa</v>
      </c>
      <c r="F9123">
        <v>0</v>
      </c>
      <c r="G9123">
        <v>31</v>
      </c>
      <c r="H9123" t="s">
        <v>269</v>
      </c>
    </row>
    <row r="9124" spans="1:8" x14ac:dyDescent="0.35">
      <c r="A9124" t="s">
        <v>7</v>
      </c>
      <c r="B9124" t="s">
        <v>43</v>
      </c>
      <c r="C9124" t="s">
        <v>276</v>
      </c>
      <c r="D9124">
        <v>0</v>
      </c>
      <c r="E9124" t="str">
        <f t="shared" si="142"/>
        <v>post_survey_priority_needno_needsafana</v>
      </c>
      <c r="F9124">
        <v>0</v>
      </c>
      <c r="G9124">
        <v>22</v>
      </c>
      <c r="H9124" t="s">
        <v>269</v>
      </c>
    </row>
    <row r="9125" spans="1:8" x14ac:dyDescent="0.35">
      <c r="A9125" t="s">
        <v>12</v>
      </c>
      <c r="B9125" t="s">
        <v>22</v>
      </c>
      <c r="C9125" t="s">
        <v>276</v>
      </c>
      <c r="D9125">
        <v>0</v>
      </c>
      <c r="E9125" t="str">
        <f t="shared" si="142"/>
        <v>post_survey_priority_needno_needbodinga</v>
      </c>
      <c r="F9125">
        <v>0</v>
      </c>
      <c r="G9125">
        <v>31</v>
      </c>
      <c r="H9125" t="s">
        <v>269</v>
      </c>
    </row>
    <row r="9126" spans="1:8" x14ac:dyDescent="0.35">
      <c r="A9126" t="s">
        <v>12</v>
      </c>
      <c r="B9126" t="s">
        <v>27</v>
      </c>
      <c r="C9126" t="s">
        <v>276</v>
      </c>
      <c r="D9126">
        <v>0</v>
      </c>
      <c r="E9126" t="str">
        <f t="shared" si="142"/>
        <v>post_survey_priority_needno_needgada</v>
      </c>
      <c r="F9126">
        <v>0</v>
      </c>
      <c r="G9126">
        <v>34</v>
      </c>
      <c r="H9126" t="s">
        <v>269</v>
      </c>
    </row>
    <row r="9127" spans="1:8" x14ac:dyDescent="0.35">
      <c r="A9127" t="s">
        <v>12</v>
      </c>
      <c r="B9127" t="s">
        <v>28</v>
      </c>
      <c r="C9127" t="s">
        <v>276</v>
      </c>
      <c r="D9127">
        <v>0</v>
      </c>
      <c r="E9127" t="str">
        <f t="shared" si="142"/>
        <v>post_survey_priority_needno_needgoronyo</v>
      </c>
      <c r="F9127">
        <v>0</v>
      </c>
      <c r="G9127">
        <v>24</v>
      </c>
      <c r="H9127" t="s">
        <v>269</v>
      </c>
    </row>
    <row r="9128" spans="1:8" x14ac:dyDescent="0.35">
      <c r="A9128" t="s">
        <v>12</v>
      </c>
      <c r="B9128" t="s">
        <v>32</v>
      </c>
      <c r="C9128" t="s">
        <v>276</v>
      </c>
      <c r="D9128">
        <v>0</v>
      </c>
      <c r="E9128" t="str">
        <f t="shared" si="142"/>
        <v>post_survey_priority_needno_needisa</v>
      </c>
      <c r="F9128">
        <v>0</v>
      </c>
      <c r="G9128">
        <v>22</v>
      </c>
      <c r="H9128" t="s">
        <v>269</v>
      </c>
    </row>
    <row r="9129" spans="1:8" x14ac:dyDescent="0.35">
      <c r="A9129" t="s">
        <v>12</v>
      </c>
      <c r="B9129" t="s">
        <v>36</v>
      </c>
      <c r="C9129" t="s">
        <v>276</v>
      </c>
      <c r="D9129">
        <v>0</v>
      </c>
      <c r="E9129" t="str">
        <f t="shared" si="142"/>
        <v>post_survey_priority_needno_needkebbe</v>
      </c>
      <c r="F9129">
        <v>0</v>
      </c>
      <c r="G9129">
        <v>20</v>
      </c>
      <c r="H9129" t="s">
        <v>269</v>
      </c>
    </row>
    <row r="9130" spans="1:8" x14ac:dyDescent="0.35">
      <c r="A9130" t="s">
        <v>12</v>
      </c>
      <c r="B9130" t="s">
        <v>41</v>
      </c>
      <c r="C9130" t="s">
        <v>276</v>
      </c>
      <c r="D9130">
        <v>1</v>
      </c>
      <c r="E9130" t="str">
        <f t="shared" si="142"/>
        <v>post_survey_priority_needno_needrabah</v>
      </c>
      <c r="F9130">
        <v>3.0303030000000002E-2</v>
      </c>
      <c r="G9130">
        <v>33</v>
      </c>
      <c r="H9130" t="s">
        <v>269</v>
      </c>
    </row>
    <row r="9131" spans="1:8" x14ac:dyDescent="0.35">
      <c r="A9131" t="s">
        <v>12</v>
      </c>
      <c r="B9131" t="s">
        <v>932</v>
      </c>
      <c r="C9131" t="s">
        <v>276</v>
      </c>
      <c r="D9131">
        <v>0</v>
      </c>
      <c r="E9131" t="str">
        <f t="shared" si="142"/>
        <v>post_survey_priority_needno_needsabon Birni</v>
      </c>
      <c r="F9131">
        <v>0</v>
      </c>
      <c r="G9131">
        <v>34</v>
      </c>
      <c r="H9131" t="s">
        <v>269</v>
      </c>
    </row>
    <row r="9132" spans="1:8" x14ac:dyDescent="0.35">
      <c r="A9132" t="s">
        <v>12</v>
      </c>
      <c r="B9132" t="s">
        <v>930</v>
      </c>
      <c r="C9132" t="s">
        <v>276</v>
      </c>
      <c r="D9132">
        <v>0</v>
      </c>
      <c r="E9132" t="str">
        <f t="shared" si="142"/>
        <v>post_survey_priority_needno_needsokoto north</v>
      </c>
      <c r="F9132">
        <v>0</v>
      </c>
      <c r="G9132">
        <v>31</v>
      </c>
      <c r="H9132" t="s">
        <v>269</v>
      </c>
    </row>
    <row r="9133" spans="1:8" x14ac:dyDescent="0.35">
      <c r="A9133" t="s">
        <v>12</v>
      </c>
      <c r="B9133" t="s">
        <v>45</v>
      </c>
      <c r="C9133" t="s">
        <v>276</v>
      </c>
      <c r="D9133">
        <v>0</v>
      </c>
      <c r="E9133" t="str">
        <f t="shared" si="142"/>
        <v>post_survey_priority_needno_needtambuwal</v>
      </c>
      <c r="F9133">
        <v>0</v>
      </c>
      <c r="G9133">
        <v>27</v>
      </c>
      <c r="H9133" t="s">
        <v>269</v>
      </c>
    </row>
    <row r="9134" spans="1:8" x14ac:dyDescent="0.35">
      <c r="A9134" t="s">
        <v>12</v>
      </c>
      <c r="B9134" t="s">
        <v>47</v>
      </c>
      <c r="C9134" t="s">
        <v>276</v>
      </c>
      <c r="D9134">
        <v>0</v>
      </c>
      <c r="E9134" t="str">
        <f t="shared" si="142"/>
        <v>post_survey_priority_needno_needtureta</v>
      </c>
      <c r="F9134">
        <v>0</v>
      </c>
      <c r="G9134">
        <v>32</v>
      </c>
      <c r="H9134" t="s">
        <v>269</v>
      </c>
    </row>
    <row r="9135" spans="1:8" x14ac:dyDescent="0.35">
      <c r="A9135" t="s">
        <v>13</v>
      </c>
      <c r="B9135" t="s">
        <v>17</v>
      </c>
      <c r="C9135" t="s">
        <v>276</v>
      </c>
      <c r="D9135">
        <v>0</v>
      </c>
      <c r="E9135" t="str">
        <f t="shared" si="142"/>
        <v>post_survey_priority_needno_needanka</v>
      </c>
      <c r="F9135">
        <v>0</v>
      </c>
      <c r="G9135">
        <v>23</v>
      </c>
      <c r="H9135" t="s">
        <v>269</v>
      </c>
    </row>
    <row r="9136" spans="1:8" x14ac:dyDescent="0.35">
      <c r="A9136" t="s">
        <v>13</v>
      </c>
      <c r="B9136" t="s">
        <v>18</v>
      </c>
      <c r="C9136" t="s">
        <v>276</v>
      </c>
      <c r="D9136">
        <v>0</v>
      </c>
      <c r="E9136" t="str">
        <f t="shared" si="142"/>
        <v>post_survey_priority_needno_needbakura</v>
      </c>
      <c r="F9136">
        <v>0</v>
      </c>
      <c r="G9136">
        <v>20</v>
      </c>
      <c r="H9136" t="s">
        <v>269</v>
      </c>
    </row>
    <row r="9137" spans="1:8" x14ac:dyDescent="0.35">
      <c r="A9137" t="s">
        <v>13</v>
      </c>
      <c r="B9137" t="s">
        <v>951</v>
      </c>
      <c r="C9137" t="s">
        <v>276</v>
      </c>
      <c r="D9137">
        <v>0</v>
      </c>
      <c r="E9137" t="str">
        <f t="shared" si="142"/>
        <v>post_survey_priority_needno_needbirnin magaji</v>
      </c>
      <c r="F9137">
        <v>0</v>
      </c>
      <c r="G9137">
        <v>17</v>
      </c>
      <c r="H9137" t="s">
        <v>269</v>
      </c>
    </row>
    <row r="9138" spans="1:8" x14ac:dyDescent="0.35">
      <c r="A9138" t="s">
        <v>13</v>
      </c>
      <c r="B9138" t="s">
        <v>23</v>
      </c>
      <c r="C9138" t="s">
        <v>276</v>
      </c>
      <c r="D9138">
        <v>0</v>
      </c>
      <c r="E9138" t="str">
        <f t="shared" si="142"/>
        <v>post_survey_priority_needno_needbukkuyum</v>
      </c>
      <c r="F9138">
        <v>0</v>
      </c>
      <c r="G9138">
        <v>19</v>
      </c>
      <c r="H9138" t="s">
        <v>269</v>
      </c>
    </row>
    <row r="9139" spans="1:8" x14ac:dyDescent="0.35">
      <c r="A9139" t="s">
        <v>13</v>
      </c>
      <c r="B9139" t="s">
        <v>24</v>
      </c>
      <c r="C9139" t="s">
        <v>276</v>
      </c>
      <c r="D9139">
        <v>0</v>
      </c>
      <c r="E9139" t="str">
        <f t="shared" si="142"/>
        <v>post_survey_priority_needno_needbungudu</v>
      </c>
      <c r="F9139">
        <v>0</v>
      </c>
      <c r="G9139">
        <v>23</v>
      </c>
      <c r="H9139" t="s">
        <v>269</v>
      </c>
    </row>
    <row r="9140" spans="1:8" x14ac:dyDescent="0.35">
      <c r="A9140" t="s">
        <v>13</v>
      </c>
      <c r="B9140" t="s">
        <v>29</v>
      </c>
      <c r="C9140" t="s">
        <v>276</v>
      </c>
      <c r="D9140">
        <v>0</v>
      </c>
      <c r="E9140" t="str">
        <f t="shared" si="142"/>
        <v>post_survey_priority_needno_needgunmi</v>
      </c>
      <c r="F9140">
        <v>0</v>
      </c>
      <c r="G9140">
        <v>23</v>
      </c>
      <c r="H9140" t="s">
        <v>269</v>
      </c>
    </row>
    <row r="9141" spans="1:8" x14ac:dyDescent="0.35">
      <c r="A9141" t="s">
        <v>13</v>
      </c>
      <c r="B9141" t="s">
        <v>30</v>
      </c>
      <c r="C9141" t="s">
        <v>276</v>
      </c>
      <c r="D9141">
        <v>0</v>
      </c>
      <c r="E9141" t="str">
        <f t="shared" si="142"/>
        <v>post_survey_priority_needno_needgusau</v>
      </c>
      <c r="F9141">
        <v>0</v>
      </c>
      <c r="G9141">
        <v>22</v>
      </c>
      <c r="H9141" t="s">
        <v>269</v>
      </c>
    </row>
    <row r="9142" spans="1:8" x14ac:dyDescent="0.35">
      <c r="A9142" t="s">
        <v>13</v>
      </c>
      <c r="B9142" t="s">
        <v>39</v>
      </c>
      <c r="C9142" t="s">
        <v>276</v>
      </c>
      <c r="D9142">
        <v>0</v>
      </c>
      <c r="E9142" t="str">
        <f t="shared" si="142"/>
        <v>post_survey_priority_needno_needmaradun</v>
      </c>
      <c r="F9142">
        <v>0</v>
      </c>
      <c r="G9142">
        <v>26</v>
      </c>
      <c r="H9142" t="s">
        <v>269</v>
      </c>
    </row>
    <row r="9143" spans="1:8" x14ac:dyDescent="0.35">
      <c r="A9143" t="s">
        <v>13</v>
      </c>
      <c r="B9143" t="s">
        <v>40</v>
      </c>
      <c r="C9143" t="s">
        <v>276</v>
      </c>
      <c r="D9143">
        <v>0</v>
      </c>
      <c r="E9143" t="str">
        <f t="shared" si="142"/>
        <v>post_survey_priority_needno_needmaru</v>
      </c>
      <c r="F9143">
        <v>0</v>
      </c>
      <c r="G9143">
        <v>25</v>
      </c>
      <c r="H9143" t="s">
        <v>269</v>
      </c>
    </row>
    <row r="9144" spans="1:8" x14ac:dyDescent="0.35">
      <c r="A9144" t="s">
        <v>13</v>
      </c>
      <c r="B9144" t="s">
        <v>44</v>
      </c>
      <c r="C9144" t="s">
        <v>276</v>
      </c>
      <c r="D9144">
        <v>0</v>
      </c>
      <c r="E9144" t="str">
        <f t="shared" si="142"/>
        <v>post_survey_priority_needno_needshinkafi</v>
      </c>
      <c r="F9144">
        <v>0</v>
      </c>
      <c r="G9144">
        <v>17</v>
      </c>
      <c r="H9144" t="s">
        <v>269</v>
      </c>
    </row>
    <row r="9145" spans="1:8" x14ac:dyDescent="0.35">
      <c r="A9145" t="s">
        <v>13</v>
      </c>
      <c r="B9145" t="s">
        <v>948</v>
      </c>
      <c r="C9145" t="s">
        <v>276</v>
      </c>
      <c r="D9145">
        <v>0</v>
      </c>
      <c r="E9145" t="str">
        <f t="shared" si="142"/>
        <v>post_survey_priority_needno_needt/mafara</v>
      </c>
      <c r="F9145">
        <v>0</v>
      </c>
      <c r="G9145">
        <v>25</v>
      </c>
      <c r="H9145" t="s">
        <v>269</v>
      </c>
    </row>
    <row r="9146" spans="1:8" x14ac:dyDescent="0.35">
      <c r="A9146" t="s">
        <v>13</v>
      </c>
      <c r="B9146" t="s">
        <v>46</v>
      </c>
      <c r="C9146" t="s">
        <v>276</v>
      </c>
      <c r="D9146">
        <v>1</v>
      </c>
      <c r="E9146" t="str">
        <f t="shared" si="142"/>
        <v>post_survey_priority_needno_needtsafe</v>
      </c>
      <c r="F9146">
        <v>3.5714285999999998E-2</v>
      </c>
      <c r="G9146">
        <v>28</v>
      </c>
      <c r="H9146" t="s">
        <v>269</v>
      </c>
    </row>
    <row r="9147" spans="1:8" x14ac:dyDescent="0.35">
      <c r="A9147" t="s">
        <v>13</v>
      </c>
      <c r="B9147" t="s">
        <v>48</v>
      </c>
      <c r="C9147" t="s">
        <v>276</v>
      </c>
      <c r="D9147">
        <v>0</v>
      </c>
      <c r="E9147" t="str">
        <f t="shared" si="142"/>
        <v>post_survey_priority_needno_needzurmi</v>
      </c>
      <c r="F9147">
        <v>0</v>
      </c>
      <c r="G9147">
        <v>20</v>
      </c>
      <c r="H9147" t="s">
        <v>269</v>
      </c>
    </row>
    <row r="9148" spans="1:8" x14ac:dyDescent="0.35">
      <c r="A9148" t="s">
        <v>7</v>
      </c>
      <c r="B9148" t="s">
        <v>19</v>
      </c>
      <c r="C9148" t="s">
        <v>277</v>
      </c>
      <c r="D9148">
        <v>4</v>
      </c>
      <c r="E9148" t="str">
        <f t="shared" si="142"/>
        <v>post_survey_priority_needshelterbatagarawa</v>
      </c>
      <c r="F9148">
        <v>0.15384615400000001</v>
      </c>
      <c r="G9148">
        <v>26</v>
      </c>
      <c r="H9148" t="s">
        <v>269</v>
      </c>
    </row>
    <row r="9149" spans="1:8" x14ac:dyDescent="0.35">
      <c r="A9149" t="s">
        <v>7</v>
      </c>
      <c r="B9149" t="s">
        <v>20</v>
      </c>
      <c r="C9149" t="s">
        <v>277</v>
      </c>
      <c r="D9149">
        <v>2</v>
      </c>
      <c r="E9149" t="str">
        <f t="shared" si="142"/>
        <v>post_survey_priority_needshelterbatsari</v>
      </c>
      <c r="F9149">
        <v>8.6956521999999994E-2</v>
      </c>
      <c r="G9149">
        <v>23</v>
      </c>
      <c r="H9149" t="s">
        <v>269</v>
      </c>
    </row>
    <row r="9150" spans="1:8" x14ac:dyDescent="0.35">
      <c r="A9150" t="s">
        <v>7</v>
      </c>
      <c r="B9150" t="s">
        <v>25</v>
      </c>
      <c r="C9150" t="s">
        <v>277</v>
      </c>
      <c r="D9150">
        <v>5</v>
      </c>
      <c r="E9150" t="str">
        <f t="shared" si="142"/>
        <v>post_survey_priority_needshelterdandume</v>
      </c>
      <c r="F9150">
        <v>0.185185185</v>
      </c>
      <c r="G9150">
        <v>27</v>
      </c>
      <c r="H9150" t="s">
        <v>269</v>
      </c>
    </row>
    <row r="9151" spans="1:8" x14ac:dyDescent="0.35">
      <c r="A9151" t="s">
        <v>7</v>
      </c>
      <c r="B9151" t="s">
        <v>928</v>
      </c>
      <c r="C9151" t="s">
        <v>277</v>
      </c>
      <c r="D9151">
        <v>10</v>
      </c>
      <c r="E9151" t="str">
        <f t="shared" si="142"/>
        <v>post_survey_priority_needshelterdanmusa</v>
      </c>
      <c r="F9151">
        <v>0.29411764699999998</v>
      </c>
      <c r="G9151">
        <v>34</v>
      </c>
      <c r="H9151" t="s">
        <v>269</v>
      </c>
    </row>
    <row r="9152" spans="1:8" x14ac:dyDescent="0.35">
      <c r="A9152" t="s">
        <v>7</v>
      </c>
      <c r="B9152" t="s">
        <v>925</v>
      </c>
      <c r="C9152" t="s">
        <v>277</v>
      </c>
      <c r="D9152">
        <v>4</v>
      </c>
      <c r="E9152" t="str">
        <f t="shared" si="142"/>
        <v>post_survey_priority_needshelterdutsin-ma</v>
      </c>
      <c r="F9152">
        <v>0.12121212100000001</v>
      </c>
      <c r="G9152">
        <v>33</v>
      </c>
      <c r="H9152" t="s">
        <v>269</v>
      </c>
    </row>
    <row r="9153" spans="1:8" x14ac:dyDescent="0.35">
      <c r="A9153" t="s">
        <v>7</v>
      </c>
      <c r="B9153" t="s">
        <v>26</v>
      </c>
      <c r="C9153" t="s">
        <v>277</v>
      </c>
      <c r="D9153">
        <v>3</v>
      </c>
      <c r="E9153" t="str">
        <f t="shared" si="142"/>
        <v>post_survey_priority_needshelterfaskari</v>
      </c>
      <c r="F9153">
        <v>0.10344827600000001</v>
      </c>
      <c r="G9153">
        <v>29</v>
      </c>
      <c r="H9153" t="s">
        <v>269</v>
      </c>
    </row>
    <row r="9154" spans="1:8" x14ac:dyDescent="0.35">
      <c r="A9154" t="s">
        <v>7</v>
      </c>
      <c r="B9154" t="s">
        <v>1784</v>
      </c>
      <c r="C9154" t="s">
        <v>277</v>
      </c>
      <c r="D9154">
        <v>0</v>
      </c>
      <c r="E9154" t="str">
        <f t="shared" si="142"/>
        <v>post_survey_priority_needshelterjbia</v>
      </c>
      <c r="F9154">
        <v>0</v>
      </c>
      <c r="G9154">
        <v>22</v>
      </c>
      <c r="H9154" t="s">
        <v>269</v>
      </c>
    </row>
    <row r="9155" spans="1:8" x14ac:dyDescent="0.35">
      <c r="A9155" t="s">
        <v>7</v>
      </c>
      <c r="B9155" t="s">
        <v>34</v>
      </c>
      <c r="C9155" t="s">
        <v>277</v>
      </c>
      <c r="D9155">
        <v>4</v>
      </c>
      <c r="E9155" t="str">
        <f t="shared" ref="E9155:E9215" si="143">CONCATENATE(H9155,C9155,B9155)</f>
        <v>post_survey_priority_needshelterkankara</v>
      </c>
      <c r="F9155">
        <v>0.133333333</v>
      </c>
      <c r="G9155">
        <v>30</v>
      </c>
      <c r="H9155" t="s">
        <v>269</v>
      </c>
    </row>
    <row r="9156" spans="1:8" x14ac:dyDescent="0.35">
      <c r="A9156" t="s">
        <v>7</v>
      </c>
      <c r="B9156" t="s">
        <v>37</v>
      </c>
      <c r="C9156" t="s">
        <v>277</v>
      </c>
      <c r="D9156">
        <v>6</v>
      </c>
      <c r="E9156" t="str">
        <f t="shared" si="143"/>
        <v>post_survey_priority_needshelterkurfi</v>
      </c>
      <c r="F9156">
        <v>0.222222222</v>
      </c>
      <c r="G9156">
        <v>27</v>
      </c>
      <c r="H9156" t="s">
        <v>269</v>
      </c>
    </row>
    <row r="9157" spans="1:8" x14ac:dyDescent="0.35">
      <c r="A9157" t="s">
        <v>7</v>
      </c>
      <c r="B9157" t="s">
        <v>42</v>
      </c>
      <c r="C9157" t="s">
        <v>277</v>
      </c>
      <c r="D9157">
        <v>9</v>
      </c>
      <c r="E9157" t="str">
        <f t="shared" si="143"/>
        <v>post_survey_priority_needsheltersabuwa</v>
      </c>
      <c r="F9157">
        <v>0.29032258100000002</v>
      </c>
      <c r="G9157">
        <v>31</v>
      </c>
      <c r="H9157" t="s">
        <v>269</v>
      </c>
    </row>
    <row r="9158" spans="1:8" x14ac:dyDescent="0.35">
      <c r="A9158" t="s">
        <v>7</v>
      </c>
      <c r="B9158" t="s">
        <v>43</v>
      </c>
      <c r="C9158" t="s">
        <v>277</v>
      </c>
      <c r="D9158">
        <v>3</v>
      </c>
      <c r="E9158" t="str">
        <f t="shared" si="143"/>
        <v>post_survey_priority_needsheltersafana</v>
      </c>
      <c r="F9158">
        <v>0.13636363600000001</v>
      </c>
      <c r="G9158">
        <v>22</v>
      </c>
      <c r="H9158" t="s">
        <v>269</v>
      </c>
    </row>
    <row r="9159" spans="1:8" x14ac:dyDescent="0.35">
      <c r="A9159" t="s">
        <v>12</v>
      </c>
      <c r="B9159" t="s">
        <v>22</v>
      </c>
      <c r="C9159" t="s">
        <v>277</v>
      </c>
      <c r="D9159">
        <v>3</v>
      </c>
      <c r="E9159" t="str">
        <f t="shared" si="143"/>
        <v>post_survey_priority_needshelterbodinga</v>
      </c>
      <c r="F9159">
        <v>9.6774193999999994E-2</v>
      </c>
      <c r="G9159">
        <v>31</v>
      </c>
      <c r="H9159" t="s">
        <v>269</v>
      </c>
    </row>
    <row r="9160" spans="1:8" x14ac:dyDescent="0.35">
      <c r="A9160" t="s">
        <v>12</v>
      </c>
      <c r="B9160" t="s">
        <v>27</v>
      </c>
      <c r="C9160" t="s">
        <v>277</v>
      </c>
      <c r="D9160">
        <v>2</v>
      </c>
      <c r="E9160" t="str">
        <f t="shared" si="143"/>
        <v>post_survey_priority_needsheltergada</v>
      </c>
      <c r="F9160">
        <v>5.8823528999999999E-2</v>
      </c>
      <c r="G9160">
        <v>34</v>
      </c>
      <c r="H9160" t="s">
        <v>269</v>
      </c>
    </row>
    <row r="9161" spans="1:8" x14ac:dyDescent="0.35">
      <c r="A9161" t="s">
        <v>12</v>
      </c>
      <c r="B9161" t="s">
        <v>28</v>
      </c>
      <c r="C9161" t="s">
        <v>277</v>
      </c>
      <c r="D9161">
        <v>2</v>
      </c>
      <c r="E9161" t="str">
        <f t="shared" si="143"/>
        <v>post_survey_priority_needsheltergoronyo</v>
      </c>
      <c r="F9161">
        <v>8.3333332999999996E-2</v>
      </c>
      <c r="G9161">
        <v>24</v>
      </c>
      <c r="H9161" t="s">
        <v>269</v>
      </c>
    </row>
    <row r="9162" spans="1:8" x14ac:dyDescent="0.35">
      <c r="A9162" t="s">
        <v>12</v>
      </c>
      <c r="B9162" t="s">
        <v>32</v>
      </c>
      <c r="C9162" t="s">
        <v>277</v>
      </c>
      <c r="D9162">
        <v>1</v>
      </c>
      <c r="E9162" t="str">
        <f t="shared" si="143"/>
        <v>post_survey_priority_needshelterisa</v>
      </c>
      <c r="F9162">
        <v>4.5454544999999999E-2</v>
      </c>
      <c r="G9162">
        <v>22</v>
      </c>
      <c r="H9162" t="s">
        <v>269</v>
      </c>
    </row>
    <row r="9163" spans="1:8" x14ac:dyDescent="0.35">
      <c r="A9163" t="s">
        <v>12</v>
      </c>
      <c r="B9163" t="s">
        <v>36</v>
      </c>
      <c r="C9163" t="s">
        <v>277</v>
      </c>
      <c r="D9163">
        <v>3</v>
      </c>
      <c r="E9163" t="str">
        <f t="shared" si="143"/>
        <v>post_survey_priority_needshelterkebbe</v>
      </c>
      <c r="F9163">
        <v>0.15</v>
      </c>
      <c r="G9163">
        <v>20</v>
      </c>
      <c r="H9163" t="s">
        <v>269</v>
      </c>
    </row>
    <row r="9164" spans="1:8" x14ac:dyDescent="0.35">
      <c r="A9164" t="s">
        <v>12</v>
      </c>
      <c r="B9164" t="s">
        <v>41</v>
      </c>
      <c r="C9164" t="s">
        <v>277</v>
      </c>
      <c r="D9164">
        <v>11</v>
      </c>
      <c r="E9164" t="str">
        <f t="shared" si="143"/>
        <v>post_survey_priority_needshelterrabah</v>
      </c>
      <c r="F9164">
        <v>0.33333333300000001</v>
      </c>
      <c r="G9164">
        <v>33</v>
      </c>
      <c r="H9164" t="s">
        <v>269</v>
      </c>
    </row>
    <row r="9165" spans="1:8" x14ac:dyDescent="0.35">
      <c r="A9165" t="s">
        <v>12</v>
      </c>
      <c r="B9165" t="s">
        <v>932</v>
      </c>
      <c r="C9165" t="s">
        <v>277</v>
      </c>
      <c r="D9165">
        <v>6</v>
      </c>
      <c r="E9165" t="str">
        <f t="shared" si="143"/>
        <v>post_survey_priority_needsheltersabon Birni</v>
      </c>
      <c r="F9165">
        <v>0.17647058800000001</v>
      </c>
      <c r="G9165">
        <v>34</v>
      </c>
      <c r="H9165" t="s">
        <v>269</v>
      </c>
    </row>
    <row r="9166" spans="1:8" x14ac:dyDescent="0.35">
      <c r="A9166" t="s">
        <v>12</v>
      </c>
      <c r="B9166" t="s">
        <v>930</v>
      </c>
      <c r="C9166" t="s">
        <v>277</v>
      </c>
      <c r="D9166">
        <v>0</v>
      </c>
      <c r="E9166" t="str">
        <f t="shared" si="143"/>
        <v>post_survey_priority_needsheltersokoto north</v>
      </c>
      <c r="F9166">
        <v>0</v>
      </c>
      <c r="G9166">
        <v>31</v>
      </c>
      <c r="H9166" t="s">
        <v>269</v>
      </c>
    </row>
    <row r="9167" spans="1:8" x14ac:dyDescent="0.35">
      <c r="A9167" t="s">
        <v>12</v>
      </c>
      <c r="B9167" t="s">
        <v>45</v>
      </c>
      <c r="C9167" t="s">
        <v>277</v>
      </c>
      <c r="D9167">
        <v>4</v>
      </c>
      <c r="E9167" t="str">
        <f t="shared" si="143"/>
        <v>post_survey_priority_needsheltertambuwal</v>
      </c>
      <c r="F9167">
        <v>0.14814814800000001</v>
      </c>
      <c r="G9167">
        <v>27</v>
      </c>
      <c r="H9167" t="s">
        <v>269</v>
      </c>
    </row>
    <row r="9168" spans="1:8" x14ac:dyDescent="0.35">
      <c r="A9168" t="s">
        <v>12</v>
      </c>
      <c r="B9168" t="s">
        <v>47</v>
      </c>
      <c r="C9168" t="s">
        <v>277</v>
      </c>
      <c r="D9168">
        <v>3</v>
      </c>
      <c r="E9168" t="str">
        <f t="shared" si="143"/>
        <v>post_survey_priority_needsheltertureta</v>
      </c>
      <c r="F9168">
        <v>9.375E-2</v>
      </c>
      <c r="G9168">
        <v>32</v>
      </c>
      <c r="H9168" t="s">
        <v>269</v>
      </c>
    </row>
    <row r="9169" spans="1:8" x14ac:dyDescent="0.35">
      <c r="A9169" t="s">
        <v>13</v>
      </c>
      <c r="B9169" t="s">
        <v>17</v>
      </c>
      <c r="C9169" t="s">
        <v>277</v>
      </c>
      <c r="D9169">
        <v>4</v>
      </c>
      <c r="E9169" t="str">
        <f t="shared" si="143"/>
        <v>post_survey_priority_needshelteranka</v>
      </c>
      <c r="F9169">
        <v>0.17391304299999999</v>
      </c>
      <c r="G9169">
        <v>23</v>
      </c>
      <c r="H9169" t="s">
        <v>269</v>
      </c>
    </row>
    <row r="9170" spans="1:8" x14ac:dyDescent="0.35">
      <c r="A9170" t="s">
        <v>13</v>
      </c>
      <c r="B9170" t="s">
        <v>18</v>
      </c>
      <c r="C9170" t="s">
        <v>277</v>
      </c>
      <c r="D9170">
        <v>1</v>
      </c>
      <c r="E9170" t="str">
        <f t="shared" si="143"/>
        <v>post_survey_priority_needshelterbakura</v>
      </c>
      <c r="F9170">
        <v>0.05</v>
      </c>
      <c r="G9170">
        <v>20</v>
      </c>
      <c r="H9170" t="s">
        <v>269</v>
      </c>
    </row>
    <row r="9171" spans="1:8" x14ac:dyDescent="0.35">
      <c r="A9171" t="s">
        <v>13</v>
      </c>
      <c r="B9171" t="s">
        <v>951</v>
      </c>
      <c r="C9171" t="s">
        <v>277</v>
      </c>
      <c r="D9171">
        <v>0</v>
      </c>
      <c r="E9171" t="str">
        <f t="shared" si="143"/>
        <v>post_survey_priority_needshelterbirnin magaji</v>
      </c>
      <c r="F9171">
        <v>0</v>
      </c>
      <c r="G9171">
        <v>17</v>
      </c>
      <c r="H9171" t="s">
        <v>269</v>
      </c>
    </row>
    <row r="9172" spans="1:8" x14ac:dyDescent="0.35">
      <c r="A9172" t="s">
        <v>13</v>
      </c>
      <c r="B9172" t="s">
        <v>23</v>
      </c>
      <c r="C9172" t="s">
        <v>277</v>
      </c>
      <c r="D9172">
        <v>3</v>
      </c>
      <c r="E9172" t="str">
        <f t="shared" si="143"/>
        <v>post_survey_priority_needshelterbukkuyum</v>
      </c>
      <c r="F9172">
        <v>0.15789473700000001</v>
      </c>
      <c r="G9172">
        <v>19</v>
      </c>
      <c r="H9172" t="s">
        <v>269</v>
      </c>
    </row>
    <row r="9173" spans="1:8" x14ac:dyDescent="0.35">
      <c r="A9173" t="s">
        <v>13</v>
      </c>
      <c r="B9173" t="s">
        <v>24</v>
      </c>
      <c r="C9173" t="s">
        <v>277</v>
      </c>
      <c r="D9173">
        <v>1</v>
      </c>
      <c r="E9173" t="str">
        <f t="shared" si="143"/>
        <v>post_survey_priority_needshelterbungudu</v>
      </c>
      <c r="F9173">
        <v>4.3478260999999997E-2</v>
      </c>
      <c r="G9173">
        <v>23</v>
      </c>
      <c r="H9173" t="s">
        <v>269</v>
      </c>
    </row>
    <row r="9174" spans="1:8" x14ac:dyDescent="0.35">
      <c r="A9174" t="s">
        <v>13</v>
      </c>
      <c r="B9174" t="s">
        <v>29</v>
      </c>
      <c r="C9174" t="s">
        <v>277</v>
      </c>
      <c r="D9174">
        <v>5</v>
      </c>
      <c r="E9174" t="str">
        <f t="shared" si="143"/>
        <v>post_survey_priority_needsheltergunmi</v>
      </c>
      <c r="F9174">
        <v>0.21739130400000001</v>
      </c>
      <c r="G9174">
        <v>23</v>
      </c>
      <c r="H9174" t="s">
        <v>269</v>
      </c>
    </row>
    <row r="9175" spans="1:8" x14ac:dyDescent="0.35">
      <c r="A9175" t="s">
        <v>13</v>
      </c>
      <c r="B9175" t="s">
        <v>30</v>
      </c>
      <c r="C9175" t="s">
        <v>277</v>
      </c>
      <c r="D9175">
        <v>1</v>
      </c>
      <c r="E9175" t="str">
        <f t="shared" si="143"/>
        <v>post_survey_priority_needsheltergusau</v>
      </c>
      <c r="F9175">
        <v>4.5454544999999999E-2</v>
      </c>
      <c r="G9175">
        <v>22</v>
      </c>
      <c r="H9175" t="s">
        <v>269</v>
      </c>
    </row>
    <row r="9176" spans="1:8" x14ac:dyDescent="0.35">
      <c r="A9176" t="s">
        <v>13</v>
      </c>
      <c r="B9176" t="s">
        <v>39</v>
      </c>
      <c r="C9176" t="s">
        <v>277</v>
      </c>
      <c r="D9176">
        <v>4</v>
      </c>
      <c r="E9176" t="str">
        <f t="shared" si="143"/>
        <v>post_survey_priority_needsheltermaradun</v>
      </c>
      <c r="F9176">
        <v>0.15384615400000001</v>
      </c>
      <c r="G9176">
        <v>26</v>
      </c>
      <c r="H9176" t="s">
        <v>269</v>
      </c>
    </row>
    <row r="9177" spans="1:8" x14ac:dyDescent="0.35">
      <c r="A9177" t="s">
        <v>13</v>
      </c>
      <c r="B9177" t="s">
        <v>40</v>
      </c>
      <c r="C9177" t="s">
        <v>277</v>
      </c>
      <c r="D9177">
        <v>1</v>
      </c>
      <c r="E9177" t="str">
        <f t="shared" si="143"/>
        <v>post_survey_priority_needsheltermaru</v>
      </c>
      <c r="F9177">
        <v>0.04</v>
      </c>
      <c r="G9177">
        <v>25</v>
      </c>
      <c r="H9177" t="s">
        <v>269</v>
      </c>
    </row>
    <row r="9178" spans="1:8" x14ac:dyDescent="0.35">
      <c r="A9178" t="s">
        <v>13</v>
      </c>
      <c r="B9178" t="s">
        <v>44</v>
      </c>
      <c r="C9178" t="s">
        <v>277</v>
      </c>
      <c r="D9178">
        <v>0</v>
      </c>
      <c r="E9178" t="str">
        <f t="shared" si="143"/>
        <v>post_survey_priority_needsheltershinkafi</v>
      </c>
      <c r="F9178">
        <v>0</v>
      </c>
      <c r="G9178">
        <v>17</v>
      </c>
      <c r="H9178" t="s">
        <v>269</v>
      </c>
    </row>
    <row r="9179" spans="1:8" x14ac:dyDescent="0.35">
      <c r="A9179" t="s">
        <v>13</v>
      </c>
      <c r="B9179" t="s">
        <v>948</v>
      </c>
      <c r="C9179" t="s">
        <v>277</v>
      </c>
      <c r="D9179">
        <v>5</v>
      </c>
      <c r="E9179" t="str">
        <f t="shared" si="143"/>
        <v>post_survey_priority_needsheltert/mafara</v>
      </c>
      <c r="F9179">
        <v>0.2</v>
      </c>
      <c r="G9179">
        <v>25</v>
      </c>
      <c r="H9179" t="s">
        <v>269</v>
      </c>
    </row>
    <row r="9180" spans="1:8" x14ac:dyDescent="0.35">
      <c r="A9180" t="s">
        <v>13</v>
      </c>
      <c r="B9180" t="s">
        <v>46</v>
      </c>
      <c r="C9180" t="s">
        <v>277</v>
      </c>
      <c r="D9180">
        <v>4</v>
      </c>
      <c r="E9180" t="str">
        <f t="shared" si="143"/>
        <v>post_survey_priority_needsheltertsafe</v>
      </c>
      <c r="F9180">
        <v>0.14285714299999999</v>
      </c>
      <c r="G9180">
        <v>28</v>
      </c>
      <c r="H9180" t="s">
        <v>269</v>
      </c>
    </row>
    <row r="9181" spans="1:8" x14ac:dyDescent="0.35">
      <c r="A9181" t="s">
        <v>13</v>
      </c>
      <c r="B9181" t="s">
        <v>48</v>
      </c>
      <c r="C9181" t="s">
        <v>277</v>
      </c>
      <c r="D9181">
        <v>2</v>
      </c>
      <c r="E9181" t="str">
        <f t="shared" si="143"/>
        <v>post_survey_priority_needshelterzurmi</v>
      </c>
      <c r="F9181">
        <v>0.1</v>
      </c>
      <c r="G9181">
        <v>20</v>
      </c>
      <c r="H9181" t="s">
        <v>269</v>
      </c>
    </row>
    <row r="9182" spans="1:8" x14ac:dyDescent="0.35">
      <c r="A9182" t="s">
        <v>7</v>
      </c>
      <c r="B9182" t="s">
        <v>19</v>
      </c>
      <c r="C9182" t="s">
        <v>278</v>
      </c>
      <c r="D9182">
        <v>0</v>
      </c>
      <c r="E9182" t="str">
        <f t="shared" si="143"/>
        <v>post_survey_priority_needwaterbatagarawa</v>
      </c>
      <c r="F9182">
        <v>0</v>
      </c>
      <c r="G9182">
        <v>26</v>
      </c>
      <c r="H9182" t="s">
        <v>269</v>
      </c>
    </row>
    <row r="9183" spans="1:8" x14ac:dyDescent="0.35">
      <c r="A9183" t="s">
        <v>7</v>
      </c>
      <c r="B9183" t="s">
        <v>20</v>
      </c>
      <c r="C9183" t="s">
        <v>278</v>
      </c>
      <c r="D9183">
        <v>0</v>
      </c>
      <c r="E9183" t="str">
        <f t="shared" si="143"/>
        <v>post_survey_priority_needwaterbatsari</v>
      </c>
      <c r="F9183">
        <v>0</v>
      </c>
      <c r="G9183">
        <v>23</v>
      </c>
      <c r="H9183" t="s">
        <v>269</v>
      </c>
    </row>
    <row r="9184" spans="1:8" x14ac:dyDescent="0.35">
      <c r="A9184" t="s">
        <v>7</v>
      </c>
      <c r="B9184" t="s">
        <v>25</v>
      </c>
      <c r="C9184" t="s">
        <v>278</v>
      </c>
      <c r="D9184">
        <v>0</v>
      </c>
      <c r="E9184" t="str">
        <f t="shared" si="143"/>
        <v>post_survey_priority_needwaterdandume</v>
      </c>
      <c r="F9184">
        <v>0</v>
      </c>
      <c r="G9184">
        <v>27</v>
      </c>
      <c r="H9184" t="s">
        <v>269</v>
      </c>
    </row>
    <row r="9185" spans="1:8" x14ac:dyDescent="0.35">
      <c r="A9185" t="s">
        <v>7</v>
      </c>
      <c r="B9185" t="s">
        <v>928</v>
      </c>
      <c r="C9185" t="s">
        <v>278</v>
      </c>
      <c r="D9185">
        <v>0</v>
      </c>
      <c r="E9185" t="str">
        <f t="shared" si="143"/>
        <v>post_survey_priority_needwaterdanmusa</v>
      </c>
      <c r="F9185">
        <v>0</v>
      </c>
      <c r="G9185">
        <v>34</v>
      </c>
      <c r="H9185" t="s">
        <v>269</v>
      </c>
    </row>
    <row r="9186" spans="1:8" x14ac:dyDescent="0.35">
      <c r="A9186" t="s">
        <v>7</v>
      </c>
      <c r="B9186" t="s">
        <v>925</v>
      </c>
      <c r="C9186" t="s">
        <v>278</v>
      </c>
      <c r="D9186">
        <v>0</v>
      </c>
      <c r="E9186" t="str">
        <f t="shared" si="143"/>
        <v>post_survey_priority_needwaterdutsin-ma</v>
      </c>
      <c r="F9186">
        <v>0</v>
      </c>
      <c r="G9186">
        <v>33</v>
      </c>
      <c r="H9186" t="s">
        <v>269</v>
      </c>
    </row>
    <row r="9187" spans="1:8" x14ac:dyDescent="0.35">
      <c r="A9187" t="s">
        <v>7</v>
      </c>
      <c r="B9187" t="s">
        <v>26</v>
      </c>
      <c r="C9187" t="s">
        <v>278</v>
      </c>
      <c r="D9187">
        <v>0</v>
      </c>
      <c r="E9187" t="str">
        <f t="shared" si="143"/>
        <v>post_survey_priority_needwaterfaskari</v>
      </c>
      <c r="F9187">
        <v>0</v>
      </c>
      <c r="G9187">
        <v>29</v>
      </c>
      <c r="H9187" t="s">
        <v>269</v>
      </c>
    </row>
    <row r="9188" spans="1:8" x14ac:dyDescent="0.35">
      <c r="A9188" t="s">
        <v>7</v>
      </c>
      <c r="B9188" t="s">
        <v>1784</v>
      </c>
      <c r="C9188" t="s">
        <v>278</v>
      </c>
      <c r="D9188">
        <v>0</v>
      </c>
      <c r="E9188" t="str">
        <f t="shared" si="143"/>
        <v>post_survey_priority_needwaterjbia</v>
      </c>
      <c r="F9188">
        <v>0</v>
      </c>
      <c r="G9188">
        <v>22</v>
      </c>
      <c r="H9188" t="s">
        <v>269</v>
      </c>
    </row>
    <row r="9189" spans="1:8" x14ac:dyDescent="0.35">
      <c r="A9189" t="s">
        <v>7</v>
      </c>
      <c r="B9189" t="s">
        <v>34</v>
      </c>
      <c r="C9189" t="s">
        <v>278</v>
      </c>
      <c r="D9189">
        <v>0</v>
      </c>
      <c r="E9189" t="str">
        <f t="shared" si="143"/>
        <v>post_survey_priority_needwaterkankara</v>
      </c>
      <c r="F9189">
        <v>0</v>
      </c>
      <c r="G9189">
        <v>30</v>
      </c>
      <c r="H9189" t="s">
        <v>269</v>
      </c>
    </row>
    <row r="9190" spans="1:8" x14ac:dyDescent="0.35">
      <c r="A9190" t="s">
        <v>7</v>
      </c>
      <c r="B9190" t="s">
        <v>37</v>
      </c>
      <c r="C9190" t="s">
        <v>278</v>
      </c>
      <c r="D9190">
        <v>0</v>
      </c>
      <c r="E9190" t="str">
        <f t="shared" si="143"/>
        <v>post_survey_priority_needwaterkurfi</v>
      </c>
      <c r="F9190">
        <v>0</v>
      </c>
      <c r="G9190">
        <v>27</v>
      </c>
      <c r="H9190" t="s">
        <v>269</v>
      </c>
    </row>
    <row r="9191" spans="1:8" x14ac:dyDescent="0.35">
      <c r="A9191" t="s">
        <v>7</v>
      </c>
      <c r="B9191" t="s">
        <v>42</v>
      </c>
      <c r="C9191" t="s">
        <v>278</v>
      </c>
      <c r="D9191">
        <v>1</v>
      </c>
      <c r="E9191" t="str">
        <f t="shared" si="143"/>
        <v>post_survey_priority_needwatersabuwa</v>
      </c>
      <c r="F9191">
        <v>3.2258065000000002E-2</v>
      </c>
      <c r="G9191">
        <v>31</v>
      </c>
      <c r="H9191" t="s">
        <v>269</v>
      </c>
    </row>
    <row r="9192" spans="1:8" x14ac:dyDescent="0.35">
      <c r="A9192" t="s">
        <v>7</v>
      </c>
      <c r="B9192" t="s">
        <v>43</v>
      </c>
      <c r="C9192" t="s">
        <v>278</v>
      </c>
      <c r="D9192">
        <v>1</v>
      </c>
      <c r="E9192" t="str">
        <f t="shared" si="143"/>
        <v>post_survey_priority_needwatersafana</v>
      </c>
      <c r="F9192">
        <v>4.5454544999999999E-2</v>
      </c>
      <c r="G9192">
        <v>22</v>
      </c>
      <c r="H9192" t="s">
        <v>269</v>
      </c>
    </row>
    <row r="9193" spans="1:8" x14ac:dyDescent="0.35">
      <c r="A9193" t="s">
        <v>12</v>
      </c>
      <c r="B9193" t="s">
        <v>22</v>
      </c>
      <c r="C9193" t="s">
        <v>278</v>
      </c>
      <c r="D9193">
        <v>0</v>
      </c>
      <c r="E9193" t="str">
        <f t="shared" si="143"/>
        <v>post_survey_priority_needwaterbodinga</v>
      </c>
      <c r="F9193">
        <v>0</v>
      </c>
      <c r="G9193">
        <v>31</v>
      </c>
      <c r="H9193" t="s">
        <v>269</v>
      </c>
    </row>
    <row r="9194" spans="1:8" x14ac:dyDescent="0.35">
      <c r="A9194" t="s">
        <v>12</v>
      </c>
      <c r="B9194" t="s">
        <v>27</v>
      </c>
      <c r="C9194" t="s">
        <v>278</v>
      </c>
      <c r="D9194">
        <v>0</v>
      </c>
      <c r="E9194" t="str">
        <f t="shared" si="143"/>
        <v>post_survey_priority_needwatergada</v>
      </c>
      <c r="F9194">
        <v>0</v>
      </c>
      <c r="G9194">
        <v>34</v>
      </c>
      <c r="H9194" t="s">
        <v>269</v>
      </c>
    </row>
    <row r="9195" spans="1:8" x14ac:dyDescent="0.35">
      <c r="A9195" t="s">
        <v>12</v>
      </c>
      <c r="B9195" t="s">
        <v>28</v>
      </c>
      <c r="C9195" t="s">
        <v>278</v>
      </c>
      <c r="D9195">
        <v>1</v>
      </c>
      <c r="E9195" t="str">
        <f t="shared" si="143"/>
        <v>post_survey_priority_needwatergoronyo</v>
      </c>
      <c r="F9195">
        <v>4.1666666999999998E-2</v>
      </c>
      <c r="G9195">
        <v>24</v>
      </c>
      <c r="H9195" t="s">
        <v>269</v>
      </c>
    </row>
    <row r="9196" spans="1:8" x14ac:dyDescent="0.35">
      <c r="A9196" t="s">
        <v>12</v>
      </c>
      <c r="B9196" t="s">
        <v>32</v>
      </c>
      <c r="C9196" t="s">
        <v>278</v>
      </c>
      <c r="D9196">
        <v>0</v>
      </c>
      <c r="E9196" t="str">
        <f t="shared" si="143"/>
        <v>post_survey_priority_needwaterisa</v>
      </c>
      <c r="F9196">
        <v>0</v>
      </c>
      <c r="G9196">
        <v>22</v>
      </c>
      <c r="H9196" t="s">
        <v>269</v>
      </c>
    </row>
    <row r="9197" spans="1:8" x14ac:dyDescent="0.35">
      <c r="A9197" t="s">
        <v>12</v>
      </c>
      <c r="B9197" t="s">
        <v>36</v>
      </c>
      <c r="C9197" t="s">
        <v>278</v>
      </c>
      <c r="D9197">
        <v>4</v>
      </c>
      <c r="E9197" t="str">
        <f t="shared" si="143"/>
        <v>post_survey_priority_needwaterkebbe</v>
      </c>
      <c r="F9197">
        <v>0.2</v>
      </c>
      <c r="G9197">
        <v>20</v>
      </c>
      <c r="H9197" t="s">
        <v>269</v>
      </c>
    </row>
    <row r="9198" spans="1:8" x14ac:dyDescent="0.35">
      <c r="A9198" t="s">
        <v>12</v>
      </c>
      <c r="B9198" t="s">
        <v>41</v>
      </c>
      <c r="C9198" t="s">
        <v>278</v>
      </c>
      <c r="D9198">
        <v>0</v>
      </c>
      <c r="E9198" t="str">
        <f t="shared" si="143"/>
        <v>post_survey_priority_needwaterrabah</v>
      </c>
      <c r="F9198">
        <v>0</v>
      </c>
      <c r="G9198">
        <v>33</v>
      </c>
      <c r="H9198" t="s">
        <v>269</v>
      </c>
    </row>
    <row r="9199" spans="1:8" x14ac:dyDescent="0.35">
      <c r="A9199" t="s">
        <v>12</v>
      </c>
      <c r="B9199" t="s">
        <v>932</v>
      </c>
      <c r="C9199" t="s">
        <v>278</v>
      </c>
      <c r="D9199">
        <v>0</v>
      </c>
      <c r="E9199" t="str">
        <f t="shared" si="143"/>
        <v>post_survey_priority_needwatersabon Birni</v>
      </c>
      <c r="F9199">
        <v>0</v>
      </c>
      <c r="G9199">
        <v>34</v>
      </c>
      <c r="H9199" t="s">
        <v>269</v>
      </c>
    </row>
    <row r="9200" spans="1:8" x14ac:dyDescent="0.35">
      <c r="A9200" t="s">
        <v>12</v>
      </c>
      <c r="B9200" t="s">
        <v>930</v>
      </c>
      <c r="C9200" t="s">
        <v>278</v>
      </c>
      <c r="D9200">
        <v>0</v>
      </c>
      <c r="E9200" t="str">
        <f t="shared" si="143"/>
        <v>post_survey_priority_needwatersokoto north</v>
      </c>
      <c r="F9200">
        <v>0</v>
      </c>
      <c r="G9200">
        <v>31</v>
      </c>
      <c r="H9200" t="s">
        <v>269</v>
      </c>
    </row>
    <row r="9201" spans="1:8" x14ac:dyDescent="0.35">
      <c r="A9201" t="s">
        <v>12</v>
      </c>
      <c r="B9201" t="s">
        <v>45</v>
      </c>
      <c r="C9201" t="s">
        <v>278</v>
      </c>
      <c r="D9201">
        <v>0</v>
      </c>
      <c r="E9201" t="str">
        <f t="shared" si="143"/>
        <v>post_survey_priority_needwatertambuwal</v>
      </c>
      <c r="F9201">
        <v>0</v>
      </c>
      <c r="G9201">
        <v>27</v>
      </c>
      <c r="H9201" t="s">
        <v>269</v>
      </c>
    </row>
    <row r="9202" spans="1:8" x14ac:dyDescent="0.35">
      <c r="A9202" t="s">
        <v>12</v>
      </c>
      <c r="B9202" t="s">
        <v>47</v>
      </c>
      <c r="C9202" t="s">
        <v>278</v>
      </c>
      <c r="D9202">
        <v>0</v>
      </c>
      <c r="E9202" t="str">
        <f t="shared" si="143"/>
        <v>post_survey_priority_needwatertureta</v>
      </c>
      <c r="F9202">
        <v>0</v>
      </c>
      <c r="G9202">
        <v>32</v>
      </c>
      <c r="H9202" t="s">
        <v>269</v>
      </c>
    </row>
    <row r="9203" spans="1:8" x14ac:dyDescent="0.35">
      <c r="A9203" t="s">
        <v>13</v>
      </c>
      <c r="B9203" t="s">
        <v>17</v>
      </c>
      <c r="C9203" t="s">
        <v>278</v>
      </c>
      <c r="D9203">
        <v>0</v>
      </c>
      <c r="E9203" t="str">
        <f t="shared" si="143"/>
        <v>post_survey_priority_needwateranka</v>
      </c>
      <c r="F9203">
        <v>0</v>
      </c>
      <c r="G9203">
        <v>23</v>
      </c>
      <c r="H9203" t="s">
        <v>269</v>
      </c>
    </row>
    <row r="9204" spans="1:8" x14ac:dyDescent="0.35">
      <c r="A9204" t="s">
        <v>13</v>
      </c>
      <c r="B9204" t="s">
        <v>18</v>
      </c>
      <c r="C9204" t="s">
        <v>278</v>
      </c>
      <c r="D9204">
        <v>0</v>
      </c>
      <c r="E9204" t="str">
        <f t="shared" si="143"/>
        <v>post_survey_priority_needwaterbakura</v>
      </c>
      <c r="F9204">
        <v>0</v>
      </c>
      <c r="G9204">
        <v>20</v>
      </c>
      <c r="H9204" t="s">
        <v>269</v>
      </c>
    </row>
    <row r="9205" spans="1:8" x14ac:dyDescent="0.35">
      <c r="A9205" t="s">
        <v>13</v>
      </c>
      <c r="B9205" t="s">
        <v>951</v>
      </c>
      <c r="C9205" t="s">
        <v>278</v>
      </c>
      <c r="D9205">
        <v>0</v>
      </c>
      <c r="E9205" t="str">
        <f t="shared" si="143"/>
        <v>post_survey_priority_needwaterbirnin magaji</v>
      </c>
      <c r="F9205">
        <v>0</v>
      </c>
      <c r="G9205">
        <v>17</v>
      </c>
      <c r="H9205" t="s">
        <v>269</v>
      </c>
    </row>
    <row r="9206" spans="1:8" x14ac:dyDescent="0.35">
      <c r="A9206" t="s">
        <v>13</v>
      </c>
      <c r="B9206" t="s">
        <v>23</v>
      </c>
      <c r="C9206" t="s">
        <v>278</v>
      </c>
      <c r="D9206">
        <v>0</v>
      </c>
      <c r="E9206" t="str">
        <f t="shared" si="143"/>
        <v>post_survey_priority_needwaterbukkuyum</v>
      </c>
      <c r="F9206">
        <v>0</v>
      </c>
      <c r="G9206">
        <v>19</v>
      </c>
      <c r="H9206" t="s">
        <v>269</v>
      </c>
    </row>
    <row r="9207" spans="1:8" x14ac:dyDescent="0.35">
      <c r="A9207" t="s">
        <v>13</v>
      </c>
      <c r="B9207" t="s">
        <v>24</v>
      </c>
      <c r="C9207" t="s">
        <v>278</v>
      </c>
      <c r="D9207">
        <v>0</v>
      </c>
      <c r="E9207" t="str">
        <f t="shared" si="143"/>
        <v>post_survey_priority_needwaterbungudu</v>
      </c>
      <c r="F9207">
        <v>0</v>
      </c>
      <c r="G9207">
        <v>23</v>
      </c>
      <c r="H9207" t="s">
        <v>269</v>
      </c>
    </row>
    <row r="9208" spans="1:8" x14ac:dyDescent="0.35">
      <c r="A9208" t="s">
        <v>13</v>
      </c>
      <c r="B9208" t="s">
        <v>29</v>
      </c>
      <c r="C9208" t="s">
        <v>278</v>
      </c>
      <c r="D9208">
        <v>0</v>
      </c>
      <c r="E9208" t="str">
        <f t="shared" si="143"/>
        <v>post_survey_priority_needwatergunmi</v>
      </c>
      <c r="F9208">
        <v>0</v>
      </c>
      <c r="G9208">
        <v>23</v>
      </c>
      <c r="H9208" t="s">
        <v>269</v>
      </c>
    </row>
    <row r="9209" spans="1:8" x14ac:dyDescent="0.35">
      <c r="A9209" t="s">
        <v>13</v>
      </c>
      <c r="B9209" t="s">
        <v>30</v>
      </c>
      <c r="C9209" t="s">
        <v>278</v>
      </c>
      <c r="D9209">
        <v>0</v>
      </c>
      <c r="E9209" t="str">
        <f t="shared" si="143"/>
        <v>post_survey_priority_needwatergusau</v>
      </c>
      <c r="F9209">
        <v>0</v>
      </c>
      <c r="G9209">
        <v>22</v>
      </c>
      <c r="H9209" t="s">
        <v>269</v>
      </c>
    </row>
    <row r="9210" spans="1:8" x14ac:dyDescent="0.35">
      <c r="A9210" t="s">
        <v>13</v>
      </c>
      <c r="B9210" t="s">
        <v>39</v>
      </c>
      <c r="C9210" t="s">
        <v>278</v>
      </c>
      <c r="D9210">
        <v>0</v>
      </c>
      <c r="E9210" t="str">
        <f t="shared" si="143"/>
        <v>post_survey_priority_needwatermaradun</v>
      </c>
      <c r="F9210">
        <v>0</v>
      </c>
      <c r="G9210">
        <v>26</v>
      </c>
      <c r="H9210" t="s">
        <v>269</v>
      </c>
    </row>
    <row r="9211" spans="1:8" x14ac:dyDescent="0.35">
      <c r="A9211" t="s">
        <v>13</v>
      </c>
      <c r="B9211" t="s">
        <v>40</v>
      </c>
      <c r="C9211" t="s">
        <v>278</v>
      </c>
      <c r="D9211">
        <v>0</v>
      </c>
      <c r="E9211" t="str">
        <f t="shared" si="143"/>
        <v>post_survey_priority_needwatermaru</v>
      </c>
      <c r="F9211">
        <v>0</v>
      </c>
      <c r="G9211">
        <v>25</v>
      </c>
      <c r="H9211" t="s">
        <v>269</v>
      </c>
    </row>
    <row r="9212" spans="1:8" x14ac:dyDescent="0.35">
      <c r="A9212" t="s">
        <v>13</v>
      </c>
      <c r="B9212" t="s">
        <v>44</v>
      </c>
      <c r="C9212" t="s">
        <v>278</v>
      </c>
      <c r="D9212">
        <v>0</v>
      </c>
      <c r="E9212" t="str">
        <f t="shared" si="143"/>
        <v>post_survey_priority_needwatershinkafi</v>
      </c>
      <c r="F9212">
        <v>0</v>
      </c>
      <c r="G9212">
        <v>17</v>
      </c>
      <c r="H9212" t="s">
        <v>269</v>
      </c>
    </row>
    <row r="9213" spans="1:8" x14ac:dyDescent="0.35">
      <c r="A9213" t="s">
        <v>13</v>
      </c>
      <c r="B9213" t="s">
        <v>948</v>
      </c>
      <c r="C9213" t="s">
        <v>278</v>
      </c>
      <c r="D9213">
        <v>0</v>
      </c>
      <c r="E9213" t="str">
        <f t="shared" si="143"/>
        <v>post_survey_priority_needwatert/mafara</v>
      </c>
      <c r="F9213">
        <v>0</v>
      </c>
      <c r="G9213">
        <v>25</v>
      </c>
      <c r="H9213" t="s">
        <v>269</v>
      </c>
    </row>
    <row r="9214" spans="1:8" x14ac:dyDescent="0.35">
      <c r="A9214" t="s">
        <v>13</v>
      </c>
      <c r="B9214" t="s">
        <v>46</v>
      </c>
      <c r="C9214" t="s">
        <v>278</v>
      </c>
      <c r="D9214">
        <v>0</v>
      </c>
      <c r="E9214" t="str">
        <f t="shared" si="143"/>
        <v>post_survey_priority_needwatertsafe</v>
      </c>
      <c r="F9214">
        <v>0</v>
      </c>
      <c r="G9214">
        <v>28</v>
      </c>
      <c r="H9214" t="s">
        <v>269</v>
      </c>
    </row>
    <row r="9215" spans="1:8" x14ac:dyDescent="0.35">
      <c r="A9215" t="s">
        <v>13</v>
      </c>
      <c r="B9215" t="s">
        <v>48</v>
      </c>
      <c r="C9215" t="s">
        <v>278</v>
      </c>
      <c r="D9215">
        <v>0</v>
      </c>
      <c r="E9215" t="str">
        <f t="shared" si="143"/>
        <v>post_survey_priority_needwaterzurmi</v>
      </c>
      <c r="F9215">
        <v>0</v>
      </c>
      <c r="G9215">
        <v>20</v>
      </c>
      <c r="H9215" t="s">
        <v>269</v>
      </c>
    </row>
    <row r="9216" spans="1:8" s="263" customFormat="1" x14ac:dyDescent="0.35"/>
    <row r="9217" spans="2:8" s="234" customFormat="1" x14ac:dyDescent="0.35"/>
    <row r="9218" spans="2:8" s="264" customFormat="1" x14ac:dyDescent="0.35"/>
    <row r="9219" spans="2:8" x14ac:dyDescent="0.35">
      <c r="B9219" t="s">
        <v>27</v>
      </c>
      <c r="C9219" t="s">
        <v>1031</v>
      </c>
      <c r="E9219" t="str">
        <f t="shared" ref="E9219:E9249" si="144">CONCATENATE(H9219,C9219,B9219)</f>
        <v>pre_survey_phone_consent_marital_hohmarriedgada</v>
      </c>
      <c r="F9219">
        <v>1</v>
      </c>
      <c r="H9219" t="s">
        <v>1798</v>
      </c>
    </row>
    <row r="9220" spans="2:8" x14ac:dyDescent="0.35">
      <c r="B9220" t="s">
        <v>34</v>
      </c>
      <c r="C9220" t="s">
        <v>1031</v>
      </c>
      <c r="E9220" t="str">
        <f t="shared" si="144"/>
        <v>pre_survey_phone_consent_marital_hohmarriedkankara</v>
      </c>
      <c r="F9220">
        <v>0.86666666666666703</v>
      </c>
      <c r="H9220" t="s">
        <v>1798</v>
      </c>
    </row>
    <row r="9221" spans="2:8" x14ac:dyDescent="0.35">
      <c r="B9221" t="s">
        <v>34</v>
      </c>
      <c r="C9221" t="s">
        <v>1029</v>
      </c>
      <c r="E9221" t="str">
        <f t="shared" si="144"/>
        <v>pre_survey_phone_consent_marital_hohsinglekankara</v>
      </c>
      <c r="F9221">
        <v>6.6666666666666693E-2</v>
      </c>
      <c r="H9221" t="s">
        <v>1798</v>
      </c>
    </row>
    <row r="9222" spans="2:8" x14ac:dyDescent="0.35">
      <c r="B9222" t="s">
        <v>34</v>
      </c>
      <c r="C9222" t="s">
        <v>1035</v>
      </c>
      <c r="E9222" t="str">
        <f t="shared" si="144"/>
        <v>pre_survey_phone_consent_marital_hohwidowedkankara</v>
      </c>
      <c r="F9222">
        <v>6.6666666666666693E-2</v>
      </c>
      <c r="H9222" t="s">
        <v>1798</v>
      </c>
    </row>
    <row r="9223" spans="2:8" x14ac:dyDescent="0.35">
      <c r="B9223" t="s">
        <v>41</v>
      </c>
      <c r="C9223" t="s">
        <v>1031</v>
      </c>
      <c r="E9223" t="str">
        <f t="shared" si="144"/>
        <v>pre_survey_phone_consent_marital_hohmarriedrabah</v>
      </c>
      <c r="F9223">
        <v>0.90909090909090895</v>
      </c>
      <c r="H9223" t="s">
        <v>1798</v>
      </c>
    </row>
    <row r="9224" spans="2:8" x14ac:dyDescent="0.35">
      <c r="B9224" t="s">
        <v>41</v>
      </c>
      <c r="C9224" t="s">
        <v>1029</v>
      </c>
      <c r="E9224" t="str">
        <f t="shared" si="144"/>
        <v>pre_survey_phone_consent_marital_hohsinglerabah</v>
      </c>
      <c r="F9224">
        <v>3.03030303030303E-2</v>
      </c>
      <c r="H9224" t="s">
        <v>1798</v>
      </c>
    </row>
    <row r="9225" spans="2:8" x14ac:dyDescent="0.35">
      <c r="B9225" t="s">
        <v>41</v>
      </c>
      <c r="C9225" t="s">
        <v>1035</v>
      </c>
      <c r="E9225" t="str">
        <f t="shared" si="144"/>
        <v>pre_survey_phone_consent_marital_hohwidowedrabah</v>
      </c>
      <c r="F9225">
        <v>6.0606060606060601E-2</v>
      </c>
      <c r="H9225" t="s">
        <v>1798</v>
      </c>
    </row>
    <row r="9226" spans="2:8" x14ac:dyDescent="0.35">
      <c r="B9226" t="s">
        <v>48</v>
      </c>
      <c r="C9226" t="s">
        <v>1031</v>
      </c>
      <c r="E9226" t="str">
        <f t="shared" si="144"/>
        <v>pre_survey_phone_consent_marital_hohmarriedzurmi</v>
      </c>
      <c r="F9226">
        <v>1</v>
      </c>
      <c r="H9226" t="s">
        <v>1798</v>
      </c>
    </row>
    <row r="9227" spans="2:8" x14ac:dyDescent="0.35">
      <c r="B9227" t="s">
        <v>36</v>
      </c>
      <c r="C9227" t="s">
        <v>1031</v>
      </c>
      <c r="E9227" t="str">
        <f t="shared" si="144"/>
        <v>pre_survey_phone_consent_marital_hohmarriedkebbe</v>
      </c>
      <c r="F9227">
        <v>1</v>
      </c>
      <c r="H9227" t="s">
        <v>1798</v>
      </c>
    </row>
    <row r="9228" spans="2:8" x14ac:dyDescent="0.35">
      <c r="B9228" t="s">
        <v>30</v>
      </c>
      <c r="C9228" t="s">
        <v>1031</v>
      </c>
      <c r="E9228" t="str">
        <f t="shared" si="144"/>
        <v>pre_survey_phone_consent_marital_hohmarriedgusau</v>
      </c>
      <c r="F9228">
        <v>0.95454545454545503</v>
      </c>
      <c r="H9228" t="s">
        <v>1798</v>
      </c>
    </row>
    <row r="9229" spans="2:8" x14ac:dyDescent="0.35">
      <c r="B9229" t="s">
        <v>30</v>
      </c>
      <c r="C9229" t="s">
        <v>1029</v>
      </c>
      <c r="E9229" t="str">
        <f t="shared" si="144"/>
        <v>pre_survey_phone_consent_marital_hohsinglegusau</v>
      </c>
      <c r="F9229">
        <v>4.5454545454545497E-2</v>
      </c>
      <c r="H9229" t="s">
        <v>1798</v>
      </c>
    </row>
    <row r="9230" spans="2:8" x14ac:dyDescent="0.35">
      <c r="B9230" t="s">
        <v>43</v>
      </c>
      <c r="C9230" t="s">
        <v>1031</v>
      </c>
      <c r="E9230" t="str">
        <f t="shared" si="144"/>
        <v>pre_survey_phone_consent_marital_hohmarriedsafana</v>
      </c>
      <c r="F9230">
        <v>0.95454545454545503</v>
      </c>
      <c r="H9230" t="s">
        <v>1798</v>
      </c>
    </row>
    <row r="9231" spans="2:8" x14ac:dyDescent="0.35">
      <c r="B9231" t="s">
        <v>43</v>
      </c>
      <c r="C9231" t="s">
        <v>1035</v>
      </c>
      <c r="E9231" t="str">
        <f t="shared" si="144"/>
        <v>pre_survey_phone_consent_marital_hohwidowedsafana</v>
      </c>
      <c r="F9231">
        <v>4.5454545454545497E-2</v>
      </c>
      <c r="H9231" t="s">
        <v>1798</v>
      </c>
    </row>
    <row r="9232" spans="2:8" x14ac:dyDescent="0.35">
      <c r="B9232" t="s">
        <v>29</v>
      </c>
      <c r="C9232" t="s">
        <v>1031</v>
      </c>
      <c r="E9232" t="str">
        <f t="shared" si="144"/>
        <v>pre_survey_phone_consent_marital_hohmarriedgunmi</v>
      </c>
      <c r="F9232">
        <v>1</v>
      </c>
      <c r="H9232" t="s">
        <v>1798</v>
      </c>
    </row>
    <row r="9233" spans="2:8" x14ac:dyDescent="0.35">
      <c r="B9233" t="s">
        <v>32</v>
      </c>
      <c r="C9233" t="s">
        <v>1033</v>
      </c>
      <c r="E9233" t="str">
        <f t="shared" si="144"/>
        <v>pre_survey_phone_consent_marital_hohdivorcedisa</v>
      </c>
      <c r="F9233">
        <v>4.5454545454545497E-2</v>
      </c>
      <c r="H9233" t="s">
        <v>1798</v>
      </c>
    </row>
    <row r="9234" spans="2:8" x14ac:dyDescent="0.35">
      <c r="B9234" t="s">
        <v>32</v>
      </c>
      <c r="C9234" t="s">
        <v>1031</v>
      </c>
      <c r="E9234" t="str">
        <f t="shared" si="144"/>
        <v>pre_survey_phone_consent_marital_hohmarriedisa</v>
      </c>
      <c r="F9234">
        <v>0.86363636363636398</v>
      </c>
      <c r="H9234" t="s">
        <v>1798</v>
      </c>
    </row>
    <row r="9235" spans="2:8" x14ac:dyDescent="0.35">
      <c r="B9235" t="s">
        <v>32</v>
      </c>
      <c r="C9235" t="s">
        <v>1035</v>
      </c>
      <c r="E9235" t="str">
        <f t="shared" si="144"/>
        <v>pre_survey_phone_consent_marital_hohwidowedisa</v>
      </c>
      <c r="F9235">
        <v>9.0909090909090898E-2</v>
      </c>
      <c r="H9235" t="s">
        <v>1798</v>
      </c>
    </row>
    <row r="9236" spans="2:8" x14ac:dyDescent="0.35">
      <c r="B9236" t="s">
        <v>44</v>
      </c>
      <c r="C9236" t="s">
        <v>1031</v>
      </c>
      <c r="E9236" t="str">
        <f t="shared" si="144"/>
        <v>pre_survey_phone_consent_marital_hohmarriedshinkafi</v>
      </c>
      <c r="F9236">
        <v>1</v>
      </c>
      <c r="H9236" t="s">
        <v>1798</v>
      </c>
    </row>
    <row r="9237" spans="2:8" x14ac:dyDescent="0.35">
      <c r="B9237" t="s">
        <v>25</v>
      </c>
      <c r="C9237" t="s">
        <v>1031</v>
      </c>
      <c r="E9237" t="str">
        <f t="shared" si="144"/>
        <v>pre_survey_phone_consent_marital_hohmarrieddandume</v>
      </c>
      <c r="F9237">
        <v>0.85185185185185197</v>
      </c>
      <c r="H9237" t="s">
        <v>1798</v>
      </c>
    </row>
    <row r="9238" spans="2:8" x14ac:dyDescent="0.35">
      <c r="B9238" t="s">
        <v>25</v>
      </c>
      <c r="C9238" t="s">
        <v>1029</v>
      </c>
      <c r="E9238" t="str">
        <f t="shared" si="144"/>
        <v>pre_survey_phone_consent_marital_hohsingledandume</v>
      </c>
      <c r="F9238">
        <v>7.4074074074074098E-2</v>
      </c>
      <c r="H9238" t="s">
        <v>1798</v>
      </c>
    </row>
    <row r="9239" spans="2:8" x14ac:dyDescent="0.35">
      <c r="B9239" t="s">
        <v>25</v>
      </c>
      <c r="C9239" t="s">
        <v>1035</v>
      </c>
      <c r="E9239" t="str">
        <f t="shared" si="144"/>
        <v>pre_survey_phone_consent_marital_hohwidoweddandume</v>
      </c>
      <c r="F9239">
        <v>7.4074074074074098E-2</v>
      </c>
      <c r="H9239" t="s">
        <v>1798</v>
      </c>
    </row>
    <row r="9240" spans="2:8" x14ac:dyDescent="0.35">
      <c r="B9240" t="s">
        <v>22</v>
      </c>
      <c r="C9240" t="s">
        <v>1031</v>
      </c>
      <c r="E9240" t="str">
        <f t="shared" si="144"/>
        <v>pre_survey_phone_consent_marital_hohmarriedbodinga</v>
      </c>
      <c r="F9240">
        <v>0.80645161290322598</v>
      </c>
      <c r="H9240" t="s">
        <v>1798</v>
      </c>
    </row>
    <row r="9241" spans="2:8" x14ac:dyDescent="0.35">
      <c r="B9241" t="s">
        <v>22</v>
      </c>
      <c r="C9241" t="s">
        <v>1029</v>
      </c>
      <c r="E9241" t="str">
        <f t="shared" si="144"/>
        <v>pre_survey_phone_consent_marital_hohsinglebodinga</v>
      </c>
      <c r="F9241">
        <v>3.2258064516128997E-2</v>
      </c>
      <c r="H9241" t="s">
        <v>1798</v>
      </c>
    </row>
    <row r="9242" spans="2:8" x14ac:dyDescent="0.35">
      <c r="B9242" t="s">
        <v>22</v>
      </c>
      <c r="C9242" t="s">
        <v>1035</v>
      </c>
      <c r="E9242" t="str">
        <f t="shared" si="144"/>
        <v>pre_survey_phone_consent_marital_hohwidowedbodinga</v>
      </c>
      <c r="F9242">
        <v>0.16129032258064499</v>
      </c>
      <c r="H9242" t="s">
        <v>1798</v>
      </c>
    </row>
    <row r="9243" spans="2:8" x14ac:dyDescent="0.35">
      <c r="B9243" t="s">
        <v>1784</v>
      </c>
      <c r="C9243" t="s">
        <v>1031</v>
      </c>
      <c r="E9243" t="str">
        <f t="shared" si="144"/>
        <v>pre_survey_phone_consent_marital_hohmarriedjbia</v>
      </c>
      <c r="F9243">
        <v>0.86363636363636398</v>
      </c>
      <c r="H9243" t="s">
        <v>1798</v>
      </c>
    </row>
    <row r="9244" spans="2:8" x14ac:dyDescent="0.35">
      <c r="B9244" t="s">
        <v>1784</v>
      </c>
      <c r="C9244" t="s">
        <v>1029</v>
      </c>
      <c r="E9244" t="str">
        <f t="shared" si="144"/>
        <v>pre_survey_phone_consent_marital_hohsinglejbia</v>
      </c>
      <c r="F9244">
        <v>4.5454545454545497E-2</v>
      </c>
      <c r="H9244" t="s">
        <v>1798</v>
      </c>
    </row>
    <row r="9245" spans="2:8" x14ac:dyDescent="0.35">
      <c r="B9245" t="s">
        <v>1784</v>
      </c>
      <c r="C9245" t="s">
        <v>1035</v>
      </c>
      <c r="E9245" t="str">
        <f t="shared" si="144"/>
        <v>pre_survey_phone_consent_marital_hohwidowedjbia</v>
      </c>
      <c r="F9245">
        <v>9.0909090909090898E-2</v>
      </c>
      <c r="H9245" t="s">
        <v>1798</v>
      </c>
    </row>
    <row r="9246" spans="2:8" x14ac:dyDescent="0.35">
      <c r="B9246" t="s">
        <v>17</v>
      </c>
      <c r="C9246" t="s">
        <v>1033</v>
      </c>
      <c r="E9246" t="str">
        <f t="shared" si="144"/>
        <v>pre_survey_phone_consent_marital_hohdivorcedanka</v>
      </c>
      <c r="F9246">
        <v>4.3478260869565202E-2</v>
      </c>
      <c r="H9246" t="s">
        <v>1798</v>
      </c>
    </row>
    <row r="9247" spans="2:8" x14ac:dyDescent="0.35">
      <c r="B9247" t="s">
        <v>17</v>
      </c>
      <c r="C9247" t="s">
        <v>1031</v>
      </c>
      <c r="E9247" t="str">
        <f t="shared" si="144"/>
        <v>pre_survey_phone_consent_marital_hohmarriedanka</v>
      </c>
      <c r="F9247">
        <v>0.95652173913043503</v>
      </c>
      <c r="H9247" t="s">
        <v>1798</v>
      </c>
    </row>
    <row r="9248" spans="2:8" x14ac:dyDescent="0.35">
      <c r="B9248" t="s">
        <v>18</v>
      </c>
      <c r="C9248" t="s">
        <v>1031</v>
      </c>
      <c r="E9248" t="str">
        <f t="shared" si="144"/>
        <v>pre_survey_phone_consent_marital_hohmarriedbakura</v>
      </c>
      <c r="F9248">
        <v>1</v>
      </c>
      <c r="H9248" t="s">
        <v>1798</v>
      </c>
    </row>
    <row r="9249" spans="2:8" x14ac:dyDescent="0.35">
      <c r="B9249" t="s">
        <v>19</v>
      </c>
      <c r="C9249" t="s">
        <v>1031</v>
      </c>
      <c r="E9249" t="str">
        <f t="shared" si="144"/>
        <v>pre_survey_phone_consent_marital_hohmarriedbatagarawa</v>
      </c>
      <c r="F9249">
        <v>1</v>
      </c>
      <c r="H9249" t="s">
        <v>1798</v>
      </c>
    </row>
    <row r="9250" spans="2:8" x14ac:dyDescent="0.35">
      <c r="B9250" t="s">
        <v>45</v>
      </c>
      <c r="C9250" t="s">
        <v>1031</v>
      </c>
      <c r="E9250" t="str">
        <f t="shared" ref="E9250:E9313" si="145">CONCATENATE(H9250,C9250,B9250)</f>
        <v>pre_survey_phone_consent_marital_hohmarriedtambuwal</v>
      </c>
      <c r="F9250">
        <v>1</v>
      </c>
      <c r="H9250" t="s">
        <v>1798</v>
      </c>
    </row>
    <row r="9251" spans="2:8" x14ac:dyDescent="0.35">
      <c r="B9251" t="s">
        <v>932</v>
      </c>
      <c r="C9251" t="s">
        <v>1031</v>
      </c>
      <c r="E9251" t="str">
        <f t="shared" si="145"/>
        <v>pre_survey_phone_consent_marital_hohmarriedsabon Birni</v>
      </c>
      <c r="F9251">
        <v>0.94117647058823495</v>
      </c>
      <c r="H9251" t="s">
        <v>1798</v>
      </c>
    </row>
    <row r="9252" spans="2:8" x14ac:dyDescent="0.35">
      <c r="B9252" t="s">
        <v>932</v>
      </c>
      <c r="C9252" t="s">
        <v>1029</v>
      </c>
      <c r="E9252" t="str">
        <f t="shared" si="145"/>
        <v>pre_survey_phone_consent_marital_hohsinglesabon Birni</v>
      </c>
      <c r="F9252">
        <v>5.8823529411764698E-2</v>
      </c>
      <c r="H9252" t="s">
        <v>1798</v>
      </c>
    </row>
    <row r="9253" spans="2:8" x14ac:dyDescent="0.35">
      <c r="B9253" t="s">
        <v>925</v>
      </c>
      <c r="C9253" t="s">
        <v>1031</v>
      </c>
      <c r="E9253" t="str">
        <f t="shared" si="145"/>
        <v>pre_survey_phone_consent_marital_hohmarrieddutsin-ma</v>
      </c>
      <c r="F9253">
        <v>0.84848484848484895</v>
      </c>
      <c r="H9253" t="s">
        <v>1798</v>
      </c>
    </row>
    <row r="9254" spans="2:8" x14ac:dyDescent="0.35">
      <c r="B9254" t="s">
        <v>925</v>
      </c>
      <c r="C9254" t="s">
        <v>1029</v>
      </c>
      <c r="E9254" t="str">
        <f t="shared" si="145"/>
        <v>pre_survey_phone_consent_marital_hohsingledutsin-ma</v>
      </c>
      <c r="F9254">
        <v>3.03030303030303E-2</v>
      </c>
      <c r="H9254" t="s">
        <v>1798</v>
      </c>
    </row>
    <row r="9255" spans="2:8" x14ac:dyDescent="0.35">
      <c r="B9255" t="s">
        <v>925</v>
      </c>
      <c r="C9255" t="s">
        <v>1035</v>
      </c>
      <c r="E9255" t="str">
        <f t="shared" si="145"/>
        <v>pre_survey_phone_consent_marital_hohwidoweddutsin-ma</v>
      </c>
      <c r="F9255">
        <v>0.12121212121212099</v>
      </c>
      <c r="H9255" t="s">
        <v>1798</v>
      </c>
    </row>
    <row r="9256" spans="2:8" x14ac:dyDescent="0.35">
      <c r="B9256" t="s">
        <v>37</v>
      </c>
      <c r="C9256" t="s">
        <v>1031</v>
      </c>
      <c r="E9256" t="str">
        <f t="shared" si="145"/>
        <v>pre_survey_phone_consent_marital_hohmarriedkurfi</v>
      </c>
      <c r="F9256">
        <v>0.92592592592592604</v>
      </c>
      <c r="H9256" t="s">
        <v>1798</v>
      </c>
    </row>
    <row r="9257" spans="2:8" x14ac:dyDescent="0.35">
      <c r="B9257" t="s">
        <v>37</v>
      </c>
      <c r="C9257" t="s">
        <v>1029</v>
      </c>
      <c r="E9257" t="str">
        <f t="shared" si="145"/>
        <v>pre_survey_phone_consent_marital_hohsinglekurfi</v>
      </c>
      <c r="F9257">
        <v>3.7037037037037E-2</v>
      </c>
      <c r="H9257" t="s">
        <v>1798</v>
      </c>
    </row>
    <row r="9258" spans="2:8" x14ac:dyDescent="0.35">
      <c r="B9258" t="s">
        <v>37</v>
      </c>
      <c r="C9258" t="s">
        <v>1035</v>
      </c>
      <c r="E9258" t="str">
        <f t="shared" si="145"/>
        <v>pre_survey_phone_consent_marital_hohwidowedkurfi</v>
      </c>
      <c r="F9258">
        <v>3.7037037037037E-2</v>
      </c>
      <c r="H9258" t="s">
        <v>1798</v>
      </c>
    </row>
    <row r="9259" spans="2:8" x14ac:dyDescent="0.35">
      <c r="B9259" t="s">
        <v>23</v>
      </c>
      <c r="C9259" t="s">
        <v>1031</v>
      </c>
      <c r="E9259" t="str">
        <f t="shared" si="145"/>
        <v>pre_survey_phone_consent_marital_hohmarriedbukkuyum</v>
      </c>
      <c r="F9259">
        <v>1</v>
      </c>
      <c r="H9259" t="s">
        <v>1798</v>
      </c>
    </row>
    <row r="9260" spans="2:8" x14ac:dyDescent="0.35">
      <c r="B9260" t="s">
        <v>928</v>
      </c>
      <c r="C9260" t="s">
        <v>1031</v>
      </c>
      <c r="E9260" t="str">
        <f t="shared" si="145"/>
        <v>pre_survey_phone_consent_marital_hohmarrieddanmusa</v>
      </c>
      <c r="F9260">
        <v>1</v>
      </c>
      <c r="H9260" t="s">
        <v>1798</v>
      </c>
    </row>
    <row r="9261" spans="2:8" x14ac:dyDescent="0.35">
      <c r="B9261" t="s">
        <v>46</v>
      </c>
      <c r="C9261" t="s">
        <v>1031</v>
      </c>
      <c r="E9261" t="str">
        <f t="shared" si="145"/>
        <v>pre_survey_phone_consent_marital_hohmarriedtsafe</v>
      </c>
      <c r="F9261">
        <v>1</v>
      </c>
      <c r="H9261" t="s">
        <v>1798</v>
      </c>
    </row>
    <row r="9262" spans="2:8" x14ac:dyDescent="0.35">
      <c r="B9262" t="s">
        <v>948</v>
      </c>
      <c r="C9262" t="s">
        <v>1031</v>
      </c>
      <c r="E9262" t="str">
        <f t="shared" si="145"/>
        <v>pre_survey_phone_consent_marital_hohmarriedt/mafara</v>
      </c>
      <c r="F9262">
        <v>0.96</v>
      </c>
      <c r="H9262" t="s">
        <v>1798</v>
      </c>
    </row>
    <row r="9263" spans="2:8" x14ac:dyDescent="0.35">
      <c r="B9263" t="s">
        <v>948</v>
      </c>
      <c r="C9263" t="s">
        <v>1035</v>
      </c>
      <c r="E9263" t="str">
        <f t="shared" si="145"/>
        <v>pre_survey_phone_consent_marital_hohwidowedt/mafara</v>
      </c>
      <c r="F9263">
        <v>0.04</v>
      </c>
      <c r="H9263" t="s">
        <v>1798</v>
      </c>
    </row>
    <row r="9264" spans="2:8" x14ac:dyDescent="0.35">
      <c r="B9264" t="s">
        <v>930</v>
      </c>
      <c r="C9264" t="s">
        <v>1031</v>
      </c>
      <c r="E9264" t="str">
        <f t="shared" si="145"/>
        <v>pre_survey_phone_consent_marital_hohmarriedsokoto north</v>
      </c>
      <c r="F9264">
        <v>0.967741935483871</v>
      </c>
      <c r="H9264" t="s">
        <v>1798</v>
      </c>
    </row>
    <row r="9265" spans="2:8" x14ac:dyDescent="0.35">
      <c r="B9265" t="s">
        <v>930</v>
      </c>
      <c r="C9265" t="s">
        <v>1035</v>
      </c>
      <c r="E9265" t="str">
        <f t="shared" si="145"/>
        <v>pre_survey_phone_consent_marital_hohwidowedsokoto north</v>
      </c>
      <c r="F9265">
        <v>3.2258064516128997E-2</v>
      </c>
      <c r="H9265" t="s">
        <v>1798</v>
      </c>
    </row>
    <row r="9266" spans="2:8" x14ac:dyDescent="0.35">
      <c r="B9266" t="s">
        <v>20</v>
      </c>
      <c r="C9266" t="s">
        <v>1031</v>
      </c>
      <c r="E9266" t="str">
        <f t="shared" si="145"/>
        <v>pre_survey_phone_consent_marital_hohmarriedbatsari</v>
      </c>
      <c r="F9266">
        <v>0.95652173913043503</v>
      </c>
      <c r="H9266" t="s">
        <v>1798</v>
      </c>
    </row>
    <row r="9267" spans="2:8" x14ac:dyDescent="0.35">
      <c r="B9267" t="s">
        <v>20</v>
      </c>
      <c r="C9267" t="s">
        <v>1035</v>
      </c>
      <c r="E9267" t="str">
        <f t="shared" si="145"/>
        <v>pre_survey_phone_consent_marital_hohwidowedbatsari</v>
      </c>
      <c r="F9267">
        <v>4.3478260869565202E-2</v>
      </c>
      <c r="H9267" t="s">
        <v>1798</v>
      </c>
    </row>
    <row r="9268" spans="2:8" x14ac:dyDescent="0.35">
      <c r="B9268" t="s">
        <v>24</v>
      </c>
      <c r="C9268" t="s">
        <v>1031</v>
      </c>
      <c r="E9268" t="str">
        <f t="shared" si="145"/>
        <v>pre_survey_phone_consent_marital_hohmarriedbungudu</v>
      </c>
      <c r="F9268">
        <v>1</v>
      </c>
      <c r="H9268" t="s">
        <v>1798</v>
      </c>
    </row>
    <row r="9269" spans="2:8" x14ac:dyDescent="0.35">
      <c r="B9269" t="s">
        <v>40</v>
      </c>
      <c r="C9269" t="s">
        <v>1031</v>
      </c>
      <c r="E9269" t="str">
        <f t="shared" si="145"/>
        <v>pre_survey_phone_consent_marital_hohmarriedmaru</v>
      </c>
      <c r="F9269">
        <v>1</v>
      </c>
      <c r="H9269" t="s">
        <v>1798</v>
      </c>
    </row>
    <row r="9270" spans="2:8" x14ac:dyDescent="0.35">
      <c r="B9270" t="s">
        <v>42</v>
      </c>
      <c r="C9270" t="s">
        <v>1031</v>
      </c>
      <c r="E9270" t="str">
        <f t="shared" si="145"/>
        <v>pre_survey_phone_consent_marital_hohmarriedsabuwa</v>
      </c>
      <c r="F9270">
        <v>0.93548387096774199</v>
      </c>
      <c r="H9270" t="s">
        <v>1798</v>
      </c>
    </row>
    <row r="9271" spans="2:8" x14ac:dyDescent="0.35">
      <c r="B9271" t="s">
        <v>42</v>
      </c>
      <c r="C9271" t="s">
        <v>1029</v>
      </c>
      <c r="E9271" t="str">
        <f t="shared" si="145"/>
        <v>pre_survey_phone_consent_marital_hohsinglesabuwa</v>
      </c>
      <c r="F9271">
        <v>6.4516129032258104E-2</v>
      </c>
      <c r="H9271" t="s">
        <v>1798</v>
      </c>
    </row>
    <row r="9272" spans="2:8" x14ac:dyDescent="0.35">
      <c r="B9272" t="s">
        <v>39</v>
      </c>
      <c r="C9272" t="s">
        <v>1033</v>
      </c>
      <c r="E9272" t="str">
        <f t="shared" si="145"/>
        <v>pre_survey_phone_consent_marital_hohdivorcedmaradun</v>
      </c>
      <c r="F9272">
        <v>3.8461538461538498E-2</v>
      </c>
      <c r="H9272" t="s">
        <v>1798</v>
      </c>
    </row>
    <row r="9273" spans="2:8" x14ac:dyDescent="0.35">
      <c r="B9273" t="s">
        <v>39</v>
      </c>
      <c r="C9273" t="s">
        <v>1031</v>
      </c>
      <c r="E9273" t="str">
        <f t="shared" si="145"/>
        <v>pre_survey_phone_consent_marital_hohmarriedmaradun</v>
      </c>
      <c r="F9273">
        <v>0.96153846153846201</v>
      </c>
      <c r="H9273" t="s">
        <v>1798</v>
      </c>
    </row>
    <row r="9274" spans="2:8" x14ac:dyDescent="0.35">
      <c r="B9274" t="s">
        <v>47</v>
      </c>
      <c r="C9274" t="s">
        <v>1031</v>
      </c>
      <c r="E9274" t="str">
        <f t="shared" si="145"/>
        <v>pre_survey_phone_consent_marital_hohmarriedtureta</v>
      </c>
      <c r="F9274">
        <v>0.96875</v>
      </c>
      <c r="H9274" t="s">
        <v>1798</v>
      </c>
    </row>
    <row r="9275" spans="2:8" x14ac:dyDescent="0.35">
      <c r="B9275" t="s">
        <v>47</v>
      </c>
      <c r="C9275" t="s">
        <v>1035</v>
      </c>
      <c r="E9275" t="str">
        <f t="shared" si="145"/>
        <v>pre_survey_phone_consent_marital_hohwidowedtureta</v>
      </c>
      <c r="F9275">
        <v>3.125E-2</v>
      </c>
      <c r="H9275" t="s">
        <v>1798</v>
      </c>
    </row>
    <row r="9276" spans="2:8" x14ac:dyDescent="0.35">
      <c r="B9276" t="s">
        <v>26</v>
      </c>
      <c r="C9276" t="s">
        <v>1031</v>
      </c>
      <c r="E9276" t="str">
        <f t="shared" si="145"/>
        <v>pre_survey_phone_consent_marital_hohmarriedfaskari</v>
      </c>
      <c r="F9276">
        <v>1</v>
      </c>
      <c r="H9276" t="s">
        <v>1798</v>
      </c>
    </row>
    <row r="9277" spans="2:8" x14ac:dyDescent="0.35">
      <c r="B9277" t="s">
        <v>28</v>
      </c>
      <c r="C9277" t="s">
        <v>1031</v>
      </c>
      <c r="E9277" t="str">
        <f t="shared" si="145"/>
        <v>pre_survey_phone_consent_marital_hohmarriedgoronyo</v>
      </c>
      <c r="F9277">
        <v>1</v>
      </c>
      <c r="H9277" t="s">
        <v>1798</v>
      </c>
    </row>
    <row r="9278" spans="2:8" x14ac:dyDescent="0.35">
      <c r="B9278" t="s">
        <v>951</v>
      </c>
      <c r="C9278" t="s">
        <v>1031</v>
      </c>
      <c r="E9278" t="str">
        <f t="shared" si="145"/>
        <v>pre_survey_phone_consent_marital_hohmarriedbirnin magaji</v>
      </c>
      <c r="F9278">
        <v>1</v>
      </c>
      <c r="H9278" t="s">
        <v>1798</v>
      </c>
    </row>
    <row r="9279" spans="2:8" x14ac:dyDescent="0.35">
      <c r="B9279" t="s">
        <v>27</v>
      </c>
      <c r="C9279" t="s">
        <v>1630</v>
      </c>
      <c r="E9279" t="str">
        <f t="shared" si="145"/>
        <v>pre_survey_phone_consent_hh_sizeNAgada</v>
      </c>
      <c r="F9279">
        <v>12.9705882352941</v>
      </c>
      <c r="H9279" t="s">
        <v>1799</v>
      </c>
    </row>
    <row r="9280" spans="2:8" x14ac:dyDescent="0.35">
      <c r="B9280" t="s">
        <v>34</v>
      </c>
      <c r="C9280" t="s">
        <v>1630</v>
      </c>
      <c r="E9280" t="str">
        <f t="shared" si="145"/>
        <v>pre_survey_phone_consent_hh_sizeNAkankara</v>
      </c>
      <c r="F9280">
        <v>12.733333333333301</v>
      </c>
      <c r="H9280" t="s">
        <v>1799</v>
      </c>
    </row>
    <row r="9281" spans="2:8" x14ac:dyDescent="0.35">
      <c r="B9281" t="s">
        <v>41</v>
      </c>
      <c r="C9281" t="s">
        <v>1630</v>
      </c>
      <c r="E9281" t="str">
        <f t="shared" si="145"/>
        <v>pre_survey_phone_consent_hh_sizeNArabah</v>
      </c>
      <c r="F9281">
        <v>11.575757575757599</v>
      </c>
      <c r="H9281" t="s">
        <v>1799</v>
      </c>
    </row>
    <row r="9282" spans="2:8" x14ac:dyDescent="0.35">
      <c r="B9282" t="s">
        <v>48</v>
      </c>
      <c r="C9282" t="s">
        <v>1630</v>
      </c>
      <c r="E9282" t="str">
        <f t="shared" si="145"/>
        <v>pre_survey_phone_consent_hh_sizeNAzurmi</v>
      </c>
      <c r="F9282">
        <v>15.75</v>
      </c>
      <c r="H9282" t="s">
        <v>1799</v>
      </c>
    </row>
    <row r="9283" spans="2:8" x14ac:dyDescent="0.35">
      <c r="B9283" t="s">
        <v>36</v>
      </c>
      <c r="C9283" t="s">
        <v>1630</v>
      </c>
      <c r="E9283" t="str">
        <f t="shared" si="145"/>
        <v>pre_survey_phone_consent_hh_sizeNAkebbe</v>
      </c>
      <c r="F9283">
        <v>14.05</v>
      </c>
      <c r="H9283" t="s">
        <v>1799</v>
      </c>
    </row>
    <row r="9284" spans="2:8" x14ac:dyDescent="0.35">
      <c r="B9284" t="s">
        <v>30</v>
      </c>
      <c r="C9284" t="s">
        <v>1630</v>
      </c>
      <c r="E9284" t="str">
        <f t="shared" si="145"/>
        <v>pre_survey_phone_consent_hh_sizeNAgusau</v>
      </c>
      <c r="F9284">
        <v>12.545454545454501</v>
      </c>
      <c r="H9284" t="s">
        <v>1799</v>
      </c>
    </row>
    <row r="9285" spans="2:8" x14ac:dyDescent="0.35">
      <c r="B9285" t="s">
        <v>43</v>
      </c>
      <c r="C9285" t="s">
        <v>1630</v>
      </c>
      <c r="E9285" t="str">
        <f t="shared" si="145"/>
        <v>pre_survey_phone_consent_hh_sizeNAsafana</v>
      </c>
      <c r="F9285">
        <v>18.181818181818201</v>
      </c>
      <c r="H9285" t="s">
        <v>1799</v>
      </c>
    </row>
    <row r="9286" spans="2:8" x14ac:dyDescent="0.35">
      <c r="B9286" t="s">
        <v>29</v>
      </c>
      <c r="C9286" t="s">
        <v>1630</v>
      </c>
      <c r="E9286" t="str">
        <f t="shared" si="145"/>
        <v>pre_survey_phone_consent_hh_sizeNAgunmi</v>
      </c>
      <c r="F9286">
        <v>14.3478260869565</v>
      </c>
      <c r="H9286" t="s">
        <v>1799</v>
      </c>
    </row>
    <row r="9287" spans="2:8" x14ac:dyDescent="0.35">
      <c r="B9287" t="s">
        <v>32</v>
      </c>
      <c r="C9287" t="s">
        <v>1630</v>
      </c>
      <c r="E9287" t="str">
        <f t="shared" si="145"/>
        <v>pre_survey_phone_consent_hh_sizeNAisa</v>
      </c>
      <c r="F9287">
        <v>12.454545454545499</v>
      </c>
      <c r="H9287" t="s">
        <v>1799</v>
      </c>
    </row>
    <row r="9288" spans="2:8" x14ac:dyDescent="0.35">
      <c r="B9288" t="s">
        <v>44</v>
      </c>
      <c r="C9288" t="s">
        <v>1630</v>
      </c>
      <c r="E9288" t="str">
        <f t="shared" si="145"/>
        <v>pre_survey_phone_consent_hh_sizeNAshinkafi</v>
      </c>
      <c r="F9288">
        <v>11.411764705882399</v>
      </c>
      <c r="H9288" t="s">
        <v>1799</v>
      </c>
    </row>
    <row r="9289" spans="2:8" x14ac:dyDescent="0.35">
      <c r="B9289" t="s">
        <v>25</v>
      </c>
      <c r="C9289" t="s">
        <v>1630</v>
      </c>
      <c r="E9289" t="str">
        <f t="shared" si="145"/>
        <v>pre_survey_phone_consent_hh_sizeNAdandume</v>
      </c>
      <c r="F9289">
        <v>11.185185185185199</v>
      </c>
      <c r="H9289" t="s">
        <v>1799</v>
      </c>
    </row>
    <row r="9290" spans="2:8" x14ac:dyDescent="0.35">
      <c r="B9290" t="s">
        <v>22</v>
      </c>
      <c r="C9290" t="s">
        <v>1630</v>
      </c>
      <c r="E9290" t="str">
        <f t="shared" si="145"/>
        <v>pre_survey_phone_consent_hh_sizeNAbodinga</v>
      </c>
      <c r="F9290">
        <v>8.5161290322580605</v>
      </c>
      <c r="H9290" t="s">
        <v>1799</v>
      </c>
    </row>
    <row r="9291" spans="2:8" x14ac:dyDescent="0.35">
      <c r="B9291" t="s">
        <v>1784</v>
      </c>
      <c r="C9291" t="s">
        <v>1630</v>
      </c>
      <c r="E9291" t="str">
        <f t="shared" si="145"/>
        <v>pre_survey_phone_consent_hh_sizeNAjbia</v>
      </c>
      <c r="F9291">
        <v>14.863636363636401</v>
      </c>
      <c r="H9291" t="s">
        <v>1799</v>
      </c>
    </row>
    <row r="9292" spans="2:8" x14ac:dyDescent="0.35">
      <c r="B9292" t="s">
        <v>17</v>
      </c>
      <c r="C9292" t="s">
        <v>1630</v>
      </c>
      <c r="E9292" t="str">
        <f t="shared" si="145"/>
        <v>pre_survey_phone_consent_hh_sizeNAanka</v>
      </c>
      <c r="F9292">
        <v>13.6086956521739</v>
      </c>
      <c r="H9292" t="s">
        <v>1799</v>
      </c>
    </row>
    <row r="9293" spans="2:8" x14ac:dyDescent="0.35">
      <c r="B9293" t="s">
        <v>18</v>
      </c>
      <c r="C9293" t="s">
        <v>1630</v>
      </c>
      <c r="E9293" t="str">
        <f t="shared" si="145"/>
        <v>pre_survey_phone_consent_hh_sizeNAbakura</v>
      </c>
      <c r="F9293">
        <v>15.45</v>
      </c>
      <c r="H9293" t="s">
        <v>1799</v>
      </c>
    </row>
    <row r="9294" spans="2:8" x14ac:dyDescent="0.35">
      <c r="B9294" t="s">
        <v>19</v>
      </c>
      <c r="C9294" t="s">
        <v>1630</v>
      </c>
      <c r="E9294" t="str">
        <f t="shared" si="145"/>
        <v>pre_survey_phone_consent_hh_sizeNAbatagarawa</v>
      </c>
      <c r="F9294">
        <v>11.9230769230769</v>
      </c>
      <c r="H9294" t="s">
        <v>1799</v>
      </c>
    </row>
    <row r="9295" spans="2:8" x14ac:dyDescent="0.35">
      <c r="B9295" t="s">
        <v>45</v>
      </c>
      <c r="C9295" t="s">
        <v>1630</v>
      </c>
      <c r="E9295" t="str">
        <f t="shared" si="145"/>
        <v>pre_survey_phone_consent_hh_sizeNAtambuwal</v>
      </c>
      <c r="F9295">
        <v>13.4444444444444</v>
      </c>
      <c r="H9295" t="s">
        <v>1799</v>
      </c>
    </row>
    <row r="9296" spans="2:8" x14ac:dyDescent="0.35">
      <c r="B9296" t="s">
        <v>932</v>
      </c>
      <c r="C9296" t="s">
        <v>1630</v>
      </c>
      <c r="E9296" t="str">
        <f t="shared" si="145"/>
        <v>pre_survey_phone_consent_hh_sizeNAsabon Birni</v>
      </c>
      <c r="F9296">
        <v>13.411764705882399</v>
      </c>
      <c r="H9296" t="s">
        <v>1799</v>
      </c>
    </row>
    <row r="9297" spans="2:8" x14ac:dyDescent="0.35">
      <c r="B9297" t="s">
        <v>925</v>
      </c>
      <c r="C9297" t="s">
        <v>1630</v>
      </c>
      <c r="E9297" t="str">
        <f t="shared" si="145"/>
        <v>pre_survey_phone_consent_hh_sizeNAdutsin-ma</v>
      </c>
      <c r="F9297">
        <v>10.575757575757599</v>
      </c>
      <c r="H9297" t="s">
        <v>1799</v>
      </c>
    </row>
    <row r="9298" spans="2:8" x14ac:dyDescent="0.35">
      <c r="B9298" t="s">
        <v>37</v>
      </c>
      <c r="C9298" t="s">
        <v>1630</v>
      </c>
      <c r="E9298" t="str">
        <f t="shared" si="145"/>
        <v>pre_survey_phone_consent_hh_sizeNAkurfi</v>
      </c>
      <c r="F9298">
        <v>12.703703703703701</v>
      </c>
      <c r="H9298" t="s">
        <v>1799</v>
      </c>
    </row>
    <row r="9299" spans="2:8" x14ac:dyDescent="0.35">
      <c r="B9299" t="s">
        <v>23</v>
      </c>
      <c r="C9299" t="s">
        <v>1630</v>
      </c>
      <c r="E9299" t="str">
        <f t="shared" si="145"/>
        <v>pre_survey_phone_consent_hh_sizeNAbukkuyum</v>
      </c>
      <c r="F9299">
        <v>18.947368421052602</v>
      </c>
      <c r="H9299" t="s">
        <v>1799</v>
      </c>
    </row>
    <row r="9300" spans="2:8" x14ac:dyDescent="0.35">
      <c r="B9300" t="s">
        <v>928</v>
      </c>
      <c r="C9300" t="s">
        <v>1630</v>
      </c>
      <c r="E9300" t="str">
        <f t="shared" si="145"/>
        <v>pre_survey_phone_consent_hh_sizeNAdanmusa</v>
      </c>
      <c r="F9300">
        <v>13.264705882352899</v>
      </c>
      <c r="H9300" t="s">
        <v>1799</v>
      </c>
    </row>
    <row r="9301" spans="2:8" x14ac:dyDescent="0.35">
      <c r="B9301" t="s">
        <v>46</v>
      </c>
      <c r="C9301" t="s">
        <v>1630</v>
      </c>
      <c r="E9301" t="str">
        <f t="shared" si="145"/>
        <v>pre_survey_phone_consent_hh_sizeNAtsafe</v>
      </c>
      <c r="F9301">
        <v>13.6785714285714</v>
      </c>
      <c r="H9301" t="s">
        <v>1799</v>
      </c>
    </row>
    <row r="9302" spans="2:8" x14ac:dyDescent="0.35">
      <c r="B9302" t="s">
        <v>948</v>
      </c>
      <c r="C9302" t="s">
        <v>1630</v>
      </c>
      <c r="E9302" t="str">
        <f t="shared" si="145"/>
        <v>pre_survey_phone_consent_hh_sizeNAt/mafara</v>
      </c>
      <c r="F9302">
        <v>13.64</v>
      </c>
      <c r="H9302" t="s">
        <v>1799</v>
      </c>
    </row>
    <row r="9303" spans="2:8" x14ac:dyDescent="0.35">
      <c r="B9303" t="s">
        <v>930</v>
      </c>
      <c r="C9303" t="s">
        <v>1630</v>
      </c>
      <c r="E9303" t="str">
        <f t="shared" si="145"/>
        <v>pre_survey_phone_consent_hh_sizeNAsokoto north</v>
      </c>
      <c r="F9303">
        <v>9.0322580645161299</v>
      </c>
      <c r="H9303" t="s">
        <v>1799</v>
      </c>
    </row>
    <row r="9304" spans="2:8" x14ac:dyDescent="0.35">
      <c r="B9304" t="s">
        <v>20</v>
      </c>
      <c r="C9304" t="s">
        <v>1630</v>
      </c>
      <c r="E9304" t="str">
        <f t="shared" si="145"/>
        <v>pre_survey_phone_consent_hh_sizeNAbatsari</v>
      </c>
      <c r="F9304">
        <v>13.2608695652174</v>
      </c>
      <c r="H9304" t="s">
        <v>1799</v>
      </c>
    </row>
    <row r="9305" spans="2:8" x14ac:dyDescent="0.35">
      <c r="B9305" t="s">
        <v>24</v>
      </c>
      <c r="C9305" t="s">
        <v>1630</v>
      </c>
      <c r="E9305" t="str">
        <f t="shared" si="145"/>
        <v>pre_survey_phone_consent_hh_sizeNAbungudu</v>
      </c>
      <c r="F9305">
        <v>16.3913043478261</v>
      </c>
      <c r="H9305" t="s">
        <v>1799</v>
      </c>
    </row>
    <row r="9306" spans="2:8" x14ac:dyDescent="0.35">
      <c r="B9306" t="s">
        <v>40</v>
      </c>
      <c r="C9306" t="s">
        <v>1630</v>
      </c>
      <c r="E9306" t="str">
        <f t="shared" si="145"/>
        <v>pre_survey_phone_consent_hh_sizeNAmaru</v>
      </c>
      <c r="F9306">
        <v>10.4</v>
      </c>
      <c r="H9306" t="s">
        <v>1799</v>
      </c>
    </row>
    <row r="9307" spans="2:8" x14ac:dyDescent="0.35">
      <c r="B9307" t="s">
        <v>42</v>
      </c>
      <c r="C9307" t="s">
        <v>1630</v>
      </c>
      <c r="E9307" t="str">
        <f t="shared" si="145"/>
        <v>pre_survey_phone_consent_hh_sizeNAsabuwa</v>
      </c>
      <c r="F9307">
        <v>10.419354838709699</v>
      </c>
      <c r="H9307" t="s">
        <v>1799</v>
      </c>
    </row>
    <row r="9308" spans="2:8" x14ac:dyDescent="0.35">
      <c r="B9308" t="s">
        <v>39</v>
      </c>
      <c r="C9308" t="s">
        <v>1630</v>
      </c>
      <c r="E9308" t="str">
        <f t="shared" si="145"/>
        <v>pre_survey_phone_consent_hh_sizeNAmaradun</v>
      </c>
      <c r="F9308">
        <v>14.038461538461499</v>
      </c>
      <c r="H9308" t="s">
        <v>1799</v>
      </c>
    </row>
    <row r="9309" spans="2:8" x14ac:dyDescent="0.35">
      <c r="B9309" t="s">
        <v>47</v>
      </c>
      <c r="C9309" t="s">
        <v>1630</v>
      </c>
      <c r="E9309" t="str">
        <f t="shared" si="145"/>
        <v>pre_survey_phone_consent_hh_sizeNAtureta</v>
      </c>
      <c r="F9309">
        <v>10.40625</v>
      </c>
      <c r="H9309" t="s">
        <v>1799</v>
      </c>
    </row>
    <row r="9310" spans="2:8" x14ac:dyDescent="0.35">
      <c r="B9310" t="s">
        <v>26</v>
      </c>
      <c r="C9310" t="s">
        <v>1630</v>
      </c>
      <c r="E9310" t="str">
        <f t="shared" si="145"/>
        <v>pre_survey_phone_consent_hh_sizeNAfaskari</v>
      </c>
      <c r="F9310">
        <v>9.1724137931034502</v>
      </c>
      <c r="H9310" t="s">
        <v>1799</v>
      </c>
    </row>
    <row r="9311" spans="2:8" x14ac:dyDescent="0.35">
      <c r="B9311" t="s">
        <v>28</v>
      </c>
      <c r="C9311" t="s">
        <v>1630</v>
      </c>
      <c r="E9311" t="str">
        <f t="shared" si="145"/>
        <v>pre_survey_phone_consent_hh_sizeNAgoronyo</v>
      </c>
      <c r="F9311">
        <v>10.2083333333333</v>
      </c>
      <c r="H9311" t="s">
        <v>1799</v>
      </c>
    </row>
    <row r="9312" spans="2:8" x14ac:dyDescent="0.35">
      <c r="B9312" t="s">
        <v>951</v>
      </c>
      <c r="C9312" t="s">
        <v>1630</v>
      </c>
      <c r="E9312" t="str">
        <f t="shared" si="145"/>
        <v>pre_survey_phone_consent_hh_sizeNAbirnin magaji</v>
      </c>
      <c r="F9312">
        <v>17.176470588235301</v>
      </c>
      <c r="H9312" t="s">
        <v>1799</v>
      </c>
    </row>
    <row r="9313" spans="2:8" x14ac:dyDescent="0.35">
      <c r="B9313" t="s">
        <v>27</v>
      </c>
      <c r="C9313" t="s">
        <v>88</v>
      </c>
      <c r="E9313" t="str">
        <f t="shared" si="145"/>
        <v>pre_survey_phone_consent_zero_fiftyninenogada</v>
      </c>
      <c r="F9313">
        <v>0.52941176470588203</v>
      </c>
      <c r="H9313" t="s">
        <v>1800</v>
      </c>
    </row>
    <row r="9314" spans="2:8" x14ac:dyDescent="0.35">
      <c r="B9314" t="s">
        <v>27</v>
      </c>
      <c r="C9314" t="s">
        <v>90</v>
      </c>
      <c r="E9314" t="str">
        <f t="shared" ref="E9314:E9377" si="146">CONCATENATE(H9314,C9314,B9314)</f>
        <v>pre_survey_phone_consent_zero_fiftynineyesgada</v>
      </c>
      <c r="F9314">
        <v>0.47058823529411797</v>
      </c>
      <c r="H9314" t="s">
        <v>1800</v>
      </c>
    </row>
    <row r="9315" spans="2:8" x14ac:dyDescent="0.35">
      <c r="B9315" t="s">
        <v>34</v>
      </c>
      <c r="C9315" t="s">
        <v>88</v>
      </c>
      <c r="E9315" t="str">
        <f t="shared" si="146"/>
        <v>pre_survey_phone_consent_zero_fiftyninenokankara</v>
      </c>
      <c r="F9315">
        <v>0.56666666666666698</v>
      </c>
      <c r="H9315" t="s">
        <v>1800</v>
      </c>
    </row>
    <row r="9316" spans="2:8" x14ac:dyDescent="0.35">
      <c r="B9316" t="s">
        <v>34</v>
      </c>
      <c r="C9316" t="s">
        <v>90</v>
      </c>
      <c r="E9316" t="str">
        <f t="shared" si="146"/>
        <v>pre_survey_phone_consent_zero_fiftynineyeskankara</v>
      </c>
      <c r="F9316">
        <v>0.43333333333333302</v>
      </c>
      <c r="H9316" t="s">
        <v>1800</v>
      </c>
    </row>
    <row r="9317" spans="2:8" x14ac:dyDescent="0.35">
      <c r="B9317" t="s">
        <v>41</v>
      </c>
      <c r="C9317" t="s">
        <v>88</v>
      </c>
      <c r="E9317" t="str">
        <f t="shared" si="146"/>
        <v>pre_survey_phone_consent_zero_fiftyninenorabah</v>
      </c>
      <c r="F9317">
        <v>0.72727272727272696</v>
      </c>
      <c r="H9317" t="s">
        <v>1800</v>
      </c>
    </row>
    <row r="9318" spans="2:8" x14ac:dyDescent="0.35">
      <c r="B9318" t="s">
        <v>41</v>
      </c>
      <c r="C9318" t="s">
        <v>90</v>
      </c>
      <c r="E9318" t="str">
        <f t="shared" si="146"/>
        <v>pre_survey_phone_consent_zero_fiftynineyesrabah</v>
      </c>
      <c r="F9318">
        <v>0.27272727272727298</v>
      </c>
      <c r="H9318" t="s">
        <v>1800</v>
      </c>
    </row>
    <row r="9319" spans="2:8" x14ac:dyDescent="0.35">
      <c r="B9319" t="s">
        <v>48</v>
      </c>
      <c r="C9319" t="s">
        <v>88</v>
      </c>
      <c r="E9319" t="str">
        <f t="shared" si="146"/>
        <v>pre_survey_phone_consent_zero_fiftyninenozurmi</v>
      </c>
      <c r="F9319">
        <v>0.45</v>
      </c>
      <c r="H9319" t="s">
        <v>1800</v>
      </c>
    </row>
    <row r="9320" spans="2:8" x14ac:dyDescent="0.35">
      <c r="B9320" t="s">
        <v>48</v>
      </c>
      <c r="C9320" t="s">
        <v>90</v>
      </c>
      <c r="E9320" t="str">
        <f t="shared" si="146"/>
        <v>pre_survey_phone_consent_zero_fiftynineyeszurmi</v>
      </c>
      <c r="F9320">
        <v>0.55000000000000004</v>
      </c>
      <c r="H9320" t="s">
        <v>1800</v>
      </c>
    </row>
    <row r="9321" spans="2:8" x14ac:dyDescent="0.35">
      <c r="B9321" t="s">
        <v>36</v>
      </c>
      <c r="C9321" t="s">
        <v>88</v>
      </c>
      <c r="E9321" t="str">
        <f t="shared" si="146"/>
        <v>pre_survey_phone_consent_zero_fiftyninenokebbe</v>
      </c>
      <c r="F9321">
        <v>0.2</v>
      </c>
      <c r="H9321" t="s">
        <v>1800</v>
      </c>
    </row>
    <row r="9322" spans="2:8" x14ac:dyDescent="0.35">
      <c r="B9322" t="s">
        <v>36</v>
      </c>
      <c r="C9322" t="s">
        <v>90</v>
      </c>
      <c r="E9322" t="str">
        <f t="shared" si="146"/>
        <v>pre_survey_phone_consent_zero_fiftynineyeskebbe</v>
      </c>
      <c r="F9322">
        <v>0.8</v>
      </c>
      <c r="H9322" t="s">
        <v>1800</v>
      </c>
    </row>
    <row r="9323" spans="2:8" x14ac:dyDescent="0.35">
      <c r="B9323" t="s">
        <v>30</v>
      </c>
      <c r="C9323" t="s">
        <v>88</v>
      </c>
      <c r="E9323" t="str">
        <f t="shared" si="146"/>
        <v>pre_survey_phone_consent_zero_fiftyninenogusau</v>
      </c>
      <c r="F9323">
        <v>0.77272727272727304</v>
      </c>
      <c r="H9323" t="s">
        <v>1800</v>
      </c>
    </row>
    <row r="9324" spans="2:8" x14ac:dyDescent="0.35">
      <c r="B9324" t="s">
        <v>30</v>
      </c>
      <c r="C9324" t="s">
        <v>90</v>
      </c>
      <c r="E9324" t="str">
        <f t="shared" si="146"/>
        <v>pre_survey_phone_consent_zero_fiftynineyesgusau</v>
      </c>
      <c r="F9324">
        <v>0.22727272727272699</v>
      </c>
      <c r="H9324" t="s">
        <v>1800</v>
      </c>
    </row>
    <row r="9325" spans="2:8" x14ac:dyDescent="0.35">
      <c r="B9325" t="s">
        <v>43</v>
      </c>
      <c r="C9325" t="s">
        <v>88</v>
      </c>
      <c r="E9325" t="str">
        <f t="shared" si="146"/>
        <v>pre_survey_phone_consent_zero_fiftyninenosafana</v>
      </c>
      <c r="F9325">
        <v>0.40909090909090901</v>
      </c>
      <c r="H9325" t="s">
        <v>1800</v>
      </c>
    </row>
    <row r="9326" spans="2:8" x14ac:dyDescent="0.35">
      <c r="B9326" t="s">
        <v>43</v>
      </c>
      <c r="C9326" t="s">
        <v>90</v>
      </c>
      <c r="E9326" t="str">
        <f t="shared" si="146"/>
        <v>pre_survey_phone_consent_zero_fiftynineyessafana</v>
      </c>
      <c r="F9326">
        <v>0.59090909090909105</v>
      </c>
      <c r="H9326" t="s">
        <v>1800</v>
      </c>
    </row>
    <row r="9327" spans="2:8" x14ac:dyDescent="0.35">
      <c r="B9327" t="s">
        <v>29</v>
      </c>
      <c r="C9327" t="s">
        <v>88</v>
      </c>
      <c r="E9327" t="str">
        <f t="shared" si="146"/>
        <v>pre_survey_phone_consent_zero_fiftyninenogunmi</v>
      </c>
      <c r="F9327">
        <v>0.52173913043478304</v>
      </c>
      <c r="H9327" t="s">
        <v>1800</v>
      </c>
    </row>
    <row r="9328" spans="2:8" x14ac:dyDescent="0.35">
      <c r="B9328" t="s">
        <v>29</v>
      </c>
      <c r="C9328" t="s">
        <v>90</v>
      </c>
      <c r="E9328" t="str">
        <f t="shared" si="146"/>
        <v>pre_survey_phone_consent_zero_fiftynineyesgunmi</v>
      </c>
      <c r="F9328">
        <v>0.47826086956521702</v>
      </c>
      <c r="H9328" t="s">
        <v>1800</v>
      </c>
    </row>
    <row r="9329" spans="2:8" x14ac:dyDescent="0.35">
      <c r="B9329" t="s">
        <v>32</v>
      </c>
      <c r="C9329" t="s">
        <v>88</v>
      </c>
      <c r="E9329" t="str">
        <f t="shared" si="146"/>
        <v>pre_survey_phone_consent_zero_fiftyninenoisa</v>
      </c>
      <c r="F9329">
        <v>0.31818181818181801</v>
      </c>
      <c r="H9329" t="s">
        <v>1800</v>
      </c>
    </row>
    <row r="9330" spans="2:8" x14ac:dyDescent="0.35">
      <c r="B9330" t="s">
        <v>32</v>
      </c>
      <c r="C9330" t="s">
        <v>90</v>
      </c>
      <c r="E9330" t="str">
        <f t="shared" si="146"/>
        <v>pre_survey_phone_consent_zero_fiftynineyesisa</v>
      </c>
      <c r="F9330">
        <v>0.68181818181818199</v>
      </c>
      <c r="H9330" t="s">
        <v>1800</v>
      </c>
    </row>
    <row r="9331" spans="2:8" x14ac:dyDescent="0.35">
      <c r="B9331" t="s">
        <v>44</v>
      </c>
      <c r="C9331" t="s">
        <v>88</v>
      </c>
      <c r="E9331" t="str">
        <f t="shared" si="146"/>
        <v>pre_survey_phone_consent_zero_fiftyninenoshinkafi</v>
      </c>
      <c r="F9331">
        <v>0.70588235294117596</v>
      </c>
      <c r="H9331" t="s">
        <v>1800</v>
      </c>
    </row>
    <row r="9332" spans="2:8" x14ac:dyDescent="0.35">
      <c r="B9332" t="s">
        <v>44</v>
      </c>
      <c r="C9332" t="s">
        <v>90</v>
      </c>
      <c r="E9332" t="str">
        <f t="shared" si="146"/>
        <v>pre_survey_phone_consent_zero_fiftynineyesshinkafi</v>
      </c>
      <c r="F9332">
        <v>0.29411764705882398</v>
      </c>
      <c r="H9332" t="s">
        <v>1800</v>
      </c>
    </row>
    <row r="9333" spans="2:8" x14ac:dyDescent="0.35">
      <c r="B9333" t="s">
        <v>25</v>
      </c>
      <c r="C9333" t="s">
        <v>88</v>
      </c>
      <c r="E9333" t="str">
        <f t="shared" si="146"/>
        <v>pre_survey_phone_consent_zero_fiftyninenodandume</v>
      </c>
      <c r="F9333">
        <v>0.66666666666666696</v>
      </c>
      <c r="H9333" t="s">
        <v>1800</v>
      </c>
    </row>
    <row r="9334" spans="2:8" x14ac:dyDescent="0.35">
      <c r="B9334" t="s">
        <v>25</v>
      </c>
      <c r="C9334" t="s">
        <v>90</v>
      </c>
      <c r="E9334" t="str">
        <f t="shared" si="146"/>
        <v>pre_survey_phone_consent_zero_fiftynineyesdandume</v>
      </c>
      <c r="F9334">
        <v>0.33333333333333298</v>
      </c>
      <c r="H9334" t="s">
        <v>1800</v>
      </c>
    </row>
    <row r="9335" spans="2:8" x14ac:dyDescent="0.35">
      <c r="B9335" t="s">
        <v>22</v>
      </c>
      <c r="C9335" t="s">
        <v>88</v>
      </c>
      <c r="E9335" t="str">
        <f t="shared" si="146"/>
        <v>pre_survey_phone_consent_zero_fiftyninenobodinga</v>
      </c>
      <c r="F9335">
        <v>0.67741935483870996</v>
      </c>
      <c r="H9335" t="s">
        <v>1800</v>
      </c>
    </row>
    <row r="9336" spans="2:8" x14ac:dyDescent="0.35">
      <c r="B9336" t="s">
        <v>22</v>
      </c>
      <c r="C9336" t="s">
        <v>90</v>
      </c>
      <c r="E9336" t="str">
        <f t="shared" si="146"/>
        <v>pre_survey_phone_consent_zero_fiftynineyesbodinga</v>
      </c>
      <c r="F9336">
        <v>0.32258064516128998</v>
      </c>
      <c r="H9336" t="s">
        <v>1800</v>
      </c>
    </row>
    <row r="9337" spans="2:8" x14ac:dyDescent="0.35">
      <c r="B9337" t="s">
        <v>1784</v>
      </c>
      <c r="C9337" t="s">
        <v>88</v>
      </c>
      <c r="E9337" t="str">
        <f t="shared" si="146"/>
        <v>pre_survey_phone_consent_zero_fiftyninenojbia</v>
      </c>
      <c r="F9337">
        <v>0.45454545454545497</v>
      </c>
      <c r="H9337" t="s">
        <v>1800</v>
      </c>
    </row>
    <row r="9338" spans="2:8" x14ac:dyDescent="0.35">
      <c r="B9338" t="s">
        <v>1784</v>
      </c>
      <c r="C9338" t="s">
        <v>90</v>
      </c>
      <c r="E9338" t="str">
        <f t="shared" si="146"/>
        <v>pre_survey_phone_consent_zero_fiftynineyesjbia</v>
      </c>
      <c r="F9338">
        <v>0.54545454545454497</v>
      </c>
      <c r="H9338" t="s">
        <v>1800</v>
      </c>
    </row>
    <row r="9339" spans="2:8" x14ac:dyDescent="0.35">
      <c r="B9339" t="s">
        <v>17</v>
      </c>
      <c r="C9339" t="s">
        <v>88</v>
      </c>
      <c r="E9339" t="str">
        <f t="shared" si="146"/>
        <v>pre_survey_phone_consent_zero_fiftyninenoanka</v>
      </c>
      <c r="F9339">
        <v>0.565217391304348</v>
      </c>
      <c r="H9339" t="s">
        <v>1800</v>
      </c>
    </row>
    <row r="9340" spans="2:8" x14ac:dyDescent="0.35">
      <c r="B9340" t="s">
        <v>17</v>
      </c>
      <c r="C9340" t="s">
        <v>90</v>
      </c>
      <c r="E9340" t="str">
        <f t="shared" si="146"/>
        <v>pre_survey_phone_consent_zero_fiftynineyesanka</v>
      </c>
      <c r="F9340">
        <v>0.434782608695652</v>
      </c>
      <c r="H9340" t="s">
        <v>1800</v>
      </c>
    </row>
    <row r="9341" spans="2:8" x14ac:dyDescent="0.35">
      <c r="B9341" t="s">
        <v>18</v>
      </c>
      <c r="C9341" t="s">
        <v>88</v>
      </c>
      <c r="E9341" t="str">
        <f t="shared" si="146"/>
        <v>pre_survey_phone_consent_zero_fiftyninenobakura</v>
      </c>
      <c r="F9341">
        <v>0.35</v>
      </c>
      <c r="H9341" t="s">
        <v>1800</v>
      </c>
    </row>
    <row r="9342" spans="2:8" x14ac:dyDescent="0.35">
      <c r="B9342" t="s">
        <v>18</v>
      </c>
      <c r="C9342" t="s">
        <v>90</v>
      </c>
      <c r="E9342" t="str">
        <f t="shared" si="146"/>
        <v>pre_survey_phone_consent_zero_fiftynineyesbakura</v>
      </c>
      <c r="F9342">
        <v>0.65</v>
      </c>
      <c r="H9342" t="s">
        <v>1800</v>
      </c>
    </row>
    <row r="9343" spans="2:8" x14ac:dyDescent="0.35">
      <c r="B9343" t="s">
        <v>19</v>
      </c>
      <c r="C9343" t="s">
        <v>88</v>
      </c>
      <c r="E9343" t="str">
        <f t="shared" si="146"/>
        <v>pre_survey_phone_consent_zero_fiftyninenobatagarawa</v>
      </c>
      <c r="F9343">
        <v>0.73076923076923095</v>
      </c>
      <c r="H9343" t="s">
        <v>1800</v>
      </c>
    </row>
    <row r="9344" spans="2:8" x14ac:dyDescent="0.35">
      <c r="B9344" t="s">
        <v>19</v>
      </c>
      <c r="C9344" t="s">
        <v>90</v>
      </c>
      <c r="E9344" t="str">
        <f t="shared" si="146"/>
        <v>pre_survey_phone_consent_zero_fiftynineyesbatagarawa</v>
      </c>
      <c r="F9344">
        <v>0.269230769230769</v>
      </c>
      <c r="H9344" t="s">
        <v>1800</v>
      </c>
    </row>
    <row r="9345" spans="2:8" x14ac:dyDescent="0.35">
      <c r="B9345" t="s">
        <v>45</v>
      </c>
      <c r="C9345" t="s">
        <v>88</v>
      </c>
      <c r="E9345" t="str">
        <f t="shared" si="146"/>
        <v>pre_survey_phone_consent_zero_fiftyninenotambuwal</v>
      </c>
      <c r="F9345">
        <v>0.66666666666666696</v>
      </c>
      <c r="H9345" t="s">
        <v>1800</v>
      </c>
    </row>
    <row r="9346" spans="2:8" x14ac:dyDescent="0.35">
      <c r="B9346" t="s">
        <v>45</v>
      </c>
      <c r="C9346" t="s">
        <v>90</v>
      </c>
      <c r="E9346" t="str">
        <f t="shared" si="146"/>
        <v>pre_survey_phone_consent_zero_fiftynineyestambuwal</v>
      </c>
      <c r="F9346">
        <v>0.33333333333333298</v>
      </c>
      <c r="H9346" t="s">
        <v>1800</v>
      </c>
    </row>
    <row r="9347" spans="2:8" x14ac:dyDescent="0.35">
      <c r="B9347" t="s">
        <v>932</v>
      </c>
      <c r="C9347" t="s">
        <v>88</v>
      </c>
      <c r="E9347" t="str">
        <f t="shared" si="146"/>
        <v>pre_survey_phone_consent_zero_fiftyninenosabon Birni</v>
      </c>
      <c r="F9347">
        <v>0.73529411764705899</v>
      </c>
      <c r="H9347" t="s">
        <v>1800</v>
      </c>
    </row>
    <row r="9348" spans="2:8" x14ac:dyDescent="0.35">
      <c r="B9348" t="s">
        <v>932</v>
      </c>
      <c r="C9348" t="s">
        <v>90</v>
      </c>
      <c r="E9348" t="str">
        <f t="shared" si="146"/>
        <v>pre_survey_phone_consent_zero_fiftynineyessabon Birni</v>
      </c>
      <c r="F9348">
        <v>0.26470588235294101</v>
      </c>
      <c r="H9348" t="s">
        <v>1800</v>
      </c>
    </row>
    <row r="9349" spans="2:8" x14ac:dyDescent="0.35">
      <c r="B9349" t="s">
        <v>925</v>
      </c>
      <c r="C9349" t="s">
        <v>88</v>
      </c>
      <c r="E9349" t="str">
        <f t="shared" si="146"/>
        <v>pre_survey_phone_consent_zero_fiftyninenodutsin-ma</v>
      </c>
      <c r="F9349">
        <v>0.78787878787878796</v>
      </c>
      <c r="H9349" t="s">
        <v>1800</v>
      </c>
    </row>
    <row r="9350" spans="2:8" x14ac:dyDescent="0.35">
      <c r="B9350" t="s">
        <v>925</v>
      </c>
      <c r="C9350" t="s">
        <v>90</v>
      </c>
      <c r="E9350" t="str">
        <f t="shared" si="146"/>
        <v>pre_survey_phone_consent_zero_fiftynineyesdutsin-ma</v>
      </c>
      <c r="F9350">
        <v>0.21212121212121199</v>
      </c>
      <c r="H9350" t="s">
        <v>1800</v>
      </c>
    </row>
    <row r="9351" spans="2:8" x14ac:dyDescent="0.35">
      <c r="B9351" t="s">
        <v>37</v>
      </c>
      <c r="C9351" t="s">
        <v>88</v>
      </c>
      <c r="E9351" t="str">
        <f t="shared" si="146"/>
        <v>pre_survey_phone_consent_zero_fiftyninenokurfi</v>
      </c>
      <c r="F9351">
        <v>0.62962962962962998</v>
      </c>
      <c r="H9351" t="s">
        <v>1800</v>
      </c>
    </row>
    <row r="9352" spans="2:8" x14ac:dyDescent="0.35">
      <c r="B9352" t="s">
        <v>37</v>
      </c>
      <c r="C9352" t="s">
        <v>90</v>
      </c>
      <c r="E9352" t="str">
        <f t="shared" si="146"/>
        <v>pre_survey_phone_consent_zero_fiftynineyeskurfi</v>
      </c>
      <c r="F9352">
        <v>0.37037037037037002</v>
      </c>
      <c r="H9352" t="s">
        <v>1800</v>
      </c>
    </row>
    <row r="9353" spans="2:8" x14ac:dyDescent="0.35">
      <c r="B9353" t="s">
        <v>23</v>
      </c>
      <c r="C9353" t="s">
        <v>88</v>
      </c>
      <c r="E9353" t="str">
        <f t="shared" si="146"/>
        <v>pre_survey_phone_consent_zero_fiftyninenobukkuyum</v>
      </c>
      <c r="F9353">
        <v>0.42105263157894701</v>
      </c>
      <c r="H9353" t="s">
        <v>1800</v>
      </c>
    </row>
    <row r="9354" spans="2:8" x14ac:dyDescent="0.35">
      <c r="B9354" t="s">
        <v>23</v>
      </c>
      <c r="C9354" t="s">
        <v>90</v>
      </c>
      <c r="E9354" t="str">
        <f t="shared" si="146"/>
        <v>pre_survey_phone_consent_zero_fiftynineyesbukkuyum</v>
      </c>
      <c r="F9354">
        <v>0.57894736842105299</v>
      </c>
      <c r="H9354" t="s">
        <v>1800</v>
      </c>
    </row>
    <row r="9355" spans="2:8" x14ac:dyDescent="0.35">
      <c r="B9355" t="s">
        <v>928</v>
      </c>
      <c r="C9355" t="s">
        <v>88</v>
      </c>
      <c r="E9355" t="str">
        <f t="shared" si="146"/>
        <v>pre_survey_phone_consent_zero_fiftyninenodanmusa</v>
      </c>
      <c r="F9355">
        <v>0.88235294117647101</v>
      </c>
      <c r="H9355" t="s">
        <v>1800</v>
      </c>
    </row>
    <row r="9356" spans="2:8" x14ac:dyDescent="0.35">
      <c r="B9356" t="s">
        <v>928</v>
      </c>
      <c r="C9356" t="s">
        <v>90</v>
      </c>
      <c r="E9356" t="str">
        <f t="shared" si="146"/>
        <v>pre_survey_phone_consent_zero_fiftynineyesdanmusa</v>
      </c>
      <c r="F9356">
        <v>0.11764705882352899</v>
      </c>
      <c r="H9356" t="s">
        <v>1800</v>
      </c>
    </row>
    <row r="9357" spans="2:8" x14ac:dyDescent="0.35">
      <c r="B9357" t="s">
        <v>46</v>
      </c>
      <c r="C9357" t="s">
        <v>88</v>
      </c>
      <c r="E9357" t="str">
        <f t="shared" si="146"/>
        <v>pre_survey_phone_consent_zero_fiftyninenotsafe</v>
      </c>
      <c r="F9357">
        <v>0.71428571428571397</v>
      </c>
      <c r="H9357" t="s">
        <v>1800</v>
      </c>
    </row>
    <row r="9358" spans="2:8" x14ac:dyDescent="0.35">
      <c r="B9358" t="s">
        <v>46</v>
      </c>
      <c r="C9358" t="s">
        <v>90</v>
      </c>
      <c r="E9358" t="str">
        <f t="shared" si="146"/>
        <v>pre_survey_phone_consent_zero_fiftynineyestsafe</v>
      </c>
      <c r="F9358">
        <v>0.28571428571428598</v>
      </c>
      <c r="H9358" t="s">
        <v>1800</v>
      </c>
    </row>
    <row r="9359" spans="2:8" x14ac:dyDescent="0.35">
      <c r="B9359" t="s">
        <v>948</v>
      </c>
      <c r="C9359" t="s">
        <v>88</v>
      </c>
      <c r="E9359" t="str">
        <f t="shared" si="146"/>
        <v>pre_survey_phone_consent_zero_fiftyninenot/mafara</v>
      </c>
      <c r="F9359">
        <v>0.56000000000000005</v>
      </c>
      <c r="H9359" t="s">
        <v>1800</v>
      </c>
    </row>
    <row r="9360" spans="2:8" x14ac:dyDescent="0.35">
      <c r="B9360" t="s">
        <v>948</v>
      </c>
      <c r="C9360" t="s">
        <v>90</v>
      </c>
      <c r="E9360" t="str">
        <f t="shared" si="146"/>
        <v>pre_survey_phone_consent_zero_fiftynineyest/mafara</v>
      </c>
      <c r="F9360">
        <v>0.44</v>
      </c>
      <c r="H9360" t="s">
        <v>1800</v>
      </c>
    </row>
    <row r="9361" spans="2:8" x14ac:dyDescent="0.35">
      <c r="B9361" t="s">
        <v>930</v>
      </c>
      <c r="C9361" t="s">
        <v>88</v>
      </c>
      <c r="E9361" t="str">
        <f t="shared" si="146"/>
        <v>pre_survey_phone_consent_zero_fiftyninenosokoto north</v>
      </c>
      <c r="F9361">
        <v>0.77419354838709697</v>
      </c>
      <c r="H9361" t="s">
        <v>1800</v>
      </c>
    </row>
    <row r="9362" spans="2:8" x14ac:dyDescent="0.35">
      <c r="B9362" t="s">
        <v>930</v>
      </c>
      <c r="C9362" t="s">
        <v>90</v>
      </c>
      <c r="E9362" t="str">
        <f t="shared" si="146"/>
        <v>pre_survey_phone_consent_zero_fiftynineyessokoto north</v>
      </c>
      <c r="F9362">
        <v>0.225806451612903</v>
      </c>
      <c r="H9362" t="s">
        <v>1800</v>
      </c>
    </row>
    <row r="9363" spans="2:8" x14ac:dyDescent="0.35">
      <c r="B9363" t="s">
        <v>20</v>
      </c>
      <c r="C9363" t="s">
        <v>88</v>
      </c>
      <c r="E9363" t="str">
        <f t="shared" si="146"/>
        <v>pre_survey_phone_consent_zero_fiftyninenobatsari</v>
      </c>
      <c r="F9363">
        <v>0.47826086956521702</v>
      </c>
      <c r="H9363" t="s">
        <v>1800</v>
      </c>
    </row>
    <row r="9364" spans="2:8" x14ac:dyDescent="0.35">
      <c r="B9364" t="s">
        <v>20</v>
      </c>
      <c r="C9364" t="s">
        <v>90</v>
      </c>
      <c r="E9364" t="str">
        <f t="shared" si="146"/>
        <v>pre_survey_phone_consent_zero_fiftynineyesbatsari</v>
      </c>
      <c r="F9364">
        <v>0.52173913043478304</v>
      </c>
      <c r="H9364" t="s">
        <v>1800</v>
      </c>
    </row>
    <row r="9365" spans="2:8" x14ac:dyDescent="0.35">
      <c r="B9365" t="s">
        <v>24</v>
      </c>
      <c r="C9365" t="s">
        <v>88</v>
      </c>
      <c r="E9365" t="str">
        <f t="shared" si="146"/>
        <v>pre_survey_phone_consent_zero_fiftyninenobungudu</v>
      </c>
      <c r="F9365">
        <v>0.73913043478260898</v>
      </c>
      <c r="H9365" t="s">
        <v>1800</v>
      </c>
    </row>
    <row r="9366" spans="2:8" x14ac:dyDescent="0.35">
      <c r="B9366" t="s">
        <v>24</v>
      </c>
      <c r="C9366" t="s">
        <v>90</v>
      </c>
      <c r="E9366" t="str">
        <f t="shared" si="146"/>
        <v>pre_survey_phone_consent_zero_fiftynineyesbungudu</v>
      </c>
      <c r="F9366">
        <v>0.26086956521739102</v>
      </c>
      <c r="H9366" t="s">
        <v>1800</v>
      </c>
    </row>
    <row r="9367" spans="2:8" x14ac:dyDescent="0.35">
      <c r="B9367" t="s">
        <v>40</v>
      </c>
      <c r="C9367" t="s">
        <v>88</v>
      </c>
      <c r="E9367" t="str">
        <f t="shared" si="146"/>
        <v>pre_survey_phone_consent_zero_fiftyninenomaru</v>
      </c>
      <c r="F9367">
        <v>0.76</v>
      </c>
      <c r="H9367" t="s">
        <v>1800</v>
      </c>
    </row>
    <row r="9368" spans="2:8" x14ac:dyDescent="0.35">
      <c r="B9368" t="s">
        <v>40</v>
      </c>
      <c r="C9368" t="s">
        <v>90</v>
      </c>
      <c r="E9368" t="str">
        <f t="shared" si="146"/>
        <v>pre_survey_phone_consent_zero_fiftynineyesmaru</v>
      </c>
      <c r="F9368">
        <v>0.24</v>
      </c>
      <c r="H9368" t="s">
        <v>1800</v>
      </c>
    </row>
    <row r="9369" spans="2:8" x14ac:dyDescent="0.35">
      <c r="B9369" t="s">
        <v>42</v>
      </c>
      <c r="C9369" t="s">
        <v>88</v>
      </c>
      <c r="E9369" t="str">
        <f t="shared" si="146"/>
        <v>pre_survey_phone_consent_zero_fiftyninenosabuwa</v>
      </c>
      <c r="F9369">
        <v>0.61290322580645196</v>
      </c>
      <c r="H9369" t="s">
        <v>1800</v>
      </c>
    </row>
    <row r="9370" spans="2:8" x14ac:dyDescent="0.35">
      <c r="B9370" t="s">
        <v>42</v>
      </c>
      <c r="C9370" t="s">
        <v>90</v>
      </c>
      <c r="E9370" t="str">
        <f t="shared" si="146"/>
        <v>pre_survey_phone_consent_zero_fiftynineyessabuwa</v>
      </c>
      <c r="F9370">
        <v>0.38709677419354799</v>
      </c>
      <c r="H9370" t="s">
        <v>1800</v>
      </c>
    </row>
    <row r="9371" spans="2:8" x14ac:dyDescent="0.35">
      <c r="B9371" t="s">
        <v>39</v>
      </c>
      <c r="C9371" t="s">
        <v>88</v>
      </c>
      <c r="E9371" t="str">
        <f t="shared" si="146"/>
        <v>pre_survey_phone_consent_zero_fiftyninenomaradun</v>
      </c>
      <c r="F9371">
        <v>0.73076923076923095</v>
      </c>
      <c r="H9371" t="s">
        <v>1800</v>
      </c>
    </row>
    <row r="9372" spans="2:8" x14ac:dyDescent="0.35">
      <c r="B9372" t="s">
        <v>39</v>
      </c>
      <c r="C9372" t="s">
        <v>90</v>
      </c>
      <c r="E9372" t="str">
        <f t="shared" si="146"/>
        <v>pre_survey_phone_consent_zero_fiftynineyesmaradun</v>
      </c>
      <c r="F9372">
        <v>0.269230769230769</v>
      </c>
      <c r="H9372" t="s">
        <v>1800</v>
      </c>
    </row>
    <row r="9373" spans="2:8" x14ac:dyDescent="0.35">
      <c r="B9373" t="s">
        <v>47</v>
      </c>
      <c r="C9373" t="s">
        <v>88</v>
      </c>
      <c r="E9373" t="str">
        <f t="shared" si="146"/>
        <v>pre_survey_phone_consent_zero_fiftyninenotureta</v>
      </c>
      <c r="F9373">
        <v>0.28125</v>
      </c>
      <c r="H9373" t="s">
        <v>1800</v>
      </c>
    </row>
    <row r="9374" spans="2:8" x14ac:dyDescent="0.35">
      <c r="B9374" t="s">
        <v>47</v>
      </c>
      <c r="C9374" t="s">
        <v>90</v>
      </c>
      <c r="E9374" t="str">
        <f t="shared" si="146"/>
        <v>pre_survey_phone_consent_zero_fiftynineyestureta</v>
      </c>
      <c r="F9374">
        <v>0.71875</v>
      </c>
      <c r="H9374" t="s">
        <v>1800</v>
      </c>
    </row>
    <row r="9375" spans="2:8" x14ac:dyDescent="0.35">
      <c r="B9375" t="s">
        <v>26</v>
      </c>
      <c r="C9375" t="s">
        <v>88</v>
      </c>
      <c r="E9375" t="str">
        <f t="shared" si="146"/>
        <v>pre_survey_phone_consent_zero_fiftyninenofaskari</v>
      </c>
      <c r="F9375">
        <v>0.82758620689655205</v>
      </c>
      <c r="H9375" t="s">
        <v>1800</v>
      </c>
    </row>
    <row r="9376" spans="2:8" x14ac:dyDescent="0.35">
      <c r="B9376" t="s">
        <v>26</v>
      </c>
      <c r="C9376" t="s">
        <v>90</v>
      </c>
      <c r="E9376" t="str">
        <f t="shared" si="146"/>
        <v>pre_survey_phone_consent_zero_fiftynineyesfaskari</v>
      </c>
      <c r="F9376">
        <v>0.17241379310344801</v>
      </c>
      <c r="H9376" t="s">
        <v>1800</v>
      </c>
    </row>
    <row r="9377" spans="2:8" x14ac:dyDescent="0.35">
      <c r="B9377" t="s">
        <v>28</v>
      </c>
      <c r="C9377" t="s">
        <v>88</v>
      </c>
      <c r="E9377" t="str">
        <f t="shared" si="146"/>
        <v>pre_survey_phone_consent_zero_fiftyninenogoronyo</v>
      </c>
      <c r="F9377">
        <v>0.41666666666666702</v>
      </c>
      <c r="H9377" t="s">
        <v>1800</v>
      </c>
    </row>
    <row r="9378" spans="2:8" x14ac:dyDescent="0.35">
      <c r="B9378" t="s">
        <v>28</v>
      </c>
      <c r="C9378" t="s">
        <v>90</v>
      </c>
      <c r="E9378" t="str">
        <f t="shared" ref="E9378:E9441" si="147">CONCATENATE(H9378,C9378,B9378)</f>
        <v>pre_survey_phone_consent_zero_fiftynineyesgoronyo</v>
      </c>
      <c r="F9378">
        <v>0.58333333333333304</v>
      </c>
      <c r="H9378" t="s">
        <v>1800</v>
      </c>
    </row>
    <row r="9379" spans="2:8" x14ac:dyDescent="0.35">
      <c r="B9379" t="s">
        <v>951</v>
      </c>
      <c r="C9379" t="s">
        <v>88</v>
      </c>
      <c r="E9379" t="str">
        <f t="shared" si="147"/>
        <v>pre_survey_phone_consent_zero_fiftyninenobirnin magaji</v>
      </c>
      <c r="F9379">
        <v>0.58823529411764697</v>
      </c>
      <c r="H9379" t="s">
        <v>1800</v>
      </c>
    </row>
    <row r="9380" spans="2:8" x14ac:dyDescent="0.35">
      <c r="B9380" t="s">
        <v>951</v>
      </c>
      <c r="C9380" t="s">
        <v>90</v>
      </c>
      <c r="E9380" t="str">
        <f t="shared" si="147"/>
        <v>pre_survey_phone_consent_zero_fiftynineyesbirnin magaji</v>
      </c>
      <c r="F9380">
        <v>0.41176470588235298</v>
      </c>
      <c r="H9380" t="s">
        <v>1800</v>
      </c>
    </row>
    <row r="9381" spans="2:8" x14ac:dyDescent="0.35">
      <c r="B9381" t="s">
        <v>27</v>
      </c>
      <c r="C9381" t="s">
        <v>88</v>
      </c>
      <c r="E9381" t="str">
        <f t="shared" si="147"/>
        <v>pre_survey_phone_consent_child_older_boynogada</v>
      </c>
      <c r="F9381">
        <v>0.11764705882352899</v>
      </c>
      <c r="H9381" t="s">
        <v>1801</v>
      </c>
    </row>
    <row r="9382" spans="2:8" x14ac:dyDescent="0.35">
      <c r="B9382" t="s">
        <v>27</v>
      </c>
      <c r="C9382" t="s">
        <v>90</v>
      </c>
      <c r="E9382" t="str">
        <f t="shared" si="147"/>
        <v>pre_survey_phone_consent_child_older_boyyesgada</v>
      </c>
      <c r="F9382">
        <v>0.88235294117647101</v>
      </c>
      <c r="H9382" t="s">
        <v>1801</v>
      </c>
    </row>
    <row r="9383" spans="2:8" x14ac:dyDescent="0.35">
      <c r="B9383" t="s">
        <v>34</v>
      </c>
      <c r="C9383" t="s">
        <v>88</v>
      </c>
      <c r="E9383" t="str">
        <f t="shared" si="147"/>
        <v>pre_survey_phone_consent_child_older_boynokankara</v>
      </c>
      <c r="F9383">
        <v>3.3333333333333298E-2</v>
      </c>
      <c r="H9383" t="s">
        <v>1801</v>
      </c>
    </row>
    <row r="9384" spans="2:8" x14ac:dyDescent="0.35">
      <c r="B9384" t="s">
        <v>34</v>
      </c>
      <c r="C9384" t="s">
        <v>90</v>
      </c>
      <c r="E9384" t="str">
        <f t="shared" si="147"/>
        <v>pre_survey_phone_consent_child_older_boyyeskankara</v>
      </c>
      <c r="F9384">
        <v>0.96666666666666701</v>
      </c>
      <c r="H9384" t="s">
        <v>1801</v>
      </c>
    </row>
    <row r="9385" spans="2:8" x14ac:dyDescent="0.35">
      <c r="B9385" t="s">
        <v>41</v>
      </c>
      <c r="C9385" t="s">
        <v>88</v>
      </c>
      <c r="E9385" t="str">
        <f t="shared" si="147"/>
        <v>pre_survey_phone_consent_child_older_boynorabah</v>
      </c>
      <c r="F9385">
        <v>0.36363636363636398</v>
      </c>
      <c r="H9385" t="s">
        <v>1801</v>
      </c>
    </row>
    <row r="9386" spans="2:8" x14ac:dyDescent="0.35">
      <c r="B9386" t="s">
        <v>41</v>
      </c>
      <c r="C9386" t="s">
        <v>90</v>
      </c>
      <c r="E9386" t="str">
        <f t="shared" si="147"/>
        <v>pre_survey_phone_consent_child_older_boyyesrabah</v>
      </c>
      <c r="F9386">
        <v>0.63636363636363602</v>
      </c>
      <c r="H9386" t="s">
        <v>1801</v>
      </c>
    </row>
    <row r="9387" spans="2:8" x14ac:dyDescent="0.35">
      <c r="B9387" t="s">
        <v>48</v>
      </c>
      <c r="C9387" t="s">
        <v>88</v>
      </c>
      <c r="E9387" t="str">
        <f t="shared" si="147"/>
        <v>pre_survey_phone_consent_child_older_boynozurmi</v>
      </c>
      <c r="F9387">
        <v>0.3</v>
      </c>
      <c r="H9387" t="s">
        <v>1801</v>
      </c>
    </row>
    <row r="9388" spans="2:8" x14ac:dyDescent="0.35">
      <c r="B9388" t="s">
        <v>48</v>
      </c>
      <c r="C9388" t="s">
        <v>90</v>
      </c>
      <c r="E9388" t="str">
        <f t="shared" si="147"/>
        <v>pre_survey_phone_consent_child_older_boyyeszurmi</v>
      </c>
      <c r="F9388">
        <v>0.7</v>
      </c>
      <c r="H9388" t="s">
        <v>1801</v>
      </c>
    </row>
    <row r="9389" spans="2:8" x14ac:dyDescent="0.35">
      <c r="B9389" t="s">
        <v>36</v>
      </c>
      <c r="C9389" t="s">
        <v>88</v>
      </c>
      <c r="E9389" t="str">
        <f t="shared" si="147"/>
        <v>pre_survey_phone_consent_child_older_boynokebbe</v>
      </c>
      <c r="F9389">
        <v>0.1</v>
      </c>
      <c r="H9389" t="s">
        <v>1801</v>
      </c>
    </row>
    <row r="9390" spans="2:8" x14ac:dyDescent="0.35">
      <c r="B9390" t="s">
        <v>36</v>
      </c>
      <c r="C9390" t="s">
        <v>90</v>
      </c>
      <c r="E9390" t="str">
        <f t="shared" si="147"/>
        <v>pre_survey_phone_consent_child_older_boyyeskebbe</v>
      </c>
      <c r="F9390">
        <v>0.9</v>
      </c>
      <c r="H9390" t="s">
        <v>1801</v>
      </c>
    </row>
    <row r="9391" spans="2:8" x14ac:dyDescent="0.35">
      <c r="B9391" t="s">
        <v>30</v>
      </c>
      <c r="C9391" t="s">
        <v>88</v>
      </c>
      <c r="E9391" t="str">
        <f t="shared" si="147"/>
        <v>pre_survey_phone_consent_child_older_boynogusau</v>
      </c>
      <c r="F9391">
        <v>0.63636363636363602</v>
      </c>
      <c r="H9391" t="s">
        <v>1801</v>
      </c>
    </row>
    <row r="9392" spans="2:8" x14ac:dyDescent="0.35">
      <c r="B9392" t="s">
        <v>30</v>
      </c>
      <c r="C9392" t="s">
        <v>90</v>
      </c>
      <c r="E9392" t="str">
        <f t="shared" si="147"/>
        <v>pre_survey_phone_consent_child_older_boyyesgusau</v>
      </c>
      <c r="F9392">
        <v>0.36363636363636398</v>
      </c>
      <c r="H9392" t="s">
        <v>1801</v>
      </c>
    </row>
    <row r="9393" spans="2:8" x14ac:dyDescent="0.35">
      <c r="B9393" t="s">
        <v>43</v>
      </c>
      <c r="C9393" t="s">
        <v>88</v>
      </c>
      <c r="E9393" t="str">
        <f t="shared" si="147"/>
        <v>pre_survey_phone_consent_child_older_boynosafana</v>
      </c>
      <c r="F9393">
        <v>9.0909090909090898E-2</v>
      </c>
      <c r="H9393" t="s">
        <v>1801</v>
      </c>
    </row>
    <row r="9394" spans="2:8" x14ac:dyDescent="0.35">
      <c r="B9394" t="s">
        <v>43</v>
      </c>
      <c r="C9394" t="s">
        <v>90</v>
      </c>
      <c r="E9394" t="str">
        <f t="shared" si="147"/>
        <v>pre_survey_phone_consent_child_older_boyyessafana</v>
      </c>
      <c r="F9394">
        <v>0.90909090909090895</v>
      </c>
      <c r="H9394" t="s">
        <v>1801</v>
      </c>
    </row>
    <row r="9395" spans="2:8" x14ac:dyDescent="0.35">
      <c r="B9395" t="s">
        <v>29</v>
      </c>
      <c r="C9395" t="s">
        <v>88</v>
      </c>
      <c r="E9395" t="str">
        <f t="shared" si="147"/>
        <v>pre_survey_phone_consent_child_older_boynogunmi</v>
      </c>
      <c r="F9395">
        <v>0.434782608695652</v>
      </c>
      <c r="H9395" t="s">
        <v>1801</v>
      </c>
    </row>
    <row r="9396" spans="2:8" x14ac:dyDescent="0.35">
      <c r="B9396" t="s">
        <v>29</v>
      </c>
      <c r="C9396" t="s">
        <v>90</v>
      </c>
      <c r="E9396" t="str">
        <f t="shared" si="147"/>
        <v>pre_survey_phone_consent_child_older_boyyesgunmi</v>
      </c>
      <c r="F9396">
        <v>0.565217391304348</v>
      </c>
      <c r="H9396" t="s">
        <v>1801</v>
      </c>
    </row>
    <row r="9397" spans="2:8" x14ac:dyDescent="0.35">
      <c r="B9397" t="s">
        <v>32</v>
      </c>
      <c r="C9397" t="s">
        <v>88</v>
      </c>
      <c r="E9397" t="str">
        <f t="shared" si="147"/>
        <v>pre_survey_phone_consent_child_older_boynoisa</v>
      </c>
      <c r="F9397">
        <v>9.0909090909090898E-2</v>
      </c>
      <c r="H9397" t="s">
        <v>1801</v>
      </c>
    </row>
    <row r="9398" spans="2:8" x14ac:dyDescent="0.35">
      <c r="B9398" t="s">
        <v>32</v>
      </c>
      <c r="C9398" t="s">
        <v>90</v>
      </c>
      <c r="E9398" t="str">
        <f t="shared" si="147"/>
        <v>pre_survey_phone_consent_child_older_boyyesisa</v>
      </c>
      <c r="F9398">
        <v>0.90909090909090895</v>
      </c>
      <c r="H9398" t="s">
        <v>1801</v>
      </c>
    </row>
    <row r="9399" spans="2:8" x14ac:dyDescent="0.35">
      <c r="B9399" t="s">
        <v>44</v>
      </c>
      <c r="C9399" t="s">
        <v>88</v>
      </c>
      <c r="E9399" t="str">
        <f t="shared" si="147"/>
        <v>pre_survey_phone_consent_child_older_boynoshinkafi</v>
      </c>
      <c r="F9399">
        <v>0.41176470588235298</v>
      </c>
      <c r="H9399" t="s">
        <v>1801</v>
      </c>
    </row>
    <row r="9400" spans="2:8" x14ac:dyDescent="0.35">
      <c r="B9400" t="s">
        <v>44</v>
      </c>
      <c r="C9400" t="s">
        <v>90</v>
      </c>
      <c r="E9400" t="str">
        <f t="shared" si="147"/>
        <v>pre_survey_phone_consent_child_older_boyyesshinkafi</v>
      </c>
      <c r="F9400">
        <v>0.58823529411764697</v>
      </c>
      <c r="H9400" t="s">
        <v>1801</v>
      </c>
    </row>
    <row r="9401" spans="2:8" x14ac:dyDescent="0.35">
      <c r="B9401" t="s">
        <v>25</v>
      </c>
      <c r="C9401" t="s">
        <v>88</v>
      </c>
      <c r="E9401" t="str">
        <f t="shared" si="147"/>
        <v>pre_survey_phone_consent_child_older_boynodandume</v>
      </c>
      <c r="F9401">
        <v>0.25925925925925902</v>
      </c>
      <c r="H9401" t="s">
        <v>1801</v>
      </c>
    </row>
    <row r="9402" spans="2:8" x14ac:dyDescent="0.35">
      <c r="B9402" t="s">
        <v>25</v>
      </c>
      <c r="C9402" t="s">
        <v>90</v>
      </c>
      <c r="E9402" t="str">
        <f t="shared" si="147"/>
        <v>pre_survey_phone_consent_child_older_boyyesdandume</v>
      </c>
      <c r="F9402">
        <v>0.74074074074074103</v>
      </c>
      <c r="H9402" t="s">
        <v>1801</v>
      </c>
    </row>
    <row r="9403" spans="2:8" x14ac:dyDescent="0.35">
      <c r="B9403" t="s">
        <v>22</v>
      </c>
      <c r="C9403" t="s">
        <v>88</v>
      </c>
      <c r="E9403" t="str">
        <f t="shared" si="147"/>
        <v>pre_survey_phone_consent_child_older_boynobodinga</v>
      </c>
      <c r="F9403">
        <v>0.225806451612903</v>
      </c>
      <c r="H9403" t="s">
        <v>1801</v>
      </c>
    </row>
    <row r="9404" spans="2:8" x14ac:dyDescent="0.35">
      <c r="B9404" t="s">
        <v>22</v>
      </c>
      <c r="C9404" t="s">
        <v>90</v>
      </c>
      <c r="E9404" t="str">
        <f t="shared" si="147"/>
        <v>pre_survey_phone_consent_child_older_boyyesbodinga</v>
      </c>
      <c r="F9404">
        <v>0.77419354838709697</v>
      </c>
      <c r="H9404" t="s">
        <v>1801</v>
      </c>
    </row>
    <row r="9405" spans="2:8" x14ac:dyDescent="0.35">
      <c r="B9405" t="s">
        <v>1784</v>
      </c>
      <c r="C9405" t="s">
        <v>88</v>
      </c>
      <c r="E9405" t="str">
        <f t="shared" si="147"/>
        <v>pre_survey_phone_consent_child_older_boynojbia</v>
      </c>
      <c r="F9405">
        <v>4.5454545454545497E-2</v>
      </c>
      <c r="H9405" t="s">
        <v>1801</v>
      </c>
    </row>
    <row r="9406" spans="2:8" x14ac:dyDescent="0.35">
      <c r="B9406" t="s">
        <v>1784</v>
      </c>
      <c r="C9406" t="s">
        <v>90</v>
      </c>
      <c r="E9406" t="str">
        <f t="shared" si="147"/>
        <v>pre_survey_phone_consent_child_older_boyyesjbia</v>
      </c>
      <c r="F9406">
        <v>0.95454545454545503</v>
      </c>
      <c r="H9406" t="s">
        <v>1801</v>
      </c>
    </row>
    <row r="9407" spans="2:8" x14ac:dyDescent="0.35">
      <c r="B9407" t="s">
        <v>17</v>
      </c>
      <c r="C9407" t="s">
        <v>88</v>
      </c>
      <c r="E9407" t="str">
        <f t="shared" si="147"/>
        <v>pre_survey_phone_consent_child_older_boynoanka</v>
      </c>
      <c r="F9407">
        <v>0.434782608695652</v>
      </c>
      <c r="H9407" t="s">
        <v>1801</v>
      </c>
    </row>
    <row r="9408" spans="2:8" x14ac:dyDescent="0.35">
      <c r="B9408" t="s">
        <v>17</v>
      </c>
      <c r="C9408" t="s">
        <v>90</v>
      </c>
      <c r="E9408" t="str">
        <f t="shared" si="147"/>
        <v>pre_survey_phone_consent_child_older_boyyesanka</v>
      </c>
      <c r="F9408">
        <v>0.565217391304348</v>
      </c>
      <c r="H9408" t="s">
        <v>1801</v>
      </c>
    </row>
    <row r="9409" spans="2:8" x14ac:dyDescent="0.35">
      <c r="B9409" t="s">
        <v>18</v>
      </c>
      <c r="C9409" t="s">
        <v>88</v>
      </c>
      <c r="E9409" t="str">
        <f t="shared" si="147"/>
        <v>pre_survey_phone_consent_child_older_boynobakura</v>
      </c>
      <c r="F9409">
        <v>0.3</v>
      </c>
      <c r="H9409" t="s">
        <v>1801</v>
      </c>
    </row>
    <row r="9410" spans="2:8" x14ac:dyDescent="0.35">
      <c r="B9410" t="s">
        <v>18</v>
      </c>
      <c r="C9410" t="s">
        <v>90</v>
      </c>
      <c r="E9410" t="str">
        <f t="shared" si="147"/>
        <v>pre_survey_phone_consent_child_older_boyyesbakura</v>
      </c>
      <c r="F9410">
        <v>0.7</v>
      </c>
      <c r="H9410" t="s">
        <v>1801</v>
      </c>
    </row>
    <row r="9411" spans="2:8" x14ac:dyDescent="0.35">
      <c r="B9411" t="s">
        <v>19</v>
      </c>
      <c r="C9411" t="s">
        <v>88</v>
      </c>
      <c r="E9411" t="str">
        <f t="shared" si="147"/>
        <v>pre_survey_phone_consent_child_older_boynobatagarawa</v>
      </c>
      <c r="F9411">
        <v>0.15384615384615399</v>
      </c>
      <c r="H9411" t="s">
        <v>1801</v>
      </c>
    </row>
    <row r="9412" spans="2:8" x14ac:dyDescent="0.35">
      <c r="B9412" t="s">
        <v>19</v>
      </c>
      <c r="C9412" t="s">
        <v>90</v>
      </c>
      <c r="E9412" t="str">
        <f t="shared" si="147"/>
        <v>pre_survey_phone_consent_child_older_boyyesbatagarawa</v>
      </c>
      <c r="F9412">
        <v>0.84615384615384603</v>
      </c>
      <c r="H9412" t="s">
        <v>1801</v>
      </c>
    </row>
    <row r="9413" spans="2:8" x14ac:dyDescent="0.35">
      <c r="B9413" t="s">
        <v>45</v>
      </c>
      <c r="C9413" t="s">
        <v>88</v>
      </c>
      <c r="E9413" t="str">
        <f t="shared" si="147"/>
        <v>pre_survey_phone_consent_child_older_boynotambuwal</v>
      </c>
      <c r="F9413">
        <v>7.4074074074074098E-2</v>
      </c>
      <c r="H9413" t="s">
        <v>1801</v>
      </c>
    </row>
    <row r="9414" spans="2:8" x14ac:dyDescent="0.35">
      <c r="B9414" t="s">
        <v>45</v>
      </c>
      <c r="C9414" t="s">
        <v>90</v>
      </c>
      <c r="E9414" t="str">
        <f t="shared" si="147"/>
        <v>pre_survey_phone_consent_child_older_boyyestambuwal</v>
      </c>
      <c r="F9414">
        <v>0.92592592592592604</v>
      </c>
      <c r="H9414" t="s">
        <v>1801</v>
      </c>
    </row>
    <row r="9415" spans="2:8" x14ac:dyDescent="0.35">
      <c r="B9415" t="s">
        <v>932</v>
      </c>
      <c r="C9415" t="s">
        <v>88</v>
      </c>
      <c r="E9415" t="str">
        <f t="shared" si="147"/>
        <v>pre_survey_phone_consent_child_older_boynosabon Birni</v>
      </c>
      <c r="F9415">
        <v>0.17647058823529399</v>
      </c>
      <c r="H9415" t="s">
        <v>1801</v>
      </c>
    </row>
    <row r="9416" spans="2:8" x14ac:dyDescent="0.35">
      <c r="B9416" t="s">
        <v>932</v>
      </c>
      <c r="C9416" t="s">
        <v>90</v>
      </c>
      <c r="E9416" t="str">
        <f t="shared" si="147"/>
        <v>pre_survey_phone_consent_child_older_boyyessabon Birni</v>
      </c>
      <c r="F9416">
        <v>0.82352941176470595</v>
      </c>
      <c r="H9416" t="s">
        <v>1801</v>
      </c>
    </row>
    <row r="9417" spans="2:8" x14ac:dyDescent="0.35">
      <c r="B9417" t="s">
        <v>925</v>
      </c>
      <c r="C9417" t="s">
        <v>88</v>
      </c>
      <c r="E9417" t="str">
        <f t="shared" si="147"/>
        <v>pre_survey_phone_consent_child_older_boynodutsin-ma</v>
      </c>
      <c r="F9417">
        <v>0.18181818181818199</v>
      </c>
      <c r="H9417" t="s">
        <v>1801</v>
      </c>
    </row>
    <row r="9418" spans="2:8" x14ac:dyDescent="0.35">
      <c r="B9418" t="s">
        <v>925</v>
      </c>
      <c r="C9418" t="s">
        <v>90</v>
      </c>
      <c r="E9418" t="str">
        <f t="shared" si="147"/>
        <v>pre_survey_phone_consent_child_older_boyyesdutsin-ma</v>
      </c>
      <c r="F9418">
        <v>0.81818181818181801</v>
      </c>
      <c r="H9418" t="s">
        <v>1801</v>
      </c>
    </row>
    <row r="9419" spans="2:8" x14ac:dyDescent="0.35">
      <c r="B9419" t="s">
        <v>37</v>
      </c>
      <c r="C9419" t="s">
        <v>88</v>
      </c>
      <c r="E9419" t="str">
        <f t="shared" si="147"/>
        <v>pre_survey_phone_consent_child_older_boynokurfi</v>
      </c>
      <c r="F9419">
        <v>0.296296296296296</v>
      </c>
      <c r="H9419" t="s">
        <v>1801</v>
      </c>
    </row>
    <row r="9420" spans="2:8" x14ac:dyDescent="0.35">
      <c r="B9420" t="s">
        <v>37</v>
      </c>
      <c r="C9420" t="s">
        <v>90</v>
      </c>
      <c r="E9420" t="str">
        <f t="shared" si="147"/>
        <v>pre_survey_phone_consent_child_older_boyyeskurfi</v>
      </c>
      <c r="F9420">
        <v>0.70370370370370405</v>
      </c>
      <c r="H9420" t="s">
        <v>1801</v>
      </c>
    </row>
    <row r="9421" spans="2:8" x14ac:dyDescent="0.35">
      <c r="B9421" t="s">
        <v>23</v>
      </c>
      <c r="C9421" t="s">
        <v>88</v>
      </c>
      <c r="E9421" t="str">
        <f t="shared" si="147"/>
        <v>pre_survey_phone_consent_child_older_boynobukkuyum</v>
      </c>
      <c r="F9421">
        <v>0.42105263157894701</v>
      </c>
      <c r="H9421" t="s">
        <v>1801</v>
      </c>
    </row>
    <row r="9422" spans="2:8" x14ac:dyDescent="0.35">
      <c r="B9422" t="s">
        <v>23</v>
      </c>
      <c r="C9422" t="s">
        <v>90</v>
      </c>
      <c r="E9422" t="str">
        <f t="shared" si="147"/>
        <v>pre_survey_phone_consent_child_older_boyyesbukkuyum</v>
      </c>
      <c r="F9422">
        <v>0.57894736842105299</v>
      </c>
      <c r="H9422" t="s">
        <v>1801</v>
      </c>
    </row>
    <row r="9423" spans="2:8" x14ac:dyDescent="0.35">
      <c r="B9423" t="s">
        <v>928</v>
      </c>
      <c r="C9423" t="s">
        <v>88</v>
      </c>
      <c r="E9423" t="str">
        <f t="shared" si="147"/>
        <v>pre_survey_phone_consent_child_older_boynodanmusa</v>
      </c>
      <c r="F9423">
        <v>5.8823529411764698E-2</v>
      </c>
      <c r="H9423" t="s">
        <v>1801</v>
      </c>
    </row>
    <row r="9424" spans="2:8" x14ac:dyDescent="0.35">
      <c r="B9424" t="s">
        <v>928</v>
      </c>
      <c r="C9424" t="s">
        <v>90</v>
      </c>
      <c r="E9424" t="str">
        <f t="shared" si="147"/>
        <v>pre_survey_phone_consent_child_older_boyyesdanmusa</v>
      </c>
      <c r="F9424">
        <v>0.94117647058823495</v>
      </c>
      <c r="H9424" t="s">
        <v>1801</v>
      </c>
    </row>
    <row r="9425" spans="2:8" x14ac:dyDescent="0.35">
      <c r="B9425" t="s">
        <v>46</v>
      </c>
      <c r="C9425" t="s">
        <v>88</v>
      </c>
      <c r="E9425" t="str">
        <f t="shared" si="147"/>
        <v>pre_survey_phone_consent_child_older_boynotsafe</v>
      </c>
      <c r="F9425">
        <v>0.67857142857142805</v>
      </c>
      <c r="H9425" t="s">
        <v>1801</v>
      </c>
    </row>
    <row r="9426" spans="2:8" x14ac:dyDescent="0.35">
      <c r="B9426" t="s">
        <v>46</v>
      </c>
      <c r="C9426" t="s">
        <v>90</v>
      </c>
      <c r="E9426" t="str">
        <f t="shared" si="147"/>
        <v>pre_survey_phone_consent_child_older_boyyestsafe</v>
      </c>
      <c r="F9426">
        <v>0.32142857142857101</v>
      </c>
      <c r="H9426" t="s">
        <v>1801</v>
      </c>
    </row>
    <row r="9427" spans="2:8" x14ac:dyDescent="0.35">
      <c r="B9427" t="s">
        <v>948</v>
      </c>
      <c r="C9427" t="s">
        <v>88</v>
      </c>
      <c r="E9427" t="str">
        <f t="shared" si="147"/>
        <v>pre_survey_phone_consent_child_older_boynot/mafara</v>
      </c>
      <c r="F9427">
        <v>0.4</v>
      </c>
      <c r="H9427" t="s">
        <v>1801</v>
      </c>
    </row>
    <row r="9428" spans="2:8" x14ac:dyDescent="0.35">
      <c r="B9428" t="s">
        <v>948</v>
      </c>
      <c r="C9428" t="s">
        <v>90</v>
      </c>
      <c r="E9428" t="str">
        <f t="shared" si="147"/>
        <v>pre_survey_phone_consent_child_older_boyyest/mafara</v>
      </c>
      <c r="F9428">
        <v>0.6</v>
      </c>
      <c r="H9428" t="s">
        <v>1801</v>
      </c>
    </row>
    <row r="9429" spans="2:8" x14ac:dyDescent="0.35">
      <c r="B9429" t="s">
        <v>930</v>
      </c>
      <c r="C9429" t="s">
        <v>88</v>
      </c>
      <c r="E9429" t="str">
        <f t="shared" si="147"/>
        <v>pre_survey_phone_consent_child_older_boynosokoto north</v>
      </c>
      <c r="F9429">
        <v>0.12903225806451599</v>
      </c>
      <c r="H9429" t="s">
        <v>1801</v>
      </c>
    </row>
    <row r="9430" spans="2:8" x14ac:dyDescent="0.35">
      <c r="B9430" t="s">
        <v>930</v>
      </c>
      <c r="C9430" t="s">
        <v>90</v>
      </c>
      <c r="E9430" t="str">
        <f t="shared" si="147"/>
        <v>pre_survey_phone_consent_child_older_boyyessokoto north</v>
      </c>
      <c r="F9430">
        <v>0.87096774193548399</v>
      </c>
      <c r="H9430" t="s">
        <v>1801</v>
      </c>
    </row>
    <row r="9431" spans="2:8" x14ac:dyDescent="0.35">
      <c r="B9431" t="s">
        <v>20</v>
      </c>
      <c r="C9431" t="s">
        <v>88</v>
      </c>
      <c r="E9431" t="str">
        <f t="shared" si="147"/>
        <v>pre_survey_phone_consent_child_older_boynobatsari</v>
      </c>
      <c r="F9431">
        <v>0.13043478260869601</v>
      </c>
      <c r="H9431" t="s">
        <v>1801</v>
      </c>
    </row>
    <row r="9432" spans="2:8" x14ac:dyDescent="0.35">
      <c r="B9432" t="s">
        <v>20</v>
      </c>
      <c r="C9432" t="s">
        <v>90</v>
      </c>
      <c r="E9432" t="str">
        <f t="shared" si="147"/>
        <v>pre_survey_phone_consent_child_older_boyyesbatsari</v>
      </c>
      <c r="F9432">
        <v>0.86956521739130399</v>
      </c>
      <c r="H9432" t="s">
        <v>1801</v>
      </c>
    </row>
    <row r="9433" spans="2:8" x14ac:dyDescent="0.35">
      <c r="B9433" t="s">
        <v>24</v>
      </c>
      <c r="C9433" t="s">
        <v>88</v>
      </c>
      <c r="E9433" t="str">
        <f t="shared" si="147"/>
        <v>pre_survey_phone_consent_child_older_boynobungudu</v>
      </c>
      <c r="F9433">
        <v>0.34782608695652201</v>
      </c>
      <c r="H9433" t="s">
        <v>1801</v>
      </c>
    </row>
    <row r="9434" spans="2:8" x14ac:dyDescent="0.35">
      <c r="B9434" t="s">
        <v>24</v>
      </c>
      <c r="C9434" t="s">
        <v>90</v>
      </c>
      <c r="E9434" t="str">
        <f t="shared" si="147"/>
        <v>pre_survey_phone_consent_child_older_boyyesbungudu</v>
      </c>
      <c r="F9434">
        <v>0.65217391304347805</v>
      </c>
      <c r="H9434" t="s">
        <v>1801</v>
      </c>
    </row>
    <row r="9435" spans="2:8" x14ac:dyDescent="0.35">
      <c r="B9435" t="s">
        <v>40</v>
      </c>
      <c r="C9435" t="s">
        <v>88</v>
      </c>
      <c r="E9435" t="str">
        <f t="shared" si="147"/>
        <v>pre_survey_phone_consent_child_older_boynomaru</v>
      </c>
      <c r="F9435">
        <v>0.52</v>
      </c>
      <c r="H9435" t="s">
        <v>1801</v>
      </c>
    </row>
    <row r="9436" spans="2:8" x14ac:dyDescent="0.35">
      <c r="B9436" t="s">
        <v>40</v>
      </c>
      <c r="C9436" t="s">
        <v>90</v>
      </c>
      <c r="E9436" t="str">
        <f t="shared" si="147"/>
        <v>pre_survey_phone_consent_child_older_boyyesmaru</v>
      </c>
      <c r="F9436">
        <v>0.48</v>
      </c>
      <c r="H9436" t="s">
        <v>1801</v>
      </c>
    </row>
    <row r="9437" spans="2:8" x14ac:dyDescent="0.35">
      <c r="B9437" t="s">
        <v>42</v>
      </c>
      <c r="C9437" t="s">
        <v>88</v>
      </c>
      <c r="E9437" t="str">
        <f t="shared" si="147"/>
        <v>pre_survey_phone_consent_child_older_boynosabuwa</v>
      </c>
      <c r="F9437">
        <v>0.25806451612903197</v>
      </c>
      <c r="H9437" t="s">
        <v>1801</v>
      </c>
    </row>
    <row r="9438" spans="2:8" x14ac:dyDescent="0.35">
      <c r="B9438" t="s">
        <v>42</v>
      </c>
      <c r="C9438" t="s">
        <v>90</v>
      </c>
      <c r="E9438" t="str">
        <f t="shared" si="147"/>
        <v>pre_survey_phone_consent_child_older_boyyessabuwa</v>
      </c>
      <c r="F9438">
        <v>0.74193548387096797</v>
      </c>
      <c r="H9438" t="s">
        <v>1801</v>
      </c>
    </row>
    <row r="9439" spans="2:8" x14ac:dyDescent="0.35">
      <c r="B9439" t="s">
        <v>39</v>
      </c>
      <c r="C9439" t="s">
        <v>88</v>
      </c>
      <c r="E9439" t="str">
        <f t="shared" si="147"/>
        <v>pre_survey_phone_consent_child_older_boynomaradun</v>
      </c>
      <c r="F9439">
        <v>0.42307692307692302</v>
      </c>
      <c r="H9439" t="s">
        <v>1801</v>
      </c>
    </row>
    <row r="9440" spans="2:8" x14ac:dyDescent="0.35">
      <c r="B9440" t="s">
        <v>39</v>
      </c>
      <c r="C9440" t="s">
        <v>90</v>
      </c>
      <c r="E9440" t="str">
        <f t="shared" si="147"/>
        <v>pre_survey_phone_consent_child_older_boyyesmaradun</v>
      </c>
      <c r="F9440">
        <v>0.57692307692307698</v>
      </c>
      <c r="H9440" t="s">
        <v>1801</v>
      </c>
    </row>
    <row r="9441" spans="2:8" x14ac:dyDescent="0.35">
      <c r="B9441" t="s">
        <v>47</v>
      </c>
      <c r="C9441" t="s">
        <v>88</v>
      </c>
      <c r="E9441" t="str">
        <f t="shared" si="147"/>
        <v>pre_survey_phone_consent_child_older_boynotureta</v>
      </c>
      <c r="F9441">
        <v>0.15625</v>
      </c>
      <c r="H9441" t="s">
        <v>1801</v>
      </c>
    </row>
    <row r="9442" spans="2:8" x14ac:dyDescent="0.35">
      <c r="B9442" t="s">
        <v>47</v>
      </c>
      <c r="C9442" t="s">
        <v>90</v>
      </c>
      <c r="E9442" t="str">
        <f t="shared" ref="E9442:E9505" si="148">CONCATENATE(H9442,C9442,B9442)</f>
        <v>pre_survey_phone_consent_child_older_boyyestureta</v>
      </c>
      <c r="F9442">
        <v>0.84375</v>
      </c>
      <c r="H9442" t="s">
        <v>1801</v>
      </c>
    </row>
    <row r="9443" spans="2:8" x14ac:dyDescent="0.35">
      <c r="B9443" t="s">
        <v>26</v>
      </c>
      <c r="C9443" t="s">
        <v>88</v>
      </c>
      <c r="E9443" t="str">
        <f t="shared" si="148"/>
        <v>pre_survey_phone_consent_child_older_boynofaskari</v>
      </c>
      <c r="F9443">
        <v>0.13793103448275901</v>
      </c>
      <c r="H9443" t="s">
        <v>1801</v>
      </c>
    </row>
    <row r="9444" spans="2:8" x14ac:dyDescent="0.35">
      <c r="B9444" t="s">
        <v>26</v>
      </c>
      <c r="C9444" t="s">
        <v>90</v>
      </c>
      <c r="E9444" t="str">
        <f t="shared" si="148"/>
        <v>pre_survey_phone_consent_child_older_boyyesfaskari</v>
      </c>
      <c r="F9444">
        <v>0.86206896551724099</v>
      </c>
      <c r="H9444" t="s">
        <v>1801</v>
      </c>
    </row>
    <row r="9445" spans="2:8" x14ac:dyDescent="0.35">
      <c r="B9445" t="s">
        <v>28</v>
      </c>
      <c r="C9445" t="s">
        <v>88</v>
      </c>
      <c r="E9445" t="str">
        <f t="shared" si="148"/>
        <v>pre_survey_phone_consent_child_older_boynogoronyo</v>
      </c>
      <c r="F9445">
        <v>0.25</v>
      </c>
      <c r="H9445" t="s">
        <v>1801</v>
      </c>
    </row>
    <row r="9446" spans="2:8" x14ac:dyDescent="0.35">
      <c r="B9446" t="s">
        <v>28</v>
      </c>
      <c r="C9446" t="s">
        <v>90</v>
      </c>
      <c r="E9446" t="str">
        <f t="shared" si="148"/>
        <v>pre_survey_phone_consent_child_older_boyyesgoronyo</v>
      </c>
      <c r="F9446">
        <v>0.75</v>
      </c>
      <c r="H9446" t="s">
        <v>1801</v>
      </c>
    </row>
    <row r="9447" spans="2:8" x14ac:dyDescent="0.35">
      <c r="B9447" t="s">
        <v>951</v>
      </c>
      <c r="C9447" t="s">
        <v>88</v>
      </c>
      <c r="E9447" t="str">
        <f t="shared" si="148"/>
        <v>pre_survey_phone_consent_child_older_boynobirnin magaji</v>
      </c>
      <c r="F9447">
        <v>0.64705882352941202</v>
      </c>
      <c r="H9447" t="s">
        <v>1801</v>
      </c>
    </row>
    <row r="9448" spans="2:8" x14ac:dyDescent="0.35">
      <c r="B9448" t="s">
        <v>951</v>
      </c>
      <c r="C9448" t="s">
        <v>90</v>
      </c>
      <c r="E9448" t="str">
        <f t="shared" si="148"/>
        <v>pre_survey_phone_consent_child_older_boyyesbirnin magaji</v>
      </c>
      <c r="F9448">
        <v>0.35294117647058798</v>
      </c>
      <c r="H9448" t="s">
        <v>1801</v>
      </c>
    </row>
    <row r="9449" spans="2:8" x14ac:dyDescent="0.35">
      <c r="B9449" t="s">
        <v>27</v>
      </c>
      <c r="C9449" t="s">
        <v>88</v>
      </c>
      <c r="E9449" t="str">
        <f t="shared" si="148"/>
        <v>pre_survey_phone_consent_child_older_girlnogada</v>
      </c>
      <c r="F9449">
        <v>0.11764705882352899</v>
      </c>
      <c r="H9449" t="s">
        <v>1802</v>
      </c>
    </row>
    <row r="9450" spans="2:8" x14ac:dyDescent="0.35">
      <c r="B9450" t="s">
        <v>27</v>
      </c>
      <c r="C9450" t="s">
        <v>90</v>
      </c>
      <c r="E9450" t="str">
        <f t="shared" si="148"/>
        <v>pre_survey_phone_consent_child_older_girlyesgada</v>
      </c>
      <c r="F9450">
        <v>0.88235294117647101</v>
      </c>
      <c r="H9450" t="s">
        <v>1802</v>
      </c>
    </row>
    <row r="9451" spans="2:8" x14ac:dyDescent="0.35">
      <c r="B9451" t="s">
        <v>34</v>
      </c>
      <c r="C9451" t="s">
        <v>88</v>
      </c>
      <c r="E9451" t="str">
        <f t="shared" si="148"/>
        <v>pre_survey_phone_consent_child_older_girlnokankara</v>
      </c>
      <c r="F9451">
        <v>6.6666666666666693E-2</v>
      </c>
      <c r="H9451" t="s">
        <v>1802</v>
      </c>
    </row>
    <row r="9452" spans="2:8" x14ac:dyDescent="0.35">
      <c r="B9452" t="s">
        <v>34</v>
      </c>
      <c r="C9452" t="s">
        <v>90</v>
      </c>
      <c r="E9452" t="str">
        <f t="shared" si="148"/>
        <v>pre_survey_phone_consent_child_older_girlyeskankara</v>
      </c>
      <c r="F9452">
        <v>0.93333333333333302</v>
      </c>
      <c r="H9452" t="s">
        <v>1802</v>
      </c>
    </row>
    <row r="9453" spans="2:8" x14ac:dyDescent="0.35">
      <c r="B9453" t="s">
        <v>41</v>
      </c>
      <c r="C9453" t="s">
        <v>88</v>
      </c>
      <c r="E9453" t="str">
        <f t="shared" si="148"/>
        <v>pre_survey_phone_consent_child_older_girlnorabah</v>
      </c>
      <c r="F9453">
        <v>0.57575757575757602</v>
      </c>
      <c r="H9453" t="s">
        <v>1802</v>
      </c>
    </row>
    <row r="9454" spans="2:8" x14ac:dyDescent="0.35">
      <c r="B9454" t="s">
        <v>41</v>
      </c>
      <c r="C9454" t="s">
        <v>90</v>
      </c>
      <c r="E9454" t="str">
        <f t="shared" si="148"/>
        <v>pre_survey_phone_consent_child_older_girlyesrabah</v>
      </c>
      <c r="F9454">
        <v>0.42424242424242398</v>
      </c>
      <c r="H9454" t="s">
        <v>1802</v>
      </c>
    </row>
    <row r="9455" spans="2:8" x14ac:dyDescent="0.35">
      <c r="B9455" t="s">
        <v>48</v>
      </c>
      <c r="C9455" t="s">
        <v>88</v>
      </c>
      <c r="E9455" t="str">
        <f t="shared" si="148"/>
        <v>pre_survey_phone_consent_child_older_girlnozurmi</v>
      </c>
      <c r="F9455">
        <v>0.2</v>
      </c>
      <c r="H9455" t="s">
        <v>1802</v>
      </c>
    </row>
    <row r="9456" spans="2:8" x14ac:dyDescent="0.35">
      <c r="B9456" t="s">
        <v>48</v>
      </c>
      <c r="C9456" t="s">
        <v>90</v>
      </c>
      <c r="E9456" t="str">
        <f t="shared" si="148"/>
        <v>pre_survey_phone_consent_child_older_girlyeszurmi</v>
      </c>
      <c r="F9456">
        <v>0.8</v>
      </c>
      <c r="H9456" t="s">
        <v>1802</v>
      </c>
    </row>
    <row r="9457" spans="2:8" x14ac:dyDescent="0.35">
      <c r="B9457" t="s">
        <v>36</v>
      </c>
      <c r="C9457" t="s">
        <v>90</v>
      </c>
      <c r="E9457" t="str">
        <f t="shared" si="148"/>
        <v>pre_survey_phone_consent_child_older_girlyeskebbe</v>
      </c>
      <c r="F9457">
        <v>1</v>
      </c>
      <c r="H9457" t="s">
        <v>1802</v>
      </c>
    </row>
    <row r="9458" spans="2:8" x14ac:dyDescent="0.35">
      <c r="B9458" t="s">
        <v>30</v>
      </c>
      <c r="C9458" t="s">
        <v>88</v>
      </c>
      <c r="E9458" t="str">
        <f t="shared" si="148"/>
        <v>pre_survey_phone_consent_child_older_girlnogusau</v>
      </c>
      <c r="F9458">
        <v>0.68181818181818199</v>
      </c>
      <c r="H9458" t="s">
        <v>1802</v>
      </c>
    </row>
    <row r="9459" spans="2:8" x14ac:dyDescent="0.35">
      <c r="B9459" t="s">
        <v>30</v>
      </c>
      <c r="C9459" t="s">
        <v>90</v>
      </c>
      <c r="E9459" t="str">
        <f t="shared" si="148"/>
        <v>pre_survey_phone_consent_child_older_girlyesgusau</v>
      </c>
      <c r="F9459">
        <v>0.31818181818181801</v>
      </c>
      <c r="H9459" t="s">
        <v>1802</v>
      </c>
    </row>
    <row r="9460" spans="2:8" x14ac:dyDescent="0.35">
      <c r="B9460" t="s">
        <v>43</v>
      </c>
      <c r="C9460" t="s">
        <v>88</v>
      </c>
      <c r="E9460" t="str">
        <f t="shared" si="148"/>
        <v>pre_survey_phone_consent_child_older_girlnosafana</v>
      </c>
      <c r="F9460">
        <v>9.0909090909090898E-2</v>
      </c>
      <c r="H9460" t="s">
        <v>1802</v>
      </c>
    </row>
    <row r="9461" spans="2:8" x14ac:dyDescent="0.35">
      <c r="B9461" t="s">
        <v>43</v>
      </c>
      <c r="C9461" t="s">
        <v>90</v>
      </c>
      <c r="E9461" t="str">
        <f t="shared" si="148"/>
        <v>pre_survey_phone_consent_child_older_girlyessafana</v>
      </c>
      <c r="F9461">
        <v>0.90909090909090895</v>
      </c>
      <c r="H9461" t="s">
        <v>1802</v>
      </c>
    </row>
    <row r="9462" spans="2:8" x14ac:dyDescent="0.35">
      <c r="B9462" t="s">
        <v>29</v>
      </c>
      <c r="C9462" t="s">
        <v>88</v>
      </c>
      <c r="E9462" t="str">
        <f t="shared" si="148"/>
        <v>pre_survey_phone_consent_child_older_girlnogunmi</v>
      </c>
      <c r="F9462">
        <v>0.47826086956521702</v>
      </c>
      <c r="H9462" t="s">
        <v>1802</v>
      </c>
    </row>
    <row r="9463" spans="2:8" x14ac:dyDescent="0.35">
      <c r="B9463" t="s">
        <v>29</v>
      </c>
      <c r="C9463" t="s">
        <v>90</v>
      </c>
      <c r="E9463" t="str">
        <f t="shared" si="148"/>
        <v>pre_survey_phone_consent_child_older_girlyesgunmi</v>
      </c>
      <c r="F9463">
        <v>0.52173913043478304</v>
      </c>
      <c r="H9463" t="s">
        <v>1802</v>
      </c>
    </row>
    <row r="9464" spans="2:8" x14ac:dyDescent="0.35">
      <c r="B9464" t="s">
        <v>32</v>
      </c>
      <c r="C9464" t="s">
        <v>88</v>
      </c>
      <c r="E9464" t="str">
        <f t="shared" si="148"/>
        <v>pre_survey_phone_consent_child_older_girlnoisa</v>
      </c>
      <c r="F9464">
        <v>9.0909090909090898E-2</v>
      </c>
      <c r="H9464" t="s">
        <v>1802</v>
      </c>
    </row>
    <row r="9465" spans="2:8" x14ac:dyDescent="0.35">
      <c r="B9465" t="s">
        <v>32</v>
      </c>
      <c r="C9465" t="s">
        <v>90</v>
      </c>
      <c r="E9465" t="str">
        <f t="shared" si="148"/>
        <v>pre_survey_phone_consent_child_older_girlyesisa</v>
      </c>
      <c r="F9465">
        <v>0.90909090909090895</v>
      </c>
      <c r="H9465" t="s">
        <v>1802</v>
      </c>
    </row>
    <row r="9466" spans="2:8" x14ac:dyDescent="0.35">
      <c r="B9466" t="s">
        <v>44</v>
      </c>
      <c r="C9466" t="s">
        <v>88</v>
      </c>
      <c r="E9466" t="str">
        <f t="shared" si="148"/>
        <v>pre_survey_phone_consent_child_older_girlnoshinkafi</v>
      </c>
      <c r="F9466">
        <v>0.47058823529411797</v>
      </c>
      <c r="H9466" t="s">
        <v>1802</v>
      </c>
    </row>
    <row r="9467" spans="2:8" x14ac:dyDescent="0.35">
      <c r="B9467" t="s">
        <v>44</v>
      </c>
      <c r="C9467" t="s">
        <v>90</v>
      </c>
      <c r="E9467" t="str">
        <f t="shared" si="148"/>
        <v>pre_survey_phone_consent_child_older_girlyesshinkafi</v>
      </c>
      <c r="F9467">
        <v>0.52941176470588203</v>
      </c>
      <c r="H9467" t="s">
        <v>1802</v>
      </c>
    </row>
    <row r="9468" spans="2:8" x14ac:dyDescent="0.35">
      <c r="B9468" t="s">
        <v>25</v>
      </c>
      <c r="C9468" t="s">
        <v>88</v>
      </c>
      <c r="E9468" t="str">
        <f t="shared" si="148"/>
        <v>pre_survey_phone_consent_child_older_girlnodandume</v>
      </c>
      <c r="F9468">
        <v>0.25925925925925902</v>
      </c>
      <c r="H9468" t="s">
        <v>1802</v>
      </c>
    </row>
    <row r="9469" spans="2:8" x14ac:dyDescent="0.35">
      <c r="B9469" t="s">
        <v>25</v>
      </c>
      <c r="C9469" t="s">
        <v>90</v>
      </c>
      <c r="E9469" t="str">
        <f t="shared" si="148"/>
        <v>pre_survey_phone_consent_child_older_girlyesdandume</v>
      </c>
      <c r="F9469">
        <v>0.74074074074074103</v>
      </c>
      <c r="H9469" t="s">
        <v>1802</v>
      </c>
    </row>
    <row r="9470" spans="2:8" x14ac:dyDescent="0.35">
      <c r="B9470" t="s">
        <v>22</v>
      </c>
      <c r="C9470" t="s">
        <v>88</v>
      </c>
      <c r="E9470" t="str">
        <f t="shared" si="148"/>
        <v>pre_survey_phone_consent_child_older_girlnobodinga</v>
      </c>
      <c r="F9470">
        <v>0.12903225806451599</v>
      </c>
      <c r="H9470" t="s">
        <v>1802</v>
      </c>
    </row>
    <row r="9471" spans="2:8" x14ac:dyDescent="0.35">
      <c r="B9471" t="s">
        <v>22</v>
      </c>
      <c r="C9471" t="s">
        <v>90</v>
      </c>
      <c r="E9471" t="str">
        <f t="shared" si="148"/>
        <v>pre_survey_phone_consent_child_older_girlyesbodinga</v>
      </c>
      <c r="F9471">
        <v>0.87096774193548399</v>
      </c>
      <c r="H9471" t="s">
        <v>1802</v>
      </c>
    </row>
    <row r="9472" spans="2:8" x14ac:dyDescent="0.35">
      <c r="B9472" t="s">
        <v>1784</v>
      </c>
      <c r="C9472" t="s">
        <v>88</v>
      </c>
      <c r="E9472" t="str">
        <f t="shared" si="148"/>
        <v>pre_survey_phone_consent_child_older_girlnojbia</v>
      </c>
      <c r="F9472">
        <v>4.5454545454545497E-2</v>
      </c>
      <c r="H9472" t="s">
        <v>1802</v>
      </c>
    </row>
    <row r="9473" spans="2:8" x14ac:dyDescent="0.35">
      <c r="B9473" t="s">
        <v>1784</v>
      </c>
      <c r="C9473" t="s">
        <v>90</v>
      </c>
      <c r="E9473" t="str">
        <f t="shared" si="148"/>
        <v>pre_survey_phone_consent_child_older_girlyesjbia</v>
      </c>
      <c r="F9473">
        <v>0.95454545454545503</v>
      </c>
      <c r="H9473" t="s">
        <v>1802</v>
      </c>
    </row>
    <row r="9474" spans="2:8" x14ac:dyDescent="0.35">
      <c r="B9474" t="s">
        <v>17</v>
      </c>
      <c r="C9474" t="s">
        <v>88</v>
      </c>
      <c r="E9474" t="str">
        <f t="shared" si="148"/>
        <v>pre_survey_phone_consent_child_older_girlnoanka</v>
      </c>
      <c r="F9474">
        <v>0.47826086956521702</v>
      </c>
      <c r="H9474" t="s">
        <v>1802</v>
      </c>
    </row>
    <row r="9475" spans="2:8" x14ac:dyDescent="0.35">
      <c r="B9475" t="s">
        <v>17</v>
      </c>
      <c r="C9475" t="s">
        <v>90</v>
      </c>
      <c r="E9475" t="str">
        <f t="shared" si="148"/>
        <v>pre_survey_phone_consent_child_older_girlyesanka</v>
      </c>
      <c r="F9475">
        <v>0.52173913043478304</v>
      </c>
      <c r="H9475" t="s">
        <v>1802</v>
      </c>
    </row>
    <row r="9476" spans="2:8" x14ac:dyDescent="0.35">
      <c r="B9476" t="s">
        <v>18</v>
      </c>
      <c r="C9476" t="s">
        <v>88</v>
      </c>
      <c r="E9476" t="str">
        <f t="shared" si="148"/>
        <v>pre_survey_phone_consent_child_older_girlnobakura</v>
      </c>
      <c r="F9476">
        <v>0.3</v>
      </c>
      <c r="H9476" t="s">
        <v>1802</v>
      </c>
    </row>
    <row r="9477" spans="2:8" x14ac:dyDescent="0.35">
      <c r="B9477" t="s">
        <v>18</v>
      </c>
      <c r="C9477" t="s">
        <v>90</v>
      </c>
      <c r="E9477" t="str">
        <f t="shared" si="148"/>
        <v>pre_survey_phone_consent_child_older_girlyesbakura</v>
      </c>
      <c r="F9477">
        <v>0.7</v>
      </c>
      <c r="H9477" t="s">
        <v>1802</v>
      </c>
    </row>
    <row r="9478" spans="2:8" x14ac:dyDescent="0.35">
      <c r="B9478" t="s">
        <v>19</v>
      </c>
      <c r="C9478" t="s">
        <v>88</v>
      </c>
      <c r="E9478" t="str">
        <f t="shared" si="148"/>
        <v>pre_survey_phone_consent_child_older_girlnobatagarawa</v>
      </c>
      <c r="F9478">
        <v>0.115384615384615</v>
      </c>
      <c r="H9478" t="s">
        <v>1802</v>
      </c>
    </row>
    <row r="9479" spans="2:8" x14ac:dyDescent="0.35">
      <c r="B9479" t="s">
        <v>19</v>
      </c>
      <c r="C9479" t="s">
        <v>90</v>
      </c>
      <c r="E9479" t="str">
        <f t="shared" si="148"/>
        <v>pre_survey_phone_consent_child_older_girlyesbatagarawa</v>
      </c>
      <c r="F9479">
        <v>0.88461538461538503</v>
      </c>
      <c r="H9479" t="s">
        <v>1802</v>
      </c>
    </row>
    <row r="9480" spans="2:8" x14ac:dyDescent="0.35">
      <c r="B9480" t="s">
        <v>45</v>
      </c>
      <c r="C9480" t="s">
        <v>88</v>
      </c>
      <c r="E9480" t="str">
        <f t="shared" si="148"/>
        <v>pre_survey_phone_consent_child_older_girlnotambuwal</v>
      </c>
      <c r="F9480">
        <v>0.11111111111111099</v>
      </c>
      <c r="H9480" t="s">
        <v>1802</v>
      </c>
    </row>
    <row r="9481" spans="2:8" x14ac:dyDescent="0.35">
      <c r="B9481" t="s">
        <v>45</v>
      </c>
      <c r="C9481" t="s">
        <v>90</v>
      </c>
      <c r="E9481" t="str">
        <f t="shared" si="148"/>
        <v>pre_survey_phone_consent_child_older_girlyestambuwal</v>
      </c>
      <c r="F9481">
        <v>0.88888888888888895</v>
      </c>
      <c r="H9481" t="s">
        <v>1802</v>
      </c>
    </row>
    <row r="9482" spans="2:8" x14ac:dyDescent="0.35">
      <c r="B9482" t="s">
        <v>932</v>
      </c>
      <c r="C9482" t="s">
        <v>88</v>
      </c>
      <c r="E9482" t="str">
        <f t="shared" si="148"/>
        <v>pre_survey_phone_consent_child_older_girlnosabon Birni</v>
      </c>
      <c r="F9482">
        <v>0.11764705882352899</v>
      </c>
      <c r="H9482" t="s">
        <v>1802</v>
      </c>
    </row>
    <row r="9483" spans="2:8" x14ac:dyDescent="0.35">
      <c r="B9483" t="s">
        <v>932</v>
      </c>
      <c r="C9483" t="s">
        <v>90</v>
      </c>
      <c r="E9483" t="str">
        <f t="shared" si="148"/>
        <v>pre_survey_phone_consent_child_older_girlyessabon Birni</v>
      </c>
      <c r="F9483">
        <v>0.88235294117647101</v>
      </c>
      <c r="H9483" t="s">
        <v>1802</v>
      </c>
    </row>
    <row r="9484" spans="2:8" x14ac:dyDescent="0.35">
      <c r="B9484" t="s">
        <v>925</v>
      </c>
      <c r="C9484" t="s">
        <v>88</v>
      </c>
      <c r="E9484" t="str">
        <f t="shared" si="148"/>
        <v>pre_survey_phone_consent_child_older_girlnodutsin-ma</v>
      </c>
      <c r="F9484">
        <v>0.15151515151515199</v>
      </c>
      <c r="H9484" t="s">
        <v>1802</v>
      </c>
    </row>
    <row r="9485" spans="2:8" x14ac:dyDescent="0.35">
      <c r="B9485" t="s">
        <v>925</v>
      </c>
      <c r="C9485" t="s">
        <v>90</v>
      </c>
      <c r="E9485" t="str">
        <f t="shared" si="148"/>
        <v>pre_survey_phone_consent_child_older_girlyesdutsin-ma</v>
      </c>
      <c r="F9485">
        <v>0.84848484848484895</v>
      </c>
      <c r="H9485" t="s">
        <v>1802</v>
      </c>
    </row>
    <row r="9486" spans="2:8" x14ac:dyDescent="0.35">
      <c r="B9486" t="s">
        <v>37</v>
      </c>
      <c r="C9486" t="s">
        <v>88</v>
      </c>
      <c r="E9486" t="str">
        <f t="shared" si="148"/>
        <v>pre_survey_phone_consent_child_older_girlnokurfi</v>
      </c>
      <c r="F9486">
        <v>0.25925925925925902</v>
      </c>
      <c r="H9486" t="s">
        <v>1802</v>
      </c>
    </row>
    <row r="9487" spans="2:8" x14ac:dyDescent="0.35">
      <c r="B9487" t="s">
        <v>37</v>
      </c>
      <c r="C9487" t="s">
        <v>90</v>
      </c>
      <c r="E9487" t="str">
        <f t="shared" si="148"/>
        <v>pre_survey_phone_consent_child_older_girlyeskurfi</v>
      </c>
      <c r="F9487">
        <v>0.74074074074074103</v>
      </c>
      <c r="H9487" t="s">
        <v>1802</v>
      </c>
    </row>
    <row r="9488" spans="2:8" x14ac:dyDescent="0.35">
      <c r="B9488" t="s">
        <v>23</v>
      </c>
      <c r="C9488" t="s">
        <v>88</v>
      </c>
      <c r="E9488" t="str">
        <f t="shared" si="148"/>
        <v>pre_survey_phone_consent_child_older_girlnobukkuyum</v>
      </c>
      <c r="F9488">
        <v>0.26315789473684198</v>
      </c>
      <c r="H9488" t="s">
        <v>1802</v>
      </c>
    </row>
    <row r="9489" spans="2:8" x14ac:dyDescent="0.35">
      <c r="B9489" t="s">
        <v>23</v>
      </c>
      <c r="C9489" t="s">
        <v>90</v>
      </c>
      <c r="E9489" t="str">
        <f t="shared" si="148"/>
        <v>pre_survey_phone_consent_child_older_girlyesbukkuyum</v>
      </c>
      <c r="F9489">
        <v>0.73684210526315796</v>
      </c>
      <c r="H9489" t="s">
        <v>1802</v>
      </c>
    </row>
    <row r="9490" spans="2:8" x14ac:dyDescent="0.35">
      <c r="B9490" t="s">
        <v>928</v>
      </c>
      <c r="C9490" t="s">
        <v>88</v>
      </c>
      <c r="E9490" t="str">
        <f t="shared" si="148"/>
        <v>pre_survey_phone_consent_child_older_girlnodanmusa</v>
      </c>
      <c r="F9490">
        <v>8.8235294117647106E-2</v>
      </c>
      <c r="H9490" t="s">
        <v>1802</v>
      </c>
    </row>
    <row r="9491" spans="2:8" x14ac:dyDescent="0.35">
      <c r="B9491" t="s">
        <v>928</v>
      </c>
      <c r="C9491" t="s">
        <v>90</v>
      </c>
      <c r="E9491" t="str">
        <f t="shared" si="148"/>
        <v>pre_survey_phone_consent_child_older_girlyesdanmusa</v>
      </c>
      <c r="F9491">
        <v>0.91176470588235303</v>
      </c>
      <c r="H9491" t="s">
        <v>1802</v>
      </c>
    </row>
    <row r="9492" spans="2:8" x14ac:dyDescent="0.35">
      <c r="B9492" t="s">
        <v>46</v>
      </c>
      <c r="C9492" t="s">
        <v>88</v>
      </c>
      <c r="E9492" t="str">
        <f t="shared" si="148"/>
        <v>pre_survey_phone_consent_child_older_girlnotsafe</v>
      </c>
      <c r="F9492">
        <v>0.53571428571428603</v>
      </c>
      <c r="H9492" t="s">
        <v>1802</v>
      </c>
    </row>
    <row r="9493" spans="2:8" x14ac:dyDescent="0.35">
      <c r="B9493" t="s">
        <v>46</v>
      </c>
      <c r="C9493" t="s">
        <v>90</v>
      </c>
      <c r="E9493" t="str">
        <f t="shared" si="148"/>
        <v>pre_survey_phone_consent_child_older_girlyestsafe</v>
      </c>
      <c r="F9493">
        <v>0.46428571428571402</v>
      </c>
      <c r="H9493" t="s">
        <v>1802</v>
      </c>
    </row>
    <row r="9494" spans="2:8" x14ac:dyDescent="0.35">
      <c r="B9494" t="s">
        <v>948</v>
      </c>
      <c r="C9494" t="s">
        <v>88</v>
      </c>
      <c r="E9494" t="str">
        <f t="shared" si="148"/>
        <v>pre_survey_phone_consent_child_older_girlnot/mafara</v>
      </c>
      <c r="F9494">
        <v>0.48</v>
      </c>
      <c r="H9494" t="s">
        <v>1802</v>
      </c>
    </row>
    <row r="9495" spans="2:8" x14ac:dyDescent="0.35">
      <c r="B9495" t="s">
        <v>948</v>
      </c>
      <c r="C9495" t="s">
        <v>90</v>
      </c>
      <c r="E9495" t="str">
        <f t="shared" si="148"/>
        <v>pre_survey_phone_consent_child_older_girlyest/mafara</v>
      </c>
      <c r="F9495">
        <v>0.52</v>
      </c>
      <c r="H9495" t="s">
        <v>1802</v>
      </c>
    </row>
    <row r="9496" spans="2:8" x14ac:dyDescent="0.35">
      <c r="B9496" t="s">
        <v>930</v>
      </c>
      <c r="C9496" t="s">
        <v>88</v>
      </c>
      <c r="E9496" t="str">
        <f t="shared" si="148"/>
        <v>pre_survey_phone_consent_child_older_girlnosokoto north</v>
      </c>
      <c r="F9496">
        <v>0.25806451612903197</v>
      </c>
      <c r="H9496" t="s">
        <v>1802</v>
      </c>
    </row>
    <row r="9497" spans="2:8" x14ac:dyDescent="0.35">
      <c r="B9497" t="s">
        <v>930</v>
      </c>
      <c r="C9497" t="s">
        <v>90</v>
      </c>
      <c r="E9497" t="str">
        <f t="shared" si="148"/>
        <v>pre_survey_phone_consent_child_older_girlyessokoto north</v>
      </c>
      <c r="F9497">
        <v>0.74193548387096797</v>
      </c>
      <c r="H9497" t="s">
        <v>1802</v>
      </c>
    </row>
    <row r="9498" spans="2:8" x14ac:dyDescent="0.35">
      <c r="B9498" t="s">
        <v>20</v>
      </c>
      <c r="C9498" t="s">
        <v>88</v>
      </c>
      <c r="E9498" t="str">
        <f t="shared" si="148"/>
        <v>pre_survey_phone_consent_child_older_girlnobatsari</v>
      </c>
      <c r="F9498">
        <v>0.217391304347826</v>
      </c>
      <c r="H9498" t="s">
        <v>1802</v>
      </c>
    </row>
    <row r="9499" spans="2:8" x14ac:dyDescent="0.35">
      <c r="B9499" t="s">
        <v>20</v>
      </c>
      <c r="C9499" t="s">
        <v>90</v>
      </c>
      <c r="E9499" t="str">
        <f t="shared" si="148"/>
        <v>pre_survey_phone_consent_child_older_girlyesbatsari</v>
      </c>
      <c r="F9499">
        <v>0.78260869565217395</v>
      </c>
      <c r="H9499" t="s">
        <v>1802</v>
      </c>
    </row>
    <row r="9500" spans="2:8" x14ac:dyDescent="0.35">
      <c r="B9500" t="s">
        <v>24</v>
      </c>
      <c r="C9500" t="s">
        <v>88</v>
      </c>
      <c r="E9500" t="str">
        <f t="shared" si="148"/>
        <v>pre_survey_phone_consent_child_older_girlnobungudu</v>
      </c>
      <c r="F9500">
        <v>0.39130434782608697</v>
      </c>
      <c r="H9500" t="s">
        <v>1802</v>
      </c>
    </row>
    <row r="9501" spans="2:8" x14ac:dyDescent="0.35">
      <c r="B9501" t="s">
        <v>24</v>
      </c>
      <c r="C9501" t="s">
        <v>90</v>
      </c>
      <c r="E9501" t="str">
        <f t="shared" si="148"/>
        <v>pre_survey_phone_consent_child_older_girlyesbungudu</v>
      </c>
      <c r="F9501">
        <v>0.60869565217391297</v>
      </c>
      <c r="H9501" t="s">
        <v>1802</v>
      </c>
    </row>
    <row r="9502" spans="2:8" x14ac:dyDescent="0.35">
      <c r="B9502" t="s">
        <v>40</v>
      </c>
      <c r="C9502" t="s">
        <v>88</v>
      </c>
      <c r="E9502" t="str">
        <f t="shared" si="148"/>
        <v>pre_survey_phone_consent_child_older_girlnomaru</v>
      </c>
      <c r="F9502">
        <v>0.48</v>
      </c>
      <c r="H9502" t="s">
        <v>1802</v>
      </c>
    </row>
    <row r="9503" spans="2:8" x14ac:dyDescent="0.35">
      <c r="B9503" t="s">
        <v>40</v>
      </c>
      <c r="C9503" t="s">
        <v>90</v>
      </c>
      <c r="E9503" t="str">
        <f t="shared" si="148"/>
        <v>pre_survey_phone_consent_child_older_girlyesmaru</v>
      </c>
      <c r="F9503">
        <v>0.52</v>
      </c>
      <c r="H9503" t="s">
        <v>1802</v>
      </c>
    </row>
    <row r="9504" spans="2:8" x14ac:dyDescent="0.35">
      <c r="B9504" t="s">
        <v>42</v>
      </c>
      <c r="C9504" t="s">
        <v>88</v>
      </c>
      <c r="E9504" t="str">
        <f t="shared" si="148"/>
        <v>pre_survey_phone_consent_child_older_girlnosabuwa</v>
      </c>
      <c r="F9504">
        <v>0.32258064516128998</v>
      </c>
      <c r="H9504" t="s">
        <v>1802</v>
      </c>
    </row>
    <row r="9505" spans="2:8" x14ac:dyDescent="0.35">
      <c r="B9505" t="s">
        <v>42</v>
      </c>
      <c r="C9505" t="s">
        <v>90</v>
      </c>
      <c r="E9505" t="str">
        <f t="shared" si="148"/>
        <v>pre_survey_phone_consent_child_older_girlyessabuwa</v>
      </c>
      <c r="F9505">
        <v>0.67741935483870996</v>
      </c>
      <c r="H9505" t="s">
        <v>1802</v>
      </c>
    </row>
    <row r="9506" spans="2:8" x14ac:dyDescent="0.35">
      <c r="B9506" t="s">
        <v>39</v>
      </c>
      <c r="C9506" t="s">
        <v>88</v>
      </c>
      <c r="E9506" t="str">
        <f t="shared" ref="E9506:E9569" si="149">CONCATENATE(H9506,C9506,B9506)</f>
        <v>pre_survey_phone_consent_child_older_girlnomaradun</v>
      </c>
      <c r="F9506">
        <v>0.269230769230769</v>
      </c>
      <c r="H9506" t="s">
        <v>1802</v>
      </c>
    </row>
    <row r="9507" spans="2:8" x14ac:dyDescent="0.35">
      <c r="B9507" t="s">
        <v>39</v>
      </c>
      <c r="C9507" t="s">
        <v>90</v>
      </c>
      <c r="E9507" t="str">
        <f t="shared" si="149"/>
        <v>pre_survey_phone_consent_child_older_girlyesmaradun</v>
      </c>
      <c r="F9507">
        <v>0.73076923076923095</v>
      </c>
      <c r="H9507" t="s">
        <v>1802</v>
      </c>
    </row>
    <row r="9508" spans="2:8" x14ac:dyDescent="0.35">
      <c r="B9508" t="s">
        <v>47</v>
      </c>
      <c r="C9508" t="s">
        <v>88</v>
      </c>
      <c r="E9508" t="str">
        <f t="shared" si="149"/>
        <v>pre_survey_phone_consent_child_older_girlnotureta</v>
      </c>
      <c r="F9508">
        <v>0.25</v>
      </c>
      <c r="H9508" t="s">
        <v>1802</v>
      </c>
    </row>
    <row r="9509" spans="2:8" x14ac:dyDescent="0.35">
      <c r="B9509" t="s">
        <v>47</v>
      </c>
      <c r="C9509" t="s">
        <v>90</v>
      </c>
      <c r="E9509" t="str">
        <f t="shared" si="149"/>
        <v>pre_survey_phone_consent_child_older_girlyestureta</v>
      </c>
      <c r="F9509">
        <v>0.75</v>
      </c>
      <c r="H9509" t="s">
        <v>1802</v>
      </c>
    </row>
    <row r="9510" spans="2:8" x14ac:dyDescent="0.35">
      <c r="B9510" t="s">
        <v>26</v>
      </c>
      <c r="C9510" t="s">
        <v>88</v>
      </c>
      <c r="E9510" t="str">
        <f t="shared" si="149"/>
        <v>pre_survey_phone_consent_child_older_girlnofaskari</v>
      </c>
      <c r="F9510">
        <v>0.24137931034482801</v>
      </c>
      <c r="H9510" t="s">
        <v>1802</v>
      </c>
    </row>
    <row r="9511" spans="2:8" x14ac:dyDescent="0.35">
      <c r="B9511" t="s">
        <v>26</v>
      </c>
      <c r="C9511" t="s">
        <v>90</v>
      </c>
      <c r="E9511" t="str">
        <f t="shared" si="149"/>
        <v>pre_survey_phone_consent_child_older_girlyesfaskari</v>
      </c>
      <c r="F9511">
        <v>0.75862068965517204</v>
      </c>
      <c r="H9511" t="s">
        <v>1802</v>
      </c>
    </row>
    <row r="9512" spans="2:8" x14ac:dyDescent="0.35">
      <c r="B9512" t="s">
        <v>28</v>
      </c>
      <c r="C9512" t="s">
        <v>88</v>
      </c>
      <c r="E9512" t="str">
        <f t="shared" si="149"/>
        <v>pre_survey_phone_consent_child_older_girlnogoronyo</v>
      </c>
      <c r="F9512">
        <v>0.25</v>
      </c>
      <c r="H9512" t="s">
        <v>1802</v>
      </c>
    </row>
    <row r="9513" spans="2:8" x14ac:dyDescent="0.35">
      <c r="B9513" t="s">
        <v>28</v>
      </c>
      <c r="C9513" t="s">
        <v>90</v>
      </c>
      <c r="E9513" t="str">
        <f t="shared" si="149"/>
        <v>pre_survey_phone_consent_child_older_girlyesgoronyo</v>
      </c>
      <c r="F9513">
        <v>0.75</v>
      </c>
      <c r="H9513" t="s">
        <v>1802</v>
      </c>
    </row>
    <row r="9514" spans="2:8" x14ac:dyDescent="0.35">
      <c r="B9514" t="s">
        <v>951</v>
      </c>
      <c r="C9514" t="s">
        <v>88</v>
      </c>
      <c r="E9514" t="str">
        <f t="shared" si="149"/>
        <v>pre_survey_phone_consent_child_older_girlnobirnin magaji</v>
      </c>
      <c r="F9514">
        <v>0.41176470588235298</v>
      </c>
      <c r="H9514" t="s">
        <v>1802</v>
      </c>
    </row>
    <row r="9515" spans="2:8" x14ac:dyDescent="0.35">
      <c r="B9515" t="s">
        <v>951</v>
      </c>
      <c r="C9515" t="s">
        <v>90</v>
      </c>
      <c r="E9515" t="str">
        <f t="shared" si="149"/>
        <v>pre_survey_phone_consent_child_older_girlyesbirnin magaji</v>
      </c>
      <c r="F9515">
        <v>0.58823529411764697</v>
      </c>
      <c r="H9515" t="s">
        <v>1802</v>
      </c>
    </row>
    <row r="9516" spans="2:8" x14ac:dyDescent="0.35">
      <c r="B9516" t="s">
        <v>27</v>
      </c>
      <c r="C9516" t="s">
        <v>876</v>
      </c>
      <c r="E9516" t="str">
        <f t="shared" si="149"/>
        <v>pre_survey_phone_consent_disable_q1no_dgada</v>
      </c>
      <c r="F9516">
        <v>0.94117647058823495</v>
      </c>
      <c r="H9516" t="s">
        <v>1803</v>
      </c>
    </row>
    <row r="9517" spans="2:8" x14ac:dyDescent="0.35">
      <c r="B9517" t="s">
        <v>27</v>
      </c>
      <c r="C9517" t="s">
        <v>878</v>
      </c>
      <c r="E9517" t="str">
        <f t="shared" si="149"/>
        <v>pre_survey_phone_consent_disable_q1yes_somegada</v>
      </c>
      <c r="F9517">
        <v>5.8823529411764698E-2</v>
      </c>
      <c r="H9517" t="s">
        <v>1803</v>
      </c>
    </row>
    <row r="9518" spans="2:8" x14ac:dyDescent="0.35">
      <c r="B9518" t="s">
        <v>34</v>
      </c>
      <c r="C9518" t="s">
        <v>876</v>
      </c>
      <c r="E9518" t="str">
        <f t="shared" si="149"/>
        <v>pre_survey_phone_consent_disable_q1no_dkankara</v>
      </c>
      <c r="F9518">
        <v>0.9</v>
      </c>
      <c r="H9518" t="s">
        <v>1803</v>
      </c>
    </row>
    <row r="9519" spans="2:8" x14ac:dyDescent="0.35">
      <c r="B9519" t="s">
        <v>34</v>
      </c>
      <c r="C9519" t="s">
        <v>880</v>
      </c>
      <c r="E9519" t="str">
        <f t="shared" si="149"/>
        <v>pre_survey_phone_consent_disable_q1yes_lotkankara</v>
      </c>
      <c r="F9519">
        <v>3.3333333333333298E-2</v>
      </c>
      <c r="H9519" t="s">
        <v>1803</v>
      </c>
    </row>
    <row r="9520" spans="2:8" x14ac:dyDescent="0.35">
      <c r="B9520" t="s">
        <v>34</v>
      </c>
      <c r="C9520" t="s">
        <v>878</v>
      </c>
      <c r="E9520" t="str">
        <f t="shared" si="149"/>
        <v>pre_survey_phone_consent_disable_q1yes_somekankara</v>
      </c>
      <c r="F9520">
        <v>6.6666666666666693E-2</v>
      </c>
      <c r="H9520" t="s">
        <v>1803</v>
      </c>
    </row>
    <row r="9521" spans="2:8" x14ac:dyDescent="0.35">
      <c r="B9521" t="s">
        <v>41</v>
      </c>
      <c r="C9521" t="s">
        <v>876</v>
      </c>
      <c r="E9521" t="str">
        <f t="shared" si="149"/>
        <v>pre_survey_phone_consent_disable_q1no_drabah</v>
      </c>
      <c r="F9521">
        <v>0.84848484848484895</v>
      </c>
      <c r="H9521" t="s">
        <v>1803</v>
      </c>
    </row>
    <row r="9522" spans="2:8" x14ac:dyDescent="0.35">
      <c r="B9522" t="s">
        <v>41</v>
      </c>
      <c r="C9522" t="s">
        <v>880</v>
      </c>
      <c r="E9522" t="str">
        <f t="shared" si="149"/>
        <v>pre_survey_phone_consent_disable_q1yes_lotrabah</v>
      </c>
      <c r="F9522">
        <v>6.0606060606060601E-2</v>
      </c>
      <c r="H9522" t="s">
        <v>1803</v>
      </c>
    </row>
    <row r="9523" spans="2:8" x14ac:dyDescent="0.35">
      <c r="B9523" t="s">
        <v>41</v>
      </c>
      <c r="C9523" t="s">
        <v>878</v>
      </c>
      <c r="E9523" t="str">
        <f t="shared" si="149"/>
        <v>pre_survey_phone_consent_disable_q1yes_somerabah</v>
      </c>
      <c r="F9523">
        <v>9.0909090909090898E-2</v>
      </c>
      <c r="H9523" t="s">
        <v>1803</v>
      </c>
    </row>
    <row r="9524" spans="2:8" x14ac:dyDescent="0.35">
      <c r="B9524" t="s">
        <v>48</v>
      </c>
      <c r="C9524" t="s">
        <v>876</v>
      </c>
      <c r="E9524" t="str">
        <f t="shared" si="149"/>
        <v>pre_survey_phone_consent_disable_q1no_dzurmi</v>
      </c>
      <c r="F9524">
        <v>0.8</v>
      </c>
      <c r="H9524" t="s">
        <v>1803</v>
      </c>
    </row>
    <row r="9525" spans="2:8" x14ac:dyDescent="0.35">
      <c r="B9525" t="s">
        <v>48</v>
      </c>
      <c r="C9525" t="s">
        <v>878</v>
      </c>
      <c r="E9525" t="str">
        <f t="shared" si="149"/>
        <v>pre_survey_phone_consent_disable_q1yes_somezurmi</v>
      </c>
      <c r="F9525">
        <v>0.2</v>
      </c>
      <c r="H9525" t="s">
        <v>1803</v>
      </c>
    </row>
    <row r="9526" spans="2:8" x14ac:dyDescent="0.35">
      <c r="B9526" t="s">
        <v>36</v>
      </c>
      <c r="C9526" t="s">
        <v>876</v>
      </c>
      <c r="E9526" t="str">
        <f t="shared" si="149"/>
        <v>pre_survey_phone_consent_disable_q1no_dkebbe</v>
      </c>
      <c r="F9526">
        <v>0.85</v>
      </c>
      <c r="H9526" t="s">
        <v>1803</v>
      </c>
    </row>
    <row r="9527" spans="2:8" x14ac:dyDescent="0.35">
      <c r="B9527" t="s">
        <v>36</v>
      </c>
      <c r="C9527" t="s">
        <v>878</v>
      </c>
      <c r="E9527" t="str">
        <f t="shared" si="149"/>
        <v>pre_survey_phone_consent_disable_q1yes_somekebbe</v>
      </c>
      <c r="F9527">
        <v>0.15</v>
      </c>
      <c r="H9527" t="s">
        <v>1803</v>
      </c>
    </row>
    <row r="9528" spans="2:8" x14ac:dyDescent="0.35">
      <c r="B9528" t="s">
        <v>30</v>
      </c>
      <c r="C9528" t="s">
        <v>876</v>
      </c>
      <c r="E9528" t="str">
        <f t="shared" si="149"/>
        <v>pre_survey_phone_consent_disable_q1no_dgusau</v>
      </c>
      <c r="F9528">
        <v>0.81818181818181801</v>
      </c>
      <c r="H9528" t="s">
        <v>1803</v>
      </c>
    </row>
    <row r="9529" spans="2:8" x14ac:dyDescent="0.35">
      <c r="B9529" t="s">
        <v>30</v>
      </c>
      <c r="C9529" t="s">
        <v>878</v>
      </c>
      <c r="E9529" t="str">
        <f t="shared" si="149"/>
        <v>pre_survey_phone_consent_disable_q1yes_somegusau</v>
      </c>
      <c r="F9529">
        <v>0.18181818181818199</v>
      </c>
      <c r="H9529" t="s">
        <v>1803</v>
      </c>
    </row>
    <row r="9530" spans="2:8" x14ac:dyDescent="0.35">
      <c r="B9530" t="s">
        <v>43</v>
      </c>
      <c r="C9530" t="s">
        <v>876</v>
      </c>
      <c r="E9530" t="str">
        <f t="shared" si="149"/>
        <v>pre_survey_phone_consent_disable_q1no_dsafana</v>
      </c>
      <c r="F9530">
        <v>1</v>
      </c>
      <c r="H9530" t="s">
        <v>1803</v>
      </c>
    </row>
    <row r="9531" spans="2:8" x14ac:dyDescent="0.35">
      <c r="B9531" t="s">
        <v>29</v>
      </c>
      <c r="C9531" t="s">
        <v>876</v>
      </c>
      <c r="E9531" t="str">
        <f t="shared" si="149"/>
        <v>pre_survey_phone_consent_disable_q1no_dgunmi</v>
      </c>
      <c r="F9531">
        <v>0.95652173913043503</v>
      </c>
      <c r="H9531" t="s">
        <v>1803</v>
      </c>
    </row>
    <row r="9532" spans="2:8" x14ac:dyDescent="0.35">
      <c r="B9532" t="s">
        <v>29</v>
      </c>
      <c r="C9532" t="s">
        <v>878</v>
      </c>
      <c r="E9532" t="str">
        <f t="shared" si="149"/>
        <v>pre_survey_phone_consent_disable_q1yes_somegunmi</v>
      </c>
      <c r="F9532">
        <v>4.3478260869565202E-2</v>
      </c>
      <c r="H9532" t="s">
        <v>1803</v>
      </c>
    </row>
    <row r="9533" spans="2:8" x14ac:dyDescent="0.35">
      <c r="B9533" t="s">
        <v>32</v>
      </c>
      <c r="C9533" t="s">
        <v>876</v>
      </c>
      <c r="E9533" t="str">
        <f t="shared" si="149"/>
        <v>pre_survey_phone_consent_disable_q1no_disa</v>
      </c>
      <c r="F9533">
        <v>0.95454545454545503</v>
      </c>
      <c r="H9533" t="s">
        <v>1803</v>
      </c>
    </row>
    <row r="9534" spans="2:8" x14ac:dyDescent="0.35">
      <c r="B9534" t="s">
        <v>32</v>
      </c>
      <c r="C9534" t="s">
        <v>878</v>
      </c>
      <c r="E9534" t="str">
        <f t="shared" si="149"/>
        <v>pre_survey_phone_consent_disable_q1yes_someisa</v>
      </c>
      <c r="F9534">
        <v>4.5454545454545497E-2</v>
      </c>
      <c r="H9534" t="s">
        <v>1803</v>
      </c>
    </row>
    <row r="9535" spans="2:8" x14ac:dyDescent="0.35">
      <c r="B9535" t="s">
        <v>44</v>
      </c>
      <c r="C9535" t="s">
        <v>876</v>
      </c>
      <c r="E9535" t="str">
        <f t="shared" si="149"/>
        <v>pre_survey_phone_consent_disable_q1no_dshinkafi</v>
      </c>
      <c r="F9535">
        <v>0.88235294117647101</v>
      </c>
      <c r="H9535" t="s">
        <v>1803</v>
      </c>
    </row>
    <row r="9536" spans="2:8" x14ac:dyDescent="0.35">
      <c r="B9536" t="s">
        <v>44</v>
      </c>
      <c r="C9536" t="s">
        <v>878</v>
      </c>
      <c r="E9536" t="str">
        <f t="shared" si="149"/>
        <v>pre_survey_phone_consent_disable_q1yes_someshinkafi</v>
      </c>
      <c r="F9536">
        <v>0.11764705882352899</v>
      </c>
      <c r="H9536" t="s">
        <v>1803</v>
      </c>
    </row>
    <row r="9537" spans="2:8" x14ac:dyDescent="0.35">
      <c r="B9537" t="s">
        <v>25</v>
      </c>
      <c r="C9537" t="s">
        <v>876</v>
      </c>
      <c r="E9537" t="str">
        <f t="shared" si="149"/>
        <v>pre_survey_phone_consent_disable_q1no_ddandume</v>
      </c>
      <c r="F9537">
        <v>0.74074074074074103</v>
      </c>
      <c r="H9537" t="s">
        <v>1803</v>
      </c>
    </row>
    <row r="9538" spans="2:8" x14ac:dyDescent="0.35">
      <c r="B9538" t="s">
        <v>25</v>
      </c>
      <c r="C9538" t="s">
        <v>878</v>
      </c>
      <c r="E9538" t="str">
        <f t="shared" si="149"/>
        <v>pre_survey_phone_consent_disable_q1yes_somedandume</v>
      </c>
      <c r="F9538">
        <v>0.25925925925925902</v>
      </c>
      <c r="H9538" t="s">
        <v>1803</v>
      </c>
    </row>
    <row r="9539" spans="2:8" x14ac:dyDescent="0.35">
      <c r="B9539" t="s">
        <v>22</v>
      </c>
      <c r="C9539" t="s">
        <v>876</v>
      </c>
      <c r="E9539" t="str">
        <f t="shared" si="149"/>
        <v>pre_survey_phone_consent_disable_q1no_dbodinga</v>
      </c>
      <c r="F9539">
        <v>0.90322580645161299</v>
      </c>
      <c r="H9539" t="s">
        <v>1803</v>
      </c>
    </row>
    <row r="9540" spans="2:8" x14ac:dyDescent="0.35">
      <c r="B9540" t="s">
        <v>22</v>
      </c>
      <c r="C9540" t="s">
        <v>878</v>
      </c>
      <c r="E9540" t="str">
        <f t="shared" si="149"/>
        <v>pre_survey_phone_consent_disable_q1yes_somebodinga</v>
      </c>
      <c r="F9540">
        <v>9.6774193548387094E-2</v>
      </c>
      <c r="H9540" t="s">
        <v>1803</v>
      </c>
    </row>
    <row r="9541" spans="2:8" x14ac:dyDescent="0.35">
      <c r="B9541" t="s">
        <v>1784</v>
      </c>
      <c r="C9541" t="s">
        <v>876</v>
      </c>
      <c r="E9541" t="str">
        <f t="shared" si="149"/>
        <v>pre_survey_phone_consent_disable_q1no_djbia</v>
      </c>
      <c r="F9541">
        <v>0.86363636363636398</v>
      </c>
      <c r="H9541" t="s">
        <v>1803</v>
      </c>
    </row>
    <row r="9542" spans="2:8" x14ac:dyDescent="0.35">
      <c r="B9542" t="s">
        <v>1784</v>
      </c>
      <c r="C9542" t="s">
        <v>880</v>
      </c>
      <c r="E9542" t="str">
        <f t="shared" si="149"/>
        <v>pre_survey_phone_consent_disable_q1yes_lotjbia</v>
      </c>
      <c r="F9542">
        <v>4.5454545454545497E-2</v>
      </c>
      <c r="H9542" t="s">
        <v>1803</v>
      </c>
    </row>
    <row r="9543" spans="2:8" x14ac:dyDescent="0.35">
      <c r="B9543" t="s">
        <v>1784</v>
      </c>
      <c r="C9543" t="s">
        <v>878</v>
      </c>
      <c r="E9543" t="str">
        <f t="shared" si="149"/>
        <v>pre_survey_phone_consent_disable_q1yes_somejbia</v>
      </c>
      <c r="F9543">
        <v>9.0909090909090898E-2</v>
      </c>
      <c r="H9543" t="s">
        <v>1803</v>
      </c>
    </row>
    <row r="9544" spans="2:8" x14ac:dyDescent="0.35">
      <c r="B9544" t="s">
        <v>17</v>
      </c>
      <c r="C9544" t="s">
        <v>876</v>
      </c>
      <c r="E9544" t="str">
        <f t="shared" si="149"/>
        <v>pre_survey_phone_consent_disable_q1no_danka</v>
      </c>
      <c r="F9544">
        <v>0.95652173913043503</v>
      </c>
      <c r="H9544" t="s">
        <v>1803</v>
      </c>
    </row>
    <row r="9545" spans="2:8" x14ac:dyDescent="0.35">
      <c r="B9545" t="s">
        <v>17</v>
      </c>
      <c r="C9545" t="s">
        <v>878</v>
      </c>
      <c r="E9545" t="str">
        <f t="shared" si="149"/>
        <v>pre_survey_phone_consent_disable_q1yes_someanka</v>
      </c>
      <c r="F9545">
        <v>4.3478260869565202E-2</v>
      </c>
      <c r="H9545" t="s">
        <v>1803</v>
      </c>
    </row>
    <row r="9546" spans="2:8" x14ac:dyDescent="0.35">
      <c r="B9546" t="s">
        <v>18</v>
      </c>
      <c r="C9546" t="s">
        <v>876</v>
      </c>
      <c r="E9546" t="str">
        <f t="shared" si="149"/>
        <v>pre_survey_phone_consent_disable_q1no_dbakura</v>
      </c>
      <c r="F9546">
        <v>0.9</v>
      </c>
      <c r="H9546" t="s">
        <v>1803</v>
      </c>
    </row>
    <row r="9547" spans="2:8" x14ac:dyDescent="0.35">
      <c r="B9547" t="s">
        <v>18</v>
      </c>
      <c r="C9547" t="s">
        <v>878</v>
      </c>
      <c r="E9547" t="str">
        <f t="shared" si="149"/>
        <v>pre_survey_phone_consent_disable_q1yes_somebakura</v>
      </c>
      <c r="F9547">
        <v>0.1</v>
      </c>
      <c r="H9547" t="s">
        <v>1803</v>
      </c>
    </row>
    <row r="9548" spans="2:8" x14ac:dyDescent="0.35">
      <c r="B9548" t="s">
        <v>19</v>
      </c>
      <c r="C9548" t="s">
        <v>876</v>
      </c>
      <c r="E9548" t="str">
        <f t="shared" si="149"/>
        <v>pre_survey_phone_consent_disable_q1no_dbatagarawa</v>
      </c>
      <c r="F9548">
        <v>0.96153846153846201</v>
      </c>
      <c r="H9548" t="s">
        <v>1803</v>
      </c>
    </row>
    <row r="9549" spans="2:8" x14ac:dyDescent="0.35">
      <c r="B9549" t="s">
        <v>19</v>
      </c>
      <c r="C9549" t="s">
        <v>878</v>
      </c>
      <c r="E9549" t="str">
        <f t="shared" si="149"/>
        <v>pre_survey_phone_consent_disable_q1yes_somebatagarawa</v>
      </c>
      <c r="F9549">
        <v>3.8461538461538498E-2</v>
      </c>
      <c r="H9549" t="s">
        <v>1803</v>
      </c>
    </row>
    <row r="9550" spans="2:8" x14ac:dyDescent="0.35">
      <c r="B9550" t="s">
        <v>45</v>
      </c>
      <c r="C9550" t="s">
        <v>876</v>
      </c>
      <c r="E9550" t="str">
        <f t="shared" si="149"/>
        <v>pre_survey_phone_consent_disable_q1no_dtambuwal</v>
      </c>
      <c r="F9550">
        <v>0.77777777777777801</v>
      </c>
      <c r="H9550" t="s">
        <v>1803</v>
      </c>
    </row>
    <row r="9551" spans="2:8" x14ac:dyDescent="0.35">
      <c r="B9551" t="s">
        <v>45</v>
      </c>
      <c r="C9551" t="s">
        <v>878</v>
      </c>
      <c r="E9551" t="str">
        <f t="shared" si="149"/>
        <v>pre_survey_phone_consent_disable_q1yes_sometambuwal</v>
      </c>
      <c r="F9551">
        <v>0.22222222222222199</v>
      </c>
      <c r="H9551" t="s">
        <v>1803</v>
      </c>
    </row>
    <row r="9552" spans="2:8" x14ac:dyDescent="0.35">
      <c r="B9552" t="s">
        <v>932</v>
      </c>
      <c r="C9552" t="s">
        <v>876</v>
      </c>
      <c r="E9552" t="str">
        <f t="shared" si="149"/>
        <v>pre_survey_phone_consent_disable_q1no_dsabon Birni</v>
      </c>
      <c r="F9552">
        <v>0.94117647058823495</v>
      </c>
      <c r="H9552" t="s">
        <v>1803</v>
      </c>
    </row>
    <row r="9553" spans="2:8" x14ac:dyDescent="0.35">
      <c r="B9553" t="s">
        <v>932</v>
      </c>
      <c r="C9553" t="s">
        <v>878</v>
      </c>
      <c r="E9553" t="str">
        <f t="shared" si="149"/>
        <v>pre_survey_phone_consent_disable_q1yes_somesabon Birni</v>
      </c>
      <c r="F9553">
        <v>5.8823529411764698E-2</v>
      </c>
      <c r="H9553" t="s">
        <v>1803</v>
      </c>
    </row>
    <row r="9554" spans="2:8" x14ac:dyDescent="0.35">
      <c r="B9554" t="s">
        <v>925</v>
      </c>
      <c r="C9554" t="s">
        <v>876</v>
      </c>
      <c r="E9554" t="str">
        <f t="shared" si="149"/>
        <v>pre_survey_phone_consent_disable_q1no_ddutsin-ma</v>
      </c>
      <c r="F9554">
        <v>0.78787878787878796</v>
      </c>
      <c r="H9554" t="s">
        <v>1803</v>
      </c>
    </row>
    <row r="9555" spans="2:8" x14ac:dyDescent="0.35">
      <c r="B9555" t="s">
        <v>925</v>
      </c>
      <c r="C9555" t="s">
        <v>878</v>
      </c>
      <c r="E9555" t="str">
        <f t="shared" si="149"/>
        <v>pre_survey_phone_consent_disable_q1yes_somedutsin-ma</v>
      </c>
      <c r="F9555">
        <v>0.21212121212121199</v>
      </c>
      <c r="H9555" t="s">
        <v>1803</v>
      </c>
    </row>
    <row r="9556" spans="2:8" x14ac:dyDescent="0.35">
      <c r="B9556" t="s">
        <v>37</v>
      </c>
      <c r="C9556" t="s">
        <v>876</v>
      </c>
      <c r="E9556" t="str">
        <f t="shared" si="149"/>
        <v>pre_survey_phone_consent_disable_q1no_dkurfi</v>
      </c>
      <c r="F9556">
        <v>0.92592592592592604</v>
      </c>
      <c r="H9556" t="s">
        <v>1803</v>
      </c>
    </row>
    <row r="9557" spans="2:8" x14ac:dyDescent="0.35">
      <c r="B9557" t="s">
        <v>37</v>
      </c>
      <c r="C9557" t="s">
        <v>878</v>
      </c>
      <c r="E9557" t="str">
        <f t="shared" si="149"/>
        <v>pre_survey_phone_consent_disable_q1yes_somekurfi</v>
      </c>
      <c r="F9557">
        <v>7.4074074074074098E-2</v>
      </c>
      <c r="H9557" t="s">
        <v>1803</v>
      </c>
    </row>
    <row r="9558" spans="2:8" x14ac:dyDescent="0.35">
      <c r="B9558" t="s">
        <v>23</v>
      </c>
      <c r="C9558" t="s">
        <v>876</v>
      </c>
      <c r="E9558" t="str">
        <f t="shared" si="149"/>
        <v>pre_survey_phone_consent_disable_q1no_dbukkuyum</v>
      </c>
      <c r="F9558">
        <v>0.84210526315789502</v>
      </c>
      <c r="H9558" t="s">
        <v>1803</v>
      </c>
    </row>
    <row r="9559" spans="2:8" x14ac:dyDescent="0.35">
      <c r="B9559" t="s">
        <v>23</v>
      </c>
      <c r="C9559" t="s">
        <v>880</v>
      </c>
      <c r="E9559" t="str">
        <f t="shared" si="149"/>
        <v>pre_survey_phone_consent_disable_q1yes_lotbukkuyum</v>
      </c>
      <c r="F9559">
        <v>5.2631578947368397E-2</v>
      </c>
      <c r="H9559" t="s">
        <v>1803</v>
      </c>
    </row>
    <row r="9560" spans="2:8" x14ac:dyDescent="0.35">
      <c r="B9560" t="s">
        <v>23</v>
      </c>
      <c r="C9560" t="s">
        <v>878</v>
      </c>
      <c r="E9560" t="str">
        <f t="shared" si="149"/>
        <v>pre_survey_phone_consent_disable_q1yes_somebukkuyum</v>
      </c>
      <c r="F9560">
        <v>0.105263157894737</v>
      </c>
      <c r="H9560" t="s">
        <v>1803</v>
      </c>
    </row>
    <row r="9561" spans="2:8" x14ac:dyDescent="0.35">
      <c r="B9561" t="s">
        <v>928</v>
      </c>
      <c r="C9561" t="s">
        <v>876</v>
      </c>
      <c r="E9561" t="str">
        <f t="shared" si="149"/>
        <v>pre_survey_phone_consent_disable_q1no_ddanmusa</v>
      </c>
      <c r="F9561">
        <v>0.76470588235294101</v>
      </c>
      <c r="H9561" t="s">
        <v>1803</v>
      </c>
    </row>
    <row r="9562" spans="2:8" x14ac:dyDescent="0.35">
      <c r="B9562" t="s">
        <v>928</v>
      </c>
      <c r="C9562" t="s">
        <v>880</v>
      </c>
      <c r="E9562" t="str">
        <f t="shared" si="149"/>
        <v>pre_survey_phone_consent_disable_q1yes_lotdanmusa</v>
      </c>
      <c r="F9562">
        <v>2.9411764705882401E-2</v>
      </c>
      <c r="H9562" t="s">
        <v>1803</v>
      </c>
    </row>
    <row r="9563" spans="2:8" x14ac:dyDescent="0.35">
      <c r="B9563" t="s">
        <v>928</v>
      </c>
      <c r="C9563" t="s">
        <v>878</v>
      </c>
      <c r="E9563" t="str">
        <f t="shared" si="149"/>
        <v>pre_survey_phone_consent_disable_q1yes_somedanmusa</v>
      </c>
      <c r="F9563">
        <v>0.20588235294117599</v>
      </c>
      <c r="H9563" t="s">
        <v>1803</v>
      </c>
    </row>
    <row r="9564" spans="2:8" x14ac:dyDescent="0.35">
      <c r="B9564" t="s">
        <v>46</v>
      </c>
      <c r="C9564" t="s">
        <v>876</v>
      </c>
      <c r="E9564" t="str">
        <f t="shared" si="149"/>
        <v>pre_survey_phone_consent_disable_q1no_dtsafe</v>
      </c>
      <c r="F9564">
        <v>0.96428571428571397</v>
      </c>
      <c r="H9564" t="s">
        <v>1803</v>
      </c>
    </row>
    <row r="9565" spans="2:8" x14ac:dyDescent="0.35">
      <c r="B9565" t="s">
        <v>46</v>
      </c>
      <c r="C9565" t="s">
        <v>878</v>
      </c>
      <c r="E9565" t="str">
        <f t="shared" si="149"/>
        <v>pre_survey_phone_consent_disable_q1yes_sometsafe</v>
      </c>
      <c r="F9565">
        <v>3.5714285714285698E-2</v>
      </c>
      <c r="H9565" t="s">
        <v>1803</v>
      </c>
    </row>
    <row r="9566" spans="2:8" x14ac:dyDescent="0.35">
      <c r="B9566" t="s">
        <v>948</v>
      </c>
      <c r="C9566" t="s">
        <v>876</v>
      </c>
      <c r="E9566" t="str">
        <f t="shared" si="149"/>
        <v>pre_survey_phone_consent_disable_q1no_dt/mafara</v>
      </c>
      <c r="F9566">
        <v>0.8</v>
      </c>
      <c r="H9566" t="s">
        <v>1803</v>
      </c>
    </row>
    <row r="9567" spans="2:8" x14ac:dyDescent="0.35">
      <c r="B9567" t="s">
        <v>948</v>
      </c>
      <c r="C9567" t="s">
        <v>878</v>
      </c>
      <c r="E9567" t="str">
        <f t="shared" si="149"/>
        <v>pre_survey_phone_consent_disable_q1yes_somet/mafara</v>
      </c>
      <c r="F9567">
        <v>0.2</v>
      </c>
      <c r="H9567" t="s">
        <v>1803</v>
      </c>
    </row>
    <row r="9568" spans="2:8" x14ac:dyDescent="0.35">
      <c r="B9568" t="s">
        <v>930</v>
      </c>
      <c r="C9568" t="s">
        <v>876</v>
      </c>
      <c r="E9568" t="str">
        <f t="shared" si="149"/>
        <v>pre_survey_phone_consent_disable_q1no_dsokoto north</v>
      </c>
      <c r="F9568">
        <v>1</v>
      </c>
      <c r="H9568" t="s">
        <v>1803</v>
      </c>
    </row>
    <row r="9569" spans="2:8" x14ac:dyDescent="0.35">
      <c r="B9569" t="s">
        <v>20</v>
      </c>
      <c r="C9569" t="s">
        <v>876</v>
      </c>
      <c r="E9569" t="str">
        <f t="shared" si="149"/>
        <v>pre_survey_phone_consent_disable_q1no_dbatsari</v>
      </c>
      <c r="F9569">
        <v>0.78260869565217395</v>
      </c>
      <c r="H9569" t="s">
        <v>1803</v>
      </c>
    </row>
    <row r="9570" spans="2:8" x14ac:dyDescent="0.35">
      <c r="B9570" t="s">
        <v>20</v>
      </c>
      <c r="C9570" t="s">
        <v>878</v>
      </c>
      <c r="E9570" t="str">
        <f t="shared" ref="E9570:E9633" si="150">CONCATENATE(H9570,C9570,B9570)</f>
        <v>pre_survey_phone_consent_disable_q1yes_somebatsari</v>
      </c>
      <c r="F9570">
        <v>0.217391304347826</v>
      </c>
      <c r="H9570" t="s">
        <v>1803</v>
      </c>
    </row>
    <row r="9571" spans="2:8" x14ac:dyDescent="0.35">
      <c r="B9571" t="s">
        <v>24</v>
      </c>
      <c r="C9571" t="s">
        <v>876</v>
      </c>
      <c r="E9571" t="str">
        <f t="shared" si="150"/>
        <v>pre_survey_phone_consent_disable_q1no_dbungudu</v>
      </c>
      <c r="F9571">
        <v>0.82608695652173902</v>
      </c>
      <c r="H9571" t="s">
        <v>1803</v>
      </c>
    </row>
    <row r="9572" spans="2:8" x14ac:dyDescent="0.35">
      <c r="B9572" t="s">
        <v>24</v>
      </c>
      <c r="C9572" t="s">
        <v>878</v>
      </c>
      <c r="E9572" t="str">
        <f t="shared" si="150"/>
        <v>pre_survey_phone_consent_disable_q1yes_somebungudu</v>
      </c>
      <c r="F9572">
        <v>0.173913043478261</v>
      </c>
      <c r="H9572" t="s">
        <v>1803</v>
      </c>
    </row>
    <row r="9573" spans="2:8" x14ac:dyDescent="0.35">
      <c r="B9573" t="s">
        <v>40</v>
      </c>
      <c r="C9573" t="s">
        <v>876</v>
      </c>
      <c r="E9573" t="str">
        <f t="shared" si="150"/>
        <v>pre_survey_phone_consent_disable_q1no_dmaru</v>
      </c>
      <c r="F9573">
        <v>0.84</v>
      </c>
      <c r="H9573" t="s">
        <v>1803</v>
      </c>
    </row>
    <row r="9574" spans="2:8" x14ac:dyDescent="0.35">
      <c r="B9574" t="s">
        <v>40</v>
      </c>
      <c r="C9574" t="s">
        <v>878</v>
      </c>
      <c r="E9574" t="str">
        <f t="shared" si="150"/>
        <v>pre_survey_phone_consent_disable_q1yes_somemaru</v>
      </c>
      <c r="F9574">
        <v>0.16</v>
      </c>
      <c r="H9574" t="s">
        <v>1803</v>
      </c>
    </row>
    <row r="9575" spans="2:8" x14ac:dyDescent="0.35">
      <c r="B9575" t="s">
        <v>42</v>
      </c>
      <c r="C9575" t="s">
        <v>876</v>
      </c>
      <c r="E9575" t="str">
        <f t="shared" si="150"/>
        <v>pre_survey_phone_consent_disable_q1no_dsabuwa</v>
      </c>
      <c r="F9575">
        <v>0.93548387096774199</v>
      </c>
      <c r="H9575" t="s">
        <v>1803</v>
      </c>
    </row>
    <row r="9576" spans="2:8" x14ac:dyDescent="0.35">
      <c r="B9576" t="s">
        <v>42</v>
      </c>
      <c r="C9576" t="s">
        <v>878</v>
      </c>
      <c r="E9576" t="str">
        <f t="shared" si="150"/>
        <v>pre_survey_phone_consent_disable_q1yes_somesabuwa</v>
      </c>
      <c r="F9576">
        <v>6.4516129032258104E-2</v>
      </c>
      <c r="H9576" t="s">
        <v>1803</v>
      </c>
    </row>
    <row r="9577" spans="2:8" x14ac:dyDescent="0.35">
      <c r="B9577" t="s">
        <v>39</v>
      </c>
      <c r="C9577" t="s">
        <v>876</v>
      </c>
      <c r="E9577" t="str">
        <f t="shared" si="150"/>
        <v>pre_survey_phone_consent_disable_q1no_dmaradun</v>
      </c>
      <c r="F9577">
        <v>0.84615384615384603</v>
      </c>
      <c r="H9577" t="s">
        <v>1803</v>
      </c>
    </row>
    <row r="9578" spans="2:8" x14ac:dyDescent="0.35">
      <c r="B9578" t="s">
        <v>39</v>
      </c>
      <c r="C9578" t="s">
        <v>880</v>
      </c>
      <c r="E9578" t="str">
        <f t="shared" si="150"/>
        <v>pre_survey_phone_consent_disable_q1yes_lotmaradun</v>
      </c>
      <c r="F9578">
        <v>3.8461538461538498E-2</v>
      </c>
      <c r="H9578" t="s">
        <v>1803</v>
      </c>
    </row>
    <row r="9579" spans="2:8" x14ac:dyDescent="0.35">
      <c r="B9579" t="s">
        <v>39</v>
      </c>
      <c r="C9579" t="s">
        <v>878</v>
      </c>
      <c r="E9579" t="str">
        <f t="shared" si="150"/>
        <v>pre_survey_phone_consent_disable_q1yes_somemaradun</v>
      </c>
      <c r="F9579">
        <v>0.115384615384615</v>
      </c>
      <c r="H9579" t="s">
        <v>1803</v>
      </c>
    </row>
    <row r="9580" spans="2:8" x14ac:dyDescent="0.35">
      <c r="B9580" t="s">
        <v>47</v>
      </c>
      <c r="C9580" t="s">
        <v>876</v>
      </c>
      <c r="E9580" t="str">
        <f t="shared" si="150"/>
        <v>pre_survey_phone_consent_disable_q1no_dtureta</v>
      </c>
      <c r="F9580">
        <v>0.90625</v>
      </c>
      <c r="H9580" t="s">
        <v>1803</v>
      </c>
    </row>
    <row r="9581" spans="2:8" x14ac:dyDescent="0.35">
      <c r="B9581" t="s">
        <v>47</v>
      </c>
      <c r="C9581" t="s">
        <v>878</v>
      </c>
      <c r="E9581" t="str">
        <f t="shared" si="150"/>
        <v>pre_survey_phone_consent_disable_q1yes_sometureta</v>
      </c>
      <c r="F9581">
        <v>9.375E-2</v>
      </c>
      <c r="H9581" t="s">
        <v>1803</v>
      </c>
    </row>
    <row r="9582" spans="2:8" x14ac:dyDescent="0.35">
      <c r="B9582" t="s">
        <v>26</v>
      </c>
      <c r="C9582" t="s">
        <v>876</v>
      </c>
      <c r="E9582" t="str">
        <f t="shared" si="150"/>
        <v>pre_survey_phone_consent_disable_q1no_dfaskari</v>
      </c>
      <c r="F9582">
        <v>1</v>
      </c>
      <c r="H9582" t="s">
        <v>1803</v>
      </c>
    </row>
    <row r="9583" spans="2:8" x14ac:dyDescent="0.35">
      <c r="B9583" t="s">
        <v>28</v>
      </c>
      <c r="C9583" t="s">
        <v>876</v>
      </c>
      <c r="E9583" t="str">
        <f t="shared" si="150"/>
        <v>pre_survey_phone_consent_disable_q1no_dgoronyo</v>
      </c>
      <c r="F9583">
        <v>0.91666666666666696</v>
      </c>
      <c r="H9583" t="s">
        <v>1803</v>
      </c>
    </row>
    <row r="9584" spans="2:8" x14ac:dyDescent="0.35">
      <c r="B9584" t="s">
        <v>28</v>
      </c>
      <c r="C9584" t="s">
        <v>878</v>
      </c>
      <c r="E9584" t="str">
        <f t="shared" si="150"/>
        <v>pre_survey_phone_consent_disable_q1yes_somegoronyo</v>
      </c>
      <c r="F9584">
        <v>8.3333333333333301E-2</v>
      </c>
      <c r="H9584" t="s">
        <v>1803</v>
      </c>
    </row>
    <row r="9585" spans="2:8" x14ac:dyDescent="0.35">
      <c r="B9585" t="s">
        <v>951</v>
      </c>
      <c r="C9585" t="s">
        <v>876</v>
      </c>
      <c r="E9585" t="str">
        <f t="shared" si="150"/>
        <v>pre_survey_phone_consent_disable_q1no_dbirnin magaji</v>
      </c>
      <c r="F9585">
        <v>0.70588235294117596</v>
      </c>
      <c r="H9585" t="s">
        <v>1803</v>
      </c>
    </row>
    <row r="9586" spans="2:8" x14ac:dyDescent="0.35">
      <c r="B9586" t="s">
        <v>951</v>
      </c>
      <c r="C9586" t="s">
        <v>878</v>
      </c>
      <c r="E9586" t="str">
        <f t="shared" si="150"/>
        <v>pre_survey_phone_consent_disable_q1yes_somebirnin magaji</v>
      </c>
      <c r="F9586">
        <v>0.29411764705882398</v>
      </c>
      <c r="H9586" t="s">
        <v>1803</v>
      </c>
    </row>
    <row r="9587" spans="2:8" x14ac:dyDescent="0.35">
      <c r="B9587" t="s">
        <v>27</v>
      </c>
      <c r="C9587" t="s">
        <v>876</v>
      </c>
      <c r="E9587" t="str">
        <f t="shared" si="150"/>
        <v>pre_survey_phone_consent_disable_q2no_dgada</v>
      </c>
      <c r="F9587">
        <v>0.85294117647058798</v>
      </c>
      <c r="H9587" t="s">
        <v>1804</v>
      </c>
    </row>
    <row r="9588" spans="2:8" x14ac:dyDescent="0.35">
      <c r="B9588" t="s">
        <v>27</v>
      </c>
      <c r="C9588" t="s">
        <v>878</v>
      </c>
      <c r="E9588" t="str">
        <f t="shared" si="150"/>
        <v>pre_survey_phone_consent_disable_q2yes_somegada</v>
      </c>
      <c r="F9588">
        <v>0.14705882352941199</v>
      </c>
      <c r="H9588" t="s">
        <v>1804</v>
      </c>
    </row>
    <row r="9589" spans="2:8" x14ac:dyDescent="0.35">
      <c r="B9589" t="s">
        <v>34</v>
      </c>
      <c r="C9589" t="s">
        <v>876</v>
      </c>
      <c r="E9589" t="str">
        <f t="shared" si="150"/>
        <v>pre_survey_phone_consent_disable_q2no_dkankara</v>
      </c>
      <c r="F9589">
        <v>0.93333333333333302</v>
      </c>
      <c r="H9589" t="s">
        <v>1804</v>
      </c>
    </row>
    <row r="9590" spans="2:8" x14ac:dyDescent="0.35">
      <c r="B9590" t="s">
        <v>34</v>
      </c>
      <c r="C9590" t="s">
        <v>878</v>
      </c>
      <c r="E9590" t="str">
        <f t="shared" si="150"/>
        <v>pre_survey_phone_consent_disable_q2yes_somekankara</v>
      </c>
      <c r="F9590">
        <v>6.6666666666666693E-2</v>
      </c>
      <c r="H9590" t="s">
        <v>1804</v>
      </c>
    </row>
    <row r="9591" spans="2:8" x14ac:dyDescent="0.35">
      <c r="B9591" t="s">
        <v>41</v>
      </c>
      <c r="C9591" t="s">
        <v>876</v>
      </c>
      <c r="E9591" t="str">
        <f t="shared" si="150"/>
        <v>pre_survey_phone_consent_disable_q2no_drabah</v>
      </c>
      <c r="F9591">
        <v>0.939393939393939</v>
      </c>
      <c r="H9591" t="s">
        <v>1804</v>
      </c>
    </row>
    <row r="9592" spans="2:8" x14ac:dyDescent="0.35">
      <c r="B9592" t="s">
        <v>41</v>
      </c>
      <c r="C9592" t="s">
        <v>878</v>
      </c>
      <c r="E9592" t="str">
        <f t="shared" si="150"/>
        <v>pre_survey_phone_consent_disable_q2yes_somerabah</v>
      </c>
      <c r="F9592">
        <v>6.0606060606060601E-2</v>
      </c>
      <c r="H9592" t="s">
        <v>1804</v>
      </c>
    </row>
    <row r="9593" spans="2:8" x14ac:dyDescent="0.35">
      <c r="B9593" t="s">
        <v>48</v>
      </c>
      <c r="C9593" t="s">
        <v>876</v>
      </c>
      <c r="E9593" t="str">
        <f t="shared" si="150"/>
        <v>pre_survey_phone_consent_disable_q2no_dzurmi</v>
      </c>
      <c r="F9593">
        <v>0.9</v>
      </c>
      <c r="H9593" t="s">
        <v>1804</v>
      </c>
    </row>
    <row r="9594" spans="2:8" x14ac:dyDescent="0.35">
      <c r="B9594" t="s">
        <v>48</v>
      </c>
      <c r="C9594" t="s">
        <v>878</v>
      </c>
      <c r="E9594" t="str">
        <f t="shared" si="150"/>
        <v>pre_survey_phone_consent_disable_q2yes_somezurmi</v>
      </c>
      <c r="F9594">
        <v>0.1</v>
      </c>
      <c r="H9594" t="s">
        <v>1804</v>
      </c>
    </row>
    <row r="9595" spans="2:8" x14ac:dyDescent="0.35">
      <c r="B9595" t="s">
        <v>36</v>
      </c>
      <c r="C9595" t="s">
        <v>876</v>
      </c>
      <c r="E9595" t="str">
        <f t="shared" si="150"/>
        <v>pre_survey_phone_consent_disable_q2no_dkebbe</v>
      </c>
      <c r="F9595">
        <v>0.95</v>
      </c>
      <c r="H9595" t="s">
        <v>1804</v>
      </c>
    </row>
    <row r="9596" spans="2:8" x14ac:dyDescent="0.35">
      <c r="B9596" t="s">
        <v>36</v>
      </c>
      <c r="C9596" t="s">
        <v>878</v>
      </c>
      <c r="E9596" t="str">
        <f t="shared" si="150"/>
        <v>pre_survey_phone_consent_disable_q2yes_somekebbe</v>
      </c>
      <c r="F9596">
        <v>0.05</v>
      </c>
      <c r="H9596" t="s">
        <v>1804</v>
      </c>
    </row>
    <row r="9597" spans="2:8" x14ac:dyDescent="0.35">
      <c r="B9597" t="s">
        <v>30</v>
      </c>
      <c r="C9597" t="s">
        <v>876</v>
      </c>
      <c r="E9597" t="str">
        <f t="shared" si="150"/>
        <v>pre_survey_phone_consent_disable_q2no_dgusau</v>
      </c>
      <c r="F9597">
        <v>0.90909090909090895</v>
      </c>
      <c r="H9597" t="s">
        <v>1804</v>
      </c>
    </row>
    <row r="9598" spans="2:8" x14ac:dyDescent="0.35">
      <c r="B9598" t="s">
        <v>30</v>
      </c>
      <c r="C9598" t="s">
        <v>878</v>
      </c>
      <c r="E9598" t="str">
        <f t="shared" si="150"/>
        <v>pre_survey_phone_consent_disable_q2yes_somegusau</v>
      </c>
      <c r="F9598">
        <v>9.0909090909090898E-2</v>
      </c>
      <c r="H9598" t="s">
        <v>1804</v>
      </c>
    </row>
    <row r="9599" spans="2:8" x14ac:dyDescent="0.35">
      <c r="B9599" t="s">
        <v>43</v>
      </c>
      <c r="C9599" t="s">
        <v>876</v>
      </c>
      <c r="E9599" t="str">
        <f t="shared" si="150"/>
        <v>pre_survey_phone_consent_disable_q2no_dsafana</v>
      </c>
      <c r="F9599">
        <v>0.86363636363636398</v>
      </c>
      <c r="H9599" t="s">
        <v>1804</v>
      </c>
    </row>
    <row r="9600" spans="2:8" x14ac:dyDescent="0.35">
      <c r="B9600" t="s">
        <v>43</v>
      </c>
      <c r="C9600" t="s">
        <v>878</v>
      </c>
      <c r="E9600" t="str">
        <f t="shared" si="150"/>
        <v>pre_survey_phone_consent_disable_q2yes_somesafana</v>
      </c>
      <c r="F9600">
        <v>0.13636363636363599</v>
      </c>
      <c r="H9600" t="s">
        <v>1804</v>
      </c>
    </row>
    <row r="9601" spans="2:8" x14ac:dyDescent="0.35">
      <c r="B9601" t="s">
        <v>29</v>
      </c>
      <c r="C9601" t="s">
        <v>876</v>
      </c>
      <c r="E9601" t="str">
        <f t="shared" si="150"/>
        <v>pre_survey_phone_consent_disable_q2no_dgunmi</v>
      </c>
      <c r="F9601">
        <v>0.91304347826086996</v>
      </c>
      <c r="H9601" t="s">
        <v>1804</v>
      </c>
    </row>
    <row r="9602" spans="2:8" x14ac:dyDescent="0.35">
      <c r="B9602" t="s">
        <v>29</v>
      </c>
      <c r="C9602" t="s">
        <v>878</v>
      </c>
      <c r="E9602" t="str">
        <f t="shared" si="150"/>
        <v>pre_survey_phone_consent_disable_q2yes_somegunmi</v>
      </c>
      <c r="F9602">
        <v>8.6956521739130405E-2</v>
      </c>
      <c r="H9602" t="s">
        <v>1804</v>
      </c>
    </row>
    <row r="9603" spans="2:8" x14ac:dyDescent="0.35">
      <c r="B9603" t="s">
        <v>32</v>
      </c>
      <c r="C9603" t="s">
        <v>876</v>
      </c>
      <c r="E9603" t="str">
        <f t="shared" si="150"/>
        <v>pre_survey_phone_consent_disable_q2no_disa</v>
      </c>
      <c r="F9603">
        <v>0.95454545454545503</v>
      </c>
      <c r="H9603" t="s">
        <v>1804</v>
      </c>
    </row>
    <row r="9604" spans="2:8" x14ac:dyDescent="0.35">
      <c r="B9604" t="s">
        <v>32</v>
      </c>
      <c r="C9604" t="s">
        <v>878</v>
      </c>
      <c r="E9604" t="str">
        <f t="shared" si="150"/>
        <v>pre_survey_phone_consent_disable_q2yes_someisa</v>
      </c>
      <c r="F9604">
        <v>4.5454545454545497E-2</v>
      </c>
      <c r="H9604" t="s">
        <v>1804</v>
      </c>
    </row>
    <row r="9605" spans="2:8" x14ac:dyDescent="0.35">
      <c r="B9605" t="s">
        <v>44</v>
      </c>
      <c r="C9605" t="s">
        <v>876</v>
      </c>
      <c r="E9605" t="str">
        <f t="shared" si="150"/>
        <v>pre_survey_phone_consent_disable_q2no_dshinkafi</v>
      </c>
      <c r="F9605">
        <v>0.94117647058823495</v>
      </c>
      <c r="H9605" t="s">
        <v>1804</v>
      </c>
    </row>
    <row r="9606" spans="2:8" x14ac:dyDescent="0.35">
      <c r="B9606" t="s">
        <v>44</v>
      </c>
      <c r="C9606" t="s">
        <v>878</v>
      </c>
      <c r="E9606" t="str">
        <f t="shared" si="150"/>
        <v>pre_survey_phone_consent_disable_q2yes_someshinkafi</v>
      </c>
      <c r="F9606">
        <v>5.8823529411764698E-2</v>
      </c>
      <c r="H9606" t="s">
        <v>1804</v>
      </c>
    </row>
    <row r="9607" spans="2:8" x14ac:dyDescent="0.35">
      <c r="B9607" t="s">
        <v>25</v>
      </c>
      <c r="C9607" t="s">
        <v>876</v>
      </c>
      <c r="E9607" t="str">
        <f t="shared" si="150"/>
        <v>pre_survey_phone_consent_disable_q2no_ddandume</v>
      </c>
      <c r="F9607">
        <v>0.96296296296296302</v>
      </c>
      <c r="H9607" t="s">
        <v>1804</v>
      </c>
    </row>
    <row r="9608" spans="2:8" x14ac:dyDescent="0.35">
      <c r="B9608" t="s">
        <v>25</v>
      </c>
      <c r="C9608" t="s">
        <v>878</v>
      </c>
      <c r="E9608" t="str">
        <f t="shared" si="150"/>
        <v>pre_survey_phone_consent_disable_q2yes_somedandume</v>
      </c>
      <c r="F9608">
        <v>3.7037037037037E-2</v>
      </c>
      <c r="H9608" t="s">
        <v>1804</v>
      </c>
    </row>
    <row r="9609" spans="2:8" x14ac:dyDescent="0.35">
      <c r="B9609" t="s">
        <v>22</v>
      </c>
      <c r="C9609" t="s">
        <v>876</v>
      </c>
      <c r="E9609" t="str">
        <f t="shared" si="150"/>
        <v>pre_survey_phone_consent_disable_q2no_dbodinga</v>
      </c>
      <c r="F9609">
        <v>0.87096774193548399</v>
      </c>
      <c r="H9609" t="s">
        <v>1804</v>
      </c>
    </row>
    <row r="9610" spans="2:8" x14ac:dyDescent="0.35">
      <c r="B9610" t="s">
        <v>22</v>
      </c>
      <c r="C9610" t="s">
        <v>878</v>
      </c>
      <c r="E9610" t="str">
        <f t="shared" si="150"/>
        <v>pre_survey_phone_consent_disable_q2yes_somebodinga</v>
      </c>
      <c r="F9610">
        <v>0.12903225806451599</v>
      </c>
      <c r="H9610" t="s">
        <v>1804</v>
      </c>
    </row>
    <row r="9611" spans="2:8" x14ac:dyDescent="0.35">
      <c r="B9611" t="s">
        <v>1784</v>
      </c>
      <c r="C9611" t="s">
        <v>876</v>
      </c>
      <c r="E9611" t="str">
        <f t="shared" si="150"/>
        <v>pre_survey_phone_consent_disable_q2no_djbia</v>
      </c>
      <c r="F9611">
        <v>0.86363636363636398</v>
      </c>
      <c r="H9611" t="s">
        <v>1804</v>
      </c>
    </row>
    <row r="9612" spans="2:8" x14ac:dyDescent="0.35">
      <c r="B9612" t="s">
        <v>1784</v>
      </c>
      <c r="C9612" t="s">
        <v>878</v>
      </c>
      <c r="E9612" t="str">
        <f t="shared" si="150"/>
        <v>pre_survey_phone_consent_disable_q2yes_somejbia</v>
      </c>
      <c r="F9612">
        <v>0.13636363636363599</v>
      </c>
      <c r="H9612" t="s">
        <v>1804</v>
      </c>
    </row>
    <row r="9613" spans="2:8" x14ac:dyDescent="0.35">
      <c r="B9613" t="s">
        <v>17</v>
      </c>
      <c r="C9613" t="s">
        <v>876</v>
      </c>
      <c r="E9613" t="str">
        <f t="shared" si="150"/>
        <v>pre_survey_phone_consent_disable_q2no_danka</v>
      </c>
      <c r="F9613">
        <v>1</v>
      </c>
      <c r="H9613" t="s">
        <v>1804</v>
      </c>
    </row>
    <row r="9614" spans="2:8" x14ac:dyDescent="0.35">
      <c r="B9614" t="s">
        <v>18</v>
      </c>
      <c r="C9614" t="s">
        <v>876</v>
      </c>
      <c r="E9614" t="str">
        <f t="shared" si="150"/>
        <v>pre_survey_phone_consent_disable_q2no_dbakura</v>
      </c>
      <c r="F9614">
        <v>1</v>
      </c>
      <c r="H9614" t="s">
        <v>1804</v>
      </c>
    </row>
    <row r="9615" spans="2:8" x14ac:dyDescent="0.35">
      <c r="B9615" t="s">
        <v>19</v>
      </c>
      <c r="C9615" t="s">
        <v>876</v>
      </c>
      <c r="E9615" t="str">
        <f t="shared" si="150"/>
        <v>pre_survey_phone_consent_disable_q2no_dbatagarawa</v>
      </c>
      <c r="F9615">
        <v>0.96153846153846201</v>
      </c>
      <c r="H9615" t="s">
        <v>1804</v>
      </c>
    </row>
    <row r="9616" spans="2:8" x14ac:dyDescent="0.35">
      <c r="B9616" t="s">
        <v>19</v>
      </c>
      <c r="C9616" t="s">
        <v>878</v>
      </c>
      <c r="E9616" t="str">
        <f t="shared" si="150"/>
        <v>pre_survey_phone_consent_disable_q2yes_somebatagarawa</v>
      </c>
      <c r="F9616">
        <v>3.8461538461538498E-2</v>
      </c>
      <c r="H9616" t="s">
        <v>1804</v>
      </c>
    </row>
    <row r="9617" spans="2:8" x14ac:dyDescent="0.35">
      <c r="B9617" t="s">
        <v>45</v>
      </c>
      <c r="C9617" t="s">
        <v>876</v>
      </c>
      <c r="E9617" t="str">
        <f t="shared" si="150"/>
        <v>pre_survey_phone_consent_disable_q2no_dtambuwal</v>
      </c>
      <c r="F9617">
        <v>0.96296296296296302</v>
      </c>
      <c r="H9617" t="s">
        <v>1804</v>
      </c>
    </row>
    <row r="9618" spans="2:8" x14ac:dyDescent="0.35">
      <c r="B9618" t="s">
        <v>45</v>
      </c>
      <c r="C9618" t="s">
        <v>878</v>
      </c>
      <c r="E9618" t="str">
        <f t="shared" si="150"/>
        <v>pre_survey_phone_consent_disable_q2yes_sometambuwal</v>
      </c>
      <c r="F9618">
        <v>3.7037037037037E-2</v>
      </c>
      <c r="H9618" t="s">
        <v>1804</v>
      </c>
    </row>
    <row r="9619" spans="2:8" x14ac:dyDescent="0.35">
      <c r="B9619" t="s">
        <v>932</v>
      </c>
      <c r="C9619" t="s">
        <v>876</v>
      </c>
      <c r="E9619" t="str">
        <f t="shared" si="150"/>
        <v>pre_survey_phone_consent_disable_q2no_dsabon Birni</v>
      </c>
      <c r="F9619">
        <v>0.91176470588235303</v>
      </c>
      <c r="H9619" t="s">
        <v>1804</v>
      </c>
    </row>
    <row r="9620" spans="2:8" x14ac:dyDescent="0.35">
      <c r="B9620" t="s">
        <v>932</v>
      </c>
      <c r="C9620" t="s">
        <v>878</v>
      </c>
      <c r="E9620" t="str">
        <f t="shared" si="150"/>
        <v>pre_survey_phone_consent_disable_q2yes_somesabon Birni</v>
      </c>
      <c r="F9620">
        <v>8.8235294117647106E-2</v>
      </c>
      <c r="H9620" t="s">
        <v>1804</v>
      </c>
    </row>
    <row r="9621" spans="2:8" x14ac:dyDescent="0.35">
      <c r="B9621" t="s">
        <v>925</v>
      </c>
      <c r="C9621" t="s">
        <v>876</v>
      </c>
      <c r="E9621" t="str">
        <f t="shared" si="150"/>
        <v>pre_survey_phone_consent_disable_q2no_ddutsin-ma</v>
      </c>
      <c r="F9621">
        <v>0.90909090909090895</v>
      </c>
      <c r="H9621" t="s">
        <v>1804</v>
      </c>
    </row>
    <row r="9622" spans="2:8" x14ac:dyDescent="0.35">
      <c r="B9622" t="s">
        <v>925</v>
      </c>
      <c r="C9622" t="s">
        <v>878</v>
      </c>
      <c r="E9622" t="str">
        <f t="shared" si="150"/>
        <v>pre_survey_phone_consent_disable_q2yes_somedutsin-ma</v>
      </c>
      <c r="F9622">
        <v>9.0909090909090898E-2</v>
      </c>
      <c r="H9622" t="s">
        <v>1804</v>
      </c>
    </row>
    <row r="9623" spans="2:8" x14ac:dyDescent="0.35">
      <c r="B9623" t="s">
        <v>37</v>
      </c>
      <c r="C9623" t="s">
        <v>876</v>
      </c>
      <c r="E9623" t="str">
        <f t="shared" si="150"/>
        <v>pre_survey_phone_consent_disable_q2no_dkurfi</v>
      </c>
      <c r="F9623">
        <v>0.92592592592592604</v>
      </c>
      <c r="H9623" t="s">
        <v>1804</v>
      </c>
    </row>
    <row r="9624" spans="2:8" x14ac:dyDescent="0.35">
      <c r="B9624" t="s">
        <v>37</v>
      </c>
      <c r="C9624" t="s">
        <v>878</v>
      </c>
      <c r="E9624" t="str">
        <f t="shared" si="150"/>
        <v>pre_survey_phone_consent_disable_q2yes_somekurfi</v>
      </c>
      <c r="F9624">
        <v>7.4074074074074098E-2</v>
      </c>
      <c r="H9624" t="s">
        <v>1804</v>
      </c>
    </row>
    <row r="9625" spans="2:8" x14ac:dyDescent="0.35">
      <c r="B9625" t="s">
        <v>23</v>
      </c>
      <c r="C9625" t="s">
        <v>876</v>
      </c>
      <c r="E9625" t="str">
        <f t="shared" si="150"/>
        <v>pre_survey_phone_consent_disable_q2no_dbukkuyum</v>
      </c>
      <c r="F9625">
        <v>0.94736842105263197</v>
      </c>
      <c r="H9625" t="s">
        <v>1804</v>
      </c>
    </row>
    <row r="9626" spans="2:8" x14ac:dyDescent="0.35">
      <c r="B9626" t="s">
        <v>23</v>
      </c>
      <c r="C9626" t="s">
        <v>878</v>
      </c>
      <c r="E9626" t="str">
        <f t="shared" si="150"/>
        <v>pre_survey_phone_consent_disable_q2yes_somebukkuyum</v>
      </c>
      <c r="F9626">
        <v>5.2631578947368397E-2</v>
      </c>
      <c r="H9626" t="s">
        <v>1804</v>
      </c>
    </row>
    <row r="9627" spans="2:8" x14ac:dyDescent="0.35">
      <c r="B9627" t="s">
        <v>928</v>
      </c>
      <c r="C9627" t="s">
        <v>876</v>
      </c>
      <c r="E9627" t="str">
        <f t="shared" si="150"/>
        <v>pre_survey_phone_consent_disable_q2no_ddanmusa</v>
      </c>
      <c r="F9627">
        <v>0.97058823529411797</v>
      </c>
      <c r="H9627" t="s">
        <v>1804</v>
      </c>
    </row>
    <row r="9628" spans="2:8" x14ac:dyDescent="0.35">
      <c r="B9628" t="s">
        <v>928</v>
      </c>
      <c r="C9628" t="s">
        <v>878</v>
      </c>
      <c r="E9628" t="str">
        <f t="shared" si="150"/>
        <v>pre_survey_phone_consent_disable_q2yes_somedanmusa</v>
      </c>
      <c r="F9628">
        <v>2.9411764705882401E-2</v>
      </c>
      <c r="H9628" t="s">
        <v>1804</v>
      </c>
    </row>
    <row r="9629" spans="2:8" x14ac:dyDescent="0.35">
      <c r="B9629" t="s">
        <v>46</v>
      </c>
      <c r="C9629" t="s">
        <v>876</v>
      </c>
      <c r="E9629" t="str">
        <f t="shared" si="150"/>
        <v>pre_survey_phone_consent_disable_q2no_dtsafe</v>
      </c>
      <c r="F9629">
        <v>1</v>
      </c>
      <c r="H9629" t="s">
        <v>1804</v>
      </c>
    </row>
    <row r="9630" spans="2:8" x14ac:dyDescent="0.35">
      <c r="B9630" t="s">
        <v>948</v>
      </c>
      <c r="C9630" t="s">
        <v>876</v>
      </c>
      <c r="E9630" t="str">
        <f t="shared" si="150"/>
        <v>pre_survey_phone_consent_disable_q2no_dt/mafara</v>
      </c>
      <c r="F9630">
        <v>0.8</v>
      </c>
      <c r="H9630" t="s">
        <v>1804</v>
      </c>
    </row>
    <row r="9631" spans="2:8" x14ac:dyDescent="0.35">
      <c r="B9631" t="s">
        <v>948</v>
      </c>
      <c r="C9631" t="s">
        <v>878</v>
      </c>
      <c r="E9631" t="str">
        <f t="shared" si="150"/>
        <v>pre_survey_phone_consent_disable_q2yes_somet/mafara</v>
      </c>
      <c r="F9631">
        <v>0.2</v>
      </c>
      <c r="H9631" t="s">
        <v>1804</v>
      </c>
    </row>
    <row r="9632" spans="2:8" x14ac:dyDescent="0.35">
      <c r="B9632" t="s">
        <v>930</v>
      </c>
      <c r="C9632" t="s">
        <v>876</v>
      </c>
      <c r="E9632" t="str">
        <f t="shared" si="150"/>
        <v>pre_survey_phone_consent_disable_q2no_dsokoto north</v>
      </c>
      <c r="F9632">
        <v>0.967741935483871</v>
      </c>
      <c r="H9632" t="s">
        <v>1804</v>
      </c>
    </row>
    <row r="9633" spans="2:8" x14ac:dyDescent="0.35">
      <c r="B9633" t="s">
        <v>930</v>
      </c>
      <c r="C9633" t="s">
        <v>878</v>
      </c>
      <c r="E9633" t="str">
        <f t="shared" si="150"/>
        <v>pre_survey_phone_consent_disable_q2yes_somesokoto north</v>
      </c>
      <c r="F9633">
        <v>3.2258064516128997E-2</v>
      </c>
      <c r="H9633" t="s">
        <v>1804</v>
      </c>
    </row>
    <row r="9634" spans="2:8" x14ac:dyDescent="0.35">
      <c r="B9634" t="s">
        <v>20</v>
      </c>
      <c r="C9634" t="s">
        <v>876</v>
      </c>
      <c r="E9634" t="str">
        <f t="shared" ref="E9634:E9697" si="151">CONCATENATE(H9634,C9634,B9634)</f>
        <v>pre_survey_phone_consent_disable_q2no_dbatsari</v>
      </c>
      <c r="F9634">
        <v>0.82608695652173902</v>
      </c>
      <c r="H9634" t="s">
        <v>1804</v>
      </c>
    </row>
    <row r="9635" spans="2:8" x14ac:dyDescent="0.35">
      <c r="B9635" t="s">
        <v>20</v>
      </c>
      <c r="C9635" t="s">
        <v>878</v>
      </c>
      <c r="E9635" t="str">
        <f t="shared" si="151"/>
        <v>pre_survey_phone_consent_disable_q2yes_somebatsari</v>
      </c>
      <c r="F9635">
        <v>0.173913043478261</v>
      </c>
      <c r="H9635" t="s">
        <v>1804</v>
      </c>
    </row>
    <row r="9636" spans="2:8" x14ac:dyDescent="0.35">
      <c r="B9636" t="s">
        <v>24</v>
      </c>
      <c r="C9636" t="s">
        <v>876</v>
      </c>
      <c r="E9636" t="str">
        <f t="shared" si="151"/>
        <v>pre_survey_phone_consent_disable_q2no_dbungudu</v>
      </c>
      <c r="F9636">
        <v>0.82608695652173902</v>
      </c>
      <c r="H9636" t="s">
        <v>1804</v>
      </c>
    </row>
    <row r="9637" spans="2:8" x14ac:dyDescent="0.35">
      <c r="B9637" t="s">
        <v>24</v>
      </c>
      <c r="C9637" t="s">
        <v>878</v>
      </c>
      <c r="E9637" t="str">
        <f t="shared" si="151"/>
        <v>pre_survey_phone_consent_disable_q2yes_somebungudu</v>
      </c>
      <c r="F9637">
        <v>0.173913043478261</v>
      </c>
      <c r="H9637" t="s">
        <v>1804</v>
      </c>
    </row>
    <row r="9638" spans="2:8" x14ac:dyDescent="0.35">
      <c r="B9638" t="s">
        <v>40</v>
      </c>
      <c r="C9638" t="s">
        <v>876</v>
      </c>
      <c r="E9638" t="str">
        <f t="shared" si="151"/>
        <v>pre_survey_phone_consent_disable_q2no_dmaru</v>
      </c>
      <c r="F9638">
        <v>1</v>
      </c>
      <c r="H9638" t="s">
        <v>1804</v>
      </c>
    </row>
    <row r="9639" spans="2:8" x14ac:dyDescent="0.35">
      <c r="B9639" t="s">
        <v>42</v>
      </c>
      <c r="C9639" t="s">
        <v>876</v>
      </c>
      <c r="E9639" t="str">
        <f t="shared" si="151"/>
        <v>pre_survey_phone_consent_disable_q2no_dsabuwa</v>
      </c>
      <c r="F9639">
        <v>1</v>
      </c>
      <c r="H9639" t="s">
        <v>1804</v>
      </c>
    </row>
    <row r="9640" spans="2:8" x14ac:dyDescent="0.35">
      <c r="B9640" t="s">
        <v>39</v>
      </c>
      <c r="C9640" t="s">
        <v>876</v>
      </c>
      <c r="E9640" t="str">
        <f t="shared" si="151"/>
        <v>pre_survey_phone_consent_disable_q2no_dmaradun</v>
      </c>
      <c r="F9640">
        <v>0.92307692307692302</v>
      </c>
      <c r="H9640" t="s">
        <v>1804</v>
      </c>
    </row>
    <row r="9641" spans="2:8" x14ac:dyDescent="0.35">
      <c r="B9641" t="s">
        <v>39</v>
      </c>
      <c r="C9641" t="s">
        <v>878</v>
      </c>
      <c r="E9641" t="str">
        <f t="shared" si="151"/>
        <v>pre_survey_phone_consent_disable_q2yes_somemaradun</v>
      </c>
      <c r="F9641">
        <v>7.69230769230769E-2</v>
      </c>
      <c r="H9641" t="s">
        <v>1804</v>
      </c>
    </row>
    <row r="9642" spans="2:8" x14ac:dyDescent="0.35">
      <c r="B9642" t="s">
        <v>47</v>
      </c>
      <c r="C9642" t="s">
        <v>876</v>
      </c>
      <c r="E9642" t="str">
        <f t="shared" si="151"/>
        <v>pre_survey_phone_consent_disable_q2no_dtureta</v>
      </c>
      <c r="F9642">
        <v>0.90625</v>
      </c>
      <c r="H9642" t="s">
        <v>1804</v>
      </c>
    </row>
    <row r="9643" spans="2:8" x14ac:dyDescent="0.35">
      <c r="B9643" t="s">
        <v>47</v>
      </c>
      <c r="C9643" t="s">
        <v>878</v>
      </c>
      <c r="E9643" t="str">
        <f t="shared" si="151"/>
        <v>pre_survey_phone_consent_disable_q2yes_sometureta</v>
      </c>
      <c r="F9643">
        <v>9.375E-2</v>
      </c>
      <c r="H9643" t="s">
        <v>1804</v>
      </c>
    </row>
    <row r="9644" spans="2:8" x14ac:dyDescent="0.35">
      <c r="B9644" t="s">
        <v>26</v>
      </c>
      <c r="C9644" t="s">
        <v>876</v>
      </c>
      <c r="E9644" t="str">
        <f t="shared" si="151"/>
        <v>pre_survey_phone_consent_disable_q2no_dfaskari</v>
      </c>
      <c r="F9644">
        <v>0.96551724137931005</v>
      </c>
      <c r="H9644" t="s">
        <v>1804</v>
      </c>
    </row>
    <row r="9645" spans="2:8" x14ac:dyDescent="0.35">
      <c r="B9645" t="s">
        <v>26</v>
      </c>
      <c r="C9645" t="s">
        <v>878</v>
      </c>
      <c r="E9645" t="str">
        <f t="shared" si="151"/>
        <v>pre_survey_phone_consent_disable_q2yes_somefaskari</v>
      </c>
      <c r="F9645">
        <v>3.4482758620689703E-2</v>
      </c>
      <c r="H9645" t="s">
        <v>1804</v>
      </c>
    </row>
    <row r="9646" spans="2:8" x14ac:dyDescent="0.35">
      <c r="B9646" t="s">
        <v>28</v>
      </c>
      <c r="C9646" t="s">
        <v>876</v>
      </c>
      <c r="E9646" t="str">
        <f t="shared" si="151"/>
        <v>pre_survey_phone_consent_disable_q2no_dgoronyo</v>
      </c>
      <c r="F9646">
        <v>0.91666666666666696</v>
      </c>
      <c r="H9646" t="s">
        <v>1804</v>
      </c>
    </row>
    <row r="9647" spans="2:8" x14ac:dyDescent="0.35">
      <c r="B9647" t="s">
        <v>28</v>
      </c>
      <c r="C9647" t="s">
        <v>878</v>
      </c>
      <c r="E9647" t="str">
        <f t="shared" si="151"/>
        <v>pre_survey_phone_consent_disable_q2yes_somegoronyo</v>
      </c>
      <c r="F9647">
        <v>8.3333333333333301E-2</v>
      </c>
      <c r="H9647" t="s">
        <v>1804</v>
      </c>
    </row>
    <row r="9648" spans="2:8" x14ac:dyDescent="0.35">
      <c r="B9648" t="s">
        <v>951</v>
      </c>
      <c r="C9648" t="s">
        <v>876</v>
      </c>
      <c r="E9648" t="str">
        <f t="shared" si="151"/>
        <v>pre_survey_phone_consent_disable_q2no_dbirnin magaji</v>
      </c>
      <c r="F9648">
        <v>1</v>
      </c>
      <c r="H9648" t="s">
        <v>1804</v>
      </c>
    </row>
    <row r="9649" spans="2:8" x14ac:dyDescent="0.35">
      <c r="B9649" t="s">
        <v>27</v>
      </c>
      <c r="C9649" t="s">
        <v>876</v>
      </c>
      <c r="E9649" t="str">
        <f t="shared" si="151"/>
        <v>pre_survey_phone_consent_disable_q3no_dgada</v>
      </c>
      <c r="F9649">
        <v>0.88235294117647101</v>
      </c>
      <c r="H9649" t="s">
        <v>1805</v>
      </c>
    </row>
    <row r="9650" spans="2:8" x14ac:dyDescent="0.35">
      <c r="B9650" t="s">
        <v>27</v>
      </c>
      <c r="C9650" t="s">
        <v>878</v>
      </c>
      <c r="E9650" t="str">
        <f t="shared" si="151"/>
        <v>pre_survey_phone_consent_disable_q3yes_somegada</v>
      </c>
      <c r="F9650">
        <v>0.11764705882352899</v>
      </c>
      <c r="H9650" t="s">
        <v>1805</v>
      </c>
    </row>
    <row r="9651" spans="2:8" x14ac:dyDescent="0.35">
      <c r="B9651" t="s">
        <v>34</v>
      </c>
      <c r="C9651" t="s">
        <v>876</v>
      </c>
      <c r="E9651" t="str">
        <f t="shared" si="151"/>
        <v>pre_survey_phone_consent_disable_q3no_dkankara</v>
      </c>
      <c r="F9651">
        <v>0.76666666666666705</v>
      </c>
      <c r="H9651" t="s">
        <v>1805</v>
      </c>
    </row>
    <row r="9652" spans="2:8" x14ac:dyDescent="0.35">
      <c r="B9652" t="s">
        <v>34</v>
      </c>
      <c r="C9652" t="s">
        <v>878</v>
      </c>
      <c r="E9652" t="str">
        <f t="shared" si="151"/>
        <v>pre_survey_phone_consent_disable_q3yes_somekankara</v>
      </c>
      <c r="F9652">
        <v>0.233333333333333</v>
      </c>
      <c r="H9652" t="s">
        <v>1805</v>
      </c>
    </row>
    <row r="9653" spans="2:8" x14ac:dyDescent="0.35">
      <c r="B9653" t="s">
        <v>41</v>
      </c>
      <c r="C9653" t="s">
        <v>876</v>
      </c>
      <c r="E9653" t="str">
        <f t="shared" si="151"/>
        <v>pre_survey_phone_consent_disable_q3no_drabah</v>
      </c>
      <c r="F9653">
        <v>0.78787878787878796</v>
      </c>
      <c r="H9653" t="s">
        <v>1805</v>
      </c>
    </row>
    <row r="9654" spans="2:8" x14ac:dyDescent="0.35">
      <c r="B9654" t="s">
        <v>41</v>
      </c>
      <c r="C9654" t="s">
        <v>880</v>
      </c>
      <c r="E9654" t="str">
        <f t="shared" si="151"/>
        <v>pre_survey_phone_consent_disable_q3yes_lotrabah</v>
      </c>
      <c r="F9654">
        <v>3.03030303030303E-2</v>
      </c>
      <c r="H9654" t="s">
        <v>1805</v>
      </c>
    </row>
    <row r="9655" spans="2:8" x14ac:dyDescent="0.35">
      <c r="B9655" t="s">
        <v>41</v>
      </c>
      <c r="C9655" t="s">
        <v>878</v>
      </c>
      <c r="E9655" t="str">
        <f t="shared" si="151"/>
        <v>pre_survey_phone_consent_disable_q3yes_somerabah</v>
      </c>
      <c r="F9655">
        <v>0.18181818181818199</v>
      </c>
      <c r="H9655" t="s">
        <v>1805</v>
      </c>
    </row>
    <row r="9656" spans="2:8" x14ac:dyDescent="0.35">
      <c r="B9656" t="s">
        <v>48</v>
      </c>
      <c r="C9656" t="s">
        <v>876</v>
      </c>
      <c r="E9656" t="str">
        <f t="shared" si="151"/>
        <v>pre_survey_phone_consent_disable_q3no_dzurmi</v>
      </c>
      <c r="F9656">
        <v>0.8</v>
      </c>
      <c r="H9656" t="s">
        <v>1805</v>
      </c>
    </row>
    <row r="9657" spans="2:8" x14ac:dyDescent="0.35">
      <c r="B9657" t="s">
        <v>48</v>
      </c>
      <c r="C9657" t="s">
        <v>880</v>
      </c>
      <c r="E9657" t="str">
        <f t="shared" si="151"/>
        <v>pre_survey_phone_consent_disable_q3yes_lotzurmi</v>
      </c>
      <c r="F9657">
        <v>0.05</v>
      </c>
      <c r="H9657" t="s">
        <v>1805</v>
      </c>
    </row>
    <row r="9658" spans="2:8" x14ac:dyDescent="0.35">
      <c r="B9658" t="s">
        <v>48</v>
      </c>
      <c r="C9658" t="s">
        <v>878</v>
      </c>
      <c r="E9658" t="str">
        <f t="shared" si="151"/>
        <v>pre_survey_phone_consent_disable_q3yes_somezurmi</v>
      </c>
      <c r="F9658">
        <v>0.15</v>
      </c>
      <c r="H9658" t="s">
        <v>1805</v>
      </c>
    </row>
    <row r="9659" spans="2:8" x14ac:dyDescent="0.35">
      <c r="B9659" t="s">
        <v>36</v>
      </c>
      <c r="C9659" t="s">
        <v>876</v>
      </c>
      <c r="E9659" t="str">
        <f t="shared" si="151"/>
        <v>pre_survey_phone_consent_disable_q3no_dkebbe</v>
      </c>
      <c r="F9659">
        <v>0.8</v>
      </c>
      <c r="H9659" t="s">
        <v>1805</v>
      </c>
    </row>
    <row r="9660" spans="2:8" x14ac:dyDescent="0.35">
      <c r="B9660" t="s">
        <v>36</v>
      </c>
      <c r="C9660" t="s">
        <v>878</v>
      </c>
      <c r="E9660" t="str">
        <f t="shared" si="151"/>
        <v>pre_survey_phone_consent_disable_q3yes_somekebbe</v>
      </c>
      <c r="F9660">
        <v>0.2</v>
      </c>
      <c r="H9660" t="s">
        <v>1805</v>
      </c>
    </row>
    <row r="9661" spans="2:8" x14ac:dyDescent="0.35">
      <c r="B9661" t="s">
        <v>30</v>
      </c>
      <c r="C9661" t="s">
        <v>876</v>
      </c>
      <c r="E9661" t="str">
        <f t="shared" si="151"/>
        <v>pre_survey_phone_consent_disable_q3no_dgusau</v>
      </c>
      <c r="F9661">
        <v>0.81818181818181801</v>
      </c>
      <c r="H9661" t="s">
        <v>1805</v>
      </c>
    </row>
    <row r="9662" spans="2:8" x14ac:dyDescent="0.35">
      <c r="B9662" t="s">
        <v>30</v>
      </c>
      <c r="C9662" t="s">
        <v>880</v>
      </c>
      <c r="E9662" t="str">
        <f t="shared" si="151"/>
        <v>pre_survey_phone_consent_disable_q3yes_lotgusau</v>
      </c>
      <c r="F9662">
        <v>4.5454545454545497E-2</v>
      </c>
      <c r="H9662" t="s">
        <v>1805</v>
      </c>
    </row>
    <row r="9663" spans="2:8" x14ac:dyDescent="0.35">
      <c r="B9663" t="s">
        <v>30</v>
      </c>
      <c r="C9663" t="s">
        <v>878</v>
      </c>
      <c r="E9663" t="str">
        <f t="shared" si="151"/>
        <v>pre_survey_phone_consent_disable_q3yes_somegusau</v>
      </c>
      <c r="F9663">
        <v>0.13636363636363599</v>
      </c>
      <c r="H9663" t="s">
        <v>1805</v>
      </c>
    </row>
    <row r="9664" spans="2:8" x14ac:dyDescent="0.35">
      <c r="B9664" t="s">
        <v>43</v>
      </c>
      <c r="C9664" t="s">
        <v>876</v>
      </c>
      <c r="E9664" t="str">
        <f t="shared" si="151"/>
        <v>pre_survey_phone_consent_disable_q3no_dsafana</v>
      </c>
      <c r="F9664">
        <v>1</v>
      </c>
      <c r="H9664" t="s">
        <v>1805</v>
      </c>
    </row>
    <row r="9665" spans="2:8" x14ac:dyDescent="0.35">
      <c r="B9665" t="s">
        <v>29</v>
      </c>
      <c r="C9665" t="s">
        <v>876</v>
      </c>
      <c r="E9665" t="str">
        <f t="shared" si="151"/>
        <v>pre_survey_phone_consent_disable_q3no_dgunmi</v>
      </c>
      <c r="F9665">
        <v>0.73913043478260898</v>
      </c>
      <c r="H9665" t="s">
        <v>1805</v>
      </c>
    </row>
    <row r="9666" spans="2:8" x14ac:dyDescent="0.35">
      <c r="B9666" t="s">
        <v>29</v>
      </c>
      <c r="C9666" t="s">
        <v>878</v>
      </c>
      <c r="E9666" t="str">
        <f t="shared" si="151"/>
        <v>pre_survey_phone_consent_disable_q3yes_somegunmi</v>
      </c>
      <c r="F9666">
        <v>0.26086956521739102</v>
      </c>
      <c r="H9666" t="s">
        <v>1805</v>
      </c>
    </row>
    <row r="9667" spans="2:8" x14ac:dyDescent="0.35">
      <c r="B9667" t="s">
        <v>32</v>
      </c>
      <c r="C9667" t="s">
        <v>876</v>
      </c>
      <c r="E9667" t="str">
        <f t="shared" si="151"/>
        <v>pre_survey_phone_consent_disable_q3no_disa</v>
      </c>
      <c r="F9667">
        <v>0.90909090909090895</v>
      </c>
      <c r="H9667" t="s">
        <v>1805</v>
      </c>
    </row>
    <row r="9668" spans="2:8" x14ac:dyDescent="0.35">
      <c r="B9668" t="s">
        <v>32</v>
      </c>
      <c r="C9668" t="s">
        <v>878</v>
      </c>
      <c r="E9668" t="str">
        <f t="shared" si="151"/>
        <v>pre_survey_phone_consent_disable_q3yes_someisa</v>
      </c>
      <c r="F9668">
        <v>9.0909090909090898E-2</v>
      </c>
      <c r="H9668" t="s">
        <v>1805</v>
      </c>
    </row>
    <row r="9669" spans="2:8" x14ac:dyDescent="0.35">
      <c r="B9669" t="s">
        <v>44</v>
      </c>
      <c r="C9669" t="s">
        <v>876</v>
      </c>
      <c r="E9669" t="str">
        <f t="shared" si="151"/>
        <v>pre_survey_phone_consent_disable_q3no_dshinkafi</v>
      </c>
      <c r="F9669">
        <v>0.82352941176470595</v>
      </c>
      <c r="H9669" t="s">
        <v>1805</v>
      </c>
    </row>
    <row r="9670" spans="2:8" x14ac:dyDescent="0.35">
      <c r="B9670" t="s">
        <v>44</v>
      </c>
      <c r="C9670" t="s">
        <v>880</v>
      </c>
      <c r="E9670" t="str">
        <f t="shared" si="151"/>
        <v>pre_survey_phone_consent_disable_q3yes_lotshinkafi</v>
      </c>
      <c r="F9670">
        <v>5.8823529411764698E-2</v>
      </c>
      <c r="H9670" t="s">
        <v>1805</v>
      </c>
    </row>
    <row r="9671" spans="2:8" x14ac:dyDescent="0.35">
      <c r="B9671" t="s">
        <v>44</v>
      </c>
      <c r="C9671" t="s">
        <v>878</v>
      </c>
      <c r="E9671" t="str">
        <f t="shared" si="151"/>
        <v>pre_survey_phone_consent_disable_q3yes_someshinkafi</v>
      </c>
      <c r="F9671">
        <v>0.11764705882352899</v>
      </c>
      <c r="H9671" t="s">
        <v>1805</v>
      </c>
    </row>
    <row r="9672" spans="2:8" x14ac:dyDescent="0.35">
      <c r="B9672" t="s">
        <v>25</v>
      </c>
      <c r="C9672" t="s">
        <v>876</v>
      </c>
      <c r="E9672" t="str">
        <f t="shared" si="151"/>
        <v>pre_survey_phone_consent_disable_q3no_ddandume</v>
      </c>
      <c r="F9672">
        <v>0.74074074074074103</v>
      </c>
      <c r="H9672" t="s">
        <v>1805</v>
      </c>
    </row>
    <row r="9673" spans="2:8" x14ac:dyDescent="0.35">
      <c r="B9673" t="s">
        <v>25</v>
      </c>
      <c r="C9673" t="s">
        <v>878</v>
      </c>
      <c r="E9673" t="str">
        <f t="shared" si="151"/>
        <v>pre_survey_phone_consent_disable_q3yes_somedandume</v>
      </c>
      <c r="F9673">
        <v>0.25925925925925902</v>
      </c>
      <c r="H9673" t="s">
        <v>1805</v>
      </c>
    </row>
    <row r="9674" spans="2:8" x14ac:dyDescent="0.35">
      <c r="B9674" t="s">
        <v>22</v>
      </c>
      <c r="C9674" t="s">
        <v>876</v>
      </c>
      <c r="E9674" t="str">
        <f t="shared" si="151"/>
        <v>pre_survey_phone_consent_disable_q3no_dbodinga</v>
      </c>
      <c r="F9674">
        <v>0.90322580645161299</v>
      </c>
      <c r="H9674" t="s">
        <v>1805</v>
      </c>
    </row>
    <row r="9675" spans="2:8" x14ac:dyDescent="0.35">
      <c r="B9675" t="s">
        <v>22</v>
      </c>
      <c r="C9675" t="s">
        <v>878</v>
      </c>
      <c r="E9675" t="str">
        <f t="shared" si="151"/>
        <v>pre_survey_phone_consent_disable_q3yes_somebodinga</v>
      </c>
      <c r="F9675">
        <v>9.6774193548387094E-2</v>
      </c>
      <c r="H9675" t="s">
        <v>1805</v>
      </c>
    </row>
    <row r="9676" spans="2:8" x14ac:dyDescent="0.35">
      <c r="B9676" t="s">
        <v>1784</v>
      </c>
      <c r="C9676" t="s">
        <v>876</v>
      </c>
      <c r="E9676" t="str">
        <f t="shared" si="151"/>
        <v>pre_survey_phone_consent_disable_q3no_djbia</v>
      </c>
      <c r="F9676">
        <v>0.95454545454545503</v>
      </c>
      <c r="H9676" t="s">
        <v>1805</v>
      </c>
    </row>
    <row r="9677" spans="2:8" x14ac:dyDescent="0.35">
      <c r="B9677" t="s">
        <v>1784</v>
      </c>
      <c r="C9677" t="s">
        <v>878</v>
      </c>
      <c r="E9677" t="str">
        <f t="shared" si="151"/>
        <v>pre_survey_phone_consent_disable_q3yes_somejbia</v>
      </c>
      <c r="F9677">
        <v>4.5454545454545497E-2</v>
      </c>
      <c r="H9677" t="s">
        <v>1805</v>
      </c>
    </row>
    <row r="9678" spans="2:8" x14ac:dyDescent="0.35">
      <c r="B9678" t="s">
        <v>17</v>
      </c>
      <c r="C9678" t="s">
        <v>876</v>
      </c>
      <c r="E9678" t="str">
        <f t="shared" si="151"/>
        <v>pre_survey_phone_consent_disable_q3no_danka</v>
      </c>
      <c r="F9678">
        <v>0.86956521739130399</v>
      </c>
      <c r="H9678" t="s">
        <v>1805</v>
      </c>
    </row>
    <row r="9679" spans="2:8" x14ac:dyDescent="0.35">
      <c r="B9679" t="s">
        <v>17</v>
      </c>
      <c r="C9679" t="s">
        <v>880</v>
      </c>
      <c r="E9679" t="str">
        <f t="shared" si="151"/>
        <v>pre_survey_phone_consent_disable_q3yes_lotanka</v>
      </c>
      <c r="F9679">
        <v>4.3478260869565202E-2</v>
      </c>
      <c r="H9679" t="s">
        <v>1805</v>
      </c>
    </row>
    <row r="9680" spans="2:8" x14ac:dyDescent="0.35">
      <c r="B9680" t="s">
        <v>17</v>
      </c>
      <c r="C9680" t="s">
        <v>878</v>
      </c>
      <c r="E9680" t="str">
        <f t="shared" si="151"/>
        <v>pre_survey_phone_consent_disable_q3yes_someanka</v>
      </c>
      <c r="F9680">
        <v>8.6956521739130405E-2</v>
      </c>
      <c r="H9680" t="s">
        <v>1805</v>
      </c>
    </row>
    <row r="9681" spans="2:8" x14ac:dyDescent="0.35">
      <c r="B9681" t="s">
        <v>18</v>
      </c>
      <c r="C9681" t="s">
        <v>876</v>
      </c>
      <c r="E9681" t="str">
        <f t="shared" si="151"/>
        <v>pre_survey_phone_consent_disable_q3no_dbakura</v>
      </c>
      <c r="F9681">
        <v>0.5</v>
      </c>
      <c r="H9681" t="s">
        <v>1805</v>
      </c>
    </row>
    <row r="9682" spans="2:8" x14ac:dyDescent="0.35">
      <c r="B9682" t="s">
        <v>18</v>
      </c>
      <c r="C9682" t="s">
        <v>878</v>
      </c>
      <c r="E9682" t="str">
        <f t="shared" si="151"/>
        <v>pre_survey_phone_consent_disable_q3yes_somebakura</v>
      </c>
      <c r="F9682">
        <v>0.5</v>
      </c>
      <c r="H9682" t="s">
        <v>1805</v>
      </c>
    </row>
    <row r="9683" spans="2:8" x14ac:dyDescent="0.35">
      <c r="B9683" t="s">
        <v>19</v>
      </c>
      <c r="C9683" t="s">
        <v>876</v>
      </c>
      <c r="E9683" t="str">
        <f t="shared" si="151"/>
        <v>pre_survey_phone_consent_disable_q3no_dbatagarawa</v>
      </c>
      <c r="F9683">
        <v>0.96153846153846201</v>
      </c>
      <c r="H9683" t="s">
        <v>1805</v>
      </c>
    </row>
    <row r="9684" spans="2:8" x14ac:dyDescent="0.35">
      <c r="B9684" t="s">
        <v>19</v>
      </c>
      <c r="C9684" t="s">
        <v>882</v>
      </c>
      <c r="E9684" t="str">
        <f t="shared" si="151"/>
        <v>pre_survey_phone_consent_disable_q3not_allbatagarawa</v>
      </c>
      <c r="F9684">
        <v>3.8461538461538498E-2</v>
      </c>
      <c r="H9684" t="s">
        <v>1805</v>
      </c>
    </row>
    <row r="9685" spans="2:8" x14ac:dyDescent="0.35">
      <c r="B9685" t="s">
        <v>45</v>
      </c>
      <c r="C9685" t="s">
        <v>876</v>
      </c>
      <c r="E9685" t="str">
        <f t="shared" si="151"/>
        <v>pre_survey_phone_consent_disable_q3no_dtambuwal</v>
      </c>
      <c r="F9685">
        <v>0.92592592592592604</v>
      </c>
      <c r="H9685" t="s">
        <v>1805</v>
      </c>
    </row>
    <row r="9686" spans="2:8" x14ac:dyDescent="0.35">
      <c r="B9686" t="s">
        <v>45</v>
      </c>
      <c r="C9686" t="s">
        <v>878</v>
      </c>
      <c r="E9686" t="str">
        <f t="shared" si="151"/>
        <v>pre_survey_phone_consent_disable_q3yes_sometambuwal</v>
      </c>
      <c r="F9686">
        <v>7.4074074074074098E-2</v>
      </c>
      <c r="H9686" t="s">
        <v>1805</v>
      </c>
    </row>
    <row r="9687" spans="2:8" x14ac:dyDescent="0.35">
      <c r="B9687" t="s">
        <v>932</v>
      </c>
      <c r="C9687" t="s">
        <v>876</v>
      </c>
      <c r="E9687" t="str">
        <f t="shared" si="151"/>
        <v>pre_survey_phone_consent_disable_q3no_dsabon Birni</v>
      </c>
      <c r="F9687">
        <v>0.91176470588235303</v>
      </c>
      <c r="H9687" t="s">
        <v>1805</v>
      </c>
    </row>
    <row r="9688" spans="2:8" x14ac:dyDescent="0.35">
      <c r="B9688" t="s">
        <v>932</v>
      </c>
      <c r="C9688" t="s">
        <v>882</v>
      </c>
      <c r="E9688" t="str">
        <f t="shared" si="151"/>
        <v>pre_survey_phone_consent_disable_q3not_allsabon Birni</v>
      </c>
      <c r="F9688">
        <v>2.9411764705882401E-2</v>
      </c>
      <c r="H9688" t="s">
        <v>1805</v>
      </c>
    </row>
    <row r="9689" spans="2:8" x14ac:dyDescent="0.35">
      <c r="B9689" t="s">
        <v>932</v>
      </c>
      <c r="C9689" t="s">
        <v>878</v>
      </c>
      <c r="E9689" t="str">
        <f t="shared" si="151"/>
        <v>pre_survey_phone_consent_disable_q3yes_somesabon Birni</v>
      </c>
      <c r="F9689">
        <v>5.8823529411764698E-2</v>
      </c>
      <c r="H9689" t="s">
        <v>1805</v>
      </c>
    </row>
    <row r="9690" spans="2:8" x14ac:dyDescent="0.35">
      <c r="B9690" t="s">
        <v>925</v>
      </c>
      <c r="C9690" t="s">
        <v>876</v>
      </c>
      <c r="E9690" t="str">
        <f t="shared" si="151"/>
        <v>pre_survey_phone_consent_disable_q3no_ddutsin-ma</v>
      </c>
      <c r="F9690">
        <v>0.87878787878787901</v>
      </c>
      <c r="H9690" t="s">
        <v>1805</v>
      </c>
    </row>
    <row r="9691" spans="2:8" x14ac:dyDescent="0.35">
      <c r="B9691" t="s">
        <v>925</v>
      </c>
      <c r="C9691" t="s">
        <v>878</v>
      </c>
      <c r="E9691" t="str">
        <f t="shared" si="151"/>
        <v>pre_survey_phone_consent_disable_q3yes_somedutsin-ma</v>
      </c>
      <c r="F9691">
        <v>0.12121212121212099</v>
      </c>
      <c r="H9691" t="s">
        <v>1805</v>
      </c>
    </row>
    <row r="9692" spans="2:8" x14ac:dyDescent="0.35">
      <c r="B9692" t="s">
        <v>37</v>
      </c>
      <c r="C9692" t="s">
        <v>876</v>
      </c>
      <c r="E9692" t="str">
        <f t="shared" si="151"/>
        <v>pre_survey_phone_consent_disable_q3no_dkurfi</v>
      </c>
      <c r="F9692">
        <v>0.92592592592592604</v>
      </c>
      <c r="H9692" t="s">
        <v>1805</v>
      </c>
    </row>
    <row r="9693" spans="2:8" x14ac:dyDescent="0.35">
      <c r="B9693" t="s">
        <v>37</v>
      </c>
      <c r="C9693" t="s">
        <v>878</v>
      </c>
      <c r="E9693" t="str">
        <f t="shared" si="151"/>
        <v>pre_survey_phone_consent_disable_q3yes_somekurfi</v>
      </c>
      <c r="F9693">
        <v>7.4074074074074098E-2</v>
      </c>
      <c r="H9693" t="s">
        <v>1805</v>
      </c>
    </row>
    <row r="9694" spans="2:8" x14ac:dyDescent="0.35">
      <c r="B9694" t="s">
        <v>23</v>
      </c>
      <c r="C9694" t="s">
        <v>876</v>
      </c>
      <c r="E9694" t="str">
        <f t="shared" si="151"/>
        <v>pre_survey_phone_consent_disable_q3no_dbukkuyum</v>
      </c>
      <c r="F9694">
        <v>0.84210526315789502</v>
      </c>
      <c r="H9694" t="s">
        <v>1805</v>
      </c>
    </row>
    <row r="9695" spans="2:8" x14ac:dyDescent="0.35">
      <c r="B9695" t="s">
        <v>23</v>
      </c>
      <c r="C9695" t="s">
        <v>880</v>
      </c>
      <c r="E9695" t="str">
        <f t="shared" si="151"/>
        <v>pre_survey_phone_consent_disable_q3yes_lotbukkuyum</v>
      </c>
      <c r="F9695">
        <v>5.2631578947368397E-2</v>
      </c>
      <c r="H9695" t="s">
        <v>1805</v>
      </c>
    </row>
    <row r="9696" spans="2:8" x14ac:dyDescent="0.35">
      <c r="B9696" t="s">
        <v>23</v>
      </c>
      <c r="C9696" t="s">
        <v>878</v>
      </c>
      <c r="E9696" t="str">
        <f t="shared" si="151"/>
        <v>pre_survey_phone_consent_disable_q3yes_somebukkuyum</v>
      </c>
      <c r="F9696">
        <v>0.105263157894737</v>
      </c>
      <c r="H9696" t="s">
        <v>1805</v>
      </c>
    </row>
    <row r="9697" spans="2:8" x14ac:dyDescent="0.35">
      <c r="B9697" t="s">
        <v>928</v>
      </c>
      <c r="C9697" t="s">
        <v>876</v>
      </c>
      <c r="E9697" t="str">
        <f t="shared" si="151"/>
        <v>pre_survey_phone_consent_disable_q3no_ddanmusa</v>
      </c>
      <c r="F9697">
        <v>0.85294117647058798</v>
      </c>
      <c r="H9697" t="s">
        <v>1805</v>
      </c>
    </row>
    <row r="9698" spans="2:8" x14ac:dyDescent="0.35">
      <c r="B9698" t="s">
        <v>928</v>
      </c>
      <c r="C9698" t="s">
        <v>880</v>
      </c>
      <c r="E9698" t="str">
        <f t="shared" ref="E9698:E9761" si="152">CONCATENATE(H9698,C9698,B9698)</f>
        <v>pre_survey_phone_consent_disable_q3yes_lotdanmusa</v>
      </c>
      <c r="F9698">
        <v>2.9411764705882401E-2</v>
      </c>
      <c r="H9698" t="s">
        <v>1805</v>
      </c>
    </row>
    <row r="9699" spans="2:8" x14ac:dyDescent="0.35">
      <c r="B9699" t="s">
        <v>928</v>
      </c>
      <c r="C9699" t="s">
        <v>878</v>
      </c>
      <c r="E9699" t="str">
        <f t="shared" si="152"/>
        <v>pre_survey_phone_consent_disable_q3yes_somedanmusa</v>
      </c>
      <c r="F9699">
        <v>0.11764705882352899</v>
      </c>
      <c r="H9699" t="s">
        <v>1805</v>
      </c>
    </row>
    <row r="9700" spans="2:8" x14ac:dyDescent="0.35">
      <c r="B9700" t="s">
        <v>46</v>
      </c>
      <c r="C9700" t="s">
        <v>876</v>
      </c>
      <c r="E9700" t="str">
        <f t="shared" si="152"/>
        <v>pre_survey_phone_consent_disable_q3no_dtsafe</v>
      </c>
      <c r="F9700">
        <v>0.89285714285714302</v>
      </c>
      <c r="H9700" t="s">
        <v>1805</v>
      </c>
    </row>
    <row r="9701" spans="2:8" x14ac:dyDescent="0.35">
      <c r="B9701" t="s">
        <v>46</v>
      </c>
      <c r="C9701" t="s">
        <v>878</v>
      </c>
      <c r="E9701" t="str">
        <f t="shared" si="152"/>
        <v>pre_survey_phone_consent_disable_q3yes_sometsafe</v>
      </c>
      <c r="F9701">
        <v>0.107142857142857</v>
      </c>
      <c r="H9701" t="s">
        <v>1805</v>
      </c>
    </row>
    <row r="9702" spans="2:8" x14ac:dyDescent="0.35">
      <c r="B9702" t="s">
        <v>948</v>
      </c>
      <c r="C9702" t="s">
        <v>876</v>
      </c>
      <c r="E9702" t="str">
        <f t="shared" si="152"/>
        <v>pre_survey_phone_consent_disable_q3no_dt/mafara</v>
      </c>
      <c r="F9702">
        <v>0.72</v>
      </c>
      <c r="H9702" t="s">
        <v>1805</v>
      </c>
    </row>
    <row r="9703" spans="2:8" x14ac:dyDescent="0.35">
      <c r="B9703" t="s">
        <v>948</v>
      </c>
      <c r="C9703" t="s">
        <v>878</v>
      </c>
      <c r="E9703" t="str">
        <f t="shared" si="152"/>
        <v>pre_survey_phone_consent_disable_q3yes_somet/mafara</v>
      </c>
      <c r="F9703">
        <v>0.28000000000000003</v>
      </c>
      <c r="H9703" t="s">
        <v>1805</v>
      </c>
    </row>
    <row r="9704" spans="2:8" x14ac:dyDescent="0.35">
      <c r="B9704" t="s">
        <v>930</v>
      </c>
      <c r="C9704" t="s">
        <v>876</v>
      </c>
      <c r="E9704" t="str">
        <f t="shared" si="152"/>
        <v>pre_survey_phone_consent_disable_q3no_dsokoto north</v>
      </c>
      <c r="F9704">
        <v>0.83870967741935498</v>
      </c>
      <c r="H9704" t="s">
        <v>1805</v>
      </c>
    </row>
    <row r="9705" spans="2:8" x14ac:dyDescent="0.35">
      <c r="B9705" t="s">
        <v>930</v>
      </c>
      <c r="C9705" t="s">
        <v>880</v>
      </c>
      <c r="E9705" t="str">
        <f t="shared" si="152"/>
        <v>pre_survey_phone_consent_disable_q3yes_lotsokoto north</v>
      </c>
      <c r="F9705">
        <v>3.2258064516128997E-2</v>
      </c>
      <c r="H9705" t="s">
        <v>1805</v>
      </c>
    </row>
    <row r="9706" spans="2:8" x14ac:dyDescent="0.35">
      <c r="B9706" t="s">
        <v>930</v>
      </c>
      <c r="C9706" t="s">
        <v>878</v>
      </c>
      <c r="E9706" t="str">
        <f t="shared" si="152"/>
        <v>pre_survey_phone_consent_disable_q3yes_somesokoto north</v>
      </c>
      <c r="F9706">
        <v>0.12903225806451599</v>
      </c>
      <c r="H9706" t="s">
        <v>1805</v>
      </c>
    </row>
    <row r="9707" spans="2:8" x14ac:dyDescent="0.35">
      <c r="B9707" t="s">
        <v>20</v>
      </c>
      <c r="C9707" t="s">
        <v>876</v>
      </c>
      <c r="E9707" t="str">
        <f t="shared" si="152"/>
        <v>pre_survey_phone_consent_disable_q3no_dbatsari</v>
      </c>
      <c r="F9707">
        <v>0.91304347826086996</v>
      </c>
      <c r="H9707" t="s">
        <v>1805</v>
      </c>
    </row>
    <row r="9708" spans="2:8" x14ac:dyDescent="0.35">
      <c r="B9708" t="s">
        <v>20</v>
      </c>
      <c r="C9708" t="s">
        <v>878</v>
      </c>
      <c r="E9708" t="str">
        <f t="shared" si="152"/>
        <v>pre_survey_phone_consent_disable_q3yes_somebatsari</v>
      </c>
      <c r="F9708">
        <v>8.6956521739130405E-2</v>
      </c>
      <c r="H9708" t="s">
        <v>1805</v>
      </c>
    </row>
    <row r="9709" spans="2:8" x14ac:dyDescent="0.35">
      <c r="B9709" t="s">
        <v>24</v>
      </c>
      <c r="C9709" t="s">
        <v>876</v>
      </c>
      <c r="E9709" t="str">
        <f t="shared" si="152"/>
        <v>pre_survey_phone_consent_disable_q3no_dbungudu</v>
      </c>
      <c r="F9709">
        <v>0.82608695652173902</v>
      </c>
      <c r="H9709" t="s">
        <v>1805</v>
      </c>
    </row>
    <row r="9710" spans="2:8" x14ac:dyDescent="0.35">
      <c r="B9710" t="s">
        <v>24</v>
      </c>
      <c r="C9710" t="s">
        <v>878</v>
      </c>
      <c r="E9710" t="str">
        <f t="shared" si="152"/>
        <v>pre_survey_phone_consent_disable_q3yes_somebungudu</v>
      </c>
      <c r="F9710">
        <v>0.173913043478261</v>
      </c>
      <c r="H9710" t="s">
        <v>1805</v>
      </c>
    </row>
    <row r="9711" spans="2:8" x14ac:dyDescent="0.35">
      <c r="B9711" t="s">
        <v>40</v>
      </c>
      <c r="C9711" t="s">
        <v>876</v>
      </c>
      <c r="E9711" t="str">
        <f t="shared" si="152"/>
        <v>pre_survey_phone_consent_disable_q3no_dmaru</v>
      </c>
      <c r="F9711">
        <v>0.64</v>
      </c>
      <c r="H9711" t="s">
        <v>1805</v>
      </c>
    </row>
    <row r="9712" spans="2:8" x14ac:dyDescent="0.35">
      <c r="B9712" t="s">
        <v>40</v>
      </c>
      <c r="C9712" t="s">
        <v>878</v>
      </c>
      <c r="E9712" t="str">
        <f t="shared" si="152"/>
        <v>pre_survey_phone_consent_disable_q3yes_somemaru</v>
      </c>
      <c r="F9712">
        <v>0.36</v>
      </c>
      <c r="H9712" t="s">
        <v>1805</v>
      </c>
    </row>
    <row r="9713" spans="2:8" x14ac:dyDescent="0.35">
      <c r="B9713" t="s">
        <v>42</v>
      </c>
      <c r="C9713" t="s">
        <v>876</v>
      </c>
      <c r="E9713" t="str">
        <f t="shared" si="152"/>
        <v>pre_survey_phone_consent_disable_q3no_dsabuwa</v>
      </c>
      <c r="F9713">
        <v>0.93548387096774199</v>
      </c>
      <c r="H9713" t="s">
        <v>1805</v>
      </c>
    </row>
    <row r="9714" spans="2:8" x14ac:dyDescent="0.35">
      <c r="B9714" t="s">
        <v>42</v>
      </c>
      <c r="C9714" t="s">
        <v>878</v>
      </c>
      <c r="E9714" t="str">
        <f t="shared" si="152"/>
        <v>pre_survey_phone_consent_disable_q3yes_somesabuwa</v>
      </c>
      <c r="F9714">
        <v>6.4516129032258104E-2</v>
      </c>
      <c r="H9714" t="s">
        <v>1805</v>
      </c>
    </row>
    <row r="9715" spans="2:8" x14ac:dyDescent="0.35">
      <c r="B9715" t="s">
        <v>39</v>
      </c>
      <c r="C9715" t="s">
        <v>876</v>
      </c>
      <c r="E9715" t="str">
        <f t="shared" si="152"/>
        <v>pre_survey_phone_consent_disable_q3no_dmaradun</v>
      </c>
      <c r="F9715">
        <v>0.80769230769230804</v>
      </c>
      <c r="H9715" t="s">
        <v>1805</v>
      </c>
    </row>
    <row r="9716" spans="2:8" x14ac:dyDescent="0.35">
      <c r="B9716" t="s">
        <v>39</v>
      </c>
      <c r="C9716" t="s">
        <v>880</v>
      </c>
      <c r="E9716" t="str">
        <f t="shared" si="152"/>
        <v>pre_survey_phone_consent_disable_q3yes_lotmaradun</v>
      </c>
      <c r="F9716">
        <v>3.8461538461538498E-2</v>
      </c>
      <c r="H9716" t="s">
        <v>1805</v>
      </c>
    </row>
    <row r="9717" spans="2:8" x14ac:dyDescent="0.35">
      <c r="B9717" t="s">
        <v>39</v>
      </c>
      <c r="C9717" t="s">
        <v>878</v>
      </c>
      <c r="E9717" t="str">
        <f t="shared" si="152"/>
        <v>pre_survey_phone_consent_disable_q3yes_somemaradun</v>
      </c>
      <c r="F9717">
        <v>0.15384615384615399</v>
      </c>
      <c r="H9717" t="s">
        <v>1805</v>
      </c>
    </row>
    <row r="9718" spans="2:8" x14ac:dyDescent="0.35">
      <c r="B9718" t="s">
        <v>47</v>
      </c>
      <c r="C9718" t="s">
        <v>876</v>
      </c>
      <c r="E9718" t="str">
        <f t="shared" si="152"/>
        <v>pre_survey_phone_consent_disable_q3no_dtureta</v>
      </c>
      <c r="F9718">
        <v>0.8125</v>
      </c>
      <c r="H9718" t="s">
        <v>1805</v>
      </c>
    </row>
    <row r="9719" spans="2:8" x14ac:dyDescent="0.35">
      <c r="B9719" t="s">
        <v>47</v>
      </c>
      <c r="C9719" t="s">
        <v>880</v>
      </c>
      <c r="E9719" t="str">
        <f t="shared" si="152"/>
        <v>pre_survey_phone_consent_disable_q3yes_lottureta</v>
      </c>
      <c r="F9719">
        <v>3.125E-2</v>
      </c>
      <c r="H9719" t="s">
        <v>1805</v>
      </c>
    </row>
    <row r="9720" spans="2:8" x14ac:dyDescent="0.35">
      <c r="B9720" t="s">
        <v>47</v>
      </c>
      <c r="C9720" t="s">
        <v>878</v>
      </c>
      <c r="E9720" t="str">
        <f t="shared" si="152"/>
        <v>pre_survey_phone_consent_disable_q3yes_sometureta</v>
      </c>
      <c r="F9720">
        <v>0.15625</v>
      </c>
      <c r="H9720" t="s">
        <v>1805</v>
      </c>
    </row>
    <row r="9721" spans="2:8" x14ac:dyDescent="0.35">
      <c r="B9721" t="s">
        <v>26</v>
      </c>
      <c r="C9721" t="s">
        <v>876</v>
      </c>
      <c r="E9721" t="str">
        <f t="shared" si="152"/>
        <v>pre_survey_phone_consent_disable_q3no_dfaskari</v>
      </c>
      <c r="F9721">
        <v>0.931034482758621</v>
      </c>
      <c r="H9721" t="s">
        <v>1805</v>
      </c>
    </row>
    <row r="9722" spans="2:8" x14ac:dyDescent="0.35">
      <c r="B9722" t="s">
        <v>26</v>
      </c>
      <c r="C9722" t="s">
        <v>880</v>
      </c>
      <c r="E9722" t="str">
        <f t="shared" si="152"/>
        <v>pre_survey_phone_consent_disable_q3yes_lotfaskari</v>
      </c>
      <c r="F9722">
        <v>3.4482758620689703E-2</v>
      </c>
      <c r="H9722" t="s">
        <v>1805</v>
      </c>
    </row>
    <row r="9723" spans="2:8" x14ac:dyDescent="0.35">
      <c r="B9723" t="s">
        <v>26</v>
      </c>
      <c r="C9723" t="s">
        <v>878</v>
      </c>
      <c r="E9723" t="str">
        <f t="shared" si="152"/>
        <v>pre_survey_phone_consent_disable_q3yes_somefaskari</v>
      </c>
      <c r="F9723">
        <v>3.4482758620689703E-2</v>
      </c>
      <c r="H9723" t="s">
        <v>1805</v>
      </c>
    </row>
    <row r="9724" spans="2:8" x14ac:dyDescent="0.35">
      <c r="B9724" t="s">
        <v>28</v>
      </c>
      <c r="C9724" t="s">
        <v>876</v>
      </c>
      <c r="E9724" t="str">
        <f t="shared" si="152"/>
        <v>pre_survey_phone_consent_disable_q3no_dgoronyo</v>
      </c>
      <c r="F9724">
        <v>0.875</v>
      </c>
      <c r="H9724" t="s">
        <v>1805</v>
      </c>
    </row>
    <row r="9725" spans="2:8" x14ac:dyDescent="0.35">
      <c r="B9725" t="s">
        <v>28</v>
      </c>
      <c r="C9725" t="s">
        <v>878</v>
      </c>
      <c r="E9725" t="str">
        <f t="shared" si="152"/>
        <v>pre_survey_phone_consent_disable_q3yes_somegoronyo</v>
      </c>
      <c r="F9725">
        <v>0.125</v>
      </c>
      <c r="H9725" t="s">
        <v>1805</v>
      </c>
    </row>
    <row r="9726" spans="2:8" x14ac:dyDescent="0.35">
      <c r="B9726" t="s">
        <v>951</v>
      </c>
      <c r="C9726" t="s">
        <v>876</v>
      </c>
      <c r="E9726" t="str">
        <f t="shared" si="152"/>
        <v>pre_survey_phone_consent_disable_q3no_dbirnin magaji</v>
      </c>
      <c r="F9726">
        <v>0.88235294117647101</v>
      </c>
      <c r="H9726" t="s">
        <v>1805</v>
      </c>
    </row>
    <row r="9727" spans="2:8" x14ac:dyDescent="0.35">
      <c r="B9727" t="s">
        <v>951</v>
      </c>
      <c r="C9727" t="s">
        <v>878</v>
      </c>
      <c r="E9727" t="str">
        <f t="shared" si="152"/>
        <v>pre_survey_phone_consent_disable_q3yes_somebirnin magaji</v>
      </c>
      <c r="F9727">
        <v>0.11764705882352899</v>
      </c>
      <c r="H9727" t="s">
        <v>1805</v>
      </c>
    </row>
    <row r="9728" spans="2:8" x14ac:dyDescent="0.35">
      <c r="B9728" t="s">
        <v>27</v>
      </c>
      <c r="C9728" t="s">
        <v>876</v>
      </c>
      <c r="E9728" t="str">
        <f t="shared" si="152"/>
        <v>pre_survey_phone_consent_disable_q4no_dgada</v>
      </c>
      <c r="F9728">
        <v>0.64705882352941202</v>
      </c>
      <c r="H9728" t="s">
        <v>1806</v>
      </c>
    </row>
    <row r="9729" spans="2:8" x14ac:dyDescent="0.35">
      <c r="B9729" t="s">
        <v>27</v>
      </c>
      <c r="C9729" t="s">
        <v>878</v>
      </c>
      <c r="E9729" t="str">
        <f t="shared" si="152"/>
        <v>pre_survey_phone_consent_disable_q4yes_somegada</v>
      </c>
      <c r="F9729">
        <v>0.35294117647058798</v>
      </c>
      <c r="H9729" t="s">
        <v>1806</v>
      </c>
    </row>
    <row r="9730" spans="2:8" x14ac:dyDescent="0.35">
      <c r="B9730" t="s">
        <v>34</v>
      </c>
      <c r="C9730" t="s">
        <v>876</v>
      </c>
      <c r="E9730" t="str">
        <f t="shared" si="152"/>
        <v>pre_survey_phone_consent_disable_q4no_dkankara</v>
      </c>
      <c r="F9730">
        <v>0.86666666666666703</v>
      </c>
      <c r="H9730" t="s">
        <v>1806</v>
      </c>
    </row>
    <row r="9731" spans="2:8" x14ac:dyDescent="0.35">
      <c r="B9731" t="s">
        <v>34</v>
      </c>
      <c r="C9731" t="s">
        <v>878</v>
      </c>
      <c r="E9731" t="str">
        <f t="shared" si="152"/>
        <v>pre_survey_phone_consent_disable_q4yes_somekankara</v>
      </c>
      <c r="F9731">
        <v>0.133333333333333</v>
      </c>
      <c r="H9731" t="s">
        <v>1806</v>
      </c>
    </row>
    <row r="9732" spans="2:8" x14ac:dyDescent="0.35">
      <c r="B9732" t="s">
        <v>41</v>
      </c>
      <c r="C9732" t="s">
        <v>876</v>
      </c>
      <c r="E9732" t="str">
        <f t="shared" si="152"/>
        <v>pre_survey_phone_consent_disable_q4no_drabah</v>
      </c>
      <c r="F9732">
        <v>0.90909090909090895</v>
      </c>
      <c r="H9732" t="s">
        <v>1806</v>
      </c>
    </row>
    <row r="9733" spans="2:8" x14ac:dyDescent="0.35">
      <c r="B9733" t="s">
        <v>41</v>
      </c>
      <c r="C9733" t="s">
        <v>880</v>
      </c>
      <c r="E9733" t="str">
        <f t="shared" si="152"/>
        <v>pre_survey_phone_consent_disable_q4yes_lotrabah</v>
      </c>
      <c r="F9733">
        <v>6.0606060606060601E-2</v>
      </c>
      <c r="H9733" t="s">
        <v>1806</v>
      </c>
    </row>
    <row r="9734" spans="2:8" x14ac:dyDescent="0.35">
      <c r="B9734" t="s">
        <v>41</v>
      </c>
      <c r="C9734" t="s">
        <v>878</v>
      </c>
      <c r="E9734" t="str">
        <f t="shared" si="152"/>
        <v>pre_survey_phone_consent_disable_q4yes_somerabah</v>
      </c>
      <c r="F9734">
        <v>3.03030303030303E-2</v>
      </c>
      <c r="H9734" t="s">
        <v>1806</v>
      </c>
    </row>
    <row r="9735" spans="2:8" x14ac:dyDescent="0.35">
      <c r="B9735" t="s">
        <v>48</v>
      </c>
      <c r="C9735" t="s">
        <v>876</v>
      </c>
      <c r="E9735" t="str">
        <f t="shared" si="152"/>
        <v>pre_survey_phone_consent_disable_q4no_dzurmi</v>
      </c>
      <c r="F9735">
        <v>0.85</v>
      </c>
      <c r="H9735" t="s">
        <v>1806</v>
      </c>
    </row>
    <row r="9736" spans="2:8" x14ac:dyDescent="0.35">
      <c r="B9736" t="s">
        <v>48</v>
      </c>
      <c r="C9736" t="s">
        <v>878</v>
      </c>
      <c r="E9736" t="str">
        <f t="shared" si="152"/>
        <v>pre_survey_phone_consent_disable_q4yes_somezurmi</v>
      </c>
      <c r="F9736">
        <v>0.15</v>
      </c>
      <c r="H9736" t="s">
        <v>1806</v>
      </c>
    </row>
    <row r="9737" spans="2:8" x14ac:dyDescent="0.35">
      <c r="B9737" t="s">
        <v>36</v>
      </c>
      <c r="C9737" t="s">
        <v>876</v>
      </c>
      <c r="E9737" t="str">
        <f t="shared" si="152"/>
        <v>pre_survey_phone_consent_disable_q4no_dkebbe</v>
      </c>
      <c r="F9737">
        <v>0.65</v>
      </c>
      <c r="H9737" t="s">
        <v>1806</v>
      </c>
    </row>
    <row r="9738" spans="2:8" x14ac:dyDescent="0.35">
      <c r="B9738" t="s">
        <v>36</v>
      </c>
      <c r="C9738" t="s">
        <v>878</v>
      </c>
      <c r="E9738" t="str">
        <f t="shared" si="152"/>
        <v>pre_survey_phone_consent_disable_q4yes_somekebbe</v>
      </c>
      <c r="F9738">
        <v>0.35</v>
      </c>
      <c r="H9738" t="s">
        <v>1806</v>
      </c>
    </row>
    <row r="9739" spans="2:8" x14ac:dyDescent="0.35">
      <c r="B9739" t="s">
        <v>30</v>
      </c>
      <c r="C9739" t="s">
        <v>876</v>
      </c>
      <c r="E9739" t="str">
        <f t="shared" si="152"/>
        <v>pre_survey_phone_consent_disable_q4no_dgusau</v>
      </c>
      <c r="F9739">
        <v>0.77272727272727304</v>
      </c>
      <c r="H9739" t="s">
        <v>1806</v>
      </c>
    </row>
    <row r="9740" spans="2:8" x14ac:dyDescent="0.35">
      <c r="B9740" t="s">
        <v>30</v>
      </c>
      <c r="C9740" t="s">
        <v>880</v>
      </c>
      <c r="E9740" t="str">
        <f t="shared" si="152"/>
        <v>pre_survey_phone_consent_disable_q4yes_lotgusau</v>
      </c>
      <c r="F9740">
        <v>4.5454545454545497E-2</v>
      </c>
      <c r="H9740" t="s">
        <v>1806</v>
      </c>
    </row>
    <row r="9741" spans="2:8" x14ac:dyDescent="0.35">
      <c r="B9741" t="s">
        <v>30</v>
      </c>
      <c r="C9741" t="s">
        <v>878</v>
      </c>
      <c r="E9741" t="str">
        <f t="shared" si="152"/>
        <v>pre_survey_phone_consent_disable_q4yes_somegusau</v>
      </c>
      <c r="F9741">
        <v>0.18181818181818199</v>
      </c>
      <c r="H9741" t="s">
        <v>1806</v>
      </c>
    </row>
    <row r="9742" spans="2:8" x14ac:dyDescent="0.35">
      <c r="B9742" t="s">
        <v>43</v>
      </c>
      <c r="C9742" t="s">
        <v>876</v>
      </c>
      <c r="E9742" t="str">
        <f t="shared" si="152"/>
        <v>pre_survey_phone_consent_disable_q4no_dsafana</v>
      </c>
      <c r="F9742">
        <v>0.81818181818181801</v>
      </c>
      <c r="H9742" t="s">
        <v>1806</v>
      </c>
    </row>
    <row r="9743" spans="2:8" x14ac:dyDescent="0.35">
      <c r="B9743" t="s">
        <v>43</v>
      </c>
      <c r="C9743" t="s">
        <v>880</v>
      </c>
      <c r="E9743" t="str">
        <f t="shared" si="152"/>
        <v>pre_survey_phone_consent_disable_q4yes_lotsafana</v>
      </c>
      <c r="F9743">
        <v>4.5454545454545497E-2</v>
      </c>
      <c r="H9743" t="s">
        <v>1806</v>
      </c>
    </row>
    <row r="9744" spans="2:8" x14ac:dyDescent="0.35">
      <c r="B9744" t="s">
        <v>43</v>
      </c>
      <c r="C9744" t="s">
        <v>878</v>
      </c>
      <c r="E9744" t="str">
        <f t="shared" si="152"/>
        <v>pre_survey_phone_consent_disable_q4yes_somesafana</v>
      </c>
      <c r="F9744">
        <v>0.13636363636363599</v>
      </c>
      <c r="H9744" t="s">
        <v>1806</v>
      </c>
    </row>
    <row r="9745" spans="2:8" x14ac:dyDescent="0.35">
      <c r="B9745" t="s">
        <v>29</v>
      </c>
      <c r="C9745" t="s">
        <v>876</v>
      </c>
      <c r="E9745" t="str">
        <f t="shared" si="152"/>
        <v>pre_survey_phone_consent_disable_q4no_dgunmi</v>
      </c>
      <c r="F9745">
        <v>0.73913043478260898</v>
      </c>
      <c r="H9745" t="s">
        <v>1806</v>
      </c>
    </row>
    <row r="9746" spans="2:8" x14ac:dyDescent="0.35">
      <c r="B9746" t="s">
        <v>29</v>
      </c>
      <c r="C9746" t="s">
        <v>878</v>
      </c>
      <c r="E9746" t="str">
        <f t="shared" si="152"/>
        <v>pre_survey_phone_consent_disable_q4yes_somegunmi</v>
      </c>
      <c r="F9746">
        <v>0.26086956521739102</v>
      </c>
      <c r="H9746" t="s">
        <v>1806</v>
      </c>
    </row>
    <row r="9747" spans="2:8" x14ac:dyDescent="0.35">
      <c r="B9747" t="s">
        <v>32</v>
      </c>
      <c r="C9747" t="s">
        <v>876</v>
      </c>
      <c r="E9747" t="str">
        <f t="shared" si="152"/>
        <v>pre_survey_phone_consent_disable_q4no_disa</v>
      </c>
      <c r="F9747">
        <v>0.72727272727272696</v>
      </c>
      <c r="H9747" t="s">
        <v>1806</v>
      </c>
    </row>
    <row r="9748" spans="2:8" x14ac:dyDescent="0.35">
      <c r="B9748" t="s">
        <v>32</v>
      </c>
      <c r="C9748" t="s">
        <v>880</v>
      </c>
      <c r="E9748" t="str">
        <f t="shared" si="152"/>
        <v>pre_survey_phone_consent_disable_q4yes_lotisa</v>
      </c>
      <c r="F9748">
        <v>4.5454545454545497E-2</v>
      </c>
      <c r="H9748" t="s">
        <v>1806</v>
      </c>
    </row>
    <row r="9749" spans="2:8" x14ac:dyDescent="0.35">
      <c r="B9749" t="s">
        <v>32</v>
      </c>
      <c r="C9749" t="s">
        <v>878</v>
      </c>
      <c r="E9749" t="str">
        <f t="shared" si="152"/>
        <v>pre_survey_phone_consent_disable_q4yes_someisa</v>
      </c>
      <c r="F9749">
        <v>0.22727272727272699</v>
      </c>
      <c r="H9749" t="s">
        <v>1806</v>
      </c>
    </row>
    <row r="9750" spans="2:8" x14ac:dyDescent="0.35">
      <c r="B9750" t="s">
        <v>44</v>
      </c>
      <c r="C9750" t="s">
        <v>876</v>
      </c>
      <c r="E9750" t="str">
        <f t="shared" si="152"/>
        <v>pre_survey_phone_consent_disable_q4no_dshinkafi</v>
      </c>
      <c r="F9750">
        <v>1</v>
      </c>
      <c r="H9750" t="s">
        <v>1806</v>
      </c>
    </row>
    <row r="9751" spans="2:8" x14ac:dyDescent="0.35">
      <c r="B9751" t="s">
        <v>25</v>
      </c>
      <c r="C9751" t="s">
        <v>876</v>
      </c>
      <c r="E9751" t="str">
        <f t="shared" si="152"/>
        <v>pre_survey_phone_consent_disable_q4no_ddandume</v>
      </c>
      <c r="F9751">
        <v>1</v>
      </c>
      <c r="H9751" t="s">
        <v>1806</v>
      </c>
    </row>
    <row r="9752" spans="2:8" x14ac:dyDescent="0.35">
      <c r="B9752" t="s">
        <v>22</v>
      </c>
      <c r="C9752" t="s">
        <v>876</v>
      </c>
      <c r="E9752" t="str">
        <f t="shared" si="152"/>
        <v>pre_survey_phone_consent_disable_q4no_dbodinga</v>
      </c>
      <c r="F9752">
        <v>0.87096774193548399</v>
      </c>
      <c r="H9752" t="s">
        <v>1806</v>
      </c>
    </row>
    <row r="9753" spans="2:8" x14ac:dyDescent="0.35">
      <c r="B9753" t="s">
        <v>22</v>
      </c>
      <c r="C9753" t="s">
        <v>878</v>
      </c>
      <c r="E9753" t="str">
        <f t="shared" si="152"/>
        <v>pre_survey_phone_consent_disable_q4yes_somebodinga</v>
      </c>
      <c r="F9753">
        <v>0.12903225806451599</v>
      </c>
      <c r="H9753" t="s">
        <v>1806</v>
      </c>
    </row>
    <row r="9754" spans="2:8" x14ac:dyDescent="0.35">
      <c r="B9754" t="s">
        <v>1784</v>
      </c>
      <c r="C9754" t="s">
        <v>876</v>
      </c>
      <c r="E9754" t="str">
        <f t="shared" si="152"/>
        <v>pre_survey_phone_consent_disable_q4no_djbia</v>
      </c>
      <c r="F9754">
        <v>1</v>
      </c>
      <c r="H9754" t="s">
        <v>1806</v>
      </c>
    </row>
    <row r="9755" spans="2:8" x14ac:dyDescent="0.35">
      <c r="B9755" t="s">
        <v>17</v>
      </c>
      <c r="C9755" t="s">
        <v>876</v>
      </c>
      <c r="E9755" t="str">
        <f t="shared" si="152"/>
        <v>pre_survey_phone_consent_disable_q4no_danka</v>
      </c>
      <c r="F9755">
        <v>0.82608695652173902</v>
      </c>
      <c r="H9755" t="s">
        <v>1806</v>
      </c>
    </row>
    <row r="9756" spans="2:8" x14ac:dyDescent="0.35">
      <c r="B9756" t="s">
        <v>17</v>
      </c>
      <c r="C9756" t="s">
        <v>878</v>
      </c>
      <c r="E9756" t="str">
        <f t="shared" si="152"/>
        <v>pre_survey_phone_consent_disable_q4yes_someanka</v>
      </c>
      <c r="F9756">
        <v>0.173913043478261</v>
      </c>
      <c r="H9756" t="s">
        <v>1806</v>
      </c>
    </row>
    <row r="9757" spans="2:8" x14ac:dyDescent="0.35">
      <c r="B9757" t="s">
        <v>18</v>
      </c>
      <c r="C9757" t="s">
        <v>876</v>
      </c>
      <c r="E9757" t="str">
        <f t="shared" si="152"/>
        <v>pre_survey_phone_consent_disable_q4no_dbakura</v>
      </c>
      <c r="F9757">
        <v>0.65</v>
      </c>
      <c r="H9757" t="s">
        <v>1806</v>
      </c>
    </row>
    <row r="9758" spans="2:8" x14ac:dyDescent="0.35">
      <c r="B9758" t="s">
        <v>18</v>
      </c>
      <c r="C9758" t="s">
        <v>878</v>
      </c>
      <c r="E9758" t="str">
        <f t="shared" si="152"/>
        <v>pre_survey_phone_consent_disable_q4yes_somebakura</v>
      </c>
      <c r="F9758">
        <v>0.35</v>
      </c>
      <c r="H9758" t="s">
        <v>1806</v>
      </c>
    </row>
    <row r="9759" spans="2:8" x14ac:dyDescent="0.35">
      <c r="B9759" t="s">
        <v>19</v>
      </c>
      <c r="C9759" t="s">
        <v>876</v>
      </c>
      <c r="E9759" t="str">
        <f t="shared" si="152"/>
        <v>pre_survey_phone_consent_disable_q4no_dbatagarawa</v>
      </c>
      <c r="F9759">
        <v>1</v>
      </c>
      <c r="H9759" t="s">
        <v>1806</v>
      </c>
    </row>
    <row r="9760" spans="2:8" x14ac:dyDescent="0.35">
      <c r="B9760" t="s">
        <v>45</v>
      </c>
      <c r="C9760" t="s">
        <v>876</v>
      </c>
      <c r="E9760" t="str">
        <f t="shared" si="152"/>
        <v>pre_survey_phone_consent_disable_q4no_dtambuwal</v>
      </c>
      <c r="F9760">
        <v>0.74074074074074103</v>
      </c>
      <c r="H9760" t="s">
        <v>1806</v>
      </c>
    </row>
    <row r="9761" spans="2:8" x14ac:dyDescent="0.35">
      <c r="B9761" t="s">
        <v>45</v>
      </c>
      <c r="C9761" t="s">
        <v>878</v>
      </c>
      <c r="E9761" t="str">
        <f t="shared" si="152"/>
        <v>pre_survey_phone_consent_disable_q4yes_sometambuwal</v>
      </c>
      <c r="F9761">
        <v>0.25925925925925902</v>
      </c>
      <c r="H9761" t="s">
        <v>1806</v>
      </c>
    </row>
    <row r="9762" spans="2:8" x14ac:dyDescent="0.35">
      <c r="B9762" t="s">
        <v>932</v>
      </c>
      <c r="C9762" t="s">
        <v>876</v>
      </c>
      <c r="E9762" t="str">
        <f t="shared" ref="E9762:E9825" si="153">CONCATENATE(H9762,C9762,B9762)</f>
        <v>pre_survey_phone_consent_disable_q4no_dsabon Birni</v>
      </c>
      <c r="F9762">
        <v>0.82352941176470595</v>
      </c>
      <c r="H9762" t="s">
        <v>1806</v>
      </c>
    </row>
    <row r="9763" spans="2:8" x14ac:dyDescent="0.35">
      <c r="B9763" t="s">
        <v>932</v>
      </c>
      <c r="C9763" t="s">
        <v>880</v>
      </c>
      <c r="E9763" t="str">
        <f t="shared" si="153"/>
        <v>pre_survey_phone_consent_disable_q4yes_lotsabon Birni</v>
      </c>
      <c r="F9763">
        <v>2.9411764705882401E-2</v>
      </c>
      <c r="H9763" t="s">
        <v>1806</v>
      </c>
    </row>
    <row r="9764" spans="2:8" x14ac:dyDescent="0.35">
      <c r="B9764" t="s">
        <v>932</v>
      </c>
      <c r="C9764" t="s">
        <v>878</v>
      </c>
      <c r="E9764" t="str">
        <f t="shared" si="153"/>
        <v>pre_survey_phone_consent_disable_q4yes_somesabon Birni</v>
      </c>
      <c r="F9764">
        <v>0.14705882352941199</v>
      </c>
      <c r="H9764" t="s">
        <v>1806</v>
      </c>
    </row>
    <row r="9765" spans="2:8" x14ac:dyDescent="0.35">
      <c r="B9765" t="s">
        <v>925</v>
      </c>
      <c r="C9765" t="s">
        <v>876</v>
      </c>
      <c r="E9765" t="str">
        <f t="shared" si="153"/>
        <v>pre_survey_phone_consent_disable_q4no_ddutsin-ma</v>
      </c>
      <c r="F9765">
        <v>0.90909090909090895</v>
      </c>
      <c r="H9765" t="s">
        <v>1806</v>
      </c>
    </row>
    <row r="9766" spans="2:8" x14ac:dyDescent="0.35">
      <c r="B9766" t="s">
        <v>925</v>
      </c>
      <c r="C9766" t="s">
        <v>880</v>
      </c>
      <c r="E9766" t="str">
        <f t="shared" si="153"/>
        <v>pre_survey_phone_consent_disable_q4yes_lotdutsin-ma</v>
      </c>
      <c r="F9766">
        <v>3.03030303030303E-2</v>
      </c>
      <c r="H9766" t="s">
        <v>1806</v>
      </c>
    </row>
    <row r="9767" spans="2:8" x14ac:dyDescent="0.35">
      <c r="B9767" t="s">
        <v>925</v>
      </c>
      <c r="C9767" t="s">
        <v>878</v>
      </c>
      <c r="E9767" t="str">
        <f t="shared" si="153"/>
        <v>pre_survey_phone_consent_disable_q4yes_somedutsin-ma</v>
      </c>
      <c r="F9767">
        <v>6.0606060606060601E-2</v>
      </c>
      <c r="H9767" t="s">
        <v>1806</v>
      </c>
    </row>
    <row r="9768" spans="2:8" x14ac:dyDescent="0.35">
      <c r="B9768" t="s">
        <v>37</v>
      </c>
      <c r="C9768" t="s">
        <v>876</v>
      </c>
      <c r="E9768" t="str">
        <f t="shared" si="153"/>
        <v>pre_survey_phone_consent_disable_q4no_dkurfi</v>
      </c>
      <c r="F9768">
        <v>0.96296296296296302</v>
      </c>
      <c r="H9768" t="s">
        <v>1806</v>
      </c>
    </row>
    <row r="9769" spans="2:8" x14ac:dyDescent="0.35">
      <c r="B9769" t="s">
        <v>37</v>
      </c>
      <c r="C9769" t="s">
        <v>878</v>
      </c>
      <c r="E9769" t="str">
        <f t="shared" si="153"/>
        <v>pre_survey_phone_consent_disable_q4yes_somekurfi</v>
      </c>
      <c r="F9769">
        <v>3.7037037037037E-2</v>
      </c>
      <c r="H9769" t="s">
        <v>1806</v>
      </c>
    </row>
    <row r="9770" spans="2:8" x14ac:dyDescent="0.35">
      <c r="B9770" t="s">
        <v>23</v>
      </c>
      <c r="C9770" t="s">
        <v>876</v>
      </c>
      <c r="E9770" t="str">
        <f t="shared" si="153"/>
        <v>pre_survey_phone_consent_disable_q4no_dbukkuyum</v>
      </c>
      <c r="F9770">
        <v>1</v>
      </c>
      <c r="H9770" t="s">
        <v>1806</v>
      </c>
    </row>
    <row r="9771" spans="2:8" x14ac:dyDescent="0.35">
      <c r="B9771" t="s">
        <v>928</v>
      </c>
      <c r="C9771" t="s">
        <v>876</v>
      </c>
      <c r="E9771" t="str">
        <f t="shared" si="153"/>
        <v>pre_survey_phone_consent_disable_q4no_ddanmusa</v>
      </c>
      <c r="F9771">
        <v>0.91176470588235303</v>
      </c>
      <c r="H9771" t="s">
        <v>1806</v>
      </c>
    </row>
    <row r="9772" spans="2:8" x14ac:dyDescent="0.35">
      <c r="B9772" t="s">
        <v>928</v>
      </c>
      <c r="C9772" t="s">
        <v>878</v>
      </c>
      <c r="E9772" t="str">
        <f t="shared" si="153"/>
        <v>pre_survey_phone_consent_disable_q4yes_somedanmusa</v>
      </c>
      <c r="F9772">
        <v>8.8235294117647106E-2</v>
      </c>
      <c r="H9772" t="s">
        <v>1806</v>
      </c>
    </row>
    <row r="9773" spans="2:8" x14ac:dyDescent="0.35">
      <c r="B9773" t="s">
        <v>46</v>
      </c>
      <c r="C9773" t="s">
        <v>876</v>
      </c>
      <c r="E9773" t="str">
        <f t="shared" si="153"/>
        <v>pre_survey_phone_consent_disable_q4no_dtsafe</v>
      </c>
      <c r="F9773">
        <v>0.92857142857142805</v>
      </c>
      <c r="H9773" t="s">
        <v>1806</v>
      </c>
    </row>
    <row r="9774" spans="2:8" x14ac:dyDescent="0.35">
      <c r="B9774" t="s">
        <v>46</v>
      </c>
      <c r="C9774" t="s">
        <v>878</v>
      </c>
      <c r="E9774" t="str">
        <f t="shared" si="153"/>
        <v>pre_survey_phone_consent_disable_q4yes_sometsafe</v>
      </c>
      <c r="F9774">
        <v>7.1428571428571397E-2</v>
      </c>
      <c r="H9774" t="s">
        <v>1806</v>
      </c>
    </row>
    <row r="9775" spans="2:8" x14ac:dyDescent="0.35">
      <c r="B9775" t="s">
        <v>948</v>
      </c>
      <c r="C9775" t="s">
        <v>876</v>
      </c>
      <c r="E9775" t="str">
        <f t="shared" si="153"/>
        <v>pre_survey_phone_consent_disable_q4no_dt/mafara</v>
      </c>
      <c r="F9775">
        <v>1</v>
      </c>
      <c r="H9775" t="s">
        <v>1806</v>
      </c>
    </row>
    <row r="9776" spans="2:8" x14ac:dyDescent="0.35">
      <c r="B9776" t="s">
        <v>930</v>
      </c>
      <c r="C9776" t="s">
        <v>876</v>
      </c>
      <c r="E9776" t="str">
        <f t="shared" si="153"/>
        <v>pre_survey_phone_consent_disable_q4no_dsokoto north</v>
      </c>
      <c r="F9776">
        <v>0.80645161290322598</v>
      </c>
      <c r="H9776" t="s">
        <v>1806</v>
      </c>
    </row>
    <row r="9777" spans="2:8" x14ac:dyDescent="0.35">
      <c r="B9777" t="s">
        <v>930</v>
      </c>
      <c r="C9777" t="s">
        <v>880</v>
      </c>
      <c r="E9777" t="str">
        <f t="shared" si="153"/>
        <v>pre_survey_phone_consent_disable_q4yes_lotsokoto north</v>
      </c>
      <c r="F9777">
        <v>3.2258064516128997E-2</v>
      </c>
      <c r="H9777" t="s">
        <v>1806</v>
      </c>
    </row>
    <row r="9778" spans="2:8" x14ac:dyDescent="0.35">
      <c r="B9778" t="s">
        <v>930</v>
      </c>
      <c r="C9778" t="s">
        <v>878</v>
      </c>
      <c r="E9778" t="str">
        <f t="shared" si="153"/>
        <v>pre_survey_phone_consent_disable_q4yes_somesokoto north</v>
      </c>
      <c r="F9778">
        <v>0.16129032258064499</v>
      </c>
      <c r="H9778" t="s">
        <v>1806</v>
      </c>
    </row>
    <row r="9779" spans="2:8" x14ac:dyDescent="0.35">
      <c r="B9779" t="s">
        <v>20</v>
      </c>
      <c r="C9779" t="s">
        <v>876</v>
      </c>
      <c r="E9779" t="str">
        <f t="shared" si="153"/>
        <v>pre_survey_phone_consent_disable_q4no_dbatsari</v>
      </c>
      <c r="F9779">
        <v>0.91304347826086996</v>
      </c>
      <c r="H9779" t="s">
        <v>1806</v>
      </c>
    </row>
    <row r="9780" spans="2:8" x14ac:dyDescent="0.35">
      <c r="B9780" t="s">
        <v>20</v>
      </c>
      <c r="C9780" t="s">
        <v>878</v>
      </c>
      <c r="E9780" t="str">
        <f t="shared" si="153"/>
        <v>pre_survey_phone_consent_disable_q4yes_somebatsari</v>
      </c>
      <c r="F9780">
        <v>8.6956521739130405E-2</v>
      </c>
      <c r="H9780" t="s">
        <v>1806</v>
      </c>
    </row>
    <row r="9781" spans="2:8" x14ac:dyDescent="0.35">
      <c r="B9781" t="s">
        <v>24</v>
      </c>
      <c r="C9781" t="s">
        <v>876</v>
      </c>
      <c r="E9781" t="str">
        <f t="shared" si="153"/>
        <v>pre_survey_phone_consent_disable_q4no_dbungudu</v>
      </c>
      <c r="F9781">
        <v>0.86956521739130399</v>
      </c>
      <c r="H9781" t="s">
        <v>1806</v>
      </c>
    </row>
    <row r="9782" spans="2:8" x14ac:dyDescent="0.35">
      <c r="B9782" t="s">
        <v>24</v>
      </c>
      <c r="C9782" t="s">
        <v>878</v>
      </c>
      <c r="E9782" t="str">
        <f t="shared" si="153"/>
        <v>pre_survey_phone_consent_disable_q4yes_somebungudu</v>
      </c>
      <c r="F9782">
        <v>0.13043478260869601</v>
      </c>
      <c r="H9782" t="s">
        <v>1806</v>
      </c>
    </row>
    <row r="9783" spans="2:8" x14ac:dyDescent="0.35">
      <c r="B9783" t="s">
        <v>40</v>
      </c>
      <c r="C9783" t="s">
        <v>876</v>
      </c>
      <c r="E9783" t="str">
        <f t="shared" si="153"/>
        <v>pre_survey_phone_consent_disable_q4no_dmaru</v>
      </c>
      <c r="F9783">
        <v>0.6</v>
      </c>
      <c r="H9783" t="s">
        <v>1806</v>
      </c>
    </row>
    <row r="9784" spans="2:8" x14ac:dyDescent="0.35">
      <c r="B9784" t="s">
        <v>40</v>
      </c>
      <c r="C9784" t="s">
        <v>878</v>
      </c>
      <c r="E9784" t="str">
        <f t="shared" si="153"/>
        <v>pre_survey_phone_consent_disable_q4yes_somemaru</v>
      </c>
      <c r="F9784">
        <v>0.4</v>
      </c>
      <c r="H9784" t="s">
        <v>1806</v>
      </c>
    </row>
    <row r="9785" spans="2:8" x14ac:dyDescent="0.35">
      <c r="B9785" t="s">
        <v>42</v>
      </c>
      <c r="C9785" t="s">
        <v>876</v>
      </c>
      <c r="E9785" t="str">
        <f t="shared" si="153"/>
        <v>pre_survey_phone_consent_disable_q4no_dsabuwa</v>
      </c>
      <c r="F9785">
        <v>1</v>
      </c>
      <c r="H9785" t="s">
        <v>1806</v>
      </c>
    </row>
    <row r="9786" spans="2:8" x14ac:dyDescent="0.35">
      <c r="B9786" t="s">
        <v>39</v>
      </c>
      <c r="C9786" t="s">
        <v>876</v>
      </c>
      <c r="E9786" t="str">
        <f t="shared" si="153"/>
        <v>pre_survey_phone_consent_disable_q4no_dmaradun</v>
      </c>
      <c r="F9786">
        <v>0.88461538461538503</v>
      </c>
      <c r="H9786" t="s">
        <v>1806</v>
      </c>
    </row>
    <row r="9787" spans="2:8" x14ac:dyDescent="0.35">
      <c r="B9787" t="s">
        <v>39</v>
      </c>
      <c r="C9787" t="s">
        <v>880</v>
      </c>
      <c r="E9787" t="str">
        <f t="shared" si="153"/>
        <v>pre_survey_phone_consent_disable_q4yes_lotmaradun</v>
      </c>
      <c r="F9787">
        <v>3.8461538461538498E-2</v>
      </c>
      <c r="H9787" t="s">
        <v>1806</v>
      </c>
    </row>
    <row r="9788" spans="2:8" x14ac:dyDescent="0.35">
      <c r="B9788" t="s">
        <v>39</v>
      </c>
      <c r="C9788" t="s">
        <v>878</v>
      </c>
      <c r="E9788" t="str">
        <f t="shared" si="153"/>
        <v>pre_survey_phone_consent_disable_q4yes_somemaradun</v>
      </c>
      <c r="F9788">
        <v>7.69230769230769E-2</v>
      </c>
      <c r="H9788" t="s">
        <v>1806</v>
      </c>
    </row>
    <row r="9789" spans="2:8" x14ac:dyDescent="0.35">
      <c r="B9789" t="s">
        <v>47</v>
      </c>
      <c r="C9789" t="s">
        <v>876</v>
      </c>
      <c r="E9789" t="str">
        <f t="shared" si="153"/>
        <v>pre_survey_phone_consent_disable_q4no_dtureta</v>
      </c>
      <c r="F9789">
        <v>0.875</v>
      </c>
      <c r="H9789" t="s">
        <v>1806</v>
      </c>
    </row>
    <row r="9790" spans="2:8" x14ac:dyDescent="0.35">
      <c r="B9790" t="s">
        <v>47</v>
      </c>
      <c r="C9790" t="s">
        <v>878</v>
      </c>
      <c r="E9790" t="str">
        <f t="shared" si="153"/>
        <v>pre_survey_phone_consent_disable_q4yes_sometureta</v>
      </c>
      <c r="F9790">
        <v>0.125</v>
      </c>
      <c r="H9790" t="s">
        <v>1806</v>
      </c>
    </row>
    <row r="9791" spans="2:8" x14ac:dyDescent="0.35">
      <c r="B9791" t="s">
        <v>26</v>
      </c>
      <c r="C9791" t="s">
        <v>876</v>
      </c>
      <c r="E9791" t="str">
        <f t="shared" si="153"/>
        <v>pre_survey_phone_consent_disable_q4no_dfaskari</v>
      </c>
      <c r="F9791">
        <v>0.96551724137931005</v>
      </c>
      <c r="H9791" t="s">
        <v>1806</v>
      </c>
    </row>
    <row r="9792" spans="2:8" x14ac:dyDescent="0.35">
      <c r="B9792" t="s">
        <v>26</v>
      </c>
      <c r="C9792" t="s">
        <v>878</v>
      </c>
      <c r="E9792" t="str">
        <f t="shared" si="153"/>
        <v>pre_survey_phone_consent_disable_q4yes_somefaskari</v>
      </c>
      <c r="F9792">
        <v>3.4482758620689703E-2</v>
      </c>
      <c r="H9792" t="s">
        <v>1806</v>
      </c>
    </row>
    <row r="9793" spans="2:8" x14ac:dyDescent="0.35">
      <c r="B9793" t="s">
        <v>28</v>
      </c>
      <c r="C9793" t="s">
        <v>876</v>
      </c>
      <c r="E9793" t="str">
        <f t="shared" si="153"/>
        <v>pre_survey_phone_consent_disable_q4no_dgoronyo</v>
      </c>
      <c r="F9793">
        <v>0.91666666666666696</v>
      </c>
      <c r="H9793" t="s">
        <v>1806</v>
      </c>
    </row>
    <row r="9794" spans="2:8" x14ac:dyDescent="0.35">
      <c r="B9794" t="s">
        <v>28</v>
      </c>
      <c r="C9794" t="s">
        <v>878</v>
      </c>
      <c r="E9794" t="str">
        <f t="shared" si="153"/>
        <v>pre_survey_phone_consent_disable_q4yes_somegoronyo</v>
      </c>
      <c r="F9794">
        <v>8.3333333333333301E-2</v>
      </c>
      <c r="H9794" t="s">
        <v>1806</v>
      </c>
    </row>
    <row r="9795" spans="2:8" x14ac:dyDescent="0.35">
      <c r="B9795" t="s">
        <v>951</v>
      </c>
      <c r="C9795" t="s">
        <v>876</v>
      </c>
      <c r="E9795" t="str">
        <f t="shared" si="153"/>
        <v>pre_survey_phone_consent_disable_q4no_dbirnin magaji</v>
      </c>
      <c r="F9795">
        <v>0.58823529411764697</v>
      </c>
      <c r="H9795" t="s">
        <v>1806</v>
      </c>
    </row>
    <row r="9796" spans="2:8" x14ac:dyDescent="0.35">
      <c r="B9796" t="s">
        <v>951</v>
      </c>
      <c r="C9796" t="s">
        <v>878</v>
      </c>
      <c r="E9796" t="str">
        <f t="shared" si="153"/>
        <v>pre_survey_phone_consent_disable_q4yes_somebirnin magaji</v>
      </c>
      <c r="F9796">
        <v>0.41176470588235298</v>
      </c>
      <c r="H9796" t="s">
        <v>1806</v>
      </c>
    </row>
    <row r="9797" spans="2:8" x14ac:dyDescent="0.35">
      <c r="B9797" t="s">
        <v>27</v>
      </c>
      <c r="C9797" t="s">
        <v>876</v>
      </c>
      <c r="E9797" t="str">
        <f t="shared" si="153"/>
        <v>pre_survey_phone_consent_disable_q5no_dgada</v>
      </c>
      <c r="F9797">
        <v>0.70588235294117596</v>
      </c>
      <c r="H9797" t="s">
        <v>1807</v>
      </c>
    </row>
    <row r="9798" spans="2:8" x14ac:dyDescent="0.35">
      <c r="B9798" t="s">
        <v>27</v>
      </c>
      <c r="C9798" t="s">
        <v>878</v>
      </c>
      <c r="E9798" t="str">
        <f t="shared" si="153"/>
        <v>pre_survey_phone_consent_disable_q5yes_somegada</v>
      </c>
      <c r="F9798">
        <v>0.29411764705882398</v>
      </c>
      <c r="H9798" t="s">
        <v>1807</v>
      </c>
    </row>
    <row r="9799" spans="2:8" x14ac:dyDescent="0.35">
      <c r="B9799" t="s">
        <v>34</v>
      </c>
      <c r="C9799" t="s">
        <v>876</v>
      </c>
      <c r="E9799" t="str">
        <f t="shared" si="153"/>
        <v>pre_survey_phone_consent_disable_q5no_dkankara</v>
      </c>
      <c r="F9799">
        <v>0.86666666666666703</v>
      </c>
      <c r="H9799" t="s">
        <v>1807</v>
      </c>
    </row>
    <row r="9800" spans="2:8" x14ac:dyDescent="0.35">
      <c r="B9800" t="s">
        <v>34</v>
      </c>
      <c r="C9800" t="s">
        <v>878</v>
      </c>
      <c r="E9800" t="str">
        <f t="shared" si="153"/>
        <v>pre_survey_phone_consent_disable_q5yes_somekankara</v>
      </c>
      <c r="F9800">
        <v>0.133333333333333</v>
      </c>
      <c r="H9800" t="s">
        <v>1807</v>
      </c>
    </row>
    <row r="9801" spans="2:8" x14ac:dyDescent="0.35">
      <c r="B9801" t="s">
        <v>41</v>
      </c>
      <c r="C9801" t="s">
        <v>876</v>
      </c>
      <c r="E9801" t="str">
        <f t="shared" si="153"/>
        <v>pre_survey_phone_consent_disable_q5no_drabah</v>
      </c>
      <c r="F9801">
        <v>0.87878787878787901</v>
      </c>
      <c r="H9801" t="s">
        <v>1807</v>
      </c>
    </row>
    <row r="9802" spans="2:8" x14ac:dyDescent="0.35">
      <c r="B9802" t="s">
        <v>41</v>
      </c>
      <c r="C9802" t="s">
        <v>880</v>
      </c>
      <c r="E9802" t="str">
        <f t="shared" si="153"/>
        <v>pre_survey_phone_consent_disable_q5yes_lotrabah</v>
      </c>
      <c r="F9802">
        <v>3.03030303030303E-2</v>
      </c>
      <c r="H9802" t="s">
        <v>1807</v>
      </c>
    </row>
    <row r="9803" spans="2:8" x14ac:dyDescent="0.35">
      <c r="B9803" t="s">
        <v>41</v>
      </c>
      <c r="C9803" t="s">
        <v>878</v>
      </c>
      <c r="E9803" t="str">
        <f t="shared" si="153"/>
        <v>pre_survey_phone_consent_disable_q5yes_somerabah</v>
      </c>
      <c r="F9803">
        <v>9.0909090909090898E-2</v>
      </c>
      <c r="H9803" t="s">
        <v>1807</v>
      </c>
    </row>
    <row r="9804" spans="2:8" x14ac:dyDescent="0.35">
      <c r="B9804" t="s">
        <v>48</v>
      </c>
      <c r="C9804" t="s">
        <v>876</v>
      </c>
      <c r="E9804" t="str">
        <f t="shared" si="153"/>
        <v>pre_survey_phone_consent_disable_q5no_dzurmi</v>
      </c>
      <c r="F9804">
        <v>0.85</v>
      </c>
      <c r="H9804" t="s">
        <v>1807</v>
      </c>
    </row>
    <row r="9805" spans="2:8" x14ac:dyDescent="0.35">
      <c r="B9805" t="s">
        <v>48</v>
      </c>
      <c r="C9805" t="s">
        <v>878</v>
      </c>
      <c r="E9805" t="str">
        <f t="shared" si="153"/>
        <v>pre_survey_phone_consent_disable_q5yes_somezurmi</v>
      </c>
      <c r="F9805">
        <v>0.15</v>
      </c>
      <c r="H9805" t="s">
        <v>1807</v>
      </c>
    </row>
    <row r="9806" spans="2:8" x14ac:dyDescent="0.35">
      <c r="B9806" t="s">
        <v>36</v>
      </c>
      <c r="C9806" t="s">
        <v>876</v>
      </c>
      <c r="E9806" t="str">
        <f t="shared" si="153"/>
        <v>pre_survey_phone_consent_disable_q5no_dkebbe</v>
      </c>
      <c r="F9806">
        <v>0.75</v>
      </c>
      <c r="H9806" t="s">
        <v>1807</v>
      </c>
    </row>
    <row r="9807" spans="2:8" x14ac:dyDescent="0.35">
      <c r="B9807" t="s">
        <v>36</v>
      </c>
      <c r="C9807" t="s">
        <v>878</v>
      </c>
      <c r="E9807" t="str">
        <f t="shared" si="153"/>
        <v>pre_survey_phone_consent_disable_q5yes_somekebbe</v>
      </c>
      <c r="F9807">
        <v>0.25</v>
      </c>
      <c r="H9807" t="s">
        <v>1807</v>
      </c>
    </row>
    <row r="9808" spans="2:8" x14ac:dyDescent="0.35">
      <c r="B9808" t="s">
        <v>30</v>
      </c>
      <c r="C9808" t="s">
        <v>876</v>
      </c>
      <c r="E9808" t="str">
        <f t="shared" si="153"/>
        <v>pre_survey_phone_consent_disable_q5no_dgusau</v>
      </c>
      <c r="F9808">
        <v>0.77272727272727304</v>
      </c>
      <c r="H9808" t="s">
        <v>1807</v>
      </c>
    </row>
    <row r="9809" spans="2:8" x14ac:dyDescent="0.35">
      <c r="B9809" t="s">
        <v>30</v>
      </c>
      <c r="C9809" t="s">
        <v>880</v>
      </c>
      <c r="E9809" t="str">
        <f t="shared" si="153"/>
        <v>pre_survey_phone_consent_disable_q5yes_lotgusau</v>
      </c>
      <c r="F9809">
        <v>9.0909090909090898E-2</v>
      </c>
      <c r="H9809" t="s">
        <v>1807</v>
      </c>
    </row>
    <row r="9810" spans="2:8" x14ac:dyDescent="0.35">
      <c r="B9810" t="s">
        <v>30</v>
      </c>
      <c r="C9810" t="s">
        <v>878</v>
      </c>
      <c r="E9810" t="str">
        <f t="shared" si="153"/>
        <v>pre_survey_phone_consent_disable_q5yes_somegusau</v>
      </c>
      <c r="F9810">
        <v>0.13636363636363599</v>
      </c>
      <c r="H9810" t="s">
        <v>1807</v>
      </c>
    </row>
    <row r="9811" spans="2:8" x14ac:dyDescent="0.35">
      <c r="B9811" t="s">
        <v>43</v>
      </c>
      <c r="C9811" t="s">
        <v>876</v>
      </c>
      <c r="E9811" t="str">
        <f t="shared" si="153"/>
        <v>pre_survey_phone_consent_disable_q5no_dsafana</v>
      </c>
      <c r="F9811">
        <v>0.86363636363636398</v>
      </c>
      <c r="H9811" t="s">
        <v>1807</v>
      </c>
    </row>
    <row r="9812" spans="2:8" x14ac:dyDescent="0.35">
      <c r="B9812" t="s">
        <v>43</v>
      </c>
      <c r="C9812" t="s">
        <v>880</v>
      </c>
      <c r="E9812" t="str">
        <f t="shared" si="153"/>
        <v>pre_survey_phone_consent_disable_q5yes_lotsafana</v>
      </c>
      <c r="F9812">
        <v>4.5454545454545497E-2</v>
      </c>
      <c r="H9812" t="s">
        <v>1807</v>
      </c>
    </row>
    <row r="9813" spans="2:8" x14ac:dyDescent="0.35">
      <c r="B9813" t="s">
        <v>43</v>
      </c>
      <c r="C9813" t="s">
        <v>878</v>
      </c>
      <c r="E9813" t="str">
        <f t="shared" si="153"/>
        <v>pre_survey_phone_consent_disable_q5yes_somesafana</v>
      </c>
      <c r="F9813">
        <v>9.0909090909090898E-2</v>
      </c>
      <c r="H9813" t="s">
        <v>1807</v>
      </c>
    </row>
    <row r="9814" spans="2:8" x14ac:dyDescent="0.35">
      <c r="B9814" t="s">
        <v>29</v>
      </c>
      <c r="C9814" t="s">
        <v>876</v>
      </c>
      <c r="E9814" t="str">
        <f t="shared" si="153"/>
        <v>pre_survey_phone_consent_disable_q5no_dgunmi</v>
      </c>
      <c r="F9814">
        <v>0.91304347826086996</v>
      </c>
      <c r="H9814" t="s">
        <v>1807</v>
      </c>
    </row>
    <row r="9815" spans="2:8" x14ac:dyDescent="0.35">
      <c r="B9815" t="s">
        <v>29</v>
      </c>
      <c r="C9815" t="s">
        <v>878</v>
      </c>
      <c r="E9815" t="str">
        <f t="shared" si="153"/>
        <v>pre_survey_phone_consent_disable_q5yes_somegunmi</v>
      </c>
      <c r="F9815">
        <v>8.6956521739130405E-2</v>
      </c>
      <c r="H9815" t="s">
        <v>1807</v>
      </c>
    </row>
    <row r="9816" spans="2:8" x14ac:dyDescent="0.35">
      <c r="B9816" t="s">
        <v>32</v>
      </c>
      <c r="C9816" t="s">
        <v>876</v>
      </c>
      <c r="E9816" t="str">
        <f t="shared" si="153"/>
        <v>pre_survey_phone_consent_disable_q5no_disa</v>
      </c>
      <c r="F9816">
        <v>0.59090909090909105</v>
      </c>
      <c r="H9816" t="s">
        <v>1807</v>
      </c>
    </row>
    <row r="9817" spans="2:8" x14ac:dyDescent="0.35">
      <c r="B9817" t="s">
        <v>32</v>
      </c>
      <c r="C9817" t="s">
        <v>880</v>
      </c>
      <c r="E9817" t="str">
        <f t="shared" si="153"/>
        <v>pre_survey_phone_consent_disable_q5yes_lotisa</v>
      </c>
      <c r="F9817">
        <v>4.5454545454545497E-2</v>
      </c>
      <c r="H9817" t="s">
        <v>1807</v>
      </c>
    </row>
    <row r="9818" spans="2:8" x14ac:dyDescent="0.35">
      <c r="B9818" t="s">
        <v>32</v>
      </c>
      <c r="C9818" t="s">
        <v>878</v>
      </c>
      <c r="E9818" t="str">
        <f t="shared" si="153"/>
        <v>pre_survey_phone_consent_disable_q5yes_someisa</v>
      </c>
      <c r="F9818">
        <v>0.36363636363636398</v>
      </c>
      <c r="H9818" t="s">
        <v>1807</v>
      </c>
    </row>
    <row r="9819" spans="2:8" x14ac:dyDescent="0.35">
      <c r="B9819" t="s">
        <v>44</v>
      </c>
      <c r="C9819" t="s">
        <v>876</v>
      </c>
      <c r="E9819" t="str">
        <f t="shared" si="153"/>
        <v>pre_survey_phone_consent_disable_q5no_dshinkafi</v>
      </c>
      <c r="F9819">
        <v>0.94117647058823495</v>
      </c>
      <c r="H9819" t="s">
        <v>1807</v>
      </c>
    </row>
    <row r="9820" spans="2:8" x14ac:dyDescent="0.35">
      <c r="B9820" t="s">
        <v>44</v>
      </c>
      <c r="C9820" t="s">
        <v>878</v>
      </c>
      <c r="E9820" t="str">
        <f t="shared" si="153"/>
        <v>pre_survey_phone_consent_disable_q5yes_someshinkafi</v>
      </c>
      <c r="F9820">
        <v>5.8823529411764698E-2</v>
      </c>
      <c r="H9820" t="s">
        <v>1807</v>
      </c>
    </row>
    <row r="9821" spans="2:8" x14ac:dyDescent="0.35">
      <c r="B9821" t="s">
        <v>25</v>
      </c>
      <c r="C9821" t="s">
        <v>876</v>
      </c>
      <c r="E9821" t="str">
        <f t="shared" si="153"/>
        <v>pre_survey_phone_consent_disable_q5no_ddandume</v>
      </c>
      <c r="F9821">
        <v>1</v>
      </c>
      <c r="H9821" t="s">
        <v>1807</v>
      </c>
    </row>
    <row r="9822" spans="2:8" x14ac:dyDescent="0.35">
      <c r="B9822" t="s">
        <v>22</v>
      </c>
      <c r="C9822" t="s">
        <v>876</v>
      </c>
      <c r="E9822" t="str">
        <f t="shared" si="153"/>
        <v>pre_survey_phone_consent_disable_q5no_dbodinga</v>
      </c>
      <c r="F9822">
        <v>0.87096774193548399</v>
      </c>
      <c r="H9822" t="s">
        <v>1807</v>
      </c>
    </row>
    <row r="9823" spans="2:8" x14ac:dyDescent="0.35">
      <c r="B9823" t="s">
        <v>22</v>
      </c>
      <c r="C9823" t="s">
        <v>878</v>
      </c>
      <c r="E9823" t="str">
        <f t="shared" si="153"/>
        <v>pre_survey_phone_consent_disable_q5yes_somebodinga</v>
      </c>
      <c r="F9823">
        <v>0.12903225806451599</v>
      </c>
      <c r="H9823" t="s">
        <v>1807</v>
      </c>
    </row>
    <row r="9824" spans="2:8" x14ac:dyDescent="0.35">
      <c r="B9824" t="s">
        <v>1784</v>
      </c>
      <c r="C9824" t="s">
        <v>876</v>
      </c>
      <c r="E9824" t="str">
        <f t="shared" si="153"/>
        <v>pre_survey_phone_consent_disable_q5no_djbia</v>
      </c>
      <c r="F9824">
        <v>1</v>
      </c>
      <c r="H9824" t="s">
        <v>1807</v>
      </c>
    </row>
    <row r="9825" spans="2:8" x14ac:dyDescent="0.35">
      <c r="B9825" t="s">
        <v>17</v>
      </c>
      <c r="C9825" t="s">
        <v>876</v>
      </c>
      <c r="E9825" t="str">
        <f t="shared" si="153"/>
        <v>pre_survey_phone_consent_disable_q5no_danka</v>
      </c>
      <c r="F9825">
        <v>0.91304347826086996</v>
      </c>
      <c r="H9825" t="s">
        <v>1807</v>
      </c>
    </row>
    <row r="9826" spans="2:8" x14ac:dyDescent="0.35">
      <c r="B9826" t="s">
        <v>17</v>
      </c>
      <c r="C9826" t="s">
        <v>878</v>
      </c>
      <c r="E9826" t="str">
        <f t="shared" ref="E9826:E9889" si="154">CONCATENATE(H9826,C9826,B9826)</f>
        <v>pre_survey_phone_consent_disable_q5yes_someanka</v>
      </c>
      <c r="F9826">
        <v>8.6956521739130405E-2</v>
      </c>
      <c r="H9826" t="s">
        <v>1807</v>
      </c>
    </row>
    <row r="9827" spans="2:8" x14ac:dyDescent="0.35">
      <c r="B9827" t="s">
        <v>18</v>
      </c>
      <c r="C9827" t="s">
        <v>876</v>
      </c>
      <c r="E9827" t="str">
        <f t="shared" si="154"/>
        <v>pre_survey_phone_consent_disable_q5no_dbakura</v>
      </c>
      <c r="F9827">
        <v>0.5</v>
      </c>
      <c r="H9827" t="s">
        <v>1807</v>
      </c>
    </row>
    <row r="9828" spans="2:8" x14ac:dyDescent="0.35">
      <c r="B9828" t="s">
        <v>18</v>
      </c>
      <c r="C9828" t="s">
        <v>878</v>
      </c>
      <c r="E9828" t="str">
        <f t="shared" si="154"/>
        <v>pre_survey_phone_consent_disable_q5yes_somebakura</v>
      </c>
      <c r="F9828">
        <v>0.5</v>
      </c>
      <c r="H9828" t="s">
        <v>1807</v>
      </c>
    </row>
    <row r="9829" spans="2:8" x14ac:dyDescent="0.35">
      <c r="B9829" t="s">
        <v>19</v>
      </c>
      <c r="C9829" t="s">
        <v>876</v>
      </c>
      <c r="E9829" t="str">
        <f t="shared" si="154"/>
        <v>pre_survey_phone_consent_disable_q5no_dbatagarawa</v>
      </c>
      <c r="F9829">
        <v>0.96153846153846201</v>
      </c>
      <c r="H9829" t="s">
        <v>1807</v>
      </c>
    </row>
    <row r="9830" spans="2:8" x14ac:dyDescent="0.35">
      <c r="B9830" t="s">
        <v>19</v>
      </c>
      <c r="C9830" t="s">
        <v>882</v>
      </c>
      <c r="E9830" t="str">
        <f t="shared" si="154"/>
        <v>pre_survey_phone_consent_disable_q5not_allbatagarawa</v>
      </c>
      <c r="F9830">
        <v>3.8461538461538498E-2</v>
      </c>
      <c r="H9830" t="s">
        <v>1807</v>
      </c>
    </row>
    <row r="9831" spans="2:8" x14ac:dyDescent="0.35">
      <c r="B9831" t="s">
        <v>45</v>
      </c>
      <c r="C9831" t="s">
        <v>876</v>
      </c>
      <c r="E9831" t="str">
        <f t="shared" si="154"/>
        <v>pre_survey_phone_consent_disable_q5no_dtambuwal</v>
      </c>
      <c r="F9831">
        <v>0.88888888888888895</v>
      </c>
      <c r="H9831" t="s">
        <v>1807</v>
      </c>
    </row>
    <row r="9832" spans="2:8" x14ac:dyDescent="0.35">
      <c r="B9832" t="s">
        <v>45</v>
      </c>
      <c r="C9832" t="s">
        <v>878</v>
      </c>
      <c r="E9832" t="str">
        <f t="shared" si="154"/>
        <v>pre_survey_phone_consent_disable_q5yes_sometambuwal</v>
      </c>
      <c r="F9832">
        <v>0.11111111111111099</v>
      </c>
      <c r="H9832" t="s">
        <v>1807</v>
      </c>
    </row>
    <row r="9833" spans="2:8" x14ac:dyDescent="0.35">
      <c r="B9833" t="s">
        <v>932</v>
      </c>
      <c r="C9833" t="s">
        <v>876</v>
      </c>
      <c r="E9833" t="str">
        <f t="shared" si="154"/>
        <v>pre_survey_phone_consent_disable_q5no_dsabon Birni</v>
      </c>
      <c r="F9833">
        <v>0.91176470588235303</v>
      </c>
      <c r="H9833" t="s">
        <v>1807</v>
      </c>
    </row>
    <row r="9834" spans="2:8" x14ac:dyDescent="0.35">
      <c r="B9834" t="s">
        <v>932</v>
      </c>
      <c r="C9834" t="s">
        <v>878</v>
      </c>
      <c r="E9834" t="str">
        <f t="shared" si="154"/>
        <v>pre_survey_phone_consent_disable_q5yes_somesabon Birni</v>
      </c>
      <c r="F9834">
        <v>8.8235294117647106E-2</v>
      </c>
      <c r="H9834" t="s">
        <v>1807</v>
      </c>
    </row>
    <row r="9835" spans="2:8" x14ac:dyDescent="0.35">
      <c r="B9835" t="s">
        <v>925</v>
      </c>
      <c r="C9835" t="s">
        <v>876</v>
      </c>
      <c r="E9835" t="str">
        <f t="shared" si="154"/>
        <v>pre_survey_phone_consent_disable_q5no_ddutsin-ma</v>
      </c>
      <c r="F9835">
        <v>0.939393939393939</v>
      </c>
      <c r="H9835" t="s">
        <v>1807</v>
      </c>
    </row>
    <row r="9836" spans="2:8" x14ac:dyDescent="0.35">
      <c r="B9836" t="s">
        <v>925</v>
      </c>
      <c r="C9836" t="s">
        <v>880</v>
      </c>
      <c r="E9836" t="str">
        <f t="shared" si="154"/>
        <v>pre_survey_phone_consent_disable_q5yes_lotdutsin-ma</v>
      </c>
      <c r="F9836">
        <v>3.03030303030303E-2</v>
      </c>
      <c r="H9836" t="s">
        <v>1807</v>
      </c>
    </row>
    <row r="9837" spans="2:8" x14ac:dyDescent="0.35">
      <c r="B9837" t="s">
        <v>925</v>
      </c>
      <c r="C9837" t="s">
        <v>878</v>
      </c>
      <c r="E9837" t="str">
        <f t="shared" si="154"/>
        <v>pre_survey_phone_consent_disable_q5yes_somedutsin-ma</v>
      </c>
      <c r="F9837">
        <v>3.03030303030303E-2</v>
      </c>
      <c r="H9837" t="s">
        <v>1807</v>
      </c>
    </row>
    <row r="9838" spans="2:8" x14ac:dyDescent="0.35">
      <c r="B9838" t="s">
        <v>37</v>
      </c>
      <c r="C9838" t="s">
        <v>876</v>
      </c>
      <c r="E9838" t="str">
        <f t="shared" si="154"/>
        <v>pre_survey_phone_consent_disable_q5no_dkurfi</v>
      </c>
      <c r="F9838">
        <v>0.96296296296296302</v>
      </c>
      <c r="H9838" t="s">
        <v>1807</v>
      </c>
    </row>
    <row r="9839" spans="2:8" x14ac:dyDescent="0.35">
      <c r="B9839" t="s">
        <v>37</v>
      </c>
      <c r="C9839" t="s">
        <v>878</v>
      </c>
      <c r="E9839" t="str">
        <f t="shared" si="154"/>
        <v>pre_survey_phone_consent_disable_q5yes_somekurfi</v>
      </c>
      <c r="F9839">
        <v>3.7037037037037E-2</v>
      </c>
      <c r="H9839" t="s">
        <v>1807</v>
      </c>
    </row>
    <row r="9840" spans="2:8" x14ac:dyDescent="0.35">
      <c r="B9840" t="s">
        <v>23</v>
      </c>
      <c r="C9840" t="s">
        <v>876</v>
      </c>
      <c r="E9840" t="str">
        <f t="shared" si="154"/>
        <v>pre_survey_phone_consent_disable_q5no_dbukkuyum</v>
      </c>
      <c r="F9840">
        <v>0.84210526315789502</v>
      </c>
      <c r="H9840" t="s">
        <v>1807</v>
      </c>
    </row>
    <row r="9841" spans="2:8" x14ac:dyDescent="0.35">
      <c r="B9841" t="s">
        <v>23</v>
      </c>
      <c r="C9841" t="s">
        <v>878</v>
      </c>
      <c r="E9841" t="str">
        <f t="shared" si="154"/>
        <v>pre_survey_phone_consent_disable_q5yes_somebukkuyum</v>
      </c>
      <c r="F9841">
        <v>0.157894736842105</v>
      </c>
      <c r="H9841" t="s">
        <v>1807</v>
      </c>
    </row>
    <row r="9842" spans="2:8" x14ac:dyDescent="0.35">
      <c r="B9842" t="s">
        <v>928</v>
      </c>
      <c r="C9842" t="s">
        <v>876</v>
      </c>
      <c r="E9842" t="str">
        <f t="shared" si="154"/>
        <v>pre_survey_phone_consent_disable_q5no_ddanmusa</v>
      </c>
      <c r="F9842">
        <v>0.94117647058823495</v>
      </c>
      <c r="H9842" t="s">
        <v>1807</v>
      </c>
    </row>
    <row r="9843" spans="2:8" x14ac:dyDescent="0.35">
      <c r="B9843" t="s">
        <v>928</v>
      </c>
      <c r="C9843" t="s">
        <v>878</v>
      </c>
      <c r="E9843" t="str">
        <f t="shared" si="154"/>
        <v>pre_survey_phone_consent_disable_q5yes_somedanmusa</v>
      </c>
      <c r="F9843">
        <v>5.8823529411764698E-2</v>
      </c>
      <c r="H9843" t="s">
        <v>1807</v>
      </c>
    </row>
    <row r="9844" spans="2:8" x14ac:dyDescent="0.35">
      <c r="B9844" t="s">
        <v>46</v>
      </c>
      <c r="C9844" t="s">
        <v>876</v>
      </c>
      <c r="E9844" t="str">
        <f t="shared" si="154"/>
        <v>pre_survey_phone_consent_disable_q5no_dtsafe</v>
      </c>
      <c r="F9844">
        <v>0.82142857142857095</v>
      </c>
      <c r="H9844" t="s">
        <v>1807</v>
      </c>
    </row>
    <row r="9845" spans="2:8" x14ac:dyDescent="0.35">
      <c r="B9845" t="s">
        <v>46</v>
      </c>
      <c r="C9845" t="s">
        <v>878</v>
      </c>
      <c r="E9845" t="str">
        <f t="shared" si="154"/>
        <v>pre_survey_phone_consent_disable_q5yes_sometsafe</v>
      </c>
      <c r="F9845">
        <v>0.17857142857142899</v>
      </c>
      <c r="H9845" t="s">
        <v>1807</v>
      </c>
    </row>
    <row r="9846" spans="2:8" x14ac:dyDescent="0.35">
      <c r="B9846" t="s">
        <v>948</v>
      </c>
      <c r="C9846" t="s">
        <v>876</v>
      </c>
      <c r="E9846" t="str">
        <f t="shared" si="154"/>
        <v>pre_survey_phone_consent_disable_q5no_dt/mafara</v>
      </c>
      <c r="F9846">
        <v>0.8</v>
      </c>
      <c r="H9846" t="s">
        <v>1807</v>
      </c>
    </row>
    <row r="9847" spans="2:8" x14ac:dyDescent="0.35">
      <c r="B9847" t="s">
        <v>948</v>
      </c>
      <c r="C9847" t="s">
        <v>878</v>
      </c>
      <c r="E9847" t="str">
        <f t="shared" si="154"/>
        <v>pre_survey_phone_consent_disable_q5yes_somet/mafara</v>
      </c>
      <c r="F9847">
        <v>0.2</v>
      </c>
      <c r="H9847" t="s">
        <v>1807</v>
      </c>
    </row>
    <row r="9848" spans="2:8" x14ac:dyDescent="0.35">
      <c r="B9848" t="s">
        <v>930</v>
      </c>
      <c r="C9848" t="s">
        <v>876</v>
      </c>
      <c r="E9848" t="str">
        <f t="shared" si="154"/>
        <v>pre_survey_phone_consent_disable_q5no_dsokoto north</v>
      </c>
      <c r="F9848">
        <v>0.87096774193548399</v>
      </c>
      <c r="H9848" t="s">
        <v>1807</v>
      </c>
    </row>
    <row r="9849" spans="2:8" x14ac:dyDescent="0.35">
      <c r="B9849" t="s">
        <v>930</v>
      </c>
      <c r="C9849" t="s">
        <v>878</v>
      </c>
      <c r="E9849" t="str">
        <f t="shared" si="154"/>
        <v>pre_survey_phone_consent_disable_q5yes_somesokoto north</v>
      </c>
      <c r="F9849">
        <v>0.12903225806451599</v>
      </c>
      <c r="H9849" t="s">
        <v>1807</v>
      </c>
    </row>
    <row r="9850" spans="2:8" x14ac:dyDescent="0.35">
      <c r="B9850" t="s">
        <v>20</v>
      </c>
      <c r="C9850" t="s">
        <v>876</v>
      </c>
      <c r="E9850" t="str">
        <f t="shared" si="154"/>
        <v>pre_survey_phone_consent_disable_q5no_dbatsari</v>
      </c>
      <c r="F9850">
        <v>1</v>
      </c>
      <c r="H9850" t="s">
        <v>1807</v>
      </c>
    </row>
    <row r="9851" spans="2:8" x14ac:dyDescent="0.35">
      <c r="B9851" t="s">
        <v>24</v>
      </c>
      <c r="C9851" t="s">
        <v>876</v>
      </c>
      <c r="E9851" t="str">
        <f t="shared" si="154"/>
        <v>pre_survey_phone_consent_disable_q5no_dbungudu</v>
      </c>
      <c r="F9851">
        <v>0.82608695652173902</v>
      </c>
      <c r="H9851" t="s">
        <v>1807</v>
      </c>
    </row>
    <row r="9852" spans="2:8" x14ac:dyDescent="0.35">
      <c r="B9852" t="s">
        <v>24</v>
      </c>
      <c r="C9852" t="s">
        <v>878</v>
      </c>
      <c r="E9852" t="str">
        <f t="shared" si="154"/>
        <v>pre_survey_phone_consent_disable_q5yes_somebungudu</v>
      </c>
      <c r="F9852">
        <v>0.173913043478261</v>
      </c>
      <c r="H9852" t="s">
        <v>1807</v>
      </c>
    </row>
    <row r="9853" spans="2:8" x14ac:dyDescent="0.35">
      <c r="B9853" t="s">
        <v>40</v>
      </c>
      <c r="C9853" t="s">
        <v>876</v>
      </c>
      <c r="E9853" t="str">
        <f t="shared" si="154"/>
        <v>pre_survey_phone_consent_disable_q5no_dmaru</v>
      </c>
      <c r="F9853">
        <v>0.6</v>
      </c>
      <c r="H9853" t="s">
        <v>1807</v>
      </c>
    </row>
    <row r="9854" spans="2:8" x14ac:dyDescent="0.35">
      <c r="B9854" t="s">
        <v>40</v>
      </c>
      <c r="C9854" t="s">
        <v>878</v>
      </c>
      <c r="E9854" t="str">
        <f t="shared" si="154"/>
        <v>pre_survey_phone_consent_disable_q5yes_somemaru</v>
      </c>
      <c r="F9854">
        <v>0.4</v>
      </c>
      <c r="H9854" t="s">
        <v>1807</v>
      </c>
    </row>
    <row r="9855" spans="2:8" x14ac:dyDescent="0.35">
      <c r="B9855" t="s">
        <v>42</v>
      </c>
      <c r="C9855" t="s">
        <v>876</v>
      </c>
      <c r="E9855" t="str">
        <f t="shared" si="154"/>
        <v>pre_survey_phone_consent_disable_q5no_dsabuwa</v>
      </c>
      <c r="F9855">
        <v>0.967741935483871</v>
      </c>
      <c r="H9855" t="s">
        <v>1807</v>
      </c>
    </row>
    <row r="9856" spans="2:8" x14ac:dyDescent="0.35">
      <c r="B9856" t="s">
        <v>42</v>
      </c>
      <c r="C9856" t="s">
        <v>878</v>
      </c>
      <c r="E9856" t="str">
        <f t="shared" si="154"/>
        <v>pre_survey_phone_consent_disable_q5yes_somesabuwa</v>
      </c>
      <c r="F9856">
        <v>3.2258064516128997E-2</v>
      </c>
      <c r="H9856" t="s">
        <v>1807</v>
      </c>
    </row>
    <row r="9857" spans="2:8" x14ac:dyDescent="0.35">
      <c r="B9857" t="s">
        <v>39</v>
      </c>
      <c r="C9857" t="s">
        <v>876</v>
      </c>
      <c r="E9857" t="str">
        <f t="shared" si="154"/>
        <v>pre_survey_phone_consent_disable_q5no_dmaradun</v>
      </c>
      <c r="F9857">
        <v>0.96153846153846201</v>
      </c>
      <c r="H9857" t="s">
        <v>1807</v>
      </c>
    </row>
    <row r="9858" spans="2:8" x14ac:dyDescent="0.35">
      <c r="B9858" t="s">
        <v>39</v>
      </c>
      <c r="C9858" t="s">
        <v>880</v>
      </c>
      <c r="E9858" t="str">
        <f t="shared" si="154"/>
        <v>pre_survey_phone_consent_disable_q5yes_lotmaradun</v>
      </c>
      <c r="F9858">
        <v>3.8461538461538498E-2</v>
      </c>
      <c r="H9858" t="s">
        <v>1807</v>
      </c>
    </row>
    <row r="9859" spans="2:8" x14ac:dyDescent="0.35">
      <c r="B9859" t="s">
        <v>47</v>
      </c>
      <c r="C9859" t="s">
        <v>876</v>
      </c>
      <c r="E9859" t="str">
        <f t="shared" si="154"/>
        <v>pre_survey_phone_consent_disable_q5no_dtureta</v>
      </c>
      <c r="F9859">
        <v>0.84375</v>
      </c>
      <c r="H9859" t="s">
        <v>1807</v>
      </c>
    </row>
    <row r="9860" spans="2:8" x14ac:dyDescent="0.35">
      <c r="B9860" t="s">
        <v>47</v>
      </c>
      <c r="C9860" t="s">
        <v>878</v>
      </c>
      <c r="E9860" t="str">
        <f t="shared" si="154"/>
        <v>pre_survey_phone_consent_disable_q5yes_sometureta</v>
      </c>
      <c r="F9860">
        <v>0.15625</v>
      </c>
      <c r="H9860" t="s">
        <v>1807</v>
      </c>
    </row>
    <row r="9861" spans="2:8" x14ac:dyDescent="0.35">
      <c r="B9861" t="s">
        <v>26</v>
      </c>
      <c r="C9861" t="s">
        <v>876</v>
      </c>
      <c r="E9861" t="str">
        <f t="shared" si="154"/>
        <v>pre_survey_phone_consent_disable_q5no_dfaskari</v>
      </c>
      <c r="F9861">
        <v>0.96551724137931005</v>
      </c>
      <c r="H9861" t="s">
        <v>1807</v>
      </c>
    </row>
    <row r="9862" spans="2:8" x14ac:dyDescent="0.35">
      <c r="B9862" t="s">
        <v>26</v>
      </c>
      <c r="C9862" t="s">
        <v>878</v>
      </c>
      <c r="E9862" t="str">
        <f t="shared" si="154"/>
        <v>pre_survey_phone_consent_disable_q5yes_somefaskari</v>
      </c>
      <c r="F9862">
        <v>3.4482758620689703E-2</v>
      </c>
      <c r="H9862" t="s">
        <v>1807</v>
      </c>
    </row>
    <row r="9863" spans="2:8" x14ac:dyDescent="0.35">
      <c r="B9863" t="s">
        <v>28</v>
      </c>
      <c r="C9863" t="s">
        <v>876</v>
      </c>
      <c r="E9863" t="str">
        <f t="shared" si="154"/>
        <v>pre_survey_phone_consent_disable_q5no_dgoronyo</v>
      </c>
      <c r="F9863">
        <v>1</v>
      </c>
      <c r="H9863" t="s">
        <v>1807</v>
      </c>
    </row>
    <row r="9864" spans="2:8" x14ac:dyDescent="0.35">
      <c r="B9864" t="s">
        <v>951</v>
      </c>
      <c r="C9864" t="s">
        <v>876</v>
      </c>
      <c r="E9864" t="str">
        <f t="shared" si="154"/>
        <v>pre_survey_phone_consent_disable_q5no_dbirnin magaji</v>
      </c>
      <c r="F9864">
        <v>0.76470588235294101</v>
      </c>
      <c r="H9864" t="s">
        <v>1807</v>
      </c>
    </row>
    <row r="9865" spans="2:8" x14ac:dyDescent="0.35">
      <c r="B9865" t="s">
        <v>951</v>
      </c>
      <c r="C9865" t="s">
        <v>878</v>
      </c>
      <c r="E9865" t="str">
        <f t="shared" si="154"/>
        <v>pre_survey_phone_consent_disable_q5yes_somebirnin magaji</v>
      </c>
      <c r="F9865">
        <v>0.23529411764705899</v>
      </c>
      <c r="H9865" t="s">
        <v>1807</v>
      </c>
    </row>
    <row r="9866" spans="2:8" x14ac:dyDescent="0.35">
      <c r="B9866" t="s">
        <v>27</v>
      </c>
      <c r="C9866" t="s">
        <v>1630</v>
      </c>
      <c r="E9866" t="str">
        <f t="shared" si="154"/>
        <v>displacement_hoh_sitNAgada</v>
      </c>
      <c r="F9866" t="s">
        <v>1630</v>
      </c>
      <c r="H9866" t="s">
        <v>1808</v>
      </c>
    </row>
    <row r="9867" spans="2:8" x14ac:dyDescent="0.35">
      <c r="B9867" t="s">
        <v>34</v>
      </c>
      <c r="C9867" t="s">
        <v>1630</v>
      </c>
      <c r="E9867" t="str">
        <f t="shared" si="154"/>
        <v>displacement_hoh_sitNAkankara</v>
      </c>
      <c r="F9867" t="s">
        <v>1630</v>
      </c>
      <c r="H9867" t="s">
        <v>1808</v>
      </c>
    </row>
    <row r="9868" spans="2:8" x14ac:dyDescent="0.35">
      <c r="B9868" t="s">
        <v>41</v>
      </c>
      <c r="C9868" t="s">
        <v>1630</v>
      </c>
      <c r="E9868" t="str">
        <f t="shared" si="154"/>
        <v>displacement_hoh_sitNArabah</v>
      </c>
      <c r="F9868" t="s">
        <v>1630</v>
      </c>
      <c r="H9868" t="s">
        <v>1808</v>
      </c>
    </row>
    <row r="9869" spans="2:8" x14ac:dyDescent="0.35">
      <c r="B9869" t="s">
        <v>48</v>
      </c>
      <c r="C9869" t="s">
        <v>1630</v>
      </c>
      <c r="E9869" t="str">
        <f t="shared" si="154"/>
        <v>displacement_hoh_sitNAzurmi</v>
      </c>
      <c r="F9869" t="s">
        <v>1630</v>
      </c>
      <c r="H9869" t="s">
        <v>1808</v>
      </c>
    </row>
    <row r="9870" spans="2:8" x14ac:dyDescent="0.35">
      <c r="B9870" t="s">
        <v>36</v>
      </c>
      <c r="C9870" t="s">
        <v>1630</v>
      </c>
      <c r="E9870" t="str">
        <f t="shared" si="154"/>
        <v>displacement_hoh_sitNAkebbe</v>
      </c>
      <c r="F9870" t="s">
        <v>1630</v>
      </c>
      <c r="H9870" t="s">
        <v>1808</v>
      </c>
    </row>
    <row r="9871" spans="2:8" x14ac:dyDescent="0.35">
      <c r="B9871" t="s">
        <v>30</v>
      </c>
      <c r="C9871" t="s">
        <v>1630</v>
      </c>
      <c r="E9871" t="str">
        <f t="shared" si="154"/>
        <v>displacement_hoh_sitNAgusau</v>
      </c>
      <c r="F9871" t="s">
        <v>1630</v>
      </c>
      <c r="H9871" t="s">
        <v>1808</v>
      </c>
    </row>
    <row r="9872" spans="2:8" x14ac:dyDescent="0.35">
      <c r="B9872" t="s">
        <v>43</v>
      </c>
      <c r="C9872" t="s">
        <v>1630</v>
      </c>
      <c r="E9872" t="str">
        <f t="shared" si="154"/>
        <v>displacement_hoh_sitNAsafana</v>
      </c>
      <c r="F9872" t="s">
        <v>1630</v>
      </c>
      <c r="H9872" t="s">
        <v>1808</v>
      </c>
    </row>
    <row r="9873" spans="2:8" x14ac:dyDescent="0.35">
      <c r="B9873" t="s">
        <v>29</v>
      </c>
      <c r="C9873" t="s">
        <v>1630</v>
      </c>
      <c r="E9873" t="str">
        <f t="shared" si="154"/>
        <v>displacement_hoh_sitNAgunmi</v>
      </c>
      <c r="F9873" t="s">
        <v>1630</v>
      </c>
      <c r="H9873" t="s">
        <v>1808</v>
      </c>
    </row>
    <row r="9874" spans="2:8" x14ac:dyDescent="0.35">
      <c r="B9874" t="s">
        <v>32</v>
      </c>
      <c r="C9874" t="s">
        <v>1630</v>
      </c>
      <c r="E9874" t="str">
        <f t="shared" si="154"/>
        <v>displacement_hoh_sitNAisa</v>
      </c>
      <c r="F9874" t="s">
        <v>1630</v>
      </c>
      <c r="H9874" t="s">
        <v>1808</v>
      </c>
    </row>
    <row r="9875" spans="2:8" x14ac:dyDescent="0.35">
      <c r="B9875" t="s">
        <v>44</v>
      </c>
      <c r="C9875" t="s">
        <v>1630</v>
      </c>
      <c r="E9875" t="str">
        <f t="shared" si="154"/>
        <v>displacement_hoh_sitNAshinkafi</v>
      </c>
      <c r="F9875" t="s">
        <v>1630</v>
      </c>
      <c r="H9875" t="s">
        <v>1808</v>
      </c>
    </row>
    <row r="9876" spans="2:8" x14ac:dyDescent="0.35">
      <c r="B9876" t="s">
        <v>25</v>
      </c>
      <c r="C9876" t="s">
        <v>1630</v>
      </c>
      <c r="E9876" t="str">
        <f t="shared" si="154"/>
        <v>displacement_hoh_sitNAdandume</v>
      </c>
      <c r="F9876" t="s">
        <v>1630</v>
      </c>
      <c r="H9876" t="s">
        <v>1808</v>
      </c>
    </row>
    <row r="9877" spans="2:8" x14ac:dyDescent="0.35">
      <c r="B9877" t="s">
        <v>22</v>
      </c>
      <c r="C9877" t="s">
        <v>1630</v>
      </c>
      <c r="E9877" t="str">
        <f t="shared" si="154"/>
        <v>displacement_hoh_sitNAbodinga</v>
      </c>
      <c r="F9877" t="s">
        <v>1630</v>
      </c>
      <c r="H9877" t="s">
        <v>1808</v>
      </c>
    </row>
    <row r="9878" spans="2:8" x14ac:dyDescent="0.35">
      <c r="B9878" t="s">
        <v>1784</v>
      </c>
      <c r="C9878" t="s">
        <v>1630</v>
      </c>
      <c r="E9878" t="str">
        <f t="shared" si="154"/>
        <v>displacement_hoh_sitNAjbia</v>
      </c>
      <c r="F9878" t="s">
        <v>1630</v>
      </c>
      <c r="H9878" t="s">
        <v>1808</v>
      </c>
    </row>
    <row r="9879" spans="2:8" x14ac:dyDescent="0.35">
      <c r="B9879" t="s">
        <v>17</v>
      </c>
      <c r="C9879" t="s">
        <v>1630</v>
      </c>
      <c r="E9879" t="str">
        <f t="shared" si="154"/>
        <v>displacement_hoh_sitNAanka</v>
      </c>
      <c r="F9879" t="s">
        <v>1630</v>
      </c>
      <c r="H9879" t="s">
        <v>1808</v>
      </c>
    </row>
    <row r="9880" spans="2:8" x14ac:dyDescent="0.35">
      <c r="B9880" t="s">
        <v>18</v>
      </c>
      <c r="C9880" t="s">
        <v>1630</v>
      </c>
      <c r="E9880" t="str">
        <f t="shared" si="154"/>
        <v>displacement_hoh_sitNAbakura</v>
      </c>
      <c r="F9880" t="s">
        <v>1630</v>
      </c>
      <c r="H9880" t="s">
        <v>1808</v>
      </c>
    </row>
    <row r="9881" spans="2:8" x14ac:dyDescent="0.35">
      <c r="B9881" t="s">
        <v>19</v>
      </c>
      <c r="C9881" t="s">
        <v>1630</v>
      </c>
      <c r="E9881" t="str">
        <f t="shared" si="154"/>
        <v>displacement_hoh_sitNAbatagarawa</v>
      </c>
      <c r="F9881" t="s">
        <v>1630</v>
      </c>
      <c r="H9881" t="s">
        <v>1808</v>
      </c>
    </row>
    <row r="9882" spans="2:8" x14ac:dyDescent="0.35">
      <c r="B9882" t="s">
        <v>45</v>
      </c>
      <c r="C9882" t="s">
        <v>1630</v>
      </c>
      <c r="E9882" t="str">
        <f t="shared" si="154"/>
        <v>displacement_hoh_sitNAtambuwal</v>
      </c>
      <c r="F9882" t="s">
        <v>1630</v>
      </c>
      <c r="H9882" t="s">
        <v>1808</v>
      </c>
    </row>
    <row r="9883" spans="2:8" x14ac:dyDescent="0.35">
      <c r="B9883" t="s">
        <v>932</v>
      </c>
      <c r="C9883" t="s">
        <v>1630</v>
      </c>
      <c r="E9883" t="str">
        <f t="shared" si="154"/>
        <v>displacement_hoh_sitNAsabon Birni</v>
      </c>
      <c r="F9883" t="s">
        <v>1630</v>
      </c>
      <c r="H9883" t="s">
        <v>1808</v>
      </c>
    </row>
    <row r="9884" spans="2:8" x14ac:dyDescent="0.35">
      <c r="B9884" t="s">
        <v>925</v>
      </c>
      <c r="C9884" t="s">
        <v>1630</v>
      </c>
      <c r="E9884" t="str">
        <f t="shared" si="154"/>
        <v>displacement_hoh_sitNAdutsin-ma</v>
      </c>
      <c r="F9884" t="s">
        <v>1630</v>
      </c>
      <c r="H9884" t="s">
        <v>1808</v>
      </c>
    </row>
    <row r="9885" spans="2:8" x14ac:dyDescent="0.35">
      <c r="B9885" t="s">
        <v>37</v>
      </c>
      <c r="C9885" t="s">
        <v>1630</v>
      </c>
      <c r="E9885" t="str">
        <f t="shared" si="154"/>
        <v>displacement_hoh_sitNAkurfi</v>
      </c>
      <c r="F9885" t="s">
        <v>1630</v>
      </c>
      <c r="H9885" t="s">
        <v>1808</v>
      </c>
    </row>
    <row r="9886" spans="2:8" x14ac:dyDescent="0.35">
      <c r="B9886" t="s">
        <v>23</v>
      </c>
      <c r="C9886" t="s">
        <v>1630</v>
      </c>
      <c r="E9886" t="str">
        <f t="shared" si="154"/>
        <v>displacement_hoh_sitNAbukkuyum</v>
      </c>
      <c r="F9886" t="s">
        <v>1630</v>
      </c>
      <c r="H9886" t="s">
        <v>1808</v>
      </c>
    </row>
    <row r="9887" spans="2:8" x14ac:dyDescent="0.35">
      <c r="B9887" t="s">
        <v>928</v>
      </c>
      <c r="C9887" t="s">
        <v>1630</v>
      </c>
      <c r="E9887" t="str">
        <f t="shared" si="154"/>
        <v>displacement_hoh_sitNAdanmusa</v>
      </c>
      <c r="F9887" t="s">
        <v>1630</v>
      </c>
      <c r="H9887" t="s">
        <v>1808</v>
      </c>
    </row>
    <row r="9888" spans="2:8" x14ac:dyDescent="0.35">
      <c r="B9888" t="s">
        <v>46</v>
      </c>
      <c r="C9888" t="s">
        <v>1630</v>
      </c>
      <c r="E9888" t="str">
        <f t="shared" si="154"/>
        <v>displacement_hoh_sitNAtsafe</v>
      </c>
      <c r="F9888" t="s">
        <v>1630</v>
      </c>
      <c r="H9888" t="s">
        <v>1808</v>
      </c>
    </row>
    <row r="9889" spans="2:8" x14ac:dyDescent="0.35">
      <c r="B9889" t="s">
        <v>948</v>
      </c>
      <c r="C9889" t="s">
        <v>1630</v>
      </c>
      <c r="E9889" t="str">
        <f t="shared" si="154"/>
        <v>displacement_hoh_sitNAt/mafara</v>
      </c>
      <c r="F9889" t="s">
        <v>1630</v>
      </c>
      <c r="H9889" t="s">
        <v>1808</v>
      </c>
    </row>
    <row r="9890" spans="2:8" x14ac:dyDescent="0.35">
      <c r="B9890" t="s">
        <v>930</v>
      </c>
      <c r="C9890" t="s">
        <v>1630</v>
      </c>
      <c r="E9890" t="str">
        <f t="shared" ref="E9890:E9903" si="155">CONCATENATE(H9890,C9890,B9890)</f>
        <v>displacement_hoh_sitNAsokoto north</v>
      </c>
      <c r="F9890" t="s">
        <v>1630</v>
      </c>
      <c r="H9890" t="s">
        <v>1808</v>
      </c>
    </row>
    <row r="9891" spans="2:8" x14ac:dyDescent="0.35">
      <c r="B9891" t="s">
        <v>20</v>
      </c>
      <c r="C9891" t="s">
        <v>1630</v>
      </c>
      <c r="E9891" t="str">
        <f t="shared" si="155"/>
        <v>displacement_hoh_sitNAbatsari</v>
      </c>
      <c r="F9891" t="s">
        <v>1630</v>
      </c>
      <c r="H9891" t="s">
        <v>1808</v>
      </c>
    </row>
    <row r="9892" spans="2:8" x14ac:dyDescent="0.35">
      <c r="B9892" t="s">
        <v>24</v>
      </c>
      <c r="C9892" t="s">
        <v>1630</v>
      </c>
      <c r="E9892" t="str">
        <f t="shared" si="155"/>
        <v>displacement_hoh_sitNAbungudu</v>
      </c>
      <c r="F9892" t="s">
        <v>1630</v>
      </c>
      <c r="H9892" t="s">
        <v>1808</v>
      </c>
    </row>
    <row r="9893" spans="2:8" x14ac:dyDescent="0.35">
      <c r="B9893" t="s">
        <v>40</v>
      </c>
      <c r="C9893" t="s">
        <v>1630</v>
      </c>
      <c r="E9893" t="str">
        <f t="shared" si="155"/>
        <v>displacement_hoh_sitNAmaru</v>
      </c>
      <c r="F9893" t="s">
        <v>1630</v>
      </c>
      <c r="H9893" t="s">
        <v>1808</v>
      </c>
    </row>
    <row r="9894" spans="2:8" x14ac:dyDescent="0.35">
      <c r="B9894" t="s">
        <v>42</v>
      </c>
      <c r="C9894" t="s">
        <v>1630</v>
      </c>
      <c r="E9894" t="str">
        <f t="shared" si="155"/>
        <v>displacement_hoh_sitNAsabuwa</v>
      </c>
      <c r="F9894" t="s">
        <v>1630</v>
      </c>
      <c r="H9894" t="s">
        <v>1808</v>
      </c>
    </row>
    <row r="9895" spans="2:8" x14ac:dyDescent="0.35">
      <c r="B9895" t="s">
        <v>39</v>
      </c>
      <c r="C9895" t="s">
        <v>1630</v>
      </c>
      <c r="E9895" t="str">
        <f t="shared" si="155"/>
        <v>displacement_hoh_sitNAmaradun</v>
      </c>
      <c r="F9895" t="s">
        <v>1630</v>
      </c>
      <c r="H9895" t="s">
        <v>1808</v>
      </c>
    </row>
    <row r="9896" spans="2:8" x14ac:dyDescent="0.35">
      <c r="B9896" t="s">
        <v>47</v>
      </c>
      <c r="C9896" t="s">
        <v>1630</v>
      </c>
      <c r="E9896" t="str">
        <f t="shared" si="155"/>
        <v>displacement_hoh_sitNAtureta</v>
      </c>
      <c r="F9896" t="s">
        <v>1630</v>
      </c>
      <c r="H9896" t="s">
        <v>1808</v>
      </c>
    </row>
    <row r="9897" spans="2:8" x14ac:dyDescent="0.35">
      <c r="B9897" t="s">
        <v>26</v>
      </c>
      <c r="C9897" t="s">
        <v>1630</v>
      </c>
      <c r="E9897" t="str">
        <f t="shared" si="155"/>
        <v>displacement_hoh_sitNAfaskari</v>
      </c>
      <c r="F9897" t="s">
        <v>1630</v>
      </c>
      <c r="H9897" t="s">
        <v>1808</v>
      </c>
    </row>
    <row r="9898" spans="2:8" x14ac:dyDescent="0.35">
      <c r="B9898" t="s">
        <v>28</v>
      </c>
      <c r="C9898" t="s">
        <v>1630</v>
      </c>
      <c r="E9898" t="str">
        <f t="shared" si="155"/>
        <v>displacement_hoh_sitNAgoronyo</v>
      </c>
      <c r="F9898" t="s">
        <v>1630</v>
      </c>
      <c r="H9898" t="s">
        <v>1808</v>
      </c>
    </row>
    <row r="9899" spans="2:8" x14ac:dyDescent="0.35">
      <c r="B9899" t="s">
        <v>951</v>
      </c>
      <c r="C9899" t="s">
        <v>1630</v>
      </c>
      <c r="E9899" t="str">
        <f t="shared" si="155"/>
        <v>displacement_hoh_sitNAbirnin magaji</v>
      </c>
      <c r="F9899" t="s">
        <v>1630</v>
      </c>
      <c r="H9899" t="s">
        <v>1808</v>
      </c>
    </row>
    <row r="9900" spans="2:8" x14ac:dyDescent="0.35">
      <c r="B9900" t="s">
        <v>27</v>
      </c>
      <c r="C9900" t="s">
        <v>12</v>
      </c>
      <c r="E9900" t="str">
        <f t="shared" si="155"/>
        <v>idp_displacement_state_origindissokotogada</v>
      </c>
      <c r="F9900">
        <v>0.94444444444444398</v>
      </c>
      <c r="H9900" t="s">
        <v>1809</v>
      </c>
    </row>
    <row r="9901" spans="2:8" x14ac:dyDescent="0.35">
      <c r="B9901" t="s">
        <v>27</v>
      </c>
      <c r="C9901" t="s">
        <v>13</v>
      </c>
      <c r="E9901" t="str">
        <f t="shared" si="155"/>
        <v>idp_displacement_state_origindiszamfaragada</v>
      </c>
      <c r="F9901">
        <v>5.5555555555555601E-2</v>
      </c>
      <c r="H9901" t="s">
        <v>1809</v>
      </c>
    </row>
    <row r="9902" spans="2:8" x14ac:dyDescent="0.35">
      <c r="B9902" t="s">
        <v>34</v>
      </c>
      <c r="C9902" t="s">
        <v>7</v>
      </c>
      <c r="E9902" t="str">
        <f t="shared" si="155"/>
        <v>idp_displacement_state_origindiskatsinakankara</v>
      </c>
      <c r="F9902">
        <v>1</v>
      </c>
      <c r="H9902" t="s">
        <v>1809</v>
      </c>
    </row>
    <row r="9903" spans="2:8" x14ac:dyDescent="0.35">
      <c r="B9903" t="s">
        <v>41</v>
      </c>
      <c r="C9903">
        <v>97</v>
      </c>
      <c r="E9903" t="str">
        <f t="shared" si="155"/>
        <v>idp_displacement_state_origindis97rabah</v>
      </c>
      <c r="F9903">
        <v>6.25E-2</v>
      </c>
      <c r="H9903" t="s">
        <v>1809</v>
      </c>
    </row>
    <row r="9904" spans="2:8" x14ac:dyDescent="0.35">
      <c r="B9904" t="s">
        <v>41</v>
      </c>
      <c r="C9904" t="s">
        <v>12</v>
      </c>
      <c r="E9904" t="str">
        <f t="shared" ref="E9904:E9967" si="156">CONCATENATE(H9904,C9904,B9904)</f>
        <v>idp_displacement_state_origindissokotorabah</v>
      </c>
      <c r="F9904">
        <v>0.9375</v>
      </c>
      <c r="H9904" t="s">
        <v>1809</v>
      </c>
    </row>
    <row r="9905" spans="2:8" x14ac:dyDescent="0.35">
      <c r="B9905" t="s">
        <v>48</v>
      </c>
      <c r="C9905" t="s">
        <v>12</v>
      </c>
      <c r="E9905" t="str">
        <f t="shared" si="156"/>
        <v>idp_displacement_state_origindissokotozurmi</v>
      </c>
      <c r="F9905">
        <v>0.14285714285714299</v>
      </c>
      <c r="H9905" t="s">
        <v>1809</v>
      </c>
    </row>
    <row r="9906" spans="2:8" x14ac:dyDescent="0.35">
      <c r="B9906" t="s">
        <v>48</v>
      </c>
      <c r="C9906" t="s">
        <v>13</v>
      </c>
      <c r="E9906" t="str">
        <f t="shared" si="156"/>
        <v>idp_displacement_state_origindiszamfarazurmi</v>
      </c>
      <c r="F9906">
        <v>0.85714285714285698</v>
      </c>
      <c r="H9906" t="s">
        <v>1809</v>
      </c>
    </row>
    <row r="9907" spans="2:8" x14ac:dyDescent="0.35">
      <c r="B9907" t="s">
        <v>36</v>
      </c>
      <c r="C9907" t="s">
        <v>12</v>
      </c>
      <c r="E9907" t="str">
        <f t="shared" si="156"/>
        <v>idp_displacement_state_origindissokotokebbe</v>
      </c>
      <c r="F9907">
        <v>1</v>
      </c>
      <c r="H9907" t="s">
        <v>1809</v>
      </c>
    </row>
    <row r="9908" spans="2:8" x14ac:dyDescent="0.35">
      <c r="B9908" t="s">
        <v>30</v>
      </c>
      <c r="C9908" t="s">
        <v>13</v>
      </c>
      <c r="E9908" t="str">
        <f t="shared" si="156"/>
        <v>idp_displacement_state_origindiszamfaragusau</v>
      </c>
      <c r="F9908">
        <v>1</v>
      </c>
      <c r="H9908" t="s">
        <v>1809</v>
      </c>
    </row>
    <row r="9909" spans="2:8" x14ac:dyDescent="0.35">
      <c r="B9909" t="s">
        <v>43</v>
      </c>
      <c r="C9909" t="s">
        <v>7</v>
      </c>
      <c r="E9909" t="str">
        <f t="shared" si="156"/>
        <v>idp_displacement_state_origindiskatsinasafana</v>
      </c>
      <c r="F9909">
        <v>1</v>
      </c>
      <c r="H9909" t="s">
        <v>1809</v>
      </c>
    </row>
    <row r="9910" spans="2:8" x14ac:dyDescent="0.35">
      <c r="B9910" t="s">
        <v>29</v>
      </c>
      <c r="C9910" t="s">
        <v>13</v>
      </c>
      <c r="E9910" t="str">
        <f t="shared" si="156"/>
        <v>idp_displacement_state_origindiszamfaragunmi</v>
      </c>
      <c r="F9910">
        <v>1</v>
      </c>
      <c r="H9910" t="s">
        <v>1809</v>
      </c>
    </row>
    <row r="9911" spans="2:8" x14ac:dyDescent="0.35">
      <c r="B9911" t="s">
        <v>32</v>
      </c>
      <c r="C9911" t="s">
        <v>12</v>
      </c>
      <c r="E9911" t="str">
        <f t="shared" si="156"/>
        <v>idp_displacement_state_origindissokotoisa</v>
      </c>
      <c r="F9911">
        <v>1</v>
      </c>
      <c r="H9911" t="s">
        <v>1809</v>
      </c>
    </row>
    <row r="9912" spans="2:8" x14ac:dyDescent="0.35">
      <c r="B9912" t="s">
        <v>44</v>
      </c>
      <c r="C9912" t="s">
        <v>13</v>
      </c>
      <c r="E9912" t="str">
        <f t="shared" si="156"/>
        <v>idp_displacement_state_origindiszamfarashinkafi</v>
      </c>
      <c r="F9912">
        <v>1</v>
      </c>
      <c r="H9912" t="s">
        <v>1809</v>
      </c>
    </row>
    <row r="9913" spans="2:8" x14ac:dyDescent="0.35">
      <c r="B9913" t="s">
        <v>25</v>
      </c>
      <c r="C9913" t="s">
        <v>7</v>
      </c>
      <c r="E9913" t="str">
        <f t="shared" si="156"/>
        <v>idp_displacement_state_origindiskatsinadandume</v>
      </c>
      <c r="F9913">
        <v>1</v>
      </c>
      <c r="H9913" t="s">
        <v>1809</v>
      </c>
    </row>
    <row r="9914" spans="2:8" x14ac:dyDescent="0.35">
      <c r="B9914" t="s">
        <v>22</v>
      </c>
      <c r="C9914">
        <v>97</v>
      </c>
      <c r="E9914" t="str">
        <f t="shared" si="156"/>
        <v>idp_displacement_state_origindis97bodinga</v>
      </c>
      <c r="F9914">
        <v>0.42857142857142899</v>
      </c>
      <c r="H9914" t="s">
        <v>1809</v>
      </c>
    </row>
    <row r="9915" spans="2:8" x14ac:dyDescent="0.35">
      <c r="B9915" t="s">
        <v>22</v>
      </c>
      <c r="C9915" t="s">
        <v>7</v>
      </c>
      <c r="E9915" t="str">
        <f t="shared" si="156"/>
        <v>idp_displacement_state_origindiskatsinabodinga</v>
      </c>
      <c r="F9915">
        <v>7.1428571428571397E-2</v>
      </c>
      <c r="H9915" t="s">
        <v>1809</v>
      </c>
    </row>
    <row r="9916" spans="2:8" x14ac:dyDescent="0.35">
      <c r="B9916" t="s">
        <v>22</v>
      </c>
      <c r="C9916" t="s">
        <v>12</v>
      </c>
      <c r="E9916" t="str">
        <f t="shared" si="156"/>
        <v>idp_displacement_state_origindissokotobodinga</v>
      </c>
      <c r="F9916">
        <v>0.42857142857142899</v>
      </c>
      <c r="H9916" t="s">
        <v>1809</v>
      </c>
    </row>
    <row r="9917" spans="2:8" x14ac:dyDescent="0.35">
      <c r="B9917" t="s">
        <v>22</v>
      </c>
      <c r="C9917" t="s">
        <v>13</v>
      </c>
      <c r="E9917" t="str">
        <f t="shared" si="156"/>
        <v>idp_displacement_state_origindiszamfarabodinga</v>
      </c>
      <c r="F9917">
        <v>7.1428571428571397E-2</v>
      </c>
      <c r="H9917" t="s">
        <v>1809</v>
      </c>
    </row>
    <row r="9918" spans="2:8" x14ac:dyDescent="0.35">
      <c r="B9918" t="s">
        <v>1784</v>
      </c>
      <c r="C9918" t="s">
        <v>7</v>
      </c>
      <c r="E9918" t="str">
        <f t="shared" si="156"/>
        <v>idp_displacement_state_origindiskatsinajbia</v>
      </c>
      <c r="F9918">
        <v>1</v>
      </c>
      <c r="H9918" t="s">
        <v>1809</v>
      </c>
    </row>
    <row r="9919" spans="2:8" x14ac:dyDescent="0.35">
      <c r="B9919" t="s">
        <v>17</v>
      </c>
      <c r="C9919" t="s">
        <v>13</v>
      </c>
      <c r="E9919" t="str">
        <f t="shared" si="156"/>
        <v>idp_displacement_state_origindiszamfaraanka</v>
      </c>
      <c r="F9919">
        <v>1</v>
      </c>
      <c r="H9919" t="s">
        <v>1809</v>
      </c>
    </row>
    <row r="9920" spans="2:8" x14ac:dyDescent="0.35">
      <c r="B9920" t="s">
        <v>18</v>
      </c>
      <c r="C9920" t="s">
        <v>13</v>
      </c>
      <c r="E9920" t="str">
        <f t="shared" si="156"/>
        <v>idp_displacement_state_origindiszamfarabakura</v>
      </c>
      <c r="F9920">
        <v>1</v>
      </c>
      <c r="H9920" t="s">
        <v>1809</v>
      </c>
    </row>
    <row r="9921" spans="2:8" x14ac:dyDescent="0.35">
      <c r="B9921" t="s">
        <v>19</v>
      </c>
      <c r="C9921" t="s">
        <v>7</v>
      </c>
      <c r="E9921" t="str">
        <f t="shared" si="156"/>
        <v>idp_displacement_state_origindiskatsinabatagarawa</v>
      </c>
      <c r="F9921">
        <v>1</v>
      </c>
      <c r="H9921" t="s">
        <v>1809</v>
      </c>
    </row>
    <row r="9922" spans="2:8" x14ac:dyDescent="0.35">
      <c r="B9922" t="s">
        <v>45</v>
      </c>
      <c r="C9922" t="s">
        <v>12</v>
      </c>
      <c r="E9922" t="str">
        <f t="shared" si="156"/>
        <v>idp_displacement_state_origindissokototambuwal</v>
      </c>
      <c r="F9922">
        <v>1</v>
      </c>
      <c r="H9922" t="s">
        <v>1809</v>
      </c>
    </row>
    <row r="9923" spans="2:8" x14ac:dyDescent="0.35">
      <c r="B9923" t="s">
        <v>932</v>
      </c>
      <c r="C9923" t="s">
        <v>12</v>
      </c>
      <c r="E9923" t="str">
        <f t="shared" si="156"/>
        <v>idp_displacement_state_origindissokotosabon Birni</v>
      </c>
      <c r="F9923">
        <v>1</v>
      </c>
      <c r="H9923" t="s">
        <v>1809</v>
      </c>
    </row>
    <row r="9924" spans="2:8" x14ac:dyDescent="0.35">
      <c r="B9924" t="s">
        <v>925</v>
      </c>
      <c r="C9924" t="s">
        <v>7</v>
      </c>
      <c r="E9924" t="str">
        <f t="shared" si="156"/>
        <v>idp_displacement_state_origindiskatsinadutsin-ma</v>
      </c>
      <c r="F9924">
        <v>1</v>
      </c>
      <c r="H9924" t="s">
        <v>1809</v>
      </c>
    </row>
    <row r="9925" spans="2:8" x14ac:dyDescent="0.35">
      <c r="B9925" t="s">
        <v>37</v>
      </c>
      <c r="C9925" t="s">
        <v>7</v>
      </c>
      <c r="E9925" t="str">
        <f t="shared" si="156"/>
        <v>idp_displacement_state_origindiskatsinakurfi</v>
      </c>
      <c r="F9925">
        <v>1</v>
      </c>
      <c r="H9925" t="s">
        <v>1809</v>
      </c>
    </row>
    <row r="9926" spans="2:8" x14ac:dyDescent="0.35">
      <c r="B9926" t="s">
        <v>23</v>
      </c>
      <c r="C9926" t="s">
        <v>13</v>
      </c>
      <c r="E9926" t="str">
        <f t="shared" si="156"/>
        <v>idp_displacement_state_origindiszamfarabukkuyum</v>
      </c>
      <c r="F9926">
        <v>1</v>
      </c>
      <c r="H9926" t="s">
        <v>1809</v>
      </c>
    </row>
    <row r="9927" spans="2:8" x14ac:dyDescent="0.35">
      <c r="B9927" t="s">
        <v>928</v>
      </c>
      <c r="C9927" t="s">
        <v>7</v>
      </c>
      <c r="E9927" t="str">
        <f t="shared" si="156"/>
        <v>idp_displacement_state_origindiskatsinadanmusa</v>
      </c>
      <c r="F9927">
        <v>1</v>
      </c>
      <c r="H9927" t="s">
        <v>1809</v>
      </c>
    </row>
    <row r="9928" spans="2:8" x14ac:dyDescent="0.35">
      <c r="B9928" t="s">
        <v>46</v>
      </c>
      <c r="C9928" t="s">
        <v>13</v>
      </c>
      <c r="E9928" t="str">
        <f t="shared" si="156"/>
        <v>idp_displacement_state_origindiszamfaratsafe</v>
      </c>
      <c r="F9928">
        <v>1</v>
      </c>
      <c r="H9928" t="s">
        <v>1809</v>
      </c>
    </row>
    <row r="9929" spans="2:8" x14ac:dyDescent="0.35">
      <c r="B9929" t="s">
        <v>948</v>
      </c>
      <c r="C9929" t="s">
        <v>13</v>
      </c>
      <c r="E9929" t="str">
        <f t="shared" si="156"/>
        <v>idp_displacement_state_origindiszamfarat/mafara</v>
      </c>
      <c r="F9929">
        <v>1</v>
      </c>
      <c r="H9929" t="s">
        <v>1809</v>
      </c>
    </row>
    <row r="9930" spans="2:8" x14ac:dyDescent="0.35">
      <c r="B9930" t="s">
        <v>930</v>
      </c>
      <c r="C9930" t="s">
        <v>12</v>
      </c>
      <c r="E9930" t="str">
        <f t="shared" si="156"/>
        <v>idp_displacement_state_origindissokotosokoto north</v>
      </c>
      <c r="F9930">
        <v>1</v>
      </c>
      <c r="H9930" t="s">
        <v>1809</v>
      </c>
    </row>
    <row r="9931" spans="2:8" x14ac:dyDescent="0.35">
      <c r="B9931" t="s">
        <v>20</v>
      </c>
      <c r="C9931" t="s">
        <v>7</v>
      </c>
      <c r="E9931" t="str">
        <f t="shared" si="156"/>
        <v>idp_displacement_state_origindiskatsinabatsari</v>
      </c>
      <c r="F9931">
        <v>1</v>
      </c>
      <c r="H9931" t="s">
        <v>1809</v>
      </c>
    </row>
    <row r="9932" spans="2:8" x14ac:dyDescent="0.35">
      <c r="B9932" t="s">
        <v>24</v>
      </c>
      <c r="C9932" t="s">
        <v>13</v>
      </c>
      <c r="E9932" t="str">
        <f t="shared" si="156"/>
        <v>idp_displacement_state_origindiszamfarabungudu</v>
      </c>
      <c r="F9932">
        <v>1</v>
      </c>
      <c r="H9932" t="s">
        <v>1809</v>
      </c>
    </row>
    <row r="9933" spans="2:8" x14ac:dyDescent="0.35">
      <c r="B9933" t="s">
        <v>40</v>
      </c>
      <c r="C9933" t="s">
        <v>13</v>
      </c>
      <c r="E9933" t="str">
        <f t="shared" si="156"/>
        <v>idp_displacement_state_origindiszamfaramaru</v>
      </c>
      <c r="F9933">
        <v>1</v>
      </c>
      <c r="H9933" t="s">
        <v>1809</v>
      </c>
    </row>
    <row r="9934" spans="2:8" x14ac:dyDescent="0.35">
      <c r="B9934" t="s">
        <v>42</v>
      </c>
      <c r="C9934" t="s">
        <v>7</v>
      </c>
      <c r="E9934" t="str">
        <f t="shared" si="156"/>
        <v>idp_displacement_state_origindiskatsinasabuwa</v>
      </c>
      <c r="F9934">
        <v>1</v>
      </c>
      <c r="H9934" t="s">
        <v>1809</v>
      </c>
    </row>
    <row r="9935" spans="2:8" x14ac:dyDescent="0.35">
      <c r="B9935" t="s">
        <v>39</v>
      </c>
      <c r="C9935" t="s">
        <v>13</v>
      </c>
      <c r="E9935" t="str">
        <f t="shared" si="156"/>
        <v>idp_displacement_state_origindiszamfaramaradun</v>
      </c>
      <c r="F9935">
        <v>1</v>
      </c>
      <c r="H9935" t="s">
        <v>1809</v>
      </c>
    </row>
    <row r="9936" spans="2:8" x14ac:dyDescent="0.35">
      <c r="B9936" t="s">
        <v>47</v>
      </c>
      <c r="C9936" t="s">
        <v>12</v>
      </c>
      <c r="E9936" t="str">
        <f t="shared" si="156"/>
        <v>idp_displacement_state_origindissokototureta</v>
      </c>
      <c r="F9936">
        <v>1</v>
      </c>
      <c r="H9936" t="s">
        <v>1809</v>
      </c>
    </row>
    <row r="9937" spans="2:8" x14ac:dyDescent="0.35">
      <c r="B9937" t="s">
        <v>26</v>
      </c>
      <c r="C9937" t="s">
        <v>7</v>
      </c>
      <c r="E9937" t="str">
        <f t="shared" si="156"/>
        <v>idp_displacement_state_origindiskatsinafaskari</v>
      </c>
      <c r="F9937">
        <v>1</v>
      </c>
      <c r="H9937" t="s">
        <v>1809</v>
      </c>
    </row>
    <row r="9938" spans="2:8" x14ac:dyDescent="0.35">
      <c r="B9938" t="s">
        <v>28</v>
      </c>
      <c r="C9938" t="s">
        <v>12</v>
      </c>
      <c r="E9938" t="str">
        <f t="shared" si="156"/>
        <v>idp_displacement_state_origindissokotogoronyo</v>
      </c>
      <c r="F9938">
        <v>1</v>
      </c>
      <c r="H9938" t="s">
        <v>1809</v>
      </c>
    </row>
    <row r="9939" spans="2:8" x14ac:dyDescent="0.35">
      <c r="B9939" t="s">
        <v>951</v>
      </c>
      <c r="C9939" t="s">
        <v>13</v>
      </c>
      <c r="E9939" t="str">
        <f t="shared" si="156"/>
        <v>idp_displacement_state_origindiszamfarabirnin magaji</v>
      </c>
      <c r="F9939">
        <v>1</v>
      </c>
      <c r="H9939" t="s">
        <v>1809</v>
      </c>
    </row>
    <row r="9940" spans="2:8" x14ac:dyDescent="0.35">
      <c r="B9940" t="s">
        <v>27</v>
      </c>
      <c r="C9940" t="s">
        <v>27</v>
      </c>
      <c r="E9940" t="str">
        <f t="shared" si="156"/>
        <v>idp_displacement_lga_origindisgadagada</v>
      </c>
      <c r="F9940">
        <v>0.88888888888888895</v>
      </c>
      <c r="H9940" t="s">
        <v>1810</v>
      </c>
    </row>
    <row r="9941" spans="2:8" x14ac:dyDescent="0.35">
      <c r="B9941" t="s">
        <v>27</v>
      </c>
      <c r="C9941" t="s">
        <v>28</v>
      </c>
      <c r="E9941" t="str">
        <f t="shared" si="156"/>
        <v>idp_displacement_lga_origindisgoronyogada</v>
      </c>
      <c r="F9941">
        <v>5.5555555555555601E-2</v>
      </c>
      <c r="H9941" t="s">
        <v>1810</v>
      </c>
    </row>
    <row r="9942" spans="2:8" x14ac:dyDescent="0.35">
      <c r="B9942" t="s">
        <v>27</v>
      </c>
      <c r="C9942" t="s">
        <v>39</v>
      </c>
      <c r="E9942" t="str">
        <f t="shared" si="156"/>
        <v>idp_displacement_lga_origindismaradungada</v>
      </c>
      <c r="F9942">
        <v>5.5555555555555601E-2</v>
      </c>
      <c r="H9942" t="s">
        <v>1810</v>
      </c>
    </row>
    <row r="9943" spans="2:8" x14ac:dyDescent="0.35">
      <c r="B9943" t="s">
        <v>34</v>
      </c>
      <c r="C9943" t="s">
        <v>34</v>
      </c>
      <c r="E9943" t="str">
        <f t="shared" si="156"/>
        <v>idp_displacement_lga_origindiskankarakankara</v>
      </c>
      <c r="F9943">
        <v>1</v>
      </c>
      <c r="H9943" t="s">
        <v>1810</v>
      </c>
    </row>
    <row r="9944" spans="2:8" x14ac:dyDescent="0.35">
      <c r="B9944" t="s">
        <v>41</v>
      </c>
      <c r="C9944">
        <v>97</v>
      </c>
      <c r="E9944" t="str">
        <f t="shared" si="156"/>
        <v>idp_displacement_lga_origindis97rabah</v>
      </c>
      <c r="F9944">
        <v>6.25E-2</v>
      </c>
      <c r="H9944" t="s">
        <v>1810</v>
      </c>
    </row>
    <row r="9945" spans="2:8" x14ac:dyDescent="0.35">
      <c r="B9945" t="s">
        <v>41</v>
      </c>
      <c r="C9945" t="s">
        <v>41</v>
      </c>
      <c r="E9945" t="str">
        <f t="shared" si="156"/>
        <v>idp_displacement_lga_origindisrabahrabah</v>
      </c>
      <c r="F9945">
        <v>0.9375</v>
      </c>
      <c r="H9945" t="s">
        <v>1810</v>
      </c>
    </row>
    <row r="9946" spans="2:8" x14ac:dyDescent="0.35">
      <c r="B9946" t="s">
        <v>48</v>
      </c>
      <c r="C9946" t="s">
        <v>29</v>
      </c>
      <c r="E9946" t="str">
        <f t="shared" si="156"/>
        <v>idp_displacement_lga_origindisgunmizurmi</v>
      </c>
      <c r="F9946">
        <v>0.14285714285714299</v>
      </c>
      <c r="H9946" t="s">
        <v>1810</v>
      </c>
    </row>
    <row r="9947" spans="2:8" x14ac:dyDescent="0.35">
      <c r="B9947" t="s">
        <v>48</v>
      </c>
      <c r="C9947" t="s">
        <v>32</v>
      </c>
      <c r="E9947" t="str">
        <f t="shared" si="156"/>
        <v>idp_displacement_lga_origindisisazurmi</v>
      </c>
      <c r="F9947">
        <v>0.14285714285714299</v>
      </c>
      <c r="H9947" t="s">
        <v>1810</v>
      </c>
    </row>
    <row r="9948" spans="2:8" x14ac:dyDescent="0.35">
      <c r="B9948" t="s">
        <v>48</v>
      </c>
      <c r="C9948" t="s">
        <v>35</v>
      </c>
      <c r="E9948" t="str">
        <f t="shared" si="156"/>
        <v>idp_displacement_lga_origindiskauran_namodazurmi</v>
      </c>
      <c r="F9948">
        <v>0.14285714285714299</v>
      </c>
      <c r="H9948" t="s">
        <v>1810</v>
      </c>
    </row>
    <row r="9949" spans="2:8" x14ac:dyDescent="0.35">
      <c r="B9949" t="s">
        <v>48</v>
      </c>
      <c r="C9949" t="s">
        <v>48</v>
      </c>
      <c r="E9949" t="str">
        <f t="shared" si="156"/>
        <v>idp_displacement_lga_origindiszurmizurmi</v>
      </c>
      <c r="F9949">
        <v>0.57142857142857095</v>
      </c>
      <c r="H9949" t="s">
        <v>1810</v>
      </c>
    </row>
    <row r="9950" spans="2:8" x14ac:dyDescent="0.35">
      <c r="B9950" t="s">
        <v>36</v>
      </c>
      <c r="C9950" t="s">
        <v>36</v>
      </c>
      <c r="E9950" t="str">
        <f t="shared" si="156"/>
        <v>idp_displacement_lga_origindiskebbekebbe</v>
      </c>
      <c r="F9950">
        <v>0.75</v>
      </c>
      <c r="H9950" t="s">
        <v>1810</v>
      </c>
    </row>
    <row r="9951" spans="2:8" x14ac:dyDescent="0.35">
      <c r="B9951" t="s">
        <v>36</v>
      </c>
      <c r="C9951" t="s">
        <v>45</v>
      </c>
      <c r="E9951" t="str">
        <f t="shared" si="156"/>
        <v>idp_displacement_lga_origindistambuwalkebbe</v>
      </c>
      <c r="F9951">
        <v>0.25</v>
      </c>
      <c r="H9951" t="s">
        <v>1810</v>
      </c>
    </row>
    <row r="9952" spans="2:8" x14ac:dyDescent="0.35">
      <c r="B9952" t="s">
        <v>30</v>
      </c>
      <c r="C9952" t="s">
        <v>24</v>
      </c>
      <c r="E9952" t="str">
        <f t="shared" si="156"/>
        <v>idp_displacement_lga_origindisbungudugusau</v>
      </c>
      <c r="F9952">
        <v>0.33333333333333298</v>
      </c>
      <c r="H9952" t="s">
        <v>1810</v>
      </c>
    </row>
    <row r="9953" spans="2:8" x14ac:dyDescent="0.35">
      <c r="B9953" t="s">
        <v>30</v>
      </c>
      <c r="C9953" t="s">
        <v>30</v>
      </c>
      <c r="E9953" t="str">
        <f t="shared" si="156"/>
        <v>idp_displacement_lga_origindisgusaugusau</v>
      </c>
      <c r="F9953">
        <v>0.55555555555555602</v>
      </c>
      <c r="H9953" t="s">
        <v>1810</v>
      </c>
    </row>
    <row r="9954" spans="2:8" x14ac:dyDescent="0.35">
      <c r="B9954" t="s">
        <v>30</v>
      </c>
      <c r="C9954" t="s">
        <v>46</v>
      </c>
      <c r="E9954" t="str">
        <f t="shared" si="156"/>
        <v>idp_displacement_lga_origindistsafegusau</v>
      </c>
      <c r="F9954">
        <v>0.11111111111111099</v>
      </c>
      <c r="H9954" t="s">
        <v>1810</v>
      </c>
    </row>
    <row r="9955" spans="2:8" x14ac:dyDescent="0.35">
      <c r="B9955" t="s">
        <v>43</v>
      </c>
      <c r="C9955" t="s">
        <v>43</v>
      </c>
      <c r="E9955" t="str">
        <f t="shared" si="156"/>
        <v>idp_displacement_lga_origindissafanasafana</v>
      </c>
      <c r="F9955">
        <v>1</v>
      </c>
      <c r="H9955" t="s">
        <v>1810</v>
      </c>
    </row>
    <row r="9956" spans="2:8" x14ac:dyDescent="0.35">
      <c r="B9956" t="s">
        <v>29</v>
      </c>
      <c r="C9956" t="s">
        <v>29</v>
      </c>
      <c r="E9956" t="str">
        <f t="shared" si="156"/>
        <v>idp_displacement_lga_origindisgunmigunmi</v>
      </c>
      <c r="F9956">
        <v>0.88888888888888895</v>
      </c>
      <c r="H9956" t="s">
        <v>1810</v>
      </c>
    </row>
    <row r="9957" spans="2:8" x14ac:dyDescent="0.35">
      <c r="B9957" t="s">
        <v>29</v>
      </c>
      <c r="C9957" t="s">
        <v>35</v>
      </c>
      <c r="E9957" t="str">
        <f t="shared" si="156"/>
        <v>idp_displacement_lga_origindiskauran_namodagunmi</v>
      </c>
      <c r="F9957">
        <v>0.11111111111111099</v>
      </c>
      <c r="H9957" t="s">
        <v>1810</v>
      </c>
    </row>
    <row r="9958" spans="2:8" x14ac:dyDescent="0.35">
      <c r="B9958" t="s">
        <v>32</v>
      </c>
      <c r="C9958" t="s">
        <v>32</v>
      </c>
      <c r="E9958" t="str">
        <f t="shared" si="156"/>
        <v>idp_displacement_lga_origindisisaisa</v>
      </c>
      <c r="F9958">
        <v>1</v>
      </c>
      <c r="H9958" t="s">
        <v>1810</v>
      </c>
    </row>
    <row r="9959" spans="2:8" x14ac:dyDescent="0.35">
      <c r="B9959" t="s">
        <v>44</v>
      </c>
      <c r="C9959" t="s">
        <v>44</v>
      </c>
      <c r="E9959" t="str">
        <f t="shared" si="156"/>
        <v>idp_displacement_lga_origindisshinkafishinkafi</v>
      </c>
      <c r="F9959">
        <v>1</v>
      </c>
      <c r="H9959" t="s">
        <v>1810</v>
      </c>
    </row>
    <row r="9960" spans="2:8" x14ac:dyDescent="0.35">
      <c r="B9960" t="s">
        <v>25</v>
      </c>
      <c r="C9960" t="s">
        <v>25</v>
      </c>
      <c r="E9960" t="str">
        <f t="shared" si="156"/>
        <v>idp_displacement_lga_origindisdandumedandume</v>
      </c>
      <c r="F9960">
        <v>0.64285714285714302</v>
      </c>
      <c r="H9960" t="s">
        <v>1810</v>
      </c>
    </row>
    <row r="9961" spans="2:8" x14ac:dyDescent="0.35">
      <c r="B9961" t="s">
        <v>25</v>
      </c>
      <c r="C9961" t="s">
        <v>26</v>
      </c>
      <c r="E9961" t="str">
        <f t="shared" si="156"/>
        <v>idp_displacement_lga_origindisfaskaridandume</v>
      </c>
      <c r="F9961">
        <v>0.14285714285714299</v>
      </c>
      <c r="H9961" t="s">
        <v>1810</v>
      </c>
    </row>
    <row r="9962" spans="2:8" x14ac:dyDescent="0.35">
      <c r="B9962" t="s">
        <v>25</v>
      </c>
      <c r="C9962" t="s">
        <v>42</v>
      </c>
      <c r="E9962" t="str">
        <f t="shared" si="156"/>
        <v>idp_displacement_lga_origindissabuwadandume</v>
      </c>
      <c r="F9962">
        <v>0.214285714285714</v>
      </c>
      <c r="H9962" t="s">
        <v>1810</v>
      </c>
    </row>
    <row r="9963" spans="2:8" x14ac:dyDescent="0.35">
      <c r="B9963" t="s">
        <v>22</v>
      </c>
      <c r="C9963">
        <v>97</v>
      </c>
      <c r="E9963" t="str">
        <f t="shared" si="156"/>
        <v>idp_displacement_lga_origindis97bodinga</v>
      </c>
      <c r="F9963">
        <v>0.42857142857142899</v>
      </c>
      <c r="H9963" t="s">
        <v>1810</v>
      </c>
    </row>
    <row r="9964" spans="2:8" x14ac:dyDescent="0.35">
      <c r="B9964" t="s">
        <v>22</v>
      </c>
      <c r="C9964" t="s">
        <v>20</v>
      </c>
      <c r="E9964" t="str">
        <f t="shared" si="156"/>
        <v>idp_displacement_lga_origindisbatsaribodinga</v>
      </c>
      <c r="F9964">
        <v>7.1428571428571397E-2</v>
      </c>
      <c r="H9964" t="s">
        <v>1810</v>
      </c>
    </row>
    <row r="9965" spans="2:8" x14ac:dyDescent="0.35">
      <c r="B9965" t="s">
        <v>22</v>
      </c>
      <c r="C9965" t="s">
        <v>22</v>
      </c>
      <c r="E9965" t="str">
        <f t="shared" si="156"/>
        <v>idp_displacement_lga_origindisbodingabodinga</v>
      </c>
      <c r="F9965">
        <v>0.42857142857142899</v>
      </c>
      <c r="H9965" t="s">
        <v>1810</v>
      </c>
    </row>
    <row r="9966" spans="2:8" x14ac:dyDescent="0.35">
      <c r="B9966" t="s">
        <v>22</v>
      </c>
      <c r="C9966" t="s">
        <v>23</v>
      </c>
      <c r="E9966" t="str">
        <f t="shared" si="156"/>
        <v>idp_displacement_lga_origindisbukkuyumbodinga</v>
      </c>
      <c r="F9966">
        <v>7.1428571428571397E-2</v>
      </c>
      <c r="H9966" t="s">
        <v>1810</v>
      </c>
    </row>
    <row r="9967" spans="2:8" x14ac:dyDescent="0.35">
      <c r="B9967" t="s">
        <v>1784</v>
      </c>
      <c r="C9967" t="s">
        <v>33</v>
      </c>
      <c r="E9967" t="str">
        <f t="shared" si="156"/>
        <v>idp_displacement_lga_origindisjibiajbia</v>
      </c>
      <c r="F9967">
        <v>1</v>
      </c>
      <c r="H9967" t="s">
        <v>1810</v>
      </c>
    </row>
    <row r="9968" spans="2:8" x14ac:dyDescent="0.35">
      <c r="B9968" t="s">
        <v>17</v>
      </c>
      <c r="C9968" t="s">
        <v>17</v>
      </c>
      <c r="E9968" t="str">
        <f t="shared" ref="E9968:E10013" si="157">CONCATENATE(H9968,C9968,B9968)</f>
        <v>idp_displacement_lga_origindisankaanka</v>
      </c>
      <c r="F9968">
        <v>0.875</v>
      </c>
      <c r="H9968" t="s">
        <v>1810</v>
      </c>
    </row>
    <row r="9969" spans="2:8" x14ac:dyDescent="0.35">
      <c r="B9969" t="s">
        <v>17</v>
      </c>
      <c r="C9969" t="s">
        <v>29</v>
      </c>
      <c r="E9969" t="str">
        <f t="shared" si="157"/>
        <v>idp_displacement_lga_origindisgunmianka</v>
      </c>
      <c r="F9969">
        <v>0.125</v>
      </c>
      <c r="H9969" t="s">
        <v>1810</v>
      </c>
    </row>
    <row r="9970" spans="2:8" x14ac:dyDescent="0.35">
      <c r="B9970" t="s">
        <v>18</v>
      </c>
      <c r="C9970" t="s">
        <v>18</v>
      </c>
      <c r="E9970" t="str">
        <f t="shared" si="157"/>
        <v>idp_displacement_lga_origindisbakurabakura</v>
      </c>
      <c r="F9970">
        <v>0.75</v>
      </c>
      <c r="H9970" t="s">
        <v>1810</v>
      </c>
    </row>
    <row r="9971" spans="2:8" x14ac:dyDescent="0.35">
      <c r="B9971" t="s">
        <v>18</v>
      </c>
      <c r="C9971" t="s">
        <v>39</v>
      </c>
      <c r="E9971" t="str">
        <f t="shared" si="157"/>
        <v>idp_displacement_lga_origindismaradunbakura</v>
      </c>
      <c r="F9971">
        <v>0.25</v>
      </c>
      <c r="H9971" t="s">
        <v>1810</v>
      </c>
    </row>
    <row r="9972" spans="2:8" x14ac:dyDescent="0.35">
      <c r="B9972" t="s">
        <v>19</v>
      </c>
      <c r="C9972" t="s">
        <v>19</v>
      </c>
      <c r="E9972" t="str">
        <f t="shared" si="157"/>
        <v>idp_displacement_lga_origindisbatagarawabatagarawa</v>
      </c>
      <c r="F9972">
        <v>0.16666666666666699</v>
      </c>
      <c r="H9972" t="s">
        <v>1810</v>
      </c>
    </row>
    <row r="9973" spans="2:8" x14ac:dyDescent="0.35">
      <c r="B9973" t="s">
        <v>19</v>
      </c>
      <c r="C9973" t="s">
        <v>20</v>
      </c>
      <c r="E9973" t="str">
        <f t="shared" si="157"/>
        <v>idp_displacement_lga_origindisbatsaribatagarawa</v>
      </c>
      <c r="F9973">
        <v>0.83333333333333304</v>
      </c>
      <c r="H9973" t="s">
        <v>1810</v>
      </c>
    </row>
    <row r="9974" spans="2:8" x14ac:dyDescent="0.35">
      <c r="B9974" t="s">
        <v>45</v>
      </c>
      <c r="C9974" t="s">
        <v>45</v>
      </c>
      <c r="E9974" t="str">
        <f t="shared" si="157"/>
        <v>idp_displacement_lga_origindistambuwaltambuwal</v>
      </c>
      <c r="F9974">
        <v>1</v>
      </c>
      <c r="H9974" t="s">
        <v>1810</v>
      </c>
    </row>
    <row r="9975" spans="2:8" x14ac:dyDescent="0.35">
      <c r="B9975" t="s">
        <v>932</v>
      </c>
      <c r="C9975" t="s">
        <v>932</v>
      </c>
      <c r="E9975" t="str">
        <f t="shared" si="157"/>
        <v>idp_displacement_lga_origindissabon Birnisabon Birni</v>
      </c>
      <c r="F9975">
        <v>0.94117647058823495</v>
      </c>
      <c r="H9975" t="s">
        <v>1810</v>
      </c>
    </row>
    <row r="9976" spans="2:8" x14ac:dyDescent="0.35">
      <c r="B9976" t="s">
        <v>932</v>
      </c>
      <c r="C9976" t="s">
        <v>930</v>
      </c>
      <c r="E9976" t="str">
        <f t="shared" si="157"/>
        <v>idp_displacement_lga_origindissokoto northsabon Birni</v>
      </c>
      <c r="F9976">
        <v>5.8823529411764698E-2</v>
      </c>
      <c r="H9976" t="s">
        <v>1810</v>
      </c>
    </row>
    <row r="9977" spans="2:8" x14ac:dyDescent="0.35">
      <c r="B9977" t="s">
        <v>925</v>
      </c>
      <c r="C9977" t="s">
        <v>20</v>
      </c>
      <c r="E9977" t="str">
        <f t="shared" si="157"/>
        <v>idp_displacement_lga_origindisbatsaridutsin-ma</v>
      </c>
      <c r="F9977">
        <v>0.11764705882352899</v>
      </c>
      <c r="H9977" t="s">
        <v>1810</v>
      </c>
    </row>
    <row r="9978" spans="2:8" x14ac:dyDescent="0.35">
      <c r="B9978" t="s">
        <v>925</v>
      </c>
      <c r="C9978" t="s">
        <v>21</v>
      </c>
      <c r="E9978" t="str">
        <f t="shared" si="157"/>
        <v>idp_displacement_lga_origindisbauredutsin-ma</v>
      </c>
      <c r="F9978">
        <v>5.8823529411764698E-2</v>
      </c>
      <c r="H9978" t="s">
        <v>1810</v>
      </c>
    </row>
    <row r="9979" spans="2:8" x14ac:dyDescent="0.35">
      <c r="B9979" t="s">
        <v>925</v>
      </c>
      <c r="C9979" t="s">
        <v>962</v>
      </c>
      <c r="E9979" t="str">
        <f t="shared" si="157"/>
        <v>idp_displacement_lga_origindisdan musadutsin-ma</v>
      </c>
      <c r="F9979">
        <v>0.17647058823529399</v>
      </c>
      <c r="H9979" t="s">
        <v>1810</v>
      </c>
    </row>
    <row r="9980" spans="2:8" x14ac:dyDescent="0.35">
      <c r="B9980" t="s">
        <v>925</v>
      </c>
      <c r="C9980" t="s">
        <v>925</v>
      </c>
      <c r="E9980" t="str">
        <f t="shared" si="157"/>
        <v>idp_displacement_lga_origindisdutsin-madutsin-ma</v>
      </c>
      <c r="F9980">
        <v>0.23529411764705899</v>
      </c>
      <c r="H9980" t="s">
        <v>1810</v>
      </c>
    </row>
    <row r="9981" spans="2:8" x14ac:dyDescent="0.35">
      <c r="B9981" t="s">
        <v>925</v>
      </c>
      <c r="C9981" t="s">
        <v>37</v>
      </c>
      <c r="E9981" t="str">
        <f t="shared" si="157"/>
        <v>idp_displacement_lga_origindiskurfidutsin-ma</v>
      </c>
      <c r="F9981">
        <v>5.8823529411764698E-2</v>
      </c>
      <c r="H9981" t="s">
        <v>1810</v>
      </c>
    </row>
    <row r="9982" spans="2:8" x14ac:dyDescent="0.35">
      <c r="B9982" t="s">
        <v>925</v>
      </c>
      <c r="C9982" t="s">
        <v>43</v>
      </c>
      <c r="E9982" t="str">
        <f t="shared" si="157"/>
        <v>idp_displacement_lga_origindissafanadutsin-ma</v>
      </c>
      <c r="F9982">
        <v>0.35294117647058798</v>
      </c>
      <c r="H9982" t="s">
        <v>1810</v>
      </c>
    </row>
    <row r="9983" spans="2:8" x14ac:dyDescent="0.35">
      <c r="B9983" t="s">
        <v>37</v>
      </c>
      <c r="C9983" t="s">
        <v>20</v>
      </c>
      <c r="E9983" t="str">
        <f t="shared" si="157"/>
        <v>idp_displacement_lga_origindisbatsarikurfi</v>
      </c>
      <c r="F9983">
        <v>0.30769230769230799</v>
      </c>
      <c r="H9983" t="s">
        <v>1810</v>
      </c>
    </row>
    <row r="9984" spans="2:8" x14ac:dyDescent="0.35">
      <c r="B9984" t="s">
        <v>37</v>
      </c>
      <c r="C9984" t="s">
        <v>37</v>
      </c>
      <c r="E9984" t="str">
        <f t="shared" si="157"/>
        <v>idp_displacement_lga_origindiskurfikurfi</v>
      </c>
      <c r="F9984">
        <v>0.69230769230769196</v>
      </c>
      <c r="H9984" t="s">
        <v>1810</v>
      </c>
    </row>
    <row r="9985" spans="2:8" x14ac:dyDescent="0.35">
      <c r="B9985" t="s">
        <v>23</v>
      </c>
      <c r="C9985" t="s">
        <v>23</v>
      </c>
      <c r="E9985" t="str">
        <f t="shared" si="157"/>
        <v>idp_displacement_lga_origindisbukkuyumbukkuyum</v>
      </c>
      <c r="F9985">
        <v>0.875</v>
      </c>
      <c r="H9985" t="s">
        <v>1810</v>
      </c>
    </row>
    <row r="9986" spans="2:8" x14ac:dyDescent="0.35">
      <c r="B9986" t="s">
        <v>23</v>
      </c>
      <c r="C9986" t="s">
        <v>948</v>
      </c>
      <c r="E9986" t="str">
        <f t="shared" si="157"/>
        <v>idp_displacement_lga_origindist/mafarabukkuyum</v>
      </c>
      <c r="F9986">
        <v>0.125</v>
      </c>
      <c r="H9986" t="s">
        <v>1810</v>
      </c>
    </row>
    <row r="9987" spans="2:8" x14ac:dyDescent="0.35">
      <c r="B9987" t="s">
        <v>928</v>
      </c>
      <c r="C9987" t="s">
        <v>962</v>
      </c>
      <c r="E9987" t="str">
        <f t="shared" si="157"/>
        <v>idp_displacement_lga_origindisdan musadanmusa</v>
      </c>
      <c r="F9987">
        <v>1</v>
      </c>
      <c r="H9987" t="s">
        <v>1810</v>
      </c>
    </row>
    <row r="9988" spans="2:8" x14ac:dyDescent="0.35">
      <c r="B9988" t="s">
        <v>46</v>
      </c>
      <c r="C9988" t="s">
        <v>24</v>
      </c>
      <c r="E9988" t="str">
        <f t="shared" si="157"/>
        <v>idp_displacement_lga_origindisbungudutsafe</v>
      </c>
      <c r="F9988">
        <v>0.16666666666666699</v>
      </c>
      <c r="H9988" t="s">
        <v>1810</v>
      </c>
    </row>
    <row r="9989" spans="2:8" x14ac:dyDescent="0.35">
      <c r="B9989" t="s">
        <v>46</v>
      </c>
      <c r="C9989" t="s">
        <v>29</v>
      </c>
      <c r="E9989" t="str">
        <f t="shared" si="157"/>
        <v>idp_displacement_lga_origindisgunmitsafe</v>
      </c>
      <c r="F9989">
        <v>8.3333333333333301E-2</v>
      </c>
      <c r="H9989" t="s">
        <v>1810</v>
      </c>
    </row>
    <row r="9990" spans="2:8" x14ac:dyDescent="0.35">
      <c r="B9990" t="s">
        <v>46</v>
      </c>
      <c r="C9990" t="s">
        <v>46</v>
      </c>
      <c r="E9990" t="str">
        <f t="shared" si="157"/>
        <v>idp_displacement_lga_origindistsafetsafe</v>
      </c>
      <c r="F9990">
        <v>0.75</v>
      </c>
      <c r="H9990" t="s">
        <v>1810</v>
      </c>
    </row>
    <row r="9991" spans="2:8" x14ac:dyDescent="0.35">
      <c r="B9991" t="s">
        <v>948</v>
      </c>
      <c r="C9991" t="s">
        <v>18</v>
      </c>
      <c r="E9991" t="str">
        <f t="shared" si="157"/>
        <v>idp_displacement_lga_origindisbakurat/mafara</v>
      </c>
      <c r="F9991">
        <v>9.0909090909090898E-2</v>
      </c>
      <c r="H9991" t="s">
        <v>1810</v>
      </c>
    </row>
    <row r="9992" spans="2:8" x14ac:dyDescent="0.35">
      <c r="B9992" t="s">
        <v>948</v>
      </c>
      <c r="C9992" t="s">
        <v>39</v>
      </c>
      <c r="E9992" t="str">
        <f t="shared" si="157"/>
        <v>idp_displacement_lga_origindismaradunt/mafara</v>
      </c>
      <c r="F9992">
        <v>9.0909090909090898E-2</v>
      </c>
      <c r="H9992" t="s">
        <v>1810</v>
      </c>
    </row>
    <row r="9993" spans="2:8" x14ac:dyDescent="0.35">
      <c r="B9993" t="s">
        <v>948</v>
      </c>
      <c r="C9993" t="s">
        <v>948</v>
      </c>
      <c r="E9993" t="str">
        <f t="shared" si="157"/>
        <v>idp_displacement_lga_origindist/mafarat/mafara</v>
      </c>
      <c r="F9993">
        <v>0.81818181818181801</v>
      </c>
      <c r="H9993" t="s">
        <v>1810</v>
      </c>
    </row>
    <row r="9994" spans="2:8" x14ac:dyDescent="0.35">
      <c r="B9994" t="s">
        <v>930</v>
      </c>
      <c r="C9994" t="s">
        <v>28</v>
      </c>
      <c r="E9994" t="str">
        <f t="shared" si="157"/>
        <v>idp_displacement_lga_origindisgoronyosokoto north</v>
      </c>
      <c r="F9994">
        <v>0.133333333333333</v>
      </c>
      <c r="H9994" t="s">
        <v>1810</v>
      </c>
    </row>
    <row r="9995" spans="2:8" x14ac:dyDescent="0.35">
      <c r="B9995" t="s">
        <v>930</v>
      </c>
      <c r="C9995" t="s">
        <v>31</v>
      </c>
      <c r="E9995" t="str">
        <f t="shared" si="157"/>
        <v>idp_displacement_lga_origindisgwadabawasokoto north</v>
      </c>
      <c r="F9995">
        <v>6.6666666666666693E-2</v>
      </c>
      <c r="H9995" t="s">
        <v>1810</v>
      </c>
    </row>
    <row r="9996" spans="2:8" x14ac:dyDescent="0.35">
      <c r="B9996" t="s">
        <v>930</v>
      </c>
      <c r="C9996" t="s">
        <v>32</v>
      </c>
      <c r="E9996" t="str">
        <f t="shared" si="157"/>
        <v>idp_displacement_lga_origindisisasokoto north</v>
      </c>
      <c r="F9996">
        <v>6.6666666666666693E-2</v>
      </c>
      <c r="H9996" t="s">
        <v>1810</v>
      </c>
    </row>
    <row r="9997" spans="2:8" x14ac:dyDescent="0.35">
      <c r="B9997" t="s">
        <v>930</v>
      </c>
      <c r="C9997" t="s">
        <v>38</v>
      </c>
      <c r="E9997" t="str">
        <f t="shared" si="157"/>
        <v>idp_displacement_lga_origindiskwaresokoto north</v>
      </c>
      <c r="F9997">
        <v>0.2</v>
      </c>
      <c r="H9997" t="s">
        <v>1810</v>
      </c>
    </row>
    <row r="9998" spans="2:8" x14ac:dyDescent="0.35">
      <c r="B9998" t="s">
        <v>930</v>
      </c>
      <c r="C9998" t="s">
        <v>930</v>
      </c>
      <c r="E9998" t="str">
        <f t="shared" si="157"/>
        <v>idp_displacement_lga_origindissokoto northsokoto north</v>
      </c>
      <c r="F9998">
        <v>0.53333333333333299</v>
      </c>
      <c r="H9998" t="s">
        <v>1810</v>
      </c>
    </row>
    <row r="9999" spans="2:8" x14ac:dyDescent="0.35">
      <c r="B9999" t="s">
        <v>20</v>
      </c>
      <c r="C9999" t="s">
        <v>20</v>
      </c>
      <c r="E9999" t="str">
        <f t="shared" si="157"/>
        <v>idp_displacement_lga_origindisbatsaribatsari</v>
      </c>
      <c r="F9999">
        <v>1</v>
      </c>
      <c r="H9999" t="s">
        <v>1810</v>
      </c>
    </row>
    <row r="10000" spans="2:8" x14ac:dyDescent="0.35">
      <c r="B10000" t="s">
        <v>24</v>
      </c>
      <c r="C10000" t="s">
        <v>951</v>
      </c>
      <c r="E10000" t="str">
        <f t="shared" si="157"/>
        <v>idp_displacement_lga_origindisbirnin magajibungudu</v>
      </c>
      <c r="F10000">
        <v>0.11111111111111099</v>
      </c>
      <c r="H10000" t="s">
        <v>1810</v>
      </c>
    </row>
    <row r="10001" spans="2:8" x14ac:dyDescent="0.35">
      <c r="B10001" t="s">
        <v>24</v>
      </c>
      <c r="C10001" t="s">
        <v>24</v>
      </c>
      <c r="E10001" t="str">
        <f t="shared" si="157"/>
        <v>idp_displacement_lga_origindisbungudubungudu</v>
      </c>
      <c r="F10001">
        <v>0.44444444444444398</v>
      </c>
      <c r="H10001" t="s">
        <v>1810</v>
      </c>
    </row>
    <row r="10002" spans="2:8" x14ac:dyDescent="0.35">
      <c r="B10002" t="s">
        <v>24</v>
      </c>
      <c r="C10002" t="s">
        <v>30</v>
      </c>
      <c r="E10002" t="str">
        <f t="shared" si="157"/>
        <v>idp_displacement_lga_origindisgusaubungudu</v>
      </c>
      <c r="F10002">
        <v>0.22222222222222199</v>
      </c>
      <c r="H10002" t="s">
        <v>1810</v>
      </c>
    </row>
    <row r="10003" spans="2:8" x14ac:dyDescent="0.35">
      <c r="B10003" t="s">
        <v>24</v>
      </c>
      <c r="C10003" t="s">
        <v>40</v>
      </c>
      <c r="E10003" t="str">
        <f t="shared" si="157"/>
        <v>idp_displacement_lga_origindismarubungudu</v>
      </c>
      <c r="F10003">
        <v>0.11111111111111099</v>
      </c>
      <c r="H10003" t="s">
        <v>1810</v>
      </c>
    </row>
    <row r="10004" spans="2:8" x14ac:dyDescent="0.35">
      <c r="B10004" t="s">
        <v>24</v>
      </c>
      <c r="C10004" t="s">
        <v>948</v>
      </c>
      <c r="E10004" t="str">
        <f t="shared" si="157"/>
        <v>idp_displacement_lga_origindist/mafarabungudu</v>
      </c>
      <c r="F10004">
        <v>0.11111111111111099</v>
      </c>
      <c r="H10004" t="s">
        <v>1810</v>
      </c>
    </row>
    <row r="10005" spans="2:8" x14ac:dyDescent="0.35">
      <c r="B10005" t="s">
        <v>40</v>
      </c>
      <c r="C10005" t="s">
        <v>40</v>
      </c>
      <c r="E10005" t="str">
        <f t="shared" si="157"/>
        <v>idp_displacement_lga_origindismarumaru</v>
      </c>
      <c r="F10005">
        <v>1</v>
      </c>
      <c r="H10005" t="s">
        <v>1810</v>
      </c>
    </row>
    <row r="10006" spans="2:8" x14ac:dyDescent="0.35">
      <c r="B10006" t="s">
        <v>42</v>
      </c>
      <c r="C10006" t="s">
        <v>42</v>
      </c>
      <c r="E10006" t="str">
        <f t="shared" si="157"/>
        <v>idp_displacement_lga_origindissabuwasabuwa</v>
      </c>
      <c r="F10006">
        <v>1</v>
      </c>
      <c r="H10006" t="s">
        <v>1810</v>
      </c>
    </row>
    <row r="10007" spans="2:8" x14ac:dyDescent="0.35">
      <c r="B10007" t="s">
        <v>39</v>
      </c>
      <c r="C10007" t="s">
        <v>39</v>
      </c>
      <c r="E10007" t="str">
        <f t="shared" si="157"/>
        <v>idp_displacement_lga_origindismaradunmaradun</v>
      </c>
      <c r="F10007">
        <v>0.92307692307692302</v>
      </c>
      <c r="H10007" t="s">
        <v>1810</v>
      </c>
    </row>
    <row r="10008" spans="2:8" x14ac:dyDescent="0.35">
      <c r="B10008" t="s">
        <v>39</v>
      </c>
      <c r="C10008" t="s">
        <v>40</v>
      </c>
      <c r="E10008" t="str">
        <f t="shared" si="157"/>
        <v>idp_displacement_lga_origindismarumaradun</v>
      </c>
      <c r="F10008">
        <v>7.69230769230769E-2</v>
      </c>
      <c r="H10008" t="s">
        <v>1810</v>
      </c>
    </row>
    <row r="10009" spans="2:8" x14ac:dyDescent="0.35">
      <c r="B10009" t="s">
        <v>47</v>
      </c>
      <c r="C10009" t="s">
        <v>47</v>
      </c>
      <c r="E10009" t="str">
        <f t="shared" si="157"/>
        <v>idp_displacement_lga_origindisturetatureta</v>
      </c>
      <c r="F10009">
        <v>1</v>
      </c>
      <c r="H10009" t="s">
        <v>1810</v>
      </c>
    </row>
    <row r="10010" spans="2:8" x14ac:dyDescent="0.35">
      <c r="B10010" t="s">
        <v>26</v>
      </c>
      <c r="C10010" t="s">
        <v>26</v>
      </c>
      <c r="E10010" t="str">
        <f t="shared" si="157"/>
        <v>idp_displacement_lga_origindisfaskarifaskari</v>
      </c>
      <c r="F10010">
        <v>1</v>
      </c>
      <c r="H10010" t="s">
        <v>1810</v>
      </c>
    </row>
    <row r="10011" spans="2:8" x14ac:dyDescent="0.35">
      <c r="B10011" t="s">
        <v>28</v>
      </c>
      <c r="C10011" t="s">
        <v>28</v>
      </c>
      <c r="E10011" t="str">
        <f t="shared" si="157"/>
        <v>idp_displacement_lga_origindisgoronyogoronyo</v>
      </c>
      <c r="F10011">
        <v>0.9</v>
      </c>
      <c r="H10011" t="s">
        <v>1810</v>
      </c>
    </row>
    <row r="10012" spans="2:8" x14ac:dyDescent="0.35">
      <c r="B10012" t="s">
        <v>28</v>
      </c>
      <c r="C10012" t="s">
        <v>47</v>
      </c>
      <c r="E10012" t="str">
        <f t="shared" si="157"/>
        <v>idp_displacement_lga_origindisturetagoronyo</v>
      </c>
      <c r="F10012">
        <v>0.1</v>
      </c>
      <c r="H10012" t="s">
        <v>1810</v>
      </c>
    </row>
    <row r="10013" spans="2:8" x14ac:dyDescent="0.35">
      <c r="B10013" t="s">
        <v>951</v>
      </c>
      <c r="C10013" t="s">
        <v>951</v>
      </c>
      <c r="E10013" t="str">
        <f t="shared" si="157"/>
        <v>idp_displacement_lga_origindisbirnin magajibirnin magaji</v>
      </c>
      <c r="F10013">
        <v>1</v>
      </c>
      <c r="H10013" t="s">
        <v>1810</v>
      </c>
    </row>
    <row r="10014" spans="2:8" x14ac:dyDescent="0.35">
      <c r="B10014" t="s">
        <v>27</v>
      </c>
      <c r="C10014" t="s">
        <v>1811</v>
      </c>
      <c r="E10014" t="str">
        <f t="shared" ref="E10014:E10054" si="158">CONCATENATE(H10014,C10014,B10014)</f>
        <v>duration_idp_cata116 to 133gada</v>
      </c>
      <c r="F10014">
        <v>0.5</v>
      </c>
      <c r="H10014" t="s">
        <v>1812</v>
      </c>
    </row>
    <row r="10015" spans="2:8" x14ac:dyDescent="0.35">
      <c r="B10015" t="s">
        <v>27</v>
      </c>
      <c r="C10015" t="s">
        <v>1813</v>
      </c>
      <c r="E10015" t="str">
        <f t="shared" si="158"/>
        <v>duration_idp_cata134 to 151gada</v>
      </c>
      <c r="F10015">
        <v>5.5555555555555601E-2</v>
      </c>
      <c r="H10015" t="s">
        <v>1812</v>
      </c>
    </row>
    <row r="10016" spans="2:8" x14ac:dyDescent="0.35">
      <c r="B10016" t="s">
        <v>27</v>
      </c>
      <c r="C10016" t="s">
        <v>1814</v>
      </c>
      <c r="E10016" t="str">
        <f t="shared" si="158"/>
        <v>duration_idp_cata170 to 187gada</v>
      </c>
      <c r="F10016">
        <v>0.33333333333333298</v>
      </c>
      <c r="H10016" t="s">
        <v>1812</v>
      </c>
    </row>
    <row r="10017" spans="2:8" x14ac:dyDescent="0.35">
      <c r="B10017" t="s">
        <v>27</v>
      </c>
      <c r="C10017" t="s">
        <v>1815</v>
      </c>
      <c r="E10017" t="str">
        <f t="shared" si="158"/>
        <v>duration_idp_cata80 to 97gada</v>
      </c>
      <c r="F10017">
        <v>0.11111111111111099</v>
      </c>
      <c r="H10017" t="s">
        <v>1812</v>
      </c>
    </row>
    <row r="10018" spans="2:8" x14ac:dyDescent="0.35">
      <c r="B10018" t="s">
        <v>34</v>
      </c>
      <c r="C10018" t="s">
        <v>1811</v>
      </c>
      <c r="E10018" t="str">
        <f t="shared" si="158"/>
        <v>duration_idp_cata116 to 133kankara</v>
      </c>
      <c r="F10018">
        <v>0.14285714285714299</v>
      </c>
      <c r="H10018" t="s">
        <v>1812</v>
      </c>
    </row>
    <row r="10019" spans="2:8" x14ac:dyDescent="0.35">
      <c r="B10019" t="s">
        <v>34</v>
      </c>
      <c r="C10019" t="s">
        <v>1813</v>
      </c>
      <c r="E10019" t="str">
        <f t="shared" si="158"/>
        <v>duration_idp_cata134 to 151kankara</v>
      </c>
      <c r="F10019">
        <v>0.14285714285714299</v>
      </c>
      <c r="H10019" t="s">
        <v>1812</v>
      </c>
    </row>
    <row r="10020" spans="2:8" x14ac:dyDescent="0.35">
      <c r="B10020" t="s">
        <v>34</v>
      </c>
      <c r="C10020" t="s">
        <v>1814</v>
      </c>
      <c r="E10020" t="str">
        <f t="shared" si="158"/>
        <v>duration_idp_cata170 to 187kankara</v>
      </c>
      <c r="F10020">
        <v>0.28571428571428598</v>
      </c>
      <c r="H10020" t="s">
        <v>1812</v>
      </c>
    </row>
    <row r="10021" spans="2:8" x14ac:dyDescent="0.35">
      <c r="B10021" t="s">
        <v>34</v>
      </c>
      <c r="C10021" t="s">
        <v>1816</v>
      </c>
      <c r="E10021" t="str">
        <f t="shared" si="158"/>
        <v>duration_idp_cata45 to 61kankara</v>
      </c>
      <c r="F10021">
        <v>7.1428571428571397E-2</v>
      </c>
      <c r="H10021" t="s">
        <v>1812</v>
      </c>
    </row>
    <row r="10022" spans="2:8" x14ac:dyDescent="0.35">
      <c r="B10022" t="s">
        <v>34</v>
      </c>
      <c r="C10022" t="s">
        <v>1817</v>
      </c>
      <c r="E10022" t="str">
        <f t="shared" si="158"/>
        <v>duration_idp_cata62 to 79kankara</v>
      </c>
      <c r="F10022">
        <v>7.1428571428571397E-2</v>
      </c>
      <c r="H10022" t="s">
        <v>1812</v>
      </c>
    </row>
    <row r="10023" spans="2:8" x14ac:dyDescent="0.35">
      <c r="B10023" t="s">
        <v>34</v>
      </c>
      <c r="C10023" t="s">
        <v>1815</v>
      </c>
      <c r="E10023" t="str">
        <f t="shared" si="158"/>
        <v>duration_idp_cata80 to 97kankara</v>
      </c>
      <c r="F10023">
        <v>0.28571428571428598</v>
      </c>
      <c r="H10023" t="s">
        <v>1812</v>
      </c>
    </row>
    <row r="10024" spans="2:8" x14ac:dyDescent="0.35">
      <c r="B10024" t="s">
        <v>41</v>
      </c>
      <c r="C10024" t="s">
        <v>1811</v>
      </c>
      <c r="E10024" t="str">
        <f t="shared" si="158"/>
        <v>duration_idp_cata116 to 133rabah</v>
      </c>
      <c r="F10024">
        <v>0.25</v>
      </c>
      <c r="H10024" t="s">
        <v>1812</v>
      </c>
    </row>
    <row r="10025" spans="2:8" x14ac:dyDescent="0.35">
      <c r="B10025" t="s">
        <v>41</v>
      </c>
      <c r="C10025" t="s">
        <v>1813</v>
      </c>
      <c r="E10025" t="str">
        <f t="shared" si="158"/>
        <v>duration_idp_cata134 to 151rabah</v>
      </c>
      <c r="F10025">
        <v>6.25E-2</v>
      </c>
      <c r="H10025" t="s">
        <v>1812</v>
      </c>
    </row>
    <row r="10026" spans="2:8" x14ac:dyDescent="0.35">
      <c r="B10026" t="s">
        <v>41</v>
      </c>
      <c r="C10026" t="s">
        <v>1818</v>
      </c>
      <c r="E10026" t="str">
        <f t="shared" si="158"/>
        <v>duration_idp_cata152 to 169rabah</v>
      </c>
      <c r="F10026">
        <v>0.25</v>
      </c>
      <c r="H10026" t="s">
        <v>1812</v>
      </c>
    </row>
    <row r="10027" spans="2:8" x14ac:dyDescent="0.35">
      <c r="B10027" t="s">
        <v>41</v>
      </c>
      <c r="C10027" t="s">
        <v>1814</v>
      </c>
      <c r="E10027" t="str">
        <f t="shared" si="158"/>
        <v>duration_idp_cata170 to 187rabah</v>
      </c>
      <c r="F10027">
        <v>0.25</v>
      </c>
      <c r="H10027" t="s">
        <v>1812</v>
      </c>
    </row>
    <row r="10028" spans="2:8" x14ac:dyDescent="0.35">
      <c r="B10028" t="s">
        <v>41</v>
      </c>
      <c r="C10028" t="s">
        <v>1816</v>
      </c>
      <c r="E10028" t="str">
        <f t="shared" si="158"/>
        <v>duration_idp_cata45 to 61rabah</v>
      </c>
      <c r="F10028">
        <v>6.25E-2</v>
      </c>
      <c r="H10028" t="s">
        <v>1812</v>
      </c>
    </row>
    <row r="10029" spans="2:8" x14ac:dyDescent="0.35">
      <c r="B10029" t="s">
        <v>41</v>
      </c>
      <c r="C10029" t="s">
        <v>1815</v>
      </c>
      <c r="E10029" t="str">
        <f t="shared" si="158"/>
        <v>duration_idp_cata80 to 97rabah</v>
      </c>
      <c r="F10029">
        <v>6.25E-2</v>
      </c>
      <c r="H10029" t="s">
        <v>1812</v>
      </c>
    </row>
    <row r="10030" spans="2:8" x14ac:dyDescent="0.35">
      <c r="B10030" t="s">
        <v>41</v>
      </c>
      <c r="C10030" t="s">
        <v>1819</v>
      </c>
      <c r="E10030" t="str">
        <f t="shared" si="158"/>
        <v>duration_idp_cata98 to 115rabah</v>
      </c>
      <c r="F10030">
        <v>6.25E-2</v>
      </c>
      <c r="H10030" t="s">
        <v>1812</v>
      </c>
    </row>
    <row r="10031" spans="2:8" x14ac:dyDescent="0.35">
      <c r="B10031" t="s">
        <v>48</v>
      </c>
      <c r="C10031" t="s">
        <v>1820</v>
      </c>
      <c r="E10031" t="str">
        <f t="shared" si="158"/>
        <v>duration_idp_cata10 to 27zurmi</v>
      </c>
      <c r="F10031">
        <v>0.42857142857142899</v>
      </c>
      <c r="H10031" t="s">
        <v>1812</v>
      </c>
    </row>
    <row r="10032" spans="2:8" x14ac:dyDescent="0.35">
      <c r="B10032" t="s">
        <v>48</v>
      </c>
      <c r="C10032" t="s">
        <v>1811</v>
      </c>
      <c r="E10032" t="str">
        <f t="shared" si="158"/>
        <v>duration_idp_cata116 to 133zurmi</v>
      </c>
      <c r="F10032">
        <v>0.14285714285714299</v>
      </c>
      <c r="H10032" t="s">
        <v>1812</v>
      </c>
    </row>
    <row r="10033" spans="2:8" x14ac:dyDescent="0.35">
      <c r="B10033" t="s">
        <v>48</v>
      </c>
      <c r="C10033" t="s">
        <v>1817</v>
      </c>
      <c r="E10033" t="str">
        <f t="shared" si="158"/>
        <v>duration_idp_cata62 to 79zurmi</v>
      </c>
      <c r="F10033">
        <v>0.14285714285714299</v>
      </c>
      <c r="H10033" t="s">
        <v>1812</v>
      </c>
    </row>
    <row r="10034" spans="2:8" x14ac:dyDescent="0.35">
      <c r="B10034" t="s">
        <v>48</v>
      </c>
      <c r="C10034" t="s">
        <v>1815</v>
      </c>
      <c r="E10034" t="str">
        <f t="shared" si="158"/>
        <v>duration_idp_cata80 to 97zurmi</v>
      </c>
      <c r="F10034">
        <v>0.28571428571428598</v>
      </c>
      <c r="H10034" t="s">
        <v>1812</v>
      </c>
    </row>
    <row r="10035" spans="2:8" x14ac:dyDescent="0.35">
      <c r="B10035" t="s">
        <v>36</v>
      </c>
      <c r="C10035" t="s">
        <v>1814</v>
      </c>
      <c r="E10035" t="str">
        <f t="shared" si="158"/>
        <v>duration_idp_cata170 to 187kebbe</v>
      </c>
      <c r="F10035">
        <v>0.5</v>
      </c>
      <c r="H10035" t="s">
        <v>1812</v>
      </c>
    </row>
    <row r="10036" spans="2:8" x14ac:dyDescent="0.35">
      <c r="B10036" t="s">
        <v>36</v>
      </c>
      <c r="C10036" t="s">
        <v>1816</v>
      </c>
      <c r="E10036" t="str">
        <f t="shared" si="158"/>
        <v>duration_idp_cata45 to 61kebbe</v>
      </c>
      <c r="F10036">
        <v>0.5</v>
      </c>
      <c r="H10036" t="s">
        <v>1812</v>
      </c>
    </row>
    <row r="10037" spans="2:8" x14ac:dyDescent="0.35">
      <c r="B10037" t="s">
        <v>30</v>
      </c>
      <c r="C10037" t="s">
        <v>1821</v>
      </c>
      <c r="E10037" t="str">
        <f t="shared" si="158"/>
        <v>duration_idp_cata28 to 44gusau</v>
      </c>
      <c r="F10037">
        <v>0.33333333333333298</v>
      </c>
      <c r="H10037" t="s">
        <v>1812</v>
      </c>
    </row>
    <row r="10038" spans="2:8" x14ac:dyDescent="0.35">
      <c r="B10038" t="s">
        <v>30</v>
      </c>
      <c r="C10038" t="s">
        <v>1816</v>
      </c>
      <c r="E10038" t="str">
        <f t="shared" si="158"/>
        <v>duration_idp_cata45 to 61gusau</v>
      </c>
      <c r="F10038">
        <v>0.33333333333333298</v>
      </c>
      <c r="H10038" t="s">
        <v>1812</v>
      </c>
    </row>
    <row r="10039" spans="2:8" x14ac:dyDescent="0.35">
      <c r="B10039" t="s">
        <v>30</v>
      </c>
      <c r="C10039" t="s">
        <v>1817</v>
      </c>
      <c r="E10039" t="str">
        <f t="shared" si="158"/>
        <v>duration_idp_cata62 to 79gusau</v>
      </c>
      <c r="F10039">
        <v>0.11111111111111099</v>
      </c>
      <c r="H10039" t="s">
        <v>1812</v>
      </c>
    </row>
    <row r="10040" spans="2:8" x14ac:dyDescent="0.35">
      <c r="B10040" t="s">
        <v>30</v>
      </c>
      <c r="C10040" t="s">
        <v>1815</v>
      </c>
      <c r="E10040" t="str">
        <f t="shared" si="158"/>
        <v>duration_idp_cata80 to 97gusau</v>
      </c>
      <c r="F10040">
        <v>0.22222222222222199</v>
      </c>
      <c r="H10040" t="s">
        <v>1812</v>
      </c>
    </row>
    <row r="10041" spans="2:8" x14ac:dyDescent="0.35">
      <c r="B10041" t="s">
        <v>43</v>
      </c>
      <c r="C10041" t="s">
        <v>1811</v>
      </c>
      <c r="E10041" t="str">
        <f t="shared" si="158"/>
        <v>duration_idp_cata116 to 133safana</v>
      </c>
      <c r="F10041">
        <v>0.25</v>
      </c>
      <c r="H10041" t="s">
        <v>1812</v>
      </c>
    </row>
    <row r="10042" spans="2:8" x14ac:dyDescent="0.35">
      <c r="B10042" t="s">
        <v>43</v>
      </c>
      <c r="C10042" t="s">
        <v>1813</v>
      </c>
      <c r="E10042" t="str">
        <f t="shared" si="158"/>
        <v>duration_idp_cata134 to 151safana</v>
      </c>
      <c r="F10042">
        <v>0.125</v>
      </c>
      <c r="H10042" t="s">
        <v>1812</v>
      </c>
    </row>
    <row r="10043" spans="2:8" x14ac:dyDescent="0.35">
      <c r="B10043" t="s">
        <v>43</v>
      </c>
      <c r="C10043" t="s">
        <v>1814</v>
      </c>
      <c r="E10043" t="str">
        <f t="shared" si="158"/>
        <v>duration_idp_cata170 to 187safana</v>
      </c>
      <c r="F10043">
        <v>0.125</v>
      </c>
      <c r="H10043" t="s">
        <v>1812</v>
      </c>
    </row>
    <row r="10044" spans="2:8" x14ac:dyDescent="0.35">
      <c r="B10044" t="s">
        <v>43</v>
      </c>
      <c r="C10044" t="s">
        <v>1816</v>
      </c>
      <c r="E10044" t="str">
        <f t="shared" si="158"/>
        <v>duration_idp_cata45 to 61safana</v>
      </c>
      <c r="F10044">
        <v>0.25</v>
      </c>
      <c r="H10044" t="s">
        <v>1812</v>
      </c>
    </row>
    <row r="10045" spans="2:8" x14ac:dyDescent="0.35">
      <c r="B10045" t="s">
        <v>43</v>
      </c>
      <c r="C10045" t="s">
        <v>1815</v>
      </c>
      <c r="E10045" t="str">
        <f t="shared" si="158"/>
        <v>duration_idp_cata80 to 97safana</v>
      </c>
      <c r="F10045">
        <v>0.25</v>
      </c>
      <c r="H10045" t="s">
        <v>1812</v>
      </c>
    </row>
    <row r="10046" spans="2:8" x14ac:dyDescent="0.35">
      <c r="B10046" t="s">
        <v>29</v>
      </c>
      <c r="C10046" t="s">
        <v>1820</v>
      </c>
      <c r="E10046" t="str">
        <f t="shared" si="158"/>
        <v>duration_idp_cata10 to 27gunmi</v>
      </c>
      <c r="F10046">
        <v>0.11111111111111099</v>
      </c>
      <c r="H10046" t="s">
        <v>1812</v>
      </c>
    </row>
    <row r="10047" spans="2:8" x14ac:dyDescent="0.35">
      <c r="B10047" t="s">
        <v>29</v>
      </c>
      <c r="C10047" t="s">
        <v>1811</v>
      </c>
      <c r="E10047" t="str">
        <f t="shared" si="158"/>
        <v>duration_idp_cata116 to 133gunmi</v>
      </c>
      <c r="F10047">
        <v>0.22222222222222199</v>
      </c>
      <c r="H10047" t="s">
        <v>1812</v>
      </c>
    </row>
    <row r="10048" spans="2:8" x14ac:dyDescent="0.35">
      <c r="B10048" t="s">
        <v>29</v>
      </c>
      <c r="C10048" t="s">
        <v>1813</v>
      </c>
      <c r="E10048" t="str">
        <f t="shared" si="158"/>
        <v>duration_idp_cata134 to 151gunmi</v>
      </c>
      <c r="F10048">
        <v>0.11111111111111099</v>
      </c>
      <c r="H10048" t="s">
        <v>1812</v>
      </c>
    </row>
    <row r="10049" spans="2:8" x14ac:dyDescent="0.35">
      <c r="B10049" t="s">
        <v>29</v>
      </c>
      <c r="C10049" t="s">
        <v>1818</v>
      </c>
      <c r="E10049" t="str">
        <f t="shared" si="158"/>
        <v>duration_idp_cata152 to 169gunmi</v>
      </c>
      <c r="F10049">
        <v>0.11111111111111099</v>
      </c>
      <c r="H10049" t="s">
        <v>1812</v>
      </c>
    </row>
    <row r="10050" spans="2:8" x14ac:dyDescent="0.35">
      <c r="B10050" t="s">
        <v>29</v>
      </c>
      <c r="C10050" t="s">
        <v>1815</v>
      </c>
      <c r="E10050" t="str">
        <f t="shared" si="158"/>
        <v>duration_idp_cata80 to 97gunmi</v>
      </c>
      <c r="F10050">
        <v>0.44444444444444398</v>
      </c>
      <c r="H10050" t="s">
        <v>1812</v>
      </c>
    </row>
    <row r="10051" spans="2:8" x14ac:dyDescent="0.35">
      <c r="B10051" t="s">
        <v>32</v>
      </c>
      <c r="C10051" t="s">
        <v>1820</v>
      </c>
      <c r="E10051" t="str">
        <f t="shared" si="158"/>
        <v>duration_idp_cata10 to 27isa</v>
      </c>
      <c r="F10051">
        <v>0.25</v>
      </c>
      <c r="H10051" t="s">
        <v>1812</v>
      </c>
    </row>
    <row r="10052" spans="2:8" x14ac:dyDescent="0.35">
      <c r="B10052" t="s">
        <v>32</v>
      </c>
      <c r="C10052" t="s">
        <v>1818</v>
      </c>
      <c r="E10052" t="str">
        <f t="shared" si="158"/>
        <v>duration_idp_cata152 to 169isa</v>
      </c>
      <c r="F10052">
        <v>0.25</v>
      </c>
      <c r="H10052" t="s">
        <v>1812</v>
      </c>
    </row>
    <row r="10053" spans="2:8" x14ac:dyDescent="0.35">
      <c r="B10053" t="s">
        <v>32</v>
      </c>
      <c r="C10053" t="s">
        <v>1814</v>
      </c>
      <c r="E10053" t="str">
        <f t="shared" si="158"/>
        <v>duration_idp_cata170 to 187isa</v>
      </c>
      <c r="F10053">
        <v>0.25</v>
      </c>
      <c r="H10053" t="s">
        <v>1812</v>
      </c>
    </row>
    <row r="10054" spans="2:8" x14ac:dyDescent="0.35">
      <c r="B10054" t="s">
        <v>32</v>
      </c>
      <c r="C10054" t="s">
        <v>1816</v>
      </c>
      <c r="E10054" t="str">
        <f t="shared" si="158"/>
        <v>duration_idp_cata45 to 61isa</v>
      </c>
      <c r="F10054">
        <v>0.25</v>
      </c>
      <c r="H10054" t="s">
        <v>1812</v>
      </c>
    </row>
    <row r="10055" spans="2:8" x14ac:dyDescent="0.35">
      <c r="B10055" t="s">
        <v>44</v>
      </c>
      <c r="C10055" t="s">
        <v>1814</v>
      </c>
      <c r="E10055" t="str">
        <f t="shared" ref="E10055:E10118" si="159">CONCATENATE(H10055,C10055,B10055)</f>
        <v>duration_idp_cata170 to 187shinkafi</v>
      </c>
      <c r="F10055">
        <v>0.2</v>
      </c>
      <c r="H10055" t="s">
        <v>1812</v>
      </c>
    </row>
    <row r="10056" spans="2:8" x14ac:dyDescent="0.35">
      <c r="B10056" t="s">
        <v>44</v>
      </c>
      <c r="C10056" t="s">
        <v>1816</v>
      </c>
      <c r="E10056" t="str">
        <f t="shared" si="159"/>
        <v>duration_idp_cata45 to 61shinkafi</v>
      </c>
      <c r="F10056">
        <v>0.8</v>
      </c>
      <c r="H10056" t="s">
        <v>1812</v>
      </c>
    </row>
    <row r="10057" spans="2:8" x14ac:dyDescent="0.35">
      <c r="B10057" t="s">
        <v>25</v>
      </c>
      <c r="C10057" t="s">
        <v>1811</v>
      </c>
      <c r="E10057" t="str">
        <f t="shared" si="159"/>
        <v>duration_idp_cata116 to 133dandume</v>
      </c>
      <c r="F10057">
        <v>0.42857142857142899</v>
      </c>
      <c r="H10057" t="s">
        <v>1812</v>
      </c>
    </row>
    <row r="10058" spans="2:8" x14ac:dyDescent="0.35">
      <c r="B10058" t="s">
        <v>25</v>
      </c>
      <c r="C10058" t="s">
        <v>1814</v>
      </c>
      <c r="E10058" t="str">
        <f t="shared" si="159"/>
        <v>duration_idp_cata170 to 187dandume</v>
      </c>
      <c r="F10058">
        <v>0.28571428571428598</v>
      </c>
      <c r="H10058" t="s">
        <v>1812</v>
      </c>
    </row>
    <row r="10059" spans="2:8" x14ac:dyDescent="0.35">
      <c r="B10059" t="s">
        <v>25</v>
      </c>
      <c r="C10059" t="s">
        <v>1816</v>
      </c>
      <c r="E10059" t="str">
        <f t="shared" si="159"/>
        <v>duration_idp_cata45 to 61dandume</v>
      </c>
      <c r="F10059">
        <v>7.1428571428571397E-2</v>
      </c>
      <c r="H10059" t="s">
        <v>1812</v>
      </c>
    </row>
    <row r="10060" spans="2:8" x14ac:dyDescent="0.35">
      <c r="B10060" t="s">
        <v>25</v>
      </c>
      <c r="C10060" t="s">
        <v>1817</v>
      </c>
      <c r="E10060" t="str">
        <f t="shared" si="159"/>
        <v>duration_idp_cata62 to 79dandume</v>
      </c>
      <c r="F10060">
        <v>0.14285714285714299</v>
      </c>
      <c r="H10060" t="s">
        <v>1812</v>
      </c>
    </row>
    <row r="10061" spans="2:8" x14ac:dyDescent="0.35">
      <c r="B10061" t="s">
        <v>25</v>
      </c>
      <c r="C10061" t="s">
        <v>1815</v>
      </c>
      <c r="E10061" t="str">
        <f t="shared" si="159"/>
        <v>duration_idp_cata80 to 97dandume</v>
      </c>
      <c r="F10061">
        <v>7.1428571428571397E-2</v>
      </c>
      <c r="H10061" t="s">
        <v>1812</v>
      </c>
    </row>
    <row r="10062" spans="2:8" x14ac:dyDescent="0.35">
      <c r="B10062" t="s">
        <v>22</v>
      </c>
      <c r="C10062" t="s">
        <v>1811</v>
      </c>
      <c r="E10062" t="str">
        <f t="shared" si="159"/>
        <v>duration_idp_cata116 to 133bodinga</v>
      </c>
      <c r="F10062">
        <v>0.214285714285714</v>
      </c>
      <c r="H10062" t="s">
        <v>1812</v>
      </c>
    </row>
    <row r="10063" spans="2:8" x14ac:dyDescent="0.35">
      <c r="B10063" t="s">
        <v>22</v>
      </c>
      <c r="C10063" t="s">
        <v>1813</v>
      </c>
      <c r="E10063" t="str">
        <f t="shared" si="159"/>
        <v>duration_idp_cata134 to 151bodinga</v>
      </c>
      <c r="F10063">
        <v>0.28571428571428598</v>
      </c>
      <c r="H10063" t="s">
        <v>1812</v>
      </c>
    </row>
    <row r="10064" spans="2:8" x14ac:dyDescent="0.35">
      <c r="B10064" t="s">
        <v>22</v>
      </c>
      <c r="C10064" t="s">
        <v>1814</v>
      </c>
      <c r="E10064" t="str">
        <f t="shared" si="159"/>
        <v>duration_idp_cata170 to 187bodinga</v>
      </c>
      <c r="F10064">
        <v>7.1428571428571397E-2</v>
      </c>
      <c r="H10064" t="s">
        <v>1812</v>
      </c>
    </row>
    <row r="10065" spans="2:8" x14ac:dyDescent="0.35">
      <c r="B10065" t="s">
        <v>22</v>
      </c>
      <c r="C10065" t="s">
        <v>1821</v>
      </c>
      <c r="E10065" t="str">
        <f t="shared" si="159"/>
        <v>duration_idp_cata28 to 44bodinga</v>
      </c>
      <c r="F10065">
        <v>7.1428571428571397E-2</v>
      </c>
      <c r="H10065" t="s">
        <v>1812</v>
      </c>
    </row>
    <row r="10066" spans="2:8" x14ac:dyDescent="0.35">
      <c r="B10066" t="s">
        <v>22</v>
      </c>
      <c r="C10066" t="s">
        <v>1816</v>
      </c>
      <c r="E10066" t="str">
        <f t="shared" si="159"/>
        <v>duration_idp_cata45 to 61bodinga</v>
      </c>
      <c r="F10066">
        <v>7.1428571428571397E-2</v>
      </c>
      <c r="H10066" t="s">
        <v>1812</v>
      </c>
    </row>
    <row r="10067" spans="2:8" x14ac:dyDescent="0.35">
      <c r="B10067" t="s">
        <v>22</v>
      </c>
      <c r="C10067" t="s">
        <v>1815</v>
      </c>
      <c r="E10067" t="str">
        <f t="shared" si="159"/>
        <v>duration_idp_cata80 to 97bodinga</v>
      </c>
      <c r="F10067">
        <v>0.28571428571428598</v>
      </c>
      <c r="H10067" t="s">
        <v>1812</v>
      </c>
    </row>
    <row r="10068" spans="2:8" x14ac:dyDescent="0.35">
      <c r="B10068" t="s">
        <v>1784</v>
      </c>
      <c r="C10068" t="s">
        <v>1811</v>
      </c>
      <c r="E10068" t="str">
        <f t="shared" si="159"/>
        <v>duration_idp_cata116 to 133jbia</v>
      </c>
      <c r="F10068">
        <v>0.14285714285714299</v>
      </c>
      <c r="H10068" t="s">
        <v>1812</v>
      </c>
    </row>
    <row r="10069" spans="2:8" x14ac:dyDescent="0.35">
      <c r="B10069" t="s">
        <v>1784</v>
      </c>
      <c r="C10069" t="s">
        <v>1813</v>
      </c>
      <c r="E10069" t="str">
        <f t="shared" si="159"/>
        <v>duration_idp_cata134 to 151jbia</v>
      </c>
      <c r="F10069">
        <v>0.14285714285714299</v>
      </c>
      <c r="H10069" t="s">
        <v>1812</v>
      </c>
    </row>
    <row r="10070" spans="2:8" x14ac:dyDescent="0.35">
      <c r="B10070" t="s">
        <v>1784</v>
      </c>
      <c r="C10070" t="s">
        <v>1814</v>
      </c>
      <c r="E10070" t="str">
        <f t="shared" si="159"/>
        <v>duration_idp_cata170 to 187jbia</v>
      </c>
      <c r="F10070">
        <v>0.57142857142857095</v>
      </c>
      <c r="H10070" t="s">
        <v>1812</v>
      </c>
    </row>
    <row r="10071" spans="2:8" x14ac:dyDescent="0.35">
      <c r="B10071" t="s">
        <v>1784</v>
      </c>
      <c r="C10071" t="s">
        <v>1821</v>
      </c>
      <c r="E10071" t="str">
        <f t="shared" si="159"/>
        <v>duration_idp_cata28 to 44jbia</v>
      </c>
      <c r="F10071">
        <v>0.14285714285714299</v>
      </c>
      <c r="H10071" t="s">
        <v>1812</v>
      </c>
    </row>
    <row r="10072" spans="2:8" x14ac:dyDescent="0.35">
      <c r="B10072" t="s">
        <v>17</v>
      </c>
      <c r="C10072" t="s">
        <v>1811</v>
      </c>
      <c r="E10072" t="str">
        <f t="shared" si="159"/>
        <v>duration_idp_cata116 to 133anka</v>
      </c>
      <c r="F10072">
        <v>0.375</v>
      </c>
      <c r="H10072" t="s">
        <v>1812</v>
      </c>
    </row>
    <row r="10073" spans="2:8" x14ac:dyDescent="0.35">
      <c r="B10073" t="s">
        <v>17</v>
      </c>
      <c r="C10073" t="s">
        <v>1821</v>
      </c>
      <c r="E10073" t="str">
        <f t="shared" si="159"/>
        <v>duration_idp_cata28 to 44anka</v>
      </c>
      <c r="F10073">
        <v>0.125</v>
      </c>
      <c r="H10073" t="s">
        <v>1812</v>
      </c>
    </row>
    <row r="10074" spans="2:8" x14ac:dyDescent="0.35">
      <c r="B10074" t="s">
        <v>17</v>
      </c>
      <c r="C10074" t="s">
        <v>1817</v>
      </c>
      <c r="E10074" t="str">
        <f t="shared" si="159"/>
        <v>duration_idp_cata62 to 79anka</v>
      </c>
      <c r="F10074">
        <v>0.25</v>
      </c>
      <c r="H10074" t="s">
        <v>1812</v>
      </c>
    </row>
    <row r="10075" spans="2:8" x14ac:dyDescent="0.35">
      <c r="B10075" t="s">
        <v>17</v>
      </c>
      <c r="C10075" t="s">
        <v>1815</v>
      </c>
      <c r="E10075" t="str">
        <f t="shared" si="159"/>
        <v>duration_idp_cata80 to 97anka</v>
      </c>
      <c r="F10075">
        <v>0.25</v>
      </c>
      <c r="H10075" t="s">
        <v>1812</v>
      </c>
    </row>
    <row r="10076" spans="2:8" x14ac:dyDescent="0.35">
      <c r="B10076" t="s">
        <v>18</v>
      </c>
      <c r="C10076" t="s">
        <v>1813</v>
      </c>
      <c r="E10076" t="str">
        <f t="shared" si="159"/>
        <v>duration_idp_cata134 to 151bakura</v>
      </c>
      <c r="F10076">
        <v>0.125</v>
      </c>
      <c r="H10076" t="s">
        <v>1812</v>
      </c>
    </row>
    <row r="10077" spans="2:8" x14ac:dyDescent="0.35">
      <c r="B10077" t="s">
        <v>18</v>
      </c>
      <c r="C10077" t="s">
        <v>1814</v>
      </c>
      <c r="E10077" t="str">
        <f t="shared" si="159"/>
        <v>duration_idp_cata170 to 187bakura</v>
      </c>
      <c r="F10077">
        <v>0.125</v>
      </c>
      <c r="H10077" t="s">
        <v>1812</v>
      </c>
    </row>
    <row r="10078" spans="2:8" x14ac:dyDescent="0.35">
      <c r="B10078" t="s">
        <v>18</v>
      </c>
      <c r="C10078" t="s">
        <v>1816</v>
      </c>
      <c r="E10078" t="str">
        <f t="shared" si="159"/>
        <v>duration_idp_cata45 to 61bakura</v>
      </c>
      <c r="F10078">
        <v>0.5</v>
      </c>
      <c r="H10078" t="s">
        <v>1812</v>
      </c>
    </row>
    <row r="10079" spans="2:8" x14ac:dyDescent="0.35">
      <c r="B10079" t="s">
        <v>18</v>
      </c>
      <c r="C10079" t="s">
        <v>1817</v>
      </c>
      <c r="E10079" t="str">
        <f t="shared" si="159"/>
        <v>duration_idp_cata62 to 79bakura</v>
      </c>
      <c r="F10079">
        <v>0.125</v>
      </c>
      <c r="H10079" t="s">
        <v>1812</v>
      </c>
    </row>
    <row r="10080" spans="2:8" x14ac:dyDescent="0.35">
      <c r="B10080" t="s">
        <v>18</v>
      </c>
      <c r="C10080" t="s">
        <v>1815</v>
      </c>
      <c r="E10080" t="str">
        <f t="shared" si="159"/>
        <v>duration_idp_cata80 to 97bakura</v>
      </c>
      <c r="F10080">
        <v>0.125</v>
      </c>
      <c r="H10080" t="s">
        <v>1812</v>
      </c>
    </row>
    <row r="10081" spans="2:8" x14ac:dyDescent="0.35">
      <c r="B10081" t="s">
        <v>19</v>
      </c>
      <c r="C10081" t="s">
        <v>1811</v>
      </c>
      <c r="E10081" t="str">
        <f t="shared" si="159"/>
        <v>duration_idp_cata116 to 133batagarawa</v>
      </c>
      <c r="F10081">
        <v>0.16666666666666699</v>
      </c>
      <c r="H10081" t="s">
        <v>1812</v>
      </c>
    </row>
    <row r="10082" spans="2:8" x14ac:dyDescent="0.35">
      <c r="B10082" t="s">
        <v>19</v>
      </c>
      <c r="C10082" t="s">
        <v>1813</v>
      </c>
      <c r="E10082" t="str">
        <f t="shared" si="159"/>
        <v>duration_idp_cata134 to 151batagarawa</v>
      </c>
      <c r="F10082">
        <v>8.3333333333333301E-2</v>
      </c>
      <c r="H10082" t="s">
        <v>1812</v>
      </c>
    </row>
    <row r="10083" spans="2:8" x14ac:dyDescent="0.35">
      <c r="B10083" t="s">
        <v>19</v>
      </c>
      <c r="C10083" t="s">
        <v>1814</v>
      </c>
      <c r="E10083" t="str">
        <f t="shared" si="159"/>
        <v>duration_idp_cata170 to 187batagarawa</v>
      </c>
      <c r="F10083">
        <v>0.16666666666666699</v>
      </c>
      <c r="H10083" t="s">
        <v>1812</v>
      </c>
    </row>
    <row r="10084" spans="2:8" x14ac:dyDescent="0.35">
      <c r="B10084" t="s">
        <v>19</v>
      </c>
      <c r="C10084" t="s">
        <v>1816</v>
      </c>
      <c r="E10084" t="str">
        <f t="shared" si="159"/>
        <v>duration_idp_cata45 to 61batagarawa</v>
      </c>
      <c r="F10084">
        <v>0.16666666666666699</v>
      </c>
      <c r="H10084" t="s">
        <v>1812</v>
      </c>
    </row>
    <row r="10085" spans="2:8" x14ac:dyDescent="0.35">
      <c r="B10085" t="s">
        <v>19</v>
      </c>
      <c r="C10085" t="s">
        <v>1815</v>
      </c>
      <c r="E10085" t="str">
        <f t="shared" si="159"/>
        <v>duration_idp_cata80 to 97batagarawa</v>
      </c>
      <c r="F10085">
        <v>0.33333333333333298</v>
      </c>
      <c r="H10085" t="s">
        <v>1812</v>
      </c>
    </row>
    <row r="10086" spans="2:8" x14ac:dyDescent="0.35">
      <c r="B10086" t="s">
        <v>19</v>
      </c>
      <c r="C10086" t="s">
        <v>1819</v>
      </c>
      <c r="E10086" t="str">
        <f t="shared" si="159"/>
        <v>duration_idp_cata98 to 115batagarawa</v>
      </c>
      <c r="F10086">
        <v>8.3333333333333301E-2</v>
      </c>
      <c r="H10086" t="s">
        <v>1812</v>
      </c>
    </row>
    <row r="10087" spans="2:8" x14ac:dyDescent="0.35">
      <c r="B10087" t="s">
        <v>45</v>
      </c>
      <c r="C10087" t="s">
        <v>1820</v>
      </c>
      <c r="E10087" t="str">
        <f t="shared" si="159"/>
        <v>duration_idp_cata10 to 27tambuwal</v>
      </c>
      <c r="F10087">
        <v>0.27272727272727298</v>
      </c>
      <c r="H10087" t="s">
        <v>1812</v>
      </c>
    </row>
    <row r="10088" spans="2:8" x14ac:dyDescent="0.35">
      <c r="B10088" t="s">
        <v>45</v>
      </c>
      <c r="C10088" t="s">
        <v>1811</v>
      </c>
      <c r="E10088" t="str">
        <f t="shared" si="159"/>
        <v>duration_idp_cata116 to 133tambuwal</v>
      </c>
      <c r="F10088">
        <v>9.0909090909090898E-2</v>
      </c>
      <c r="H10088" t="s">
        <v>1812</v>
      </c>
    </row>
    <row r="10089" spans="2:8" x14ac:dyDescent="0.35">
      <c r="B10089" t="s">
        <v>45</v>
      </c>
      <c r="C10089" t="s">
        <v>1813</v>
      </c>
      <c r="E10089" t="str">
        <f t="shared" si="159"/>
        <v>duration_idp_cata134 to 151tambuwal</v>
      </c>
      <c r="F10089">
        <v>9.0909090909090898E-2</v>
      </c>
      <c r="H10089" t="s">
        <v>1812</v>
      </c>
    </row>
    <row r="10090" spans="2:8" x14ac:dyDescent="0.35">
      <c r="B10090" t="s">
        <v>45</v>
      </c>
      <c r="C10090" t="s">
        <v>1821</v>
      </c>
      <c r="E10090" t="str">
        <f t="shared" si="159"/>
        <v>duration_idp_cata28 to 44tambuwal</v>
      </c>
      <c r="F10090">
        <v>0.18181818181818199</v>
      </c>
      <c r="H10090" t="s">
        <v>1812</v>
      </c>
    </row>
    <row r="10091" spans="2:8" x14ac:dyDescent="0.35">
      <c r="B10091" t="s">
        <v>45</v>
      </c>
      <c r="C10091" t="s">
        <v>1816</v>
      </c>
      <c r="E10091" t="str">
        <f t="shared" si="159"/>
        <v>duration_idp_cata45 to 61tambuwal</v>
      </c>
      <c r="F10091">
        <v>0.18181818181818199</v>
      </c>
      <c r="H10091" t="s">
        <v>1812</v>
      </c>
    </row>
    <row r="10092" spans="2:8" x14ac:dyDescent="0.35">
      <c r="B10092" t="s">
        <v>45</v>
      </c>
      <c r="C10092" t="s">
        <v>1817</v>
      </c>
      <c r="E10092" t="str">
        <f t="shared" si="159"/>
        <v>duration_idp_cata62 to 79tambuwal</v>
      </c>
      <c r="F10092">
        <v>9.0909090909090898E-2</v>
      </c>
      <c r="H10092" t="s">
        <v>1812</v>
      </c>
    </row>
    <row r="10093" spans="2:8" x14ac:dyDescent="0.35">
      <c r="B10093" t="s">
        <v>45</v>
      </c>
      <c r="C10093" t="s">
        <v>1815</v>
      </c>
      <c r="E10093" t="str">
        <f t="shared" si="159"/>
        <v>duration_idp_cata80 to 97tambuwal</v>
      </c>
      <c r="F10093">
        <v>9.0909090909090898E-2</v>
      </c>
      <c r="H10093" t="s">
        <v>1812</v>
      </c>
    </row>
    <row r="10094" spans="2:8" x14ac:dyDescent="0.35">
      <c r="B10094" t="s">
        <v>932</v>
      </c>
      <c r="C10094" t="s">
        <v>1811</v>
      </c>
      <c r="E10094" t="str">
        <f t="shared" si="159"/>
        <v>duration_idp_cata116 to 133sabon Birni</v>
      </c>
      <c r="F10094">
        <v>0.29411764705882398</v>
      </c>
      <c r="H10094" t="s">
        <v>1812</v>
      </c>
    </row>
    <row r="10095" spans="2:8" x14ac:dyDescent="0.35">
      <c r="B10095" t="s">
        <v>932</v>
      </c>
      <c r="C10095" t="s">
        <v>1813</v>
      </c>
      <c r="E10095" t="str">
        <f t="shared" si="159"/>
        <v>duration_idp_cata134 to 151sabon Birni</v>
      </c>
      <c r="F10095">
        <v>0.17647058823529399</v>
      </c>
      <c r="H10095" t="s">
        <v>1812</v>
      </c>
    </row>
    <row r="10096" spans="2:8" x14ac:dyDescent="0.35">
      <c r="B10096" t="s">
        <v>932</v>
      </c>
      <c r="C10096" t="s">
        <v>1814</v>
      </c>
      <c r="E10096" t="str">
        <f t="shared" si="159"/>
        <v>duration_idp_cata170 to 187sabon Birni</v>
      </c>
      <c r="F10096">
        <v>0.41176470588235298</v>
      </c>
      <c r="H10096" t="s">
        <v>1812</v>
      </c>
    </row>
    <row r="10097" spans="2:8" x14ac:dyDescent="0.35">
      <c r="B10097" t="s">
        <v>932</v>
      </c>
      <c r="C10097" t="s">
        <v>1821</v>
      </c>
      <c r="E10097" t="str">
        <f t="shared" si="159"/>
        <v>duration_idp_cata28 to 44sabon Birni</v>
      </c>
      <c r="F10097">
        <v>5.8823529411764698E-2</v>
      </c>
      <c r="H10097" t="s">
        <v>1812</v>
      </c>
    </row>
    <row r="10098" spans="2:8" x14ac:dyDescent="0.35">
      <c r="B10098" t="s">
        <v>932</v>
      </c>
      <c r="C10098" t="s">
        <v>1815</v>
      </c>
      <c r="E10098" t="str">
        <f t="shared" si="159"/>
        <v>duration_idp_cata80 to 97sabon Birni</v>
      </c>
      <c r="F10098">
        <v>5.8823529411764698E-2</v>
      </c>
      <c r="H10098" t="s">
        <v>1812</v>
      </c>
    </row>
    <row r="10099" spans="2:8" x14ac:dyDescent="0.35">
      <c r="B10099" t="s">
        <v>925</v>
      </c>
      <c r="C10099" t="s">
        <v>1811</v>
      </c>
      <c r="E10099" t="str">
        <f t="shared" si="159"/>
        <v>duration_idp_cata116 to 133dutsin-ma</v>
      </c>
      <c r="F10099">
        <v>0.23529411764705899</v>
      </c>
      <c r="H10099" t="s">
        <v>1812</v>
      </c>
    </row>
    <row r="10100" spans="2:8" x14ac:dyDescent="0.35">
      <c r="B10100" t="s">
        <v>925</v>
      </c>
      <c r="C10100" t="s">
        <v>1813</v>
      </c>
      <c r="E10100" t="str">
        <f t="shared" si="159"/>
        <v>duration_idp_cata134 to 151dutsin-ma</v>
      </c>
      <c r="F10100">
        <v>5.8823529411764698E-2</v>
      </c>
      <c r="H10100" t="s">
        <v>1812</v>
      </c>
    </row>
    <row r="10101" spans="2:8" x14ac:dyDescent="0.35">
      <c r="B10101" t="s">
        <v>925</v>
      </c>
      <c r="C10101" t="s">
        <v>1814</v>
      </c>
      <c r="E10101" t="str">
        <f t="shared" si="159"/>
        <v>duration_idp_cata170 to 187dutsin-ma</v>
      </c>
      <c r="F10101">
        <v>0.35294117647058798</v>
      </c>
      <c r="H10101" t="s">
        <v>1812</v>
      </c>
    </row>
    <row r="10102" spans="2:8" x14ac:dyDescent="0.35">
      <c r="B10102" t="s">
        <v>925</v>
      </c>
      <c r="C10102" t="s">
        <v>1821</v>
      </c>
      <c r="E10102" t="str">
        <f t="shared" si="159"/>
        <v>duration_idp_cata28 to 44dutsin-ma</v>
      </c>
      <c r="F10102">
        <v>0.11764705882352899</v>
      </c>
      <c r="H10102" t="s">
        <v>1812</v>
      </c>
    </row>
    <row r="10103" spans="2:8" x14ac:dyDescent="0.35">
      <c r="B10103" t="s">
        <v>925</v>
      </c>
      <c r="C10103" t="s">
        <v>1816</v>
      </c>
      <c r="E10103" t="str">
        <f t="shared" si="159"/>
        <v>duration_idp_cata45 to 61dutsin-ma</v>
      </c>
      <c r="F10103">
        <v>0.11764705882352899</v>
      </c>
      <c r="H10103" t="s">
        <v>1812</v>
      </c>
    </row>
    <row r="10104" spans="2:8" x14ac:dyDescent="0.35">
      <c r="B10104" t="s">
        <v>925</v>
      </c>
      <c r="C10104" t="s">
        <v>1815</v>
      </c>
      <c r="E10104" t="str">
        <f t="shared" si="159"/>
        <v>duration_idp_cata80 to 97dutsin-ma</v>
      </c>
      <c r="F10104">
        <v>0.11764705882352899</v>
      </c>
      <c r="H10104" t="s">
        <v>1812</v>
      </c>
    </row>
    <row r="10105" spans="2:8" x14ac:dyDescent="0.35">
      <c r="B10105" t="s">
        <v>37</v>
      </c>
      <c r="C10105" t="s">
        <v>1811</v>
      </c>
      <c r="E10105" t="str">
        <f t="shared" si="159"/>
        <v>duration_idp_cata116 to 133kurfi</v>
      </c>
      <c r="F10105">
        <v>0.230769230769231</v>
      </c>
      <c r="H10105" t="s">
        <v>1812</v>
      </c>
    </row>
    <row r="10106" spans="2:8" x14ac:dyDescent="0.35">
      <c r="B10106" t="s">
        <v>37</v>
      </c>
      <c r="C10106" t="s">
        <v>1813</v>
      </c>
      <c r="E10106" t="str">
        <f t="shared" si="159"/>
        <v>duration_idp_cata134 to 151kurfi</v>
      </c>
      <c r="F10106">
        <v>0.15384615384615399</v>
      </c>
      <c r="H10106" t="s">
        <v>1812</v>
      </c>
    </row>
    <row r="10107" spans="2:8" x14ac:dyDescent="0.35">
      <c r="B10107" t="s">
        <v>37</v>
      </c>
      <c r="C10107" t="s">
        <v>1816</v>
      </c>
      <c r="E10107" t="str">
        <f t="shared" si="159"/>
        <v>duration_idp_cata45 to 61kurfi</v>
      </c>
      <c r="F10107">
        <v>0.38461538461538503</v>
      </c>
      <c r="H10107" t="s">
        <v>1812</v>
      </c>
    </row>
    <row r="10108" spans="2:8" x14ac:dyDescent="0.35">
      <c r="B10108" t="s">
        <v>37</v>
      </c>
      <c r="C10108" t="s">
        <v>1817</v>
      </c>
      <c r="E10108" t="str">
        <f t="shared" si="159"/>
        <v>duration_idp_cata62 to 79kurfi</v>
      </c>
      <c r="F10108">
        <v>7.69230769230769E-2</v>
      </c>
      <c r="H10108" t="s">
        <v>1812</v>
      </c>
    </row>
    <row r="10109" spans="2:8" x14ac:dyDescent="0.35">
      <c r="B10109" t="s">
        <v>37</v>
      </c>
      <c r="C10109" t="s">
        <v>1815</v>
      </c>
      <c r="E10109" t="str">
        <f t="shared" si="159"/>
        <v>duration_idp_cata80 to 97kurfi</v>
      </c>
      <c r="F10109">
        <v>0.15384615384615399</v>
      </c>
      <c r="H10109" t="s">
        <v>1812</v>
      </c>
    </row>
    <row r="10110" spans="2:8" x14ac:dyDescent="0.35">
      <c r="B10110" t="s">
        <v>23</v>
      </c>
      <c r="C10110" t="s">
        <v>1811</v>
      </c>
      <c r="E10110" t="str">
        <f t="shared" si="159"/>
        <v>duration_idp_cata116 to 133bukkuyum</v>
      </c>
      <c r="F10110">
        <v>0.125</v>
      </c>
      <c r="H10110" t="s">
        <v>1812</v>
      </c>
    </row>
    <row r="10111" spans="2:8" x14ac:dyDescent="0.35">
      <c r="B10111" t="s">
        <v>23</v>
      </c>
      <c r="C10111" t="s">
        <v>1813</v>
      </c>
      <c r="E10111" t="str">
        <f t="shared" si="159"/>
        <v>duration_idp_cata134 to 151bukkuyum</v>
      </c>
      <c r="F10111">
        <v>0.125</v>
      </c>
      <c r="H10111" t="s">
        <v>1812</v>
      </c>
    </row>
    <row r="10112" spans="2:8" x14ac:dyDescent="0.35">
      <c r="B10112" t="s">
        <v>23</v>
      </c>
      <c r="C10112" t="s">
        <v>1821</v>
      </c>
      <c r="E10112" t="str">
        <f t="shared" si="159"/>
        <v>duration_idp_cata28 to 44bukkuyum</v>
      </c>
      <c r="F10112">
        <v>0.25</v>
      </c>
      <c r="H10112" t="s">
        <v>1812</v>
      </c>
    </row>
    <row r="10113" spans="2:8" x14ac:dyDescent="0.35">
      <c r="B10113" t="s">
        <v>23</v>
      </c>
      <c r="C10113" t="s">
        <v>1816</v>
      </c>
      <c r="E10113" t="str">
        <f t="shared" si="159"/>
        <v>duration_idp_cata45 to 61bukkuyum</v>
      </c>
      <c r="F10113">
        <v>0.25</v>
      </c>
      <c r="H10113" t="s">
        <v>1812</v>
      </c>
    </row>
    <row r="10114" spans="2:8" x14ac:dyDescent="0.35">
      <c r="B10114" t="s">
        <v>23</v>
      </c>
      <c r="C10114" t="s">
        <v>1815</v>
      </c>
      <c r="E10114" t="str">
        <f t="shared" si="159"/>
        <v>duration_idp_cata80 to 97bukkuyum</v>
      </c>
      <c r="F10114">
        <v>0.25</v>
      </c>
      <c r="H10114" t="s">
        <v>1812</v>
      </c>
    </row>
    <row r="10115" spans="2:8" x14ac:dyDescent="0.35">
      <c r="B10115" t="s">
        <v>928</v>
      </c>
      <c r="C10115" t="s">
        <v>1811</v>
      </c>
      <c r="E10115" t="str">
        <f t="shared" si="159"/>
        <v>duration_idp_cata116 to 133danmusa</v>
      </c>
      <c r="F10115">
        <v>0.35294117647058798</v>
      </c>
      <c r="H10115" t="s">
        <v>1812</v>
      </c>
    </row>
    <row r="10116" spans="2:8" x14ac:dyDescent="0.35">
      <c r="B10116" t="s">
        <v>928</v>
      </c>
      <c r="C10116" t="s">
        <v>1813</v>
      </c>
      <c r="E10116" t="str">
        <f t="shared" si="159"/>
        <v>duration_idp_cata134 to 151danmusa</v>
      </c>
      <c r="F10116">
        <v>0.11764705882352899</v>
      </c>
      <c r="H10116" t="s">
        <v>1812</v>
      </c>
    </row>
    <row r="10117" spans="2:8" x14ac:dyDescent="0.35">
      <c r="B10117" t="s">
        <v>928</v>
      </c>
      <c r="C10117" t="s">
        <v>1814</v>
      </c>
      <c r="E10117" t="str">
        <f t="shared" si="159"/>
        <v>duration_idp_cata170 to 187danmusa</v>
      </c>
      <c r="F10117">
        <v>0.17647058823529399</v>
      </c>
      <c r="H10117" t="s">
        <v>1812</v>
      </c>
    </row>
    <row r="10118" spans="2:8" x14ac:dyDescent="0.35">
      <c r="B10118" t="s">
        <v>928</v>
      </c>
      <c r="C10118" t="s">
        <v>1816</v>
      </c>
      <c r="E10118" t="str">
        <f t="shared" si="159"/>
        <v>duration_idp_cata45 to 61danmusa</v>
      </c>
      <c r="F10118">
        <v>0.17647058823529399</v>
      </c>
      <c r="H10118" t="s">
        <v>1812</v>
      </c>
    </row>
    <row r="10119" spans="2:8" x14ac:dyDescent="0.35">
      <c r="B10119" t="s">
        <v>928</v>
      </c>
      <c r="C10119" t="s">
        <v>1815</v>
      </c>
      <c r="E10119" t="str">
        <f t="shared" ref="E10119:E10182" si="160">CONCATENATE(H10119,C10119,B10119)</f>
        <v>duration_idp_cata80 to 97danmusa</v>
      </c>
      <c r="F10119">
        <v>0.11764705882352899</v>
      </c>
      <c r="H10119" t="s">
        <v>1812</v>
      </c>
    </row>
    <row r="10120" spans="2:8" x14ac:dyDescent="0.35">
      <c r="B10120" t="s">
        <v>928</v>
      </c>
      <c r="C10120" t="s">
        <v>1819</v>
      </c>
      <c r="E10120" t="str">
        <f t="shared" si="160"/>
        <v>duration_idp_cata98 to 115danmusa</v>
      </c>
      <c r="F10120">
        <v>5.8823529411764698E-2</v>
      </c>
      <c r="H10120" t="s">
        <v>1812</v>
      </c>
    </row>
    <row r="10121" spans="2:8" x14ac:dyDescent="0.35">
      <c r="B10121" t="s">
        <v>46</v>
      </c>
      <c r="C10121" t="s">
        <v>1818</v>
      </c>
      <c r="E10121" t="str">
        <f t="shared" si="160"/>
        <v>duration_idp_cata152 to 169tsafe</v>
      </c>
      <c r="F10121">
        <v>0.25</v>
      </c>
      <c r="H10121" t="s">
        <v>1812</v>
      </c>
    </row>
    <row r="10122" spans="2:8" x14ac:dyDescent="0.35">
      <c r="B10122" t="s">
        <v>46</v>
      </c>
      <c r="C10122" t="s">
        <v>1814</v>
      </c>
      <c r="E10122" t="str">
        <f t="shared" si="160"/>
        <v>duration_idp_cata170 to 187tsafe</v>
      </c>
      <c r="F10122">
        <v>0.33333333333333298</v>
      </c>
      <c r="H10122" t="s">
        <v>1812</v>
      </c>
    </row>
    <row r="10123" spans="2:8" x14ac:dyDescent="0.35">
      <c r="B10123" t="s">
        <v>46</v>
      </c>
      <c r="C10123" t="s">
        <v>1821</v>
      </c>
      <c r="E10123" t="str">
        <f t="shared" si="160"/>
        <v>duration_idp_cata28 to 44tsafe</v>
      </c>
      <c r="F10123">
        <v>8.3333333333333301E-2</v>
      </c>
      <c r="H10123" t="s">
        <v>1812</v>
      </c>
    </row>
    <row r="10124" spans="2:8" x14ac:dyDescent="0.35">
      <c r="B10124" t="s">
        <v>46</v>
      </c>
      <c r="C10124" t="s">
        <v>1817</v>
      </c>
      <c r="E10124" t="str">
        <f t="shared" si="160"/>
        <v>duration_idp_cata62 to 79tsafe</v>
      </c>
      <c r="F10124">
        <v>0.16666666666666699</v>
      </c>
      <c r="H10124" t="s">
        <v>1812</v>
      </c>
    </row>
    <row r="10125" spans="2:8" x14ac:dyDescent="0.35">
      <c r="B10125" t="s">
        <v>46</v>
      </c>
      <c r="C10125" t="s">
        <v>1815</v>
      </c>
      <c r="E10125" t="str">
        <f t="shared" si="160"/>
        <v>duration_idp_cata80 to 97tsafe</v>
      </c>
      <c r="F10125">
        <v>0.16666666666666699</v>
      </c>
      <c r="H10125" t="s">
        <v>1812</v>
      </c>
    </row>
    <row r="10126" spans="2:8" x14ac:dyDescent="0.35">
      <c r="B10126" t="s">
        <v>948</v>
      </c>
      <c r="C10126" t="s">
        <v>1811</v>
      </c>
      <c r="E10126" t="str">
        <f t="shared" si="160"/>
        <v>duration_idp_cata116 to 133t/mafara</v>
      </c>
      <c r="F10126">
        <v>0.18181818181818199</v>
      </c>
      <c r="H10126" t="s">
        <v>1812</v>
      </c>
    </row>
    <row r="10127" spans="2:8" x14ac:dyDescent="0.35">
      <c r="B10127" t="s">
        <v>948</v>
      </c>
      <c r="C10127" t="s">
        <v>1813</v>
      </c>
      <c r="E10127" t="str">
        <f t="shared" si="160"/>
        <v>duration_idp_cata134 to 151t/mafara</v>
      </c>
      <c r="F10127">
        <v>9.0909090909090898E-2</v>
      </c>
      <c r="H10127" t="s">
        <v>1812</v>
      </c>
    </row>
    <row r="10128" spans="2:8" x14ac:dyDescent="0.35">
      <c r="B10128" t="s">
        <v>948</v>
      </c>
      <c r="C10128" t="s">
        <v>1818</v>
      </c>
      <c r="E10128" t="str">
        <f t="shared" si="160"/>
        <v>duration_idp_cata152 to 169t/mafara</v>
      </c>
      <c r="F10128">
        <v>9.0909090909090898E-2</v>
      </c>
      <c r="H10128" t="s">
        <v>1812</v>
      </c>
    </row>
    <row r="10129" spans="2:8" x14ac:dyDescent="0.35">
      <c r="B10129" t="s">
        <v>948</v>
      </c>
      <c r="C10129" t="s">
        <v>1814</v>
      </c>
      <c r="E10129" t="str">
        <f t="shared" si="160"/>
        <v>duration_idp_cata170 to 187t/mafara</v>
      </c>
      <c r="F10129">
        <v>9.0909090909090898E-2</v>
      </c>
      <c r="H10129" t="s">
        <v>1812</v>
      </c>
    </row>
    <row r="10130" spans="2:8" x14ac:dyDescent="0.35">
      <c r="B10130" t="s">
        <v>948</v>
      </c>
      <c r="C10130" t="s">
        <v>1816</v>
      </c>
      <c r="E10130" t="str">
        <f t="shared" si="160"/>
        <v>duration_idp_cata45 to 61t/mafara</v>
      </c>
      <c r="F10130">
        <v>9.0909090909090898E-2</v>
      </c>
      <c r="H10130" t="s">
        <v>1812</v>
      </c>
    </row>
    <row r="10131" spans="2:8" x14ac:dyDescent="0.35">
      <c r="B10131" t="s">
        <v>948</v>
      </c>
      <c r="C10131" t="s">
        <v>1815</v>
      </c>
      <c r="E10131" t="str">
        <f t="shared" si="160"/>
        <v>duration_idp_cata80 to 97t/mafara</v>
      </c>
      <c r="F10131">
        <v>0.45454545454545497</v>
      </c>
      <c r="H10131" t="s">
        <v>1812</v>
      </c>
    </row>
    <row r="10132" spans="2:8" x14ac:dyDescent="0.35">
      <c r="B10132" t="s">
        <v>930</v>
      </c>
      <c r="C10132" t="s">
        <v>1811</v>
      </c>
      <c r="E10132" t="str">
        <f t="shared" si="160"/>
        <v>duration_idp_cata116 to 133sokoto north</v>
      </c>
      <c r="F10132">
        <v>6.6666666666666693E-2</v>
      </c>
      <c r="H10132" t="s">
        <v>1812</v>
      </c>
    </row>
    <row r="10133" spans="2:8" x14ac:dyDescent="0.35">
      <c r="B10133" t="s">
        <v>930</v>
      </c>
      <c r="C10133" t="s">
        <v>1813</v>
      </c>
      <c r="E10133" t="str">
        <f t="shared" si="160"/>
        <v>duration_idp_cata134 to 151sokoto north</v>
      </c>
      <c r="F10133">
        <v>6.6666666666666693E-2</v>
      </c>
      <c r="H10133" t="s">
        <v>1812</v>
      </c>
    </row>
    <row r="10134" spans="2:8" x14ac:dyDescent="0.35">
      <c r="B10134" t="s">
        <v>930</v>
      </c>
      <c r="C10134" t="s">
        <v>1814</v>
      </c>
      <c r="E10134" t="str">
        <f t="shared" si="160"/>
        <v>duration_idp_cata170 to 187sokoto north</v>
      </c>
      <c r="F10134">
        <v>0.2</v>
      </c>
      <c r="H10134" t="s">
        <v>1812</v>
      </c>
    </row>
    <row r="10135" spans="2:8" x14ac:dyDescent="0.35">
      <c r="B10135" t="s">
        <v>930</v>
      </c>
      <c r="C10135" t="s">
        <v>1821</v>
      </c>
      <c r="E10135" t="str">
        <f t="shared" si="160"/>
        <v>duration_idp_cata28 to 44sokoto north</v>
      </c>
      <c r="F10135">
        <v>6.6666666666666693E-2</v>
      </c>
      <c r="H10135" t="s">
        <v>1812</v>
      </c>
    </row>
    <row r="10136" spans="2:8" x14ac:dyDescent="0.35">
      <c r="B10136" t="s">
        <v>930</v>
      </c>
      <c r="C10136" t="s">
        <v>1816</v>
      </c>
      <c r="E10136" t="str">
        <f t="shared" si="160"/>
        <v>duration_idp_cata45 to 61sokoto north</v>
      </c>
      <c r="F10136">
        <v>0.2</v>
      </c>
      <c r="H10136" t="s">
        <v>1812</v>
      </c>
    </row>
    <row r="10137" spans="2:8" x14ac:dyDescent="0.35">
      <c r="B10137" t="s">
        <v>930</v>
      </c>
      <c r="C10137" t="s">
        <v>1815</v>
      </c>
      <c r="E10137" t="str">
        <f t="shared" si="160"/>
        <v>duration_idp_cata80 to 97sokoto north</v>
      </c>
      <c r="F10137">
        <v>0.4</v>
      </c>
      <c r="H10137" t="s">
        <v>1812</v>
      </c>
    </row>
    <row r="10138" spans="2:8" x14ac:dyDescent="0.35">
      <c r="B10138" t="s">
        <v>20</v>
      </c>
      <c r="C10138" t="s">
        <v>1820</v>
      </c>
      <c r="E10138" t="str">
        <f t="shared" si="160"/>
        <v>duration_idp_cata10 to 27batsari</v>
      </c>
      <c r="F10138">
        <v>0.125</v>
      </c>
      <c r="H10138" t="s">
        <v>1812</v>
      </c>
    </row>
    <row r="10139" spans="2:8" x14ac:dyDescent="0.35">
      <c r="B10139" t="s">
        <v>20</v>
      </c>
      <c r="C10139" t="s">
        <v>1813</v>
      </c>
      <c r="E10139" t="str">
        <f t="shared" si="160"/>
        <v>duration_idp_cata134 to 151batsari</v>
      </c>
      <c r="F10139">
        <v>0.5</v>
      </c>
      <c r="H10139" t="s">
        <v>1812</v>
      </c>
    </row>
    <row r="10140" spans="2:8" x14ac:dyDescent="0.35">
      <c r="B10140" t="s">
        <v>20</v>
      </c>
      <c r="C10140" t="s">
        <v>1816</v>
      </c>
      <c r="E10140" t="str">
        <f t="shared" si="160"/>
        <v>duration_idp_cata45 to 61batsari</v>
      </c>
      <c r="F10140">
        <v>0.375</v>
      </c>
      <c r="H10140" t="s">
        <v>1812</v>
      </c>
    </row>
    <row r="10141" spans="2:8" x14ac:dyDescent="0.35">
      <c r="B10141" t="s">
        <v>24</v>
      </c>
      <c r="C10141" t="s">
        <v>1811</v>
      </c>
      <c r="E10141" t="str">
        <f t="shared" si="160"/>
        <v>duration_idp_cata116 to 133bungudu</v>
      </c>
      <c r="F10141">
        <v>0.33333333333333298</v>
      </c>
      <c r="H10141" t="s">
        <v>1812</v>
      </c>
    </row>
    <row r="10142" spans="2:8" x14ac:dyDescent="0.35">
      <c r="B10142" t="s">
        <v>24</v>
      </c>
      <c r="C10142" t="s">
        <v>1813</v>
      </c>
      <c r="E10142" t="str">
        <f t="shared" si="160"/>
        <v>duration_idp_cata134 to 151bungudu</v>
      </c>
      <c r="F10142">
        <v>0.11111111111111099</v>
      </c>
      <c r="H10142" t="s">
        <v>1812</v>
      </c>
    </row>
    <row r="10143" spans="2:8" x14ac:dyDescent="0.35">
      <c r="B10143" t="s">
        <v>24</v>
      </c>
      <c r="C10143" t="s">
        <v>1814</v>
      </c>
      <c r="E10143" t="str">
        <f t="shared" si="160"/>
        <v>duration_idp_cata170 to 187bungudu</v>
      </c>
      <c r="F10143">
        <v>0.11111111111111099</v>
      </c>
      <c r="H10143" t="s">
        <v>1812</v>
      </c>
    </row>
    <row r="10144" spans="2:8" x14ac:dyDescent="0.35">
      <c r="B10144" t="s">
        <v>24</v>
      </c>
      <c r="C10144" t="s">
        <v>1817</v>
      </c>
      <c r="E10144" t="str">
        <f t="shared" si="160"/>
        <v>duration_idp_cata62 to 79bungudu</v>
      </c>
      <c r="F10144">
        <v>0.22222222222222199</v>
      </c>
      <c r="H10144" t="s">
        <v>1812</v>
      </c>
    </row>
    <row r="10145" spans="2:8" x14ac:dyDescent="0.35">
      <c r="B10145" t="s">
        <v>24</v>
      </c>
      <c r="C10145" t="s">
        <v>1815</v>
      </c>
      <c r="E10145" t="str">
        <f t="shared" si="160"/>
        <v>duration_idp_cata80 to 97bungudu</v>
      </c>
      <c r="F10145">
        <v>0.22222222222222199</v>
      </c>
      <c r="H10145" t="s">
        <v>1812</v>
      </c>
    </row>
    <row r="10146" spans="2:8" x14ac:dyDescent="0.35">
      <c r="B10146" t="s">
        <v>40</v>
      </c>
      <c r="C10146" t="s">
        <v>1811</v>
      </c>
      <c r="E10146" t="str">
        <f t="shared" si="160"/>
        <v>duration_idp_cata116 to 133maru</v>
      </c>
      <c r="F10146">
        <v>0.18181818181818199</v>
      </c>
      <c r="H10146" t="s">
        <v>1812</v>
      </c>
    </row>
    <row r="10147" spans="2:8" x14ac:dyDescent="0.35">
      <c r="B10147" t="s">
        <v>40</v>
      </c>
      <c r="C10147" t="s">
        <v>1813</v>
      </c>
      <c r="E10147" t="str">
        <f t="shared" si="160"/>
        <v>duration_idp_cata134 to 151maru</v>
      </c>
      <c r="F10147">
        <v>0.36363636363636398</v>
      </c>
      <c r="H10147" t="s">
        <v>1812</v>
      </c>
    </row>
    <row r="10148" spans="2:8" x14ac:dyDescent="0.35">
      <c r="B10148" t="s">
        <v>40</v>
      </c>
      <c r="C10148" t="s">
        <v>1818</v>
      </c>
      <c r="E10148" t="str">
        <f t="shared" si="160"/>
        <v>duration_idp_cata152 to 169maru</v>
      </c>
      <c r="F10148">
        <v>0.27272727272727298</v>
      </c>
      <c r="H10148" t="s">
        <v>1812</v>
      </c>
    </row>
    <row r="10149" spans="2:8" x14ac:dyDescent="0.35">
      <c r="B10149" t="s">
        <v>40</v>
      </c>
      <c r="C10149" t="s">
        <v>1816</v>
      </c>
      <c r="E10149" t="str">
        <f t="shared" si="160"/>
        <v>duration_idp_cata45 to 61maru</v>
      </c>
      <c r="F10149">
        <v>9.0909090909090898E-2</v>
      </c>
      <c r="H10149" t="s">
        <v>1812</v>
      </c>
    </row>
    <row r="10150" spans="2:8" x14ac:dyDescent="0.35">
      <c r="B10150" t="s">
        <v>40</v>
      </c>
      <c r="C10150" t="s">
        <v>1815</v>
      </c>
      <c r="E10150" t="str">
        <f t="shared" si="160"/>
        <v>duration_idp_cata80 to 97maru</v>
      </c>
      <c r="F10150">
        <v>9.0909090909090898E-2</v>
      </c>
      <c r="H10150" t="s">
        <v>1812</v>
      </c>
    </row>
    <row r="10151" spans="2:8" x14ac:dyDescent="0.35">
      <c r="B10151" t="s">
        <v>42</v>
      </c>
      <c r="C10151" t="s">
        <v>1811</v>
      </c>
      <c r="E10151" t="str">
        <f t="shared" si="160"/>
        <v>duration_idp_cata116 to 133sabuwa</v>
      </c>
      <c r="F10151">
        <v>0.375</v>
      </c>
      <c r="H10151" t="s">
        <v>1812</v>
      </c>
    </row>
    <row r="10152" spans="2:8" x14ac:dyDescent="0.35">
      <c r="B10152" t="s">
        <v>42</v>
      </c>
      <c r="C10152" t="s">
        <v>1814</v>
      </c>
      <c r="E10152" t="str">
        <f t="shared" si="160"/>
        <v>duration_idp_cata170 to 187sabuwa</v>
      </c>
      <c r="F10152">
        <v>0.375</v>
      </c>
      <c r="H10152" t="s">
        <v>1812</v>
      </c>
    </row>
    <row r="10153" spans="2:8" x14ac:dyDescent="0.35">
      <c r="B10153" t="s">
        <v>42</v>
      </c>
      <c r="C10153" t="s">
        <v>1816</v>
      </c>
      <c r="E10153" t="str">
        <f t="shared" si="160"/>
        <v>duration_idp_cata45 to 61sabuwa</v>
      </c>
      <c r="F10153">
        <v>0.125</v>
      </c>
      <c r="H10153" t="s">
        <v>1812</v>
      </c>
    </row>
    <row r="10154" spans="2:8" x14ac:dyDescent="0.35">
      <c r="B10154" t="s">
        <v>42</v>
      </c>
      <c r="C10154" t="s">
        <v>1815</v>
      </c>
      <c r="E10154" t="str">
        <f t="shared" si="160"/>
        <v>duration_idp_cata80 to 97sabuwa</v>
      </c>
      <c r="F10154">
        <v>0.125</v>
      </c>
      <c r="H10154" t="s">
        <v>1812</v>
      </c>
    </row>
    <row r="10155" spans="2:8" x14ac:dyDescent="0.35">
      <c r="B10155" t="s">
        <v>39</v>
      </c>
      <c r="C10155" t="s">
        <v>1821</v>
      </c>
      <c r="E10155" t="str">
        <f t="shared" si="160"/>
        <v>duration_idp_cata28 to 44maradun</v>
      </c>
      <c r="F10155">
        <v>7.69230769230769E-2</v>
      </c>
      <c r="H10155" t="s">
        <v>1812</v>
      </c>
    </row>
    <row r="10156" spans="2:8" x14ac:dyDescent="0.35">
      <c r="B10156" t="s">
        <v>39</v>
      </c>
      <c r="C10156" t="s">
        <v>1816</v>
      </c>
      <c r="E10156" t="str">
        <f t="shared" si="160"/>
        <v>duration_idp_cata45 to 61maradun</v>
      </c>
      <c r="F10156">
        <v>0.15384615384615399</v>
      </c>
      <c r="H10156" t="s">
        <v>1812</v>
      </c>
    </row>
    <row r="10157" spans="2:8" x14ac:dyDescent="0.35">
      <c r="B10157" t="s">
        <v>39</v>
      </c>
      <c r="C10157" t="s">
        <v>1817</v>
      </c>
      <c r="E10157" t="str">
        <f t="shared" si="160"/>
        <v>duration_idp_cata62 to 79maradun</v>
      </c>
      <c r="F10157">
        <v>0.15384615384615399</v>
      </c>
      <c r="H10157" t="s">
        <v>1812</v>
      </c>
    </row>
    <row r="10158" spans="2:8" x14ac:dyDescent="0.35">
      <c r="B10158" t="s">
        <v>39</v>
      </c>
      <c r="C10158" t="s">
        <v>1815</v>
      </c>
      <c r="E10158" t="str">
        <f t="shared" si="160"/>
        <v>duration_idp_cata80 to 97maradun</v>
      </c>
      <c r="F10158">
        <v>0.61538461538461497</v>
      </c>
      <c r="H10158" t="s">
        <v>1812</v>
      </c>
    </row>
    <row r="10159" spans="2:8" x14ac:dyDescent="0.35">
      <c r="B10159" t="s">
        <v>47</v>
      </c>
      <c r="C10159" t="s">
        <v>1820</v>
      </c>
      <c r="E10159" t="str">
        <f t="shared" si="160"/>
        <v>duration_idp_cata10 to 27tureta</v>
      </c>
      <c r="F10159">
        <v>6.6666666666666693E-2</v>
      </c>
      <c r="H10159" t="s">
        <v>1812</v>
      </c>
    </row>
    <row r="10160" spans="2:8" x14ac:dyDescent="0.35">
      <c r="B10160" t="s">
        <v>47</v>
      </c>
      <c r="C10160" t="s">
        <v>1811</v>
      </c>
      <c r="E10160" t="str">
        <f t="shared" si="160"/>
        <v>duration_idp_cata116 to 133tureta</v>
      </c>
      <c r="F10160">
        <v>0.33333333333333298</v>
      </c>
      <c r="H10160" t="s">
        <v>1812</v>
      </c>
    </row>
    <row r="10161" spans="2:8" x14ac:dyDescent="0.35">
      <c r="B10161" t="s">
        <v>47</v>
      </c>
      <c r="C10161" t="s">
        <v>1813</v>
      </c>
      <c r="E10161" t="str">
        <f t="shared" si="160"/>
        <v>duration_idp_cata134 to 151tureta</v>
      </c>
      <c r="F10161">
        <v>0.33333333333333298</v>
      </c>
      <c r="H10161" t="s">
        <v>1812</v>
      </c>
    </row>
    <row r="10162" spans="2:8" x14ac:dyDescent="0.35">
      <c r="B10162" t="s">
        <v>47</v>
      </c>
      <c r="C10162" t="s">
        <v>1815</v>
      </c>
      <c r="E10162" t="str">
        <f t="shared" si="160"/>
        <v>duration_idp_cata80 to 97tureta</v>
      </c>
      <c r="F10162">
        <v>6.6666666666666693E-2</v>
      </c>
      <c r="H10162" t="s">
        <v>1812</v>
      </c>
    </row>
    <row r="10163" spans="2:8" x14ac:dyDescent="0.35">
      <c r="B10163" t="s">
        <v>47</v>
      </c>
      <c r="C10163" t="s">
        <v>1819</v>
      </c>
      <c r="E10163" t="str">
        <f t="shared" si="160"/>
        <v>duration_idp_cata98 to 115tureta</v>
      </c>
      <c r="F10163">
        <v>0.2</v>
      </c>
      <c r="H10163" t="s">
        <v>1812</v>
      </c>
    </row>
    <row r="10164" spans="2:8" x14ac:dyDescent="0.35">
      <c r="B10164" t="s">
        <v>26</v>
      </c>
      <c r="C10164" t="s">
        <v>1811</v>
      </c>
      <c r="E10164" t="str">
        <f t="shared" si="160"/>
        <v>duration_idp_cata116 to 133faskari</v>
      </c>
      <c r="F10164">
        <v>7.1428571428571397E-2</v>
      </c>
      <c r="H10164" t="s">
        <v>1812</v>
      </c>
    </row>
    <row r="10165" spans="2:8" x14ac:dyDescent="0.35">
      <c r="B10165" t="s">
        <v>26</v>
      </c>
      <c r="C10165" t="s">
        <v>1813</v>
      </c>
      <c r="E10165" t="str">
        <f t="shared" si="160"/>
        <v>duration_idp_cata134 to 151faskari</v>
      </c>
      <c r="F10165">
        <v>0.28571428571428598</v>
      </c>
      <c r="H10165" t="s">
        <v>1812</v>
      </c>
    </row>
    <row r="10166" spans="2:8" x14ac:dyDescent="0.35">
      <c r="B10166" t="s">
        <v>26</v>
      </c>
      <c r="C10166" t="s">
        <v>1814</v>
      </c>
      <c r="E10166" t="str">
        <f t="shared" si="160"/>
        <v>duration_idp_cata170 to 187faskari</v>
      </c>
      <c r="F10166">
        <v>0.35714285714285698</v>
      </c>
      <c r="H10166" t="s">
        <v>1812</v>
      </c>
    </row>
    <row r="10167" spans="2:8" x14ac:dyDescent="0.35">
      <c r="B10167" t="s">
        <v>26</v>
      </c>
      <c r="C10167" t="s">
        <v>1821</v>
      </c>
      <c r="E10167" t="str">
        <f t="shared" si="160"/>
        <v>duration_idp_cata28 to 44faskari</v>
      </c>
      <c r="F10167">
        <v>7.1428571428571397E-2</v>
      </c>
      <c r="H10167" t="s">
        <v>1812</v>
      </c>
    </row>
    <row r="10168" spans="2:8" x14ac:dyDescent="0.35">
      <c r="B10168" t="s">
        <v>26</v>
      </c>
      <c r="C10168" t="s">
        <v>1816</v>
      </c>
      <c r="E10168" t="str">
        <f t="shared" si="160"/>
        <v>duration_idp_cata45 to 61faskari</v>
      </c>
      <c r="F10168">
        <v>0.14285714285714299</v>
      </c>
      <c r="H10168" t="s">
        <v>1812</v>
      </c>
    </row>
    <row r="10169" spans="2:8" x14ac:dyDescent="0.35">
      <c r="B10169" t="s">
        <v>26</v>
      </c>
      <c r="C10169" t="s">
        <v>1815</v>
      </c>
      <c r="E10169" t="str">
        <f t="shared" si="160"/>
        <v>duration_idp_cata80 to 97faskari</v>
      </c>
      <c r="F10169">
        <v>7.1428571428571397E-2</v>
      </c>
      <c r="H10169" t="s">
        <v>1812</v>
      </c>
    </row>
    <row r="10170" spans="2:8" x14ac:dyDescent="0.35">
      <c r="B10170" t="s">
        <v>28</v>
      </c>
      <c r="C10170" t="s">
        <v>1811</v>
      </c>
      <c r="E10170" t="str">
        <f t="shared" si="160"/>
        <v>duration_idp_cata116 to 133goronyo</v>
      </c>
      <c r="F10170">
        <v>0.3</v>
      </c>
      <c r="H10170" t="s">
        <v>1812</v>
      </c>
    </row>
    <row r="10171" spans="2:8" x14ac:dyDescent="0.35">
      <c r="B10171" t="s">
        <v>28</v>
      </c>
      <c r="C10171" t="s">
        <v>1813</v>
      </c>
      <c r="E10171" t="str">
        <f t="shared" si="160"/>
        <v>duration_idp_cata134 to 151goronyo</v>
      </c>
      <c r="F10171">
        <v>0.2</v>
      </c>
      <c r="H10171" t="s">
        <v>1812</v>
      </c>
    </row>
    <row r="10172" spans="2:8" x14ac:dyDescent="0.35">
      <c r="B10172" t="s">
        <v>28</v>
      </c>
      <c r="C10172" t="s">
        <v>1818</v>
      </c>
      <c r="E10172" t="str">
        <f t="shared" si="160"/>
        <v>duration_idp_cata152 to 169goronyo</v>
      </c>
      <c r="F10172">
        <v>0.1</v>
      </c>
      <c r="H10172" t="s">
        <v>1812</v>
      </c>
    </row>
    <row r="10173" spans="2:8" x14ac:dyDescent="0.35">
      <c r="B10173" t="s">
        <v>28</v>
      </c>
      <c r="C10173" t="s">
        <v>1814</v>
      </c>
      <c r="E10173" t="str">
        <f t="shared" si="160"/>
        <v>duration_idp_cata170 to 187goronyo</v>
      </c>
      <c r="F10173">
        <v>0.1</v>
      </c>
      <c r="H10173" t="s">
        <v>1812</v>
      </c>
    </row>
    <row r="10174" spans="2:8" x14ac:dyDescent="0.35">
      <c r="B10174" t="s">
        <v>28</v>
      </c>
      <c r="C10174" t="s">
        <v>1815</v>
      </c>
      <c r="E10174" t="str">
        <f t="shared" si="160"/>
        <v>duration_idp_cata80 to 97goronyo</v>
      </c>
      <c r="F10174">
        <v>0.3</v>
      </c>
      <c r="H10174" t="s">
        <v>1812</v>
      </c>
    </row>
    <row r="10175" spans="2:8" x14ac:dyDescent="0.35">
      <c r="B10175" t="s">
        <v>951</v>
      </c>
      <c r="C10175" t="s">
        <v>1811</v>
      </c>
      <c r="E10175" t="str">
        <f t="shared" si="160"/>
        <v>duration_idp_cata116 to 133birnin magaji</v>
      </c>
      <c r="F10175">
        <v>0.66666666666666696</v>
      </c>
      <c r="H10175" t="s">
        <v>1812</v>
      </c>
    </row>
    <row r="10176" spans="2:8" x14ac:dyDescent="0.35">
      <c r="B10176" t="s">
        <v>951</v>
      </c>
      <c r="C10176" t="s">
        <v>1815</v>
      </c>
      <c r="E10176" t="str">
        <f t="shared" si="160"/>
        <v>duration_idp_cata80 to 97birnin magaji</v>
      </c>
      <c r="F10176">
        <v>0.33333333333333298</v>
      </c>
      <c r="H10176" t="s">
        <v>1812</v>
      </c>
    </row>
    <row r="10177" spans="2:8" x14ac:dyDescent="0.35">
      <c r="B10177" t="s">
        <v>27</v>
      </c>
      <c r="C10177" t="s">
        <v>64</v>
      </c>
      <c r="E10177" t="str">
        <f t="shared" si="160"/>
        <v>idp_displacement_hoh_sitidpcollective_sheltergada</v>
      </c>
      <c r="F10177">
        <v>5.5555555555555601E-2</v>
      </c>
      <c r="H10177" t="s">
        <v>1822</v>
      </c>
    </row>
    <row r="10178" spans="2:8" x14ac:dyDescent="0.35">
      <c r="B10178" t="s">
        <v>27</v>
      </c>
      <c r="C10178" t="s">
        <v>65</v>
      </c>
      <c r="E10178" t="str">
        <f t="shared" si="160"/>
        <v>idp_displacement_hoh_sitidpfriendsgada</v>
      </c>
      <c r="F10178">
        <v>0.61111111111111105</v>
      </c>
      <c r="H10178" t="s">
        <v>1822</v>
      </c>
    </row>
    <row r="10179" spans="2:8" x14ac:dyDescent="0.35">
      <c r="B10179" t="s">
        <v>27</v>
      </c>
      <c r="C10179" t="s">
        <v>66</v>
      </c>
      <c r="E10179" t="str">
        <f t="shared" si="160"/>
        <v>idp_displacement_hoh_sitidphost_familygada</v>
      </c>
      <c r="F10179">
        <v>0.22222222222222199</v>
      </c>
      <c r="H10179" t="s">
        <v>1822</v>
      </c>
    </row>
    <row r="10180" spans="2:8" x14ac:dyDescent="0.35">
      <c r="B10180" t="s">
        <v>27</v>
      </c>
      <c r="C10180" t="s">
        <v>69</v>
      </c>
      <c r="E10180" t="str">
        <f t="shared" si="160"/>
        <v>idp_displacement_hoh_sitidprentinggada</v>
      </c>
      <c r="F10180">
        <v>0.11111111111111099</v>
      </c>
      <c r="H10180" t="s">
        <v>1822</v>
      </c>
    </row>
    <row r="10181" spans="2:8" x14ac:dyDescent="0.35">
      <c r="B10181" t="s">
        <v>34</v>
      </c>
      <c r="C10181" t="s">
        <v>65</v>
      </c>
      <c r="E10181" t="str">
        <f t="shared" si="160"/>
        <v>idp_displacement_hoh_sitidpfriendskankara</v>
      </c>
      <c r="F10181">
        <v>0.42857142857142899</v>
      </c>
      <c r="H10181" t="s">
        <v>1822</v>
      </c>
    </row>
    <row r="10182" spans="2:8" x14ac:dyDescent="0.35">
      <c r="B10182" t="s">
        <v>34</v>
      </c>
      <c r="C10182" t="s">
        <v>66</v>
      </c>
      <c r="E10182" t="str">
        <f t="shared" si="160"/>
        <v>idp_displacement_hoh_sitidphost_familykankara</v>
      </c>
      <c r="F10182">
        <v>0.214285714285714</v>
      </c>
      <c r="H10182" t="s">
        <v>1822</v>
      </c>
    </row>
    <row r="10183" spans="2:8" x14ac:dyDescent="0.35">
      <c r="B10183" t="s">
        <v>34</v>
      </c>
      <c r="C10183" t="s">
        <v>69</v>
      </c>
      <c r="E10183" t="str">
        <f t="shared" ref="E10183:E10246" si="161">CONCATENATE(H10183,C10183,B10183)</f>
        <v>idp_displacement_hoh_sitidprentingkankara</v>
      </c>
      <c r="F10183">
        <v>0.35714285714285698</v>
      </c>
      <c r="H10183" t="s">
        <v>1822</v>
      </c>
    </row>
    <row r="10184" spans="2:8" x14ac:dyDescent="0.35">
      <c r="B10184" t="s">
        <v>41</v>
      </c>
      <c r="C10184" t="s">
        <v>64</v>
      </c>
      <c r="E10184" t="str">
        <f t="shared" si="161"/>
        <v>idp_displacement_hoh_sitidpcollective_shelterrabah</v>
      </c>
      <c r="F10184">
        <v>6.25E-2</v>
      </c>
      <c r="H10184" t="s">
        <v>1822</v>
      </c>
    </row>
    <row r="10185" spans="2:8" x14ac:dyDescent="0.35">
      <c r="B10185" t="s">
        <v>41</v>
      </c>
      <c r="C10185" t="s">
        <v>65</v>
      </c>
      <c r="E10185" t="str">
        <f t="shared" si="161"/>
        <v>idp_displacement_hoh_sitidpfriendsrabah</v>
      </c>
      <c r="F10185">
        <v>0.4375</v>
      </c>
      <c r="H10185" t="s">
        <v>1822</v>
      </c>
    </row>
    <row r="10186" spans="2:8" x14ac:dyDescent="0.35">
      <c r="B10186" t="s">
        <v>41</v>
      </c>
      <c r="C10186" t="s">
        <v>67</v>
      </c>
      <c r="E10186" t="str">
        <f t="shared" si="161"/>
        <v>idp_displacement_hoh_sitidpinformal_camprabah</v>
      </c>
      <c r="F10186">
        <v>6.25E-2</v>
      </c>
      <c r="H10186" t="s">
        <v>1822</v>
      </c>
    </row>
    <row r="10187" spans="2:8" x14ac:dyDescent="0.35">
      <c r="B10187" t="s">
        <v>41</v>
      </c>
      <c r="C10187" t="s">
        <v>69</v>
      </c>
      <c r="E10187" t="str">
        <f t="shared" si="161"/>
        <v>idp_displacement_hoh_sitidprentingrabah</v>
      </c>
      <c r="F10187">
        <v>0.25</v>
      </c>
      <c r="H10187" t="s">
        <v>1822</v>
      </c>
    </row>
    <row r="10188" spans="2:8" x14ac:dyDescent="0.35">
      <c r="B10188" t="s">
        <v>41</v>
      </c>
      <c r="C10188" t="s">
        <v>70</v>
      </c>
      <c r="E10188" t="str">
        <f t="shared" si="161"/>
        <v>idp_displacement_hoh_sitidpself_madeshelterrabah</v>
      </c>
      <c r="F10188">
        <v>0.1875</v>
      </c>
      <c r="H10188" t="s">
        <v>1822</v>
      </c>
    </row>
    <row r="10189" spans="2:8" x14ac:dyDescent="0.35">
      <c r="B10189" t="s">
        <v>48</v>
      </c>
      <c r="C10189" t="s">
        <v>65</v>
      </c>
      <c r="E10189" t="str">
        <f t="shared" si="161"/>
        <v>idp_displacement_hoh_sitidpfriendszurmi</v>
      </c>
      <c r="F10189">
        <v>0.57142857142857095</v>
      </c>
      <c r="H10189" t="s">
        <v>1822</v>
      </c>
    </row>
    <row r="10190" spans="2:8" x14ac:dyDescent="0.35">
      <c r="B10190" t="s">
        <v>48</v>
      </c>
      <c r="C10190" t="s">
        <v>69</v>
      </c>
      <c r="E10190" t="str">
        <f t="shared" si="161"/>
        <v>idp_displacement_hoh_sitidprentingzurmi</v>
      </c>
      <c r="F10190">
        <v>0.14285714285714299</v>
      </c>
      <c r="H10190" t="s">
        <v>1822</v>
      </c>
    </row>
    <row r="10191" spans="2:8" x14ac:dyDescent="0.35">
      <c r="B10191" t="s">
        <v>48</v>
      </c>
      <c r="C10191" t="s">
        <v>70</v>
      </c>
      <c r="E10191" t="str">
        <f t="shared" si="161"/>
        <v>idp_displacement_hoh_sitidpself_madeshelterzurmi</v>
      </c>
      <c r="F10191">
        <v>0.28571428571428598</v>
      </c>
      <c r="H10191" t="s">
        <v>1822</v>
      </c>
    </row>
    <row r="10192" spans="2:8" x14ac:dyDescent="0.35">
      <c r="B10192" t="s">
        <v>36</v>
      </c>
      <c r="C10192" t="s">
        <v>65</v>
      </c>
      <c r="E10192" t="str">
        <f t="shared" si="161"/>
        <v>idp_displacement_hoh_sitidpfriendskebbe</v>
      </c>
      <c r="F10192">
        <v>0.5</v>
      </c>
      <c r="H10192" t="s">
        <v>1822</v>
      </c>
    </row>
    <row r="10193" spans="2:8" x14ac:dyDescent="0.35">
      <c r="B10193" t="s">
        <v>36</v>
      </c>
      <c r="C10193" t="s">
        <v>70</v>
      </c>
      <c r="E10193" t="str">
        <f t="shared" si="161"/>
        <v>idp_displacement_hoh_sitidpself_madeshelterkebbe</v>
      </c>
      <c r="F10193">
        <v>0.5</v>
      </c>
      <c r="H10193" t="s">
        <v>1822</v>
      </c>
    </row>
    <row r="10194" spans="2:8" x14ac:dyDescent="0.35">
      <c r="B10194" t="s">
        <v>30</v>
      </c>
      <c r="C10194" t="s">
        <v>65</v>
      </c>
      <c r="E10194" t="str">
        <f t="shared" si="161"/>
        <v>idp_displacement_hoh_sitidpfriendsgusau</v>
      </c>
      <c r="F10194">
        <v>0.33333333333333298</v>
      </c>
      <c r="H10194" t="s">
        <v>1822</v>
      </c>
    </row>
    <row r="10195" spans="2:8" x14ac:dyDescent="0.35">
      <c r="B10195" t="s">
        <v>30</v>
      </c>
      <c r="C10195" t="s">
        <v>66</v>
      </c>
      <c r="E10195" t="str">
        <f t="shared" si="161"/>
        <v>idp_displacement_hoh_sitidphost_familygusau</v>
      </c>
      <c r="F10195">
        <v>0.22222222222222199</v>
      </c>
      <c r="H10195" t="s">
        <v>1822</v>
      </c>
    </row>
    <row r="10196" spans="2:8" x14ac:dyDescent="0.35">
      <c r="B10196" t="s">
        <v>30</v>
      </c>
      <c r="C10196" t="s">
        <v>69</v>
      </c>
      <c r="E10196" t="str">
        <f t="shared" si="161"/>
        <v>idp_displacement_hoh_sitidprentinggusau</v>
      </c>
      <c r="F10196">
        <v>0.33333333333333298</v>
      </c>
      <c r="H10196" t="s">
        <v>1822</v>
      </c>
    </row>
    <row r="10197" spans="2:8" x14ac:dyDescent="0.35">
      <c r="B10197" t="s">
        <v>30</v>
      </c>
      <c r="C10197" t="s">
        <v>70</v>
      </c>
      <c r="E10197" t="str">
        <f t="shared" si="161"/>
        <v>idp_displacement_hoh_sitidpself_madesheltergusau</v>
      </c>
      <c r="F10197">
        <v>0.11111111111111099</v>
      </c>
      <c r="H10197" t="s">
        <v>1822</v>
      </c>
    </row>
    <row r="10198" spans="2:8" x14ac:dyDescent="0.35">
      <c r="B10198" t="s">
        <v>43</v>
      </c>
      <c r="C10198" t="s">
        <v>65</v>
      </c>
      <c r="E10198" t="str">
        <f t="shared" si="161"/>
        <v>idp_displacement_hoh_sitidpfriendssafana</v>
      </c>
      <c r="F10198">
        <v>0.25</v>
      </c>
      <c r="H10198" t="s">
        <v>1822</v>
      </c>
    </row>
    <row r="10199" spans="2:8" x14ac:dyDescent="0.35">
      <c r="B10199" t="s">
        <v>43</v>
      </c>
      <c r="C10199" t="s">
        <v>69</v>
      </c>
      <c r="E10199" t="str">
        <f t="shared" si="161"/>
        <v>idp_displacement_hoh_sitidprentingsafana</v>
      </c>
      <c r="F10199">
        <v>0.75</v>
      </c>
      <c r="H10199" t="s">
        <v>1822</v>
      </c>
    </row>
    <row r="10200" spans="2:8" x14ac:dyDescent="0.35">
      <c r="B10200" t="s">
        <v>29</v>
      </c>
      <c r="C10200" t="s">
        <v>65</v>
      </c>
      <c r="E10200" t="str">
        <f t="shared" si="161"/>
        <v>idp_displacement_hoh_sitidpfriendsgunmi</v>
      </c>
      <c r="F10200">
        <v>0.22222222222222199</v>
      </c>
      <c r="H10200" t="s">
        <v>1822</v>
      </c>
    </row>
    <row r="10201" spans="2:8" x14ac:dyDescent="0.35">
      <c r="B10201" t="s">
        <v>29</v>
      </c>
      <c r="C10201" t="s">
        <v>66</v>
      </c>
      <c r="E10201" t="str">
        <f t="shared" si="161"/>
        <v>idp_displacement_hoh_sitidphost_familygunmi</v>
      </c>
      <c r="F10201">
        <v>0.11111111111111099</v>
      </c>
      <c r="H10201" t="s">
        <v>1822</v>
      </c>
    </row>
    <row r="10202" spans="2:8" x14ac:dyDescent="0.35">
      <c r="B10202" t="s">
        <v>29</v>
      </c>
      <c r="C10202" t="s">
        <v>69</v>
      </c>
      <c r="E10202" t="str">
        <f t="shared" si="161"/>
        <v>idp_displacement_hoh_sitidprentinggunmi</v>
      </c>
      <c r="F10202">
        <v>0.66666666666666696</v>
      </c>
      <c r="H10202" t="s">
        <v>1822</v>
      </c>
    </row>
    <row r="10203" spans="2:8" x14ac:dyDescent="0.35">
      <c r="B10203" t="s">
        <v>32</v>
      </c>
      <c r="C10203" t="s">
        <v>65</v>
      </c>
      <c r="E10203" t="str">
        <f t="shared" si="161"/>
        <v>idp_displacement_hoh_sitidpfriendsisa</v>
      </c>
      <c r="F10203">
        <v>0.5</v>
      </c>
      <c r="H10203" t="s">
        <v>1822</v>
      </c>
    </row>
    <row r="10204" spans="2:8" x14ac:dyDescent="0.35">
      <c r="B10204" t="s">
        <v>32</v>
      </c>
      <c r="C10204" t="s">
        <v>69</v>
      </c>
      <c r="E10204" t="str">
        <f t="shared" si="161"/>
        <v>idp_displacement_hoh_sitidprentingisa</v>
      </c>
      <c r="F10204">
        <v>0.5</v>
      </c>
      <c r="H10204" t="s">
        <v>1822</v>
      </c>
    </row>
    <row r="10205" spans="2:8" x14ac:dyDescent="0.35">
      <c r="B10205" t="s">
        <v>44</v>
      </c>
      <c r="C10205" t="s">
        <v>65</v>
      </c>
      <c r="E10205" t="str">
        <f t="shared" si="161"/>
        <v>idp_displacement_hoh_sitidpfriendsshinkafi</v>
      </c>
      <c r="F10205">
        <v>0.2</v>
      </c>
      <c r="H10205" t="s">
        <v>1822</v>
      </c>
    </row>
    <row r="10206" spans="2:8" x14ac:dyDescent="0.35">
      <c r="B10206" t="s">
        <v>44</v>
      </c>
      <c r="C10206" t="s">
        <v>66</v>
      </c>
      <c r="E10206" t="str">
        <f t="shared" si="161"/>
        <v>idp_displacement_hoh_sitidphost_familyshinkafi</v>
      </c>
      <c r="F10206">
        <v>0.2</v>
      </c>
      <c r="H10206" t="s">
        <v>1822</v>
      </c>
    </row>
    <row r="10207" spans="2:8" x14ac:dyDescent="0.35">
      <c r="B10207" t="s">
        <v>44</v>
      </c>
      <c r="C10207" t="s">
        <v>69</v>
      </c>
      <c r="E10207" t="str">
        <f t="shared" si="161"/>
        <v>idp_displacement_hoh_sitidprentingshinkafi</v>
      </c>
      <c r="F10207">
        <v>0.4</v>
      </c>
      <c r="H10207" t="s">
        <v>1822</v>
      </c>
    </row>
    <row r="10208" spans="2:8" x14ac:dyDescent="0.35">
      <c r="B10208" t="s">
        <v>44</v>
      </c>
      <c r="C10208" t="s">
        <v>70</v>
      </c>
      <c r="E10208" t="str">
        <f t="shared" si="161"/>
        <v>idp_displacement_hoh_sitidpself_madesheltershinkafi</v>
      </c>
      <c r="F10208">
        <v>0.2</v>
      </c>
      <c r="H10208" t="s">
        <v>1822</v>
      </c>
    </row>
    <row r="10209" spans="2:8" x14ac:dyDescent="0.35">
      <c r="B10209" t="s">
        <v>25</v>
      </c>
      <c r="C10209" t="s">
        <v>65</v>
      </c>
      <c r="E10209" t="str">
        <f t="shared" si="161"/>
        <v>idp_displacement_hoh_sitidpfriendsdandume</v>
      </c>
      <c r="F10209">
        <v>0.57142857142857095</v>
      </c>
      <c r="H10209" t="s">
        <v>1822</v>
      </c>
    </row>
    <row r="10210" spans="2:8" x14ac:dyDescent="0.35">
      <c r="B10210" t="s">
        <v>25</v>
      </c>
      <c r="C10210" t="s">
        <v>69</v>
      </c>
      <c r="E10210" t="str">
        <f t="shared" si="161"/>
        <v>idp_displacement_hoh_sitidprentingdandume</v>
      </c>
      <c r="F10210">
        <v>0.42857142857142899</v>
      </c>
      <c r="H10210" t="s">
        <v>1822</v>
      </c>
    </row>
    <row r="10211" spans="2:8" x14ac:dyDescent="0.35">
      <c r="B10211" t="s">
        <v>22</v>
      </c>
      <c r="C10211" t="s">
        <v>65</v>
      </c>
      <c r="E10211" t="str">
        <f t="shared" si="161"/>
        <v>idp_displacement_hoh_sitidpfriendsbodinga</v>
      </c>
      <c r="F10211">
        <v>0.78571428571428603</v>
      </c>
      <c r="H10211" t="s">
        <v>1822</v>
      </c>
    </row>
    <row r="10212" spans="2:8" x14ac:dyDescent="0.35">
      <c r="B10212" t="s">
        <v>22</v>
      </c>
      <c r="C10212" t="s">
        <v>69</v>
      </c>
      <c r="E10212" t="str">
        <f t="shared" si="161"/>
        <v>idp_displacement_hoh_sitidprentingbodinga</v>
      </c>
      <c r="F10212">
        <v>0.14285714285714299</v>
      </c>
      <c r="H10212" t="s">
        <v>1822</v>
      </c>
    </row>
    <row r="10213" spans="2:8" x14ac:dyDescent="0.35">
      <c r="B10213" t="s">
        <v>22</v>
      </c>
      <c r="C10213" t="s">
        <v>70</v>
      </c>
      <c r="E10213" t="str">
        <f t="shared" si="161"/>
        <v>idp_displacement_hoh_sitidpself_madeshelterbodinga</v>
      </c>
      <c r="F10213">
        <v>7.1428571428571397E-2</v>
      </c>
      <c r="H10213" t="s">
        <v>1822</v>
      </c>
    </row>
    <row r="10214" spans="2:8" x14ac:dyDescent="0.35">
      <c r="B10214" t="s">
        <v>1784</v>
      </c>
      <c r="C10214" t="s">
        <v>65</v>
      </c>
      <c r="E10214" t="str">
        <f t="shared" si="161"/>
        <v>idp_displacement_hoh_sitidpfriendsjbia</v>
      </c>
      <c r="F10214">
        <v>0.28571428571428598</v>
      </c>
      <c r="H10214" t="s">
        <v>1822</v>
      </c>
    </row>
    <row r="10215" spans="2:8" x14ac:dyDescent="0.35">
      <c r="B10215" t="s">
        <v>1784</v>
      </c>
      <c r="C10215" t="s">
        <v>66</v>
      </c>
      <c r="E10215" t="str">
        <f t="shared" si="161"/>
        <v>idp_displacement_hoh_sitidphost_familyjbia</v>
      </c>
      <c r="F10215">
        <v>0.14285714285714299</v>
      </c>
      <c r="H10215" t="s">
        <v>1822</v>
      </c>
    </row>
    <row r="10216" spans="2:8" x14ac:dyDescent="0.35">
      <c r="B10216" t="s">
        <v>1784</v>
      </c>
      <c r="C10216" t="s">
        <v>67</v>
      </c>
      <c r="E10216" t="str">
        <f t="shared" si="161"/>
        <v>idp_displacement_hoh_sitidpinformal_campjbia</v>
      </c>
      <c r="F10216">
        <v>0.14285714285714299</v>
      </c>
      <c r="H10216" t="s">
        <v>1822</v>
      </c>
    </row>
    <row r="10217" spans="2:8" x14ac:dyDescent="0.35">
      <c r="B10217" t="s">
        <v>1784</v>
      </c>
      <c r="C10217" t="s">
        <v>69</v>
      </c>
      <c r="E10217" t="str">
        <f t="shared" si="161"/>
        <v>idp_displacement_hoh_sitidprentingjbia</v>
      </c>
      <c r="F10217">
        <v>0.42857142857142899</v>
      </c>
      <c r="H10217" t="s">
        <v>1822</v>
      </c>
    </row>
    <row r="10218" spans="2:8" x14ac:dyDescent="0.35">
      <c r="B10218" t="s">
        <v>17</v>
      </c>
      <c r="C10218" t="s">
        <v>64</v>
      </c>
      <c r="E10218" t="str">
        <f t="shared" si="161"/>
        <v>idp_displacement_hoh_sitidpcollective_shelteranka</v>
      </c>
      <c r="F10218">
        <v>0.125</v>
      </c>
      <c r="H10218" t="s">
        <v>1822</v>
      </c>
    </row>
    <row r="10219" spans="2:8" x14ac:dyDescent="0.35">
      <c r="B10219" t="s">
        <v>17</v>
      </c>
      <c r="C10219" t="s">
        <v>65</v>
      </c>
      <c r="E10219" t="str">
        <f t="shared" si="161"/>
        <v>idp_displacement_hoh_sitidpfriendsanka</v>
      </c>
      <c r="F10219">
        <v>0.25</v>
      </c>
      <c r="H10219" t="s">
        <v>1822</v>
      </c>
    </row>
    <row r="10220" spans="2:8" x14ac:dyDescent="0.35">
      <c r="B10220" t="s">
        <v>17</v>
      </c>
      <c r="C10220" t="s">
        <v>66</v>
      </c>
      <c r="E10220" t="str">
        <f t="shared" si="161"/>
        <v>idp_displacement_hoh_sitidphost_familyanka</v>
      </c>
      <c r="F10220">
        <v>0.125</v>
      </c>
      <c r="H10220" t="s">
        <v>1822</v>
      </c>
    </row>
    <row r="10221" spans="2:8" x14ac:dyDescent="0.35">
      <c r="B10221" t="s">
        <v>17</v>
      </c>
      <c r="C10221" t="s">
        <v>68</v>
      </c>
      <c r="E10221" t="str">
        <f t="shared" si="161"/>
        <v>idp_displacement_hoh_sitidpplanned_campanka</v>
      </c>
      <c r="F10221">
        <v>0.125</v>
      </c>
      <c r="H10221" t="s">
        <v>1822</v>
      </c>
    </row>
    <row r="10222" spans="2:8" x14ac:dyDescent="0.35">
      <c r="B10222" t="s">
        <v>17</v>
      </c>
      <c r="C10222" t="s">
        <v>69</v>
      </c>
      <c r="E10222" t="str">
        <f t="shared" si="161"/>
        <v>idp_displacement_hoh_sitidprentinganka</v>
      </c>
      <c r="F10222">
        <v>0.375</v>
      </c>
      <c r="H10222" t="s">
        <v>1822</v>
      </c>
    </row>
    <row r="10223" spans="2:8" x14ac:dyDescent="0.35">
      <c r="B10223" t="s">
        <v>18</v>
      </c>
      <c r="C10223" t="s">
        <v>65</v>
      </c>
      <c r="E10223" t="str">
        <f t="shared" si="161"/>
        <v>idp_displacement_hoh_sitidpfriendsbakura</v>
      </c>
      <c r="F10223">
        <v>0.125</v>
      </c>
      <c r="H10223" t="s">
        <v>1822</v>
      </c>
    </row>
    <row r="10224" spans="2:8" x14ac:dyDescent="0.35">
      <c r="B10224" t="s">
        <v>18</v>
      </c>
      <c r="C10224" t="s">
        <v>66</v>
      </c>
      <c r="E10224" t="str">
        <f t="shared" si="161"/>
        <v>idp_displacement_hoh_sitidphost_familybakura</v>
      </c>
      <c r="F10224">
        <v>0.625</v>
      </c>
      <c r="H10224" t="s">
        <v>1822</v>
      </c>
    </row>
    <row r="10225" spans="2:8" x14ac:dyDescent="0.35">
      <c r="B10225" t="s">
        <v>18</v>
      </c>
      <c r="C10225" t="s">
        <v>69</v>
      </c>
      <c r="E10225" t="str">
        <f t="shared" si="161"/>
        <v>idp_displacement_hoh_sitidprentingbakura</v>
      </c>
      <c r="F10225">
        <v>0.25</v>
      </c>
      <c r="H10225" t="s">
        <v>1822</v>
      </c>
    </row>
    <row r="10226" spans="2:8" x14ac:dyDescent="0.35">
      <c r="B10226" t="s">
        <v>19</v>
      </c>
      <c r="C10226" t="s">
        <v>65</v>
      </c>
      <c r="E10226" t="str">
        <f t="shared" si="161"/>
        <v>idp_displacement_hoh_sitidpfriendsbatagarawa</v>
      </c>
      <c r="F10226">
        <v>0.16666666666666699</v>
      </c>
      <c r="H10226" t="s">
        <v>1822</v>
      </c>
    </row>
    <row r="10227" spans="2:8" x14ac:dyDescent="0.35">
      <c r="B10227" t="s">
        <v>19</v>
      </c>
      <c r="C10227" t="s">
        <v>69</v>
      </c>
      <c r="E10227" t="str">
        <f t="shared" si="161"/>
        <v>idp_displacement_hoh_sitidprentingbatagarawa</v>
      </c>
      <c r="F10227">
        <v>0.83333333333333304</v>
      </c>
      <c r="H10227" t="s">
        <v>1822</v>
      </c>
    </row>
    <row r="10228" spans="2:8" x14ac:dyDescent="0.35">
      <c r="B10228" t="s">
        <v>45</v>
      </c>
      <c r="C10228" t="s">
        <v>65</v>
      </c>
      <c r="E10228" t="str">
        <f t="shared" si="161"/>
        <v>idp_displacement_hoh_sitidpfriendstambuwal</v>
      </c>
      <c r="F10228">
        <v>0.81818181818181801</v>
      </c>
      <c r="H10228" t="s">
        <v>1822</v>
      </c>
    </row>
    <row r="10229" spans="2:8" x14ac:dyDescent="0.35">
      <c r="B10229" t="s">
        <v>45</v>
      </c>
      <c r="C10229" t="s">
        <v>66</v>
      </c>
      <c r="E10229" t="str">
        <f t="shared" si="161"/>
        <v>idp_displacement_hoh_sitidphost_familytambuwal</v>
      </c>
      <c r="F10229">
        <v>9.0909090909090898E-2</v>
      </c>
      <c r="H10229" t="s">
        <v>1822</v>
      </c>
    </row>
    <row r="10230" spans="2:8" x14ac:dyDescent="0.35">
      <c r="B10230" t="s">
        <v>45</v>
      </c>
      <c r="C10230" t="s">
        <v>70</v>
      </c>
      <c r="E10230" t="str">
        <f t="shared" si="161"/>
        <v>idp_displacement_hoh_sitidpself_madesheltertambuwal</v>
      </c>
      <c r="F10230">
        <v>9.0909090909090898E-2</v>
      </c>
      <c r="H10230" t="s">
        <v>1822</v>
      </c>
    </row>
    <row r="10231" spans="2:8" x14ac:dyDescent="0.35">
      <c r="B10231" t="s">
        <v>932</v>
      </c>
      <c r="C10231" t="s">
        <v>65</v>
      </c>
      <c r="E10231" t="str">
        <f t="shared" si="161"/>
        <v>idp_displacement_hoh_sitidpfriendssabon Birni</v>
      </c>
      <c r="F10231">
        <v>0.58823529411764697</v>
      </c>
      <c r="H10231" t="s">
        <v>1822</v>
      </c>
    </row>
    <row r="10232" spans="2:8" x14ac:dyDescent="0.35">
      <c r="B10232" t="s">
        <v>932</v>
      </c>
      <c r="C10232" t="s">
        <v>66</v>
      </c>
      <c r="E10232" t="str">
        <f t="shared" si="161"/>
        <v>idp_displacement_hoh_sitidphost_familysabon Birni</v>
      </c>
      <c r="F10232">
        <v>0.29411764705882398</v>
      </c>
      <c r="H10232" t="s">
        <v>1822</v>
      </c>
    </row>
    <row r="10233" spans="2:8" x14ac:dyDescent="0.35">
      <c r="B10233" t="s">
        <v>932</v>
      </c>
      <c r="C10233" t="s">
        <v>69</v>
      </c>
      <c r="E10233" t="str">
        <f t="shared" si="161"/>
        <v>idp_displacement_hoh_sitidprentingsabon Birni</v>
      </c>
      <c r="F10233">
        <v>0.11764705882352899</v>
      </c>
      <c r="H10233" t="s">
        <v>1822</v>
      </c>
    </row>
    <row r="10234" spans="2:8" x14ac:dyDescent="0.35">
      <c r="B10234" t="s">
        <v>925</v>
      </c>
      <c r="C10234" t="s">
        <v>65</v>
      </c>
      <c r="E10234" t="str">
        <f t="shared" si="161"/>
        <v>idp_displacement_hoh_sitidpfriendsdutsin-ma</v>
      </c>
      <c r="F10234">
        <v>0.23529411764705899</v>
      </c>
      <c r="H10234" t="s">
        <v>1822</v>
      </c>
    </row>
    <row r="10235" spans="2:8" x14ac:dyDescent="0.35">
      <c r="B10235" t="s">
        <v>925</v>
      </c>
      <c r="C10235" t="s">
        <v>66</v>
      </c>
      <c r="E10235" t="str">
        <f t="shared" si="161"/>
        <v>idp_displacement_hoh_sitidphost_familydutsin-ma</v>
      </c>
      <c r="F10235">
        <v>5.8823529411764698E-2</v>
      </c>
      <c r="H10235" t="s">
        <v>1822</v>
      </c>
    </row>
    <row r="10236" spans="2:8" x14ac:dyDescent="0.35">
      <c r="B10236" t="s">
        <v>925</v>
      </c>
      <c r="C10236" t="s">
        <v>69</v>
      </c>
      <c r="E10236" t="str">
        <f t="shared" si="161"/>
        <v>idp_displacement_hoh_sitidprentingdutsin-ma</v>
      </c>
      <c r="F10236">
        <v>0.64705882352941202</v>
      </c>
      <c r="H10236" t="s">
        <v>1822</v>
      </c>
    </row>
    <row r="10237" spans="2:8" x14ac:dyDescent="0.35">
      <c r="B10237" t="s">
        <v>925</v>
      </c>
      <c r="C10237" t="s">
        <v>70</v>
      </c>
      <c r="E10237" t="str">
        <f t="shared" si="161"/>
        <v>idp_displacement_hoh_sitidpself_madeshelterdutsin-ma</v>
      </c>
      <c r="F10237">
        <v>5.8823529411764698E-2</v>
      </c>
      <c r="H10237" t="s">
        <v>1822</v>
      </c>
    </row>
    <row r="10238" spans="2:8" x14ac:dyDescent="0.35">
      <c r="B10238" t="s">
        <v>37</v>
      </c>
      <c r="C10238" t="s">
        <v>65</v>
      </c>
      <c r="E10238" t="str">
        <f t="shared" si="161"/>
        <v>idp_displacement_hoh_sitidpfriendskurfi</v>
      </c>
      <c r="F10238">
        <v>0.53846153846153899</v>
      </c>
      <c r="H10238" t="s">
        <v>1822</v>
      </c>
    </row>
    <row r="10239" spans="2:8" x14ac:dyDescent="0.35">
      <c r="B10239" t="s">
        <v>37</v>
      </c>
      <c r="C10239" t="s">
        <v>69</v>
      </c>
      <c r="E10239" t="str">
        <f t="shared" si="161"/>
        <v>idp_displacement_hoh_sitidprentingkurfi</v>
      </c>
      <c r="F10239">
        <v>0.46153846153846201</v>
      </c>
      <c r="H10239" t="s">
        <v>1822</v>
      </c>
    </row>
    <row r="10240" spans="2:8" x14ac:dyDescent="0.35">
      <c r="B10240" t="s">
        <v>23</v>
      </c>
      <c r="C10240" t="s">
        <v>65</v>
      </c>
      <c r="E10240" t="str">
        <f t="shared" si="161"/>
        <v>idp_displacement_hoh_sitidpfriendsbukkuyum</v>
      </c>
      <c r="F10240">
        <v>0.5</v>
      </c>
      <c r="H10240" t="s">
        <v>1822</v>
      </c>
    </row>
    <row r="10241" spans="2:8" x14ac:dyDescent="0.35">
      <c r="B10241" t="s">
        <v>23</v>
      </c>
      <c r="C10241" t="s">
        <v>69</v>
      </c>
      <c r="E10241" t="str">
        <f t="shared" si="161"/>
        <v>idp_displacement_hoh_sitidprentingbukkuyum</v>
      </c>
      <c r="F10241">
        <v>0.5</v>
      </c>
      <c r="H10241" t="s">
        <v>1822</v>
      </c>
    </row>
    <row r="10242" spans="2:8" x14ac:dyDescent="0.35">
      <c r="B10242" t="s">
        <v>928</v>
      </c>
      <c r="C10242" t="s">
        <v>65</v>
      </c>
      <c r="E10242" t="str">
        <f t="shared" si="161"/>
        <v>idp_displacement_hoh_sitidpfriendsdanmusa</v>
      </c>
      <c r="F10242">
        <v>0.29411764705882398</v>
      </c>
      <c r="H10242" t="s">
        <v>1822</v>
      </c>
    </row>
    <row r="10243" spans="2:8" x14ac:dyDescent="0.35">
      <c r="B10243" t="s">
        <v>928</v>
      </c>
      <c r="C10243" t="s">
        <v>66</v>
      </c>
      <c r="E10243" t="str">
        <f t="shared" si="161"/>
        <v>idp_displacement_hoh_sitidphost_familydanmusa</v>
      </c>
      <c r="F10243">
        <v>0.11764705882352899</v>
      </c>
      <c r="H10243" t="s">
        <v>1822</v>
      </c>
    </row>
    <row r="10244" spans="2:8" x14ac:dyDescent="0.35">
      <c r="B10244" t="s">
        <v>928</v>
      </c>
      <c r="C10244" t="s">
        <v>69</v>
      </c>
      <c r="E10244" t="str">
        <f t="shared" si="161"/>
        <v>idp_displacement_hoh_sitidprentingdanmusa</v>
      </c>
      <c r="F10244">
        <v>0.58823529411764697</v>
      </c>
      <c r="H10244" t="s">
        <v>1822</v>
      </c>
    </row>
    <row r="10245" spans="2:8" x14ac:dyDescent="0.35">
      <c r="B10245" t="s">
        <v>46</v>
      </c>
      <c r="C10245" t="s">
        <v>64</v>
      </c>
      <c r="E10245" t="str">
        <f t="shared" si="161"/>
        <v>idp_displacement_hoh_sitidpcollective_sheltertsafe</v>
      </c>
      <c r="F10245">
        <v>8.3333333333333301E-2</v>
      </c>
      <c r="H10245" t="s">
        <v>1822</v>
      </c>
    </row>
    <row r="10246" spans="2:8" x14ac:dyDescent="0.35">
      <c r="B10246" t="s">
        <v>46</v>
      </c>
      <c r="C10246" t="s">
        <v>65</v>
      </c>
      <c r="E10246" t="str">
        <f t="shared" si="161"/>
        <v>idp_displacement_hoh_sitidpfriendstsafe</v>
      </c>
      <c r="F10246">
        <v>8.3333333333333301E-2</v>
      </c>
      <c r="H10246" t="s">
        <v>1822</v>
      </c>
    </row>
    <row r="10247" spans="2:8" x14ac:dyDescent="0.35">
      <c r="B10247" t="s">
        <v>46</v>
      </c>
      <c r="C10247" t="s">
        <v>66</v>
      </c>
      <c r="E10247" t="str">
        <f t="shared" ref="E10247:E10285" si="162">CONCATENATE(H10247,C10247,B10247)</f>
        <v>idp_displacement_hoh_sitidphost_familytsafe</v>
      </c>
      <c r="F10247">
        <v>0.16666666666666699</v>
      </c>
      <c r="H10247" t="s">
        <v>1822</v>
      </c>
    </row>
    <row r="10248" spans="2:8" x14ac:dyDescent="0.35">
      <c r="B10248" t="s">
        <v>46</v>
      </c>
      <c r="C10248" t="s">
        <v>67</v>
      </c>
      <c r="E10248" t="str">
        <f t="shared" si="162"/>
        <v>idp_displacement_hoh_sitidpinformal_camptsafe</v>
      </c>
      <c r="F10248">
        <v>0.16666666666666699</v>
      </c>
      <c r="H10248" t="s">
        <v>1822</v>
      </c>
    </row>
    <row r="10249" spans="2:8" x14ac:dyDescent="0.35">
      <c r="B10249" t="s">
        <v>46</v>
      </c>
      <c r="C10249" t="s">
        <v>69</v>
      </c>
      <c r="E10249" t="str">
        <f t="shared" si="162"/>
        <v>idp_displacement_hoh_sitidprentingtsafe</v>
      </c>
      <c r="F10249">
        <v>0.5</v>
      </c>
      <c r="H10249" t="s">
        <v>1822</v>
      </c>
    </row>
    <row r="10250" spans="2:8" x14ac:dyDescent="0.35">
      <c r="B10250" t="s">
        <v>948</v>
      </c>
      <c r="C10250" t="s">
        <v>65</v>
      </c>
      <c r="E10250" t="str">
        <f t="shared" si="162"/>
        <v>idp_displacement_hoh_sitidpfriendst/mafara</v>
      </c>
      <c r="F10250">
        <v>0.36363636363636398</v>
      </c>
      <c r="H10250" t="s">
        <v>1822</v>
      </c>
    </row>
    <row r="10251" spans="2:8" x14ac:dyDescent="0.35">
      <c r="B10251" t="s">
        <v>948</v>
      </c>
      <c r="C10251" t="s">
        <v>69</v>
      </c>
      <c r="E10251" t="str">
        <f t="shared" si="162"/>
        <v>idp_displacement_hoh_sitidprentingt/mafara</v>
      </c>
      <c r="F10251">
        <v>0.54545454545454497</v>
      </c>
      <c r="H10251" t="s">
        <v>1822</v>
      </c>
    </row>
    <row r="10252" spans="2:8" x14ac:dyDescent="0.35">
      <c r="B10252" t="s">
        <v>948</v>
      </c>
      <c r="C10252" t="s">
        <v>70</v>
      </c>
      <c r="E10252" t="str">
        <f t="shared" si="162"/>
        <v>idp_displacement_hoh_sitidpself_madesheltert/mafara</v>
      </c>
      <c r="F10252">
        <v>9.0909090909090898E-2</v>
      </c>
      <c r="H10252" t="s">
        <v>1822</v>
      </c>
    </row>
    <row r="10253" spans="2:8" x14ac:dyDescent="0.35">
      <c r="B10253" t="s">
        <v>930</v>
      </c>
      <c r="C10253" t="s">
        <v>65</v>
      </c>
      <c r="E10253" t="str">
        <f t="shared" si="162"/>
        <v>idp_displacement_hoh_sitidpfriendssokoto north</v>
      </c>
      <c r="F10253">
        <v>0.6</v>
      </c>
      <c r="H10253" t="s">
        <v>1822</v>
      </c>
    </row>
    <row r="10254" spans="2:8" x14ac:dyDescent="0.35">
      <c r="B10254" t="s">
        <v>930</v>
      </c>
      <c r="C10254" t="s">
        <v>66</v>
      </c>
      <c r="E10254" t="str">
        <f t="shared" si="162"/>
        <v>idp_displacement_hoh_sitidphost_familysokoto north</v>
      </c>
      <c r="F10254">
        <v>0.133333333333333</v>
      </c>
      <c r="H10254" t="s">
        <v>1822</v>
      </c>
    </row>
    <row r="10255" spans="2:8" x14ac:dyDescent="0.35">
      <c r="B10255" t="s">
        <v>930</v>
      </c>
      <c r="C10255" t="s">
        <v>69</v>
      </c>
      <c r="E10255" t="str">
        <f t="shared" si="162"/>
        <v>idp_displacement_hoh_sitidprentingsokoto north</v>
      </c>
      <c r="F10255">
        <v>0.266666666666667</v>
      </c>
      <c r="H10255" t="s">
        <v>1822</v>
      </c>
    </row>
    <row r="10256" spans="2:8" x14ac:dyDescent="0.35">
      <c r="B10256" t="s">
        <v>20</v>
      </c>
      <c r="C10256" t="s">
        <v>65</v>
      </c>
      <c r="E10256" t="str">
        <f t="shared" si="162"/>
        <v>idp_displacement_hoh_sitidpfriendsbatsari</v>
      </c>
      <c r="F10256">
        <v>0.125</v>
      </c>
      <c r="H10256" t="s">
        <v>1822</v>
      </c>
    </row>
    <row r="10257" spans="2:8" x14ac:dyDescent="0.35">
      <c r="B10257" t="s">
        <v>20</v>
      </c>
      <c r="C10257" t="s">
        <v>69</v>
      </c>
      <c r="E10257" t="str">
        <f t="shared" si="162"/>
        <v>idp_displacement_hoh_sitidprentingbatsari</v>
      </c>
      <c r="F10257">
        <v>0.75</v>
      </c>
      <c r="H10257" t="s">
        <v>1822</v>
      </c>
    </row>
    <row r="10258" spans="2:8" x14ac:dyDescent="0.35">
      <c r="B10258" t="s">
        <v>20</v>
      </c>
      <c r="C10258" t="s">
        <v>70</v>
      </c>
      <c r="E10258" t="str">
        <f t="shared" si="162"/>
        <v>idp_displacement_hoh_sitidpself_madeshelterbatsari</v>
      </c>
      <c r="F10258">
        <v>0.125</v>
      </c>
      <c r="H10258" t="s">
        <v>1822</v>
      </c>
    </row>
    <row r="10259" spans="2:8" x14ac:dyDescent="0.35">
      <c r="B10259" t="s">
        <v>24</v>
      </c>
      <c r="C10259" t="s">
        <v>65</v>
      </c>
      <c r="E10259" t="str">
        <f t="shared" si="162"/>
        <v>idp_displacement_hoh_sitidpfriendsbungudu</v>
      </c>
      <c r="F10259">
        <v>0.55555555555555602</v>
      </c>
      <c r="H10259" t="s">
        <v>1822</v>
      </c>
    </row>
    <row r="10260" spans="2:8" x14ac:dyDescent="0.35">
      <c r="B10260" t="s">
        <v>24</v>
      </c>
      <c r="C10260" t="s">
        <v>69</v>
      </c>
      <c r="E10260" t="str">
        <f t="shared" si="162"/>
        <v>idp_displacement_hoh_sitidprentingbungudu</v>
      </c>
      <c r="F10260">
        <v>0.44444444444444398</v>
      </c>
      <c r="H10260" t="s">
        <v>1822</v>
      </c>
    </row>
    <row r="10261" spans="2:8" x14ac:dyDescent="0.35">
      <c r="B10261" t="s">
        <v>40</v>
      </c>
      <c r="C10261" t="s">
        <v>66</v>
      </c>
      <c r="E10261" t="str">
        <f t="shared" si="162"/>
        <v>idp_displacement_hoh_sitidphost_familymaru</v>
      </c>
      <c r="F10261">
        <v>0.54545454545454497</v>
      </c>
      <c r="H10261" t="s">
        <v>1822</v>
      </c>
    </row>
    <row r="10262" spans="2:8" x14ac:dyDescent="0.35">
      <c r="B10262" t="s">
        <v>40</v>
      </c>
      <c r="C10262" t="s">
        <v>69</v>
      </c>
      <c r="E10262" t="str">
        <f t="shared" si="162"/>
        <v>idp_displacement_hoh_sitidprentingmaru</v>
      </c>
      <c r="F10262">
        <v>0.45454545454545497</v>
      </c>
      <c r="H10262" t="s">
        <v>1822</v>
      </c>
    </row>
    <row r="10263" spans="2:8" x14ac:dyDescent="0.35">
      <c r="B10263" t="s">
        <v>42</v>
      </c>
      <c r="C10263" t="s">
        <v>65</v>
      </c>
      <c r="E10263" t="str">
        <f t="shared" si="162"/>
        <v>idp_displacement_hoh_sitidpfriendssabuwa</v>
      </c>
      <c r="F10263">
        <v>0.4375</v>
      </c>
      <c r="H10263" t="s">
        <v>1822</v>
      </c>
    </row>
    <row r="10264" spans="2:8" x14ac:dyDescent="0.35">
      <c r="B10264" t="s">
        <v>42</v>
      </c>
      <c r="C10264" t="s">
        <v>66</v>
      </c>
      <c r="E10264" t="str">
        <f t="shared" si="162"/>
        <v>idp_displacement_hoh_sitidphost_familysabuwa</v>
      </c>
      <c r="F10264">
        <v>6.25E-2</v>
      </c>
      <c r="H10264" t="s">
        <v>1822</v>
      </c>
    </row>
    <row r="10265" spans="2:8" x14ac:dyDescent="0.35">
      <c r="B10265" t="s">
        <v>42</v>
      </c>
      <c r="C10265" t="s">
        <v>69</v>
      </c>
      <c r="E10265" t="str">
        <f t="shared" si="162"/>
        <v>idp_displacement_hoh_sitidprentingsabuwa</v>
      </c>
      <c r="F10265">
        <v>0.5</v>
      </c>
      <c r="H10265" t="s">
        <v>1822</v>
      </c>
    </row>
    <row r="10266" spans="2:8" x14ac:dyDescent="0.35">
      <c r="B10266" t="s">
        <v>39</v>
      </c>
      <c r="C10266" t="s">
        <v>64</v>
      </c>
      <c r="E10266" t="str">
        <f t="shared" si="162"/>
        <v>idp_displacement_hoh_sitidpcollective_sheltermaradun</v>
      </c>
      <c r="F10266">
        <v>7.69230769230769E-2</v>
      </c>
      <c r="H10266" t="s">
        <v>1822</v>
      </c>
    </row>
    <row r="10267" spans="2:8" x14ac:dyDescent="0.35">
      <c r="B10267" t="s">
        <v>39</v>
      </c>
      <c r="C10267" t="s">
        <v>65</v>
      </c>
      <c r="E10267" t="str">
        <f t="shared" si="162"/>
        <v>idp_displacement_hoh_sitidpfriendsmaradun</v>
      </c>
      <c r="F10267">
        <v>0.38461538461538503</v>
      </c>
      <c r="H10267" t="s">
        <v>1822</v>
      </c>
    </row>
    <row r="10268" spans="2:8" x14ac:dyDescent="0.35">
      <c r="B10268" t="s">
        <v>39</v>
      </c>
      <c r="C10268" t="s">
        <v>69</v>
      </c>
      <c r="E10268" t="str">
        <f t="shared" si="162"/>
        <v>idp_displacement_hoh_sitidprentingmaradun</v>
      </c>
      <c r="F10268">
        <v>7.69230769230769E-2</v>
      </c>
      <c r="H10268" t="s">
        <v>1822</v>
      </c>
    </row>
    <row r="10269" spans="2:8" x14ac:dyDescent="0.35">
      <c r="B10269" t="s">
        <v>39</v>
      </c>
      <c r="C10269" t="s">
        <v>70</v>
      </c>
      <c r="E10269" t="str">
        <f t="shared" si="162"/>
        <v>idp_displacement_hoh_sitidpself_madesheltermaradun</v>
      </c>
      <c r="F10269">
        <v>0.46153846153846201</v>
      </c>
      <c r="H10269" t="s">
        <v>1822</v>
      </c>
    </row>
    <row r="10270" spans="2:8" x14ac:dyDescent="0.35">
      <c r="B10270" t="s">
        <v>47</v>
      </c>
      <c r="C10270" t="s">
        <v>64</v>
      </c>
      <c r="E10270" t="str">
        <f t="shared" si="162"/>
        <v>idp_displacement_hoh_sitidpcollective_sheltertureta</v>
      </c>
      <c r="F10270">
        <v>6.6666666666666693E-2</v>
      </c>
      <c r="H10270" t="s">
        <v>1822</v>
      </c>
    </row>
    <row r="10271" spans="2:8" x14ac:dyDescent="0.35">
      <c r="B10271" t="s">
        <v>47</v>
      </c>
      <c r="C10271" t="s">
        <v>65</v>
      </c>
      <c r="E10271" t="str">
        <f t="shared" si="162"/>
        <v>idp_displacement_hoh_sitidpfriendstureta</v>
      </c>
      <c r="F10271">
        <v>0.133333333333333</v>
      </c>
      <c r="H10271" t="s">
        <v>1822</v>
      </c>
    </row>
    <row r="10272" spans="2:8" x14ac:dyDescent="0.35">
      <c r="B10272" t="s">
        <v>47</v>
      </c>
      <c r="C10272" t="s">
        <v>66</v>
      </c>
      <c r="E10272" t="str">
        <f t="shared" si="162"/>
        <v>idp_displacement_hoh_sitidphost_familytureta</v>
      </c>
      <c r="F10272">
        <v>6.6666666666666693E-2</v>
      </c>
      <c r="H10272" t="s">
        <v>1822</v>
      </c>
    </row>
    <row r="10273" spans="2:8" x14ac:dyDescent="0.35">
      <c r="B10273" t="s">
        <v>47</v>
      </c>
      <c r="C10273" t="s">
        <v>67</v>
      </c>
      <c r="E10273" t="str">
        <f t="shared" si="162"/>
        <v>idp_displacement_hoh_sitidpinformal_camptureta</v>
      </c>
      <c r="F10273">
        <v>6.6666666666666693E-2</v>
      </c>
      <c r="H10273" t="s">
        <v>1822</v>
      </c>
    </row>
    <row r="10274" spans="2:8" x14ac:dyDescent="0.35">
      <c r="B10274" t="s">
        <v>47</v>
      </c>
      <c r="C10274" t="s">
        <v>69</v>
      </c>
      <c r="E10274" t="str">
        <f t="shared" si="162"/>
        <v>idp_displacement_hoh_sitidprentingtureta</v>
      </c>
      <c r="F10274">
        <v>0.53333333333333299</v>
      </c>
      <c r="H10274" t="s">
        <v>1822</v>
      </c>
    </row>
    <row r="10275" spans="2:8" x14ac:dyDescent="0.35">
      <c r="B10275" t="s">
        <v>47</v>
      </c>
      <c r="C10275" t="s">
        <v>70</v>
      </c>
      <c r="E10275" t="str">
        <f t="shared" si="162"/>
        <v>idp_displacement_hoh_sitidpself_madesheltertureta</v>
      </c>
      <c r="F10275">
        <v>0.133333333333333</v>
      </c>
      <c r="H10275" t="s">
        <v>1822</v>
      </c>
    </row>
    <row r="10276" spans="2:8" x14ac:dyDescent="0.35">
      <c r="B10276" t="s">
        <v>26</v>
      </c>
      <c r="C10276" t="s">
        <v>65</v>
      </c>
      <c r="E10276" t="str">
        <f t="shared" si="162"/>
        <v>idp_displacement_hoh_sitidpfriendsfaskari</v>
      </c>
      <c r="F10276">
        <v>0.64285714285714302</v>
      </c>
      <c r="H10276" t="s">
        <v>1822</v>
      </c>
    </row>
    <row r="10277" spans="2:8" x14ac:dyDescent="0.35">
      <c r="B10277" t="s">
        <v>26</v>
      </c>
      <c r="C10277" t="s">
        <v>66</v>
      </c>
      <c r="E10277" t="str">
        <f t="shared" si="162"/>
        <v>idp_displacement_hoh_sitidphost_familyfaskari</v>
      </c>
      <c r="F10277">
        <v>7.1428571428571397E-2</v>
      </c>
      <c r="H10277" t="s">
        <v>1822</v>
      </c>
    </row>
    <row r="10278" spans="2:8" x14ac:dyDescent="0.35">
      <c r="B10278" t="s">
        <v>26</v>
      </c>
      <c r="C10278" t="s">
        <v>69</v>
      </c>
      <c r="E10278" t="str">
        <f t="shared" si="162"/>
        <v>idp_displacement_hoh_sitidprentingfaskari</v>
      </c>
      <c r="F10278">
        <v>0.28571428571428598</v>
      </c>
      <c r="H10278" t="s">
        <v>1822</v>
      </c>
    </row>
    <row r="10279" spans="2:8" x14ac:dyDescent="0.35">
      <c r="B10279" t="s">
        <v>28</v>
      </c>
      <c r="C10279" t="s">
        <v>64</v>
      </c>
      <c r="E10279" t="str">
        <f t="shared" si="162"/>
        <v>idp_displacement_hoh_sitidpcollective_sheltergoronyo</v>
      </c>
      <c r="F10279">
        <v>0.1</v>
      </c>
      <c r="H10279" t="s">
        <v>1822</v>
      </c>
    </row>
    <row r="10280" spans="2:8" x14ac:dyDescent="0.35">
      <c r="B10280" t="s">
        <v>28</v>
      </c>
      <c r="C10280" t="s">
        <v>65</v>
      </c>
      <c r="E10280" t="str">
        <f t="shared" si="162"/>
        <v>idp_displacement_hoh_sitidpfriendsgoronyo</v>
      </c>
      <c r="F10280">
        <v>0.6</v>
      </c>
      <c r="H10280" t="s">
        <v>1822</v>
      </c>
    </row>
    <row r="10281" spans="2:8" x14ac:dyDescent="0.35">
      <c r="B10281" t="s">
        <v>28</v>
      </c>
      <c r="C10281" t="s">
        <v>66</v>
      </c>
      <c r="E10281" t="str">
        <f t="shared" si="162"/>
        <v>idp_displacement_hoh_sitidphost_familygoronyo</v>
      </c>
      <c r="F10281">
        <v>0.2</v>
      </c>
      <c r="H10281" t="s">
        <v>1822</v>
      </c>
    </row>
    <row r="10282" spans="2:8" x14ac:dyDescent="0.35">
      <c r="B10282" t="s">
        <v>28</v>
      </c>
      <c r="C10282" t="s">
        <v>69</v>
      </c>
      <c r="E10282" t="str">
        <f t="shared" si="162"/>
        <v>idp_displacement_hoh_sitidprentinggoronyo</v>
      </c>
      <c r="F10282">
        <v>0.1</v>
      </c>
      <c r="H10282" t="s">
        <v>1822</v>
      </c>
    </row>
    <row r="10283" spans="2:8" x14ac:dyDescent="0.35">
      <c r="B10283" t="s">
        <v>951</v>
      </c>
      <c r="C10283" t="s">
        <v>65</v>
      </c>
      <c r="E10283" t="str">
        <f t="shared" si="162"/>
        <v>idp_displacement_hoh_sitidpfriendsbirnin magaji</v>
      </c>
      <c r="F10283">
        <v>0.33333333333333298</v>
      </c>
      <c r="H10283" t="s">
        <v>1822</v>
      </c>
    </row>
    <row r="10284" spans="2:8" x14ac:dyDescent="0.35">
      <c r="B10284" t="s">
        <v>951</v>
      </c>
      <c r="C10284" t="s">
        <v>69</v>
      </c>
      <c r="E10284" t="str">
        <f t="shared" si="162"/>
        <v>idp_displacement_hoh_sitidprentingbirnin magaji</v>
      </c>
      <c r="F10284">
        <v>0.66666666666666696</v>
      </c>
      <c r="H10284" t="s">
        <v>1822</v>
      </c>
    </row>
    <row r="10285" spans="2:8" x14ac:dyDescent="0.35">
      <c r="B10285" t="s">
        <v>22</v>
      </c>
      <c r="C10285">
        <v>98</v>
      </c>
      <c r="E10285" t="str">
        <f t="shared" si="162"/>
        <v>idp_displacement_fut_locidp98bodinga</v>
      </c>
      <c r="F10285">
        <v>7.1428571428571397E-2</v>
      </c>
      <c r="H10285" t="s">
        <v>72</v>
      </c>
    </row>
    <row r="10286" spans="2:8" x14ac:dyDescent="0.35">
      <c r="B10286" t="s">
        <v>27</v>
      </c>
      <c r="C10286" t="s">
        <v>1630</v>
      </c>
      <c r="E10286" t="str">
        <f t="shared" ref="E10286:E10296" si="163">CONCATENATE(H10286,C10286,B10286)</f>
        <v>idp_displacement_fut_locoutsidenigeriaNAgada</v>
      </c>
      <c r="F10286" t="s">
        <v>1630</v>
      </c>
      <c r="H10286" t="s">
        <v>1823</v>
      </c>
    </row>
    <row r="10287" spans="2:8" x14ac:dyDescent="0.35">
      <c r="B10287" t="s">
        <v>34</v>
      </c>
      <c r="C10287" t="s">
        <v>1630</v>
      </c>
      <c r="E10287" t="str">
        <f t="shared" si="163"/>
        <v>idp_displacement_fut_locoutsidenigeriaNAkankara</v>
      </c>
      <c r="F10287" t="s">
        <v>1630</v>
      </c>
      <c r="H10287" t="s">
        <v>1823</v>
      </c>
    </row>
    <row r="10288" spans="2:8" x14ac:dyDescent="0.35">
      <c r="B10288" t="s">
        <v>41</v>
      </c>
      <c r="C10288" t="s">
        <v>1630</v>
      </c>
      <c r="E10288" t="str">
        <f t="shared" si="163"/>
        <v>idp_displacement_fut_locoutsidenigeriaNArabah</v>
      </c>
      <c r="F10288" t="s">
        <v>1630</v>
      </c>
      <c r="H10288" t="s">
        <v>1823</v>
      </c>
    </row>
    <row r="10289" spans="2:8" x14ac:dyDescent="0.35">
      <c r="B10289" t="s">
        <v>48</v>
      </c>
      <c r="C10289" t="s">
        <v>1630</v>
      </c>
      <c r="E10289" t="str">
        <f t="shared" si="163"/>
        <v>idp_displacement_fut_locoutsidenigeriaNAzurmi</v>
      </c>
      <c r="F10289" t="s">
        <v>1630</v>
      </c>
      <c r="H10289" t="s">
        <v>1823</v>
      </c>
    </row>
    <row r="10290" spans="2:8" x14ac:dyDescent="0.35">
      <c r="B10290" t="s">
        <v>36</v>
      </c>
      <c r="C10290" t="s">
        <v>1630</v>
      </c>
      <c r="E10290" t="str">
        <f t="shared" si="163"/>
        <v>idp_displacement_fut_locoutsidenigeriaNAkebbe</v>
      </c>
      <c r="F10290" t="s">
        <v>1630</v>
      </c>
      <c r="H10290" t="s">
        <v>1823</v>
      </c>
    </row>
    <row r="10291" spans="2:8" x14ac:dyDescent="0.35">
      <c r="B10291" t="s">
        <v>30</v>
      </c>
      <c r="C10291" t="s">
        <v>1630</v>
      </c>
      <c r="E10291" t="str">
        <f t="shared" si="163"/>
        <v>idp_displacement_fut_locoutsidenigeriaNAgusau</v>
      </c>
      <c r="F10291" t="s">
        <v>1630</v>
      </c>
      <c r="H10291" t="s">
        <v>1823</v>
      </c>
    </row>
    <row r="10292" spans="2:8" x14ac:dyDescent="0.35">
      <c r="B10292" t="s">
        <v>43</v>
      </c>
      <c r="C10292" t="s">
        <v>1630</v>
      </c>
      <c r="E10292" t="str">
        <f t="shared" si="163"/>
        <v>idp_displacement_fut_locoutsidenigeriaNAsafana</v>
      </c>
      <c r="F10292" t="s">
        <v>1630</v>
      </c>
      <c r="H10292" t="s">
        <v>1823</v>
      </c>
    </row>
    <row r="10293" spans="2:8" x14ac:dyDescent="0.35">
      <c r="B10293" t="s">
        <v>29</v>
      </c>
      <c r="C10293" t="s">
        <v>1630</v>
      </c>
      <c r="E10293" t="str">
        <f t="shared" si="163"/>
        <v>idp_displacement_fut_locoutsidenigeriaNAgunmi</v>
      </c>
      <c r="F10293" t="s">
        <v>1630</v>
      </c>
      <c r="H10293" t="s">
        <v>1823</v>
      </c>
    </row>
    <row r="10294" spans="2:8" x14ac:dyDescent="0.35">
      <c r="B10294" t="s">
        <v>32</v>
      </c>
      <c r="C10294" t="s">
        <v>1630</v>
      </c>
      <c r="E10294" t="str">
        <f t="shared" si="163"/>
        <v>idp_displacement_fut_locoutsidenigeriaNAisa</v>
      </c>
      <c r="F10294" t="s">
        <v>1630</v>
      </c>
      <c r="H10294" t="s">
        <v>1823</v>
      </c>
    </row>
    <row r="10295" spans="2:8" x14ac:dyDescent="0.35">
      <c r="B10295" t="s">
        <v>44</v>
      </c>
      <c r="C10295" t="s">
        <v>1630</v>
      </c>
      <c r="E10295" t="str">
        <f t="shared" si="163"/>
        <v>idp_displacement_fut_locoutsidenigeriaNAshinkafi</v>
      </c>
      <c r="F10295" t="s">
        <v>1630</v>
      </c>
      <c r="H10295" t="s">
        <v>1823</v>
      </c>
    </row>
    <row r="10296" spans="2:8" x14ac:dyDescent="0.35">
      <c r="B10296" t="s">
        <v>25</v>
      </c>
      <c r="C10296" t="s">
        <v>1630</v>
      </c>
      <c r="E10296" t="str">
        <f t="shared" si="163"/>
        <v>idp_displacement_fut_locoutsidenigeriaNAdandume</v>
      </c>
      <c r="F10296" t="s">
        <v>1630</v>
      </c>
      <c r="H10296" t="s">
        <v>1823</v>
      </c>
    </row>
    <row r="10297" spans="2:8" x14ac:dyDescent="0.35">
      <c r="B10297" t="s">
        <v>22</v>
      </c>
      <c r="C10297" t="s">
        <v>1630</v>
      </c>
      <c r="E10297" t="str">
        <f t="shared" ref="E10297:E10319" si="164">CONCATENATE(H10297,C10297,B10297)</f>
        <v>idp_displacement_fut_locoutsidenigeriaNAbodinga</v>
      </c>
      <c r="F10297" t="s">
        <v>1630</v>
      </c>
      <c r="H10297" t="s">
        <v>1823</v>
      </c>
    </row>
    <row r="10298" spans="2:8" x14ac:dyDescent="0.35">
      <c r="B10298" t="s">
        <v>1784</v>
      </c>
      <c r="C10298" t="s">
        <v>1630</v>
      </c>
      <c r="E10298" t="str">
        <f t="shared" si="164"/>
        <v>idp_displacement_fut_locoutsidenigeriaNAjbia</v>
      </c>
      <c r="F10298" t="s">
        <v>1630</v>
      </c>
      <c r="H10298" t="s">
        <v>1823</v>
      </c>
    </row>
    <row r="10299" spans="2:8" x14ac:dyDescent="0.35">
      <c r="B10299" t="s">
        <v>17</v>
      </c>
      <c r="C10299" t="s">
        <v>1630</v>
      </c>
      <c r="E10299" t="str">
        <f t="shared" si="164"/>
        <v>idp_displacement_fut_locoutsidenigeriaNAanka</v>
      </c>
      <c r="F10299" t="s">
        <v>1630</v>
      </c>
      <c r="H10299" t="s">
        <v>1823</v>
      </c>
    </row>
    <row r="10300" spans="2:8" x14ac:dyDescent="0.35">
      <c r="B10300" t="s">
        <v>18</v>
      </c>
      <c r="C10300" t="s">
        <v>1630</v>
      </c>
      <c r="E10300" t="str">
        <f t="shared" si="164"/>
        <v>idp_displacement_fut_locoutsidenigeriaNAbakura</v>
      </c>
      <c r="F10300" t="s">
        <v>1630</v>
      </c>
      <c r="H10300" t="s">
        <v>1823</v>
      </c>
    </row>
    <row r="10301" spans="2:8" x14ac:dyDescent="0.35">
      <c r="B10301" t="s">
        <v>19</v>
      </c>
      <c r="C10301" t="s">
        <v>1630</v>
      </c>
      <c r="E10301" t="str">
        <f t="shared" si="164"/>
        <v>idp_displacement_fut_locoutsidenigeriaNAbatagarawa</v>
      </c>
      <c r="F10301" t="s">
        <v>1630</v>
      </c>
      <c r="H10301" t="s">
        <v>1823</v>
      </c>
    </row>
    <row r="10302" spans="2:8" x14ac:dyDescent="0.35">
      <c r="B10302" t="s">
        <v>45</v>
      </c>
      <c r="C10302" t="s">
        <v>1630</v>
      </c>
      <c r="E10302" t="str">
        <f t="shared" si="164"/>
        <v>idp_displacement_fut_locoutsidenigeriaNAtambuwal</v>
      </c>
      <c r="F10302" t="s">
        <v>1630</v>
      </c>
      <c r="H10302" t="s">
        <v>1823</v>
      </c>
    </row>
    <row r="10303" spans="2:8" x14ac:dyDescent="0.35">
      <c r="B10303" t="s">
        <v>932</v>
      </c>
      <c r="C10303" t="s">
        <v>1630</v>
      </c>
      <c r="E10303" t="str">
        <f t="shared" si="164"/>
        <v>idp_displacement_fut_locoutsidenigeriaNAsabon Birni</v>
      </c>
      <c r="F10303" t="s">
        <v>1630</v>
      </c>
      <c r="H10303" t="s">
        <v>1823</v>
      </c>
    </row>
    <row r="10304" spans="2:8" x14ac:dyDescent="0.35">
      <c r="B10304" t="s">
        <v>925</v>
      </c>
      <c r="C10304" t="s">
        <v>1630</v>
      </c>
      <c r="E10304" t="str">
        <f t="shared" si="164"/>
        <v>idp_displacement_fut_locoutsidenigeriaNAdutsin-ma</v>
      </c>
      <c r="F10304" t="s">
        <v>1630</v>
      </c>
      <c r="H10304" t="s">
        <v>1823</v>
      </c>
    </row>
    <row r="10305" spans="2:8" x14ac:dyDescent="0.35">
      <c r="B10305" t="s">
        <v>37</v>
      </c>
      <c r="C10305" t="s">
        <v>1630</v>
      </c>
      <c r="E10305" t="str">
        <f t="shared" si="164"/>
        <v>idp_displacement_fut_locoutsidenigeriaNAkurfi</v>
      </c>
      <c r="F10305" t="s">
        <v>1630</v>
      </c>
      <c r="H10305" t="s">
        <v>1823</v>
      </c>
    </row>
    <row r="10306" spans="2:8" x14ac:dyDescent="0.35">
      <c r="B10306" t="s">
        <v>23</v>
      </c>
      <c r="C10306" t="s">
        <v>1630</v>
      </c>
      <c r="E10306" t="str">
        <f t="shared" si="164"/>
        <v>idp_displacement_fut_locoutsidenigeriaNAbukkuyum</v>
      </c>
      <c r="F10306" t="s">
        <v>1630</v>
      </c>
      <c r="H10306" t="s">
        <v>1823</v>
      </c>
    </row>
    <row r="10307" spans="2:8" x14ac:dyDescent="0.35">
      <c r="B10307" t="s">
        <v>928</v>
      </c>
      <c r="C10307" t="s">
        <v>1630</v>
      </c>
      <c r="E10307" t="str">
        <f t="shared" si="164"/>
        <v>idp_displacement_fut_locoutsidenigeriaNAdanmusa</v>
      </c>
      <c r="F10307" t="s">
        <v>1630</v>
      </c>
      <c r="H10307" t="s">
        <v>1823</v>
      </c>
    </row>
    <row r="10308" spans="2:8" x14ac:dyDescent="0.35">
      <c r="B10308" t="s">
        <v>46</v>
      </c>
      <c r="C10308" t="s">
        <v>1630</v>
      </c>
      <c r="E10308" t="str">
        <f t="shared" si="164"/>
        <v>idp_displacement_fut_locoutsidenigeriaNAtsafe</v>
      </c>
      <c r="F10308" t="s">
        <v>1630</v>
      </c>
      <c r="H10308" t="s">
        <v>1823</v>
      </c>
    </row>
    <row r="10309" spans="2:8" x14ac:dyDescent="0.35">
      <c r="B10309" t="s">
        <v>948</v>
      </c>
      <c r="C10309" t="s">
        <v>1630</v>
      </c>
      <c r="E10309" t="str">
        <f t="shared" si="164"/>
        <v>idp_displacement_fut_locoutsidenigeriaNAt/mafara</v>
      </c>
      <c r="F10309" t="s">
        <v>1630</v>
      </c>
      <c r="H10309" t="s">
        <v>1823</v>
      </c>
    </row>
    <row r="10310" spans="2:8" x14ac:dyDescent="0.35">
      <c r="B10310" t="s">
        <v>930</v>
      </c>
      <c r="C10310" t="s">
        <v>1630</v>
      </c>
      <c r="E10310" t="str">
        <f t="shared" si="164"/>
        <v>idp_displacement_fut_locoutsidenigeriaNAsokoto north</v>
      </c>
      <c r="F10310" t="s">
        <v>1630</v>
      </c>
      <c r="H10310" t="s">
        <v>1823</v>
      </c>
    </row>
    <row r="10311" spans="2:8" x14ac:dyDescent="0.35">
      <c r="B10311" t="s">
        <v>20</v>
      </c>
      <c r="C10311" t="s">
        <v>1630</v>
      </c>
      <c r="E10311" t="str">
        <f t="shared" si="164"/>
        <v>idp_displacement_fut_locoutsidenigeriaNAbatsari</v>
      </c>
      <c r="F10311" t="s">
        <v>1630</v>
      </c>
      <c r="H10311" t="s">
        <v>1823</v>
      </c>
    </row>
    <row r="10312" spans="2:8" x14ac:dyDescent="0.35">
      <c r="B10312" t="s">
        <v>24</v>
      </c>
      <c r="C10312" t="s">
        <v>1630</v>
      </c>
      <c r="E10312" t="str">
        <f t="shared" si="164"/>
        <v>idp_displacement_fut_locoutsidenigeriaNAbungudu</v>
      </c>
      <c r="F10312" t="s">
        <v>1630</v>
      </c>
      <c r="H10312" t="s">
        <v>1823</v>
      </c>
    </row>
    <row r="10313" spans="2:8" x14ac:dyDescent="0.35">
      <c r="B10313" t="s">
        <v>40</v>
      </c>
      <c r="C10313" t="s">
        <v>1630</v>
      </c>
      <c r="E10313" t="str">
        <f t="shared" si="164"/>
        <v>idp_displacement_fut_locoutsidenigeriaNAmaru</v>
      </c>
      <c r="F10313" t="s">
        <v>1630</v>
      </c>
      <c r="H10313" t="s">
        <v>1823</v>
      </c>
    </row>
    <row r="10314" spans="2:8" x14ac:dyDescent="0.35">
      <c r="B10314" t="s">
        <v>42</v>
      </c>
      <c r="C10314" t="s">
        <v>1630</v>
      </c>
      <c r="E10314" t="str">
        <f t="shared" si="164"/>
        <v>idp_displacement_fut_locoutsidenigeriaNAsabuwa</v>
      </c>
      <c r="F10314" t="s">
        <v>1630</v>
      </c>
      <c r="H10314" t="s">
        <v>1823</v>
      </c>
    </row>
    <row r="10315" spans="2:8" x14ac:dyDescent="0.35">
      <c r="B10315" t="s">
        <v>39</v>
      </c>
      <c r="C10315" t="s">
        <v>1630</v>
      </c>
      <c r="E10315" t="str">
        <f t="shared" si="164"/>
        <v>idp_displacement_fut_locoutsidenigeriaNAmaradun</v>
      </c>
      <c r="F10315" t="s">
        <v>1630</v>
      </c>
      <c r="H10315" t="s">
        <v>1823</v>
      </c>
    </row>
    <row r="10316" spans="2:8" x14ac:dyDescent="0.35">
      <c r="B10316" t="s">
        <v>47</v>
      </c>
      <c r="C10316" t="s">
        <v>1630</v>
      </c>
      <c r="E10316" t="str">
        <f t="shared" si="164"/>
        <v>idp_displacement_fut_locoutsidenigeriaNAtureta</v>
      </c>
      <c r="F10316" t="s">
        <v>1630</v>
      </c>
      <c r="H10316" t="s">
        <v>1823</v>
      </c>
    </row>
    <row r="10317" spans="2:8" x14ac:dyDescent="0.35">
      <c r="B10317" t="s">
        <v>26</v>
      </c>
      <c r="C10317" t="s">
        <v>1630</v>
      </c>
      <c r="E10317" t="str">
        <f t="shared" si="164"/>
        <v>idp_displacement_fut_locoutsidenigeriaNAfaskari</v>
      </c>
      <c r="F10317" t="s">
        <v>1630</v>
      </c>
      <c r="H10317" t="s">
        <v>1823</v>
      </c>
    </row>
    <row r="10318" spans="2:8" x14ac:dyDescent="0.35">
      <c r="B10318" t="s">
        <v>28</v>
      </c>
      <c r="C10318" t="s">
        <v>1630</v>
      </c>
      <c r="E10318" t="str">
        <f t="shared" si="164"/>
        <v>idp_displacement_fut_locoutsidenigeriaNAgoronyo</v>
      </c>
      <c r="F10318" t="s">
        <v>1630</v>
      </c>
      <c r="H10318" t="s">
        <v>1823</v>
      </c>
    </row>
    <row r="10319" spans="2:8" x14ac:dyDescent="0.35">
      <c r="B10319" t="s">
        <v>951</v>
      </c>
      <c r="C10319" t="s">
        <v>1630</v>
      </c>
      <c r="E10319" t="str">
        <f t="shared" si="164"/>
        <v>idp_displacement_fut_locoutsidenigeriaNAbirnin magaji</v>
      </c>
      <c r="F10319" t="s">
        <v>1630</v>
      </c>
      <c r="H10319" t="s">
        <v>1823</v>
      </c>
    </row>
    <row r="10320" spans="2:8" x14ac:dyDescent="0.35">
      <c r="B10320" t="s">
        <v>27</v>
      </c>
      <c r="C10320" t="s">
        <v>92</v>
      </c>
      <c r="E10320" t="str">
        <f t="shared" ref="E10320:E10378" si="165">CONCATENATE(H10320,C10320,B10320)</f>
        <v>shelter_nfi_shelter_damagenot_damagedgada</v>
      </c>
      <c r="F10320">
        <v>3.4482758620689703E-2</v>
      </c>
      <c r="H10320" t="s">
        <v>1824</v>
      </c>
    </row>
    <row r="10321" spans="2:8" x14ac:dyDescent="0.35">
      <c r="B10321" t="s">
        <v>27</v>
      </c>
      <c r="C10321" t="s">
        <v>93</v>
      </c>
      <c r="E10321" t="str">
        <f t="shared" si="165"/>
        <v>shelter_nfi_shelter_damageyes_destroyedgada</v>
      </c>
      <c r="F10321">
        <v>0.17241379310344801</v>
      </c>
      <c r="H10321" t="s">
        <v>1824</v>
      </c>
    </row>
    <row r="10322" spans="2:8" x14ac:dyDescent="0.35">
      <c r="B10322" t="s">
        <v>27</v>
      </c>
      <c r="C10322" t="s">
        <v>94</v>
      </c>
      <c r="E10322" t="str">
        <f t="shared" si="165"/>
        <v>shelter_nfi_shelter_damageyes_safegada</v>
      </c>
      <c r="F10322">
        <v>0.79310344827586199</v>
      </c>
      <c r="H10322" t="s">
        <v>1824</v>
      </c>
    </row>
    <row r="10323" spans="2:8" x14ac:dyDescent="0.35">
      <c r="B10323" t="s">
        <v>34</v>
      </c>
      <c r="C10323" t="s">
        <v>92</v>
      </c>
      <c r="E10323" t="str">
        <f t="shared" si="165"/>
        <v>shelter_nfi_shelter_damagenot_damagedkankara</v>
      </c>
      <c r="F10323">
        <v>9.0909090909090898E-2</v>
      </c>
      <c r="H10323" t="s">
        <v>1824</v>
      </c>
    </row>
    <row r="10324" spans="2:8" x14ac:dyDescent="0.35">
      <c r="B10324" t="s">
        <v>34</v>
      </c>
      <c r="C10324" t="s">
        <v>94</v>
      </c>
      <c r="E10324" t="str">
        <f t="shared" si="165"/>
        <v>shelter_nfi_shelter_damageyes_safekankara</v>
      </c>
      <c r="F10324">
        <v>0.18181818181818199</v>
      </c>
      <c r="H10324" t="s">
        <v>1824</v>
      </c>
    </row>
    <row r="10325" spans="2:8" x14ac:dyDescent="0.35">
      <c r="B10325" t="s">
        <v>34</v>
      </c>
      <c r="C10325" t="s">
        <v>95</v>
      </c>
      <c r="E10325" t="str">
        <f t="shared" si="165"/>
        <v>shelter_nfi_shelter_damageyes_unsafekankara</v>
      </c>
      <c r="F10325">
        <v>0.72727272727272696</v>
      </c>
      <c r="H10325" t="s">
        <v>1824</v>
      </c>
    </row>
    <row r="10326" spans="2:8" x14ac:dyDescent="0.35">
      <c r="B10326" t="s">
        <v>41</v>
      </c>
      <c r="C10326" t="s">
        <v>92</v>
      </c>
      <c r="E10326" t="str">
        <f t="shared" si="165"/>
        <v>shelter_nfi_shelter_damagenot_damagedrabah</v>
      </c>
      <c r="F10326">
        <v>0.27272727272727298</v>
      </c>
      <c r="H10326" t="s">
        <v>1824</v>
      </c>
    </row>
    <row r="10327" spans="2:8" x14ac:dyDescent="0.35">
      <c r="B10327" t="s">
        <v>41</v>
      </c>
      <c r="C10327" t="s">
        <v>93</v>
      </c>
      <c r="E10327" t="str">
        <f t="shared" si="165"/>
        <v>shelter_nfi_shelter_damageyes_destroyedrabah</v>
      </c>
      <c r="F10327">
        <v>0.27272727272727298</v>
      </c>
      <c r="H10327" t="s">
        <v>1824</v>
      </c>
    </row>
    <row r="10328" spans="2:8" x14ac:dyDescent="0.35">
      <c r="B10328" t="s">
        <v>41</v>
      </c>
      <c r="C10328" t="s">
        <v>94</v>
      </c>
      <c r="E10328" t="str">
        <f t="shared" si="165"/>
        <v>shelter_nfi_shelter_damageyes_saferabah</v>
      </c>
      <c r="F10328">
        <v>0.40909090909090901</v>
      </c>
      <c r="H10328" t="s">
        <v>1824</v>
      </c>
    </row>
    <row r="10329" spans="2:8" x14ac:dyDescent="0.35">
      <c r="B10329" t="s">
        <v>41</v>
      </c>
      <c r="C10329" t="s">
        <v>95</v>
      </c>
      <c r="E10329" t="str">
        <f t="shared" si="165"/>
        <v>shelter_nfi_shelter_damageyes_unsaferabah</v>
      </c>
      <c r="F10329">
        <v>4.5454545454545497E-2</v>
      </c>
      <c r="H10329" t="s">
        <v>1824</v>
      </c>
    </row>
    <row r="10330" spans="2:8" x14ac:dyDescent="0.35">
      <c r="B10330" t="s">
        <v>48</v>
      </c>
      <c r="C10330" t="s">
        <v>94</v>
      </c>
      <c r="E10330" t="str">
        <f t="shared" si="165"/>
        <v>shelter_nfi_shelter_damageyes_safezurmi</v>
      </c>
      <c r="F10330">
        <v>0.75</v>
      </c>
      <c r="H10330" t="s">
        <v>1824</v>
      </c>
    </row>
    <row r="10331" spans="2:8" x14ac:dyDescent="0.35">
      <c r="B10331" t="s">
        <v>48</v>
      </c>
      <c r="C10331" t="s">
        <v>95</v>
      </c>
      <c r="E10331" t="str">
        <f t="shared" si="165"/>
        <v>shelter_nfi_shelter_damageyes_unsafezurmi</v>
      </c>
      <c r="F10331">
        <v>0.25</v>
      </c>
      <c r="H10331" t="s">
        <v>1824</v>
      </c>
    </row>
    <row r="10332" spans="2:8" x14ac:dyDescent="0.35">
      <c r="B10332" t="s">
        <v>36</v>
      </c>
      <c r="C10332" t="s">
        <v>92</v>
      </c>
      <c r="E10332" t="str">
        <f t="shared" si="165"/>
        <v>shelter_nfi_shelter_damagenot_damagedkebbe</v>
      </c>
      <c r="F10332">
        <v>0.25</v>
      </c>
      <c r="H10332" t="s">
        <v>1824</v>
      </c>
    </row>
    <row r="10333" spans="2:8" x14ac:dyDescent="0.35">
      <c r="B10333" t="s">
        <v>36</v>
      </c>
      <c r="C10333" t="s">
        <v>94</v>
      </c>
      <c r="E10333" t="str">
        <f t="shared" si="165"/>
        <v>shelter_nfi_shelter_damageyes_safekebbe</v>
      </c>
      <c r="F10333">
        <v>0.66666666666666696</v>
      </c>
      <c r="H10333" t="s">
        <v>1824</v>
      </c>
    </row>
    <row r="10334" spans="2:8" x14ac:dyDescent="0.35">
      <c r="B10334" t="s">
        <v>36</v>
      </c>
      <c r="C10334" t="s">
        <v>95</v>
      </c>
      <c r="E10334" t="str">
        <f t="shared" si="165"/>
        <v>shelter_nfi_shelter_damageyes_unsafekebbe</v>
      </c>
      <c r="F10334">
        <v>8.3333333333333301E-2</v>
      </c>
      <c r="H10334" t="s">
        <v>1824</v>
      </c>
    </row>
    <row r="10335" spans="2:8" x14ac:dyDescent="0.35">
      <c r="B10335" t="s">
        <v>30</v>
      </c>
      <c r="C10335" t="s">
        <v>92</v>
      </c>
      <c r="E10335" t="str">
        <f t="shared" si="165"/>
        <v>shelter_nfi_shelter_damagenot_damagedgusau</v>
      </c>
      <c r="F10335">
        <v>0.125</v>
      </c>
      <c r="H10335" t="s">
        <v>1824</v>
      </c>
    </row>
    <row r="10336" spans="2:8" x14ac:dyDescent="0.35">
      <c r="B10336" t="s">
        <v>30</v>
      </c>
      <c r="C10336" t="s">
        <v>94</v>
      </c>
      <c r="E10336" t="str">
        <f t="shared" si="165"/>
        <v>shelter_nfi_shelter_damageyes_safegusau</v>
      </c>
      <c r="F10336">
        <v>0.875</v>
      </c>
      <c r="H10336" t="s">
        <v>1824</v>
      </c>
    </row>
    <row r="10337" spans="2:8" x14ac:dyDescent="0.35">
      <c r="B10337" t="s">
        <v>43</v>
      </c>
      <c r="C10337" t="s">
        <v>93</v>
      </c>
      <c r="E10337" t="str">
        <f t="shared" si="165"/>
        <v>shelter_nfi_shelter_damageyes_destroyedsafana</v>
      </c>
      <c r="F10337">
        <v>7.69230769230769E-2</v>
      </c>
      <c r="H10337" t="s">
        <v>1824</v>
      </c>
    </row>
    <row r="10338" spans="2:8" x14ac:dyDescent="0.35">
      <c r="B10338" t="s">
        <v>43</v>
      </c>
      <c r="C10338" t="s">
        <v>94</v>
      </c>
      <c r="E10338" t="str">
        <f t="shared" si="165"/>
        <v>shelter_nfi_shelter_damageyes_safesafana</v>
      </c>
      <c r="F10338">
        <v>0.53846153846153899</v>
      </c>
      <c r="H10338" t="s">
        <v>1824</v>
      </c>
    </row>
    <row r="10339" spans="2:8" x14ac:dyDescent="0.35">
      <c r="B10339" t="s">
        <v>43</v>
      </c>
      <c r="C10339" t="s">
        <v>95</v>
      </c>
      <c r="E10339" t="str">
        <f t="shared" si="165"/>
        <v>shelter_nfi_shelter_damageyes_unsafesafana</v>
      </c>
      <c r="F10339">
        <v>0.38461538461538503</v>
      </c>
      <c r="H10339" t="s">
        <v>1824</v>
      </c>
    </row>
    <row r="10340" spans="2:8" x14ac:dyDescent="0.35">
      <c r="B10340" t="s">
        <v>29</v>
      </c>
      <c r="C10340" t="s">
        <v>94</v>
      </c>
      <c r="E10340" t="str">
        <f t="shared" si="165"/>
        <v>shelter_nfi_shelter_damageyes_safegunmi</v>
      </c>
      <c r="F10340">
        <v>0.875</v>
      </c>
      <c r="H10340" t="s">
        <v>1824</v>
      </c>
    </row>
    <row r="10341" spans="2:8" x14ac:dyDescent="0.35">
      <c r="B10341" t="s">
        <v>29</v>
      </c>
      <c r="C10341" t="s">
        <v>95</v>
      </c>
      <c r="E10341" t="str">
        <f t="shared" si="165"/>
        <v>shelter_nfi_shelter_damageyes_unsafegunmi</v>
      </c>
      <c r="F10341">
        <v>0.125</v>
      </c>
      <c r="H10341" t="s">
        <v>1824</v>
      </c>
    </row>
    <row r="10342" spans="2:8" x14ac:dyDescent="0.35">
      <c r="B10342" t="s">
        <v>32</v>
      </c>
      <c r="C10342" t="s">
        <v>92</v>
      </c>
      <c r="E10342" t="str">
        <f t="shared" si="165"/>
        <v>shelter_nfi_shelter_damagenot_damagedisa</v>
      </c>
      <c r="F10342">
        <v>0.1875</v>
      </c>
      <c r="H10342" t="s">
        <v>1824</v>
      </c>
    </row>
    <row r="10343" spans="2:8" x14ac:dyDescent="0.35">
      <c r="B10343" t="s">
        <v>32</v>
      </c>
      <c r="C10343" t="s">
        <v>94</v>
      </c>
      <c r="E10343" t="str">
        <f t="shared" si="165"/>
        <v>shelter_nfi_shelter_damageyes_safeisa</v>
      </c>
      <c r="F10343">
        <v>0.6875</v>
      </c>
      <c r="H10343" t="s">
        <v>1824</v>
      </c>
    </row>
    <row r="10344" spans="2:8" x14ac:dyDescent="0.35">
      <c r="B10344" t="s">
        <v>32</v>
      </c>
      <c r="C10344" t="s">
        <v>95</v>
      </c>
      <c r="E10344" t="str">
        <f t="shared" si="165"/>
        <v>shelter_nfi_shelter_damageyes_unsafeisa</v>
      </c>
      <c r="F10344">
        <v>0.125</v>
      </c>
      <c r="H10344" t="s">
        <v>1824</v>
      </c>
    </row>
    <row r="10345" spans="2:8" x14ac:dyDescent="0.35">
      <c r="B10345" t="s">
        <v>44</v>
      </c>
      <c r="C10345" t="s">
        <v>94</v>
      </c>
      <c r="E10345" t="str">
        <f t="shared" si="165"/>
        <v>shelter_nfi_shelter_damageyes_safeshinkafi</v>
      </c>
      <c r="F10345">
        <v>1</v>
      </c>
      <c r="H10345" t="s">
        <v>1824</v>
      </c>
    </row>
    <row r="10346" spans="2:8" x14ac:dyDescent="0.35">
      <c r="B10346" t="s">
        <v>25</v>
      </c>
      <c r="C10346" t="s">
        <v>94</v>
      </c>
      <c r="E10346" t="str">
        <f t="shared" si="165"/>
        <v>shelter_nfi_shelter_damageyes_safedandume</v>
      </c>
      <c r="F10346">
        <v>0.77777777777777801</v>
      </c>
      <c r="H10346" t="s">
        <v>1824</v>
      </c>
    </row>
    <row r="10347" spans="2:8" x14ac:dyDescent="0.35">
      <c r="B10347" t="s">
        <v>25</v>
      </c>
      <c r="C10347" t="s">
        <v>95</v>
      </c>
      <c r="E10347" t="str">
        <f t="shared" si="165"/>
        <v>shelter_nfi_shelter_damageyes_unsafedandume</v>
      </c>
      <c r="F10347">
        <v>0.22222222222222199</v>
      </c>
      <c r="H10347" t="s">
        <v>1824</v>
      </c>
    </row>
    <row r="10348" spans="2:8" x14ac:dyDescent="0.35">
      <c r="B10348" t="s">
        <v>22</v>
      </c>
      <c r="C10348" t="s">
        <v>92</v>
      </c>
      <c r="E10348" t="str">
        <f t="shared" si="165"/>
        <v>shelter_nfi_shelter_damagenot_damagedbodinga</v>
      </c>
      <c r="F10348">
        <v>4.5454545454545497E-2</v>
      </c>
      <c r="H10348" t="s">
        <v>1824</v>
      </c>
    </row>
    <row r="10349" spans="2:8" x14ac:dyDescent="0.35">
      <c r="B10349" t="s">
        <v>22</v>
      </c>
      <c r="C10349" t="s">
        <v>93</v>
      </c>
      <c r="E10349" t="str">
        <f t="shared" si="165"/>
        <v>shelter_nfi_shelter_damageyes_destroyedbodinga</v>
      </c>
      <c r="F10349">
        <v>4.5454545454545497E-2</v>
      </c>
      <c r="H10349" t="s">
        <v>1824</v>
      </c>
    </row>
    <row r="10350" spans="2:8" x14ac:dyDescent="0.35">
      <c r="B10350" t="s">
        <v>22</v>
      </c>
      <c r="C10350" t="s">
        <v>94</v>
      </c>
      <c r="E10350" t="str">
        <f t="shared" si="165"/>
        <v>shelter_nfi_shelter_damageyes_safebodinga</v>
      </c>
      <c r="F10350">
        <v>0.81818181818181801</v>
      </c>
      <c r="H10350" t="s">
        <v>1824</v>
      </c>
    </row>
    <row r="10351" spans="2:8" x14ac:dyDescent="0.35">
      <c r="B10351" t="s">
        <v>22</v>
      </c>
      <c r="C10351" t="s">
        <v>95</v>
      </c>
      <c r="E10351" t="str">
        <f t="shared" si="165"/>
        <v>shelter_nfi_shelter_damageyes_unsafebodinga</v>
      </c>
      <c r="F10351">
        <v>9.0909090909090898E-2</v>
      </c>
      <c r="H10351" t="s">
        <v>1824</v>
      </c>
    </row>
    <row r="10352" spans="2:8" x14ac:dyDescent="0.35">
      <c r="B10352" t="s">
        <v>1784</v>
      </c>
      <c r="C10352" t="s">
        <v>94</v>
      </c>
      <c r="E10352" t="str">
        <f t="shared" si="165"/>
        <v>shelter_nfi_shelter_damageyes_safejbia</v>
      </c>
      <c r="F10352">
        <v>0.5</v>
      </c>
      <c r="H10352" t="s">
        <v>1824</v>
      </c>
    </row>
    <row r="10353" spans="2:8" x14ac:dyDescent="0.35">
      <c r="B10353" t="s">
        <v>1784</v>
      </c>
      <c r="C10353" t="s">
        <v>95</v>
      </c>
      <c r="E10353" t="str">
        <f t="shared" si="165"/>
        <v>shelter_nfi_shelter_damageyes_unsafejbia</v>
      </c>
      <c r="F10353">
        <v>0.5</v>
      </c>
      <c r="H10353" t="s">
        <v>1824</v>
      </c>
    </row>
    <row r="10354" spans="2:8" x14ac:dyDescent="0.35">
      <c r="B10354" t="s">
        <v>17</v>
      </c>
      <c r="C10354" t="s">
        <v>92</v>
      </c>
      <c r="E10354" t="str">
        <f t="shared" si="165"/>
        <v>shelter_nfi_shelter_damagenot_damagedanka</v>
      </c>
      <c r="F10354">
        <v>7.69230769230769E-2</v>
      </c>
      <c r="H10354" t="s">
        <v>1824</v>
      </c>
    </row>
    <row r="10355" spans="2:8" x14ac:dyDescent="0.35">
      <c r="B10355" t="s">
        <v>17</v>
      </c>
      <c r="C10355" t="s">
        <v>94</v>
      </c>
      <c r="E10355" t="str">
        <f t="shared" si="165"/>
        <v>shelter_nfi_shelter_damageyes_safeanka</v>
      </c>
      <c r="F10355">
        <v>0.92307692307692302</v>
      </c>
      <c r="H10355" t="s">
        <v>1824</v>
      </c>
    </row>
    <row r="10356" spans="2:8" x14ac:dyDescent="0.35">
      <c r="B10356" t="s">
        <v>18</v>
      </c>
      <c r="C10356" t="s">
        <v>94</v>
      </c>
      <c r="E10356" t="str">
        <f t="shared" si="165"/>
        <v>shelter_nfi_shelter_damageyes_safebakura</v>
      </c>
      <c r="F10356">
        <v>0.94444444444444398</v>
      </c>
      <c r="H10356" t="s">
        <v>1824</v>
      </c>
    </row>
    <row r="10357" spans="2:8" x14ac:dyDescent="0.35">
      <c r="B10357" t="s">
        <v>18</v>
      </c>
      <c r="C10357" t="s">
        <v>95</v>
      </c>
      <c r="E10357" t="str">
        <f t="shared" si="165"/>
        <v>shelter_nfi_shelter_damageyes_unsafebakura</v>
      </c>
      <c r="F10357">
        <v>5.5555555555555601E-2</v>
      </c>
      <c r="H10357" t="s">
        <v>1824</v>
      </c>
    </row>
    <row r="10358" spans="2:8" x14ac:dyDescent="0.35">
      <c r="B10358" t="s">
        <v>19</v>
      </c>
      <c r="C10358" t="s">
        <v>92</v>
      </c>
      <c r="E10358" t="str">
        <f t="shared" si="165"/>
        <v>shelter_nfi_shelter_damagenot_damagedbatagarawa</v>
      </c>
      <c r="F10358">
        <v>0.16666666666666699</v>
      </c>
      <c r="H10358" t="s">
        <v>1824</v>
      </c>
    </row>
    <row r="10359" spans="2:8" x14ac:dyDescent="0.35">
      <c r="B10359" t="s">
        <v>19</v>
      </c>
      <c r="C10359" t="s">
        <v>93</v>
      </c>
      <c r="E10359" t="str">
        <f t="shared" si="165"/>
        <v>shelter_nfi_shelter_damageyes_destroyedbatagarawa</v>
      </c>
      <c r="F10359">
        <v>0.33333333333333298</v>
      </c>
      <c r="H10359" t="s">
        <v>1824</v>
      </c>
    </row>
    <row r="10360" spans="2:8" x14ac:dyDescent="0.35">
      <c r="B10360" t="s">
        <v>19</v>
      </c>
      <c r="C10360" t="s">
        <v>94</v>
      </c>
      <c r="E10360" t="str">
        <f t="shared" si="165"/>
        <v>shelter_nfi_shelter_damageyes_safebatagarawa</v>
      </c>
      <c r="F10360">
        <v>0.5</v>
      </c>
      <c r="H10360" t="s">
        <v>1824</v>
      </c>
    </row>
    <row r="10361" spans="2:8" x14ac:dyDescent="0.35">
      <c r="B10361" t="s">
        <v>45</v>
      </c>
      <c r="C10361" t="s">
        <v>92</v>
      </c>
      <c r="E10361" t="str">
        <f t="shared" si="165"/>
        <v>shelter_nfi_shelter_damagenot_damagedtambuwal</v>
      </c>
      <c r="F10361">
        <v>0.105263157894737</v>
      </c>
      <c r="H10361" t="s">
        <v>1824</v>
      </c>
    </row>
    <row r="10362" spans="2:8" x14ac:dyDescent="0.35">
      <c r="B10362" t="s">
        <v>45</v>
      </c>
      <c r="C10362" t="s">
        <v>93</v>
      </c>
      <c r="E10362" t="str">
        <f t="shared" si="165"/>
        <v>shelter_nfi_shelter_damageyes_destroyedtambuwal</v>
      </c>
      <c r="F10362">
        <v>0.21052631578947401</v>
      </c>
      <c r="H10362" t="s">
        <v>1824</v>
      </c>
    </row>
    <row r="10363" spans="2:8" x14ac:dyDescent="0.35">
      <c r="B10363" t="s">
        <v>45</v>
      </c>
      <c r="C10363" t="s">
        <v>94</v>
      </c>
      <c r="E10363" t="str">
        <f t="shared" si="165"/>
        <v>shelter_nfi_shelter_damageyes_safetambuwal</v>
      </c>
      <c r="F10363">
        <v>0.68421052631578905</v>
      </c>
      <c r="H10363" t="s">
        <v>1824</v>
      </c>
    </row>
    <row r="10364" spans="2:8" x14ac:dyDescent="0.35">
      <c r="B10364" t="s">
        <v>932</v>
      </c>
      <c r="C10364" t="s">
        <v>92</v>
      </c>
      <c r="E10364" t="str">
        <f t="shared" si="165"/>
        <v>shelter_nfi_shelter_damagenot_damagedsabon Birni</v>
      </c>
      <c r="F10364">
        <v>0.217391304347826</v>
      </c>
      <c r="H10364" t="s">
        <v>1824</v>
      </c>
    </row>
    <row r="10365" spans="2:8" x14ac:dyDescent="0.35">
      <c r="B10365" t="s">
        <v>932</v>
      </c>
      <c r="C10365" t="s">
        <v>94</v>
      </c>
      <c r="E10365" t="str">
        <f t="shared" si="165"/>
        <v>shelter_nfi_shelter_damageyes_safesabon Birni</v>
      </c>
      <c r="F10365">
        <v>0.69565217391304301</v>
      </c>
      <c r="H10365" t="s">
        <v>1824</v>
      </c>
    </row>
    <row r="10366" spans="2:8" x14ac:dyDescent="0.35">
      <c r="B10366" t="s">
        <v>932</v>
      </c>
      <c r="C10366" t="s">
        <v>95</v>
      </c>
      <c r="E10366" t="str">
        <f t="shared" si="165"/>
        <v>shelter_nfi_shelter_damageyes_unsafesabon Birni</v>
      </c>
      <c r="F10366">
        <v>8.6956521739130405E-2</v>
      </c>
      <c r="H10366" t="s">
        <v>1824</v>
      </c>
    </row>
    <row r="10367" spans="2:8" x14ac:dyDescent="0.35">
      <c r="B10367" t="s">
        <v>925</v>
      </c>
      <c r="C10367" t="s">
        <v>93</v>
      </c>
      <c r="E10367" t="str">
        <f t="shared" si="165"/>
        <v>shelter_nfi_shelter_damageyes_destroyeddutsin-ma</v>
      </c>
      <c r="F10367">
        <v>7.69230769230769E-2</v>
      </c>
      <c r="H10367" t="s">
        <v>1824</v>
      </c>
    </row>
    <row r="10368" spans="2:8" x14ac:dyDescent="0.35">
      <c r="B10368" t="s">
        <v>925</v>
      </c>
      <c r="C10368" t="s">
        <v>94</v>
      </c>
      <c r="E10368" t="str">
        <f t="shared" si="165"/>
        <v>shelter_nfi_shelter_damageyes_safedutsin-ma</v>
      </c>
      <c r="F10368">
        <v>0.92307692307692302</v>
      </c>
      <c r="H10368" t="s">
        <v>1824</v>
      </c>
    </row>
    <row r="10369" spans="2:8" x14ac:dyDescent="0.35">
      <c r="B10369" t="s">
        <v>37</v>
      </c>
      <c r="C10369" t="s">
        <v>92</v>
      </c>
      <c r="E10369" t="str">
        <f t="shared" si="165"/>
        <v>shelter_nfi_shelter_damagenot_damagedkurfi</v>
      </c>
      <c r="F10369">
        <v>9.0909090909090898E-2</v>
      </c>
      <c r="H10369" t="s">
        <v>1824</v>
      </c>
    </row>
    <row r="10370" spans="2:8" x14ac:dyDescent="0.35">
      <c r="B10370" t="s">
        <v>37</v>
      </c>
      <c r="C10370" t="s">
        <v>94</v>
      </c>
      <c r="E10370" t="str">
        <f t="shared" si="165"/>
        <v>shelter_nfi_shelter_damageyes_safekurfi</v>
      </c>
      <c r="F10370">
        <v>0.54545454545454497</v>
      </c>
      <c r="H10370" t="s">
        <v>1824</v>
      </c>
    </row>
    <row r="10371" spans="2:8" x14ac:dyDescent="0.35">
      <c r="B10371" t="s">
        <v>37</v>
      </c>
      <c r="C10371" t="s">
        <v>95</v>
      </c>
      <c r="E10371" t="str">
        <f t="shared" si="165"/>
        <v>shelter_nfi_shelter_damageyes_unsafekurfi</v>
      </c>
      <c r="F10371">
        <v>0.36363636363636398</v>
      </c>
      <c r="H10371" t="s">
        <v>1824</v>
      </c>
    </row>
    <row r="10372" spans="2:8" x14ac:dyDescent="0.35">
      <c r="B10372" t="s">
        <v>23</v>
      </c>
      <c r="C10372" t="s">
        <v>94</v>
      </c>
      <c r="E10372" t="str">
        <f t="shared" si="165"/>
        <v>shelter_nfi_shelter_damageyes_safebukkuyum</v>
      </c>
      <c r="F10372">
        <v>1</v>
      </c>
      <c r="H10372" t="s">
        <v>1824</v>
      </c>
    </row>
    <row r="10373" spans="2:8" x14ac:dyDescent="0.35">
      <c r="B10373" t="s">
        <v>928</v>
      </c>
      <c r="C10373" t="s">
        <v>93</v>
      </c>
      <c r="E10373" t="str">
        <f t="shared" si="165"/>
        <v>shelter_nfi_shelter_damageyes_destroyeddanmusa</v>
      </c>
      <c r="F10373">
        <v>6.25E-2</v>
      </c>
      <c r="H10373" t="s">
        <v>1824</v>
      </c>
    </row>
    <row r="10374" spans="2:8" x14ac:dyDescent="0.35">
      <c r="B10374" t="s">
        <v>928</v>
      </c>
      <c r="C10374" t="s">
        <v>94</v>
      </c>
      <c r="E10374" t="str">
        <f t="shared" si="165"/>
        <v>shelter_nfi_shelter_damageyes_safedanmusa</v>
      </c>
      <c r="F10374">
        <v>0.75</v>
      </c>
      <c r="H10374" t="s">
        <v>1824</v>
      </c>
    </row>
    <row r="10375" spans="2:8" x14ac:dyDescent="0.35">
      <c r="B10375" t="s">
        <v>928</v>
      </c>
      <c r="C10375" t="s">
        <v>95</v>
      </c>
      <c r="E10375" t="str">
        <f t="shared" si="165"/>
        <v>shelter_nfi_shelter_damageyes_unsafedanmusa</v>
      </c>
      <c r="F10375">
        <v>0.1875</v>
      </c>
      <c r="H10375" t="s">
        <v>1824</v>
      </c>
    </row>
    <row r="10376" spans="2:8" x14ac:dyDescent="0.35">
      <c r="B10376" t="s">
        <v>46</v>
      </c>
      <c r="C10376" t="s">
        <v>94</v>
      </c>
      <c r="E10376" t="str">
        <f t="shared" si="165"/>
        <v>shelter_nfi_shelter_damageyes_safetsafe</v>
      </c>
      <c r="F10376">
        <v>1</v>
      </c>
      <c r="H10376" t="s">
        <v>1824</v>
      </c>
    </row>
    <row r="10377" spans="2:8" x14ac:dyDescent="0.35">
      <c r="B10377" t="s">
        <v>948</v>
      </c>
      <c r="C10377" t="s">
        <v>94</v>
      </c>
      <c r="E10377" t="str">
        <f t="shared" si="165"/>
        <v>shelter_nfi_shelter_damageyes_safet/mafara</v>
      </c>
      <c r="F10377">
        <v>0.7</v>
      </c>
      <c r="H10377" t="s">
        <v>1824</v>
      </c>
    </row>
    <row r="10378" spans="2:8" x14ac:dyDescent="0.35">
      <c r="B10378" t="s">
        <v>948</v>
      </c>
      <c r="C10378" t="s">
        <v>95</v>
      </c>
      <c r="E10378" t="str">
        <f t="shared" si="165"/>
        <v>shelter_nfi_shelter_damageyes_unsafet/mafara</v>
      </c>
      <c r="F10378">
        <v>0.3</v>
      </c>
      <c r="H10378" t="s">
        <v>1824</v>
      </c>
    </row>
    <row r="10379" spans="2:8" x14ac:dyDescent="0.35">
      <c r="B10379" t="s">
        <v>930</v>
      </c>
      <c r="C10379" t="s">
        <v>92</v>
      </c>
      <c r="E10379" t="str">
        <f t="shared" ref="E10379:E10402" si="166">CONCATENATE(H10379,C10379,B10379)</f>
        <v>shelter_nfi_shelter_damagenot_damagedsokoto north</v>
      </c>
      <c r="F10379">
        <v>0.33333333333333298</v>
      </c>
      <c r="H10379" t="s">
        <v>1824</v>
      </c>
    </row>
    <row r="10380" spans="2:8" x14ac:dyDescent="0.35">
      <c r="B10380" t="s">
        <v>930</v>
      </c>
      <c r="C10380" t="s">
        <v>93</v>
      </c>
      <c r="E10380" t="str">
        <f t="shared" si="166"/>
        <v>shelter_nfi_shelter_damageyes_destroyedsokoto north</v>
      </c>
      <c r="F10380">
        <v>7.4074074074074098E-2</v>
      </c>
      <c r="H10380" t="s">
        <v>1824</v>
      </c>
    </row>
    <row r="10381" spans="2:8" x14ac:dyDescent="0.35">
      <c r="B10381" t="s">
        <v>930</v>
      </c>
      <c r="C10381" t="s">
        <v>94</v>
      </c>
      <c r="E10381" t="str">
        <f t="shared" si="166"/>
        <v>shelter_nfi_shelter_damageyes_safesokoto north</v>
      </c>
      <c r="F10381">
        <v>0.55555555555555602</v>
      </c>
      <c r="H10381" t="s">
        <v>1824</v>
      </c>
    </row>
    <row r="10382" spans="2:8" x14ac:dyDescent="0.35">
      <c r="B10382" t="s">
        <v>930</v>
      </c>
      <c r="C10382" t="s">
        <v>95</v>
      </c>
      <c r="E10382" t="str">
        <f t="shared" si="166"/>
        <v>shelter_nfi_shelter_damageyes_unsafesokoto north</v>
      </c>
      <c r="F10382">
        <v>3.7037037037037E-2</v>
      </c>
      <c r="H10382" t="s">
        <v>1824</v>
      </c>
    </row>
    <row r="10383" spans="2:8" x14ac:dyDescent="0.35">
      <c r="B10383" t="s">
        <v>20</v>
      </c>
      <c r="C10383" t="s">
        <v>94</v>
      </c>
      <c r="E10383" t="str">
        <f t="shared" si="166"/>
        <v>shelter_nfi_shelter_damageyes_safebatsari</v>
      </c>
      <c r="F10383">
        <v>0.53846153846153899</v>
      </c>
      <c r="H10383" t="s">
        <v>1824</v>
      </c>
    </row>
    <row r="10384" spans="2:8" x14ac:dyDescent="0.35">
      <c r="B10384" t="s">
        <v>20</v>
      </c>
      <c r="C10384" t="s">
        <v>95</v>
      </c>
      <c r="E10384" t="str">
        <f t="shared" si="166"/>
        <v>shelter_nfi_shelter_damageyes_unsafebatsari</v>
      </c>
      <c r="F10384">
        <v>0.46153846153846201</v>
      </c>
      <c r="H10384" t="s">
        <v>1824</v>
      </c>
    </row>
    <row r="10385" spans="2:8" x14ac:dyDescent="0.35">
      <c r="B10385" t="s">
        <v>24</v>
      </c>
      <c r="C10385" t="s">
        <v>94</v>
      </c>
      <c r="E10385" t="str">
        <f t="shared" si="166"/>
        <v>shelter_nfi_shelter_damageyes_safebungudu</v>
      </c>
      <c r="F10385">
        <v>1</v>
      </c>
      <c r="H10385" t="s">
        <v>1824</v>
      </c>
    </row>
    <row r="10386" spans="2:8" x14ac:dyDescent="0.35">
      <c r="B10386" t="s">
        <v>40</v>
      </c>
      <c r="C10386" t="s">
        <v>93</v>
      </c>
      <c r="E10386" t="str">
        <f t="shared" si="166"/>
        <v>shelter_nfi_shelter_damageyes_destroyedmaru</v>
      </c>
      <c r="F10386">
        <v>5.8823529411764698E-2</v>
      </c>
      <c r="H10386" t="s">
        <v>1824</v>
      </c>
    </row>
    <row r="10387" spans="2:8" x14ac:dyDescent="0.35">
      <c r="B10387" t="s">
        <v>40</v>
      </c>
      <c r="C10387" t="s">
        <v>94</v>
      </c>
      <c r="E10387" t="str">
        <f t="shared" si="166"/>
        <v>shelter_nfi_shelter_damageyes_safemaru</v>
      </c>
      <c r="F10387">
        <v>0.94117647058823495</v>
      </c>
      <c r="H10387" t="s">
        <v>1824</v>
      </c>
    </row>
    <row r="10388" spans="2:8" x14ac:dyDescent="0.35">
      <c r="B10388" t="s">
        <v>42</v>
      </c>
      <c r="C10388" t="s">
        <v>93</v>
      </c>
      <c r="E10388" t="str">
        <f t="shared" si="166"/>
        <v>shelter_nfi_shelter_damageyes_destroyedsabuwa</v>
      </c>
      <c r="F10388">
        <v>0.1</v>
      </c>
      <c r="H10388" t="s">
        <v>1824</v>
      </c>
    </row>
    <row r="10389" spans="2:8" x14ac:dyDescent="0.35">
      <c r="B10389" t="s">
        <v>42</v>
      </c>
      <c r="C10389" t="s">
        <v>94</v>
      </c>
      <c r="E10389" t="str">
        <f t="shared" si="166"/>
        <v>shelter_nfi_shelter_damageyes_safesabuwa</v>
      </c>
      <c r="F10389">
        <v>0.5</v>
      </c>
      <c r="H10389" t="s">
        <v>1824</v>
      </c>
    </row>
    <row r="10390" spans="2:8" x14ac:dyDescent="0.35">
      <c r="B10390" t="s">
        <v>42</v>
      </c>
      <c r="C10390" t="s">
        <v>95</v>
      </c>
      <c r="E10390" t="str">
        <f t="shared" si="166"/>
        <v>shelter_nfi_shelter_damageyes_unsafesabuwa</v>
      </c>
      <c r="F10390">
        <v>0.4</v>
      </c>
      <c r="H10390" t="s">
        <v>1824</v>
      </c>
    </row>
    <row r="10391" spans="2:8" x14ac:dyDescent="0.35">
      <c r="B10391" t="s">
        <v>39</v>
      </c>
      <c r="C10391" t="s">
        <v>93</v>
      </c>
      <c r="E10391" t="str">
        <f t="shared" si="166"/>
        <v>shelter_nfi_shelter_damageyes_destroyedmaradun</v>
      </c>
      <c r="F10391">
        <v>0.3</v>
      </c>
      <c r="H10391" t="s">
        <v>1824</v>
      </c>
    </row>
    <row r="10392" spans="2:8" x14ac:dyDescent="0.35">
      <c r="B10392" t="s">
        <v>39</v>
      </c>
      <c r="C10392" t="s">
        <v>94</v>
      </c>
      <c r="E10392" t="str">
        <f t="shared" si="166"/>
        <v>shelter_nfi_shelter_damageyes_safemaradun</v>
      </c>
      <c r="F10392">
        <v>0.6</v>
      </c>
      <c r="H10392" t="s">
        <v>1824</v>
      </c>
    </row>
    <row r="10393" spans="2:8" x14ac:dyDescent="0.35">
      <c r="B10393" t="s">
        <v>39</v>
      </c>
      <c r="C10393" t="s">
        <v>95</v>
      </c>
      <c r="E10393" t="str">
        <f t="shared" si="166"/>
        <v>shelter_nfi_shelter_damageyes_unsafemaradun</v>
      </c>
      <c r="F10393">
        <v>0.1</v>
      </c>
      <c r="H10393" t="s">
        <v>1824</v>
      </c>
    </row>
    <row r="10394" spans="2:8" x14ac:dyDescent="0.35">
      <c r="B10394" t="s">
        <v>47</v>
      </c>
      <c r="C10394" t="s">
        <v>94</v>
      </c>
      <c r="E10394" t="str">
        <f t="shared" si="166"/>
        <v>shelter_nfi_shelter_damageyes_safetureta</v>
      </c>
      <c r="F10394">
        <v>1</v>
      </c>
      <c r="H10394" t="s">
        <v>1824</v>
      </c>
    </row>
    <row r="10395" spans="2:8" x14ac:dyDescent="0.35">
      <c r="B10395" t="s">
        <v>26</v>
      </c>
      <c r="C10395" t="s">
        <v>94</v>
      </c>
      <c r="E10395" t="str">
        <f t="shared" si="166"/>
        <v>shelter_nfi_shelter_damageyes_safefaskari</v>
      </c>
      <c r="F10395">
        <v>0.75</v>
      </c>
      <c r="H10395" t="s">
        <v>1824</v>
      </c>
    </row>
    <row r="10396" spans="2:8" x14ac:dyDescent="0.35">
      <c r="B10396" t="s">
        <v>26</v>
      </c>
      <c r="C10396" t="s">
        <v>95</v>
      </c>
      <c r="E10396" t="str">
        <f t="shared" si="166"/>
        <v>shelter_nfi_shelter_damageyes_unsafefaskari</v>
      </c>
      <c r="F10396">
        <v>0.25</v>
      </c>
      <c r="H10396" t="s">
        <v>1824</v>
      </c>
    </row>
    <row r="10397" spans="2:8" x14ac:dyDescent="0.35">
      <c r="B10397" t="s">
        <v>28</v>
      </c>
      <c r="C10397" t="s">
        <v>92</v>
      </c>
      <c r="E10397" t="str">
        <f t="shared" si="166"/>
        <v>shelter_nfi_shelter_damagenot_damagedgoronyo</v>
      </c>
      <c r="F10397">
        <v>6.6666666666666693E-2</v>
      </c>
      <c r="H10397" t="s">
        <v>1824</v>
      </c>
    </row>
    <row r="10398" spans="2:8" x14ac:dyDescent="0.35">
      <c r="B10398" t="s">
        <v>28</v>
      </c>
      <c r="C10398" t="s">
        <v>94</v>
      </c>
      <c r="E10398" t="str">
        <f t="shared" si="166"/>
        <v>shelter_nfi_shelter_damageyes_safegoronyo</v>
      </c>
      <c r="F10398">
        <v>0.8</v>
      </c>
      <c r="H10398" t="s">
        <v>1824</v>
      </c>
    </row>
    <row r="10399" spans="2:8" x14ac:dyDescent="0.35">
      <c r="B10399" t="s">
        <v>28</v>
      </c>
      <c r="C10399" t="s">
        <v>95</v>
      </c>
      <c r="E10399" t="str">
        <f t="shared" si="166"/>
        <v>shelter_nfi_shelter_damageyes_unsafegoronyo</v>
      </c>
      <c r="F10399">
        <v>0.133333333333333</v>
      </c>
      <c r="H10399" t="s">
        <v>1824</v>
      </c>
    </row>
    <row r="10400" spans="2:8" x14ac:dyDescent="0.35">
      <c r="B10400" t="s">
        <v>951</v>
      </c>
      <c r="C10400" t="s">
        <v>92</v>
      </c>
      <c r="E10400" t="str">
        <f t="shared" si="166"/>
        <v>shelter_nfi_shelter_damagenot_damagedbirnin magaji</v>
      </c>
      <c r="F10400">
        <v>0.14285714285714299</v>
      </c>
      <c r="H10400" t="s">
        <v>1824</v>
      </c>
    </row>
    <row r="10401" spans="2:8" x14ac:dyDescent="0.35">
      <c r="B10401" t="s">
        <v>951</v>
      </c>
      <c r="C10401" t="s">
        <v>94</v>
      </c>
      <c r="E10401" t="str">
        <f t="shared" si="166"/>
        <v>shelter_nfi_shelter_damageyes_safebirnin magaji</v>
      </c>
      <c r="F10401">
        <v>0.78571428571428603</v>
      </c>
      <c r="H10401" t="s">
        <v>1824</v>
      </c>
    </row>
    <row r="10402" spans="2:8" x14ac:dyDescent="0.35">
      <c r="B10402" t="s">
        <v>951</v>
      </c>
      <c r="C10402" t="s">
        <v>95</v>
      </c>
      <c r="E10402" t="str">
        <f t="shared" si="166"/>
        <v>shelter_nfi_shelter_damageyes_unsafebirnin magaji</v>
      </c>
      <c r="F10402">
        <v>7.1428571428571397E-2</v>
      </c>
      <c r="H10402" t="s">
        <v>1824</v>
      </c>
    </row>
    <row r="10403" spans="2:8" x14ac:dyDescent="0.35">
      <c r="B10403" t="s">
        <v>27</v>
      </c>
      <c r="C10403" t="b">
        <v>0</v>
      </c>
      <c r="E10403" t="str">
        <f t="shared" ref="E10403:E10438" si="167">CONCATENATE(H10403,C10403,B10403)</f>
        <v>shelter_nfi_nfis_needed_noneFALSEgada</v>
      </c>
      <c r="F10403">
        <v>1</v>
      </c>
      <c r="H10403" t="s">
        <v>98</v>
      </c>
    </row>
    <row r="10404" spans="2:8" x14ac:dyDescent="0.35">
      <c r="B10404" t="s">
        <v>34</v>
      </c>
      <c r="C10404" t="b">
        <v>0</v>
      </c>
      <c r="E10404" t="str">
        <f t="shared" si="167"/>
        <v>shelter_nfi_nfis_needed_noneFALSEkankara</v>
      </c>
      <c r="F10404">
        <v>0.96666666666666701</v>
      </c>
      <c r="H10404" t="s">
        <v>98</v>
      </c>
    </row>
    <row r="10405" spans="2:8" x14ac:dyDescent="0.35">
      <c r="B10405" t="s">
        <v>34</v>
      </c>
      <c r="C10405" t="b">
        <v>1</v>
      </c>
      <c r="E10405" t="str">
        <f t="shared" si="167"/>
        <v>shelter_nfi_nfis_needed_noneTRUEkankara</v>
      </c>
      <c r="F10405">
        <v>3.3333333333333298E-2</v>
      </c>
      <c r="H10405" t="s">
        <v>98</v>
      </c>
    </row>
    <row r="10406" spans="2:8" x14ac:dyDescent="0.35">
      <c r="B10406" t="s">
        <v>41</v>
      </c>
      <c r="C10406" t="b">
        <v>0</v>
      </c>
      <c r="E10406" t="str">
        <f t="shared" si="167"/>
        <v>shelter_nfi_nfis_needed_noneFALSErabah</v>
      </c>
      <c r="F10406">
        <v>0.939393939393939</v>
      </c>
      <c r="H10406" t="s">
        <v>98</v>
      </c>
    </row>
    <row r="10407" spans="2:8" x14ac:dyDescent="0.35">
      <c r="B10407" t="s">
        <v>41</v>
      </c>
      <c r="C10407" t="b">
        <v>1</v>
      </c>
      <c r="E10407" t="str">
        <f t="shared" si="167"/>
        <v>shelter_nfi_nfis_needed_noneTRUErabah</v>
      </c>
      <c r="F10407">
        <v>6.0606060606060601E-2</v>
      </c>
      <c r="H10407" t="s">
        <v>98</v>
      </c>
    </row>
    <row r="10408" spans="2:8" x14ac:dyDescent="0.35">
      <c r="B10408" t="s">
        <v>48</v>
      </c>
      <c r="C10408" t="b">
        <v>0</v>
      </c>
      <c r="E10408" t="str">
        <f t="shared" si="167"/>
        <v>shelter_nfi_nfis_needed_noneFALSEzurmi</v>
      </c>
      <c r="F10408">
        <v>1</v>
      </c>
      <c r="H10408" t="s">
        <v>98</v>
      </c>
    </row>
    <row r="10409" spans="2:8" x14ac:dyDescent="0.35">
      <c r="B10409" t="s">
        <v>36</v>
      </c>
      <c r="C10409" t="b">
        <v>0</v>
      </c>
      <c r="E10409" t="str">
        <f t="shared" si="167"/>
        <v>shelter_nfi_nfis_needed_noneFALSEkebbe</v>
      </c>
      <c r="F10409">
        <v>1</v>
      </c>
      <c r="H10409" t="s">
        <v>98</v>
      </c>
    </row>
    <row r="10410" spans="2:8" x14ac:dyDescent="0.35">
      <c r="B10410" t="s">
        <v>30</v>
      </c>
      <c r="C10410" t="b">
        <v>0</v>
      </c>
      <c r="E10410" t="str">
        <f t="shared" si="167"/>
        <v>shelter_nfi_nfis_needed_noneFALSEgusau</v>
      </c>
      <c r="F10410">
        <v>1</v>
      </c>
      <c r="H10410" t="s">
        <v>98</v>
      </c>
    </row>
    <row r="10411" spans="2:8" x14ac:dyDescent="0.35">
      <c r="B10411" t="s">
        <v>43</v>
      </c>
      <c r="C10411" t="b">
        <v>0</v>
      </c>
      <c r="E10411" t="str">
        <f t="shared" si="167"/>
        <v>shelter_nfi_nfis_needed_noneFALSEsafana</v>
      </c>
      <c r="F10411">
        <v>1</v>
      </c>
      <c r="H10411" t="s">
        <v>98</v>
      </c>
    </row>
    <row r="10412" spans="2:8" x14ac:dyDescent="0.35">
      <c r="B10412" t="s">
        <v>29</v>
      </c>
      <c r="C10412" t="b">
        <v>0</v>
      </c>
      <c r="E10412" t="str">
        <f t="shared" si="167"/>
        <v>shelter_nfi_nfis_needed_noneFALSEgunmi</v>
      </c>
      <c r="F10412">
        <v>0.95652173913043503</v>
      </c>
      <c r="H10412" t="s">
        <v>98</v>
      </c>
    </row>
    <row r="10413" spans="2:8" x14ac:dyDescent="0.35">
      <c r="B10413" t="s">
        <v>29</v>
      </c>
      <c r="C10413" t="b">
        <v>1</v>
      </c>
      <c r="E10413" t="str">
        <f t="shared" si="167"/>
        <v>shelter_nfi_nfis_needed_noneTRUEgunmi</v>
      </c>
      <c r="F10413">
        <v>4.3478260869565202E-2</v>
      </c>
      <c r="H10413" t="s">
        <v>98</v>
      </c>
    </row>
    <row r="10414" spans="2:8" x14ac:dyDescent="0.35">
      <c r="B10414" t="s">
        <v>32</v>
      </c>
      <c r="C10414" t="b">
        <v>0</v>
      </c>
      <c r="E10414" t="str">
        <f t="shared" si="167"/>
        <v>shelter_nfi_nfis_needed_noneFALSEisa</v>
      </c>
      <c r="F10414">
        <v>1</v>
      </c>
      <c r="H10414" t="s">
        <v>98</v>
      </c>
    </row>
    <row r="10415" spans="2:8" x14ac:dyDescent="0.35">
      <c r="B10415" t="s">
        <v>44</v>
      </c>
      <c r="C10415" t="b">
        <v>0</v>
      </c>
      <c r="E10415" t="str">
        <f t="shared" si="167"/>
        <v>shelter_nfi_nfis_needed_noneFALSEshinkafi</v>
      </c>
      <c r="F10415">
        <v>1</v>
      </c>
      <c r="H10415" t="s">
        <v>98</v>
      </c>
    </row>
    <row r="10416" spans="2:8" x14ac:dyDescent="0.35">
      <c r="B10416" t="s">
        <v>25</v>
      </c>
      <c r="C10416" t="b">
        <v>0</v>
      </c>
      <c r="E10416" t="str">
        <f t="shared" si="167"/>
        <v>shelter_nfi_nfis_needed_noneFALSEdandume</v>
      </c>
      <c r="F10416">
        <v>0.88888888888888895</v>
      </c>
      <c r="H10416" t="s">
        <v>98</v>
      </c>
    </row>
    <row r="10417" spans="2:8" x14ac:dyDescent="0.35">
      <c r="B10417" t="s">
        <v>25</v>
      </c>
      <c r="C10417" t="b">
        <v>1</v>
      </c>
      <c r="E10417" t="str">
        <f t="shared" si="167"/>
        <v>shelter_nfi_nfis_needed_noneTRUEdandume</v>
      </c>
      <c r="F10417">
        <v>0.11111111111111099</v>
      </c>
      <c r="H10417" t="s">
        <v>98</v>
      </c>
    </row>
    <row r="10418" spans="2:8" x14ac:dyDescent="0.35">
      <c r="B10418" t="s">
        <v>22</v>
      </c>
      <c r="C10418" t="b">
        <v>0</v>
      </c>
      <c r="E10418" t="str">
        <f t="shared" si="167"/>
        <v>shelter_nfi_nfis_needed_noneFALSEbodinga</v>
      </c>
      <c r="F10418">
        <v>1</v>
      </c>
      <c r="H10418" t="s">
        <v>98</v>
      </c>
    </row>
    <row r="10419" spans="2:8" x14ac:dyDescent="0.35">
      <c r="B10419" t="s">
        <v>1784</v>
      </c>
      <c r="C10419" t="b">
        <v>0</v>
      </c>
      <c r="E10419" t="str">
        <f t="shared" si="167"/>
        <v>shelter_nfi_nfis_needed_noneFALSEjbia</v>
      </c>
      <c r="F10419">
        <v>1</v>
      </c>
      <c r="H10419" t="s">
        <v>98</v>
      </c>
    </row>
    <row r="10420" spans="2:8" x14ac:dyDescent="0.35">
      <c r="B10420" t="s">
        <v>17</v>
      </c>
      <c r="C10420" t="b">
        <v>0</v>
      </c>
      <c r="E10420" t="str">
        <f t="shared" si="167"/>
        <v>shelter_nfi_nfis_needed_noneFALSEanka</v>
      </c>
      <c r="F10420">
        <v>1</v>
      </c>
      <c r="H10420" t="s">
        <v>98</v>
      </c>
    </row>
    <row r="10421" spans="2:8" x14ac:dyDescent="0.35">
      <c r="B10421" t="s">
        <v>18</v>
      </c>
      <c r="C10421" t="b">
        <v>0</v>
      </c>
      <c r="E10421" t="str">
        <f t="shared" si="167"/>
        <v>shelter_nfi_nfis_needed_noneFALSEbakura</v>
      </c>
      <c r="F10421">
        <v>1</v>
      </c>
      <c r="H10421" t="s">
        <v>98</v>
      </c>
    </row>
    <row r="10422" spans="2:8" x14ac:dyDescent="0.35">
      <c r="B10422" t="s">
        <v>19</v>
      </c>
      <c r="C10422" t="b">
        <v>0</v>
      </c>
      <c r="E10422" t="str">
        <f t="shared" si="167"/>
        <v>shelter_nfi_nfis_needed_noneFALSEbatagarawa</v>
      </c>
      <c r="F10422">
        <v>1</v>
      </c>
      <c r="H10422" t="s">
        <v>98</v>
      </c>
    </row>
    <row r="10423" spans="2:8" x14ac:dyDescent="0.35">
      <c r="B10423" t="s">
        <v>45</v>
      </c>
      <c r="C10423" t="b">
        <v>0</v>
      </c>
      <c r="E10423" t="str">
        <f t="shared" si="167"/>
        <v>shelter_nfi_nfis_needed_noneFALSEtambuwal</v>
      </c>
      <c r="F10423">
        <v>1</v>
      </c>
      <c r="H10423" t="s">
        <v>98</v>
      </c>
    </row>
    <row r="10424" spans="2:8" x14ac:dyDescent="0.35">
      <c r="B10424" t="s">
        <v>932</v>
      </c>
      <c r="C10424" t="b">
        <v>0</v>
      </c>
      <c r="E10424" t="str">
        <f t="shared" si="167"/>
        <v>shelter_nfi_nfis_needed_noneFALSEsabon Birni</v>
      </c>
      <c r="F10424">
        <v>1</v>
      </c>
      <c r="H10424" t="s">
        <v>98</v>
      </c>
    </row>
    <row r="10425" spans="2:8" x14ac:dyDescent="0.35">
      <c r="B10425" t="s">
        <v>925</v>
      </c>
      <c r="C10425" t="b">
        <v>0</v>
      </c>
      <c r="E10425" t="str">
        <f t="shared" si="167"/>
        <v>shelter_nfi_nfis_needed_noneFALSEdutsin-ma</v>
      </c>
      <c r="F10425">
        <v>0.96969696969696995</v>
      </c>
      <c r="H10425" t="s">
        <v>98</v>
      </c>
    </row>
    <row r="10426" spans="2:8" x14ac:dyDescent="0.35">
      <c r="B10426" t="s">
        <v>925</v>
      </c>
      <c r="C10426" t="b">
        <v>1</v>
      </c>
      <c r="E10426" t="str">
        <f t="shared" si="167"/>
        <v>shelter_nfi_nfis_needed_noneTRUEdutsin-ma</v>
      </c>
      <c r="F10426">
        <v>3.03030303030303E-2</v>
      </c>
      <c r="H10426" t="s">
        <v>98</v>
      </c>
    </row>
    <row r="10427" spans="2:8" x14ac:dyDescent="0.35">
      <c r="B10427" t="s">
        <v>37</v>
      </c>
      <c r="C10427" t="b">
        <v>0</v>
      </c>
      <c r="E10427" t="str">
        <f t="shared" si="167"/>
        <v>shelter_nfi_nfis_needed_noneFALSEkurfi</v>
      </c>
      <c r="F10427">
        <v>1</v>
      </c>
      <c r="H10427" t="s">
        <v>98</v>
      </c>
    </row>
    <row r="10428" spans="2:8" x14ac:dyDescent="0.35">
      <c r="B10428" t="s">
        <v>23</v>
      </c>
      <c r="C10428" t="b">
        <v>0</v>
      </c>
      <c r="E10428" t="str">
        <f t="shared" si="167"/>
        <v>shelter_nfi_nfis_needed_noneFALSEbukkuyum</v>
      </c>
      <c r="F10428">
        <v>1</v>
      </c>
      <c r="H10428" t="s">
        <v>98</v>
      </c>
    </row>
    <row r="10429" spans="2:8" x14ac:dyDescent="0.35">
      <c r="B10429" t="s">
        <v>928</v>
      </c>
      <c r="C10429" t="b">
        <v>0</v>
      </c>
      <c r="E10429" t="str">
        <f t="shared" si="167"/>
        <v>shelter_nfi_nfis_needed_noneFALSEdanmusa</v>
      </c>
      <c r="F10429">
        <v>1</v>
      </c>
      <c r="H10429" t="s">
        <v>98</v>
      </c>
    </row>
    <row r="10430" spans="2:8" x14ac:dyDescent="0.35">
      <c r="B10430" t="s">
        <v>46</v>
      </c>
      <c r="C10430" t="b">
        <v>0</v>
      </c>
      <c r="E10430" t="str">
        <f t="shared" si="167"/>
        <v>shelter_nfi_nfis_needed_noneFALSEtsafe</v>
      </c>
      <c r="F10430">
        <v>0.96428571428571397</v>
      </c>
      <c r="H10430" t="s">
        <v>98</v>
      </c>
    </row>
    <row r="10431" spans="2:8" x14ac:dyDescent="0.35">
      <c r="B10431" t="s">
        <v>46</v>
      </c>
      <c r="C10431" t="b">
        <v>1</v>
      </c>
      <c r="E10431" t="str">
        <f t="shared" si="167"/>
        <v>shelter_nfi_nfis_needed_noneTRUEtsafe</v>
      </c>
      <c r="F10431">
        <v>3.5714285714285698E-2</v>
      </c>
      <c r="H10431" t="s">
        <v>98</v>
      </c>
    </row>
    <row r="10432" spans="2:8" x14ac:dyDescent="0.35">
      <c r="B10432" t="s">
        <v>948</v>
      </c>
      <c r="C10432" t="b">
        <v>0</v>
      </c>
      <c r="E10432" t="str">
        <f t="shared" si="167"/>
        <v>shelter_nfi_nfis_needed_noneFALSEt/mafara</v>
      </c>
      <c r="F10432">
        <v>1</v>
      </c>
      <c r="H10432" t="s">
        <v>98</v>
      </c>
    </row>
    <row r="10433" spans="2:8" x14ac:dyDescent="0.35">
      <c r="B10433" t="s">
        <v>930</v>
      </c>
      <c r="C10433" t="b">
        <v>0</v>
      </c>
      <c r="E10433" t="str">
        <f t="shared" si="167"/>
        <v>shelter_nfi_nfis_needed_noneFALSEsokoto north</v>
      </c>
      <c r="F10433">
        <v>1</v>
      </c>
      <c r="H10433" t="s">
        <v>98</v>
      </c>
    </row>
    <row r="10434" spans="2:8" x14ac:dyDescent="0.35">
      <c r="B10434" t="s">
        <v>20</v>
      </c>
      <c r="C10434" t="b">
        <v>0</v>
      </c>
      <c r="E10434" t="str">
        <f t="shared" si="167"/>
        <v>shelter_nfi_nfis_needed_noneFALSEbatsari</v>
      </c>
      <c r="F10434">
        <v>1</v>
      </c>
      <c r="H10434" t="s">
        <v>98</v>
      </c>
    </row>
    <row r="10435" spans="2:8" x14ac:dyDescent="0.35">
      <c r="B10435" t="s">
        <v>24</v>
      </c>
      <c r="C10435" t="b">
        <v>0</v>
      </c>
      <c r="E10435" t="str">
        <f t="shared" si="167"/>
        <v>shelter_nfi_nfis_needed_noneFALSEbungudu</v>
      </c>
      <c r="F10435">
        <v>1</v>
      </c>
      <c r="H10435" t="s">
        <v>98</v>
      </c>
    </row>
    <row r="10436" spans="2:8" x14ac:dyDescent="0.35">
      <c r="B10436" t="s">
        <v>40</v>
      </c>
      <c r="C10436" t="b">
        <v>0</v>
      </c>
      <c r="E10436" t="str">
        <f t="shared" si="167"/>
        <v>shelter_nfi_nfis_needed_noneFALSEmaru</v>
      </c>
      <c r="F10436">
        <v>1</v>
      </c>
      <c r="H10436" t="s">
        <v>98</v>
      </c>
    </row>
    <row r="10437" spans="2:8" x14ac:dyDescent="0.35">
      <c r="B10437" t="s">
        <v>42</v>
      </c>
      <c r="C10437" t="b">
        <v>0</v>
      </c>
      <c r="E10437" t="str">
        <f t="shared" si="167"/>
        <v>shelter_nfi_nfis_needed_noneFALSEsabuwa</v>
      </c>
      <c r="F10437">
        <v>0.967741935483871</v>
      </c>
      <c r="H10437" t="s">
        <v>98</v>
      </c>
    </row>
    <row r="10438" spans="2:8" x14ac:dyDescent="0.35">
      <c r="B10438" t="s">
        <v>42</v>
      </c>
      <c r="C10438" t="b">
        <v>1</v>
      </c>
      <c r="E10438" t="str">
        <f t="shared" si="167"/>
        <v>shelter_nfi_nfis_needed_noneTRUEsabuwa</v>
      </c>
      <c r="F10438">
        <v>3.2258064516128997E-2</v>
      </c>
      <c r="H10438" t="s">
        <v>98</v>
      </c>
    </row>
    <row r="10439" spans="2:8" x14ac:dyDescent="0.35">
      <c r="B10439" t="s">
        <v>39</v>
      </c>
      <c r="C10439" t="b">
        <v>0</v>
      </c>
      <c r="E10439" t="str">
        <f t="shared" ref="E10439:E10502" si="168">CONCATENATE(H10439,C10439,B10439)</f>
        <v>shelter_nfi_nfis_needed_noneFALSEmaradun</v>
      </c>
      <c r="F10439">
        <v>1</v>
      </c>
      <c r="H10439" t="s">
        <v>98</v>
      </c>
    </row>
    <row r="10440" spans="2:8" x14ac:dyDescent="0.35">
      <c r="B10440" t="s">
        <v>47</v>
      </c>
      <c r="C10440" t="b">
        <v>0</v>
      </c>
      <c r="E10440" t="str">
        <f t="shared" si="168"/>
        <v>shelter_nfi_nfis_needed_noneFALSEtureta</v>
      </c>
      <c r="F10440">
        <v>1</v>
      </c>
      <c r="H10440" t="s">
        <v>98</v>
      </c>
    </row>
    <row r="10441" spans="2:8" x14ac:dyDescent="0.35">
      <c r="B10441" t="s">
        <v>26</v>
      </c>
      <c r="C10441" t="b">
        <v>0</v>
      </c>
      <c r="E10441" t="str">
        <f t="shared" si="168"/>
        <v>shelter_nfi_nfis_needed_noneFALSEfaskari</v>
      </c>
      <c r="F10441">
        <v>1</v>
      </c>
      <c r="H10441" t="s">
        <v>98</v>
      </c>
    </row>
    <row r="10442" spans="2:8" x14ac:dyDescent="0.35">
      <c r="B10442" t="s">
        <v>28</v>
      </c>
      <c r="C10442" t="b">
        <v>0</v>
      </c>
      <c r="E10442" t="str">
        <f t="shared" si="168"/>
        <v>shelter_nfi_nfis_needed_noneFALSEgoronyo</v>
      </c>
      <c r="F10442">
        <v>1</v>
      </c>
      <c r="H10442" t="s">
        <v>98</v>
      </c>
    </row>
    <row r="10443" spans="2:8" x14ac:dyDescent="0.35">
      <c r="B10443" t="s">
        <v>951</v>
      </c>
      <c r="C10443" t="b">
        <v>0</v>
      </c>
      <c r="E10443" t="str">
        <f t="shared" si="168"/>
        <v>shelter_nfi_nfis_needed_noneFALSEbirnin magaji</v>
      </c>
      <c r="F10443">
        <v>1</v>
      </c>
      <c r="H10443" t="s">
        <v>98</v>
      </c>
    </row>
    <row r="10444" spans="2:8" x14ac:dyDescent="0.35">
      <c r="B10444" t="s">
        <v>27</v>
      </c>
      <c r="C10444" t="b">
        <v>0</v>
      </c>
      <c r="E10444" t="str">
        <f t="shared" si="168"/>
        <v>shelter_nfi_nfis_needed_blanketsFALSEgada</v>
      </c>
      <c r="F10444">
        <v>0.11764705882352899</v>
      </c>
      <c r="H10444" t="s">
        <v>100</v>
      </c>
    </row>
    <row r="10445" spans="2:8" x14ac:dyDescent="0.35">
      <c r="B10445" t="s">
        <v>27</v>
      </c>
      <c r="C10445" t="b">
        <v>1</v>
      </c>
      <c r="E10445" t="str">
        <f t="shared" si="168"/>
        <v>shelter_nfi_nfis_needed_blanketsTRUEgada</v>
      </c>
      <c r="F10445">
        <v>0.88235294117647101</v>
      </c>
      <c r="H10445" t="s">
        <v>100</v>
      </c>
    </row>
    <row r="10446" spans="2:8" x14ac:dyDescent="0.35">
      <c r="B10446" t="s">
        <v>34</v>
      </c>
      <c r="C10446" t="b">
        <v>0</v>
      </c>
      <c r="E10446" t="str">
        <f t="shared" si="168"/>
        <v>shelter_nfi_nfis_needed_blanketsFALSEkankara</v>
      </c>
      <c r="F10446">
        <v>0.2</v>
      </c>
      <c r="H10446" t="s">
        <v>100</v>
      </c>
    </row>
    <row r="10447" spans="2:8" x14ac:dyDescent="0.35">
      <c r="B10447" t="s">
        <v>34</v>
      </c>
      <c r="C10447" t="b">
        <v>1</v>
      </c>
      <c r="E10447" t="str">
        <f t="shared" si="168"/>
        <v>shelter_nfi_nfis_needed_blanketsTRUEkankara</v>
      </c>
      <c r="F10447">
        <v>0.8</v>
      </c>
      <c r="H10447" t="s">
        <v>100</v>
      </c>
    </row>
    <row r="10448" spans="2:8" x14ac:dyDescent="0.35">
      <c r="B10448" t="s">
        <v>41</v>
      </c>
      <c r="C10448" t="b">
        <v>0</v>
      </c>
      <c r="E10448" t="str">
        <f t="shared" si="168"/>
        <v>shelter_nfi_nfis_needed_blanketsFALSErabah</v>
      </c>
      <c r="F10448">
        <v>0.21212121212121199</v>
      </c>
      <c r="H10448" t="s">
        <v>100</v>
      </c>
    </row>
    <row r="10449" spans="2:8" x14ac:dyDescent="0.35">
      <c r="B10449" t="s">
        <v>41</v>
      </c>
      <c r="C10449" t="b">
        <v>1</v>
      </c>
      <c r="E10449" t="str">
        <f t="shared" si="168"/>
        <v>shelter_nfi_nfis_needed_blanketsTRUErabah</v>
      </c>
      <c r="F10449">
        <v>0.78787878787878796</v>
      </c>
      <c r="H10449" t="s">
        <v>100</v>
      </c>
    </row>
    <row r="10450" spans="2:8" x14ac:dyDescent="0.35">
      <c r="B10450" t="s">
        <v>48</v>
      </c>
      <c r="C10450" t="b">
        <v>0</v>
      </c>
      <c r="E10450" t="str">
        <f t="shared" si="168"/>
        <v>shelter_nfi_nfis_needed_blanketsFALSEzurmi</v>
      </c>
      <c r="F10450">
        <v>0.2</v>
      </c>
      <c r="H10450" t="s">
        <v>100</v>
      </c>
    </row>
    <row r="10451" spans="2:8" x14ac:dyDescent="0.35">
      <c r="B10451" t="s">
        <v>48</v>
      </c>
      <c r="C10451" t="b">
        <v>1</v>
      </c>
      <c r="E10451" t="str">
        <f t="shared" si="168"/>
        <v>shelter_nfi_nfis_needed_blanketsTRUEzurmi</v>
      </c>
      <c r="F10451">
        <v>0.8</v>
      </c>
      <c r="H10451" t="s">
        <v>100</v>
      </c>
    </row>
    <row r="10452" spans="2:8" x14ac:dyDescent="0.35">
      <c r="B10452" t="s">
        <v>36</v>
      </c>
      <c r="C10452" t="b">
        <v>0</v>
      </c>
      <c r="E10452" t="str">
        <f t="shared" si="168"/>
        <v>shelter_nfi_nfis_needed_blanketsFALSEkebbe</v>
      </c>
      <c r="F10452">
        <v>0.25</v>
      </c>
      <c r="H10452" t="s">
        <v>100</v>
      </c>
    </row>
    <row r="10453" spans="2:8" x14ac:dyDescent="0.35">
      <c r="B10453" t="s">
        <v>36</v>
      </c>
      <c r="C10453" t="b">
        <v>1</v>
      </c>
      <c r="E10453" t="str">
        <f t="shared" si="168"/>
        <v>shelter_nfi_nfis_needed_blanketsTRUEkebbe</v>
      </c>
      <c r="F10453">
        <v>0.75</v>
      </c>
      <c r="H10453" t="s">
        <v>100</v>
      </c>
    </row>
    <row r="10454" spans="2:8" x14ac:dyDescent="0.35">
      <c r="B10454" t="s">
        <v>30</v>
      </c>
      <c r="C10454" t="b">
        <v>0</v>
      </c>
      <c r="E10454" t="str">
        <f t="shared" si="168"/>
        <v>shelter_nfi_nfis_needed_blanketsFALSEgusau</v>
      </c>
      <c r="F10454">
        <v>0.13636363636363599</v>
      </c>
      <c r="H10454" t="s">
        <v>100</v>
      </c>
    </row>
    <row r="10455" spans="2:8" x14ac:dyDescent="0.35">
      <c r="B10455" t="s">
        <v>30</v>
      </c>
      <c r="C10455" t="b">
        <v>1</v>
      </c>
      <c r="E10455" t="str">
        <f t="shared" si="168"/>
        <v>shelter_nfi_nfis_needed_blanketsTRUEgusau</v>
      </c>
      <c r="F10455">
        <v>0.86363636363636398</v>
      </c>
      <c r="H10455" t="s">
        <v>100</v>
      </c>
    </row>
    <row r="10456" spans="2:8" x14ac:dyDescent="0.35">
      <c r="B10456" t="s">
        <v>43</v>
      </c>
      <c r="C10456" t="b">
        <v>0</v>
      </c>
      <c r="E10456" t="str">
        <f t="shared" si="168"/>
        <v>shelter_nfi_nfis_needed_blanketsFALSEsafana</v>
      </c>
      <c r="F10456">
        <v>0.27272727272727298</v>
      </c>
      <c r="H10456" t="s">
        <v>100</v>
      </c>
    </row>
    <row r="10457" spans="2:8" x14ac:dyDescent="0.35">
      <c r="B10457" t="s">
        <v>43</v>
      </c>
      <c r="C10457" t="b">
        <v>1</v>
      </c>
      <c r="E10457" t="str">
        <f t="shared" si="168"/>
        <v>shelter_nfi_nfis_needed_blanketsTRUEsafana</v>
      </c>
      <c r="F10457">
        <v>0.72727272727272696</v>
      </c>
      <c r="H10457" t="s">
        <v>100</v>
      </c>
    </row>
    <row r="10458" spans="2:8" x14ac:dyDescent="0.35">
      <c r="B10458" t="s">
        <v>29</v>
      </c>
      <c r="C10458" t="b">
        <v>0</v>
      </c>
      <c r="E10458" t="str">
        <f t="shared" si="168"/>
        <v>shelter_nfi_nfis_needed_blanketsFALSEgunmi</v>
      </c>
      <c r="F10458">
        <v>0.173913043478261</v>
      </c>
      <c r="H10458" t="s">
        <v>100</v>
      </c>
    </row>
    <row r="10459" spans="2:8" x14ac:dyDescent="0.35">
      <c r="B10459" t="s">
        <v>29</v>
      </c>
      <c r="C10459" t="b">
        <v>1</v>
      </c>
      <c r="E10459" t="str">
        <f t="shared" si="168"/>
        <v>shelter_nfi_nfis_needed_blanketsTRUEgunmi</v>
      </c>
      <c r="F10459">
        <v>0.82608695652173902</v>
      </c>
      <c r="H10459" t="s">
        <v>100</v>
      </c>
    </row>
    <row r="10460" spans="2:8" x14ac:dyDescent="0.35">
      <c r="B10460" t="s">
        <v>32</v>
      </c>
      <c r="C10460" t="b">
        <v>0</v>
      </c>
      <c r="E10460" t="str">
        <f t="shared" si="168"/>
        <v>shelter_nfi_nfis_needed_blanketsFALSEisa</v>
      </c>
      <c r="F10460">
        <v>0.36363636363636398</v>
      </c>
      <c r="H10460" t="s">
        <v>100</v>
      </c>
    </row>
    <row r="10461" spans="2:8" x14ac:dyDescent="0.35">
      <c r="B10461" t="s">
        <v>32</v>
      </c>
      <c r="C10461" t="b">
        <v>1</v>
      </c>
      <c r="E10461" t="str">
        <f t="shared" si="168"/>
        <v>shelter_nfi_nfis_needed_blanketsTRUEisa</v>
      </c>
      <c r="F10461">
        <v>0.63636363636363602</v>
      </c>
      <c r="H10461" t="s">
        <v>100</v>
      </c>
    </row>
    <row r="10462" spans="2:8" x14ac:dyDescent="0.35">
      <c r="B10462" t="s">
        <v>44</v>
      </c>
      <c r="C10462" t="b">
        <v>0</v>
      </c>
      <c r="E10462" t="str">
        <f t="shared" si="168"/>
        <v>shelter_nfi_nfis_needed_blanketsFALSEshinkafi</v>
      </c>
      <c r="F10462">
        <v>0.23529411764705899</v>
      </c>
      <c r="H10462" t="s">
        <v>100</v>
      </c>
    </row>
    <row r="10463" spans="2:8" x14ac:dyDescent="0.35">
      <c r="B10463" t="s">
        <v>44</v>
      </c>
      <c r="C10463" t="b">
        <v>1</v>
      </c>
      <c r="E10463" t="str">
        <f t="shared" si="168"/>
        <v>shelter_nfi_nfis_needed_blanketsTRUEshinkafi</v>
      </c>
      <c r="F10463">
        <v>0.76470588235294101</v>
      </c>
      <c r="H10463" t="s">
        <v>100</v>
      </c>
    </row>
    <row r="10464" spans="2:8" x14ac:dyDescent="0.35">
      <c r="B10464" t="s">
        <v>25</v>
      </c>
      <c r="C10464" t="b">
        <v>0</v>
      </c>
      <c r="E10464" t="str">
        <f t="shared" si="168"/>
        <v>shelter_nfi_nfis_needed_blanketsFALSEdandume</v>
      </c>
      <c r="F10464">
        <v>0.33333333333333298</v>
      </c>
      <c r="H10464" t="s">
        <v>100</v>
      </c>
    </row>
    <row r="10465" spans="2:8" x14ac:dyDescent="0.35">
      <c r="B10465" t="s">
        <v>25</v>
      </c>
      <c r="C10465" t="b">
        <v>1</v>
      </c>
      <c r="E10465" t="str">
        <f t="shared" si="168"/>
        <v>shelter_nfi_nfis_needed_blanketsTRUEdandume</v>
      </c>
      <c r="F10465">
        <v>0.66666666666666696</v>
      </c>
      <c r="H10465" t="s">
        <v>100</v>
      </c>
    </row>
    <row r="10466" spans="2:8" x14ac:dyDescent="0.35">
      <c r="B10466" t="s">
        <v>22</v>
      </c>
      <c r="C10466" t="b">
        <v>0</v>
      </c>
      <c r="E10466" t="str">
        <f t="shared" si="168"/>
        <v>shelter_nfi_nfis_needed_blanketsFALSEbodinga</v>
      </c>
      <c r="F10466">
        <v>0.12903225806451599</v>
      </c>
      <c r="H10466" t="s">
        <v>100</v>
      </c>
    </row>
    <row r="10467" spans="2:8" x14ac:dyDescent="0.35">
      <c r="B10467" t="s">
        <v>22</v>
      </c>
      <c r="C10467" t="b">
        <v>1</v>
      </c>
      <c r="E10467" t="str">
        <f t="shared" si="168"/>
        <v>shelter_nfi_nfis_needed_blanketsTRUEbodinga</v>
      </c>
      <c r="F10467">
        <v>0.87096774193548399</v>
      </c>
      <c r="H10467" t="s">
        <v>100</v>
      </c>
    </row>
    <row r="10468" spans="2:8" x14ac:dyDescent="0.35">
      <c r="B10468" t="s">
        <v>1784</v>
      </c>
      <c r="C10468" t="b">
        <v>0</v>
      </c>
      <c r="E10468" t="str">
        <f t="shared" si="168"/>
        <v>shelter_nfi_nfis_needed_blanketsFALSEjbia</v>
      </c>
      <c r="F10468">
        <v>9.0909090909090898E-2</v>
      </c>
      <c r="H10468" t="s">
        <v>100</v>
      </c>
    </row>
    <row r="10469" spans="2:8" x14ac:dyDescent="0.35">
      <c r="B10469" t="s">
        <v>1784</v>
      </c>
      <c r="C10469" t="b">
        <v>1</v>
      </c>
      <c r="E10469" t="str">
        <f t="shared" si="168"/>
        <v>shelter_nfi_nfis_needed_blanketsTRUEjbia</v>
      </c>
      <c r="F10469">
        <v>0.90909090909090895</v>
      </c>
      <c r="H10469" t="s">
        <v>100</v>
      </c>
    </row>
    <row r="10470" spans="2:8" x14ac:dyDescent="0.35">
      <c r="B10470" t="s">
        <v>17</v>
      </c>
      <c r="C10470" t="b">
        <v>0</v>
      </c>
      <c r="E10470" t="str">
        <f t="shared" si="168"/>
        <v>shelter_nfi_nfis_needed_blanketsFALSEanka</v>
      </c>
      <c r="F10470">
        <v>0.13043478260869601</v>
      </c>
      <c r="H10470" t="s">
        <v>100</v>
      </c>
    </row>
    <row r="10471" spans="2:8" x14ac:dyDescent="0.35">
      <c r="B10471" t="s">
        <v>17</v>
      </c>
      <c r="C10471" t="b">
        <v>1</v>
      </c>
      <c r="E10471" t="str">
        <f t="shared" si="168"/>
        <v>shelter_nfi_nfis_needed_blanketsTRUEanka</v>
      </c>
      <c r="F10471">
        <v>0.86956521739130399</v>
      </c>
      <c r="H10471" t="s">
        <v>100</v>
      </c>
    </row>
    <row r="10472" spans="2:8" x14ac:dyDescent="0.35">
      <c r="B10472" t="s">
        <v>18</v>
      </c>
      <c r="C10472" t="b">
        <v>0</v>
      </c>
      <c r="E10472" t="str">
        <f t="shared" si="168"/>
        <v>shelter_nfi_nfis_needed_blanketsFALSEbakura</v>
      </c>
      <c r="F10472">
        <v>0.2</v>
      </c>
      <c r="H10472" t="s">
        <v>100</v>
      </c>
    </row>
    <row r="10473" spans="2:8" x14ac:dyDescent="0.35">
      <c r="B10473" t="s">
        <v>18</v>
      </c>
      <c r="C10473" t="b">
        <v>1</v>
      </c>
      <c r="E10473" t="str">
        <f t="shared" si="168"/>
        <v>shelter_nfi_nfis_needed_blanketsTRUEbakura</v>
      </c>
      <c r="F10473">
        <v>0.8</v>
      </c>
      <c r="H10473" t="s">
        <v>100</v>
      </c>
    </row>
    <row r="10474" spans="2:8" x14ac:dyDescent="0.35">
      <c r="B10474" t="s">
        <v>19</v>
      </c>
      <c r="C10474" t="b">
        <v>0</v>
      </c>
      <c r="E10474" t="str">
        <f t="shared" si="168"/>
        <v>shelter_nfi_nfis_needed_blanketsFALSEbatagarawa</v>
      </c>
      <c r="F10474">
        <v>0.15384615384615399</v>
      </c>
      <c r="H10474" t="s">
        <v>100</v>
      </c>
    </row>
    <row r="10475" spans="2:8" x14ac:dyDescent="0.35">
      <c r="B10475" t="s">
        <v>19</v>
      </c>
      <c r="C10475" t="b">
        <v>1</v>
      </c>
      <c r="E10475" t="str">
        <f t="shared" si="168"/>
        <v>shelter_nfi_nfis_needed_blanketsTRUEbatagarawa</v>
      </c>
      <c r="F10475">
        <v>0.84615384615384603</v>
      </c>
      <c r="H10475" t="s">
        <v>100</v>
      </c>
    </row>
    <row r="10476" spans="2:8" x14ac:dyDescent="0.35">
      <c r="B10476" t="s">
        <v>45</v>
      </c>
      <c r="C10476" t="b">
        <v>0</v>
      </c>
      <c r="E10476" t="str">
        <f t="shared" si="168"/>
        <v>shelter_nfi_nfis_needed_blanketsFALSEtambuwal</v>
      </c>
      <c r="F10476">
        <v>0.22222222222222199</v>
      </c>
      <c r="H10476" t="s">
        <v>100</v>
      </c>
    </row>
    <row r="10477" spans="2:8" x14ac:dyDescent="0.35">
      <c r="B10477" t="s">
        <v>45</v>
      </c>
      <c r="C10477" t="b">
        <v>1</v>
      </c>
      <c r="E10477" t="str">
        <f t="shared" si="168"/>
        <v>shelter_nfi_nfis_needed_blanketsTRUEtambuwal</v>
      </c>
      <c r="F10477">
        <v>0.77777777777777801</v>
      </c>
      <c r="H10477" t="s">
        <v>100</v>
      </c>
    </row>
    <row r="10478" spans="2:8" x14ac:dyDescent="0.35">
      <c r="B10478" t="s">
        <v>932</v>
      </c>
      <c r="C10478" t="b">
        <v>0</v>
      </c>
      <c r="E10478" t="str">
        <f t="shared" si="168"/>
        <v>shelter_nfi_nfis_needed_blanketsFALSEsabon Birni</v>
      </c>
      <c r="F10478">
        <v>0.23529411764705899</v>
      </c>
      <c r="H10478" t="s">
        <v>100</v>
      </c>
    </row>
    <row r="10479" spans="2:8" x14ac:dyDescent="0.35">
      <c r="B10479" t="s">
        <v>932</v>
      </c>
      <c r="C10479" t="b">
        <v>1</v>
      </c>
      <c r="E10479" t="str">
        <f t="shared" si="168"/>
        <v>shelter_nfi_nfis_needed_blanketsTRUEsabon Birni</v>
      </c>
      <c r="F10479">
        <v>0.76470588235294101</v>
      </c>
      <c r="H10479" t="s">
        <v>100</v>
      </c>
    </row>
    <row r="10480" spans="2:8" x14ac:dyDescent="0.35">
      <c r="B10480" t="s">
        <v>925</v>
      </c>
      <c r="C10480" t="b">
        <v>0</v>
      </c>
      <c r="E10480" t="str">
        <f t="shared" si="168"/>
        <v>shelter_nfi_nfis_needed_blanketsFALSEdutsin-ma</v>
      </c>
      <c r="F10480">
        <v>0.27272727272727298</v>
      </c>
      <c r="H10480" t="s">
        <v>100</v>
      </c>
    </row>
    <row r="10481" spans="2:8" x14ac:dyDescent="0.35">
      <c r="B10481" t="s">
        <v>925</v>
      </c>
      <c r="C10481" t="b">
        <v>1</v>
      </c>
      <c r="E10481" t="str">
        <f t="shared" si="168"/>
        <v>shelter_nfi_nfis_needed_blanketsTRUEdutsin-ma</v>
      </c>
      <c r="F10481">
        <v>0.72727272727272696</v>
      </c>
      <c r="H10481" t="s">
        <v>100</v>
      </c>
    </row>
    <row r="10482" spans="2:8" x14ac:dyDescent="0.35">
      <c r="B10482" t="s">
        <v>37</v>
      </c>
      <c r="C10482" t="b">
        <v>0</v>
      </c>
      <c r="E10482" t="str">
        <f t="shared" si="168"/>
        <v>shelter_nfi_nfis_needed_blanketsFALSEkurfi</v>
      </c>
      <c r="F10482">
        <v>0.22222222222222199</v>
      </c>
      <c r="H10482" t="s">
        <v>100</v>
      </c>
    </row>
    <row r="10483" spans="2:8" x14ac:dyDescent="0.35">
      <c r="B10483" t="s">
        <v>37</v>
      </c>
      <c r="C10483" t="b">
        <v>1</v>
      </c>
      <c r="E10483" t="str">
        <f t="shared" si="168"/>
        <v>shelter_nfi_nfis_needed_blanketsTRUEkurfi</v>
      </c>
      <c r="F10483">
        <v>0.77777777777777801</v>
      </c>
      <c r="H10483" t="s">
        <v>100</v>
      </c>
    </row>
    <row r="10484" spans="2:8" x14ac:dyDescent="0.35">
      <c r="B10484" t="s">
        <v>23</v>
      </c>
      <c r="C10484" t="b">
        <v>0</v>
      </c>
      <c r="E10484" t="str">
        <f t="shared" si="168"/>
        <v>shelter_nfi_nfis_needed_blanketsFALSEbukkuyum</v>
      </c>
      <c r="F10484">
        <v>0.26315789473684198</v>
      </c>
      <c r="H10484" t="s">
        <v>100</v>
      </c>
    </row>
    <row r="10485" spans="2:8" x14ac:dyDescent="0.35">
      <c r="B10485" t="s">
        <v>23</v>
      </c>
      <c r="C10485" t="b">
        <v>1</v>
      </c>
      <c r="E10485" t="str">
        <f t="shared" si="168"/>
        <v>shelter_nfi_nfis_needed_blanketsTRUEbukkuyum</v>
      </c>
      <c r="F10485">
        <v>0.73684210526315796</v>
      </c>
      <c r="H10485" t="s">
        <v>100</v>
      </c>
    </row>
    <row r="10486" spans="2:8" x14ac:dyDescent="0.35">
      <c r="B10486" t="s">
        <v>928</v>
      </c>
      <c r="C10486" t="b">
        <v>0</v>
      </c>
      <c r="E10486" t="str">
        <f t="shared" si="168"/>
        <v>shelter_nfi_nfis_needed_blanketsFALSEdanmusa</v>
      </c>
      <c r="F10486">
        <v>0.17647058823529399</v>
      </c>
      <c r="H10486" t="s">
        <v>100</v>
      </c>
    </row>
    <row r="10487" spans="2:8" x14ac:dyDescent="0.35">
      <c r="B10487" t="s">
        <v>928</v>
      </c>
      <c r="C10487" t="b">
        <v>1</v>
      </c>
      <c r="E10487" t="str">
        <f t="shared" si="168"/>
        <v>shelter_nfi_nfis_needed_blanketsTRUEdanmusa</v>
      </c>
      <c r="F10487">
        <v>0.82352941176470595</v>
      </c>
      <c r="H10487" t="s">
        <v>100</v>
      </c>
    </row>
    <row r="10488" spans="2:8" x14ac:dyDescent="0.35">
      <c r="B10488" t="s">
        <v>46</v>
      </c>
      <c r="C10488" t="b">
        <v>0</v>
      </c>
      <c r="E10488" t="str">
        <f t="shared" si="168"/>
        <v>shelter_nfi_nfis_needed_blanketsFALSEtsafe</v>
      </c>
      <c r="F10488">
        <v>0.107142857142857</v>
      </c>
      <c r="H10488" t="s">
        <v>100</v>
      </c>
    </row>
    <row r="10489" spans="2:8" x14ac:dyDescent="0.35">
      <c r="B10489" t="s">
        <v>46</v>
      </c>
      <c r="C10489" t="b">
        <v>1</v>
      </c>
      <c r="E10489" t="str">
        <f t="shared" si="168"/>
        <v>shelter_nfi_nfis_needed_blanketsTRUEtsafe</v>
      </c>
      <c r="F10489">
        <v>0.89285714285714302</v>
      </c>
      <c r="H10489" t="s">
        <v>100</v>
      </c>
    </row>
    <row r="10490" spans="2:8" x14ac:dyDescent="0.35">
      <c r="B10490" t="s">
        <v>948</v>
      </c>
      <c r="C10490" t="b">
        <v>0</v>
      </c>
      <c r="E10490" t="str">
        <f t="shared" si="168"/>
        <v>shelter_nfi_nfis_needed_blanketsFALSEt/mafara</v>
      </c>
      <c r="F10490">
        <v>0.48</v>
      </c>
      <c r="H10490" t="s">
        <v>100</v>
      </c>
    </row>
    <row r="10491" spans="2:8" x14ac:dyDescent="0.35">
      <c r="B10491" t="s">
        <v>948</v>
      </c>
      <c r="C10491" t="b">
        <v>1</v>
      </c>
      <c r="E10491" t="str">
        <f t="shared" si="168"/>
        <v>shelter_nfi_nfis_needed_blanketsTRUEt/mafara</v>
      </c>
      <c r="F10491">
        <v>0.52</v>
      </c>
      <c r="H10491" t="s">
        <v>100</v>
      </c>
    </row>
    <row r="10492" spans="2:8" x14ac:dyDescent="0.35">
      <c r="B10492" t="s">
        <v>930</v>
      </c>
      <c r="C10492" t="b">
        <v>0</v>
      </c>
      <c r="E10492" t="str">
        <f t="shared" si="168"/>
        <v>shelter_nfi_nfis_needed_blanketsFALSEsokoto north</v>
      </c>
      <c r="F10492">
        <v>9.6774193548387094E-2</v>
      </c>
      <c r="H10492" t="s">
        <v>100</v>
      </c>
    </row>
    <row r="10493" spans="2:8" x14ac:dyDescent="0.35">
      <c r="B10493" t="s">
        <v>930</v>
      </c>
      <c r="C10493" t="b">
        <v>1</v>
      </c>
      <c r="E10493" t="str">
        <f t="shared" si="168"/>
        <v>shelter_nfi_nfis_needed_blanketsTRUEsokoto north</v>
      </c>
      <c r="F10493">
        <v>0.90322580645161299</v>
      </c>
      <c r="H10493" t="s">
        <v>100</v>
      </c>
    </row>
    <row r="10494" spans="2:8" x14ac:dyDescent="0.35">
      <c r="B10494" t="s">
        <v>20</v>
      </c>
      <c r="C10494" t="b">
        <v>0</v>
      </c>
      <c r="E10494" t="str">
        <f t="shared" si="168"/>
        <v>shelter_nfi_nfis_needed_blanketsFALSEbatsari</v>
      </c>
      <c r="F10494">
        <v>0.13043478260869601</v>
      </c>
      <c r="H10494" t="s">
        <v>100</v>
      </c>
    </row>
    <row r="10495" spans="2:8" x14ac:dyDescent="0.35">
      <c r="B10495" t="s">
        <v>20</v>
      </c>
      <c r="C10495" t="b">
        <v>1</v>
      </c>
      <c r="E10495" t="str">
        <f t="shared" si="168"/>
        <v>shelter_nfi_nfis_needed_blanketsTRUEbatsari</v>
      </c>
      <c r="F10495">
        <v>0.86956521739130399</v>
      </c>
      <c r="H10495" t="s">
        <v>100</v>
      </c>
    </row>
    <row r="10496" spans="2:8" x14ac:dyDescent="0.35">
      <c r="B10496" t="s">
        <v>24</v>
      </c>
      <c r="C10496" t="b">
        <v>0</v>
      </c>
      <c r="E10496" t="str">
        <f t="shared" si="168"/>
        <v>shelter_nfi_nfis_needed_blanketsFALSEbungudu</v>
      </c>
      <c r="F10496">
        <v>4.3478260869565202E-2</v>
      </c>
      <c r="H10496" t="s">
        <v>100</v>
      </c>
    </row>
    <row r="10497" spans="2:8" x14ac:dyDescent="0.35">
      <c r="B10497" t="s">
        <v>24</v>
      </c>
      <c r="C10497" t="b">
        <v>1</v>
      </c>
      <c r="E10497" t="str">
        <f t="shared" si="168"/>
        <v>shelter_nfi_nfis_needed_blanketsTRUEbungudu</v>
      </c>
      <c r="F10497">
        <v>0.95652173913043503</v>
      </c>
      <c r="H10497" t="s">
        <v>100</v>
      </c>
    </row>
    <row r="10498" spans="2:8" x14ac:dyDescent="0.35">
      <c r="B10498" t="s">
        <v>40</v>
      </c>
      <c r="C10498" t="b">
        <v>0</v>
      </c>
      <c r="E10498" t="str">
        <f t="shared" si="168"/>
        <v>shelter_nfi_nfis_needed_blanketsFALSEmaru</v>
      </c>
      <c r="F10498">
        <v>0.16</v>
      </c>
      <c r="H10498" t="s">
        <v>100</v>
      </c>
    </row>
    <row r="10499" spans="2:8" x14ac:dyDescent="0.35">
      <c r="B10499" t="s">
        <v>40</v>
      </c>
      <c r="C10499" t="b">
        <v>1</v>
      </c>
      <c r="E10499" t="str">
        <f t="shared" si="168"/>
        <v>shelter_nfi_nfis_needed_blanketsTRUEmaru</v>
      </c>
      <c r="F10499">
        <v>0.84</v>
      </c>
      <c r="H10499" t="s">
        <v>100</v>
      </c>
    </row>
    <row r="10500" spans="2:8" x14ac:dyDescent="0.35">
      <c r="B10500" t="s">
        <v>42</v>
      </c>
      <c r="C10500" t="b">
        <v>0</v>
      </c>
      <c r="E10500" t="str">
        <f t="shared" si="168"/>
        <v>shelter_nfi_nfis_needed_blanketsFALSEsabuwa</v>
      </c>
      <c r="F10500">
        <v>9.6774193548387094E-2</v>
      </c>
      <c r="H10500" t="s">
        <v>100</v>
      </c>
    </row>
    <row r="10501" spans="2:8" x14ac:dyDescent="0.35">
      <c r="B10501" t="s">
        <v>42</v>
      </c>
      <c r="C10501" t="b">
        <v>1</v>
      </c>
      <c r="E10501" t="str">
        <f t="shared" si="168"/>
        <v>shelter_nfi_nfis_needed_blanketsTRUEsabuwa</v>
      </c>
      <c r="F10501">
        <v>0.90322580645161299</v>
      </c>
      <c r="H10501" t="s">
        <v>100</v>
      </c>
    </row>
    <row r="10502" spans="2:8" x14ac:dyDescent="0.35">
      <c r="B10502" t="s">
        <v>39</v>
      </c>
      <c r="C10502" t="b">
        <v>0</v>
      </c>
      <c r="E10502" t="str">
        <f t="shared" si="168"/>
        <v>shelter_nfi_nfis_needed_blanketsFALSEmaradun</v>
      </c>
      <c r="F10502">
        <v>0.15384615384615399</v>
      </c>
      <c r="H10502" t="s">
        <v>100</v>
      </c>
    </row>
    <row r="10503" spans="2:8" x14ac:dyDescent="0.35">
      <c r="B10503" t="s">
        <v>39</v>
      </c>
      <c r="C10503" t="b">
        <v>1</v>
      </c>
      <c r="E10503" t="str">
        <f t="shared" ref="E10503:E10566" si="169">CONCATENATE(H10503,C10503,B10503)</f>
        <v>shelter_nfi_nfis_needed_blanketsTRUEmaradun</v>
      </c>
      <c r="F10503">
        <v>0.84615384615384603</v>
      </c>
      <c r="H10503" t="s">
        <v>100</v>
      </c>
    </row>
    <row r="10504" spans="2:8" x14ac:dyDescent="0.35">
      <c r="B10504" t="s">
        <v>47</v>
      </c>
      <c r="C10504" t="b">
        <v>0</v>
      </c>
      <c r="E10504" t="str">
        <f t="shared" si="169"/>
        <v>shelter_nfi_nfis_needed_blanketsFALSEtureta</v>
      </c>
      <c r="F10504">
        <v>0.53125</v>
      </c>
      <c r="H10504" t="s">
        <v>100</v>
      </c>
    </row>
    <row r="10505" spans="2:8" x14ac:dyDescent="0.35">
      <c r="B10505" t="s">
        <v>47</v>
      </c>
      <c r="C10505" t="b">
        <v>1</v>
      </c>
      <c r="E10505" t="str">
        <f t="shared" si="169"/>
        <v>shelter_nfi_nfis_needed_blanketsTRUEtureta</v>
      </c>
      <c r="F10505">
        <v>0.46875</v>
      </c>
      <c r="H10505" t="s">
        <v>100</v>
      </c>
    </row>
    <row r="10506" spans="2:8" x14ac:dyDescent="0.35">
      <c r="B10506" t="s">
        <v>26</v>
      </c>
      <c r="C10506" t="b">
        <v>0</v>
      </c>
      <c r="E10506" t="str">
        <f t="shared" si="169"/>
        <v>shelter_nfi_nfis_needed_blanketsFALSEfaskari</v>
      </c>
      <c r="F10506">
        <v>0.31034482758620702</v>
      </c>
      <c r="H10506" t="s">
        <v>100</v>
      </c>
    </row>
    <row r="10507" spans="2:8" x14ac:dyDescent="0.35">
      <c r="B10507" t="s">
        <v>26</v>
      </c>
      <c r="C10507" t="b">
        <v>1</v>
      </c>
      <c r="E10507" t="str">
        <f t="shared" si="169"/>
        <v>shelter_nfi_nfis_needed_blanketsTRUEfaskari</v>
      </c>
      <c r="F10507">
        <v>0.68965517241379304</v>
      </c>
      <c r="H10507" t="s">
        <v>100</v>
      </c>
    </row>
    <row r="10508" spans="2:8" x14ac:dyDescent="0.35">
      <c r="B10508" t="s">
        <v>28</v>
      </c>
      <c r="C10508" t="b">
        <v>0</v>
      </c>
      <c r="E10508" t="str">
        <f t="shared" si="169"/>
        <v>shelter_nfi_nfis_needed_blanketsFALSEgoronyo</v>
      </c>
      <c r="F10508">
        <v>0.375</v>
      </c>
      <c r="H10508" t="s">
        <v>100</v>
      </c>
    </row>
    <row r="10509" spans="2:8" x14ac:dyDescent="0.35">
      <c r="B10509" t="s">
        <v>28</v>
      </c>
      <c r="C10509" t="b">
        <v>1</v>
      </c>
      <c r="E10509" t="str">
        <f t="shared" si="169"/>
        <v>shelter_nfi_nfis_needed_blanketsTRUEgoronyo</v>
      </c>
      <c r="F10509">
        <v>0.625</v>
      </c>
      <c r="H10509" t="s">
        <v>100</v>
      </c>
    </row>
    <row r="10510" spans="2:8" x14ac:dyDescent="0.35">
      <c r="B10510" t="s">
        <v>951</v>
      </c>
      <c r="C10510" t="b">
        <v>0</v>
      </c>
      <c r="E10510" t="str">
        <f t="shared" si="169"/>
        <v>shelter_nfi_nfis_needed_blanketsFALSEbirnin magaji</v>
      </c>
      <c r="F10510">
        <v>0.41176470588235298</v>
      </c>
      <c r="H10510" t="s">
        <v>100</v>
      </c>
    </row>
    <row r="10511" spans="2:8" x14ac:dyDescent="0.35">
      <c r="B10511" t="s">
        <v>951</v>
      </c>
      <c r="C10511" t="b">
        <v>1</v>
      </c>
      <c r="E10511" t="str">
        <f t="shared" si="169"/>
        <v>shelter_nfi_nfis_needed_blanketsTRUEbirnin magaji</v>
      </c>
      <c r="F10511">
        <v>0.58823529411764697</v>
      </c>
      <c r="H10511" t="s">
        <v>100</v>
      </c>
    </row>
    <row r="10512" spans="2:8" x14ac:dyDescent="0.35">
      <c r="B10512" t="s">
        <v>27</v>
      </c>
      <c r="C10512" t="b">
        <v>1</v>
      </c>
      <c r="E10512" t="str">
        <f t="shared" si="169"/>
        <v>shelter_nfi_nfis_needed_sleeping_matTRUEgada</v>
      </c>
      <c r="F10512">
        <v>1</v>
      </c>
      <c r="H10512" t="s">
        <v>101</v>
      </c>
    </row>
    <row r="10513" spans="2:8" x14ac:dyDescent="0.35">
      <c r="B10513" t="s">
        <v>34</v>
      </c>
      <c r="C10513" t="b">
        <v>0</v>
      </c>
      <c r="E10513" t="str">
        <f t="shared" si="169"/>
        <v>shelter_nfi_nfis_needed_sleeping_matFALSEkankara</v>
      </c>
      <c r="F10513">
        <v>0.133333333333333</v>
      </c>
      <c r="H10513" t="s">
        <v>101</v>
      </c>
    </row>
    <row r="10514" spans="2:8" x14ac:dyDescent="0.35">
      <c r="B10514" t="s">
        <v>34</v>
      </c>
      <c r="C10514" t="b">
        <v>1</v>
      </c>
      <c r="E10514" t="str">
        <f t="shared" si="169"/>
        <v>shelter_nfi_nfis_needed_sleeping_matTRUEkankara</v>
      </c>
      <c r="F10514">
        <v>0.86666666666666703</v>
      </c>
      <c r="H10514" t="s">
        <v>101</v>
      </c>
    </row>
    <row r="10515" spans="2:8" x14ac:dyDescent="0.35">
      <c r="B10515" t="s">
        <v>41</v>
      </c>
      <c r="C10515" t="b">
        <v>0</v>
      </c>
      <c r="E10515" t="str">
        <f t="shared" si="169"/>
        <v>shelter_nfi_nfis_needed_sleeping_matFALSErabah</v>
      </c>
      <c r="F10515">
        <v>0.15151515151515199</v>
      </c>
      <c r="H10515" t="s">
        <v>101</v>
      </c>
    </row>
    <row r="10516" spans="2:8" x14ac:dyDescent="0.35">
      <c r="B10516" t="s">
        <v>41</v>
      </c>
      <c r="C10516" t="b">
        <v>1</v>
      </c>
      <c r="E10516" t="str">
        <f t="shared" si="169"/>
        <v>shelter_nfi_nfis_needed_sleeping_matTRUErabah</v>
      </c>
      <c r="F10516">
        <v>0.84848484848484895</v>
      </c>
      <c r="H10516" t="s">
        <v>101</v>
      </c>
    </row>
    <row r="10517" spans="2:8" x14ac:dyDescent="0.35">
      <c r="B10517" t="s">
        <v>48</v>
      </c>
      <c r="C10517" t="b">
        <v>0</v>
      </c>
      <c r="E10517" t="str">
        <f t="shared" si="169"/>
        <v>shelter_nfi_nfis_needed_sleeping_matFALSEzurmi</v>
      </c>
      <c r="F10517">
        <v>0.3</v>
      </c>
      <c r="H10517" t="s">
        <v>101</v>
      </c>
    </row>
    <row r="10518" spans="2:8" x14ac:dyDescent="0.35">
      <c r="B10518" t="s">
        <v>48</v>
      </c>
      <c r="C10518" t="b">
        <v>1</v>
      </c>
      <c r="E10518" t="str">
        <f t="shared" si="169"/>
        <v>shelter_nfi_nfis_needed_sleeping_matTRUEzurmi</v>
      </c>
      <c r="F10518">
        <v>0.7</v>
      </c>
      <c r="H10518" t="s">
        <v>101</v>
      </c>
    </row>
    <row r="10519" spans="2:8" x14ac:dyDescent="0.35">
      <c r="B10519" t="s">
        <v>36</v>
      </c>
      <c r="C10519" t="b">
        <v>0</v>
      </c>
      <c r="E10519" t="str">
        <f t="shared" si="169"/>
        <v>shelter_nfi_nfis_needed_sleeping_matFALSEkebbe</v>
      </c>
      <c r="F10519">
        <v>0.4</v>
      </c>
      <c r="H10519" t="s">
        <v>101</v>
      </c>
    </row>
    <row r="10520" spans="2:8" x14ac:dyDescent="0.35">
      <c r="B10520" t="s">
        <v>36</v>
      </c>
      <c r="C10520" t="b">
        <v>1</v>
      </c>
      <c r="E10520" t="str">
        <f t="shared" si="169"/>
        <v>shelter_nfi_nfis_needed_sleeping_matTRUEkebbe</v>
      </c>
      <c r="F10520">
        <v>0.6</v>
      </c>
      <c r="H10520" t="s">
        <v>101</v>
      </c>
    </row>
    <row r="10521" spans="2:8" x14ac:dyDescent="0.35">
      <c r="B10521" t="s">
        <v>30</v>
      </c>
      <c r="C10521" t="b">
        <v>1</v>
      </c>
      <c r="E10521" t="str">
        <f t="shared" si="169"/>
        <v>shelter_nfi_nfis_needed_sleeping_matTRUEgusau</v>
      </c>
      <c r="F10521">
        <v>1</v>
      </c>
      <c r="H10521" t="s">
        <v>101</v>
      </c>
    </row>
    <row r="10522" spans="2:8" x14ac:dyDescent="0.35">
      <c r="B10522" t="s">
        <v>43</v>
      </c>
      <c r="C10522" t="b">
        <v>0</v>
      </c>
      <c r="E10522" t="str">
        <f t="shared" si="169"/>
        <v>shelter_nfi_nfis_needed_sleeping_matFALSEsafana</v>
      </c>
      <c r="F10522">
        <v>4.5454545454545497E-2</v>
      </c>
      <c r="H10522" t="s">
        <v>101</v>
      </c>
    </row>
    <row r="10523" spans="2:8" x14ac:dyDescent="0.35">
      <c r="B10523" t="s">
        <v>43</v>
      </c>
      <c r="C10523" t="b">
        <v>1</v>
      </c>
      <c r="E10523" t="str">
        <f t="shared" si="169"/>
        <v>shelter_nfi_nfis_needed_sleeping_matTRUEsafana</v>
      </c>
      <c r="F10523">
        <v>0.95454545454545503</v>
      </c>
      <c r="H10523" t="s">
        <v>101</v>
      </c>
    </row>
    <row r="10524" spans="2:8" x14ac:dyDescent="0.35">
      <c r="B10524" t="s">
        <v>29</v>
      </c>
      <c r="C10524" t="b">
        <v>0</v>
      </c>
      <c r="E10524" t="str">
        <f t="shared" si="169"/>
        <v>shelter_nfi_nfis_needed_sleeping_matFALSEgunmi</v>
      </c>
      <c r="F10524">
        <v>8.6956521739130405E-2</v>
      </c>
      <c r="H10524" t="s">
        <v>101</v>
      </c>
    </row>
    <row r="10525" spans="2:8" x14ac:dyDescent="0.35">
      <c r="B10525" t="s">
        <v>29</v>
      </c>
      <c r="C10525" t="b">
        <v>1</v>
      </c>
      <c r="E10525" t="str">
        <f t="shared" si="169"/>
        <v>shelter_nfi_nfis_needed_sleeping_matTRUEgunmi</v>
      </c>
      <c r="F10525">
        <v>0.91304347826086996</v>
      </c>
      <c r="H10525" t="s">
        <v>101</v>
      </c>
    </row>
    <row r="10526" spans="2:8" x14ac:dyDescent="0.35">
      <c r="B10526" t="s">
        <v>32</v>
      </c>
      <c r="C10526" t="b">
        <v>0</v>
      </c>
      <c r="E10526" t="str">
        <f t="shared" si="169"/>
        <v>shelter_nfi_nfis_needed_sleeping_matFALSEisa</v>
      </c>
      <c r="F10526">
        <v>0.22727272727272699</v>
      </c>
      <c r="H10526" t="s">
        <v>101</v>
      </c>
    </row>
    <row r="10527" spans="2:8" x14ac:dyDescent="0.35">
      <c r="B10527" t="s">
        <v>32</v>
      </c>
      <c r="C10527" t="b">
        <v>1</v>
      </c>
      <c r="E10527" t="str">
        <f t="shared" si="169"/>
        <v>shelter_nfi_nfis_needed_sleeping_matTRUEisa</v>
      </c>
      <c r="F10527">
        <v>0.77272727272727304</v>
      </c>
      <c r="H10527" t="s">
        <v>101</v>
      </c>
    </row>
    <row r="10528" spans="2:8" x14ac:dyDescent="0.35">
      <c r="B10528" t="s">
        <v>44</v>
      </c>
      <c r="C10528" t="b">
        <v>0</v>
      </c>
      <c r="E10528" t="str">
        <f t="shared" si="169"/>
        <v>shelter_nfi_nfis_needed_sleeping_matFALSEshinkafi</v>
      </c>
      <c r="F10528">
        <v>0.23529411764705899</v>
      </c>
      <c r="H10528" t="s">
        <v>101</v>
      </c>
    </row>
    <row r="10529" spans="2:8" x14ac:dyDescent="0.35">
      <c r="B10529" t="s">
        <v>44</v>
      </c>
      <c r="C10529" t="b">
        <v>1</v>
      </c>
      <c r="E10529" t="str">
        <f t="shared" si="169"/>
        <v>shelter_nfi_nfis_needed_sleeping_matTRUEshinkafi</v>
      </c>
      <c r="F10529">
        <v>0.76470588235294101</v>
      </c>
      <c r="H10529" t="s">
        <v>101</v>
      </c>
    </row>
    <row r="10530" spans="2:8" x14ac:dyDescent="0.35">
      <c r="B10530" t="s">
        <v>25</v>
      </c>
      <c r="C10530" t="b">
        <v>0</v>
      </c>
      <c r="E10530" t="str">
        <f t="shared" si="169"/>
        <v>shelter_nfi_nfis_needed_sleeping_matFALSEdandume</v>
      </c>
      <c r="F10530">
        <v>0.11111111111111099</v>
      </c>
      <c r="H10530" t="s">
        <v>101</v>
      </c>
    </row>
    <row r="10531" spans="2:8" x14ac:dyDescent="0.35">
      <c r="B10531" t="s">
        <v>25</v>
      </c>
      <c r="C10531" t="b">
        <v>1</v>
      </c>
      <c r="E10531" t="str">
        <f t="shared" si="169"/>
        <v>shelter_nfi_nfis_needed_sleeping_matTRUEdandume</v>
      </c>
      <c r="F10531">
        <v>0.88888888888888895</v>
      </c>
      <c r="H10531" t="s">
        <v>101</v>
      </c>
    </row>
    <row r="10532" spans="2:8" x14ac:dyDescent="0.35">
      <c r="B10532" t="s">
        <v>22</v>
      </c>
      <c r="C10532" t="b">
        <v>0</v>
      </c>
      <c r="E10532" t="str">
        <f t="shared" si="169"/>
        <v>shelter_nfi_nfis_needed_sleeping_matFALSEbodinga</v>
      </c>
      <c r="F10532">
        <v>6.4516129032258104E-2</v>
      </c>
      <c r="H10532" t="s">
        <v>101</v>
      </c>
    </row>
    <row r="10533" spans="2:8" x14ac:dyDescent="0.35">
      <c r="B10533" t="s">
        <v>22</v>
      </c>
      <c r="C10533" t="b">
        <v>1</v>
      </c>
      <c r="E10533" t="str">
        <f t="shared" si="169"/>
        <v>shelter_nfi_nfis_needed_sleeping_matTRUEbodinga</v>
      </c>
      <c r="F10533">
        <v>0.93548387096774199</v>
      </c>
      <c r="H10533" t="s">
        <v>101</v>
      </c>
    </row>
    <row r="10534" spans="2:8" x14ac:dyDescent="0.35">
      <c r="B10534" t="s">
        <v>1784</v>
      </c>
      <c r="C10534" t="b">
        <v>0</v>
      </c>
      <c r="E10534" t="str">
        <f t="shared" si="169"/>
        <v>shelter_nfi_nfis_needed_sleeping_matFALSEjbia</v>
      </c>
      <c r="F10534">
        <v>4.5454545454545497E-2</v>
      </c>
      <c r="H10534" t="s">
        <v>101</v>
      </c>
    </row>
    <row r="10535" spans="2:8" x14ac:dyDescent="0.35">
      <c r="B10535" t="s">
        <v>1784</v>
      </c>
      <c r="C10535" t="b">
        <v>1</v>
      </c>
      <c r="E10535" t="str">
        <f t="shared" si="169"/>
        <v>shelter_nfi_nfis_needed_sleeping_matTRUEjbia</v>
      </c>
      <c r="F10535">
        <v>0.95454545454545503</v>
      </c>
      <c r="H10535" t="s">
        <v>101</v>
      </c>
    </row>
    <row r="10536" spans="2:8" x14ac:dyDescent="0.35">
      <c r="B10536" t="s">
        <v>17</v>
      </c>
      <c r="C10536" t="b">
        <v>0</v>
      </c>
      <c r="E10536" t="str">
        <f t="shared" si="169"/>
        <v>shelter_nfi_nfis_needed_sleeping_matFALSEanka</v>
      </c>
      <c r="F10536">
        <v>0.13043478260869601</v>
      </c>
      <c r="H10536" t="s">
        <v>101</v>
      </c>
    </row>
    <row r="10537" spans="2:8" x14ac:dyDescent="0.35">
      <c r="B10537" t="s">
        <v>17</v>
      </c>
      <c r="C10537" t="b">
        <v>1</v>
      </c>
      <c r="E10537" t="str">
        <f t="shared" si="169"/>
        <v>shelter_nfi_nfis_needed_sleeping_matTRUEanka</v>
      </c>
      <c r="F10537">
        <v>0.86956521739130399</v>
      </c>
      <c r="H10537" t="s">
        <v>101</v>
      </c>
    </row>
    <row r="10538" spans="2:8" x14ac:dyDescent="0.35">
      <c r="B10538" t="s">
        <v>18</v>
      </c>
      <c r="C10538" t="b">
        <v>0</v>
      </c>
      <c r="E10538" t="str">
        <f t="shared" si="169"/>
        <v>shelter_nfi_nfis_needed_sleeping_matFALSEbakura</v>
      </c>
      <c r="F10538">
        <v>0.3</v>
      </c>
      <c r="H10538" t="s">
        <v>101</v>
      </c>
    </row>
    <row r="10539" spans="2:8" x14ac:dyDescent="0.35">
      <c r="B10539" t="s">
        <v>18</v>
      </c>
      <c r="C10539" t="b">
        <v>1</v>
      </c>
      <c r="E10539" t="str">
        <f t="shared" si="169"/>
        <v>shelter_nfi_nfis_needed_sleeping_matTRUEbakura</v>
      </c>
      <c r="F10539">
        <v>0.7</v>
      </c>
      <c r="H10539" t="s">
        <v>101</v>
      </c>
    </row>
    <row r="10540" spans="2:8" x14ac:dyDescent="0.35">
      <c r="B10540" t="s">
        <v>19</v>
      </c>
      <c r="C10540" t="b">
        <v>1</v>
      </c>
      <c r="E10540" t="str">
        <f t="shared" si="169"/>
        <v>shelter_nfi_nfis_needed_sleeping_matTRUEbatagarawa</v>
      </c>
      <c r="F10540">
        <v>1</v>
      </c>
      <c r="H10540" t="s">
        <v>101</v>
      </c>
    </row>
    <row r="10541" spans="2:8" x14ac:dyDescent="0.35">
      <c r="B10541" t="s">
        <v>45</v>
      </c>
      <c r="C10541" t="b">
        <v>0</v>
      </c>
      <c r="E10541" t="str">
        <f t="shared" si="169"/>
        <v>shelter_nfi_nfis_needed_sleeping_matFALSEtambuwal</v>
      </c>
      <c r="F10541">
        <v>0.11111111111111099</v>
      </c>
      <c r="H10541" t="s">
        <v>101</v>
      </c>
    </row>
    <row r="10542" spans="2:8" x14ac:dyDescent="0.35">
      <c r="B10542" t="s">
        <v>45</v>
      </c>
      <c r="C10542" t="b">
        <v>1</v>
      </c>
      <c r="E10542" t="str">
        <f t="shared" si="169"/>
        <v>shelter_nfi_nfis_needed_sleeping_matTRUEtambuwal</v>
      </c>
      <c r="F10542">
        <v>0.88888888888888895</v>
      </c>
      <c r="H10542" t="s">
        <v>101</v>
      </c>
    </row>
    <row r="10543" spans="2:8" x14ac:dyDescent="0.35">
      <c r="B10543" t="s">
        <v>932</v>
      </c>
      <c r="C10543" t="b">
        <v>0</v>
      </c>
      <c r="E10543" t="str">
        <f t="shared" si="169"/>
        <v>shelter_nfi_nfis_needed_sleeping_matFALSEsabon Birni</v>
      </c>
      <c r="F10543">
        <v>8.8235294117647106E-2</v>
      </c>
      <c r="H10543" t="s">
        <v>101</v>
      </c>
    </row>
    <row r="10544" spans="2:8" x14ac:dyDescent="0.35">
      <c r="B10544" t="s">
        <v>932</v>
      </c>
      <c r="C10544" t="b">
        <v>1</v>
      </c>
      <c r="E10544" t="str">
        <f t="shared" si="169"/>
        <v>shelter_nfi_nfis_needed_sleeping_matTRUEsabon Birni</v>
      </c>
      <c r="F10544">
        <v>0.91176470588235303</v>
      </c>
      <c r="H10544" t="s">
        <v>101</v>
      </c>
    </row>
    <row r="10545" spans="2:8" x14ac:dyDescent="0.35">
      <c r="B10545" t="s">
        <v>925</v>
      </c>
      <c r="C10545" t="b">
        <v>0</v>
      </c>
      <c r="E10545" t="str">
        <f t="shared" si="169"/>
        <v>shelter_nfi_nfis_needed_sleeping_matFALSEdutsin-ma</v>
      </c>
      <c r="F10545">
        <v>0.24242424242424199</v>
      </c>
      <c r="H10545" t="s">
        <v>101</v>
      </c>
    </row>
    <row r="10546" spans="2:8" x14ac:dyDescent="0.35">
      <c r="B10546" t="s">
        <v>925</v>
      </c>
      <c r="C10546" t="b">
        <v>1</v>
      </c>
      <c r="E10546" t="str">
        <f t="shared" si="169"/>
        <v>shelter_nfi_nfis_needed_sleeping_matTRUEdutsin-ma</v>
      </c>
      <c r="F10546">
        <v>0.75757575757575801</v>
      </c>
      <c r="H10546" t="s">
        <v>101</v>
      </c>
    </row>
    <row r="10547" spans="2:8" x14ac:dyDescent="0.35">
      <c r="B10547" t="s">
        <v>37</v>
      </c>
      <c r="C10547" t="b">
        <v>0</v>
      </c>
      <c r="E10547" t="str">
        <f t="shared" si="169"/>
        <v>shelter_nfi_nfis_needed_sleeping_matFALSEkurfi</v>
      </c>
      <c r="F10547">
        <v>7.4074074074074098E-2</v>
      </c>
      <c r="H10547" t="s">
        <v>101</v>
      </c>
    </row>
    <row r="10548" spans="2:8" x14ac:dyDescent="0.35">
      <c r="B10548" t="s">
        <v>37</v>
      </c>
      <c r="C10548" t="b">
        <v>1</v>
      </c>
      <c r="E10548" t="str">
        <f t="shared" si="169"/>
        <v>shelter_nfi_nfis_needed_sleeping_matTRUEkurfi</v>
      </c>
      <c r="F10548">
        <v>0.92592592592592604</v>
      </c>
      <c r="H10548" t="s">
        <v>101</v>
      </c>
    </row>
    <row r="10549" spans="2:8" x14ac:dyDescent="0.35">
      <c r="B10549" t="s">
        <v>23</v>
      </c>
      <c r="C10549" t="b">
        <v>0</v>
      </c>
      <c r="E10549" t="str">
        <f t="shared" si="169"/>
        <v>shelter_nfi_nfis_needed_sleeping_matFALSEbukkuyum</v>
      </c>
      <c r="F10549">
        <v>0.105263157894737</v>
      </c>
      <c r="H10549" t="s">
        <v>101</v>
      </c>
    </row>
    <row r="10550" spans="2:8" x14ac:dyDescent="0.35">
      <c r="B10550" t="s">
        <v>23</v>
      </c>
      <c r="C10550" t="b">
        <v>1</v>
      </c>
      <c r="E10550" t="str">
        <f t="shared" si="169"/>
        <v>shelter_nfi_nfis_needed_sleeping_matTRUEbukkuyum</v>
      </c>
      <c r="F10550">
        <v>0.89473684210526305</v>
      </c>
      <c r="H10550" t="s">
        <v>101</v>
      </c>
    </row>
    <row r="10551" spans="2:8" x14ac:dyDescent="0.35">
      <c r="B10551" t="s">
        <v>928</v>
      </c>
      <c r="C10551" t="b">
        <v>0</v>
      </c>
      <c r="E10551" t="str">
        <f t="shared" si="169"/>
        <v>shelter_nfi_nfis_needed_sleeping_matFALSEdanmusa</v>
      </c>
      <c r="F10551">
        <v>2.9411764705882401E-2</v>
      </c>
      <c r="H10551" t="s">
        <v>101</v>
      </c>
    </row>
    <row r="10552" spans="2:8" x14ac:dyDescent="0.35">
      <c r="B10552" t="s">
        <v>928</v>
      </c>
      <c r="C10552" t="b">
        <v>1</v>
      </c>
      <c r="E10552" t="str">
        <f t="shared" si="169"/>
        <v>shelter_nfi_nfis_needed_sleeping_matTRUEdanmusa</v>
      </c>
      <c r="F10552">
        <v>0.97058823529411797</v>
      </c>
      <c r="H10552" t="s">
        <v>101</v>
      </c>
    </row>
    <row r="10553" spans="2:8" x14ac:dyDescent="0.35">
      <c r="B10553" t="s">
        <v>46</v>
      </c>
      <c r="C10553" t="b">
        <v>0</v>
      </c>
      <c r="E10553" t="str">
        <f t="shared" si="169"/>
        <v>shelter_nfi_nfis_needed_sleeping_matFALSEtsafe</v>
      </c>
      <c r="F10553">
        <v>0.17857142857142899</v>
      </c>
      <c r="H10553" t="s">
        <v>101</v>
      </c>
    </row>
    <row r="10554" spans="2:8" x14ac:dyDescent="0.35">
      <c r="B10554" t="s">
        <v>46</v>
      </c>
      <c r="C10554" t="b">
        <v>1</v>
      </c>
      <c r="E10554" t="str">
        <f t="shared" si="169"/>
        <v>shelter_nfi_nfis_needed_sleeping_matTRUEtsafe</v>
      </c>
      <c r="F10554">
        <v>0.82142857142857095</v>
      </c>
      <c r="H10554" t="s">
        <v>101</v>
      </c>
    </row>
    <row r="10555" spans="2:8" x14ac:dyDescent="0.35">
      <c r="B10555" t="s">
        <v>948</v>
      </c>
      <c r="C10555" t="b">
        <v>1</v>
      </c>
      <c r="E10555" t="str">
        <f t="shared" si="169"/>
        <v>shelter_nfi_nfis_needed_sleeping_matTRUEt/mafara</v>
      </c>
      <c r="F10555">
        <v>1</v>
      </c>
      <c r="H10555" t="s">
        <v>101</v>
      </c>
    </row>
    <row r="10556" spans="2:8" x14ac:dyDescent="0.35">
      <c r="B10556" t="s">
        <v>930</v>
      </c>
      <c r="C10556" t="b">
        <v>0</v>
      </c>
      <c r="E10556" t="str">
        <f t="shared" si="169"/>
        <v>shelter_nfi_nfis_needed_sleeping_matFALSEsokoto north</v>
      </c>
      <c r="F10556">
        <v>0.16129032258064499</v>
      </c>
      <c r="H10556" t="s">
        <v>101</v>
      </c>
    </row>
    <row r="10557" spans="2:8" x14ac:dyDescent="0.35">
      <c r="B10557" t="s">
        <v>930</v>
      </c>
      <c r="C10557" t="b">
        <v>1</v>
      </c>
      <c r="E10557" t="str">
        <f t="shared" si="169"/>
        <v>shelter_nfi_nfis_needed_sleeping_matTRUEsokoto north</v>
      </c>
      <c r="F10557">
        <v>0.83870967741935498</v>
      </c>
      <c r="H10557" t="s">
        <v>101</v>
      </c>
    </row>
    <row r="10558" spans="2:8" x14ac:dyDescent="0.35">
      <c r="B10558" t="s">
        <v>20</v>
      </c>
      <c r="C10558" t="b">
        <v>0</v>
      </c>
      <c r="E10558" t="str">
        <f t="shared" si="169"/>
        <v>shelter_nfi_nfis_needed_sleeping_matFALSEbatsari</v>
      </c>
      <c r="F10558">
        <v>4.3478260869565202E-2</v>
      </c>
      <c r="H10558" t="s">
        <v>101</v>
      </c>
    </row>
    <row r="10559" spans="2:8" x14ac:dyDescent="0.35">
      <c r="B10559" t="s">
        <v>20</v>
      </c>
      <c r="C10559" t="b">
        <v>1</v>
      </c>
      <c r="E10559" t="str">
        <f t="shared" si="169"/>
        <v>shelter_nfi_nfis_needed_sleeping_matTRUEbatsari</v>
      </c>
      <c r="F10559">
        <v>0.95652173913043503</v>
      </c>
      <c r="H10559" t="s">
        <v>101</v>
      </c>
    </row>
    <row r="10560" spans="2:8" x14ac:dyDescent="0.35">
      <c r="B10560" t="s">
        <v>24</v>
      </c>
      <c r="C10560" t="b">
        <v>0</v>
      </c>
      <c r="E10560" t="str">
        <f t="shared" si="169"/>
        <v>shelter_nfi_nfis_needed_sleeping_matFALSEbungudu</v>
      </c>
      <c r="F10560">
        <v>0.30434782608695699</v>
      </c>
      <c r="H10560" t="s">
        <v>101</v>
      </c>
    </row>
    <row r="10561" spans="2:8" x14ac:dyDescent="0.35">
      <c r="B10561" t="s">
        <v>24</v>
      </c>
      <c r="C10561" t="b">
        <v>1</v>
      </c>
      <c r="E10561" t="str">
        <f t="shared" si="169"/>
        <v>shelter_nfi_nfis_needed_sleeping_matTRUEbungudu</v>
      </c>
      <c r="F10561">
        <v>0.69565217391304301</v>
      </c>
      <c r="H10561" t="s">
        <v>101</v>
      </c>
    </row>
    <row r="10562" spans="2:8" x14ac:dyDescent="0.35">
      <c r="B10562" t="s">
        <v>40</v>
      </c>
      <c r="C10562" t="b">
        <v>0</v>
      </c>
      <c r="E10562" t="str">
        <f t="shared" si="169"/>
        <v>shelter_nfi_nfis_needed_sleeping_matFALSEmaru</v>
      </c>
      <c r="F10562">
        <v>0.44</v>
      </c>
      <c r="H10562" t="s">
        <v>101</v>
      </c>
    </row>
    <row r="10563" spans="2:8" x14ac:dyDescent="0.35">
      <c r="B10563" t="s">
        <v>40</v>
      </c>
      <c r="C10563" t="b">
        <v>1</v>
      </c>
      <c r="E10563" t="str">
        <f t="shared" si="169"/>
        <v>shelter_nfi_nfis_needed_sleeping_matTRUEmaru</v>
      </c>
      <c r="F10563">
        <v>0.56000000000000005</v>
      </c>
      <c r="H10563" t="s">
        <v>101</v>
      </c>
    </row>
    <row r="10564" spans="2:8" x14ac:dyDescent="0.35">
      <c r="B10564" t="s">
        <v>42</v>
      </c>
      <c r="C10564" t="b">
        <v>0</v>
      </c>
      <c r="E10564" t="str">
        <f t="shared" si="169"/>
        <v>shelter_nfi_nfis_needed_sleeping_matFALSEsabuwa</v>
      </c>
      <c r="F10564">
        <v>6.4516129032258104E-2</v>
      </c>
      <c r="H10564" t="s">
        <v>101</v>
      </c>
    </row>
    <row r="10565" spans="2:8" x14ac:dyDescent="0.35">
      <c r="B10565" t="s">
        <v>42</v>
      </c>
      <c r="C10565" t="b">
        <v>1</v>
      </c>
      <c r="E10565" t="str">
        <f t="shared" si="169"/>
        <v>shelter_nfi_nfis_needed_sleeping_matTRUEsabuwa</v>
      </c>
      <c r="F10565">
        <v>0.93548387096774199</v>
      </c>
      <c r="H10565" t="s">
        <v>101</v>
      </c>
    </row>
    <row r="10566" spans="2:8" x14ac:dyDescent="0.35">
      <c r="B10566" t="s">
        <v>39</v>
      </c>
      <c r="C10566" t="b">
        <v>0</v>
      </c>
      <c r="E10566" t="str">
        <f t="shared" si="169"/>
        <v>shelter_nfi_nfis_needed_sleeping_matFALSEmaradun</v>
      </c>
      <c r="F10566">
        <v>3.8461538461538498E-2</v>
      </c>
      <c r="H10566" t="s">
        <v>101</v>
      </c>
    </row>
    <row r="10567" spans="2:8" x14ac:dyDescent="0.35">
      <c r="B10567" t="s">
        <v>39</v>
      </c>
      <c r="C10567" t="b">
        <v>1</v>
      </c>
      <c r="E10567" t="str">
        <f t="shared" ref="E10567:E10630" si="170">CONCATENATE(H10567,C10567,B10567)</f>
        <v>shelter_nfi_nfis_needed_sleeping_matTRUEmaradun</v>
      </c>
      <c r="F10567">
        <v>0.96153846153846201</v>
      </c>
      <c r="H10567" t="s">
        <v>101</v>
      </c>
    </row>
    <row r="10568" spans="2:8" x14ac:dyDescent="0.35">
      <c r="B10568" t="s">
        <v>47</v>
      </c>
      <c r="C10568" t="b">
        <v>0</v>
      </c>
      <c r="E10568" t="str">
        <f t="shared" si="170"/>
        <v>shelter_nfi_nfis_needed_sleeping_matFALSEtureta</v>
      </c>
      <c r="F10568">
        <v>6.25E-2</v>
      </c>
      <c r="H10568" t="s">
        <v>101</v>
      </c>
    </row>
    <row r="10569" spans="2:8" x14ac:dyDescent="0.35">
      <c r="B10569" t="s">
        <v>47</v>
      </c>
      <c r="C10569" t="b">
        <v>1</v>
      </c>
      <c r="E10569" t="str">
        <f t="shared" si="170"/>
        <v>shelter_nfi_nfis_needed_sleeping_matTRUEtureta</v>
      </c>
      <c r="F10569">
        <v>0.9375</v>
      </c>
      <c r="H10569" t="s">
        <v>101</v>
      </c>
    </row>
    <row r="10570" spans="2:8" x14ac:dyDescent="0.35">
      <c r="B10570" t="s">
        <v>26</v>
      </c>
      <c r="C10570" t="b">
        <v>0</v>
      </c>
      <c r="E10570" t="str">
        <f t="shared" si="170"/>
        <v>shelter_nfi_nfis_needed_sleeping_matFALSEfaskari</v>
      </c>
      <c r="F10570">
        <v>3.4482758620689703E-2</v>
      </c>
      <c r="H10570" t="s">
        <v>101</v>
      </c>
    </row>
    <row r="10571" spans="2:8" x14ac:dyDescent="0.35">
      <c r="B10571" t="s">
        <v>26</v>
      </c>
      <c r="C10571" t="b">
        <v>1</v>
      </c>
      <c r="E10571" t="str">
        <f t="shared" si="170"/>
        <v>shelter_nfi_nfis_needed_sleeping_matTRUEfaskari</v>
      </c>
      <c r="F10571">
        <v>0.96551724137931005</v>
      </c>
      <c r="H10571" t="s">
        <v>101</v>
      </c>
    </row>
    <row r="10572" spans="2:8" x14ac:dyDescent="0.35">
      <c r="B10572" t="s">
        <v>28</v>
      </c>
      <c r="C10572" t="b">
        <v>0</v>
      </c>
      <c r="E10572" t="str">
        <f t="shared" si="170"/>
        <v>shelter_nfi_nfis_needed_sleeping_matFALSEgoronyo</v>
      </c>
      <c r="F10572">
        <v>4.1666666666666699E-2</v>
      </c>
      <c r="H10572" t="s">
        <v>101</v>
      </c>
    </row>
    <row r="10573" spans="2:8" x14ac:dyDescent="0.35">
      <c r="B10573" t="s">
        <v>28</v>
      </c>
      <c r="C10573" t="b">
        <v>1</v>
      </c>
      <c r="E10573" t="str">
        <f t="shared" si="170"/>
        <v>shelter_nfi_nfis_needed_sleeping_matTRUEgoronyo</v>
      </c>
      <c r="F10573">
        <v>0.95833333333333304</v>
      </c>
      <c r="H10573" t="s">
        <v>101</v>
      </c>
    </row>
    <row r="10574" spans="2:8" x14ac:dyDescent="0.35">
      <c r="B10574" t="s">
        <v>951</v>
      </c>
      <c r="C10574" t="b">
        <v>0</v>
      </c>
      <c r="E10574" t="str">
        <f t="shared" si="170"/>
        <v>shelter_nfi_nfis_needed_sleeping_matFALSEbirnin magaji</v>
      </c>
      <c r="F10574">
        <v>0.29411764705882398</v>
      </c>
      <c r="H10574" t="s">
        <v>101</v>
      </c>
    </row>
    <row r="10575" spans="2:8" x14ac:dyDescent="0.35">
      <c r="B10575" t="s">
        <v>951</v>
      </c>
      <c r="C10575" t="b">
        <v>1</v>
      </c>
      <c r="E10575" t="str">
        <f t="shared" si="170"/>
        <v>shelter_nfi_nfis_needed_sleeping_matTRUEbirnin magaji</v>
      </c>
      <c r="F10575">
        <v>0.70588235294117596</v>
      </c>
      <c r="H10575" t="s">
        <v>101</v>
      </c>
    </row>
    <row r="10576" spans="2:8" x14ac:dyDescent="0.35">
      <c r="B10576" t="s">
        <v>27</v>
      </c>
      <c r="C10576" t="b">
        <v>0</v>
      </c>
      <c r="E10576" t="str">
        <f t="shared" si="170"/>
        <v>shelter_nfi_nfis_needed_mosquito_netFALSEgada</v>
      </c>
      <c r="F10576">
        <v>0.29411764705882398</v>
      </c>
      <c r="H10576" t="s">
        <v>102</v>
      </c>
    </row>
    <row r="10577" spans="2:8" x14ac:dyDescent="0.35">
      <c r="B10577" t="s">
        <v>27</v>
      </c>
      <c r="C10577" t="b">
        <v>1</v>
      </c>
      <c r="E10577" t="str">
        <f t="shared" si="170"/>
        <v>shelter_nfi_nfis_needed_mosquito_netTRUEgada</v>
      </c>
      <c r="F10577">
        <v>0.70588235294117596</v>
      </c>
      <c r="H10577" t="s">
        <v>102</v>
      </c>
    </row>
    <row r="10578" spans="2:8" x14ac:dyDescent="0.35">
      <c r="B10578" t="s">
        <v>34</v>
      </c>
      <c r="C10578" t="b">
        <v>0</v>
      </c>
      <c r="E10578" t="str">
        <f t="shared" si="170"/>
        <v>shelter_nfi_nfis_needed_mosquito_netFALSEkankara</v>
      </c>
      <c r="F10578">
        <v>0.63333333333333297</v>
      </c>
      <c r="H10578" t="s">
        <v>102</v>
      </c>
    </row>
    <row r="10579" spans="2:8" x14ac:dyDescent="0.35">
      <c r="B10579" t="s">
        <v>34</v>
      </c>
      <c r="C10579" t="b">
        <v>1</v>
      </c>
      <c r="E10579" t="str">
        <f t="shared" si="170"/>
        <v>shelter_nfi_nfis_needed_mosquito_netTRUEkankara</v>
      </c>
      <c r="F10579">
        <v>0.36666666666666697</v>
      </c>
      <c r="H10579" t="s">
        <v>102</v>
      </c>
    </row>
    <row r="10580" spans="2:8" x14ac:dyDescent="0.35">
      <c r="B10580" t="s">
        <v>41</v>
      </c>
      <c r="C10580" t="b">
        <v>0</v>
      </c>
      <c r="E10580" t="str">
        <f t="shared" si="170"/>
        <v>shelter_nfi_nfis_needed_mosquito_netFALSErabah</v>
      </c>
      <c r="F10580">
        <v>0.42424242424242398</v>
      </c>
      <c r="H10580" t="s">
        <v>102</v>
      </c>
    </row>
    <row r="10581" spans="2:8" x14ac:dyDescent="0.35">
      <c r="B10581" t="s">
        <v>41</v>
      </c>
      <c r="C10581" t="b">
        <v>1</v>
      </c>
      <c r="E10581" t="str">
        <f t="shared" si="170"/>
        <v>shelter_nfi_nfis_needed_mosquito_netTRUErabah</v>
      </c>
      <c r="F10581">
        <v>0.57575757575757602</v>
      </c>
      <c r="H10581" t="s">
        <v>102</v>
      </c>
    </row>
    <row r="10582" spans="2:8" x14ac:dyDescent="0.35">
      <c r="B10582" t="s">
        <v>48</v>
      </c>
      <c r="C10582" t="b">
        <v>0</v>
      </c>
      <c r="E10582" t="str">
        <f t="shared" si="170"/>
        <v>shelter_nfi_nfis_needed_mosquito_netFALSEzurmi</v>
      </c>
      <c r="F10582">
        <v>0.35</v>
      </c>
      <c r="H10582" t="s">
        <v>102</v>
      </c>
    </row>
    <row r="10583" spans="2:8" x14ac:dyDescent="0.35">
      <c r="B10583" t="s">
        <v>48</v>
      </c>
      <c r="C10583" t="b">
        <v>1</v>
      </c>
      <c r="E10583" t="str">
        <f t="shared" si="170"/>
        <v>shelter_nfi_nfis_needed_mosquito_netTRUEzurmi</v>
      </c>
      <c r="F10583">
        <v>0.65</v>
      </c>
      <c r="H10583" t="s">
        <v>102</v>
      </c>
    </row>
    <row r="10584" spans="2:8" x14ac:dyDescent="0.35">
      <c r="B10584" t="s">
        <v>36</v>
      </c>
      <c r="C10584" t="b">
        <v>0</v>
      </c>
      <c r="E10584" t="str">
        <f t="shared" si="170"/>
        <v>shelter_nfi_nfis_needed_mosquito_netFALSEkebbe</v>
      </c>
      <c r="F10584">
        <v>0.05</v>
      </c>
      <c r="H10584" t="s">
        <v>102</v>
      </c>
    </row>
    <row r="10585" spans="2:8" x14ac:dyDescent="0.35">
      <c r="B10585" t="s">
        <v>36</v>
      </c>
      <c r="C10585" t="b">
        <v>1</v>
      </c>
      <c r="E10585" t="str">
        <f t="shared" si="170"/>
        <v>shelter_nfi_nfis_needed_mosquito_netTRUEkebbe</v>
      </c>
      <c r="F10585">
        <v>0.95</v>
      </c>
      <c r="H10585" t="s">
        <v>102</v>
      </c>
    </row>
    <row r="10586" spans="2:8" x14ac:dyDescent="0.35">
      <c r="B10586" t="s">
        <v>30</v>
      </c>
      <c r="C10586" t="b">
        <v>0</v>
      </c>
      <c r="E10586" t="str">
        <f t="shared" si="170"/>
        <v>shelter_nfi_nfis_needed_mosquito_netFALSEgusau</v>
      </c>
      <c r="F10586">
        <v>0.5</v>
      </c>
      <c r="H10586" t="s">
        <v>102</v>
      </c>
    </row>
    <row r="10587" spans="2:8" x14ac:dyDescent="0.35">
      <c r="B10587" t="s">
        <v>30</v>
      </c>
      <c r="C10587" t="b">
        <v>1</v>
      </c>
      <c r="E10587" t="str">
        <f t="shared" si="170"/>
        <v>shelter_nfi_nfis_needed_mosquito_netTRUEgusau</v>
      </c>
      <c r="F10587">
        <v>0.5</v>
      </c>
      <c r="H10587" t="s">
        <v>102</v>
      </c>
    </row>
    <row r="10588" spans="2:8" x14ac:dyDescent="0.35">
      <c r="B10588" t="s">
        <v>43</v>
      </c>
      <c r="C10588" t="b">
        <v>0</v>
      </c>
      <c r="E10588" t="str">
        <f t="shared" si="170"/>
        <v>shelter_nfi_nfis_needed_mosquito_netFALSEsafana</v>
      </c>
      <c r="F10588">
        <v>0.63636363636363602</v>
      </c>
      <c r="H10588" t="s">
        <v>102</v>
      </c>
    </row>
    <row r="10589" spans="2:8" x14ac:dyDescent="0.35">
      <c r="B10589" t="s">
        <v>43</v>
      </c>
      <c r="C10589" t="b">
        <v>1</v>
      </c>
      <c r="E10589" t="str">
        <f t="shared" si="170"/>
        <v>shelter_nfi_nfis_needed_mosquito_netTRUEsafana</v>
      </c>
      <c r="F10589">
        <v>0.36363636363636398</v>
      </c>
      <c r="H10589" t="s">
        <v>102</v>
      </c>
    </row>
    <row r="10590" spans="2:8" x14ac:dyDescent="0.35">
      <c r="B10590" t="s">
        <v>29</v>
      </c>
      <c r="C10590" t="b">
        <v>0</v>
      </c>
      <c r="E10590" t="str">
        <f t="shared" si="170"/>
        <v>shelter_nfi_nfis_needed_mosquito_netFALSEgunmi</v>
      </c>
      <c r="F10590">
        <v>0.47826086956521702</v>
      </c>
      <c r="H10590" t="s">
        <v>102</v>
      </c>
    </row>
    <row r="10591" spans="2:8" x14ac:dyDescent="0.35">
      <c r="B10591" t="s">
        <v>29</v>
      </c>
      <c r="C10591" t="b">
        <v>1</v>
      </c>
      <c r="E10591" t="str">
        <f t="shared" si="170"/>
        <v>shelter_nfi_nfis_needed_mosquito_netTRUEgunmi</v>
      </c>
      <c r="F10591">
        <v>0.52173913043478304</v>
      </c>
      <c r="H10591" t="s">
        <v>102</v>
      </c>
    </row>
    <row r="10592" spans="2:8" x14ac:dyDescent="0.35">
      <c r="B10592" t="s">
        <v>32</v>
      </c>
      <c r="C10592" t="b">
        <v>0</v>
      </c>
      <c r="E10592" t="str">
        <f t="shared" si="170"/>
        <v>shelter_nfi_nfis_needed_mosquito_netFALSEisa</v>
      </c>
      <c r="F10592">
        <v>0.81818181818181801</v>
      </c>
      <c r="H10592" t="s">
        <v>102</v>
      </c>
    </row>
    <row r="10593" spans="2:8" x14ac:dyDescent="0.35">
      <c r="B10593" t="s">
        <v>32</v>
      </c>
      <c r="C10593" t="b">
        <v>1</v>
      </c>
      <c r="E10593" t="str">
        <f t="shared" si="170"/>
        <v>shelter_nfi_nfis_needed_mosquito_netTRUEisa</v>
      </c>
      <c r="F10593">
        <v>0.18181818181818199</v>
      </c>
      <c r="H10593" t="s">
        <v>102</v>
      </c>
    </row>
    <row r="10594" spans="2:8" x14ac:dyDescent="0.35">
      <c r="B10594" t="s">
        <v>44</v>
      </c>
      <c r="C10594" t="b">
        <v>0</v>
      </c>
      <c r="E10594" t="str">
        <f t="shared" si="170"/>
        <v>shelter_nfi_nfis_needed_mosquito_netFALSEshinkafi</v>
      </c>
      <c r="F10594">
        <v>0.70588235294117596</v>
      </c>
      <c r="H10594" t="s">
        <v>102</v>
      </c>
    </row>
    <row r="10595" spans="2:8" x14ac:dyDescent="0.35">
      <c r="B10595" t="s">
        <v>44</v>
      </c>
      <c r="C10595" t="b">
        <v>1</v>
      </c>
      <c r="E10595" t="str">
        <f t="shared" si="170"/>
        <v>shelter_nfi_nfis_needed_mosquito_netTRUEshinkafi</v>
      </c>
      <c r="F10595">
        <v>0.29411764705882398</v>
      </c>
      <c r="H10595" t="s">
        <v>102</v>
      </c>
    </row>
    <row r="10596" spans="2:8" x14ac:dyDescent="0.35">
      <c r="B10596" t="s">
        <v>25</v>
      </c>
      <c r="C10596" t="b">
        <v>0</v>
      </c>
      <c r="E10596" t="str">
        <f t="shared" si="170"/>
        <v>shelter_nfi_nfis_needed_mosquito_netFALSEdandume</v>
      </c>
      <c r="F10596">
        <v>0.44444444444444398</v>
      </c>
      <c r="H10596" t="s">
        <v>102</v>
      </c>
    </row>
    <row r="10597" spans="2:8" x14ac:dyDescent="0.35">
      <c r="B10597" t="s">
        <v>25</v>
      </c>
      <c r="C10597" t="b">
        <v>1</v>
      </c>
      <c r="E10597" t="str">
        <f t="shared" si="170"/>
        <v>shelter_nfi_nfis_needed_mosquito_netTRUEdandume</v>
      </c>
      <c r="F10597">
        <v>0.55555555555555602</v>
      </c>
      <c r="H10597" t="s">
        <v>102</v>
      </c>
    </row>
    <row r="10598" spans="2:8" x14ac:dyDescent="0.35">
      <c r="B10598" t="s">
        <v>22</v>
      </c>
      <c r="C10598" t="b">
        <v>0</v>
      </c>
      <c r="E10598" t="str">
        <f t="shared" si="170"/>
        <v>shelter_nfi_nfis_needed_mosquito_netFALSEbodinga</v>
      </c>
      <c r="F10598">
        <v>0.483870967741935</v>
      </c>
      <c r="H10598" t="s">
        <v>102</v>
      </c>
    </row>
    <row r="10599" spans="2:8" x14ac:dyDescent="0.35">
      <c r="B10599" t="s">
        <v>22</v>
      </c>
      <c r="C10599" t="b">
        <v>1</v>
      </c>
      <c r="E10599" t="str">
        <f t="shared" si="170"/>
        <v>shelter_nfi_nfis_needed_mosquito_netTRUEbodinga</v>
      </c>
      <c r="F10599">
        <v>0.51612903225806495</v>
      </c>
      <c r="H10599" t="s">
        <v>102</v>
      </c>
    </row>
    <row r="10600" spans="2:8" x14ac:dyDescent="0.35">
      <c r="B10600" t="s">
        <v>1784</v>
      </c>
      <c r="C10600" t="b">
        <v>0</v>
      </c>
      <c r="E10600" t="str">
        <f t="shared" si="170"/>
        <v>shelter_nfi_nfis_needed_mosquito_netFALSEjbia</v>
      </c>
      <c r="F10600">
        <v>0.77272727272727304</v>
      </c>
      <c r="H10600" t="s">
        <v>102</v>
      </c>
    </row>
    <row r="10601" spans="2:8" x14ac:dyDescent="0.35">
      <c r="B10601" t="s">
        <v>1784</v>
      </c>
      <c r="C10601" t="b">
        <v>1</v>
      </c>
      <c r="E10601" t="str">
        <f t="shared" si="170"/>
        <v>shelter_nfi_nfis_needed_mosquito_netTRUEjbia</v>
      </c>
      <c r="F10601">
        <v>0.22727272727272699</v>
      </c>
      <c r="H10601" t="s">
        <v>102</v>
      </c>
    </row>
    <row r="10602" spans="2:8" x14ac:dyDescent="0.35">
      <c r="B10602" t="s">
        <v>17</v>
      </c>
      <c r="C10602" t="b">
        <v>0</v>
      </c>
      <c r="E10602" t="str">
        <f t="shared" si="170"/>
        <v>shelter_nfi_nfis_needed_mosquito_netFALSEanka</v>
      </c>
      <c r="F10602">
        <v>0.65217391304347805</v>
      </c>
      <c r="H10602" t="s">
        <v>102</v>
      </c>
    </row>
    <row r="10603" spans="2:8" x14ac:dyDescent="0.35">
      <c r="B10603" t="s">
        <v>17</v>
      </c>
      <c r="C10603" t="b">
        <v>1</v>
      </c>
      <c r="E10603" t="str">
        <f t="shared" si="170"/>
        <v>shelter_nfi_nfis_needed_mosquito_netTRUEanka</v>
      </c>
      <c r="F10603">
        <v>0.34782608695652201</v>
      </c>
      <c r="H10603" t="s">
        <v>102</v>
      </c>
    </row>
    <row r="10604" spans="2:8" x14ac:dyDescent="0.35">
      <c r="B10604" t="s">
        <v>18</v>
      </c>
      <c r="C10604" t="b">
        <v>0</v>
      </c>
      <c r="E10604" t="str">
        <f t="shared" si="170"/>
        <v>shelter_nfi_nfis_needed_mosquito_netFALSEbakura</v>
      </c>
      <c r="F10604">
        <v>0.85</v>
      </c>
      <c r="H10604" t="s">
        <v>102</v>
      </c>
    </row>
    <row r="10605" spans="2:8" x14ac:dyDescent="0.35">
      <c r="B10605" t="s">
        <v>18</v>
      </c>
      <c r="C10605" t="b">
        <v>1</v>
      </c>
      <c r="E10605" t="str">
        <f t="shared" si="170"/>
        <v>shelter_nfi_nfis_needed_mosquito_netTRUEbakura</v>
      </c>
      <c r="F10605">
        <v>0.15</v>
      </c>
      <c r="H10605" t="s">
        <v>102</v>
      </c>
    </row>
    <row r="10606" spans="2:8" x14ac:dyDescent="0.35">
      <c r="B10606" t="s">
        <v>19</v>
      </c>
      <c r="C10606" t="b">
        <v>0</v>
      </c>
      <c r="E10606" t="str">
        <f t="shared" si="170"/>
        <v>shelter_nfi_nfis_needed_mosquito_netFALSEbatagarawa</v>
      </c>
      <c r="F10606">
        <v>0.38461538461538503</v>
      </c>
      <c r="H10606" t="s">
        <v>102</v>
      </c>
    </row>
    <row r="10607" spans="2:8" x14ac:dyDescent="0.35">
      <c r="B10607" t="s">
        <v>19</v>
      </c>
      <c r="C10607" t="b">
        <v>1</v>
      </c>
      <c r="E10607" t="str">
        <f t="shared" si="170"/>
        <v>shelter_nfi_nfis_needed_mosquito_netTRUEbatagarawa</v>
      </c>
      <c r="F10607">
        <v>0.61538461538461497</v>
      </c>
      <c r="H10607" t="s">
        <v>102</v>
      </c>
    </row>
    <row r="10608" spans="2:8" x14ac:dyDescent="0.35">
      <c r="B10608" t="s">
        <v>45</v>
      </c>
      <c r="C10608" t="b">
        <v>0</v>
      </c>
      <c r="E10608" t="str">
        <f t="shared" si="170"/>
        <v>shelter_nfi_nfis_needed_mosquito_netFALSEtambuwal</v>
      </c>
      <c r="F10608">
        <v>0.44444444444444398</v>
      </c>
      <c r="H10608" t="s">
        <v>102</v>
      </c>
    </row>
    <row r="10609" spans="2:8" x14ac:dyDescent="0.35">
      <c r="B10609" t="s">
        <v>45</v>
      </c>
      <c r="C10609" t="b">
        <v>1</v>
      </c>
      <c r="E10609" t="str">
        <f t="shared" si="170"/>
        <v>shelter_nfi_nfis_needed_mosquito_netTRUEtambuwal</v>
      </c>
      <c r="F10609">
        <v>0.55555555555555602</v>
      </c>
      <c r="H10609" t="s">
        <v>102</v>
      </c>
    </row>
    <row r="10610" spans="2:8" x14ac:dyDescent="0.35">
      <c r="B10610" t="s">
        <v>932</v>
      </c>
      <c r="C10610" t="b">
        <v>0</v>
      </c>
      <c r="E10610" t="str">
        <f t="shared" si="170"/>
        <v>shelter_nfi_nfis_needed_mosquito_netFALSEsabon Birni</v>
      </c>
      <c r="F10610">
        <v>0.47058823529411797</v>
      </c>
      <c r="H10610" t="s">
        <v>102</v>
      </c>
    </row>
    <row r="10611" spans="2:8" x14ac:dyDescent="0.35">
      <c r="B10611" t="s">
        <v>932</v>
      </c>
      <c r="C10611" t="b">
        <v>1</v>
      </c>
      <c r="E10611" t="str">
        <f t="shared" si="170"/>
        <v>shelter_nfi_nfis_needed_mosquito_netTRUEsabon Birni</v>
      </c>
      <c r="F10611">
        <v>0.52941176470588203</v>
      </c>
      <c r="H10611" t="s">
        <v>102</v>
      </c>
    </row>
    <row r="10612" spans="2:8" x14ac:dyDescent="0.35">
      <c r="B10612" t="s">
        <v>925</v>
      </c>
      <c r="C10612" t="b">
        <v>0</v>
      </c>
      <c r="E10612" t="str">
        <f t="shared" si="170"/>
        <v>shelter_nfi_nfis_needed_mosquito_netFALSEdutsin-ma</v>
      </c>
      <c r="F10612">
        <v>0.42424242424242398</v>
      </c>
      <c r="H10612" t="s">
        <v>102</v>
      </c>
    </row>
    <row r="10613" spans="2:8" x14ac:dyDescent="0.35">
      <c r="B10613" t="s">
        <v>925</v>
      </c>
      <c r="C10613" t="b">
        <v>1</v>
      </c>
      <c r="E10613" t="str">
        <f t="shared" si="170"/>
        <v>shelter_nfi_nfis_needed_mosquito_netTRUEdutsin-ma</v>
      </c>
      <c r="F10613">
        <v>0.57575757575757602</v>
      </c>
      <c r="H10613" t="s">
        <v>102</v>
      </c>
    </row>
    <row r="10614" spans="2:8" x14ac:dyDescent="0.35">
      <c r="B10614" t="s">
        <v>37</v>
      </c>
      <c r="C10614" t="b">
        <v>0</v>
      </c>
      <c r="E10614" t="str">
        <f t="shared" si="170"/>
        <v>shelter_nfi_nfis_needed_mosquito_netFALSEkurfi</v>
      </c>
      <c r="F10614">
        <v>0.48148148148148101</v>
      </c>
      <c r="H10614" t="s">
        <v>102</v>
      </c>
    </row>
    <row r="10615" spans="2:8" x14ac:dyDescent="0.35">
      <c r="B10615" t="s">
        <v>37</v>
      </c>
      <c r="C10615" t="b">
        <v>1</v>
      </c>
      <c r="E10615" t="str">
        <f t="shared" si="170"/>
        <v>shelter_nfi_nfis_needed_mosquito_netTRUEkurfi</v>
      </c>
      <c r="F10615">
        <v>0.51851851851851805</v>
      </c>
      <c r="H10615" t="s">
        <v>102</v>
      </c>
    </row>
    <row r="10616" spans="2:8" x14ac:dyDescent="0.35">
      <c r="B10616" t="s">
        <v>23</v>
      </c>
      <c r="C10616" t="b">
        <v>0</v>
      </c>
      <c r="E10616" t="str">
        <f t="shared" si="170"/>
        <v>shelter_nfi_nfis_needed_mosquito_netFALSEbukkuyum</v>
      </c>
      <c r="F10616">
        <v>0.52631578947368396</v>
      </c>
      <c r="H10616" t="s">
        <v>102</v>
      </c>
    </row>
    <row r="10617" spans="2:8" x14ac:dyDescent="0.35">
      <c r="B10617" t="s">
        <v>23</v>
      </c>
      <c r="C10617" t="b">
        <v>1</v>
      </c>
      <c r="E10617" t="str">
        <f t="shared" si="170"/>
        <v>shelter_nfi_nfis_needed_mosquito_netTRUEbukkuyum</v>
      </c>
      <c r="F10617">
        <v>0.47368421052631599</v>
      </c>
      <c r="H10617" t="s">
        <v>102</v>
      </c>
    </row>
    <row r="10618" spans="2:8" x14ac:dyDescent="0.35">
      <c r="B10618" t="s">
        <v>928</v>
      </c>
      <c r="C10618" t="b">
        <v>0</v>
      </c>
      <c r="E10618" t="str">
        <f t="shared" si="170"/>
        <v>shelter_nfi_nfis_needed_mosquito_netFALSEdanmusa</v>
      </c>
      <c r="F10618">
        <v>0.67647058823529405</v>
      </c>
      <c r="H10618" t="s">
        <v>102</v>
      </c>
    </row>
    <row r="10619" spans="2:8" x14ac:dyDescent="0.35">
      <c r="B10619" t="s">
        <v>928</v>
      </c>
      <c r="C10619" t="b">
        <v>1</v>
      </c>
      <c r="E10619" t="str">
        <f t="shared" si="170"/>
        <v>shelter_nfi_nfis_needed_mosquito_netTRUEdanmusa</v>
      </c>
      <c r="F10619">
        <v>0.32352941176470601</v>
      </c>
      <c r="H10619" t="s">
        <v>102</v>
      </c>
    </row>
    <row r="10620" spans="2:8" x14ac:dyDescent="0.35">
      <c r="B10620" t="s">
        <v>46</v>
      </c>
      <c r="C10620" t="b">
        <v>0</v>
      </c>
      <c r="E10620" t="str">
        <f t="shared" si="170"/>
        <v>shelter_nfi_nfis_needed_mosquito_netFALSEtsafe</v>
      </c>
      <c r="F10620">
        <v>0.71428571428571397</v>
      </c>
      <c r="H10620" t="s">
        <v>102</v>
      </c>
    </row>
    <row r="10621" spans="2:8" x14ac:dyDescent="0.35">
      <c r="B10621" t="s">
        <v>46</v>
      </c>
      <c r="C10621" t="b">
        <v>1</v>
      </c>
      <c r="E10621" t="str">
        <f t="shared" si="170"/>
        <v>shelter_nfi_nfis_needed_mosquito_netTRUEtsafe</v>
      </c>
      <c r="F10621">
        <v>0.28571428571428598</v>
      </c>
      <c r="H10621" t="s">
        <v>102</v>
      </c>
    </row>
    <row r="10622" spans="2:8" x14ac:dyDescent="0.35">
      <c r="B10622" t="s">
        <v>948</v>
      </c>
      <c r="C10622" t="b">
        <v>0</v>
      </c>
      <c r="E10622" t="str">
        <f t="shared" si="170"/>
        <v>shelter_nfi_nfis_needed_mosquito_netFALSEt/mafara</v>
      </c>
      <c r="F10622">
        <v>0.88</v>
      </c>
      <c r="H10622" t="s">
        <v>102</v>
      </c>
    </row>
    <row r="10623" spans="2:8" x14ac:dyDescent="0.35">
      <c r="B10623" t="s">
        <v>948</v>
      </c>
      <c r="C10623" t="b">
        <v>1</v>
      </c>
      <c r="E10623" t="str">
        <f t="shared" si="170"/>
        <v>shelter_nfi_nfis_needed_mosquito_netTRUEt/mafara</v>
      </c>
      <c r="F10623">
        <v>0.12</v>
      </c>
      <c r="H10623" t="s">
        <v>102</v>
      </c>
    </row>
    <row r="10624" spans="2:8" x14ac:dyDescent="0.35">
      <c r="B10624" t="s">
        <v>930</v>
      </c>
      <c r="C10624" t="b">
        <v>0</v>
      </c>
      <c r="E10624" t="str">
        <f t="shared" si="170"/>
        <v>shelter_nfi_nfis_needed_mosquito_netFALSEsokoto north</v>
      </c>
      <c r="F10624">
        <v>0.25806451612903197</v>
      </c>
      <c r="H10624" t="s">
        <v>102</v>
      </c>
    </row>
    <row r="10625" spans="2:8" x14ac:dyDescent="0.35">
      <c r="B10625" t="s">
        <v>930</v>
      </c>
      <c r="C10625" t="b">
        <v>1</v>
      </c>
      <c r="E10625" t="str">
        <f t="shared" si="170"/>
        <v>shelter_nfi_nfis_needed_mosquito_netTRUEsokoto north</v>
      </c>
      <c r="F10625">
        <v>0.74193548387096797</v>
      </c>
      <c r="H10625" t="s">
        <v>102</v>
      </c>
    </row>
    <row r="10626" spans="2:8" x14ac:dyDescent="0.35">
      <c r="B10626" t="s">
        <v>20</v>
      </c>
      <c r="C10626" t="b">
        <v>0</v>
      </c>
      <c r="E10626" t="str">
        <f t="shared" si="170"/>
        <v>shelter_nfi_nfis_needed_mosquito_netFALSEbatsari</v>
      </c>
      <c r="F10626">
        <v>0.565217391304348</v>
      </c>
      <c r="H10626" t="s">
        <v>102</v>
      </c>
    </row>
    <row r="10627" spans="2:8" x14ac:dyDescent="0.35">
      <c r="B10627" t="s">
        <v>20</v>
      </c>
      <c r="C10627" t="b">
        <v>1</v>
      </c>
      <c r="E10627" t="str">
        <f t="shared" si="170"/>
        <v>shelter_nfi_nfis_needed_mosquito_netTRUEbatsari</v>
      </c>
      <c r="F10627">
        <v>0.434782608695652</v>
      </c>
      <c r="H10627" t="s">
        <v>102</v>
      </c>
    </row>
    <row r="10628" spans="2:8" x14ac:dyDescent="0.35">
      <c r="B10628" t="s">
        <v>24</v>
      </c>
      <c r="C10628" t="b">
        <v>0</v>
      </c>
      <c r="E10628" t="str">
        <f t="shared" si="170"/>
        <v>shelter_nfi_nfis_needed_mosquito_netFALSEbungudu</v>
      </c>
      <c r="F10628">
        <v>0.52173913043478304</v>
      </c>
      <c r="H10628" t="s">
        <v>102</v>
      </c>
    </row>
    <row r="10629" spans="2:8" x14ac:dyDescent="0.35">
      <c r="B10629" t="s">
        <v>24</v>
      </c>
      <c r="C10629" t="b">
        <v>1</v>
      </c>
      <c r="E10629" t="str">
        <f t="shared" si="170"/>
        <v>shelter_nfi_nfis_needed_mosquito_netTRUEbungudu</v>
      </c>
      <c r="F10629">
        <v>0.47826086956521702</v>
      </c>
      <c r="H10629" t="s">
        <v>102</v>
      </c>
    </row>
    <row r="10630" spans="2:8" x14ac:dyDescent="0.35">
      <c r="B10630" t="s">
        <v>40</v>
      </c>
      <c r="C10630" t="b">
        <v>0</v>
      </c>
      <c r="E10630" t="str">
        <f t="shared" si="170"/>
        <v>shelter_nfi_nfis_needed_mosquito_netFALSEmaru</v>
      </c>
      <c r="F10630">
        <v>0.76</v>
      </c>
      <c r="H10630" t="s">
        <v>102</v>
      </c>
    </row>
    <row r="10631" spans="2:8" x14ac:dyDescent="0.35">
      <c r="B10631" t="s">
        <v>40</v>
      </c>
      <c r="C10631" t="b">
        <v>1</v>
      </c>
      <c r="E10631" t="str">
        <f t="shared" ref="E10631:E10694" si="171">CONCATENATE(H10631,C10631,B10631)</f>
        <v>shelter_nfi_nfis_needed_mosquito_netTRUEmaru</v>
      </c>
      <c r="F10631">
        <v>0.24</v>
      </c>
      <c r="H10631" t="s">
        <v>102</v>
      </c>
    </row>
    <row r="10632" spans="2:8" x14ac:dyDescent="0.35">
      <c r="B10632" t="s">
        <v>42</v>
      </c>
      <c r="C10632" t="b">
        <v>0</v>
      </c>
      <c r="E10632" t="str">
        <f t="shared" si="171"/>
        <v>shelter_nfi_nfis_needed_mosquito_netFALSEsabuwa</v>
      </c>
      <c r="F10632">
        <v>0.58064516129032295</v>
      </c>
      <c r="H10632" t="s">
        <v>102</v>
      </c>
    </row>
    <row r="10633" spans="2:8" x14ac:dyDescent="0.35">
      <c r="B10633" t="s">
        <v>42</v>
      </c>
      <c r="C10633" t="b">
        <v>1</v>
      </c>
      <c r="E10633" t="str">
        <f t="shared" si="171"/>
        <v>shelter_nfi_nfis_needed_mosquito_netTRUEsabuwa</v>
      </c>
      <c r="F10633">
        <v>0.41935483870967699</v>
      </c>
      <c r="H10633" t="s">
        <v>102</v>
      </c>
    </row>
    <row r="10634" spans="2:8" x14ac:dyDescent="0.35">
      <c r="B10634" t="s">
        <v>39</v>
      </c>
      <c r="C10634" t="b">
        <v>0</v>
      </c>
      <c r="E10634" t="str">
        <f t="shared" si="171"/>
        <v>shelter_nfi_nfis_needed_mosquito_netFALSEmaradun</v>
      </c>
      <c r="F10634">
        <v>0.84615384615384603</v>
      </c>
      <c r="H10634" t="s">
        <v>102</v>
      </c>
    </row>
    <row r="10635" spans="2:8" x14ac:dyDescent="0.35">
      <c r="B10635" t="s">
        <v>39</v>
      </c>
      <c r="C10635" t="b">
        <v>1</v>
      </c>
      <c r="E10635" t="str">
        <f t="shared" si="171"/>
        <v>shelter_nfi_nfis_needed_mosquito_netTRUEmaradun</v>
      </c>
      <c r="F10635">
        <v>0.15384615384615399</v>
      </c>
      <c r="H10635" t="s">
        <v>102</v>
      </c>
    </row>
    <row r="10636" spans="2:8" x14ac:dyDescent="0.35">
      <c r="B10636" t="s">
        <v>47</v>
      </c>
      <c r="C10636" t="b">
        <v>0</v>
      </c>
      <c r="E10636" t="str">
        <f t="shared" si="171"/>
        <v>shelter_nfi_nfis_needed_mosquito_netFALSEtureta</v>
      </c>
      <c r="F10636">
        <v>0.75</v>
      </c>
      <c r="H10636" t="s">
        <v>102</v>
      </c>
    </row>
    <row r="10637" spans="2:8" x14ac:dyDescent="0.35">
      <c r="B10637" t="s">
        <v>47</v>
      </c>
      <c r="C10637" t="b">
        <v>1</v>
      </c>
      <c r="E10637" t="str">
        <f t="shared" si="171"/>
        <v>shelter_nfi_nfis_needed_mosquito_netTRUEtureta</v>
      </c>
      <c r="F10637">
        <v>0.25</v>
      </c>
      <c r="H10637" t="s">
        <v>102</v>
      </c>
    </row>
    <row r="10638" spans="2:8" x14ac:dyDescent="0.35">
      <c r="B10638" t="s">
        <v>26</v>
      </c>
      <c r="C10638" t="b">
        <v>0</v>
      </c>
      <c r="E10638" t="str">
        <f t="shared" si="171"/>
        <v>shelter_nfi_nfis_needed_mosquito_netFALSEfaskari</v>
      </c>
      <c r="F10638">
        <v>0.58620689655172398</v>
      </c>
      <c r="H10638" t="s">
        <v>102</v>
      </c>
    </row>
    <row r="10639" spans="2:8" x14ac:dyDescent="0.35">
      <c r="B10639" t="s">
        <v>26</v>
      </c>
      <c r="C10639" t="b">
        <v>1</v>
      </c>
      <c r="E10639" t="str">
        <f t="shared" si="171"/>
        <v>shelter_nfi_nfis_needed_mosquito_netTRUEfaskari</v>
      </c>
      <c r="F10639">
        <v>0.41379310344827602</v>
      </c>
      <c r="H10639" t="s">
        <v>102</v>
      </c>
    </row>
    <row r="10640" spans="2:8" x14ac:dyDescent="0.35">
      <c r="B10640" t="s">
        <v>28</v>
      </c>
      <c r="C10640" t="b">
        <v>0</v>
      </c>
      <c r="E10640" t="str">
        <f t="shared" si="171"/>
        <v>shelter_nfi_nfis_needed_mosquito_netFALSEgoronyo</v>
      </c>
      <c r="F10640">
        <v>0.66666666666666696</v>
      </c>
      <c r="H10640" t="s">
        <v>102</v>
      </c>
    </row>
    <row r="10641" spans="2:8" x14ac:dyDescent="0.35">
      <c r="B10641" t="s">
        <v>28</v>
      </c>
      <c r="C10641" t="b">
        <v>1</v>
      </c>
      <c r="E10641" t="str">
        <f t="shared" si="171"/>
        <v>shelter_nfi_nfis_needed_mosquito_netTRUEgoronyo</v>
      </c>
      <c r="F10641">
        <v>0.33333333333333298</v>
      </c>
      <c r="H10641" t="s">
        <v>102</v>
      </c>
    </row>
    <row r="10642" spans="2:8" x14ac:dyDescent="0.35">
      <c r="B10642" t="s">
        <v>951</v>
      </c>
      <c r="C10642" t="b">
        <v>0</v>
      </c>
      <c r="E10642" t="str">
        <f t="shared" si="171"/>
        <v>shelter_nfi_nfis_needed_mosquito_netFALSEbirnin magaji</v>
      </c>
      <c r="F10642">
        <v>0.82352941176470595</v>
      </c>
      <c r="H10642" t="s">
        <v>102</v>
      </c>
    </row>
    <row r="10643" spans="2:8" x14ac:dyDescent="0.35">
      <c r="B10643" t="s">
        <v>951</v>
      </c>
      <c r="C10643" t="b">
        <v>1</v>
      </c>
      <c r="E10643" t="str">
        <f t="shared" si="171"/>
        <v>shelter_nfi_nfis_needed_mosquito_netTRUEbirnin magaji</v>
      </c>
      <c r="F10643">
        <v>0.17647058823529399</v>
      </c>
      <c r="H10643" t="s">
        <v>102</v>
      </c>
    </row>
    <row r="10644" spans="2:8" x14ac:dyDescent="0.35">
      <c r="B10644" t="s">
        <v>27</v>
      </c>
      <c r="C10644" t="b">
        <v>0</v>
      </c>
      <c r="E10644" t="str">
        <f t="shared" si="171"/>
        <v>shelter_nfi_nfis_needed_jerry_canFALSEgada</v>
      </c>
      <c r="F10644">
        <v>0.94117647058823495</v>
      </c>
      <c r="H10644" t="s">
        <v>103</v>
      </c>
    </row>
    <row r="10645" spans="2:8" x14ac:dyDescent="0.35">
      <c r="B10645" t="s">
        <v>27</v>
      </c>
      <c r="C10645" t="b">
        <v>1</v>
      </c>
      <c r="E10645" t="str">
        <f t="shared" si="171"/>
        <v>shelter_nfi_nfis_needed_jerry_canTRUEgada</v>
      </c>
      <c r="F10645">
        <v>5.8823529411764698E-2</v>
      </c>
      <c r="H10645" t="s">
        <v>103</v>
      </c>
    </row>
    <row r="10646" spans="2:8" x14ac:dyDescent="0.35">
      <c r="B10646" t="s">
        <v>34</v>
      </c>
      <c r="C10646" t="b">
        <v>0</v>
      </c>
      <c r="E10646" t="str">
        <f t="shared" si="171"/>
        <v>shelter_nfi_nfis_needed_jerry_canFALSEkankara</v>
      </c>
      <c r="F10646">
        <v>0.96666666666666701</v>
      </c>
      <c r="H10646" t="s">
        <v>103</v>
      </c>
    </row>
    <row r="10647" spans="2:8" x14ac:dyDescent="0.35">
      <c r="B10647" t="s">
        <v>34</v>
      </c>
      <c r="C10647" t="b">
        <v>1</v>
      </c>
      <c r="E10647" t="str">
        <f t="shared" si="171"/>
        <v>shelter_nfi_nfis_needed_jerry_canTRUEkankara</v>
      </c>
      <c r="F10647">
        <v>3.3333333333333298E-2</v>
      </c>
      <c r="H10647" t="s">
        <v>103</v>
      </c>
    </row>
    <row r="10648" spans="2:8" x14ac:dyDescent="0.35">
      <c r="B10648" t="s">
        <v>41</v>
      </c>
      <c r="C10648" t="b">
        <v>0</v>
      </c>
      <c r="E10648" t="str">
        <f t="shared" si="171"/>
        <v>shelter_nfi_nfis_needed_jerry_canFALSErabah</v>
      </c>
      <c r="F10648">
        <v>0.81818181818181801</v>
      </c>
      <c r="H10648" t="s">
        <v>103</v>
      </c>
    </row>
    <row r="10649" spans="2:8" x14ac:dyDescent="0.35">
      <c r="B10649" t="s">
        <v>41</v>
      </c>
      <c r="C10649" t="b">
        <v>1</v>
      </c>
      <c r="E10649" t="str">
        <f t="shared" si="171"/>
        <v>shelter_nfi_nfis_needed_jerry_canTRUErabah</v>
      </c>
      <c r="F10649">
        <v>0.18181818181818199</v>
      </c>
      <c r="H10649" t="s">
        <v>103</v>
      </c>
    </row>
    <row r="10650" spans="2:8" x14ac:dyDescent="0.35">
      <c r="B10650" t="s">
        <v>48</v>
      </c>
      <c r="C10650" t="b">
        <v>0</v>
      </c>
      <c r="E10650" t="str">
        <f t="shared" si="171"/>
        <v>shelter_nfi_nfis_needed_jerry_canFALSEzurmi</v>
      </c>
      <c r="F10650">
        <v>0.95</v>
      </c>
      <c r="H10650" t="s">
        <v>103</v>
      </c>
    </row>
    <row r="10651" spans="2:8" x14ac:dyDescent="0.35">
      <c r="B10651" t="s">
        <v>48</v>
      </c>
      <c r="C10651" t="b">
        <v>1</v>
      </c>
      <c r="E10651" t="str">
        <f t="shared" si="171"/>
        <v>shelter_nfi_nfis_needed_jerry_canTRUEzurmi</v>
      </c>
      <c r="F10651">
        <v>0.05</v>
      </c>
      <c r="H10651" t="s">
        <v>103</v>
      </c>
    </row>
    <row r="10652" spans="2:8" x14ac:dyDescent="0.35">
      <c r="B10652" t="s">
        <v>36</v>
      </c>
      <c r="C10652" t="b">
        <v>0</v>
      </c>
      <c r="E10652" t="str">
        <f t="shared" si="171"/>
        <v>shelter_nfi_nfis_needed_jerry_canFALSEkebbe</v>
      </c>
      <c r="F10652">
        <v>0.95</v>
      </c>
      <c r="H10652" t="s">
        <v>103</v>
      </c>
    </row>
    <row r="10653" spans="2:8" x14ac:dyDescent="0.35">
      <c r="B10653" t="s">
        <v>36</v>
      </c>
      <c r="C10653" t="b">
        <v>1</v>
      </c>
      <c r="E10653" t="str">
        <f t="shared" si="171"/>
        <v>shelter_nfi_nfis_needed_jerry_canTRUEkebbe</v>
      </c>
      <c r="F10653">
        <v>0.05</v>
      </c>
      <c r="H10653" t="s">
        <v>103</v>
      </c>
    </row>
    <row r="10654" spans="2:8" x14ac:dyDescent="0.35">
      <c r="B10654" t="s">
        <v>30</v>
      </c>
      <c r="C10654" t="b">
        <v>0</v>
      </c>
      <c r="E10654" t="str">
        <f t="shared" si="171"/>
        <v>shelter_nfi_nfis_needed_jerry_canFALSEgusau</v>
      </c>
      <c r="F10654">
        <v>1</v>
      </c>
      <c r="H10654" t="s">
        <v>103</v>
      </c>
    </row>
    <row r="10655" spans="2:8" x14ac:dyDescent="0.35">
      <c r="B10655" t="s">
        <v>43</v>
      </c>
      <c r="C10655" t="b">
        <v>0</v>
      </c>
      <c r="E10655" t="str">
        <f t="shared" si="171"/>
        <v>shelter_nfi_nfis_needed_jerry_canFALSEsafana</v>
      </c>
      <c r="F10655">
        <v>1</v>
      </c>
      <c r="H10655" t="s">
        <v>103</v>
      </c>
    </row>
    <row r="10656" spans="2:8" x14ac:dyDescent="0.35">
      <c r="B10656" t="s">
        <v>29</v>
      </c>
      <c r="C10656" t="b">
        <v>0</v>
      </c>
      <c r="E10656" t="str">
        <f t="shared" si="171"/>
        <v>shelter_nfi_nfis_needed_jerry_canFALSEgunmi</v>
      </c>
      <c r="F10656">
        <v>1</v>
      </c>
      <c r="H10656" t="s">
        <v>103</v>
      </c>
    </row>
    <row r="10657" spans="2:8" x14ac:dyDescent="0.35">
      <c r="B10657" t="s">
        <v>32</v>
      </c>
      <c r="C10657" t="b">
        <v>0</v>
      </c>
      <c r="E10657" t="str">
        <f t="shared" si="171"/>
        <v>shelter_nfi_nfis_needed_jerry_canFALSEisa</v>
      </c>
      <c r="F10657">
        <v>0.95454545454545503</v>
      </c>
      <c r="H10657" t="s">
        <v>103</v>
      </c>
    </row>
    <row r="10658" spans="2:8" x14ac:dyDescent="0.35">
      <c r="B10658" t="s">
        <v>32</v>
      </c>
      <c r="C10658" t="b">
        <v>1</v>
      </c>
      <c r="E10658" t="str">
        <f t="shared" si="171"/>
        <v>shelter_nfi_nfis_needed_jerry_canTRUEisa</v>
      </c>
      <c r="F10658">
        <v>4.5454545454545497E-2</v>
      </c>
      <c r="H10658" t="s">
        <v>103</v>
      </c>
    </row>
    <row r="10659" spans="2:8" x14ac:dyDescent="0.35">
      <c r="B10659" t="s">
        <v>44</v>
      </c>
      <c r="C10659" t="b">
        <v>0</v>
      </c>
      <c r="E10659" t="str">
        <f t="shared" si="171"/>
        <v>shelter_nfi_nfis_needed_jerry_canFALSEshinkafi</v>
      </c>
      <c r="F10659">
        <v>0.88235294117647101</v>
      </c>
      <c r="H10659" t="s">
        <v>103</v>
      </c>
    </row>
    <row r="10660" spans="2:8" x14ac:dyDescent="0.35">
      <c r="B10660" t="s">
        <v>44</v>
      </c>
      <c r="C10660" t="b">
        <v>1</v>
      </c>
      <c r="E10660" t="str">
        <f t="shared" si="171"/>
        <v>shelter_nfi_nfis_needed_jerry_canTRUEshinkafi</v>
      </c>
      <c r="F10660">
        <v>0.11764705882352899</v>
      </c>
      <c r="H10660" t="s">
        <v>103</v>
      </c>
    </row>
    <row r="10661" spans="2:8" x14ac:dyDescent="0.35">
      <c r="B10661" t="s">
        <v>25</v>
      </c>
      <c r="C10661" t="b">
        <v>0</v>
      </c>
      <c r="E10661" t="str">
        <f t="shared" si="171"/>
        <v>shelter_nfi_nfis_needed_jerry_canFALSEdandume</v>
      </c>
      <c r="F10661">
        <v>0.92592592592592604</v>
      </c>
      <c r="H10661" t="s">
        <v>103</v>
      </c>
    </row>
    <row r="10662" spans="2:8" x14ac:dyDescent="0.35">
      <c r="B10662" t="s">
        <v>25</v>
      </c>
      <c r="C10662" t="b">
        <v>1</v>
      </c>
      <c r="E10662" t="str">
        <f t="shared" si="171"/>
        <v>shelter_nfi_nfis_needed_jerry_canTRUEdandume</v>
      </c>
      <c r="F10662">
        <v>7.4074074074074098E-2</v>
      </c>
      <c r="H10662" t="s">
        <v>103</v>
      </c>
    </row>
    <row r="10663" spans="2:8" x14ac:dyDescent="0.35">
      <c r="B10663" t="s">
        <v>22</v>
      </c>
      <c r="C10663" t="b">
        <v>0</v>
      </c>
      <c r="E10663" t="str">
        <f t="shared" si="171"/>
        <v>shelter_nfi_nfis_needed_jerry_canFALSEbodinga</v>
      </c>
      <c r="F10663">
        <v>0.93548387096774199</v>
      </c>
      <c r="H10663" t="s">
        <v>103</v>
      </c>
    </row>
    <row r="10664" spans="2:8" x14ac:dyDescent="0.35">
      <c r="B10664" t="s">
        <v>22</v>
      </c>
      <c r="C10664" t="b">
        <v>1</v>
      </c>
      <c r="E10664" t="str">
        <f t="shared" si="171"/>
        <v>shelter_nfi_nfis_needed_jerry_canTRUEbodinga</v>
      </c>
      <c r="F10664">
        <v>6.4516129032258104E-2</v>
      </c>
      <c r="H10664" t="s">
        <v>103</v>
      </c>
    </row>
    <row r="10665" spans="2:8" x14ac:dyDescent="0.35">
      <c r="B10665" t="s">
        <v>1784</v>
      </c>
      <c r="C10665" t="b">
        <v>0</v>
      </c>
      <c r="E10665" t="str">
        <f t="shared" si="171"/>
        <v>shelter_nfi_nfis_needed_jerry_canFALSEjbia</v>
      </c>
      <c r="F10665">
        <v>0.86363636363636398</v>
      </c>
      <c r="H10665" t="s">
        <v>103</v>
      </c>
    </row>
    <row r="10666" spans="2:8" x14ac:dyDescent="0.35">
      <c r="B10666" t="s">
        <v>1784</v>
      </c>
      <c r="C10666" t="b">
        <v>1</v>
      </c>
      <c r="E10666" t="str">
        <f t="shared" si="171"/>
        <v>shelter_nfi_nfis_needed_jerry_canTRUEjbia</v>
      </c>
      <c r="F10666">
        <v>0.13636363636363599</v>
      </c>
      <c r="H10666" t="s">
        <v>103</v>
      </c>
    </row>
    <row r="10667" spans="2:8" x14ac:dyDescent="0.35">
      <c r="B10667" t="s">
        <v>17</v>
      </c>
      <c r="C10667" t="b">
        <v>0</v>
      </c>
      <c r="E10667" t="str">
        <f t="shared" si="171"/>
        <v>shelter_nfi_nfis_needed_jerry_canFALSEanka</v>
      </c>
      <c r="F10667">
        <v>1</v>
      </c>
      <c r="H10667" t="s">
        <v>103</v>
      </c>
    </row>
    <row r="10668" spans="2:8" x14ac:dyDescent="0.35">
      <c r="B10668" t="s">
        <v>18</v>
      </c>
      <c r="C10668" t="b">
        <v>0</v>
      </c>
      <c r="E10668" t="str">
        <f t="shared" si="171"/>
        <v>shelter_nfi_nfis_needed_jerry_canFALSEbakura</v>
      </c>
      <c r="F10668">
        <v>1</v>
      </c>
      <c r="H10668" t="s">
        <v>103</v>
      </c>
    </row>
    <row r="10669" spans="2:8" x14ac:dyDescent="0.35">
      <c r="B10669" t="s">
        <v>19</v>
      </c>
      <c r="C10669" t="b">
        <v>0</v>
      </c>
      <c r="E10669" t="str">
        <f t="shared" si="171"/>
        <v>shelter_nfi_nfis_needed_jerry_canFALSEbatagarawa</v>
      </c>
      <c r="F10669">
        <v>1</v>
      </c>
      <c r="H10669" t="s">
        <v>103</v>
      </c>
    </row>
    <row r="10670" spans="2:8" x14ac:dyDescent="0.35">
      <c r="B10670" t="s">
        <v>45</v>
      </c>
      <c r="C10670" t="b">
        <v>0</v>
      </c>
      <c r="E10670" t="str">
        <f t="shared" si="171"/>
        <v>shelter_nfi_nfis_needed_jerry_canFALSEtambuwal</v>
      </c>
      <c r="F10670">
        <v>0.92592592592592604</v>
      </c>
      <c r="H10670" t="s">
        <v>103</v>
      </c>
    </row>
    <row r="10671" spans="2:8" x14ac:dyDescent="0.35">
      <c r="B10671" t="s">
        <v>45</v>
      </c>
      <c r="C10671" t="b">
        <v>1</v>
      </c>
      <c r="E10671" t="str">
        <f t="shared" si="171"/>
        <v>shelter_nfi_nfis_needed_jerry_canTRUEtambuwal</v>
      </c>
      <c r="F10671">
        <v>7.4074074074074098E-2</v>
      </c>
      <c r="H10671" t="s">
        <v>103</v>
      </c>
    </row>
    <row r="10672" spans="2:8" x14ac:dyDescent="0.35">
      <c r="B10672" t="s">
        <v>932</v>
      </c>
      <c r="C10672" t="b">
        <v>0</v>
      </c>
      <c r="E10672" t="str">
        <f t="shared" si="171"/>
        <v>shelter_nfi_nfis_needed_jerry_canFALSEsabon Birni</v>
      </c>
      <c r="F10672">
        <v>0.88235294117647101</v>
      </c>
      <c r="H10672" t="s">
        <v>103</v>
      </c>
    </row>
    <row r="10673" spans="2:8" x14ac:dyDescent="0.35">
      <c r="B10673" t="s">
        <v>932</v>
      </c>
      <c r="C10673" t="b">
        <v>1</v>
      </c>
      <c r="E10673" t="str">
        <f t="shared" si="171"/>
        <v>shelter_nfi_nfis_needed_jerry_canTRUEsabon Birni</v>
      </c>
      <c r="F10673">
        <v>0.11764705882352899</v>
      </c>
      <c r="H10673" t="s">
        <v>103</v>
      </c>
    </row>
    <row r="10674" spans="2:8" x14ac:dyDescent="0.35">
      <c r="B10674" t="s">
        <v>925</v>
      </c>
      <c r="C10674" t="b">
        <v>0</v>
      </c>
      <c r="E10674" t="str">
        <f t="shared" si="171"/>
        <v>shelter_nfi_nfis_needed_jerry_canFALSEdutsin-ma</v>
      </c>
      <c r="F10674">
        <v>0.87878787878787901</v>
      </c>
      <c r="H10674" t="s">
        <v>103</v>
      </c>
    </row>
    <row r="10675" spans="2:8" x14ac:dyDescent="0.35">
      <c r="B10675" t="s">
        <v>925</v>
      </c>
      <c r="C10675" t="b">
        <v>1</v>
      </c>
      <c r="E10675" t="str">
        <f t="shared" si="171"/>
        <v>shelter_nfi_nfis_needed_jerry_canTRUEdutsin-ma</v>
      </c>
      <c r="F10675">
        <v>0.12121212121212099</v>
      </c>
      <c r="H10675" t="s">
        <v>103</v>
      </c>
    </row>
    <row r="10676" spans="2:8" x14ac:dyDescent="0.35">
      <c r="B10676" t="s">
        <v>37</v>
      </c>
      <c r="C10676" t="b">
        <v>0</v>
      </c>
      <c r="E10676" t="str">
        <f t="shared" si="171"/>
        <v>shelter_nfi_nfis_needed_jerry_canFALSEkurfi</v>
      </c>
      <c r="F10676">
        <v>0.96296296296296302</v>
      </c>
      <c r="H10676" t="s">
        <v>103</v>
      </c>
    </row>
    <row r="10677" spans="2:8" x14ac:dyDescent="0.35">
      <c r="B10677" t="s">
        <v>37</v>
      </c>
      <c r="C10677" t="b">
        <v>1</v>
      </c>
      <c r="E10677" t="str">
        <f t="shared" si="171"/>
        <v>shelter_nfi_nfis_needed_jerry_canTRUEkurfi</v>
      </c>
      <c r="F10677">
        <v>3.7037037037037E-2</v>
      </c>
      <c r="H10677" t="s">
        <v>103</v>
      </c>
    </row>
    <row r="10678" spans="2:8" x14ac:dyDescent="0.35">
      <c r="B10678" t="s">
        <v>23</v>
      </c>
      <c r="C10678" t="b">
        <v>0</v>
      </c>
      <c r="E10678" t="str">
        <f t="shared" si="171"/>
        <v>shelter_nfi_nfis_needed_jerry_canFALSEbukkuyum</v>
      </c>
      <c r="F10678">
        <v>0.89473684210526305</v>
      </c>
      <c r="H10678" t="s">
        <v>103</v>
      </c>
    </row>
    <row r="10679" spans="2:8" x14ac:dyDescent="0.35">
      <c r="B10679" t="s">
        <v>23</v>
      </c>
      <c r="C10679" t="b">
        <v>1</v>
      </c>
      <c r="E10679" t="str">
        <f t="shared" si="171"/>
        <v>shelter_nfi_nfis_needed_jerry_canTRUEbukkuyum</v>
      </c>
      <c r="F10679">
        <v>0.105263157894737</v>
      </c>
      <c r="H10679" t="s">
        <v>103</v>
      </c>
    </row>
    <row r="10680" spans="2:8" x14ac:dyDescent="0.35">
      <c r="B10680" t="s">
        <v>928</v>
      </c>
      <c r="C10680" t="b">
        <v>0</v>
      </c>
      <c r="E10680" t="str">
        <f t="shared" si="171"/>
        <v>shelter_nfi_nfis_needed_jerry_canFALSEdanmusa</v>
      </c>
      <c r="F10680">
        <v>0.88235294117647101</v>
      </c>
      <c r="H10680" t="s">
        <v>103</v>
      </c>
    </row>
    <row r="10681" spans="2:8" x14ac:dyDescent="0.35">
      <c r="B10681" t="s">
        <v>928</v>
      </c>
      <c r="C10681" t="b">
        <v>1</v>
      </c>
      <c r="E10681" t="str">
        <f t="shared" si="171"/>
        <v>shelter_nfi_nfis_needed_jerry_canTRUEdanmusa</v>
      </c>
      <c r="F10681">
        <v>0.11764705882352899</v>
      </c>
      <c r="H10681" t="s">
        <v>103</v>
      </c>
    </row>
    <row r="10682" spans="2:8" x14ac:dyDescent="0.35">
      <c r="B10682" t="s">
        <v>46</v>
      </c>
      <c r="C10682" t="b">
        <v>0</v>
      </c>
      <c r="E10682" t="str">
        <f t="shared" si="171"/>
        <v>shelter_nfi_nfis_needed_jerry_canFALSEtsafe</v>
      </c>
      <c r="F10682">
        <v>0.89285714285714302</v>
      </c>
      <c r="H10682" t="s">
        <v>103</v>
      </c>
    </row>
    <row r="10683" spans="2:8" x14ac:dyDescent="0.35">
      <c r="B10683" t="s">
        <v>46</v>
      </c>
      <c r="C10683" t="b">
        <v>1</v>
      </c>
      <c r="E10683" t="str">
        <f t="shared" si="171"/>
        <v>shelter_nfi_nfis_needed_jerry_canTRUEtsafe</v>
      </c>
      <c r="F10683">
        <v>0.107142857142857</v>
      </c>
      <c r="H10683" t="s">
        <v>103</v>
      </c>
    </row>
    <row r="10684" spans="2:8" x14ac:dyDescent="0.35">
      <c r="B10684" t="s">
        <v>948</v>
      </c>
      <c r="C10684" t="b">
        <v>0</v>
      </c>
      <c r="E10684" t="str">
        <f t="shared" si="171"/>
        <v>shelter_nfi_nfis_needed_jerry_canFALSEt/mafara</v>
      </c>
      <c r="F10684">
        <v>0.96</v>
      </c>
      <c r="H10684" t="s">
        <v>103</v>
      </c>
    </row>
    <row r="10685" spans="2:8" x14ac:dyDescent="0.35">
      <c r="B10685" t="s">
        <v>948</v>
      </c>
      <c r="C10685" t="b">
        <v>1</v>
      </c>
      <c r="E10685" t="str">
        <f t="shared" si="171"/>
        <v>shelter_nfi_nfis_needed_jerry_canTRUEt/mafara</v>
      </c>
      <c r="F10685">
        <v>0.04</v>
      </c>
      <c r="H10685" t="s">
        <v>103</v>
      </c>
    </row>
    <row r="10686" spans="2:8" x14ac:dyDescent="0.35">
      <c r="B10686" t="s">
        <v>930</v>
      </c>
      <c r="C10686" t="b">
        <v>0</v>
      </c>
      <c r="E10686" t="str">
        <f t="shared" si="171"/>
        <v>shelter_nfi_nfis_needed_jerry_canFALSEsokoto north</v>
      </c>
      <c r="F10686">
        <v>0.93548387096774199</v>
      </c>
      <c r="H10686" t="s">
        <v>103</v>
      </c>
    </row>
    <row r="10687" spans="2:8" x14ac:dyDescent="0.35">
      <c r="B10687" t="s">
        <v>930</v>
      </c>
      <c r="C10687" t="b">
        <v>1</v>
      </c>
      <c r="E10687" t="str">
        <f t="shared" si="171"/>
        <v>shelter_nfi_nfis_needed_jerry_canTRUEsokoto north</v>
      </c>
      <c r="F10687">
        <v>6.4516129032258104E-2</v>
      </c>
      <c r="H10687" t="s">
        <v>103</v>
      </c>
    </row>
    <row r="10688" spans="2:8" x14ac:dyDescent="0.35">
      <c r="B10688" t="s">
        <v>20</v>
      </c>
      <c r="C10688" t="b">
        <v>0</v>
      </c>
      <c r="E10688" t="str">
        <f t="shared" si="171"/>
        <v>shelter_nfi_nfis_needed_jerry_canFALSEbatsari</v>
      </c>
      <c r="F10688">
        <v>0.95652173913043503</v>
      </c>
      <c r="H10688" t="s">
        <v>103</v>
      </c>
    </row>
    <row r="10689" spans="2:8" x14ac:dyDescent="0.35">
      <c r="B10689" t="s">
        <v>20</v>
      </c>
      <c r="C10689" t="b">
        <v>1</v>
      </c>
      <c r="E10689" t="str">
        <f t="shared" si="171"/>
        <v>shelter_nfi_nfis_needed_jerry_canTRUEbatsari</v>
      </c>
      <c r="F10689">
        <v>4.3478260869565202E-2</v>
      </c>
      <c r="H10689" t="s">
        <v>103</v>
      </c>
    </row>
    <row r="10690" spans="2:8" x14ac:dyDescent="0.35">
      <c r="B10690" t="s">
        <v>24</v>
      </c>
      <c r="C10690" t="b">
        <v>0</v>
      </c>
      <c r="E10690" t="str">
        <f t="shared" si="171"/>
        <v>shelter_nfi_nfis_needed_jerry_canFALSEbungudu</v>
      </c>
      <c r="F10690">
        <v>1</v>
      </c>
      <c r="H10690" t="s">
        <v>103</v>
      </c>
    </row>
    <row r="10691" spans="2:8" x14ac:dyDescent="0.35">
      <c r="B10691" t="s">
        <v>40</v>
      </c>
      <c r="C10691" t="b">
        <v>0</v>
      </c>
      <c r="E10691" t="str">
        <f t="shared" si="171"/>
        <v>shelter_nfi_nfis_needed_jerry_canFALSEmaru</v>
      </c>
      <c r="F10691">
        <v>0.92</v>
      </c>
      <c r="H10691" t="s">
        <v>103</v>
      </c>
    </row>
    <row r="10692" spans="2:8" x14ac:dyDescent="0.35">
      <c r="B10692" t="s">
        <v>40</v>
      </c>
      <c r="C10692" t="b">
        <v>1</v>
      </c>
      <c r="E10692" t="str">
        <f t="shared" si="171"/>
        <v>shelter_nfi_nfis_needed_jerry_canTRUEmaru</v>
      </c>
      <c r="F10692">
        <v>0.08</v>
      </c>
      <c r="H10692" t="s">
        <v>103</v>
      </c>
    </row>
    <row r="10693" spans="2:8" x14ac:dyDescent="0.35">
      <c r="B10693" t="s">
        <v>42</v>
      </c>
      <c r="C10693" t="b">
        <v>0</v>
      </c>
      <c r="E10693" t="str">
        <f t="shared" si="171"/>
        <v>shelter_nfi_nfis_needed_jerry_canFALSEsabuwa</v>
      </c>
      <c r="F10693">
        <v>1</v>
      </c>
      <c r="H10693" t="s">
        <v>103</v>
      </c>
    </row>
    <row r="10694" spans="2:8" x14ac:dyDescent="0.35">
      <c r="B10694" t="s">
        <v>39</v>
      </c>
      <c r="C10694" t="b">
        <v>0</v>
      </c>
      <c r="E10694" t="str">
        <f t="shared" si="171"/>
        <v>shelter_nfi_nfis_needed_jerry_canFALSEmaradun</v>
      </c>
      <c r="F10694">
        <v>0.88461538461538503</v>
      </c>
      <c r="H10694" t="s">
        <v>103</v>
      </c>
    </row>
    <row r="10695" spans="2:8" x14ac:dyDescent="0.35">
      <c r="B10695" t="s">
        <v>39</v>
      </c>
      <c r="C10695" t="b">
        <v>1</v>
      </c>
      <c r="E10695" t="str">
        <f t="shared" ref="E10695:E10758" si="172">CONCATENATE(H10695,C10695,B10695)</f>
        <v>shelter_nfi_nfis_needed_jerry_canTRUEmaradun</v>
      </c>
      <c r="F10695">
        <v>0.115384615384615</v>
      </c>
      <c r="H10695" t="s">
        <v>103</v>
      </c>
    </row>
    <row r="10696" spans="2:8" x14ac:dyDescent="0.35">
      <c r="B10696" t="s">
        <v>47</v>
      </c>
      <c r="C10696" t="b">
        <v>0</v>
      </c>
      <c r="E10696" t="str">
        <f t="shared" si="172"/>
        <v>shelter_nfi_nfis_needed_jerry_canFALSEtureta</v>
      </c>
      <c r="F10696">
        <v>0.875</v>
      </c>
      <c r="H10696" t="s">
        <v>103</v>
      </c>
    </row>
    <row r="10697" spans="2:8" x14ac:dyDescent="0.35">
      <c r="B10697" t="s">
        <v>47</v>
      </c>
      <c r="C10697" t="b">
        <v>1</v>
      </c>
      <c r="E10697" t="str">
        <f t="shared" si="172"/>
        <v>shelter_nfi_nfis_needed_jerry_canTRUEtureta</v>
      </c>
      <c r="F10697">
        <v>0.125</v>
      </c>
      <c r="H10697" t="s">
        <v>103</v>
      </c>
    </row>
    <row r="10698" spans="2:8" x14ac:dyDescent="0.35">
      <c r="B10698" t="s">
        <v>26</v>
      </c>
      <c r="C10698" t="b">
        <v>0</v>
      </c>
      <c r="E10698" t="str">
        <f t="shared" si="172"/>
        <v>shelter_nfi_nfis_needed_jerry_canFALSEfaskari</v>
      </c>
      <c r="F10698">
        <v>0.96551724137931005</v>
      </c>
      <c r="H10698" t="s">
        <v>103</v>
      </c>
    </row>
    <row r="10699" spans="2:8" x14ac:dyDescent="0.35">
      <c r="B10699" t="s">
        <v>26</v>
      </c>
      <c r="C10699" t="b">
        <v>1</v>
      </c>
      <c r="E10699" t="str">
        <f t="shared" si="172"/>
        <v>shelter_nfi_nfis_needed_jerry_canTRUEfaskari</v>
      </c>
      <c r="F10699">
        <v>3.4482758620689703E-2</v>
      </c>
      <c r="H10699" t="s">
        <v>103</v>
      </c>
    </row>
    <row r="10700" spans="2:8" x14ac:dyDescent="0.35">
      <c r="B10700" t="s">
        <v>28</v>
      </c>
      <c r="C10700" t="b">
        <v>0</v>
      </c>
      <c r="E10700" t="str">
        <f t="shared" si="172"/>
        <v>shelter_nfi_nfis_needed_jerry_canFALSEgoronyo</v>
      </c>
      <c r="F10700">
        <v>0.66666666666666696</v>
      </c>
      <c r="H10700" t="s">
        <v>103</v>
      </c>
    </row>
    <row r="10701" spans="2:8" x14ac:dyDescent="0.35">
      <c r="B10701" t="s">
        <v>28</v>
      </c>
      <c r="C10701" t="b">
        <v>1</v>
      </c>
      <c r="E10701" t="str">
        <f t="shared" si="172"/>
        <v>shelter_nfi_nfis_needed_jerry_canTRUEgoronyo</v>
      </c>
      <c r="F10701">
        <v>0.33333333333333298</v>
      </c>
      <c r="H10701" t="s">
        <v>103</v>
      </c>
    </row>
    <row r="10702" spans="2:8" x14ac:dyDescent="0.35">
      <c r="B10702" t="s">
        <v>951</v>
      </c>
      <c r="C10702" t="b">
        <v>0</v>
      </c>
      <c r="E10702" t="str">
        <f t="shared" si="172"/>
        <v>shelter_nfi_nfis_needed_jerry_canFALSEbirnin magaji</v>
      </c>
      <c r="F10702">
        <v>0.94117647058823495</v>
      </c>
      <c r="H10702" t="s">
        <v>103</v>
      </c>
    </row>
    <row r="10703" spans="2:8" x14ac:dyDescent="0.35">
      <c r="B10703" t="s">
        <v>951</v>
      </c>
      <c r="C10703" t="b">
        <v>1</v>
      </c>
      <c r="E10703" t="str">
        <f t="shared" si="172"/>
        <v>shelter_nfi_nfis_needed_jerry_canTRUEbirnin magaji</v>
      </c>
      <c r="F10703">
        <v>5.8823529411764698E-2</v>
      </c>
      <c r="H10703" t="s">
        <v>103</v>
      </c>
    </row>
    <row r="10704" spans="2:8" x14ac:dyDescent="0.35">
      <c r="B10704" t="s">
        <v>27</v>
      </c>
      <c r="C10704" t="b">
        <v>0</v>
      </c>
      <c r="E10704" t="str">
        <f t="shared" si="172"/>
        <v>shelter_nfi_nfis_needed_laundry_detergentFALSEgada</v>
      </c>
      <c r="F10704">
        <v>0.91176470588235303</v>
      </c>
      <c r="H10704" t="s">
        <v>104</v>
      </c>
    </row>
    <row r="10705" spans="2:8" x14ac:dyDescent="0.35">
      <c r="B10705" t="s">
        <v>27</v>
      </c>
      <c r="C10705" t="b">
        <v>1</v>
      </c>
      <c r="E10705" t="str">
        <f t="shared" si="172"/>
        <v>shelter_nfi_nfis_needed_laundry_detergentTRUEgada</v>
      </c>
      <c r="F10705">
        <v>8.8235294117647106E-2</v>
      </c>
      <c r="H10705" t="s">
        <v>104</v>
      </c>
    </row>
    <row r="10706" spans="2:8" x14ac:dyDescent="0.35">
      <c r="B10706" t="s">
        <v>34</v>
      </c>
      <c r="C10706" t="b">
        <v>0</v>
      </c>
      <c r="E10706" t="str">
        <f t="shared" si="172"/>
        <v>shelter_nfi_nfis_needed_laundry_detergentFALSEkankara</v>
      </c>
      <c r="F10706">
        <v>0.86666666666666703</v>
      </c>
      <c r="H10706" t="s">
        <v>104</v>
      </c>
    </row>
    <row r="10707" spans="2:8" x14ac:dyDescent="0.35">
      <c r="B10707" t="s">
        <v>34</v>
      </c>
      <c r="C10707" t="b">
        <v>1</v>
      </c>
      <c r="E10707" t="str">
        <f t="shared" si="172"/>
        <v>shelter_nfi_nfis_needed_laundry_detergentTRUEkankara</v>
      </c>
      <c r="F10707">
        <v>0.133333333333333</v>
      </c>
      <c r="H10707" t="s">
        <v>104</v>
      </c>
    </row>
    <row r="10708" spans="2:8" x14ac:dyDescent="0.35">
      <c r="B10708" t="s">
        <v>41</v>
      </c>
      <c r="C10708" t="b">
        <v>0</v>
      </c>
      <c r="E10708" t="str">
        <f t="shared" si="172"/>
        <v>shelter_nfi_nfis_needed_laundry_detergentFALSErabah</v>
      </c>
      <c r="F10708">
        <v>1</v>
      </c>
      <c r="H10708" t="s">
        <v>104</v>
      </c>
    </row>
    <row r="10709" spans="2:8" x14ac:dyDescent="0.35">
      <c r="B10709" t="s">
        <v>48</v>
      </c>
      <c r="C10709" t="b">
        <v>0</v>
      </c>
      <c r="E10709" t="str">
        <f t="shared" si="172"/>
        <v>shelter_nfi_nfis_needed_laundry_detergentFALSEzurmi</v>
      </c>
      <c r="F10709">
        <v>0.95</v>
      </c>
      <c r="H10709" t="s">
        <v>104</v>
      </c>
    </row>
    <row r="10710" spans="2:8" x14ac:dyDescent="0.35">
      <c r="B10710" t="s">
        <v>48</v>
      </c>
      <c r="C10710" t="b">
        <v>1</v>
      </c>
      <c r="E10710" t="str">
        <f t="shared" si="172"/>
        <v>shelter_nfi_nfis_needed_laundry_detergentTRUEzurmi</v>
      </c>
      <c r="F10710">
        <v>0.05</v>
      </c>
      <c r="H10710" t="s">
        <v>104</v>
      </c>
    </row>
    <row r="10711" spans="2:8" x14ac:dyDescent="0.35">
      <c r="B10711" t="s">
        <v>36</v>
      </c>
      <c r="C10711" t="b">
        <v>0</v>
      </c>
      <c r="E10711" t="str">
        <f t="shared" si="172"/>
        <v>shelter_nfi_nfis_needed_laundry_detergentFALSEkebbe</v>
      </c>
      <c r="F10711">
        <v>0.95</v>
      </c>
      <c r="H10711" t="s">
        <v>104</v>
      </c>
    </row>
    <row r="10712" spans="2:8" x14ac:dyDescent="0.35">
      <c r="B10712" t="s">
        <v>36</v>
      </c>
      <c r="C10712" t="b">
        <v>1</v>
      </c>
      <c r="E10712" t="str">
        <f t="shared" si="172"/>
        <v>shelter_nfi_nfis_needed_laundry_detergentTRUEkebbe</v>
      </c>
      <c r="F10712">
        <v>0.05</v>
      </c>
      <c r="H10712" t="s">
        <v>104</v>
      </c>
    </row>
    <row r="10713" spans="2:8" x14ac:dyDescent="0.35">
      <c r="B10713" t="s">
        <v>30</v>
      </c>
      <c r="C10713" t="b">
        <v>0</v>
      </c>
      <c r="E10713" t="str">
        <f t="shared" si="172"/>
        <v>shelter_nfi_nfis_needed_laundry_detergentFALSEgusau</v>
      </c>
      <c r="F10713">
        <v>0.95454545454545503</v>
      </c>
      <c r="H10713" t="s">
        <v>104</v>
      </c>
    </row>
    <row r="10714" spans="2:8" x14ac:dyDescent="0.35">
      <c r="B10714" t="s">
        <v>30</v>
      </c>
      <c r="C10714" t="b">
        <v>1</v>
      </c>
      <c r="E10714" t="str">
        <f t="shared" si="172"/>
        <v>shelter_nfi_nfis_needed_laundry_detergentTRUEgusau</v>
      </c>
      <c r="F10714">
        <v>4.5454545454545497E-2</v>
      </c>
      <c r="H10714" t="s">
        <v>104</v>
      </c>
    </row>
    <row r="10715" spans="2:8" x14ac:dyDescent="0.35">
      <c r="B10715" t="s">
        <v>43</v>
      </c>
      <c r="C10715" t="b">
        <v>0</v>
      </c>
      <c r="E10715" t="str">
        <f t="shared" si="172"/>
        <v>shelter_nfi_nfis_needed_laundry_detergentFALSEsafana</v>
      </c>
      <c r="F10715">
        <v>1</v>
      </c>
      <c r="H10715" t="s">
        <v>104</v>
      </c>
    </row>
    <row r="10716" spans="2:8" x14ac:dyDescent="0.35">
      <c r="B10716" t="s">
        <v>29</v>
      </c>
      <c r="C10716" t="b">
        <v>0</v>
      </c>
      <c r="E10716" t="str">
        <f t="shared" si="172"/>
        <v>shelter_nfi_nfis_needed_laundry_detergentFALSEgunmi</v>
      </c>
      <c r="F10716">
        <v>1</v>
      </c>
      <c r="H10716" t="s">
        <v>104</v>
      </c>
    </row>
    <row r="10717" spans="2:8" x14ac:dyDescent="0.35">
      <c r="B10717" t="s">
        <v>32</v>
      </c>
      <c r="C10717" t="b">
        <v>0</v>
      </c>
      <c r="E10717" t="str">
        <f t="shared" si="172"/>
        <v>shelter_nfi_nfis_needed_laundry_detergentFALSEisa</v>
      </c>
      <c r="F10717">
        <v>0.95454545454545503</v>
      </c>
      <c r="H10717" t="s">
        <v>104</v>
      </c>
    </row>
    <row r="10718" spans="2:8" x14ac:dyDescent="0.35">
      <c r="B10718" t="s">
        <v>32</v>
      </c>
      <c r="C10718" t="b">
        <v>1</v>
      </c>
      <c r="E10718" t="str">
        <f t="shared" si="172"/>
        <v>shelter_nfi_nfis_needed_laundry_detergentTRUEisa</v>
      </c>
      <c r="F10718">
        <v>4.5454545454545497E-2</v>
      </c>
      <c r="H10718" t="s">
        <v>104</v>
      </c>
    </row>
    <row r="10719" spans="2:8" x14ac:dyDescent="0.35">
      <c r="B10719" t="s">
        <v>44</v>
      </c>
      <c r="C10719" t="b">
        <v>0</v>
      </c>
      <c r="E10719" t="str">
        <f t="shared" si="172"/>
        <v>shelter_nfi_nfis_needed_laundry_detergentFALSEshinkafi</v>
      </c>
      <c r="F10719">
        <v>0.88235294117647101</v>
      </c>
      <c r="H10719" t="s">
        <v>104</v>
      </c>
    </row>
    <row r="10720" spans="2:8" x14ac:dyDescent="0.35">
      <c r="B10720" t="s">
        <v>44</v>
      </c>
      <c r="C10720" t="b">
        <v>1</v>
      </c>
      <c r="E10720" t="str">
        <f t="shared" si="172"/>
        <v>shelter_nfi_nfis_needed_laundry_detergentTRUEshinkafi</v>
      </c>
      <c r="F10720">
        <v>0.11764705882352899</v>
      </c>
      <c r="H10720" t="s">
        <v>104</v>
      </c>
    </row>
    <row r="10721" spans="2:8" x14ac:dyDescent="0.35">
      <c r="B10721" t="s">
        <v>25</v>
      </c>
      <c r="C10721" t="b">
        <v>0</v>
      </c>
      <c r="E10721" t="str">
        <f t="shared" si="172"/>
        <v>shelter_nfi_nfis_needed_laundry_detergentFALSEdandume</v>
      </c>
      <c r="F10721">
        <v>0.96296296296296302</v>
      </c>
      <c r="H10721" t="s">
        <v>104</v>
      </c>
    </row>
    <row r="10722" spans="2:8" x14ac:dyDescent="0.35">
      <c r="B10722" t="s">
        <v>25</v>
      </c>
      <c r="C10722" t="b">
        <v>1</v>
      </c>
      <c r="E10722" t="str">
        <f t="shared" si="172"/>
        <v>shelter_nfi_nfis_needed_laundry_detergentTRUEdandume</v>
      </c>
      <c r="F10722">
        <v>3.7037037037037E-2</v>
      </c>
      <c r="H10722" t="s">
        <v>104</v>
      </c>
    </row>
    <row r="10723" spans="2:8" x14ac:dyDescent="0.35">
      <c r="B10723" t="s">
        <v>22</v>
      </c>
      <c r="C10723" t="b">
        <v>0</v>
      </c>
      <c r="E10723" t="str">
        <f t="shared" si="172"/>
        <v>shelter_nfi_nfis_needed_laundry_detergentFALSEbodinga</v>
      </c>
      <c r="F10723">
        <v>1</v>
      </c>
      <c r="H10723" t="s">
        <v>104</v>
      </c>
    </row>
    <row r="10724" spans="2:8" x14ac:dyDescent="0.35">
      <c r="B10724" t="s">
        <v>1784</v>
      </c>
      <c r="C10724" t="b">
        <v>0</v>
      </c>
      <c r="E10724" t="str">
        <f t="shared" si="172"/>
        <v>shelter_nfi_nfis_needed_laundry_detergentFALSEjbia</v>
      </c>
      <c r="F10724">
        <v>1</v>
      </c>
      <c r="H10724" t="s">
        <v>104</v>
      </c>
    </row>
    <row r="10725" spans="2:8" x14ac:dyDescent="0.35">
      <c r="B10725" t="s">
        <v>17</v>
      </c>
      <c r="C10725" t="b">
        <v>0</v>
      </c>
      <c r="E10725" t="str">
        <f t="shared" si="172"/>
        <v>shelter_nfi_nfis_needed_laundry_detergentFALSEanka</v>
      </c>
      <c r="F10725">
        <v>0.78260869565217395</v>
      </c>
      <c r="H10725" t="s">
        <v>104</v>
      </c>
    </row>
    <row r="10726" spans="2:8" x14ac:dyDescent="0.35">
      <c r="B10726" t="s">
        <v>17</v>
      </c>
      <c r="C10726" t="b">
        <v>1</v>
      </c>
      <c r="E10726" t="str">
        <f t="shared" si="172"/>
        <v>shelter_nfi_nfis_needed_laundry_detergentTRUEanka</v>
      </c>
      <c r="F10726">
        <v>0.217391304347826</v>
      </c>
      <c r="H10726" t="s">
        <v>104</v>
      </c>
    </row>
    <row r="10727" spans="2:8" x14ac:dyDescent="0.35">
      <c r="B10727" t="s">
        <v>18</v>
      </c>
      <c r="C10727" t="b">
        <v>0</v>
      </c>
      <c r="E10727" t="str">
        <f t="shared" si="172"/>
        <v>shelter_nfi_nfis_needed_laundry_detergentFALSEbakura</v>
      </c>
      <c r="F10727">
        <v>0.55000000000000004</v>
      </c>
      <c r="H10727" t="s">
        <v>104</v>
      </c>
    </row>
    <row r="10728" spans="2:8" x14ac:dyDescent="0.35">
      <c r="B10728" t="s">
        <v>18</v>
      </c>
      <c r="C10728" t="b">
        <v>1</v>
      </c>
      <c r="E10728" t="str">
        <f t="shared" si="172"/>
        <v>shelter_nfi_nfis_needed_laundry_detergentTRUEbakura</v>
      </c>
      <c r="F10728">
        <v>0.45</v>
      </c>
      <c r="H10728" t="s">
        <v>104</v>
      </c>
    </row>
    <row r="10729" spans="2:8" x14ac:dyDescent="0.35">
      <c r="B10729" t="s">
        <v>19</v>
      </c>
      <c r="C10729" t="b">
        <v>0</v>
      </c>
      <c r="E10729" t="str">
        <f t="shared" si="172"/>
        <v>shelter_nfi_nfis_needed_laundry_detergentFALSEbatagarawa</v>
      </c>
      <c r="F10729">
        <v>1</v>
      </c>
      <c r="H10729" t="s">
        <v>104</v>
      </c>
    </row>
    <row r="10730" spans="2:8" x14ac:dyDescent="0.35">
      <c r="B10730" t="s">
        <v>45</v>
      </c>
      <c r="C10730" t="b">
        <v>0</v>
      </c>
      <c r="E10730" t="str">
        <f t="shared" si="172"/>
        <v>shelter_nfi_nfis_needed_laundry_detergentFALSEtambuwal</v>
      </c>
      <c r="F10730">
        <v>1</v>
      </c>
      <c r="H10730" t="s">
        <v>104</v>
      </c>
    </row>
    <row r="10731" spans="2:8" x14ac:dyDescent="0.35">
      <c r="B10731" t="s">
        <v>932</v>
      </c>
      <c r="C10731" t="b">
        <v>0</v>
      </c>
      <c r="E10731" t="str">
        <f t="shared" si="172"/>
        <v>shelter_nfi_nfis_needed_laundry_detergentFALSEsabon Birni</v>
      </c>
      <c r="F10731">
        <v>1</v>
      </c>
      <c r="H10731" t="s">
        <v>104</v>
      </c>
    </row>
    <row r="10732" spans="2:8" x14ac:dyDescent="0.35">
      <c r="B10732" t="s">
        <v>925</v>
      </c>
      <c r="C10732" t="b">
        <v>0</v>
      </c>
      <c r="E10732" t="str">
        <f t="shared" si="172"/>
        <v>shelter_nfi_nfis_needed_laundry_detergentFALSEdutsin-ma</v>
      </c>
      <c r="F10732">
        <v>0.90909090909090895</v>
      </c>
      <c r="H10732" t="s">
        <v>104</v>
      </c>
    </row>
    <row r="10733" spans="2:8" x14ac:dyDescent="0.35">
      <c r="B10733" t="s">
        <v>925</v>
      </c>
      <c r="C10733" t="b">
        <v>1</v>
      </c>
      <c r="E10733" t="str">
        <f t="shared" si="172"/>
        <v>shelter_nfi_nfis_needed_laundry_detergentTRUEdutsin-ma</v>
      </c>
      <c r="F10733">
        <v>9.0909090909090898E-2</v>
      </c>
      <c r="H10733" t="s">
        <v>104</v>
      </c>
    </row>
    <row r="10734" spans="2:8" x14ac:dyDescent="0.35">
      <c r="B10734" t="s">
        <v>37</v>
      </c>
      <c r="C10734" t="b">
        <v>0</v>
      </c>
      <c r="E10734" t="str">
        <f t="shared" si="172"/>
        <v>shelter_nfi_nfis_needed_laundry_detergentFALSEkurfi</v>
      </c>
      <c r="F10734">
        <v>0.96296296296296302</v>
      </c>
      <c r="H10734" t="s">
        <v>104</v>
      </c>
    </row>
    <row r="10735" spans="2:8" x14ac:dyDescent="0.35">
      <c r="B10735" t="s">
        <v>37</v>
      </c>
      <c r="C10735" t="b">
        <v>1</v>
      </c>
      <c r="E10735" t="str">
        <f t="shared" si="172"/>
        <v>shelter_nfi_nfis_needed_laundry_detergentTRUEkurfi</v>
      </c>
      <c r="F10735">
        <v>3.7037037037037E-2</v>
      </c>
      <c r="H10735" t="s">
        <v>104</v>
      </c>
    </row>
    <row r="10736" spans="2:8" x14ac:dyDescent="0.35">
      <c r="B10736" t="s">
        <v>23</v>
      </c>
      <c r="C10736" t="b">
        <v>0</v>
      </c>
      <c r="E10736" t="str">
        <f t="shared" si="172"/>
        <v>shelter_nfi_nfis_needed_laundry_detergentFALSEbukkuyum</v>
      </c>
      <c r="F10736">
        <v>1</v>
      </c>
      <c r="H10736" t="s">
        <v>104</v>
      </c>
    </row>
    <row r="10737" spans="2:8" x14ac:dyDescent="0.35">
      <c r="B10737" t="s">
        <v>928</v>
      </c>
      <c r="C10737" t="b">
        <v>0</v>
      </c>
      <c r="E10737" t="str">
        <f t="shared" si="172"/>
        <v>shelter_nfi_nfis_needed_laundry_detergentFALSEdanmusa</v>
      </c>
      <c r="F10737">
        <v>0.94117647058823495</v>
      </c>
      <c r="H10737" t="s">
        <v>104</v>
      </c>
    </row>
    <row r="10738" spans="2:8" x14ac:dyDescent="0.35">
      <c r="B10738" t="s">
        <v>928</v>
      </c>
      <c r="C10738" t="b">
        <v>1</v>
      </c>
      <c r="E10738" t="str">
        <f t="shared" si="172"/>
        <v>shelter_nfi_nfis_needed_laundry_detergentTRUEdanmusa</v>
      </c>
      <c r="F10738">
        <v>5.8823529411764698E-2</v>
      </c>
      <c r="H10738" t="s">
        <v>104</v>
      </c>
    </row>
    <row r="10739" spans="2:8" x14ac:dyDescent="0.35">
      <c r="B10739" t="s">
        <v>46</v>
      </c>
      <c r="C10739" t="b">
        <v>0</v>
      </c>
      <c r="E10739" t="str">
        <f t="shared" si="172"/>
        <v>shelter_nfi_nfis_needed_laundry_detergentFALSEtsafe</v>
      </c>
      <c r="F10739">
        <v>0.89285714285714302</v>
      </c>
      <c r="H10739" t="s">
        <v>104</v>
      </c>
    </row>
    <row r="10740" spans="2:8" x14ac:dyDescent="0.35">
      <c r="B10740" t="s">
        <v>46</v>
      </c>
      <c r="C10740" t="b">
        <v>1</v>
      </c>
      <c r="E10740" t="str">
        <f t="shared" si="172"/>
        <v>shelter_nfi_nfis_needed_laundry_detergentTRUEtsafe</v>
      </c>
      <c r="F10740">
        <v>0.107142857142857</v>
      </c>
      <c r="H10740" t="s">
        <v>104</v>
      </c>
    </row>
    <row r="10741" spans="2:8" x14ac:dyDescent="0.35">
      <c r="B10741" t="s">
        <v>948</v>
      </c>
      <c r="C10741" t="b">
        <v>0</v>
      </c>
      <c r="E10741" t="str">
        <f t="shared" si="172"/>
        <v>shelter_nfi_nfis_needed_laundry_detergentFALSEt/mafara</v>
      </c>
      <c r="F10741">
        <v>1</v>
      </c>
      <c r="H10741" t="s">
        <v>104</v>
      </c>
    </row>
    <row r="10742" spans="2:8" x14ac:dyDescent="0.35">
      <c r="B10742" t="s">
        <v>930</v>
      </c>
      <c r="C10742" t="b">
        <v>0</v>
      </c>
      <c r="E10742" t="str">
        <f t="shared" si="172"/>
        <v>shelter_nfi_nfis_needed_laundry_detergentFALSEsokoto north</v>
      </c>
      <c r="F10742">
        <v>0.93548387096774199</v>
      </c>
      <c r="H10742" t="s">
        <v>104</v>
      </c>
    </row>
    <row r="10743" spans="2:8" x14ac:dyDescent="0.35">
      <c r="B10743" t="s">
        <v>930</v>
      </c>
      <c r="C10743" t="b">
        <v>1</v>
      </c>
      <c r="E10743" t="str">
        <f t="shared" si="172"/>
        <v>shelter_nfi_nfis_needed_laundry_detergentTRUEsokoto north</v>
      </c>
      <c r="F10743">
        <v>6.4516129032258104E-2</v>
      </c>
      <c r="H10743" t="s">
        <v>104</v>
      </c>
    </row>
    <row r="10744" spans="2:8" x14ac:dyDescent="0.35">
      <c r="B10744" t="s">
        <v>20</v>
      </c>
      <c r="C10744" t="b">
        <v>0</v>
      </c>
      <c r="E10744" t="str">
        <f t="shared" si="172"/>
        <v>shelter_nfi_nfis_needed_laundry_detergentFALSEbatsari</v>
      </c>
      <c r="F10744">
        <v>0.78260869565217395</v>
      </c>
      <c r="H10744" t="s">
        <v>104</v>
      </c>
    </row>
    <row r="10745" spans="2:8" x14ac:dyDescent="0.35">
      <c r="B10745" t="s">
        <v>20</v>
      </c>
      <c r="C10745" t="b">
        <v>1</v>
      </c>
      <c r="E10745" t="str">
        <f t="shared" si="172"/>
        <v>shelter_nfi_nfis_needed_laundry_detergentTRUEbatsari</v>
      </c>
      <c r="F10745">
        <v>0.217391304347826</v>
      </c>
      <c r="H10745" t="s">
        <v>104</v>
      </c>
    </row>
    <row r="10746" spans="2:8" x14ac:dyDescent="0.35">
      <c r="B10746" t="s">
        <v>24</v>
      </c>
      <c r="C10746" t="b">
        <v>0</v>
      </c>
      <c r="E10746" t="str">
        <f t="shared" si="172"/>
        <v>shelter_nfi_nfis_needed_laundry_detergentFALSEbungudu</v>
      </c>
      <c r="F10746">
        <v>0.91304347826086996</v>
      </c>
      <c r="H10746" t="s">
        <v>104</v>
      </c>
    </row>
    <row r="10747" spans="2:8" x14ac:dyDescent="0.35">
      <c r="B10747" t="s">
        <v>24</v>
      </c>
      <c r="C10747" t="b">
        <v>1</v>
      </c>
      <c r="E10747" t="str">
        <f t="shared" si="172"/>
        <v>shelter_nfi_nfis_needed_laundry_detergentTRUEbungudu</v>
      </c>
      <c r="F10747">
        <v>8.6956521739130405E-2</v>
      </c>
      <c r="H10747" t="s">
        <v>104</v>
      </c>
    </row>
    <row r="10748" spans="2:8" x14ac:dyDescent="0.35">
      <c r="B10748" t="s">
        <v>40</v>
      </c>
      <c r="C10748" t="b">
        <v>0</v>
      </c>
      <c r="E10748" t="str">
        <f t="shared" si="172"/>
        <v>shelter_nfi_nfis_needed_laundry_detergentFALSEmaru</v>
      </c>
      <c r="F10748">
        <v>0.72</v>
      </c>
      <c r="H10748" t="s">
        <v>104</v>
      </c>
    </row>
    <row r="10749" spans="2:8" x14ac:dyDescent="0.35">
      <c r="B10749" t="s">
        <v>40</v>
      </c>
      <c r="C10749" t="b">
        <v>1</v>
      </c>
      <c r="E10749" t="str">
        <f t="shared" si="172"/>
        <v>shelter_nfi_nfis_needed_laundry_detergentTRUEmaru</v>
      </c>
      <c r="F10749">
        <v>0.28000000000000003</v>
      </c>
      <c r="H10749" t="s">
        <v>104</v>
      </c>
    </row>
    <row r="10750" spans="2:8" x14ac:dyDescent="0.35">
      <c r="B10750" t="s">
        <v>42</v>
      </c>
      <c r="C10750" t="b">
        <v>0</v>
      </c>
      <c r="E10750" t="str">
        <f t="shared" si="172"/>
        <v>shelter_nfi_nfis_needed_laundry_detergentFALSEsabuwa</v>
      </c>
      <c r="F10750">
        <v>1</v>
      </c>
      <c r="H10750" t="s">
        <v>104</v>
      </c>
    </row>
    <row r="10751" spans="2:8" x14ac:dyDescent="0.35">
      <c r="B10751" t="s">
        <v>39</v>
      </c>
      <c r="C10751" t="b">
        <v>0</v>
      </c>
      <c r="E10751" t="str">
        <f t="shared" si="172"/>
        <v>shelter_nfi_nfis_needed_laundry_detergentFALSEmaradun</v>
      </c>
      <c r="F10751">
        <v>1</v>
      </c>
      <c r="H10751" t="s">
        <v>104</v>
      </c>
    </row>
    <row r="10752" spans="2:8" x14ac:dyDescent="0.35">
      <c r="B10752" t="s">
        <v>47</v>
      </c>
      <c r="C10752" t="b">
        <v>0</v>
      </c>
      <c r="E10752" t="str">
        <f t="shared" si="172"/>
        <v>shelter_nfi_nfis_needed_laundry_detergentFALSEtureta</v>
      </c>
      <c r="F10752">
        <v>1</v>
      </c>
      <c r="H10752" t="s">
        <v>104</v>
      </c>
    </row>
    <row r="10753" spans="2:8" x14ac:dyDescent="0.35">
      <c r="B10753" t="s">
        <v>26</v>
      </c>
      <c r="C10753" t="b">
        <v>0</v>
      </c>
      <c r="E10753" t="str">
        <f t="shared" si="172"/>
        <v>shelter_nfi_nfis_needed_laundry_detergentFALSEfaskari</v>
      </c>
      <c r="F10753">
        <v>1</v>
      </c>
      <c r="H10753" t="s">
        <v>104</v>
      </c>
    </row>
    <row r="10754" spans="2:8" x14ac:dyDescent="0.35">
      <c r="B10754" t="s">
        <v>28</v>
      </c>
      <c r="C10754" t="b">
        <v>0</v>
      </c>
      <c r="E10754" t="str">
        <f t="shared" si="172"/>
        <v>shelter_nfi_nfis_needed_laundry_detergentFALSEgoronyo</v>
      </c>
      <c r="F10754">
        <v>0.95833333333333304</v>
      </c>
      <c r="H10754" t="s">
        <v>104</v>
      </c>
    </row>
    <row r="10755" spans="2:8" x14ac:dyDescent="0.35">
      <c r="B10755" t="s">
        <v>28</v>
      </c>
      <c r="C10755" t="b">
        <v>1</v>
      </c>
      <c r="E10755" t="str">
        <f t="shared" si="172"/>
        <v>shelter_nfi_nfis_needed_laundry_detergentTRUEgoronyo</v>
      </c>
      <c r="F10755">
        <v>4.1666666666666699E-2</v>
      </c>
      <c r="H10755" t="s">
        <v>104</v>
      </c>
    </row>
    <row r="10756" spans="2:8" x14ac:dyDescent="0.35">
      <c r="B10756" t="s">
        <v>951</v>
      </c>
      <c r="C10756" t="b">
        <v>0</v>
      </c>
      <c r="E10756" t="str">
        <f t="shared" si="172"/>
        <v>shelter_nfi_nfis_needed_laundry_detergentFALSEbirnin magaji</v>
      </c>
      <c r="F10756">
        <v>1</v>
      </c>
      <c r="H10756" t="s">
        <v>104</v>
      </c>
    </row>
    <row r="10757" spans="2:8" x14ac:dyDescent="0.35">
      <c r="B10757" t="s">
        <v>27</v>
      </c>
      <c r="C10757" t="b">
        <v>0</v>
      </c>
      <c r="E10757" t="str">
        <f t="shared" si="172"/>
        <v>shelter_nfi_nfis_needed_soapFALSEgada</v>
      </c>
      <c r="F10757">
        <v>1</v>
      </c>
      <c r="H10757" t="s">
        <v>105</v>
      </c>
    </row>
    <row r="10758" spans="2:8" x14ac:dyDescent="0.35">
      <c r="B10758" t="s">
        <v>34</v>
      </c>
      <c r="C10758" t="b">
        <v>0</v>
      </c>
      <c r="E10758" t="str">
        <f t="shared" si="172"/>
        <v>shelter_nfi_nfis_needed_soapFALSEkankara</v>
      </c>
      <c r="F10758">
        <v>0.8</v>
      </c>
      <c r="H10758" t="s">
        <v>105</v>
      </c>
    </row>
    <row r="10759" spans="2:8" x14ac:dyDescent="0.35">
      <c r="B10759" t="s">
        <v>34</v>
      </c>
      <c r="C10759" t="b">
        <v>1</v>
      </c>
      <c r="E10759" t="str">
        <f t="shared" ref="E10759:E10822" si="173">CONCATENATE(H10759,C10759,B10759)</f>
        <v>shelter_nfi_nfis_needed_soapTRUEkankara</v>
      </c>
      <c r="F10759">
        <v>0.2</v>
      </c>
      <c r="H10759" t="s">
        <v>105</v>
      </c>
    </row>
    <row r="10760" spans="2:8" x14ac:dyDescent="0.35">
      <c r="B10760" t="s">
        <v>41</v>
      </c>
      <c r="C10760" t="b">
        <v>0</v>
      </c>
      <c r="E10760" t="str">
        <f t="shared" si="173"/>
        <v>shelter_nfi_nfis_needed_soapFALSErabah</v>
      </c>
      <c r="F10760">
        <v>0.90909090909090895</v>
      </c>
      <c r="H10760" t="s">
        <v>105</v>
      </c>
    </row>
    <row r="10761" spans="2:8" x14ac:dyDescent="0.35">
      <c r="B10761" t="s">
        <v>41</v>
      </c>
      <c r="C10761" t="b">
        <v>1</v>
      </c>
      <c r="E10761" t="str">
        <f t="shared" si="173"/>
        <v>shelter_nfi_nfis_needed_soapTRUErabah</v>
      </c>
      <c r="F10761">
        <v>9.0909090909090898E-2</v>
      </c>
      <c r="H10761" t="s">
        <v>105</v>
      </c>
    </row>
    <row r="10762" spans="2:8" x14ac:dyDescent="0.35">
      <c r="B10762" t="s">
        <v>48</v>
      </c>
      <c r="C10762" t="b">
        <v>0</v>
      </c>
      <c r="E10762" t="str">
        <f t="shared" si="173"/>
        <v>shelter_nfi_nfis_needed_soapFALSEzurmi</v>
      </c>
      <c r="F10762">
        <v>0.95</v>
      </c>
      <c r="H10762" t="s">
        <v>105</v>
      </c>
    </row>
    <row r="10763" spans="2:8" x14ac:dyDescent="0.35">
      <c r="B10763" t="s">
        <v>48</v>
      </c>
      <c r="C10763" t="b">
        <v>1</v>
      </c>
      <c r="E10763" t="str">
        <f t="shared" si="173"/>
        <v>shelter_nfi_nfis_needed_soapTRUEzurmi</v>
      </c>
      <c r="F10763">
        <v>0.05</v>
      </c>
      <c r="H10763" t="s">
        <v>105</v>
      </c>
    </row>
    <row r="10764" spans="2:8" x14ac:dyDescent="0.35">
      <c r="B10764" t="s">
        <v>36</v>
      </c>
      <c r="C10764" t="b">
        <v>0</v>
      </c>
      <c r="E10764" t="str">
        <f t="shared" si="173"/>
        <v>shelter_nfi_nfis_needed_soapFALSEkebbe</v>
      </c>
      <c r="F10764">
        <v>0.9</v>
      </c>
      <c r="H10764" t="s">
        <v>105</v>
      </c>
    </row>
    <row r="10765" spans="2:8" x14ac:dyDescent="0.35">
      <c r="B10765" t="s">
        <v>36</v>
      </c>
      <c r="C10765" t="b">
        <v>1</v>
      </c>
      <c r="E10765" t="str">
        <f t="shared" si="173"/>
        <v>shelter_nfi_nfis_needed_soapTRUEkebbe</v>
      </c>
      <c r="F10765">
        <v>0.1</v>
      </c>
      <c r="H10765" t="s">
        <v>105</v>
      </c>
    </row>
    <row r="10766" spans="2:8" x14ac:dyDescent="0.35">
      <c r="B10766" t="s">
        <v>30</v>
      </c>
      <c r="C10766" t="b">
        <v>0</v>
      </c>
      <c r="E10766" t="str">
        <f t="shared" si="173"/>
        <v>shelter_nfi_nfis_needed_soapFALSEgusau</v>
      </c>
      <c r="F10766">
        <v>0.86363636363636398</v>
      </c>
      <c r="H10766" t="s">
        <v>105</v>
      </c>
    </row>
    <row r="10767" spans="2:8" x14ac:dyDescent="0.35">
      <c r="B10767" t="s">
        <v>30</v>
      </c>
      <c r="C10767" t="b">
        <v>1</v>
      </c>
      <c r="E10767" t="str">
        <f t="shared" si="173"/>
        <v>shelter_nfi_nfis_needed_soapTRUEgusau</v>
      </c>
      <c r="F10767">
        <v>0.13636363636363599</v>
      </c>
      <c r="H10767" t="s">
        <v>105</v>
      </c>
    </row>
    <row r="10768" spans="2:8" x14ac:dyDescent="0.35">
      <c r="B10768" t="s">
        <v>43</v>
      </c>
      <c r="C10768" t="b">
        <v>0</v>
      </c>
      <c r="E10768" t="str">
        <f t="shared" si="173"/>
        <v>shelter_nfi_nfis_needed_soapFALSEsafana</v>
      </c>
      <c r="F10768">
        <v>0.90909090909090895</v>
      </c>
      <c r="H10768" t="s">
        <v>105</v>
      </c>
    </row>
    <row r="10769" spans="2:8" x14ac:dyDescent="0.35">
      <c r="B10769" t="s">
        <v>43</v>
      </c>
      <c r="C10769" t="b">
        <v>1</v>
      </c>
      <c r="E10769" t="str">
        <f t="shared" si="173"/>
        <v>shelter_nfi_nfis_needed_soapTRUEsafana</v>
      </c>
      <c r="F10769">
        <v>9.0909090909090898E-2</v>
      </c>
      <c r="H10769" t="s">
        <v>105</v>
      </c>
    </row>
    <row r="10770" spans="2:8" x14ac:dyDescent="0.35">
      <c r="B10770" t="s">
        <v>29</v>
      </c>
      <c r="C10770" t="b">
        <v>0</v>
      </c>
      <c r="E10770" t="str">
        <f t="shared" si="173"/>
        <v>shelter_nfi_nfis_needed_soapFALSEgunmi</v>
      </c>
      <c r="F10770">
        <v>0.91304347826086996</v>
      </c>
      <c r="H10770" t="s">
        <v>105</v>
      </c>
    </row>
    <row r="10771" spans="2:8" x14ac:dyDescent="0.35">
      <c r="B10771" t="s">
        <v>29</v>
      </c>
      <c r="C10771" t="b">
        <v>1</v>
      </c>
      <c r="E10771" t="str">
        <f t="shared" si="173"/>
        <v>shelter_nfi_nfis_needed_soapTRUEgunmi</v>
      </c>
      <c r="F10771">
        <v>8.6956521739130405E-2</v>
      </c>
      <c r="H10771" t="s">
        <v>105</v>
      </c>
    </row>
    <row r="10772" spans="2:8" x14ac:dyDescent="0.35">
      <c r="B10772" t="s">
        <v>32</v>
      </c>
      <c r="C10772" t="b">
        <v>0</v>
      </c>
      <c r="E10772" t="str">
        <f t="shared" si="173"/>
        <v>shelter_nfi_nfis_needed_soapFALSEisa</v>
      </c>
      <c r="F10772">
        <v>0.77272727272727304</v>
      </c>
      <c r="H10772" t="s">
        <v>105</v>
      </c>
    </row>
    <row r="10773" spans="2:8" x14ac:dyDescent="0.35">
      <c r="B10773" t="s">
        <v>32</v>
      </c>
      <c r="C10773" t="b">
        <v>1</v>
      </c>
      <c r="E10773" t="str">
        <f t="shared" si="173"/>
        <v>shelter_nfi_nfis_needed_soapTRUEisa</v>
      </c>
      <c r="F10773">
        <v>0.22727272727272699</v>
      </c>
      <c r="H10773" t="s">
        <v>105</v>
      </c>
    </row>
    <row r="10774" spans="2:8" x14ac:dyDescent="0.35">
      <c r="B10774" t="s">
        <v>44</v>
      </c>
      <c r="C10774" t="b">
        <v>0</v>
      </c>
      <c r="E10774" t="str">
        <f t="shared" si="173"/>
        <v>shelter_nfi_nfis_needed_soapFALSEshinkafi</v>
      </c>
      <c r="F10774">
        <v>0.88235294117647101</v>
      </c>
      <c r="H10774" t="s">
        <v>105</v>
      </c>
    </row>
    <row r="10775" spans="2:8" x14ac:dyDescent="0.35">
      <c r="B10775" t="s">
        <v>44</v>
      </c>
      <c r="C10775" t="b">
        <v>1</v>
      </c>
      <c r="E10775" t="str">
        <f t="shared" si="173"/>
        <v>shelter_nfi_nfis_needed_soapTRUEshinkafi</v>
      </c>
      <c r="F10775">
        <v>0.11764705882352899</v>
      </c>
      <c r="H10775" t="s">
        <v>105</v>
      </c>
    </row>
    <row r="10776" spans="2:8" x14ac:dyDescent="0.35">
      <c r="B10776" t="s">
        <v>25</v>
      </c>
      <c r="C10776" t="b">
        <v>0</v>
      </c>
      <c r="E10776" t="str">
        <f t="shared" si="173"/>
        <v>shelter_nfi_nfis_needed_soapFALSEdandume</v>
      </c>
      <c r="F10776">
        <v>0.81481481481481499</v>
      </c>
      <c r="H10776" t="s">
        <v>105</v>
      </c>
    </row>
    <row r="10777" spans="2:8" x14ac:dyDescent="0.35">
      <c r="B10777" t="s">
        <v>25</v>
      </c>
      <c r="C10777" t="b">
        <v>1</v>
      </c>
      <c r="E10777" t="str">
        <f t="shared" si="173"/>
        <v>shelter_nfi_nfis_needed_soapTRUEdandume</v>
      </c>
      <c r="F10777">
        <v>0.18518518518518501</v>
      </c>
      <c r="H10777" t="s">
        <v>105</v>
      </c>
    </row>
    <row r="10778" spans="2:8" x14ac:dyDescent="0.35">
      <c r="B10778" t="s">
        <v>22</v>
      </c>
      <c r="C10778" t="b">
        <v>0</v>
      </c>
      <c r="E10778" t="str">
        <f t="shared" si="173"/>
        <v>shelter_nfi_nfis_needed_soapFALSEbodinga</v>
      </c>
      <c r="F10778">
        <v>0.77419354838709697</v>
      </c>
      <c r="H10778" t="s">
        <v>105</v>
      </c>
    </row>
    <row r="10779" spans="2:8" x14ac:dyDescent="0.35">
      <c r="B10779" t="s">
        <v>22</v>
      </c>
      <c r="C10779" t="b">
        <v>1</v>
      </c>
      <c r="E10779" t="str">
        <f t="shared" si="173"/>
        <v>shelter_nfi_nfis_needed_soapTRUEbodinga</v>
      </c>
      <c r="F10779">
        <v>0.225806451612903</v>
      </c>
      <c r="H10779" t="s">
        <v>105</v>
      </c>
    </row>
    <row r="10780" spans="2:8" x14ac:dyDescent="0.35">
      <c r="B10780" t="s">
        <v>1784</v>
      </c>
      <c r="C10780" t="b">
        <v>0</v>
      </c>
      <c r="E10780" t="str">
        <f t="shared" si="173"/>
        <v>shelter_nfi_nfis_needed_soapFALSEjbia</v>
      </c>
      <c r="F10780">
        <v>1</v>
      </c>
      <c r="H10780" t="s">
        <v>105</v>
      </c>
    </row>
    <row r="10781" spans="2:8" x14ac:dyDescent="0.35">
      <c r="B10781" t="s">
        <v>17</v>
      </c>
      <c r="C10781" t="b">
        <v>0</v>
      </c>
      <c r="E10781" t="str">
        <f t="shared" si="173"/>
        <v>shelter_nfi_nfis_needed_soapFALSEanka</v>
      </c>
      <c r="F10781">
        <v>0.69565217391304301</v>
      </c>
      <c r="H10781" t="s">
        <v>105</v>
      </c>
    </row>
    <row r="10782" spans="2:8" x14ac:dyDescent="0.35">
      <c r="B10782" t="s">
        <v>17</v>
      </c>
      <c r="C10782" t="b">
        <v>1</v>
      </c>
      <c r="E10782" t="str">
        <f t="shared" si="173"/>
        <v>shelter_nfi_nfis_needed_soapTRUEanka</v>
      </c>
      <c r="F10782">
        <v>0.30434782608695699</v>
      </c>
      <c r="H10782" t="s">
        <v>105</v>
      </c>
    </row>
    <row r="10783" spans="2:8" x14ac:dyDescent="0.35">
      <c r="B10783" t="s">
        <v>18</v>
      </c>
      <c r="C10783" t="b">
        <v>0</v>
      </c>
      <c r="E10783" t="str">
        <f t="shared" si="173"/>
        <v>shelter_nfi_nfis_needed_soapFALSEbakura</v>
      </c>
      <c r="F10783">
        <v>0.75</v>
      </c>
      <c r="H10783" t="s">
        <v>105</v>
      </c>
    </row>
    <row r="10784" spans="2:8" x14ac:dyDescent="0.35">
      <c r="B10784" t="s">
        <v>18</v>
      </c>
      <c r="C10784" t="b">
        <v>1</v>
      </c>
      <c r="E10784" t="str">
        <f t="shared" si="173"/>
        <v>shelter_nfi_nfis_needed_soapTRUEbakura</v>
      </c>
      <c r="F10784">
        <v>0.25</v>
      </c>
      <c r="H10784" t="s">
        <v>105</v>
      </c>
    </row>
    <row r="10785" spans="2:8" x14ac:dyDescent="0.35">
      <c r="B10785" t="s">
        <v>19</v>
      </c>
      <c r="C10785" t="b">
        <v>0</v>
      </c>
      <c r="E10785" t="str">
        <f t="shared" si="173"/>
        <v>shelter_nfi_nfis_needed_soapFALSEbatagarawa</v>
      </c>
      <c r="F10785">
        <v>0.92307692307692302</v>
      </c>
      <c r="H10785" t="s">
        <v>105</v>
      </c>
    </row>
    <row r="10786" spans="2:8" x14ac:dyDescent="0.35">
      <c r="B10786" t="s">
        <v>19</v>
      </c>
      <c r="C10786" t="b">
        <v>1</v>
      </c>
      <c r="E10786" t="str">
        <f t="shared" si="173"/>
        <v>shelter_nfi_nfis_needed_soapTRUEbatagarawa</v>
      </c>
      <c r="F10786">
        <v>7.69230769230769E-2</v>
      </c>
      <c r="H10786" t="s">
        <v>105</v>
      </c>
    </row>
    <row r="10787" spans="2:8" x14ac:dyDescent="0.35">
      <c r="B10787" t="s">
        <v>45</v>
      </c>
      <c r="C10787" t="b">
        <v>0</v>
      </c>
      <c r="E10787" t="str">
        <f t="shared" si="173"/>
        <v>shelter_nfi_nfis_needed_soapFALSEtambuwal</v>
      </c>
      <c r="F10787">
        <v>0.88888888888888895</v>
      </c>
      <c r="H10787" t="s">
        <v>105</v>
      </c>
    </row>
    <row r="10788" spans="2:8" x14ac:dyDescent="0.35">
      <c r="B10788" t="s">
        <v>45</v>
      </c>
      <c r="C10788" t="b">
        <v>1</v>
      </c>
      <c r="E10788" t="str">
        <f t="shared" si="173"/>
        <v>shelter_nfi_nfis_needed_soapTRUEtambuwal</v>
      </c>
      <c r="F10788">
        <v>0.11111111111111099</v>
      </c>
      <c r="H10788" t="s">
        <v>105</v>
      </c>
    </row>
    <row r="10789" spans="2:8" x14ac:dyDescent="0.35">
      <c r="B10789" t="s">
        <v>932</v>
      </c>
      <c r="C10789" t="b">
        <v>0</v>
      </c>
      <c r="E10789" t="str">
        <f t="shared" si="173"/>
        <v>shelter_nfi_nfis_needed_soapFALSEsabon Birni</v>
      </c>
      <c r="F10789">
        <v>0.76470588235294101</v>
      </c>
      <c r="H10789" t="s">
        <v>105</v>
      </c>
    </row>
    <row r="10790" spans="2:8" x14ac:dyDescent="0.35">
      <c r="B10790" t="s">
        <v>932</v>
      </c>
      <c r="C10790" t="b">
        <v>1</v>
      </c>
      <c r="E10790" t="str">
        <f t="shared" si="173"/>
        <v>shelter_nfi_nfis_needed_soapTRUEsabon Birni</v>
      </c>
      <c r="F10790">
        <v>0.23529411764705899</v>
      </c>
      <c r="H10790" t="s">
        <v>105</v>
      </c>
    </row>
    <row r="10791" spans="2:8" x14ac:dyDescent="0.35">
      <c r="B10791" t="s">
        <v>925</v>
      </c>
      <c r="C10791" t="b">
        <v>0</v>
      </c>
      <c r="E10791" t="str">
        <f t="shared" si="173"/>
        <v>shelter_nfi_nfis_needed_soapFALSEdutsin-ma</v>
      </c>
      <c r="F10791">
        <v>0.63636363636363602</v>
      </c>
      <c r="H10791" t="s">
        <v>105</v>
      </c>
    </row>
    <row r="10792" spans="2:8" x14ac:dyDescent="0.35">
      <c r="B10792" t="s">
        <v>925</v>
      </c>
      <c r="C10792" t="b">
        <v>1</v>
      </c>
      <c r="E10792" t="str">
        <f t="shared" si="173"/>
        <v>shelter_nfi_nfis_needed_soapTRUEdutsin-ma</v>
      </c>
      <c r="F10792">
        <v>0.36363636363636398</v>
      </c>
      <c r="H10792" t="s">
        <v>105</v>
      </c>
    </row>
    <row r="10793" spans="2:8" x14ac:dyDescent="0.35">
      <c r="B10793" t="s">
        <v>37</v>
      </c>
      <c r="C10793" t="b">
        <v>0</v>
      </c>
      <c r="E10793" t="str">
        <f t="shared" si="173"/>
        <v>shelter_nfi_nfis_needed_soapFALSEkurfi</v>
      </c>
      <c r="F10793">
        <v>0.88888888888888895</v>
      </c>
      <c r="H10793" t="s">
        <v>105</v>
      </c>
    </row>
    <row r="10794" spans="2:8" x14ac:dyDescent="0.35">
      <c r="B10794" t="s">
        <v>37</v>
      </c>
      <c r="C10794" t="b">
        <v>1</v>
      </c>
      <c r="E10794" t="str">
        <f t="shared" si="173"/>
        <v>shelter_nfi_nfis_needed_soapTRUEkurfi</v>
      </c>
      <c r="F10794">
        <v>0.11111111111111099</v>
      </c>
      <c r="H10794" t="s">
        <v>105</v>
      </c>
    </row>
    <row r="10795" spans="2:8" x14ac:dyDescent="0.35">
      <c r="B10795" t="s">
        <v>23</v>
      </c>
      <c r="C10795" t="b">
        <v>0</v>
      </c>
      <c r="E10795" t="str">
        <f t="shared" si="173"/>
        <v>shelter_nfi_nfis_needed_soapFALSEbukkuyum</v>
      </c>
      <c r="F10795">
        <v>0.73684210526315796</v>
      </c>
      <c r="H10795" t="s">
        <v>105</v>
      </c>
    </row>
    <row r="10796" spans="2:8" x14ac:dyDescent="0.35">
      <c r="B10796" t="s">
        <v>23</v>
      </c>
      <c r="C10796" t="b">
        <v>1</v>
      </c>
      <c r="E10796" t="str">
        <f t="shared" si="173"/>
        <v>shelter_nfi_nfis_needed_soapTRUEbukkuyum</v>
      </c>
      <c r="F10796">
        <v>0.26315789473684198</v>
      </c>
      <c r="H10796" t="s">
        <v>105</v>
      </c>
    </row>
    <row r="10797" spans="2:8" x14ac:dyDescent="0.35">
      <c r="B10797" t="s">
        <v>928</v>
      </c>
      <c r="C10797" t="b">
        <v>0</v>
      </c>
      <c r="E10797" t="str">
        <f t="shared" si="173"/>
        <v>shelter_nfi_nfis_needed_soapFALSEdanmusa</v>
      </c>
      <c r="F10797">
        <v>0.85294117647058798</v>
      </c>
      <c r="H10797" t="s">
        <v>105</v>
      </c>
    </row>
    <row r="10798" spans="2:8" x14ac:dyDescent="0.35">
      <c r="B10798" t="s">
        <v>928</v>
      </c>
      <c r="C10798" t="b">
        <v>1</v>
      </c>
      <c r="E10798" t="str">
        <f t="shared" si="173"/>
        <v>shelter_nfi_nfis_needed_soapTRUEdanmusa</v>
      </c>
      <c r="F10798">
        <v>0.14705882352941199</v>
      </c>
      <c r="H10798" t="s">
        <v>105</v>
      </c>
    </row>
    <row r="10799" spans="2:8" x14ac:dyDescent="0.35">
      <c r="B10799" t="s">
        <v>46</v>
      </c>
      <c r="C10799" t="b">
        <v>0</v>
      </c>
      <c r="E10799" t="str">
        <f t="shared" si="173"/>
        <v>shelter_nfi_nfis_needed_soapFALSEtsafe</v>
      </c>
      <c r="F10799">
        <v>0.78571428571428603</v>
      </c>
      <c r="H10799" t="s">
        <v>105</v>
      </c>
    </row>
    <row r="10800" spans="2:8" x14ac:dyDescent="0.35">
      <c r="B10800" t="s">
        <v>46</v>
      </c>
      <c r="C10800" t="b">
        <v>1</v>
      </c>
      <c r="E10800" t="str">
        <f t="shared" si="173"/>
        <v>shelter_nfi_nfis_needed_soapTRUEtsafe</v>
      </c>
      <c r="F10800">
        <v>0.214285714285714</v>
      </c>
      <c r="H10800" t="s">
        <v>105</v>
      </c>
    </row>
    <row r="10801" spans="2:8" x14ac:dyDescent="0.35">
      <c r="B10801" t="s">
        <v>948</v>
      </c>
      <c r="C10801" t="b">
        <v>0</v>
      </c>
      <c r="E10801" t="str">
        <f t="shared" si="173"/>
        <v>shelter_nfi_nfis_needed_soapFALSEt/mafara</v>
      </c>
      <c r="F10801">
        <v>0.8</v>
      </c>
      <c r="H10801" t="s">
        <v>105</v>
      </c>
    </row>
    <row r="10802" spans="2:8" x14ac:dyDescent="0.35">
      <c r="B10802" t="s">
        <v>948</v>
      </c>
      <c r="C10802" t="b">
        <v>1</v>
      </c>
      <c r="E10802" t="str">
        <f t="shared" si="173"/>
        <v>shelter_nfi_nfis_needed_soapTRUEt/mafara</v>
      </c>
      <c r="F10802">
        <v>0.2</v>
      </c>
      <c r="H10802" t="s">
        <v>105</v>
      </c>
    </row>
    <row r="10803" spans="2:8" x14ac:dyDescent="0.35">
      <c r="B10803" t="s">
        <v>930</v>
      </c>
      <c r="C10803" t="b">
        <v>0</v>
      </c>
      <c r="E10803" t="str">
        <f t="shared" si="173"/>
        <v>shelter_nfi_nfis_needed_soapFALSEsokoto north</v>
      </c>
      <c r="F10803">
        <v>0.87096774193548399</v>
      </c>
      <c r="H10803" t="s">
        <v>105</v>
      </c>
    </row>
    <row r="10804" spans="2:8" x14ac:dyDescent="0.35">
      <c r="B10804" t="s">
        <v>930</v>
      </c>
      <c r="C10804" t="b">
        <v>1</v>
      </c>
      <c r="E10804" t="str">
        <f t="shared" si="173"/>
        <v>shelter_nfi_nfis_needed_soapTRUEsokoto north</v>
      </c>
      <c r="F10804">
        <v>0.12903225806451599</v>
      </c>
      <c r="H10804" t="s">
        <v>105</v>
      </c>
    </row>
    <row r="10805" spans="2:8" x14ac:dyDescent="0.35">
      <c r="B10805" t="s">
        <v>20</v>
      </c>
      <c r="C10805" t="b">
        <v>0</v>
      </c>
      <c r="E10805" t="str">
        <f t="shared" si="173"/>
        <v>shelter_nfi_nfis_needed_soapFALSEbatsari</v>
      </c>
      <c r="F10805">
        <v>0.78260869565217395</v>
      </c>
      <c r="H10805" t="s">
        <v>105</v>
      </c>
    </row>
    <row r="10806" spans="2:8" x14ac:dyDescent="0.35">
      <c r="B10806" t="s">
        <v>20</v>
      </c>
      <c r="C10806" t="b">
        <v>1</v>
      </c>
      <c r="E10806" t="str">
        <f t="shared" si="173"/>
        <v>shelter_nfi_nfis_needed_soapTRUEbatsari</v>
      </c>
      <c r="F10806">
        <v>0.217391304347826</v>
      </c>
      <c r="H10806" t="s">
        <v>105</v>
      </c>
    </row>
    <row r="10807" spans="2:8" x14ac:dyDescent="0.35">
      <c r="B10807" t="s">
        <v>24</v>
      </c>
      <c r="C10807" t="b">
        <v>0</v>
      </c>
      <c r="E10807" t="str">
        <f t="shared" si="173"/>
        <v>shelter_nfi_nfis_needed_soapFALSEbungudu</v>
      </c>
      <c r="F10807">
        <v>0.82608695652173902</v>
      </c>
      <c r="H10807" t="s">
        <v>105</v>
      </c>
    </row>
    <row r="10808" spans="2:8" x14ac:dyDescent="0.35">
      <c r="B10808" t="s">
        <v>24</v>
      </c>
      <c r="C10808" t="b">
        <v>1</v>
      </c>
      <c r="E10808" t="str">
        <f t="shared" si="173"/>
        <v>shelter_nfi_nfis_needed_soapTRUEbungudu</v>
      </c>
      <c r="F10808">
        <v>0.173913043478261</v>
      </c>
      <c r="H10808" t="s">
        <v>105</v>
      </c>
    </row>
    <row r="10809" spans="2:8" x14ac:dyDescent="0.35">
      <c r="B10809" t="s">
        <v>40</v>
      </c>
      <c r="C10809" t="b">
        <v>0</v>
      </c>
      <c r="E10809" t="str">
        <f t="shared" si="173"/>
        <v>shelter_nfi_nfis_needed_soapFALSEmaru</v>
      </c>
      <c r="F10809">
        <v>0.64</v>
      </c>
      <c r="H10809" t="s">
        <v>105</v>
      </c>
    </row>
    <row r="10810" spans="2:8" x14ac:dyDescent="0.35">
      <c r="B10810" t="s">
        <v>40</v>
      </c>
      <c r="C10810" t="b">
        <v>1</v>
      </c>
      <c r="E10810" t="str">
        <f t="shared" si="173"/>
        <v>shelter_nfi_nfis_needed_soapTRUEmaru</v>
      </c>
      <c r="F10810">
        <v>0.36</v>
      </c>
      <c r="H10810" t="s">
        <v>105</v>
      </c>
    </row>
    <row r="10811" spans="2:8" x14ac:dyDescent="0.35">
      <c r="B10811" t="s">
        <v>42</v>
      </c>
      <c r="C10811" t="b">
        <v>0</v>
      </c>
      <c r="E10811" t="str">
        <f t="shared" si="173"/>
        <v>shelter_nfi_nfis_needed_soapFALSEsabuwa</v>
      </c>
      <c r="F10811">
        <v>0.90322580645161299</v>
      </c>
      <c r="H10811" t="s">
        <v>105</v>
      </c>
    </row>
    <row r="10812" spans="2:8" x14ac:dyDescent="0.35">
      <c r="B10812" t="s">
        <v>42</v>
      </c>
      <c r="C10812" t="b">
        <v>1</v>
      </c>
      <c r="E10812" t="str">
        <f t="shared" si="173"/>
        <v>shelter_nfi_nfis_needed_soapTRUEsabuwa</v>
      </c>
      <c r="F10812">
        <v>9.6774193548387094E-2</v>
      </c>
      <c r="H10812" t="s">
        <v>105</v>
      </c>
    </row>
    <row r="10813" spans="2:8" x14ac:dyDescent="0.35">
      <c r="B10813" t="s">
        <v>39</v>
      </c>
      <c r="C10813" t="b">
        <v>0</v>
      </c>
      <c r="E10813" t="str">
        <f t="shared" si="173"/>
        <v>shelter_nfi_nfis_needed_soapFALSEmaradun</v>
      </c>
      <c r="F10813">
        <v>0.69230769230769196</v>
      </c>
      <c r="H10813" t="s">
        <v>105</v>
      </c>
    </row>
    <row r="10814" spans="2:8" x14ac:dyDescent="0.35">
      <c r="B10814" t="s">
        <v>39</v>
      </c>
      <c r="C10814" t="b">
        <v>1</v>
      </c>
      <c r="E10814" t="str">
        <f t="shared" si="173"/>
        <v>shelter_nfi_nfis_needed_soapTRUEmaradun</v>
      </c>
      <c r="F10814">
        <v>0.30769230769230799</v>
      </c>
      <c r="H10814" t="s">
        <v>105</v>
      </c>
    </row>
    <row r="10815" spans="2:8" x14ac:dyDescent="0.35">
      <c r="B10815" t="s">
        <v>47</v>
      </c>
      <c r="C10815" t="b">
        <v>0</v>
      </c>
      <c r="E10815" t="str">
        <f t="shared" si="173"/>
        <v>shelter_nfi_nfis_needed_soapFALSEtureta</v>
      </c>
      <c r="F10815">
        <v>0.4375</v>
      </c>
      <c r="H10815" t="s">
        <v>105</v>
      </c>
    </row>
    <row r="10816" spans="2:8" x14ac:dyDescent="0.35">
      <c r="B10816" t="s">
        <v>47</v>
      </c>
      <c r="C10816" t="b">
        <v>1</v>
      </c>
      <c r="E10816" t="str">
        <f t="shared" si="173"/>
        <v>shelter_nfi_nfis_needed_soapTRUEtureta</v>
      </c>
      <c r="F10816">
        <v>0.5625</v>
      </c>
      <c r="H10816" t="s">
        <v>105</v>
      </c>
    </row>
    <row r="10817" spans="2:8" x14ac:dyDescent="0.35">
      <c r="B10817" t="s">
        <v>26</v>
      </c>
      <c r="C10817" t="b">
        <v>0</v>
      </c>
      <c r="E10817" t="str">
        <f t="shared" si="173"/>
        <v>shelter_nfi_nfis_needed_soapFALSEfaskari</v>
      </c>
      <c r="F10817">
        <v>0.86206896551724099</v>
      </c>
      <c r="H10817" t="s">
        <v>105</v>
      </c>
    </row>
    <row r="10818" spans="2:8" x14ac:dyDescent="0.35">
      <c r="B10818" t="s">
        <v>26</v>
      </c>
      <c r="C10818" t="b">
        <v>1</v>
      </c>
      <c r="E10818" t="str">
        <f t="shared" si="173"/>
        <v>shelter_nfi_nfis_needed_soapTRUEfaskari</v>
      </c>
      <c r="F10818">
        <v>0.13793103448275901</v>
      </c>
      <c r="H10818" t="s">
        <v>105</v>
      </c>
    </row>
    <row r="10819" spans="2:8" x14ac:dyDescent="0.35">
      <c r="B10819" t="s">
        <v>28</v>
      </c>
      <c r="C10819" t="b">
        <v>0</v>
      </c>
      <c r="E10819" t="str">
        <f t="shared" si="173"/>
        <v>shelter_nfi_nfis_needed_soapFALSEgoronyo</v>
      </c>
      <c r="F10819">
        <v>0.66666666666666696</v>
      </c>
      <c r="H10819" t="s">
        <v>105</v>
      </c>
    </row>
    <row r="10820" spans="2:8" x14ac:dyDescent="0.35">
      <c r="B10820" t="s">
        <v>28</v>
      </c>
      <c r="C10820" t="b">
        <v>1</v>
      </c>
      <c r="E10820" t="str">
        <f t="shared" si="173"/>
        <v>shelter_nfi_nfis_needed_soapTRUEgoronyo</v>
      </c>
      <c r="F10820">
        <v>0.33333333333333298</v>
      </c>
      <c r="H10820" t="s">
        <v>105</v>
      </c>
    </row>
    <row r="10821" spans="2:8" x14ac:dyDescent="0.35">
      <c r="B10821" t="s">
        <v>951</v>
      </c>
      <c r="C10821" t="b">
        <v>0</v>
      </c>
      <c r="E10821" t="str">
        <f t="shared" si="173"/>
        <v>shelter_nfi_nfis_needed_soapFALSEbirnin magaji</v>
      </c>
      <c r="F10821">
        <v>0.88235294117647101</v>
      </c>
      <c r="H10821" t="s">
        <v>105</v>
      </c>
    </row>
    <row r="10822" spans="2:8" x14ac:dyDescent="0.35">
      <c r="B10822" t="s">
        <v>951</v>
      </c>
      <c r="C10822" t="b">
        <v>1</v>
      </c>
      <c r="E10822" t="str">
        <f t="shared" si="173"/>
        <v>shelter_nfi_nfis_needed_soapTRUEbirnin magaji</v>
      </c>
      <c r="F10822">
        <v>0.11764705882352899</v>
      </c>
      <c r="H10822" t="s">
        <v>105</v>
      </c>
    </row>
    <row r="10823" spans="2:8" x14ac:dyDescent="0.35">
      <c r="B10823" t="s">
        <v>27</v>
      </c>
      <c r="C10823" t="b">
        <v>0</v>
      </c>
      <c r="E10823" t="str">
        <f t="shared" ref="E10823:E10886" si="174">CONCATENATE(H10823,C10823,B10823)</f>
        <v>shelter_nfi_nfis_needed_menstrual_productFALSEgada</v>
      </c>
      <c r="F10823">
        <v>1</v>
      </c>
      <c r="H10823" t="s">
        <v>106</v>
      </c>
    </row>
    <row r="10824" spans="2:8" x14ac:dyDescent="0.35">
      <c r="B10824" t="s">
        <v>34</v>
      </c>
      <c r="C10824" t="b">
        <v>0</v>
      </c>
      <c r="E10824" t="str">
        <f t="shared" si="174"/>
        <v>shelter_nfi_nfis_needed_menstrual_productFALSEkankara</v>
      </c>
      <c r="F10824">
        <v>1</v>
      </c>
      <c r="H10824" t="s">
        <v>106</v>
      </c>
    </row>
    <row r="10825" spans="2:8" x14ac:dyDescent="0.35">
      <c r="B10825" t="s">
        <v>41</v>
      </c>
      <c r="C10825" t="b">
        <v>0</v>
      </c>
      <c r="E10825" t="str">
        <f t="shared" si="174"/>
        <v>shelter_nfi_nfis_needed_menstrual_productFALSErabah</v>
      </c>
      <c r="F10825">
        <v>1</v>
      </c>
      <c r="H10825" t="s">
        <v>106</v>
      </c>
    </row>
    <row r="10826" spans="2:8" x14ac:dyDescent="0.35">
      <c r="B10826" t="s">
        <v>48</v>
      </c>
      <c r="C10826" t="b">
        <v>0</v>
      </c>
      <c r="E10826" t="str">
        <f t="shared" si="174"/>
        <v>shelter_nfi_nfis_needed_menstrual_productFALSEzurmi</v>
      </c>
      <c r="F10826">
        <v>1</v>
      </c>
      <c r="H10826" t="s">
        <v>106</v>
      </c>
    </row>
    <row r="10827" spans="2:8" x14ac:dyDescent="0.35">
      <c r="B10827" t="s">
        <v>36</v>
      </c>
      <c r="C10827" t="b">
        <v>0</v>
      </c>
      <c r="E10827" t="str">
        <f t="shared" si="174"/>
        <v>shelter_nfi_nfis_needed_menstrual_productFALSEkebbe</v>
      </c>
      <c r="F10827">
        <v>1</v>
      </c>
      <c r="H10827" t="s">
        <v>106</v>
      </c>
    </row>
    <row r="10828" spans="2:8" x14ac:dyDescent="0.35">
      <c r="B10828" t="s">
        <v>30</v>
      </c>
      <c r="C10828" t="b">
        <v>0</v>
      </c>
      <c r="E10828" t="str">
        <f t="shared" si="174"/>
        <v>shelter_nfi_nfis_needed_menstrual_productFALSEgusau</v>
      </c>
      <c r="F10828">
        <v>0.81818181818181801</v>
      </c>
      <c r="H10828" t="s">
        <v>106</v>
      </c>
    </row>
    <row r="10829" spans="2:8" x14ac:dyDescent="0.35">
      <c r="B10829" t="s">
        <v>30</v>
      </c>
      <c r="C10829" t="b">
        <v>1</v>
      </c>
      <c r="E10829" t="str">
        <f t="shared" si="174"/>
        <v>shelter_nfi_nfis_needed_menstrual_productTRUEgusau</v>
      </c>
      <c r="F10829">
        <v>0.18181818181818199</v>
      </c>
      <c r="H10829" t="s">
        <v>106</v>
      </c>
    </row>
    <row r="10830" spans="2:8" x14ac:dyDescent="0.35">
      <c r="B10830" t="s">
        <v>43</v>
      </c>
      <c r="C10830" t="b">
        <v>0</v>
      </c>
      <c r="E10830" t="str">
        <f t="shared" si="174"/>
        <v>shelter_nfi_nfis_needed_menstrual_productFALSEsafana</v>
      </c>
      <c r="F10830">
        <v>1</v>
      </c>
      <c r="H10830" t="s">
        <v>106</v>
      </c>
    </row>
    <row r="10831" spans="2:8" x14ac:dyDescent="0.35">
      <c r="B10831" t="s">
        <v>29</v>
      </c>
      <c r="C10831" t="b">
        <v>0</v>
      </c>
      <c r="E10831" t="str">
        <f t="shared" si="174"/>
        <v>shelter_nfi_nfis_needed_menstrual_productFALSEgunmi</v>
      </c>
      <c r="F10831">
        <v>1</v>
      </c>
      <c r="H10831" t="s">
        <v>106</v>
      </c>
    </row>
    <row r="10832" spans="2:8" x14ac:dyDescent="0.35">
      <c r="B10832" t="s">
        <v>32</v>
      </c>
      <c r="C10832" t="b">
        <v>0</v>
      </c>
      <c r="E10832" t="str">
        <f t="shared" si="174"/>
        <v>shelter_nfi_nfis_needed_menstrual_productFALSEisa</v>
      </c>
      <c r="F10832">
        <v>0.95454545454545503</v>
      </c>
      <c r="H10832" t="s">
        <v>106</v>
      </c>
    </row>
    <row r="10833" spans="2:8" x14ac:dyDescent="0.35">
      <c r="B10833" t="s">
        <v>32</v>
      </c>
      <c r="C10833" t="b">
        <v>1</v>
      </c>
      <c r="E10833" t="str">
        <f t="shared" si="174"/>
        <v>shelter_nfi_nfis_needed_menstrual_productTRUEisa</v>
      </c>
      <c r="F10833">
        <v>4.5454545454545497E-2</v>
      </c>
      <c r="H10833" t="s">
        <v>106</v>
      </c>
    </row>
    <row r="10834" spans="2:8" x14ac:dyDescent="0.35">
      <c r="B10834" t="s">
        <v>44</v>
      </c>
      <c r="C10834" t="b">
        <v>0</v>
      </c>
      <c r="E10834" t="str">
        <f t="shared" si="174"/>
        <v>shelter_nfi_nfis_needed_menstrual_productFALSEshinkafi</v>
      </c>
      <c r="F10834">
        <v>1</v>
      </c>
      <c r="H10834" t="s">
        <v>106</v>
      </c>
    </row>
    <row r="10835" spans="2:8" x14ac:dyDescent="0.35">
      <c r="B10835" t="s">
        <v>25</v>
      </c>
      <c r="C10835" t="b">
        <v>0</v>
      </c>
      <c r="E10835" t="str">
        <f t="shared" si="174"/>
        <v>shelter_nfi_nfis_needed_menstrual_productFALSEdandume</v>
      </c>
      <c r="F10835">
        <v>1</v>
      </c>
      <c r="H10835" t="s">
        <v>106</v>
      </c>
    </row>
    <row r="10836" spans="2:8" x14ac:dyDescent="0.35">
      <c r="B10836" t="s">
        <v>22</v>
      </c>
      <c r="C10836" t="b">
        <v>0</v>
      </c>
      <c r="E10836" t="str">
        <f t="shared" si="174"/>
        <v>shelter_nfi_nfis_needed_menstrual_productFALSEbodinga</v>
      </c>
      <c r="F10836">
        <v>1</v>
      </c>
      <c r="H10836" t="s">
        <v>106</v>
      </c>
    </row>
    <row r="10837" spans="2:8" x14ac:dyDescent="0.35">
      <c r="B10837" t="s">
        <v>1784</v>
      </c>
      <c r="C10837" t="b">
        <v>0</v>
      </c>
      <c r="E10837" t="str">
        <f t="shared" si="174"/>
        <v>shelter_nfi_nfis_needed_menstrual_productFALSEjbia</v>
      </c>
      <c r="F10837">
        <v>1</v>
      </c>
      <c r="H10837" t="s">
        <v>106</v>
      </c>
    </row>
    <row r="10838" spans="2:8" x14ac:dyDescent="0.35">
      <c r="B10838" t="s">
        <v>17</v>
      </c>
      <c r="C10838" t="b">
        <v>0</v>
      </c>
      <c r="E10838" t="str">
        <f t="shared" si="174"/>
        <v>shelter_nfi_nfis_needed_menstrual_productFALSEanka</v>
      </c>
      <c r="F10838">
        <v>0.95652173913043503</v>
      </c>
      <c r="H10838" t="s">
        <v>106</v>
      </c>
    </row>
    <row r="10839" spans="2:8" x14ac:dyDescent="0.35">
      <c r="B10839" t="s">
        <v>17</v>
      </c>
      <c r="C10839" t="b">
        <v>1</v>
      </c>
      <c r="E10839" t="str">
        <f t="shared" si="174"/>
        <v>shelter_nfi_nfis_needed_menstrual_productTRUEanka</v>
      </c>
      <c r="F10839">
        <v>4.3478260869565202E-2</v>
      </c>
      <c r="H10839" t="s">
        <v>106</v>
      </c>
    </row>
    <row r="10840" spans="2:8" x14ac:dyDescent="0.35">
      <c r="B10840" t="s">
        <v>18</v>
      </c>
      <c r="C10840" t="b">
        <v>0</v>
      </c>
      <c r="E10840" t="str">
        <f t="shared" si="174"/>
        <v>shelter_nfi_nfis_needed_menstrual_productFALSEbakura</v>
      </c>
      <c r="F10840">
        <v>1</v>
      </c>
      <c r="H10840" t="s">
        <v>106</v>
      </c>
    </row>
    <row r="10841" spans="2:8" x14ac:dyDescent="0.35">
      <c r="B10841" t="s">
        <v>19</v>
      </c>
      <c r="C10841" t="b">
        <v>0</v>
      </c>
      <c r="E10841" t="str">
        <f t="shared" si="174"/>
        <v>shelter_nfi_nfis_needed_menstrual_productFALSEbatagarawa</v>
      </c>
      <c r="F10841">
        <v>1</v>
      </c>
      <c r="H10841" t="s">
        <v>106</v>
      </c>
    </row>
    <row r="10842" spans="2:8" x14ac:dyDescent="0.35">
      <c r="B10842" t="s">
        <v>45</v>
      </c>
      <c r="C10842" t="b">
        <v>0</v>
      </c>
      <c r="E10842" t="str">
        <f t="shared" si="174"/>
        <v>shelter_nfi_nfis_needed_menstrual_productFALSEtambuwal</v>
      </c>
      <c r="F10842">
        <v>0.96296296296296302</v>
      </c>
      <c r="H10842" t="s">
        <v>106</v>
      </c>
    </row>
    <row r="10843" spans="2:8" x14ac:dyDescent="0.35">
      <c r="B10843" t="s">
        <v>45</v>
      </c>
      <c r="C10843" t="b">
        <v>1</v>
      </c>
      <c r="E10843" t="str">
        <f t="shared" si="174"/>
        <v>shelter_nfi_nfis_needed_menstrual_productTRUEtambuwal</v>
      </c>
      <c r="F10843">
        <v>3.7037037037037E-2</v>
      </c>
      <c r="H10843" t="s">
        <v>106</v>
      </c>
    </row>
    <row r="10844" spans="2:8" x14ac:dyDescent="0.35">
      <c r="B10844" t="s">
        <v>932</v>
      </c>
      <c r="C10844" t="b">
        <v>0</v>
      </c>
      <c r="E10844" t="str">
        <f t="shared" si="174"/>
        <v>shelter_nfi_nfis_needed_menstrual_productFALSEsabon Birni</v>
      </c>
      <c r="F10844">
        <v>1</v>
      </c>
      <c r="H10844" t="s">
        <v>106</v>
      </c>
    </row>
    <row r="10845" spans="2:8" x14ac:dyDescent="0.35">
      <c r="B10845" t="s">
        <v>925</v>
      </c>
      <c r="C10845" t="b">
        <v>0</v>
      </c>
      <c r="E10845" t="str">
        <f t="shared" si="174"/>
        <v>shelter_nfi_nfis_needed_menstrual_productFALSEdutsin-ma</v>
      </c>
      <c r="F10845">
        <v>1</v>
      </c>
      <c r="H10845" t="s">
        <v>106</v>
      </c>
    </row>
    <row r="10846" spans="2:8" x14ac:dyDescent="0.35">
      <c r="B10846" t="s">
        <v>37</v>
      </c>
      <c r="C10846" t="b">
        <v>0</v>
      </c>
      <c r="E10846" t="str">
        <f t="shared" si="174"/>
        <v>shelter_nfi_nfis_needed_menstrual_productFALSEkurfi</v>
      </c>
      <c r="F10846">
        <v>1</v>
      </c>
      <c r="H10846" t="s">
        <v>106</v>
      </c>
    </row>
    <row r="10847" spans="2:8" x14ac:dyDescent="0.35">
      <c r="B10847" t="s">
        <v>23</v>
      </c>
      <c r="C10847" t="b">
        <v>0</v>
      </c>
      <c r="E10847" t="str">
        <f t="shared" si="174"/>
        <v>shelter_nfi_nfis_needed_menstrual_productFALSEbukkuyum</v>
      </c>
      <c r="F10847">
        <v>1</v>
      </c>
      <c r="H10847" t="s">
        <v>106</v>
      </c>
    </row>
    <row r="10848" spans="2:8" x14ac:dyDescent="0.35">
      <c r="B10848" t="s">
        <v>928</v>
      </c>
      <c r="C10848" t="b">
        <v>0</v>
      </c>
      <c r="E10848" t="str">
        <f t="shared" si="174"/>
        <v>shelter_nfi_nfis_needed_menstrual_productFALSEdanmusa</v>
      </c>
      <c r="F10848">
        <v>1</v>
      </c>
      <c r="H10848" t="s">
        <v>106</v>
      </c>
    </row>
    <row r="10849" spans="2:8" x14ac:dyDescent="0.35">
      <c r="B10849" t="s">
        <v>46</v>
      </c>
      <c r="C10849" t="b">
        <v>0</v>
      </c>
      <c r="E10849" t="str">
        <f t="shared" si="174"/>
        <v>shelter_nfi_nfis_needed_menstrual_productFALSEtsafe</v>
      </c>
      <c r="F10849">
        <v>0.78571428571428603</v>
      </c>
      <c r="H10849" t="s">
        <v>106</v>
      </c>
    </row>
    <row r="10850" spans="2:8" x14ac:dyDescent="0.35">
      <c r="B10850" t="s">
        <v>46</v>
      </c>
      <c r="C10850" t="b">
        <v>1</v>
      </c>
      <c r="E10850" t="str">
        <f t="shared" si="174"/>
        <v>shelter_nfi_nfis_needed_menstrual_productTRUEtsafe</v>
      </c>
      <c r="F10850">
        <v>0.214285714285714</v>
      </c>
      <c r="H10850" t="s">
        <v>106</v>
      </c>
    </row>
    <row r="10851" spans="2:8" x14ac:dyDescent="0.35">
      <c r="B10851" t="s">
        <v>948</v>
      </c>
      <c r="C10851" t="b">
        <v>0</v>
      </c>
      <c r="E10851" t="str">
        <f t="shared" si="174"/>
        <v>shelter_nfi_nfis_needed_menstrual_productFALSEt/mafara</v>
      </c>
      <c r="F10851">
        <v>0.88</v>
      </c>
      <c r="H10851" t="s">
        <v>106</v>
      </c>
    </row>
    <row r="10852" spans="2:8" x14ac:dyDescent="0.35">
      <c r="B10852" t="s">
        <v>948</v>
      </c>
      <c r="C10852" t="b">
        <v>1</v>
      </c>
      <c r="E10852" t="str">
        <f t="shared" si="174"/>
        <v>shelter_nfi_nfis_needed_menstrual_productTRUEt/mafara</v>
      </c>
      <c r="F10852">
        <v>0.12</v>
      </c>
      <c r="H10852" t="s">
        <v>106</v>
      </c>
    </row>
    <row r="10853" spans="2:8" x14ac:dyDescent="0.35">
      <c r="B10853" t="s">
        <v>930</v>
      </c>
      <c r="C10853" t="b">
        <v>0</v>
      </c>
      <c r="E10853" t="str">
        <f t="shared" si="174"/>
        <v>shelter_nfi_nfis_needed_menstrual_productFALSEsokoto north</v>
      </c>
      <c r="F10853">
        <v>1</v>
      </c>
      <c r="H10853" t="s">
        <v>106</v>
      </c>
    </row>
    <row r="10854" spans="2:8" x14ac:dyDescent="0.35">
      <c r="B10854" t="s">
        <v>20</v>
      </c>
      <c r="C10854" t="b">
        <v>0</v>
      </c>
      <c r="E10854" t="str">
        <f t="shared" si="174"/>
        <v>shelter_nfi_nfis_needed_menstrual_productFALSEbatsari</v>
      </c>
      <c r="F10854">
        <v>1</v>
      </c>
      <c r="H10854" t="s">
        <v>106</v>
      </c>
    </row>
    <row r="10855" spans="2:8" x14ac:dyDescent="0.35">
      <c r="B10855" t="s">
        <v>24</v>
      </c>
      <c r="C10855" t="b">
        <v>0</v>
      </c>
      <c r="E10855" t="str">
        <f t="shared" si="174"/>
        <v>shelter_nfi_nfis_needed_menstrual_productFALSEbungudu</v>
      </c>
      <c r="F10855">
        <v>1</v>
      </c>
      <c r="H10855" t="s">
        <v>106</v>
      </c>
    </row>
    <row r="10856" spans="2:8" x14ac:dyDescent="0.35">
      <c r="B10856" t="s">
        <v>40</v>
      </c>
      <c r="C10856" t="b">
        <v>0</v>
      </c>
      <c r="E10856" t="str">
        <f t="shared" si="174"/>
        <v>shelter_nfi_nfis_needed_menstrual_productFALSEmaru</v>
      </c>
      <c r="F10856">
        <v>1</v>
      </c>
      <c r="H10856" t="s">
        <v>106</v>
      </c>
    </row>
    <row r="10857" spans="2:8" x14ac:dyDescent="0.35">
      <c r="B10857" t="s">
        <v>42</v>
      </c>
      <c r="C10857" t="b">
        <v>0</v>
      </c>
      <c r="E10857" t="str">
        <f t="shared" si="174"/>
        <v>shelter_nfi_nfis_needed_menstrual_productFALSEsabuwa</v>
      </c>
      <c r="F10857">
        <v>1</v>
      </c>
      <c r="H10857" t="s">
        <v>106</v>
      </c>
    </row>
    <row r="10858" spans="2:8" x14ac:dyDescent="0.35">
      <c r="B10858" t="s">
        <v>39</v>
      </c>
      <c r="C10858" t="b">
        <v>0</v>
      </c>
      <c r="E10858" t="str">
        <f t="shared" si="174"/>
        <v>shelter_nfi_nfis_needed_menstrual_productFALSEmaradun</v>
      </c>
      <c r="F10858">
        <v>1</v>
      </c>
      <c r="H10858" t="s">
        <v>106</v>
      </c>
    </row>
    <row r="10859" spans="2:8" x14ac:dyDescent="0.35">
      <c r="B10859" t="s">
        <v>47</v>
      </c>
      <c r="C10859" t="b">
        <v>0</v>
      </c>
      <c r="E10859" t="str">
        <f t="shared" si="174"/>
        <v>shelter_nfi_nfis_needed_menstrual_productFALSEtureta</v>
      </c>
      <c r="F10859">
        <v>1</v>
      </c>
      <c r="H10859" t="s">
        <v>106</v>
      </c>
    </row>
    <row r="10860" spans="2:8" x14ac:dyDescent="0.35">
      <c r="B10860" t="s">
        <v>26</v>
      </c>
      <c r="C10860" t="b">
        <v>0</v>
      </c>
      <c r="E10860" t="str">
        <f t="shared" si="174"/>
        <v>shelter_nfi_nfis_needed_menstrual_productFALSEfaskari</v>
      </c>
      <c r="F10860">
        <v>1</v>
      </c>
      <c r="H10860" t="s">
        <v>106</v>
      </c>
    </row>
    <row r="10861" spans="2:8" x14ac:dyDescent="0.35">
      <c r="B10861" t="s">
        <v>28</v>
      </c>
      <c r="C10861" t="b">
        <v>0</v>
      </c>
      <c r="E10861" t="str">
        <f t="shared" si="174"/>
        <v>shelter_nfi_nfis_needed_menstrual_productFALSEgoronyo</v>
      </c>
      <c r="F10861">
        <v>1</v>
      </c>
      <c r="H10861" t="s">
        <v>106</v>
      </c>
    </row>
    <row r="10862" spans="2:8" x14ac:dyDescent="0.35">
      <c r="B10862" t="s">
        <v>951</v>
      </c>
      <c r="C10862" t="b">
        <v>0</v>
      </c>
      <c r="E10862" t="str">
        <f t="shared" si="174"/>
        <v>shelter_nfi_nfis_needed_menstrual_productFALSEbirnin magaji</v>
      </c>
      <c r="F10862">
        <v>1</v>
      </c>
      <c r="H10862" t="s">
        <v>106</v>
      </c>
    </row>
    <row r="10863" spans="2:8" x14ac:dyDescent="0.35">
      <c r="B10863" t="s">
        <v>27</v>
      </c>
      <c r="C10863" t="b">
        <v>0</v>
      </c>
      <c r="E10863" t="str">
        <f t="shared" si="174"/>
        <v>shelter_nfi_nfis_needed_solar_lampFALSEgada</v>
      </c>
      <c r="F10863">
        <v>1</v>
      </c>
      <c r="H10863" t="s">
        <v>107</v>
      </c>
    </row>
    <row r="10864" spans="2:8" x14ac:dyDescent="0.35">
      <c r="B10864" t="s">
        <v>34</v>
      </c>
      <c r="C10864" t="b">
        <v>0</v>
      </c>
      <c r="E10864" t="str">
        <f t="shared" si="174"/>
        <v>shelter_nfi_nfis_needed_solar_lampFALSEkankara</v>
      </c>
      <c r="F10864">
        <v>0.96666666666666701</v>
      </c>
      <c r="H10864" t="s">
        <v>107</v>
      </c>
    </row>
    <row r="10865" spans="2:8" x14ac:dyDescent="0.35">
      <c r="B10865" t="s">
        <v>34</v>
      </c>
      <c r="C10865" t="b">
        <v>1</v>
      </c>
      <c r="E10865" t="str">
        <f t="shared" si="174"/>
        <v>shelter_nfi_nfis_needed_solar_lampTRUEkankara</v>
      </c>
      <c r="F10865">
        <v>3.3333333333333298E-2</v>
      </c>
      <c r="H10865" t="s">
        <v>107</v>
      </c>
    </row>
    <row r="10866" spans="2:8" x14ac:dyDescent="0.35">
      <c r="B10866" t="s">
        <v>41</v>
      </c>
      <c r="C10866" t="b">
        <v>0</v>
      </c>
      <c r="E10866" t="str">
        <f t="shared" si="174"/>
        <v>shelter_nfi_nfis_needed_solar_lampFALSErabah</v>
      </c>
      <c r="F10866">
        <v>1</v>
      </c>
      <c r="H10866" t="s">
        <v>107</v>
      </c>
    </row>
    <row r="10867" spans="2:8" x14ac:dyDescent="0.35">
      <c r="B10867" t="s">
        <v>48</v>
      </c>
      <c r="C10867" t="b">
        <v>0</v>
      </c>
      <c r="E10867" t="str">
        <f t="shared" si="174"/>
        <v>shelter_nfi_nfis_needed_solar_lampFALSEzurmi</v>
      </c>
      <c r="F10867">
        <v>0.9</v>
      </c>
      <c r="H10867" t="s">
        <v>107</v>
      </c>
    </row>
    <row r="10868" spans="2:8" x14ac:dyDescent="0.35">
      <c r="B10868" t="s">
        <v>48</v>
      </c>
      <c r="C10868" t="b">
        <v>1</v>
      </c>
      <c r="E10868" t="str">
        <f t="shared" si="174"/>
        <v>shelter_nfi_nfis_needed_solar_lampTRUEzurmi</v>
      </c>
      <c r="F10868">
        <v>0.1</v>
      </c>
      <c r="H10868" t="s">
        <v>107</v>
      </c>
    </row>
    <row r="10869" spans="2:8" x14ac:dyDescent="0.35">
      <c r="B10869" t="s">
        <v>36</v>
      </c>
      <c r="C10869" t="b">
        <v>0</v>
      </c>
      <c r="E10869" t="str">
        <f t="shared" si="174"/>
        <v>shelter_nfi_nfis_needed_solar_lampFALSEkebbe</v>
      </c>
      <c r="F10869">
        <v>1</v>
      </c>
      <c r="H10869" t="s">
        <v>107</v>
      </c>
    </row>
    <row r="10870" spans="2:8" x14ac:dyDescent="0.35">
      <c r="B10870" t="s">
        <v>30</v>
      </c>
      <c r="C10870" t="b">
        <v>0</v>
      </c>
      <c r="E10870" t="str">
        <f t="shared" si="174"/>
        <v>shelter_nfi_nfis_needed_solar_lampFALSEgusau</v>
      </c>
      <c r="F10870">
        <v>0.86363636363636398</v>
      </c>
      <c r="H10870" t="s">
        <v>107</v>
      </c>
    </row>
    <row r="10871" spans="2:8" x14ac:dyDescent="0.35">
      <c r="B10871" t="s">
        <v>30</v>
      </c>
      <c r="C10871" t="b">
        <v>1</v>
      </c>
      <c r="E10871" t="str">
        <f t="shared" si="174"/>
        <v>shelter_nfi_nfis_needed_solar_lampTRUEgusau</v>
      </c>
      <c r="F10871">
        <v>0.13636363636363599</v>
      </c>
      <c r="H10871" t="s">
        <v>107</v>
      </c>
    </row>
    <row r="10872" spans="2:8" x14ac:dyDescent="0.35">
      <c r="B10872" t="s">
        <v>43</v>
      </c>
      <c r="C10872" t="b">
        <v>0</v>
      </c>
      <c r="E10872" t="str">
        <f t="shared" si="174"/>
        <v>shelter_nfi_nfis_needed_solar_lampFALSEsafana</v>
      </c>
      <c r="F10872">
        <v>0.86363636363636398</v>
      </c>
      <c r="H10872" t="s">
        <v>107</v>
      </c>
    </row>
    <row r="10873" spans="2:8" x14ac:dyDescent="0.35">
      <c r="B10873" t="s">
        <v>43</v>
      </c>
      <c r="C10873" t="b">
        <v>1</v>
      </c>
      <c r="E10873" t="str">
        <f t="shared" si="174"/>
        <v>shelter_nfi_nfis_needed_solar_lampTRUEsafana</v>
      </c>
      <c r="F10873">
        <v>0.13636363636363599</v>
      </c>
      <c r="H10873" t="s">
        <v>107</v>
      </c>
    </row>
    <row r="10874" spans="2:8" x14ac:dyDescent="0.35">
      <c r="B10874" t="s">
        <v>29</v>
      </c>
      <c r="C10874" t="b">
        <v>0</v>
      </c>
      <c r="E10874" t="str">
        <f t="shared" si="174"/>
        <v>shelter_nfi_nfis_needed_solar_lampFALSEgunmi</v>
      </c>
      <c r="F10874">
        <v>1</v>
      </c>
      <c r="H10874" t="s">
        <v>107</v>
      </c>
    </row>
    <row r="10875" spans="2:8" x14ac:dyDescent="0.35">
      <c r="B10875" t="s">
        <v>32</v>
      </c>
      <c r="C10875" t="b">
        <v>0</v>
      </c>
      <c r="E10875" t="str">
        <f t="shared" si="174"/>
        <v>shelter_nfi_nfis_needed_solar_lampFALSEisa</v>
      </c>
      <c r="F10875">
        <v>0.95454545454545503</v>
      </c>
      <c r="H10875" t="s">
        <v>107</v>
      </c>
    </row>
    <row r="10876" spans="2:8" x14ac:dyDescent="0.35">
      <c r="B10876" t="s">
        <v>32</v>
      </c>
      <c r="C10876" t="b">
        <v>1</v>
      </c>
      <c r="E10876" t="str">
        <f t="shared" si="174"/>
        <v>shelter_nfi_nfis_needed_solar_lampTRUEisa</v>
      </c>
      <c r="F10876">
        <v>4.5454545454545497E-2</v>
      </c>
      <c r="H10876" t="s">
        <v>107</v>
      </c>
    </row>
    <row r="10877" spans="2:8" x14ac:dyDescent="0.35">
      <c r="B10877" t="s">
        <v>44</v>
      </c>
      <c r="C10877" t="b">
        <v>0</v>
      </c>
      <c r="E10877" t="str">
        <f t="shared" si="174"/>
        <v>shelter_nfi_nfis_needed_solar_lampFALSEshinkafi</v>
      </c>
      <c r="F10877">
        <v>1</v>
      </c>
      <c r="H10877" t="s">
        <v>107</v>
      </c>
    </row>
    <row r="10878" spans="2:8" x14ac:dyDescent="0.35">
      <c r="B10878" t="s">
        <v>25</v>
      </c>
      <c r="C10878" t="b">
        <v>0</v>
      </c>
      <c r="E10878" t="str">
        <f t="shared" si="174"/>
        <v>shelter_nfi_nfis_needed_solar_lampFALSEdandume</v>
      </c>
      <c r="F10878">
        <v>0.81481481481481499</v>
      </c>
      <c r="H10878" t="s">
        <v>107</v>
      </c>
    </row>
    <row r="10879" spans="2:8" x14ac:dyDescent="0.35">
      <c r="B10879" t="s">
        <v>25</v>
      </c>
      <c r="C10879" t="b">
        <v>1</v>
      </c>
      <c r="E10879" t="str">
        <f t="shared" si="174"/>
        <v>shelter_nfi_nfis_needed_solar_lampTRUEdandume</v>
      </c>
      <c r="F10879">
        <v>0.18518518518518501</v>
      </c>
      <c r="H10879" t="s">
        <v>107</v>
      </c>
    </row>
    <row r="10880" spans="2:8" x14ac:dyDescent="0.35">
      <c r="B10880" t="s">
        <v>22</v>
      </c>
      <c r="C10880" t="b">
        <v>0</v>
      </c>
      <c r="E10880" t="str">
        <f t="shared" si="174"/>
        <v>shelter_nfi_nfis_needed_solar_lampFALSEbodinga</v>
      </c>
      <c r="F10880">
        <v>1</v>
      </c>
      <c r="H10880" t="s">
        <v>107</v>
      </c>
    </row>
    <row r="10881" spans="2:8" x14ac:dyDescent="0.35">
      <c r="B10881" t="s">
        <v>1784</v>
      </c>
      <c r="C10881" t="b">
        <v>0</v>
      </c>
      <c r="E10881" t="str">
        <f t="shared" si="174"/>
        <v>shelter_nfi_nfis_needed_solar_lampFALSEjbia</v>
      </c>
      <c r="F10881">
        <v>0.63636363636363602</v>
      </c>
      <c r="H10881" t="s">
        <v>107</v>
      </c>
    </row>
    <row r="10882" spans="2:8" x14ac:dyDescent="0.35">
      <c r="B10882" t="s">
        <v>1784</v>
      </c>
      <c r="C10882" t="b">
        <v>1</v>
      </c>
      <c r="E10882" t="str">
        <f t="shared" si="174"/>
        <v>shelter_nfi_nfis_needed_solar_lampTRUEjbia</v>
      </c>
      <c r="F10882">
        <v>0.36363636363636398</v>
      </c>
      <c r="H10882" t="s">
        <v>107</v>
      </c>
    </row>
    <row r="10883" spans="2:8" x14ac:dyDescent="0.35">
      <c r="B10883" t="s">
        <v>17</v>
      </c>
      <c r="C10883" t="b">
        <v>0</v>
      </c>
      <c r="E10883" t="str">
        <f t="shared" si="174"/>
        <v>shelter_nfi_nfis_needed_solar_lampFALSEanka</v>
      </c>
      <c r="F10883">
        <v>0.91304347826086996</v>
      </c>
      <c r="H10883" t="s">
        <v>107</v>
      </c>
    </row>
    <row r="10884" spans="2:8" x14ac:dyDescent="0.35">
      <c r="B10884" t="s">
        <v>17</v>
      </c>
      <c r="C10884" t="b">
        <v>1</v>
      </c>
      <c r="E10884" t="str">
        <f t="shared" si="174"/>
        <v>shelter_nfi_nfis_needed_solar_lampTRUEanka</v>
      </c>
      <c r="F10884">
        <v>8.6956521739130405E-2</v>
      </c>
      <c r="H10884" t="s">
        <v>107</v>
      </c>
    </row>
    <row r="10885" spans="2:8" x14ac:dyDescent="0.35">
      <c r="B10885" t="s">
        <v>18</v>
      </c>
      <c r="C10885" t="b">
        <v>0</v>
      </c>
      <c r="E10885" t="str">
        <f t="shared" si="174"/>
        <v>shelter_nfi_nfis_needed_solar_lampFALSEbakura</v>
      </c>
      <c r="F10885">
        <v>0.8</v>
      </c>
      <c r="H10885" t="s">
        <v>107</v>
      </c>
    </row>
    <row r="10886" spans="2:8" x14ac:dyDescent="0.35">
      <c r="B10886" t="s">
        <v>18</v>
      </c>
      <c r="C10886" t="b">
        <v>1</v>
      </c>
      <c r="E10886" t="str">
        <f t="shared" si="174"/>
        <v>shelter_nfi_nfis_needed_solar_lampTRUEbakura</v>
      </c>
      <c r="F10886">
        <v>0.2</v>
      </c>
      <c r="H10886" t="s">
        <v>107</v>
      </c>
    </row>
    <row r="10887" spans="2:8" x14ac:dyDescent="0.35">
      <c r="B10887" t="s">
        <v>19</v>
      </c>
      <c r="C10887" t="b">
        <v>0</v>
      </c>
      <c r="E10887" t="str">
        <f t="shared" ref="E10887:E10950" si="175">CONCATENATE(H10887,C10887,B10887)</f>
        <v>shelter_nfi_nfis_needed_solar_lampFALSEbatagarawa</v>
      </c>
      <c r="F10887">
        <v>0.84615384615384603</v>
      </c>
      <c r="H10887" t="s">
        <v>107</v>
      </c>
    </row>
    <row r="10888" spans="2:8" x14ac:dyDescent="0.35">
      <c r="B10888" t="s">
        <v>19</v>
      </c>
      <c r="C10888" t="b">
        <v>1</v>
      </c>
      <c r="E10888" t="str">
        <f t="shared" si="175"/>
        <v>shelter_nfi_nfis_needed_solar_lampTRUEbatagarawa</v>
      </c>
      <c r="F10888">
        <v>0.15384615384615399</v>
      </c>
      <c r="H10888" t="s">
        <v>107</v>
      </c>
    </row>
    <row r="10889" spans="2:8" x14ac:dyDescent="0.35">
      <c r="B10889" t="s">
        <v>45</v>
      </c>
      <c r="C10889" t="b">
        <v>0</v>
      </c>
      <c r="E10889" t="str">
        <f t="shared" si="175"/>
        <v>shelter_nfi_nfis_needed_solar_lampFALSEtambuwal</v>
      </c>
      <c r="F10889">
        <v>1</v>
      </c>
      <c r="H10889" t="s">
        <v>107</v>
      </c>
    </row>
    <row r="10890" spans="2:8" x14ac:dyDescent="0.35">
      <c r="B10890" t="s">
        <v>932</v>
      </c>
      <c r="C10890" t="b">
        <v>0</v>
      </c>
      <c r="E10890" t="str">
        <f t="shared" si="175"/>
        <v>shelter_nfi_nfis_needed_solar_lampFALSEsabon Birni</v>
      </c>
      <c r="F10890">
        <v>1</v>
      </c>
      <c r="H10890" t="s">
        <v>107</v>
      </c>
    </row>
    <row r="10891" spans="2:8" x14ac:dyDescent="0.35">
      <c r="B10891" t="s">
        <v>925</v>
      </c>
      <c r="C10891" t="b">
        <v>0</v>
      </c>
      <c r="E10891" t="str">
        <f t="shared" si="175"/>
        <v>shelter_nfi_nfis_needed_solar_lampFALSEdutsin-ma</v>
      </c>
      <c r="F10891">
        <v>0.96969696969696995</v>
      </c>
      <c r="H10891" t="s">
        <v>107</v>
      </c>
    </row>
    <row r="10892" spans="2:8" x14ac:dyDescent="0.35">
      <c r="B10892" t="s">
        <v>925</v>
      </c>
      <c r="C10892" t="b">
        <v>1</v>
      </c>
      <c r="E10892" t="str">
        <f t="shared" si="175"/>
        <v>shelter_nfi_nfis_needed_solar_lampTRUEdutsin-ma</v>
      </c>
      <c r="F10892">
        <v>3.03030303030303E-2</v>
      </c>
      <c r="H10892" t="s">
        <v>107</v>
      </c>
    </row>
    <row r="10893" spans="2:8" x14ac:dyDescent="0.35">
      <c r="B10893" t="s">
        <v>37</v>
      </c>
      <c r="C10893" t="b">
        <v>0</v>
      </c>
      <c r="E10893" t="str">
        <f t="shared" si="175"/>
        <v>shelter_nfi_nfis_needed_solar_lampFALSEkurfi</v>
      </c>
      <c r="F10893">
        <v>0.74074074074074103</v>
      </c>
      <c r="H10893" t="s">
        <v>107</v>
      </c>
    </row>
    <row r="10894" spans="2:8" x14ac:dyDescent="0.35">
      <c r="B10894" t="s">
        <v>37</v>
      </c>
      <c r="C10894" t="b">
        <v>1</v>
      </c>
      <c r="E10894" t="str">
        <f t="shared" si="175"/>
        <v>shelter_nfi_nfis_needed_solar_lampTRUEkurfi</v>
      </c>
      <c r="F10894">
        <v>0.25925925925925902</v>
      </c>
      <c r="H10894" t="s">
        <v>107</v>
      </c>
    </row>
    <row r="10895" spans="2:8" x14ac:dyDescent="0.35">
      <c r="B10895" t="s">
        <v>23</v>
      </c>
      <c r="C10895" t="b">
        <v>0</v>
      </c>
      <c r="E10895" t="str">
        <f t="shared" si="175"/>
        <v>shelter_nfi_nfis_needed_solar_lampFALSEbukkuyum</v>
      </c>
      <c r="F10895">
        <v>1</v>
      </c>
      <c r="H10895" t="s">
        <v>107</v>
      </c>
    </row>
    <row r="10896" spans="2:8" x14ac:dyDescent="0.35">
      <c r="B10896" t="s">
        <v>928</v>
      </c>
      <c r="C10896" t="b">
        <v>0</v>
      </c>
      <c r="E10896" t="str">
        <f t="shared" si="175"/>
        <v>shelter_nfi_nfis_needed_solar_lampFALSEdanmusa</v>
      </c>
      <c r="F10896">
        <v>0.88235294117647101</v>
      </c>
      <c r="H10896" t="s">
        <v>107</v>
      </c>
    </row>
    <row r="10897" spans="2:8" x14ac:dyDescent="0.35">
      <c r="B10897" t="s">
        <v>928</v>
      </c>
      <c r="C10897" t="b">
        <v>1</v>
      </c>
      <c r="E10897" t="str">
        <f t="shared" si="175"/>
        <v>shelter_nfi_nfis_needed_solar_lampTRUEdanmusa</v>
      </c>
      <c r="F10897">
        <v>0.11764705882352899</v>
      </c>
      <c r="H10897" t="s">
        <v>107</v>
      </c>
    </row>
    <row r="10898" spans="2:8" x14ac:dyDescent="0.35">
      <c r="B10898" t="s">
        <v>46</v>
      </c>
      <c r="C10898" t="b">
        <v>0</v>
      </c>
      <c r="E10898" t="str">
        <f t="shared" si="175"/>
        <v>shelter_nfi_nfis_needed_solar_lampFALSEtsafe</v>
      </c>
      <c r="F10898">
        <v>0.85714285714285698</v>
      </c>
      <c r="H10898" t="s">
        <v>107</v>
      </c>
    </row>
    <row r="10899" spans="2:8" x14ac:dyDescent="0.35">
      <c r="B10899" t="s">
        <v>46</v>
      </c>
      <c r="C10899" t="b">
        <v>1</v>
      </c>
      <c r="E10899" t="str">
        <f t="shared" si="175"/>
        <v>shelter_nfi_nfis_needed_solar_lampTRUEtsafe</v>
      </c>
      <c r="F10899">
        <v>0.14285714285714299</v>
      </c>
      <c r="H10899" t="s">
        <v>107</v>
      </c>
    </row>
    <row r="10900" spans="2:8" x14ac:dyDescent="0.35">
      <c r="B10900" t="s">
        <v>948</v>
      </c>
      <c r="C10900" t="b">
        <v>0</v>
      </c>
      <c r="E10900" t="str">
        <f t="shared" si="175"/>
        <v>shelter_nfi_nfis_needed_solar_lampFALSEt/mafara</v>
      </c>
      <c r="F10900">
        <v>0.8</v>
      </c>
      <c r="H10900" t="s">
        <v>107</v>
      </c>
    </row>
    <row r="10901" spans="2:8" x14ac:dyDescent="0.35">
      <c r="B10901" t="s">
        <v>948</v>
      </c>
      <c r="C10901" t="b">
        <v>1</v>
      </c>
      <c r="E10901" t="str">
        <f t="shared" si="175"/>
        <v>shelter_nfi_nfis_needed_solar_lampTRUEt/mafara</v>
      </c>
      <c r="F10901">
        <v>0.2</v>
      </c>
      <c r="H10901" t="s">
        <v>107</v>
      </c>
    </row>
    <row r="10902" spans="2:8" x14ac:dyDescent="0.35">
      <c r="B10902" t="s">
        <v>930</v>
      </c>
      <c r="C10902" t="b">
        <v>0</v>
      </c>
      <c r="E10902" t="str">
        <f t="shared" si="175"/>
        <v>shelter_nfi_nfis_needed_solar_lampFALSEsokoto north</v>
      </c>
      <c r="F10902">
        <v>1</v>
      </c>
      <c r="H10902" t="s">
        <v>107</v>
      </c>
    </row>
    <row r="10903" spans="2:8" x14ac:dyDescent="0.35">
      <c r="B10903" t="s">
        <v>20</v>
      </c>
      <c r="C10903" t="b">
        <v>0</v>
      </c>
      <c r="E10903" t="str">
        <f t="shared" si="175"/>
        <v>shelter_nfi_nfis_needed_solar_lampFALSEbatsari</v>
      </c>
      <c r="F10903">
        <v>0.82608695652173902</v>
      </c>
      <c r="H10903" t="s">
        <v>107</v>
      </c>
    </row>
    <row r="10904" spans="2:8" x14ac:dyDescent="0.35">
      <c r="B10904" t="s">
        <v>20</v>
      </c>
      <c r="C10904" t="b">
        <v>1</v>
      </c>
      <c r="E10904" t="str">
        <f t="shared" si="175"/>
        <v>shelter_nfi_nfis_needed_solar_lampTRUEbatsari</v>
      </c>
      <c r="F10904">
        <v>0.173913043478261</v>
      </c>
      <c r="H10904" t="s">
        <v>107</v>
      </c>
    </row>
    <row r="10905" spans="2:8" x14ac:dyDescent="0.35">
      <c r="B10905" t="s">
        <v>24</v>
      </c>
      <c r="C10905" t="b">
        <v>0</v>
      </c>
      <c r="E10905" t="str">
        <f t="shared" si="175"/>
        <v>shelter_nfi_nfis_needed_solar_lampFALSEbungudu</v>
      </c>
      <c r="F10905">
        <v>0.86956521739130399</v>
      </c>
      <c r="H10905" t="s">
        <v>107</v>
      </c>
    </row>
    <row r="10906" spans="2:8" x14ac:dyDescent="0.35">
      <c r="B10906" t="s">
        <v>24</v>
      </c>
      <c r="C10906" t="b">
        <v>1</v>
      </c>
      <c r="E10906" t="str">
        <f t="shared" si="175"/>
        <v>shelter_nfi_nfis_needed_solar_lampTRUEbungudu</v>
      </c>
      <c r="F10906">
        <v>0.13043478260869601</v>
      </c>
      <c r="H10906" t="s">
        <v>107</v>
      </c>
    </row>
    <row r="10907" spans="2:8" x14ac:dyDescent="0.35">
      <c r="B10907" t="s">
        <v>40</v>
      </c>
      <c r="C10907" t="b">
        <v>0</v>
      </c>
      <c r="E10907" t="str">
        <f t="shared" si="175"/>
        <v>shelter_nfi_nfis_needed_solar_lampFALSEmaru</v>
      </c>
      <c r="F10907">
        <v>0.88</v>
      </c>
      <c r="H10907" t="s">
        <v>107</v>
      </c>
    </row>
    <row r="10908" spans="2:8" x14ac:dyDescent="0.35">
      <c r="B10908" t="s">
        <v>40</v>
      </c>
      <c r="C10908" t="b">
        <v>1</v>
      </c>
      <c r="E10908" t="str">
        <f t="shared" si="175"/>
        <v>shelter_nfi_nfis_needed_solar_lampTRUEmaru</v>
      </c>
      <c r="F10908">
        <v>0.12</v>
      </c>
      <c r="H10908" t="s">
        <v>107</v>
      </c>
    </row>
    <row r="10909" spans="2:8" x14ac:dyDescent="0.35">
      <c r="B10909" t="s">
        <v>42</v>
      </c>
      <c r="C10909" t="b">
        <v>0</v>
      </c>
      <c r="E10909" t="str">
        <f t="shared" si="175"/>
        <v>shelter_nfi_nfis_needed_solar_lampFALSEsabuwa</v>
      </c>
      <c r="F10909">
        <v>0.51612903225806495</v>
      </c>
      <c r="H10909" t="s">
        <v>107</v>
      </c>
    </row>
    <row r="10910" spans="2:8" x14ac:dyDescent="0.35">
      <c r="B10910" t="s">
        <v>42</v>
      </c>
      <c r="C10910" t="b">
        <v>1</v>
      </c>
      <c r="E10910" t="str">
        <f t="shared" si="175"/>
        <v>shelter_nfi_nfis_needed_solar_lampTRUEsabuwa</v>
      </c>
      <c r="F10910">
        <v>0.483870967741935</v>
      </c>
      <c r="H10910" t="s">
        <v>107</v>
      </c>
    </row>
    <row r="10911" spans="2:8" x14ac:dyDescent="0.35">
      <c r="B10911" t="s">
        <v>39</v>
      </c>
      <c r="C10911" t="b">
        <v>0</v>
      </c>
      <c r="E10911" t="str">
        <f t="shared" si="175"/>
        <v>shelter_nfi_nfis_needed_solar_lampFALSEmaradun</v>
      </c>
      <c r="F10911">
        <v>0.92307692307692302</v>
      </c>
      <c r="H10911" t="s">
        <v>107</v>
      </c>
    </row>
    <row r="10912" spans="2:8" x14ac:dyDescent="0.35">
      <c r="B10912" t="s">
        <v>39</v>
      </c>
      <c r="C10912" t="b">
        <v>1</v>
      </c>
      <c r="E10912" t="str">
        <f t="shared" si="175"/>
        <v>shelter_nfi_nfis_needed_solar_lampTRUEmaradun</v>
      </c>
      <c r="F10912">
        <v>7.69230769230769E-2</v>
      </c>
      <c r="H10912" t="s">
        <v>107</v>
      </c>
    </row>
    <row r="10913" spans="2:8" x14ac:dyDescent="0.35">
      <c r="B10913" t="s">
        <v>47</v>
      </c>
      <c r="C10913" t="b">
        <v>0</v>
      </c>
      <c r="E10913" t="str">
        <f t="shared" si="175"/>
        <v>shelter_nfi_nfis_needed_solar_lampFALSEtureta</v>
      </c>
      <c r="F10913">
        <v>1</v>
      </c>
      <c r="H10913" t="s">
        <v>107</v>
      </c>
    </row>
    <row r="10914" spans="2:8" x14ac:dyDescent="0.35">
      <c r="B10914" t="s">
        <v>26</v>
      </c>
      <c r="C10914" t="b">
        <v>0</v>
      </c>
      <c r="E10914" t="str">
        <f t="shared" si="175"/>
        <v>shelter_nfi_nfis_needed_solar_lampFALSEfaskari</v>
      </c>
      <c r="F10914">
        <v>0.96551724137931005</v>
      </c>
      <c r="H10914" t="s">
        <v>107</v>
      </c>
    </row>
    <row r="10915" spans="2:8" x14ac:dyDescent="0.35">
      <c r="B10915" t="s">
        <v>26</v>
      </c>
      <c r="C10915" t="b">
        <v>1</v>
      </c>
      <c r="E10915" t="str">
        <f t="shared" si="175"/>
        <v>shelter_nfi_nfis_needed_solar_lampTRUEfaskari</v>
      </c>
      <c r="F10915">
        <v>3.4482758620689703E-2</v>
      </c>
      <c r="H10915" t="s">
        <v>107</v>
      </c>
    </row>
    <row r="10916" spans="2:8" x14ac:dyDescent="0.35">
      <c r="B10916" t="s">
        <v>28</v>
      </c>
      <c r="C10916" t="b">
        <v>0</v>
      </c>
      <c r="E10916" t="str">
        <f t="shared" si="175"/>
        <v>shelter_nfi_nfis_needed_solar_lampFALSEgoronyo</v>
      </c>
      <c r="F10916">
        <v>1</v>
      </c>
      <c r="H10916" t="s">
        <v>107</v>
      </c>
    </row>
    <row r="10917" spans="2:8" x14ac:dyDescent="0.35">
      <c r="B10917" t="s">
        <v>951</v>
      </c>
      <c r="C10917" t="b">
        <v>0</v>
      </c>
      <c r="E10917" t="str">
        <f t="shared" si="175"/>
        <v>shelter_nfi_nfis_needed_solar_lampFALSEbirnin magaji</v>
      </c>
      <c r="F10917">
        <v>1</v>
      </c>
      <c r="H10917" t="s">
        <v>107</v>
      </c>
    </row>
    <row r="10918" spans="2:8" x14ac:dyDescent="0.35">
      <c r="B10918" t="s">
        <v>27</v>
      </c>
      <c r="C10918" t="b">
        <v>0</v>
      </c>
      <c r="E10918" t="str">
        <f t="shared" si="175"/>
        <v>shelter_nfi_nfis_needed_kettleFALSEgada</v>
      </c>
      <c r="F10918">
        <v>0.97058823529411797</v>
      </c>
      <c r="H10918" t="s">
        <v>108</v>
      </c>
    </row>
    <row r="10919" spans="2:8" x14ac:dyDescent="0.35">
      <c r="B10919" t="s">
        <v>27</v>
      </c>
      <c r="C10919" t="b">
        <v>1</v>
      </c>
      <c r="E10919" t="str">
        <f t="shared" si="175"/>
        <v>shelter_nfi_nfis_needed_kettleTRUEgada</v>
      </c>
      <c r="F10919">
        <v>2.9411764705882401E-2</v>
      </c>
      <c r="H10919" t="s">
        <v>108</v>
      </c>
    </row>
    <row r="10920" spans="2:8" x14ac:dyDescent="0.35">
      <c r="B10920" t="s">
        <v>34</v>
      </c>
      <c r="C10920" t="b">
        <v>0</v>
      </c>
      <c r="E10920" t="str">
        <f t="shared" si="175"/>
        <v>shelter_nfi_nfis_needed_kettleFALSEkankara</v>
      </c>
      <c r="F10920">
        <v>1</v>
      </c>
      <c r="H10920" t="s">
        <v>108</v>
      </c>
    </row>
    <row r="10921" spans="2:8" x14ac:dyDescent="0.35">
      <c r="B10921" t="s">
        <v>41</v>
      </c>
      <c r="C10921" t="b">
        <v>0</v>
      </c>
      <c r="E10921" t="str">
        <f t="shared" si="175"/>
        <v>shelter_nfi_nfis_needed_kettleFALSErabah</v>
      </c>
      <c r="F10921">
        <v>0.90909090909090895</v>
      </c>
      <c r="H10921" t="s">
        <v>108</v>
      </c>
    </row>
    <row r="10922" spans="2:8" x14ac:dyDescent="0.35">
      <c r="B10922" t="s">
        <v>41</v>
      </c>
      <c r="C10922" t="b">
        <v>1</v>
      </c>
      <c r="E10922" t="str">
        <f t="shared" si="175"/>
        <v>shelter_nfi_nfis_needed_kettleTRUErabah</v>
      </c>
      <c r="F10922">
        <v>9.0909090909090898E-2</v>
      </c>
      <c r="H10922" t="s">
        <v>108</v>
      </c>
    </row>
    <row r="10923" spans="2:8" x14ac:dyDescent="0.35">
      <c r="B10923" t="s">
        <v>48</v>
      </c>
      <c r="C10923" t="b">
        <v>0</v>
      </c>
      <c r="E10923" t="str">
        <f t="shared" si="175"/>
        <v>shelter_nfi_nfis_needed_kettleFALSEzurmi</v>
      </c>
      <c r="F10923">
        <v>0.95</v>
      </c>
      <c r="H10923" t="s">
        <v>108</v>
      </c>
    </row>
    <row r="10924" spans="2:8" x14ac:dyDescent="0.35">
      <c r="B10924" t="s">
        <v>48</v>
      </c>
      <c r="C10924" t="b">
        <v>1</v>
      </c>
      <c r="E10924" t="str">
        <f t="shared" si="175"/>
        <v>shelter_nfi_nfis_needed_kettleTRUEzurmi</v>
      </c>
      <c r="F10924">
        <v>0.05</v>
      </c>
      <c r="H10924" t="s">
        <v>108</v>
      </c>
    </row>
    <row r="10925" spans="2:8" x14ac:dyDescent="0.35">
      <c r="B10925" t="s">
        <v>36</v>
      </c>
      <c r="C10925" t="b">
        <v>0</v>
      </c>
      <c r="E10925" t="str">
        <f t="shared" si="175"/>
        <v>shelter_nfi_nfis_needed_kettleFALSEkebbe</v>
      </c>
      <c r="F10925">
        <v>0.95</v>
      </c>
      <c r="H10925" t="s">
        <v>108</v>
      </c>
    </row>
    <row r="10926" spans="2:8" x14ac:dyDescent="0.35">
      <c r="B10926" t="s">
        <v>36</v>
      </c>
      <c r="C10926" t="b">
        <v>1</v>
      </c>
      <c r="E10926" t="str">
        <f t="shared" si="175"/>
        <v>shelter_nfi_nfis_needed_kettleTRUEkebbe</v>
      </c>
      <c r="F10926">
        <v>0.05</v>
      </c>
      <c r="H10926" t="s">
        <v>108</v>
      </c>
    </row>
    <row r="10927" spans="2:8" x14ac:dyDescent="0.35">
      <c r="B10927" t="s">
        <v>30</v>
      </c>
      <c r="C10927" t="b">
        <v>0</v>
      </c>
      <c r="E10927" t="str">
        <f t="shared" si="175"/>
        <v>shelter_nfi_nfis_needed_kettleFALSEgusau</v>
      </c>
      <c r="F10927">
        <v>0.90909090909090895</v>
      </c>
      <c r="H10927" t="s">
        <v>108</v>
      </c>
    </row>
    <row r="10928" spans="2:8" x14ac:dyDescent="0.35">
      <c r="B10928" t="s">
        <v>30</v>
      </c>
      <c r="C10928" t="b">
        <v>1</v>
      </c>
      <c r="E10928" t="str">
        <f t="shared" si="175"/>
        <v>shelter_nfi_nfis_needed_kettleTRUEgusau</v>
      </c>
      <c r="F10928">
        <v>9.0909090909090898E-2</v>
      </c>
      <c r="H10928" t="s">
        <v>108</v>
      </c>
    </row>
    <row r="10929" spans="2:8" x14ac:dyDescent="0.35">
      <c r="B10929" t="s">
        <v>43</v>
      </c>
      <c r="C10929" t="b">
        <v>0</v>
      </c>
      <c r="E10929" t="str">
        <f t="shared" si="175"/>
        <v>shelter_nfi_nfis_needed_kettleFALSEsafana</v>
      </c>
      <c r="F10929">
        <v>1</v>
      </c>
      <c r="H10929" t="s">
        <v>108</v>
      </c>
    </row>
    <row r="10930" spans="2:8" x14ac:dyDescent="0.35">
      <c r="B10930" t="s">
        <v>29</v>
      </c>
      <c r="C10930" t="b">
        <v>0</v>
      </c>
      <c r="E10930" t="str">
        <f t="shared" si="175"/>
        <v>shelter_nfi_nfis_needed_kettleFALSEgunmi</v>
      </c>
      <c r="F10930">
        <v>1</v>
      </c>
      <c r="H10930" t="s">
        <v>108</v>
      </c>
    </row>
    <row r="10931" spans="2:8" x14ac:dyDescent="0.35">
      <c r="B10931" t="s">
        <v>32</v>
      </c>
      <c r="C10931" t="b">
        <v>0</v>
      </c>
      <c r="E10931" t="str">
        <f t="shared" si="175"/>
        <v>shelter_nfi_nfis_needed_kettleFALSEisa</v>
      </c>
      <c r="F10931">
        <v>1</v>
      </c>
      <c r="H10931" t="s">
        <v>108</v>
      </c>
    </row>
    <row r="10932" spans="2:8" x14ac:dyDescent="0.35">
      <c r="B10932" t="s">
        <v>44</v>
      </c>
      <c r="C10932" t="b">
        <v>0</v>
      </c>
      <c r="E10932" t="str">
        <f t="shared" si="175"/>
        <v>shelter_nfi_nfis_needed_kettleFALSEshinkafi</v>
      </c>
      <c r="F10932">
        <v>0.94117647058823495</v>
      </c>
      <c r="H10932" t="s">
        <v>108</v>
      </c>
    </row>
    <row r="10933" spans="2:8" x14ac:dyDescent="0.35">
      <c r="B10933" t="s">
        <v>44</v>
      </c>
      <c r="C10933" t="b">
        <v>1</v>
      </c>
      <c r="E10933" t="str">
        <f t="shared" si="175"/>
        <v>shelter_nfi_nfis_needed_kettleTRUEshinkafi</v>
      </c>
      <c r="F10933">
        <v>5.8823529411764698E-2</v>
      </c>
      <c r="H10933" t="s">
        <v>108</v>
      </c>
    </row>
    <row r="10934" spans="2:8" x14ac:dyDescent="0.35">
      <c r="B10934" t="s">
        <v>25</v>
      </c>
      <c r="C10934" t="b">
        <v>0</v>
      </c>
      <c r="E10934" t="str">
        <f t="shared" si="175"/>
        <v>shelter_nfi_nfis_needed_kettleFALSEdandume</v>
      </c>
      <c r="F10934">
        <v>0.96296296296296302</v>
      </c>
      <c r="H10934" t="s">
        <v>108</v>
      </c>
    </row>
    <row r="10935" spans="2:8" x14ac:dyDescent="0.35">
      <c r="B10935" t="s">
        <v>25</v>
      </c>
      <c r="C10935" t="b">
        <v>1</v>
      </c>
      <c r="E10935" t="str">
        <f t="shared" si="175"/>
        <v>shelter_nfi_nfis_needed_kettleTRUEdandume</v>
      </c>
      <c r="F10935">
        <v>3.7037037037037E-2</v>
      </c>
      <c r="H10935" t="s">
        <v>108</v>
      </c>
    </row>
    <row r="10936" spans="2:8" x14ac:dyDescent="0.35">
      <c r="B10936" t="s">
        <v>22</v>
      </c>
      <c r="C10936" t="b">
        <v>0</v>
      </c>
      <c r="E10936" t="str">
        <f t="shared" si="175"/>
        <v>shelter_nfi_nfis_needed_kettleFALSEbodinga</v>
      </c>
      <c r="F10936">
        <v>1</v>
      </c>
      <c r="H10936" t="s">
        <v>108</v>
      </c>
    </row>
    <row r="10937" spans="2:8" x14ac:dyDescent="0.35">
      <c r="B10937" t="s">
        <v>1784</v>
      </c>
      <c r="C10937" t="b">
        <v>0</v>
      </c>
      <c r="E10937" t="str">
        <f t="shared" si="175"/>
        <v>shelter_nfi_nfis_needed_kettleFALSEjbia</v>
      </c>
      <c r="F10937">
        <v>1</v>
      </c>
      <c r="H10937" t="s">
        <v>108</v>
      </c>
    </row>
    <row r="10938" spans="2:8" x14ac:dyDescent="0.35">
      <c r="B10938" t="s">
        <v>17</v>
      </c>
      <c r="C10938" t="b">
        <v>0</v>
      </c>
      <c r="E10938" t="str">
        <f t="shared" si="175"/>
        <v>shelter_nfi_nfis_needed_kettleFALSEanka</v>
      </c>
      <c r="F10938">
        <v>0.95652173913043503</v>
      </c>
      <c r="H10938" t="s">
        <v>108</v>
      </c>
    </row>
    <row r="10939" spans="2:8" x14ac:dyDescent="0.35">
      <c r="B10939" t="s">
        <v>17</v>
      </c>
      <c r="C10939" t="b">
        <v>1</v>
      </c>
      <c r="E10939" t="str">
        <f t="shared" si="175"/>
        <v>shelter_nfi_nfis_needed_kettleTRUEanka</v>
      </c>
      <c r="F10939">
        <v>4.3478260869565202E-2</v>
      </c>
      <c r="H10939" t="s">
        <v>108</v>
      </c>
    </row>
    <row r="10940" spans="2:8" x14ac:dyDescent="0.35">
      <c r="B10940" t="s">
        <v>18</v>
      </c>
      <c r="C10940" t="b">
        <v>0</v>
      </c>
      <c r="E10940" t="str">
        <f t="shared" si="175"/>
        <v>shelter_nfi_nfis_needed_kettleFALSEbakura</v>
      </c>
      <c r="F10940">
        <v>0.9</v>
      </c>
      <c r="H10940" t="s">
        <v>108</v>
      </c>
    </row>
    <row r="10941" spans="2:8" x14ac:dyDescent="0.35">
      <c r="B10941" t="s">
        <v>18</v>
      </c>
      <c r="C10941" t="b">
        <v>1</v>
      </c>
      <c r="E10941" t="str">
        <f t="shared" si="175"/>
        <v>shelter_nfi_nfis_needed_kettleTRUEbakura</v>
      </c>
      <c r="F10941">
        <v>0.1</v>
      </c>
      <c r="H10941" t="s">
        <v>108</v>
      </c>
    </row>
    <row r="10942" spans="2:8" x14ac:dyDescent="0.35">
      <c r="B10942" t="s">
        <v>19</v>
      </c>
      <c r="C10942" t="b">
        <v>0</v>
      </c>
      <c r="E10942" t="str">
        <f t="shared" si="175"/>
        <v>shelter_nfi_nfis_needed_kettleFALSEbatagarawa</v>
      </c>
      <c r="F10942">
        <v>1</v>
      </c>
      <c r="H10942" t="s">
        <v>108</v>
      </c>
    </row>
    <row r="10943" spans="2:8" x14ac:dyDescent="0.35">
      <c r="B10943" t="s">
        <v>45</v>
      </c>
      <c r="C10943" t="b">
        <v>0</v>
      </c>
      <c r="E10943" t="str">
        <f t="shared" si="175"/>
        <v>shelter_nfi_nfis_needed_kettleFALSEtambuwal</v>
      </c>
      <c r="F10943">
        <v>1</v>
      </c>
      <c r="H10943" t="s">
        <v>108</v>
      </c>
    </row>
    <row r="10944" spans="2:8" x14ac:dyDescent="0.35">
      <c r="B10944" t="s">
        <v>932</v>
      </c>
      <c r="C10944" t="b">
        <v>0</v>
      </c>
      <c r="E10944" t="str">
        <f t="shared" si="175"/>
        <v>shelter_nfi_nfis_needed_kettleFALSEsabon Birni</v>
      </c>
      <c r="F10944">
        <v>0.97058823529411797</v>
      </c>
      <c r="H10944" t="s">
        <v>108</v>
      </c>
    </row>
    <row r="10945" spans="2:8" x14ac:dyDescent="0.35">
      <c r="B10945" t="s">
        <v>932</v>
      </c>
      <c r="C10945" t="b">
        <v>1</v>
      </c>
      <c r="E10945" t="str">
        <f t="shared" si="175"/>
        <v>shelter_nfi_nfis_needed_kettleTRUEsabon Birni</v>
      </c>
      <c r="F10945">
        <v>2.9411764705882401E-2</v>
      </c>
      <c r="H10945" t="s">
        <v>108</v>
      </c>
    </row>
    <row r="10946" spans="2:8" x14ac:dyDescent="0.35">
      <c r="B10946" t="s">
        <v>925</v>
      </c>
      <c r="C10946" t="b">
        <v>0</v>
      </c>
      <c r="E10946" t="str">
        <f t="shared" si="175"/>
        <v>shelter_nfi_nfis_needed_kettleFALSEdutsin-ma</v>
      </c>
      <c r="F10946">
        <v>0.96969696969696995</v>
      </c>
      <c r="H10946" t="s">
        <v>108</v>
      </c>
    </row>
    <row r="10947" spans="2:8" x14ac:dyDescent="0.35">
      <c r="B10947" t="s">
        <v>925</v>
      </c>
      <c r="C10947" t="b">
        <v>1</v>
      </c>
      <c r="E10947" t="str">
        <f t="shared" si="175"/>
        <v>shelter_nfi_nfis_needed_kettleTRUEdutsin-ma</v>
      </c>
      <c r="F10947">
        <v>3.03030303030303E-2</v>
      </c>
      <c r="H10947" t="s">
        <v>108</v>
      </c>
    </row>
    <row r="10948" spans="2:8" x14ac:dyDescent="0.35">
      <c r="B10948" t="s">
        <v>37</v>
      </c>
      <c r="C10948" t="b">
        <v>0</v>
      </c>
      <c r="E10948" t="str">
        <f t="shared" si="175"/>
        <v>shelter_nfi_nfis_needed_kettleFALSEkurfi</v>
      </c>
      <c r="F10948">
        <v>1</v>
      </c>
      <c r="H10948" t="s">
        <v>108</v>
      </c>
    </row>
    <row r="10949" spans="2:8" x14ac:dyDescent="0.35">
      <c r="B10949" t="s">
        <v>23</v>
      </c>
      <c r="C10949" t="b">
        <v>0</v>
      </c>
      <c r="E10949" t="str">
        <f t="shared" si="175"/>
        <v>shelter_nfi_nfis_needed_kettleFALSEbukkuyum</v>
      </c>
      <c r="F10949">
        <v>1</v>
      </c>
      <c r="H10949" t="s">
        <v>108</v>
      </c>
    </row>
    <row r="10950" spans="2:8" x14ac:dyDescent="0.35">
      <c r="B10950" t="s">
        <v>928</v>
      </c>
      <c r="C10950" t="b">
        <v>0</v>
      </c>
      <c r="E10950" t="str">
        <f t="shared" si="175"/>
        <v>shelter_nfi_nfis_needed_kettleFALSEdanmusa</v>
      </c>
      <c r="F10950">
        <v>0.94117647058823495</v>
      </c>
      <c r="H10950" t="s">
        <v>108</v>
      </c>
    </row>
    <row r="10951" spans="2:8" x14ac:dyDescent="0.35">
      <c r="B10951" t="s">
        <v>928</v>
      </c>
      <c r="C10951" t="b">
        <v>1</v>
      </c>
      <c r="E10951" t="str">
        <f t="shared" ref="E10951:E11014" si="176">CONCATENATE(H10951,C10951,B10951)</f>
        <v>shelter_nfi_nfis_needed_kettleTRUEdanmusa</v>
      </c>
      <c r="F10951">
        <v>5.8823529411764698E-2</v>
      </c>
      <c r="H10951" t="s">
        <v>108</v>
      </c>
    </row>
    <row r="10952" spans="2:8" x14ac:dyDescent="0.35">
      <c r="B10952" t="s">
        <v>46</v>
      </c>
      <c r="C10952" t="b">
        <v>0</v>
      </c>
      <c r="E10952" t="str">
        <f t="shared" si="176"/>
        <v>shelter_nfi_nfis_needed_kettleFALSEtsafe</v>
      </c>
      <c r="F10952">
        <v>0.96428571428571397</v>
      </c>
      <c r="H10952" t="s">
        <v>108</v>
      </c>
    </row>
    <row r="10953" spans="2:8" x14ac:dyDescent="0.35">
      <c r="B10953" t="s">
        <v>46</v>
      </c>
      <c r="C10953" t="b">
        <v>1</v>
      </c>
      <c r="E10953" t="str">
        <f t="shared" si="176"/>
        <v>shelter_nfi_nfis_needed_kettleTRUEtsafe</v>
      </c>
      <c r="F10953">
        <v>3.5714285714285698E-2</v>
      </c>
      <c r="H10953" t="s">
        <v>108</v>
      </c>
    </row>
    <row r="10954" spans="2:8" x14ac:dyDescent="0.35">
      <c r="B10954" t="s">
        <v>948</v>
      </c>
      <c r="C10954" t="b">
        <v>0</v>
      </c>
      <c r="E10954" t="str">
        <f t="shared" si="176"/>
        <v>shelter_nfi_nfis_needed_kettleFALSEt/mafara</v>
      </c>
      <c r="F10954">
        <v>1</v>
      </c>
      <c r="H10954" t="s">
        <v>108</v>
      </c>
    </row>
    <row r="10955" spans="2:8" x14ac:dyDescent="0.35">
      <c r="B10955" t="s">
        <v>930</v>
      </c>
      <c r="C10955" t="b">
        <v>0</v>
      </c>
      <c r="E10955" t="str">
        <f t="shared" si="176"/>
        <v>shelter_nfi_nfis_needed_kettleFALSEsokoto north</v>
      </c>
      <c r="F10955">
        <v>1</v>
      </c>
      <c r="H10955" t="s">
        <v>108</v>
      </c>
    </row>
    <row r="10956" spans="2:8" x14ac:dyDescent="0.35">
      <c r="B10956" t="s">
        <v>20</v>
      </c>
      <c r="C10956" t="b">
        <v>0</v>
      </c>
      <c r="E10956" t="str">
        <f t="shared" si="176"/>
        <v>shelter_nfi_nfis_needed_kettleFALSEbatsari</v>
      </c>
      <c r="F10956">
        <v>0.95652173913043503</v>
      </c>
      <c r="H10956" t="s">
        <v>108</v>
      </c>
    </row>
    <row r="10957" spans="2:8" x14ac:dyDescent="0.35">
      <c r="B10957" t="s">
        <v>20</v>
      </c>
      <c r="C10957" t="b">
        <v>1</v>
      </c>
      <c r="E10957" t="str">
        <f t="shared" si="176"/>
        <v>shelter_nfi_nfis_needed_kettleTRUEbatsari</v>
      </c>
      <c r="F10957">
        <v>4.3478260869565202E-2</v>
      </c>
      <c r="H10957" t="s">
        <v>108</v>
      </c>
    </row>
    <row r="10958" spans="2:8" x14ac:dyDescent="0.35">
      <c r="B10958" t="s">
        <v>24</v>
      </c>
      <c r="C10958" t="b">
        <v>0</v>
      </c>
      <c r="E10958" t="str">
        <f t="shared" si="176"/>
        <v>shelter_nfi_nfis_needed_kettleFALSEbungudu</v>
      </c>
      <c r="F10958">
        <v>0.95652173913043503</v>
      </c>
      <c r="H10958" t="s">
        <v>108</v>
      </c>
    </row>
    <row r="10959" spans="2:8" x14ac:dyDescent="0.35">
      <c r="B10959" t="s">
        <v>24</v>
      </c>
      <c r="C10959" t="b">
        <v>1</v>
      </c>
      <c r="E10959" t="str">
        <f t="shared" si="176"/>
        <v>shelter_nfi_nfis_needed_kettleTRUEbungudu</v>
      </c>
      <c r="F10959">
        <v>4.3478260869565202E-2</v>
      </c>
      <c r="H10959" t="s">
        <v>108</v>
      </c>
    </row>
    <row r="10960" spans="2:8" x14ac:dyDescent="0.35">
      <c r="B10960" t="s">
        <v>40</v>
      </c>
      <c r="C10960" t="b">
        <v>0</v>
      </c>
      <c r="E10960" t="str">
        <f t="shared" si="176"/>
        <v>shelter_nfi_nfis_needed_kettleFALSEmaru</v>
      </c>
      <c r="F10960">
        <v>0.96</v>
      </c>
      <c r="H10960" t="s">
        <v>108</v>
      </c>
    </row>
    <row r="10961" spans="2:8" x14ac:dyDescent="0.35">
      <c r="B10961" t="s">
        <v>40</v>
      </c>
      <c r="C10961" t="b">
        <v>1</v>
      </c>
      <c r="E10961" t="str">
        <f t="shared" si="176"/>
        <v>shelter_nfi_nfis_needed_kettleTRUEmaru</v>
      </c>
      <c r="F10961">
        <v>0.04</v>
      </c>
      <c r="H10961" t="s">
        <v>108</v>
      </c>
    </row>
    <row r="10962" spans="2:8" x14ac:dyDescent="0.35">
      <c r="B10962" t="s">
        <v>42</v>
      </c>
      <c r="C10962" t="b">
        <v>0</v>
      </c>
      <c r="E10962" t="str">
        <f t="shared" si="176"/>
        <v>shelter_nfi_nfis_needed_kettleFALSEsabuwa</v>
      </c>
      <c r="F10962">
        <v>0.967741935483871</v>
      </c>
      <c r="H10962" t="s">
        <v>108</v>
      </c>
    </row>
    <row r="10963" spans="2:8" x14ac:dyDescent="0.35">
      <c r="B10963" t="s">
        <v>42</v>
      </c>
      <c r="C10963" t="b">
        <v>1</v>
      </c>
      <c r="E10963" t="str">
        <f t="shared" si="176"/>
        <v>shelter_nfi_nfis_needed_kettleTRUEsabuwa</v>
      </c>
      <c r="F10963">
        <v>3.2258064516128997E-2</v>
      </c>
      <c r="H10963" t="s">
        <v>108</v>
      </c>
    </row>
    <row r="10964" spans="2:8" x14ac:dyDescent="0.35">
      <c r="B10964" t="s">
        <v>39</v>
      </c>
      <c r="C10964" t="b">
        <v>0</v>
      </c>
      <c r="E10964" t="str">
        <f t="shared" si="176"/>
        <v>shelter_nfi_nfis_needed_kettleFALSEmaradun</v>
      </c>
      <c r="F10964">
        <v>1</v>
      </c>
      <c r="H10964" t="s">
        <v>108</v>
      </c>
    </row>
    <row r="10965" spans="2:8" x14ac:dyDescent="0.35">
      <c r="B10965" t="s">
        <v>47</v>
      </c>
      <c r="C10965" t="b">
        <v>0</v>
      </c>
      <c r="E10965" t="str">
        <f t="shared" si="176"/>
        <v>shelter_nfi_nfis_needed_kettleFALSEtureta</v>
      </c>
      <c r="F10965">
        <v>1</v>
      </c>
      <c r="H10965" t="s">
        <v>108</v>
      </c>
    </row>
    <row r="10966" spans="2:8" x14ac:dyDescent="0.35">
      <c r="B10966" t="s">
        <v>26</v>
      </c>
      <c r="C10966" t="b">
        <v>0</v>
      </c>
      <c r="E10966" t="str">
        <f t="shared" si="176"/>
        <v>shelter_nfi_nfis_needed_kettleFALSEfaskari</v>
      </c>
      <c r="F10966">
        <v>1</v>
      </c>
      <c r="H10966" t="s">
        <v>108</v>
      </c>
    </row>
    <row r="10967" spans="2:8" x14ac:dyDescent="0.35">
      <c r="B10967" t="s">
        <v>28</v>
      </c>
      <c r="C10967" t="b">
        <v>0</v>
      </c>
      <c r="E10967" t="str">
        <f t="shared" si="176"/>
        <v>shelter_nfi_nfis_needed_kettleFALSEgoronyo</v>
      </c>
      <c r="F10967">
        <v>0.875</v>
      </c>
      <c r="H10967" t="s">
        <v>108</v>
      </c>
    </row>
    <row r="10968" spans="2:8" x14ac:dyDescent="0.35">
      <c r="B10968" t="s">
        <v>28</v>
      </c>
      <c r="C10968" t="b">
        <v>1</v>
      </c>
      <c r="E10968" t="str">
        <f t="shared" si="176"/>
        <v>shelter_nfi_nfis_needed_kettleTRUEgoronyo</v>
      </c>
      <c r="F10968">
        <v>0.125</v>
      </c>
      <c r="H10968" t="s">
        <v>108</v>
      </c>
    </row>
    <row r="10969" spans="2:8" x14ac:dyDescent="0.35">
      <c r="B10969" t="s">
        <v>951</v>
      </c>
      <c r="C10969" t="b">
        <v>0</v>
      </c>
      <c r="E10969" t="str">
        <f t="shared" si="176"/>
        <v>shelter_nfi_nfis_needed_kettleFALSEbirnin magaji</v>
      </c>
      <c r="F10969">
        <v>0.94117647058823495</v>
      </c>
      <c r="H10969" t="s">
        <v>108</v>
      </c>
    </row>
    <row r="10970" spans="2:8" x14ac:dyDescent="0.35">
      <c r="B10970" t="s">
        <v>951</v>
      </c>
      <c r="C10970" t="b">
        <v>1</v>
      </c>
      <c r="E10970" t="str">
        <f t="shared" si="176"/>
        <v>shelter_nfi_nfis_needed_kettleTRUEbirnin magaji</v>
      </c>
      <c r="F10970">
        <v>5.8823529411764698E-2</v>
      </c>
      <c r="H10970" t="s">
        <v>108</v>
      </c>
    </row>
    <row r="10971" spans="2:8" x14ac:dyDescent="0.35">
      <c r="B10971" t="s">
        <v>27</v>
      </c>
      <c r="C10971" t="b">
        <v>0</v>
      </c>
      <c r="E10971" t="str">
        <f t="shared" si="176"/>
        <v>shelter_nfi_nfis_needed_10l_basinFALSEgada</v>
      </c>
      <c r="F10971">
        <v>1</v>
      </c>
      <c r="H10971" t="s">
        <v>109</v>
      </c>
    </row>
    <row r="10972" spans="2:8" x14ac:dyDescent="0.35">
      <c r="B10972" t="s">
        <v>34</v>
      </c>
      <c r="C10972" t="b">
        <v>0</v>
      </c>
      <c r="E10972" t="str">
        <f t="shared" si="176"/>
        <v>shelter_nfi_nfis_needed_10l_basinFALSEkankara</v>
      </c>
      <c r="F10972">
        <v>0.96666666666666701</v>
      </c>
      <c r="H10972" t="s">
        <v>109</v>
      </c>
    </row>
    <row r="10973" spans="2:8" x14ac:dyDescent="0.35">
      <c r="B10973" t="s">
        <v>34</v>
      </c>
      <c r="C10973" t="b">
        <v>1</v>
      </c>
      <c r="E10973" t="str">
        <f t="shared" si="176"/>
        <v>shelter_nfi_nfis_needed_10l_basinTRUEkankara</v>
      </c>
      <c r="F10973">
        <v>3.3333333333333298E-2</v>
      </c>
      <c r="H10973" t="s">
        <v>109</v>
      </c>
    </row>
    <row r="10974" spans="2:8" x14ac:dyDescent="0.35">
      <c r="B10974" t="s">
        <v>41</v>
      </c>
      <c r="C10974" t="b">
        <v>0</v>
      </c>
      <c r="E10974" t="str">
        <f t="shared" si="176"/>
        <v>shelter_nfi_nfis_needed_10l_basinFALSErabah</v>
      </c>
      <c r="F10974">
        <v>1</v>
      </c>
      <c r="H10974" t="s">
        <v>109</v>
      </c>
    </row>
    <row r="10975" spans="2:8" x14ac:dyDescent="0.35">
      <c r="B10975" t="s">
        <v>48</v>
      </c>
      <c r="C10975" t="b">
        <v>0</v>
      </c>
      <c r="E10975" t="str">
        <f t="shared" si="176"/>
        <v>shelter_nfi_nfis_needed_10l_basinFALSEzurmi</v>
      </c>
      <c r="F10975">
        <v>1</v>
      </c>
      <c r="H10975" t="s">
        <v>109</v>
      </c>
    </row>
    <row r="10976" spans="2:8" x14ac:dyDescent="0.35">
      <c r="B10976" t="s">
        <v>36</v>
      </c>
      <c r="C10976" t="b">
        <v>0</v>
      </c>
      <c r="E10976" t="str">
        <f t="shared" si="176"/>
        <v>shelter_nfi_nfis_needed_10l_basinFALSEkebbe</v>
      </c>
      <c r="F10976">
        <v>0.95</v>
      </c>
      <c r="H10976" t="s">
        <v>109</v>
      </c>
    </row>
    <row r="10977" spans="2:8" x14ac:dyDescent="0.35">
      <c r="B10977" t="s">
        <v>36</v>
      </c>
      <c r="C10977" t="b">
        <v>1</v>
      </c>
      <c r="E10977" t="str">
        <f t="shared" si="176"/>
        <v>shelter_nfi_nfis_needed_10l_basinTRUEkebbe</v>
      </c>
      <c r="F10977">
        <v>0.05</v>
      </c>
      <c r="H10977" t="s">
        <v>109</v>
      </c>
    </row>
    <row r="10978" spans="2:8" x14ac:dyDescent="0.35">
      <c r="B10978" t="s">
        <v>30</v>
      </c>
      <c r="C10978" t="b">
        <v>0</v>
      </c>
      <c r="E10978" t="str">
        <f t="shared" si="176"/>
        <v>shelter_nfi_nfis_needed_10l_basinFALSEgusau</v>
      </c>
      <c r="F10978">
        <v>1</v>
      </c>
      <c r="H10978" t="s">
        <v>109</v>
      </c>
    </row>
    <row r="10979" spans="2:8" x14ac:dyDescent="0.35">
      <c r="B10979" t="s">
        <v>43</v>
      </c>
      <c r="C10979" t="b">
        <v>0</v>
      </c>
      <c r="E10979" t="str">
        <f t="shared" si="176"/>
        <v>shelter_nfi_nfis_needed_10l_basinFALSEsafana</v>
      </c>
      <c r="F10979">
        <v>1</v>
      </c>
      <c r="H10979" t="s">
        <v>109</v>
      </c>
    </row>
    <row r="10980" spans="2:8" x14ac:dyDescent="0.35">
      <c r="B10980" t="s">
        <v>29</v>
      </c>
      <c r="C10980" t="b">
        <v>0</v>
      </c>
      <c r="E10980" t="str">
        <f t="shared" si="176"/>
        <v>shelter_nfi_nfis_needed_10l_basinFALSEgunmi</v>
      </c>
      <c r="F10980">
        <v>1</v>
      </c>
      <c r="H10980" t="s">
        <v>109</v>
      </c>
    </row>
    <row r="10981" spans="2:8" x14ac:dyDescent="0.35">
      <c r="B10981" t="s">
        <v>32</v>
      </c>
      <c r="C10981" t="b">
        <v>0</v>
      </c>
      <c r="E10981" t="str">
        <f t="shared" si="176"/>
        <v>shelter_nfi_nfis_needed_10l_basinFALSEisa</v>
      </c>
      <c r="F10981">
        <v>1</v>
      </c>
      <c r="H10981" t="s">
        <v>109</v>
      </c>
    </row>
    <row r="10982" spans="2:8" x14ac:dyDescent="0.35">
      <c r="B10982" t="s">
        <v>44</v>
      </c>
      <c r="C10982" t="b">
        <v>0</v>
      </c>
      <c r="E10982" t="str">
        <f t="shared" si="176"/>
        <v>shelter_nfi_nfis_needed_10l_basinFALSEshinkafi</v>
      </c>
      <c r="F10982">
        <v>1</v>
      </c>
      <c r="H10982" t="s">
        <v>109</v>
      </c>
    </row>
    <row r="10983" spans="2:8" x14ac:dyDescent="0.35">
      <c r="B10983" t="s">
        <v>25</v>
      </c>
      <c r="C10983" t="b">
        <v>0</v>
      </c>
      <c r="E10983" t="str">
        <f t="shared" si="176"/>
        <v>shelter_nfi_nfis_needed_10l_basinFALSEdandume</v>
      </c>
      <c r="F10983">
        <v>0.96296296296296302</v>
      </c>
      <c r="H10983" t="s">
        <v>109</v>
      </c>
    </row>
    <row r="10984" spans="2:8" x14ac:dyDescent="0.35">
      <c r="B10984" t="s">
        <v>25</v>
      </c>
      <c r="C10984" t="b">
        <v>1</v>
      </c>
      <c r="E10984" t="str">
        <f t="shared" si="176"/>
        <v>shelter_nfi_nfis_needed_10l_basinTRUEdandume</v>
      </c>
      <c r="F10984">
        <v>3.7037037037037E-2</v>
      </c>
      <c r="H10984" t="s">
        <v>109</v>
      </c>
    </row>
    <row r="10985" spans="2:8" x14ac:dyDescent="0.35">
      <c r="B10985" t="s">
        <v>22</v>
      </c>
      <c r="C10985" t="b">
        <v>0</v>
      </c>
      <c r="E10985" t="str">
        <f t="shared" si="176"/>
        <v>shelter_nfi_nfis_needed_10l_basinFALSEbodinga</v>
      </c>
      <c r="F10985">
        <v>1</v>
      </c>
      <c r="H10985" t="s">
        <v>109</v>
      </c>
    </row>
    <row r="10986" spans="2:8" x14ac:dyDescent="0.35">
      <c r="B10986" t="s">
        <v>1784</v>
      </c>
      <c r="C10986" t="b">
        <v>0</v>
      </c>
      <c r="E10986" t="str">
        <f t="shared" si="176"/>
        <v>shelter_nfi_nfis_needed_10l_basinFALSEjbia</v>
      </c>
      <c r="F10986">
        <v>0.95454545454545503</v>
      </c>
      <c r="H10986" t="s">
        <v>109</v>
      </c>
    </row>
    <row r="10987" spans="2:8" x14ac:dyDescent="0.35">
      <c r="B10987" t="s">
        <v>1784</v>
      </c>
      <c r="C10987" t="b">
        <v>1</v>
      </c>
      <c r="E10987" t="str">
        <f t="shared" si="176"/>
        <v>shelter_nfi_nfis_needed_10l_basinTRUEjbia</v>
      </c>
      <c r="F10987">
        <v>4.5454545454545497E-2</v>
      </c>
      <c r="H10987" t="s">
        <v>109</v>
      </c>
    </row>
    <row r="10988" spans="2:8" x14ac:dyDescent="0.35">
      <c r="B10988" t="s">
        <v>17</v>
      </c>
      <c r="C10988" t="b">
        <v>0</v>
      </c>
      <c r="E10988" t="str">
        <f t="shared" si="176"/>
        <v>shelter_nfi_nfis_needed_10l_basinFALSEanka</v>
      </c>
      <c r="F10988">
        <v>1</v>
      </c>
      <c r="H10988" t="s">
        <v>109</v>
      </c>
    </row>
    <row r="10989" spans="2:8" x14ac:dyDescent="0.35">
      <c r="B10989" t="s">
        <v>18</v>
      </c>
      <c r="C10989" t="b">
        <v>0</v>
      </c>
      <c r="E10989" t="str">
        <f t="shared" si="176"/>
        <v>shelter_nfi_nfis_needed_10l_basinFALSEbakura</v>
      </c>
      <c r="F10989">
        <v>1</v>
      </c>
      <c r="H10989" t="s">
        <v>109</v>
      </c>
    </row>
    <row r="10990" spans="2:8" x14ac:dyDescent="0.35">
      <c r="B10990" t="s">
        <v>19</v>
      </c>
      <c r="C10990" t="b">
        <v>0</v>
      </c>
      <c r="E10990" t="str">
        <f t="shared" si="176"/>
        <v>shelter_nfi_nfis_needed_10l_basinFALSEbatagarawa</v>
      </c>
      <c r="F10990">
        <v>1</v>
      </c>
      <c r="H10990" t="s">
        <v>109</v>
      </c>
    </row>
    <row r="10991" spans="2:8" x14ac:dyDescent="0.35">
      <c r="B10991" t="s">
        <v>45</v>
      </c>
      <c r="C10991" t="b">
        <v>0</v>
      </c>
      <c r="E10991" t="str">
        <f t="shared" si="176"/>
        <v>shelter_nfi_nfis_needed_10l_basinFALSEtambuwal</v>
      </c>
      <c r="F10991">
        <v>1</v>
      </c>
      <c r="H10991" t="s">
        <v>109</v>
      </c>
    </row>
    <row r="10992" spans="2:8" x14ac:dyDescent="0.35">
      <c r="B10992" t="s">
        <v>932</v>
      </c>
      <c r="C10992" t="b">
        <v>0</v>
      </c>
      <c r="E10992" t="str">
        <f t="shared" si="176"/>
        <v>shelter_nfi_nfis_needed_10l_basinFALSEsabon Birni</v>
      </c>
      <c r="F10992">
        <v>0.94117647058823495</v>
      </c>
      <c r="H10992" t="s">
        <v>109</v>
      </c>
    </row>
    <row r="10993" spans="2:8" x14ac:dyDescent="0.35">
      <c r="B10993" t="s">
        <v>932</v>
      </c>
      <c r="C10993" t="b">
        <v>1</v>
      </c>
      <c r="E10993" t="str">
        <f t="shared" si="176"/>
        <v>shelter_nfi_nfis_needed_10l_basinTRUEsabon Birni</v>
      </c>
      <c r="F10993">
        <v>5.8823529411764698E-2</v>
      </c>
      <c r="H10993" t="s">
        <v>109</v>
      </c>
    </row>
    <row r="10994" spans="2:8" x14ac:dyDescent="0.35">
      <c r="B10994" t="s">
        <v>925</v>
      </c>
      <c r="C10994" t="b">
        <v>0</v>
      </c>
      <c r="E10994" t="str">
        <f t="shared" si="176"/>
        <v>shelter_nfi_nfis_needed_10l_basinFALSEdutsin-ma</v>
      </c>
      <c r="F10994">
        <v>1</v>
      </c>
      <c r="H10994" t="s">
        <v>109</v>
      </c>
    </row>
    <row r="10995" spans="2:8" x14ac:dyDescent="0.35">
      <c r="B10995" t="s">
        <v>37</v>
      </c>
      <c r="C10995" t="b">
        <v>0</v>
      </c>
      <c r="E10995" t="str">
        <f t="shared" si="176"/>
        <v>shelter_nfi_nfis_needed_10l_basinFALSEkurfi</v>
      </c>
      <c r="F10995">
        <v>1</v>
      </c>
      <c r="H10995" t="s">
        <v>109</v>
      </c>
    </row>
    <row r="10996" spans="2:8" x14ac:dyDescent="0.35">
      <c r="B10996" t="s">
        <v>23</v>
      </c>
      <c r="C10996" t="b">
        <v>0</v>
      </c>
      <c r="E10996" t="str">
        <f t="shared" si="176"/>
        <v>shelter_nfi_nfis_needed_10l_basinFALSEbukkuyum</v>
      </c>
      <c r="F10996">
        <v>1</v>
      </c>
      <c r="H10996" t="s">
        <v>109</v>
      </c>
    </row>
    <row r="10997" spans="2:8" x14ac:dyDescent="0.35">
      <c r="B10997" t="s">
        <v>928</v>
      </c>
      <c r="C10997" t="b">
        <v>0</v>
      </c>
      <c r="E10997" t="str">
        <f t="shared" si="176"/>
        <v>shelter_nfi_nfis_needed_10l_basinFALSEdanmusa</v>
      </c>
      <c r="F10997">
        <v>0.94117647058823495</v>
      </c>
      <c r="H10997" t="s">
        <v>109</v>
      </c>
    </row>
    <row r="10998" spans="2:8" x14ac:dyDescent="0.35">
      <c r="B10998" t="s">
        <v>928</v>
      </c>
      <c r="C10998" t="b">
        <v>1</v>
      </c>
      <c r="E10998" t="str">
        <f t="shared" si="176"/>
        <v>shelter_nfi_nfis_needed_10l_basinTRUEdanmusa</v>
      </c>
      <c r="F10998">
        <v>5.8823529411764698E-2</v>
      </c>
      <c r="H10998" t="s">
        <v>109</v>
      </c>
    </row>
    <row r="10999" spans="2:8" x14ac:dyDescent="0.35">
      <c r="B10999" t="s">
        <v>46</v>
      </c>
      <c r="C10999" t="b">
        <v>0</v>
      </c>
      <c r="E10999" t="str">
        <f t="shared" si="176"/>
        <v>shelter_nfi_nfis_needed_10l_basinFALSEtsafe</v>
      </c>
      <c r="F10999">
        <v>1</v>
      </c>
      <c r="H10999" t="s">
        <v>109</v>
      </c>
    </row>
    <row r="11000" spans="2:8" x14ac:dyDescent="0.35">
      <c r="B11000" t="s">
        <v>948</v>
      </c>
      <c r="C11000" t="b">
        <v>0</v>
      </c>
      <c r="E11000" t="str">
        <f t="shared" si="176"/>
        <v>shelter_nfi_nfis_needed_10l_basinFALSEt/mafara</v>
      </c>
      <c r="F11000">
        <v>0.96</v>
      </c>
      <c r="H11000" t="s">
        <v>109</v>
      </c>
    </row>
    <row r="11001" spans="2:8" x14ac:dyDescent="0.35">
      <c r="B11001" t="s">
        <v>948</v>
      </c>
      <c r="C11001" t="b">
        <v>1</v>
      </c>
      <c r="E11001" t="str">
        <f t="shared" si="176"/>
        <v>shelter_nfi_nfis_needed_10l_basinTRUEt/mafara</v>
      </c>
      <c r="F11001">
        <v>0.04</v>
      </c>
      <c r="H11001" t="s">
        <v>109</v>
      </c>
    </row>
    <row r="11002" spans="2:8" x14ac:dyDescent="0.35">
      <c r="B11002" t="s">
        <v>930</v>
      </c>
      <c r="C11002" t="b">
        <v>0</v>
      </c>
      <c r="E11002" t="str">
        <f t="shared" si="176"/>
        <v>shelter_nfi_nfis_needed_10l_basinFALSEsokoto north</v>
      </c>
      <c r="F11002">
        <v>1</v>
      </c>
      <c r="H11002" t="s">
        <v>109</v>
      </c>
    </row>
    <row r="11003" spans="2:8" x14ac:dyDescent="0.35">
      <c r="B11003" t="s">
        <v>20</v>
      </c>
      <c r="C11003" t="b">
        <v>0</v>
      </c>
      <c r="E11003" t="str">
        <f t="shared" si="176"/>
        <v>shelter_nfi_nfis_needed_10l_basinFALSEbatsari</v>
      </c>
      <c r="F11003">
        <v>1</v>
      </c>
      <c r="H11003" t="s">
        <v>109</v>
      </c>
    </row>
    <row r="11004" spans="2:8" x14ac:dyDescent="0.35">
      <c r="B11004" t="s">
        <v>24</v>
      </c>
      <c r="C11004" t="b">
        <v>0</v>
      </c>
      <c r="E11004" t="str">
        <f t="shared" si="176"/>
        <v>shelter_nfi_nfis_needed_10l_basinFALSEbungudu</v>
      </c>
      <c r="F11004">
        <v>1</v>
      </c>
      <c r="H11004" t="s">
        <v>109</v>
      </c>
    </row>
    <row r="11005" spans="2:8" x14ac:dyDescent="0.35">
      <c r="B11005" t="s">
        <v>40</v>
      </c>
      <c r="C11005" t="b">
        <v>0</v>
      </c>
      <c r="E11005" t="str">
        <f t="shared" si="176"/>
        <v>shelter_nfi_nfis_needed_10l_basinFALSEmaru</v>
      </c>
      <c r="F11005">
        <v>0.96</v>
      </c>
      <c r="H11005" t="s">
        <v>109</v>
      </c>
    </row>
    <row r="11006" spans="2:8" x14ac:dyDescent="0.35">
      <c r="B11006" t="s">
        <v>40</v>
      </c>
      <c r="C11006" t="b">
        <v>1</v>
      </c>
      <c r="E11006" t="str">
        <f t="shared" si="176"/>
        <v>shelter_nfi_nfis_needed_10l_basinTRUEmaru</v>
      </c>
      <c r="F11006">
        <v>0.04</v>
      </c>
      <c r="H11006" t="s">
        <v>109</v>
      </c>
    </row>
    <row r="11007" spans="2:8" x14ac:dyDescent="0.35">
      <c r="B11007" t="s">
        <v>42</v>
      </c>
      <c r="C11007" t="b">
        <v>0</v>
      </c>
      <c r="E11007" t="str">
        <f t="shared" si="176"/>
        <v>shelter_nfi_nfis_needed_10l_basinFALSEsabuwa</v>
      </c>
      <c r="F11007">
        <v>1</v>
      </c>
      <c r="H11007" t="s">
        <v>109</v>
      </c>
    </row>
    <row r="11008" spans="2:8" x14ac:dyDescent="0.35">
      <c r="B11008" t="s">
        <v>39</v>
      </c>
      <c r="C11008" t="b">
        <v>0</v>
      </c>
      <c r="E11008" t="str">
        <f t="shared" si="176"/>
        <v>shelter_nfi_nfis_needed_10l_basinFALSEmaradun</v>
      </c>
      <c r="F11008">
        <v>1</v>
      </c>
      <c r="H11008" t="s">
        <v>109</v>
      </c>
    </row>
    <row r="11009" spans="2:8" x14ac:dyDescent="0.35">
      <c r="B11009" t="s">
        <v>47</v>
      </c>
      <c r="C11009" t="b">
        <v>0</v>
      </c>
      <c r="E11009" t="str">
        <f t="shared" si="176"/>
        <v>shelter_nfi_nfis_needed_10l_basinFALSEtureta</v>
      </c>
      <c r="F11009">
        <v>1</v>
      </c>
      <c r="H11009" t="s">
        <v>109</v>
      </c>
    </row>
    <row r="11010" spans="2:8" x14ac:dyDescent="0.35">
      <c r="B11010" t="s">
        <v>26</v>
      </c>
      <c r="C11010" t="b">
        <v>0</v>
      </c>
      <c r="E11010" t="str">
        <f t="shared" si="176"/>
        <v>shelter_nfi_nfis_needed_10l_basinFALSEfaskari</v>
      </c>
      <c r="F11010">
        <v>0.931034482758621</v>
      </c>
      <c r="H11010" t="s">
        <v>109</v>
      </c>
    </row>
    <row r="11011" spans="2:8" x14ac:dyDescent="0.35">
      <c r="B11011" t="s">
        <v>26</v>
      </c>
      <c r="C11011" t="b">
        <v>1</v>
      </c>
      <c r="E11011" t="str">
        <f t="shared" si="176"/>
        <v>shelter_nfi_nfis_needed_10l_basinTRUEfaskari</v>
      </c>
      <c r="F11011">
        <v>6.8965517241379296E-2</v>
      </c>
      <c r="H11011" t="s">
        <v>109</v>
      </c>
    </row>
    <row r="11012" spans="2:8" x14ac:dyDescent="0.35">
      <c r="B11012" t="s">
        <v>28</v>
      </c>
      <c r="C11012" t="b">
        <v>0</v>
      </c>
      <c r="E11012" t="str">
        <f t="shared" si="176"/>
        <v>shelter_nfi_nfis_needed_10l_basinFALSEgoronyo</v>
      </c>
      <c r="F11012">
        <v>1</v>
      </c>
      <c r="H11012" t="s">
        <v>109</v>
      </c>
    </row>
    <row r="11013" spans="2:8" x14ac:dyDescent="0.35">
      <c r="B11013" t="s">
        <v>951</v>
      </c>
      <c r="C11013" t="b">
        <v>0</v>
      </c>
      <c r="E11013" t="str">
        <f t="shared" si="176"/>
        <v>shelter_nfi_nfis_needed_10l_basinFALSEbirnin magaji</v>
      </c>
      <c r="F11013">
        <v>1</v>
      </c>
      <c r="H11013" t="s">
        <v>109</v>
      </c>
    </row>
    <row r="11014" spans="2:8" x14ac:dyDescent="0.35">
      <c r="B11014" t="s">
        <v>27</v>
      </c>
      <c r="C11014" t="b">
        <v>0</v>
      </c>
      <c r="E11014" t="str">
        <f t="shared" si="176"/>
        <v>shelter_nfi_nfis_needed_potsFALSEgada</v>
      </c>
      <c r="F11014">
        <v>0.94117647058823495</v>
      </c>
      <c r="H11014" t="s">
        <v>110</v>
      </c>
    </row>
    <row r="11015" spans="2:8" x14ac:dyDescent="0.35">
      <c r="B11015" t="s">
        <v>27</v>
      </c>
      <c r="C11015" t="b">
        <v>1</v>
      </c>
      <c r="E11015" t="str">
        <f t="shared" ref="E11015:E11078" si="177">CONCATENATE(H11015,C11015,B11015)</f>
        <v>shelter_nfi_nfis_needed_potsTRUEgada</v>
      </c>
      <c r="F11015">
        <v>5.8823529411764698E-2</v>
      </c>
      <c r="H11015" t="s">
        <v>110</v>
      </c>
    </row>
    <row r="11016" spans="2:8" x14ac:dyDescent="0.35">
      <c r="B11016" t="s">
        <v>34</v>
      </c>
      <c r="C11016" t="b">
        <v>0</v>
      </c>
      <c r="E11016" t="str">
        <f t="shared" si="177"/>
        <v>shelter_nfi_nfis_needed_potsFALSEkankara</v>
      </c>
      <c r="F11016">
        <v>0.83333333333333304</v>
      </c>
      <c r="H11016" t="s">
        <v>110</v>
      </c>
    </row>
    <row r="11017" spans="2:8" x14ac:dyDescent="0.35">
      <c r="B11017" t="s">
        <v>34</v>
      </c>
      <c r="C11017" t="b">
        <v>1</v>
      </c>
      <c r="E11017" t="str">
        <f t="shared" si="177"/>
        <v>shelter_nfi_nfis_needed_potsTRUEkankara</v>
      </c>
      <c r="F11017">
        <v>0.16666666666666699</v>
      </c>
      <c r="H11017" t="s">
        <v>110</v>
      </c>
    </row>
    <row r="11018" spans="2:8" x14ac:dyDescent="0.35">
      <c r="B11018" t="s">
        <v>41</v>
      </c>
      <c r="C11018" t="b">
        <v>0</v>
      </c>
      <c r="E11018" t="str">
        <f t="shared" si="177"/>
        <v>shelter_nfi_nfis_needed_potsFALSErabah</v>
      </c>
      <c r="F11018">
        <v>1</v>
      </c>
      <c r="H11018" t="s">
        <v>110</v>
      </c>
    </row>
    <row r="11019" spans="2:8" x14ac:dyDescent="0.35">
      <c r="B11019" t="s">
        <v>48</v>
      </c>
      <c r="C11019" t="b">
        <v>0</v>
      </c>
      <c r="E11019" t="str">
        <f t="shared" si="177"/>
        <v>shelter_nfi_nfis_needed_potsFALSEzurmi</v>
      </c>
      <c r="F11019">
        <v>0.9</v>
      </c>
      <c r="H11019" t="s">
        <v>110</v>
      </c>
    </row>
    <row r="11020" spans="2:8" x14ac:dyDescent="0.35">
      <c r="B11020" t="s">
        <v>48</v>
      </c>
      <c r="C11020" t="b">
        <v>1</v>
      </c>
      <c r="E11020" t="str">
        <f t="shared" si="177"/>
        <v>shelter_nfi_nfis_needed_potsTRUEzurmi</v>
      </c>
      <c r="F11020">
        <v>0.1</v>
      </c>
      <c r="H11020" t="s">
        <v>110</v>
      </c>
    </row>
    <row r="11021" spans="2:8" x14ac:dyDescent="0.35">
      <c r="B11021" t="s">
        <v>36</v>
      </c>
      <c r="C11021" t="b">
        <v>0</v>
      </c>
      <c r="E11021" t="str">
        <f t="shared" si="177"/>
        <v>shelter_nfi_nfis_needed_potsFALSEkebbe</v>
      </c>
      <c r="F11021">
        <v>0.9</v>
      </c>
      <c r="H11021" t="s">
        <v>110</v>
      </c>
    </row>
    <row r="11022" spans="2:8" x14ac:dyDescent="0.35">
      <c r="B11022" t="s">
        <v>36</v>
      </c>
      <c r="C11022" t="b">
        <v>1</v>
      </c>
      <c r="E11022" t="str">
        <f t="shared" si="177"/>
        <v>shelter_nfi_nfis_needed_potsTRUEkebbe</v>
      </c>
      <c r="F11022">
        <v>0.1</v>
      </c>
      <c r="H11022" t="s">
        <v>110</v>
      </c>
    </row>
    <row r="11023" spans="2:8" x14ac:dyDescent="0.35">
      <c r="B11023" t="s">
        <v>30</v>
      </c>
      <c r="C11023" t="b">
        <v>0</v>
      </c>
      <c r="E11023" t="str">
        <f t="shared" si="177"/>
        <v>shelter_nfi_nfis_needed_potsFALSEgusau</v>
      </c>
      <c r="F11023">
        <v>0.95454545454545503</v>
      </c>
      <c r="H11023" t="s">
        <v>110</v>
      </c>
    </row>
    <row r="11024" spans="2:8" x14ac:dyDescent="0.35">
      <c r="B11024" t="s">
        <v>30</v>
      </c>
      <c r="C11024" t="b">
        <v>1</v>
      </c>
      <c r="E11024" t="str">
        <f t="shared" si="177"/>
        <v>shelter_nfi_nfis_needed_potsTRUEgusau</v>
      </c>
      <c r="F11024">
        <v>4.5454545454545497E-2</v>
      </c>
      <c r="H11024" t="s">
        <v>110</v>
      </c>
    </row>
    <row r="11025" spans="2:8" x14ac:dyDescent="0.35">
      <c r="B11025" t="s">
        <v>43</v>
      </c>
      <c r="C11025" t="b">
        <v>0</v>
      </c>
      <c r="E11025" t="str">
        <f t="shared" si="177"/>
        <v>shelter_nfi_nfis_needed_potsFALSEsafana</v>
      </c>
      <c r="F11025">
        <v>0.77272727272727304</v>
      </c>
      <c r="H11025" t="s">
        <v>110</v>
      </c>
    </row>
    <row r="11026" spans="2:8" x14ac:dyDescent="0.35">
      <c r="B11026" t="s">
        <v>43</v>
      </c>
      <c r="C11026" t="b">
        <v>1</v>
      </c>
      <c r="E11026" t="str">
        <f t="shared" si="177"/>
        <v>shelter_nfi_nfis_needed_potsTRUEsafana</v>
      </c>
      <c r="F11026">
        <v>0.22727272727272699</v>
      </c>
      <c r="H11026" t="s">
        <v>110</v>
      </c>
    </row>
    <row r="11027" spans="2:8" x14ac:dyDescent="0.35">
      <c r="B11027" t="s">
        <v>29</v>
      </c>
      <c r="C11027" t="b">
        <v>0</v>
      </c>
      <c r="E11027" t="str">
        <f t="shared" si="177"/>
        <v>shelter_nfi_nfis_needed_potsFALSEgunmi</v>
      </c>
      <c r="F11027">
        <v>0.565217391304348</v>
      </c>
      <c r="H11027" t="s">
        <v>110</v>
      </c>
    </row>
    <row r="11028" spans="2:8" x14ac:dyDescent="0.35">
      <c r="B11028" t="s">
        <v>29</v>
      </c>
      <c r="C11028" t="b">
        <v>1</v>
      </c>
      <c r="E11028" t="str">
        <f t="shared" si="177"/>
        <v>shelter_nfi_nfis_needed_potsTRUEgunmi</v>
      </c>
      <c r="F11028">
        <v>0.434782608695652</v>
      </c>
      <c r="H11028" t="s">
        <v>110</v>
      </c>
    </row>
    <row r="11029" spans="2:8" x14ac:dyDescent="0.35">
      <c r="B11029" t="s">
        <v>32</v>
      </c>
      <c r="C11029" t="b">
        <v>0</v>
      </c>
      <c r="E11029" t="str">
        <f t="shared" si="177"/>
        <v>shelter_nfi_nfis_needed_potsFALSEisa</v>
      </c>
      <c r="F11029">
        <v>0.95454545454545503</v>
      </c>
      <c r="H11029" t="s">
        <v>110</v>
      </c>
    </row>
    <row r="11030" spans="2:8" x14ac:dyDescent="0.35">
      <c r="B11030" t="s">
        <v>32</v>
      </c>
      <c r="C11030" t="b">
        <v>1</v>
      </c>
      <c r="E11030" t="str">
        <f t="shared" si="177"/>
        <v>shelter_nfi_nfis_needed_potsTRUEisa</v>
      </c>
      <c r="F11030">
        <v>4.5454545454545497E-2</v>
      </c>
      <c r="H11030" t="s">
        <v>110</v>
      </c>
    </row>
    <row r="11031" spans="2:8" x14ac:dyDescent="0.35">
      <c r="B11031" t="s">
        <v>44</v>
      </c>
      <c r="C11031" t="b">
        <v>0</v>
      </c>
      <c r="E11031" t="str">
        <f t="shared" si="177"/>
        <v>shelter_nfi_nfis_needed_potsFALSEshinkafi</v>
      </c>
      <c r="F11031">
        <v>0.58823529411764697</v>
      </c>
      <c r="H11031" t="s">
        <v>110</v>
      </c>
    </row>
    <row r="11032" spans="2:8" x14ac:dyDescent="0.35">
      <c r="B11032" t="s">
        <v>44</v>
      </c>
      <c r="C11032" t="b">
        <v>1</v>
      </c>
      <c r="E11032" t="str">
        <f t="shared" si="177"/>
        <v>shelter_nfi_nfis_needed_potsTRUEshinkafi</v>
      </c>
      <c r="F11032">
        <v>0.41176470588235298</v>
      </c>
      <c r="H11032" t="s">
        <v>110</v>
      </c>
    </row>
    <row r="11033" spans="2:8" x14ac:dyDescent="0.35">
      <c r="B11033" t="s">
        <v>25</v>
      </c>
      <c r="C11033" t="b">
        <v>0</v>
      </c>
      <c r="E11033" t="str">
        <f t="shared" si="177"/>
        <v>shelter_nfi_nfis_needed_potsFALSEdandume</v>
      </c>
      <c r="F11033">
        <v>1</v>
      </c>
      <c r="H11033" t="s">
        <v>110</v>
      </c>
    </row>
    <row r="11034" spans="2:8" x14ac:dyDescent="0.35">
      <c r="B11034" t="s">
        <v>22</v>
      </c>
      <c r="C11034" t="b">
        <v>0</v>
      </c>
      <c r="E11034" t="str">
        <f t="shared" si="177"/>
        <v>shelter_nfi_nfis_needed_potsFALSEbodinga</v>
      </c>
      <c r="F11034">
        <v>0.93548387096774199</v>
      </c>
      <c r="H11034" t="s">
        <v>110</v>
      </c>
    </row>
    <row r="11035" spans="2:8" x14ac:dyDescent="0.35">
      <c r="B11035" t="s">
        <v>22</v>
      </c>
      <c r="C11035" t="b">
        <v>1</v>
      </c>
      <c r="E11035" t="str">
        <f t="shared" si="177"/>
        <v>shelter_nfi_nfis_needed_potsTRUEbodinga</v>
      </c>
      <c r="F11035">
        <v>6.4516129032258104E-2</v>
      </c>
      <c r="H11035" t="s">
        <v>110</v>
      </c>
    </row>
    <row r="11036" spans="2:8" x14ac:dyDescent="0.35">
      <c r="B11036" t="s">
        <v>1784</v>
      </c>
      <c r="C11036" t="b">
        <v>0</v>
      </c>
      <c r="E11036" t="str">
        <f t="shared" si="177"/>
        <v>shelter_nfi_nfis_needed_potsFALSEjbia</v>
      </c>
      <c r="F11036">
        <v>0.95454545454545503</v>
      </c>
      <c r="H11036" t="s">
        <v>110</v>
      </c>
    </row>
    <row r="11037" spans="2:8" x14ac:dyDescent="0.35">
      <c r="B11037" t="s">
        <v>1784</v>
      </c>
      <c r="C11037" t="b">
        <v>1</v>
      </c>
      <c r="E11037" t="str">
        <f t="shared" si="177"/>
        <v>shelter_nfi_nfis_needed_potsTRUEjbia</v>
      </c>
      <c r="F11037">
        <v>4.5454545454545497E-2</v>
      </c>
      <c r="H11037" t="s">
        <v>110</v>
      </c>
    </row>
    <row r="11038" spans="2:8" x14ac:dyDescent="0.35">
      <c r="B11038" t="s">
        <v>17</v>
      </c>
      <c r="C11038" t="b">
        <v>0</v>
      </c>
      <c r="E11038" t="str">
        <f t="shared" si="177"/>
        <v>shelter_nfi_nfis_needed_potsFALSEanka</v>
      </c>
      <c r="F11038">
        <v>0.91304347826086996</v>
      </c>
      <c r="H11038" t="s">
        <v>110</v>
      </c>
    </row>
    <row r="11039" spans="2:8" x14ac:dyDescent="0.35">
      <c r="B11039" t="s">
        <v>17</v>
      </c>
      <c r="C11039" t="b">
        <v>1</v>
      </c>
      <c r="E11039" t="str">
        <f t="shared" si="177"/>
        <v>shelter_nfi_nfis_needed_potsTRUEanka</v>
      </c>
      <c r="F11039">
        <v>8.6956521739130405E-2</v>
      </c>
      <c r="H11039" t="s">
        <v>110</v>
      </c>
    </row>
    <row r="11040" spans="2:8" x14ac:dyDescent="0.35">
      <c r="B11040" t="s">
        <v>18</v>
      </c>
      <c r="C11040" t="b">
        <v>0</v>
      </c>
      <c r="E11040" t="str">
        <f t="shared" si="177"/>
        <v>shelter_nfi_nfis_needed_potsFALSEbakura</v>
      </c>
      <c r="F11040">
        <v>0.9</v>
      </c>
      <c r="H11040" t="s">
        <v>110</v>
      </c>
    </row>
    <row r="11041" spans="2:8" x14ac:dyDescent="0.35">
      <c r="B11041" t="s">
        <v>18</v>
      </c>
      <c r="C11041" t="b">
        <v>1</v>
      </c>
      <c r="E11041" t="str">
        <f t="shared" si="177"/>
        <v>shelter_nfi_nfis_needed_potsTRUEbakura</v>
      </c>
      <c r="F11041">
        <v>0.1</v>
      </c>
      <c r="H11041" t="s">
        <v>110</v>
      </c>
    </row>
    <row r="11042" spans="2:8" x14ac:dyDescent="0.35">
      <c r="B11042" t="s">
        <v>19</v>
      </c>
      <c r="C11042" t="b">
        <v>0</v>
      </c>
      <c r="E11042" t="str">
        <f t="shared" si="177"/>
        <v>shelter_nfi_nfis_needed_potsFALSEbatagarawa</v>
      </c>
      <c r="F11042">
        <v>0.92307692307692302</v>
      </c>
      <c r="H11042" t="s">
        <v>110</v>
      </c>
    </row>
    <row r="11043" spans="2:8" x14ac:dyDescent="0.35">
      <c r="B11043" t="s">
        <v>19</v>
      </c>
      <c r="C11043" t="b">
        <v>1</v>
      </c>
      <c r="E11043" t="str">
        <f t="shared" si="177"/>
        <v>shelter_nfi_nfis_needed_potsTRUEbatagarawa</v>
      </c>
      <c r="F11043">
        <v>7.69230769230769E-2</v>
      </c>
      <c r="H11043" t="s">
        <v>110</v>
      </c>
    </row>
    <row r="11044" spans="2:8" x14ac:dyDescent="0.35">
      <c r="B11044" t="s">
        <v>45</v>
      </c>
      <c r="C11044" t="b">
        <v>0</v>
      </c>
      <c r="E11044" t="str">
        <f t="shared" si="177"/>
        <v>shelter_nfi_nfis_needed_potsFALSEtambuwal</v>
      </c>
      <c r="F11044">
        <v>0.92592592592592604</v>
      </c>
      <c r="H11044" t="s">
        <v>110</v>
      </c>
    </row>
    <row r="11045" spans="2:8" x14ac:dyDescent="0.35">
      <c r="B11045" t="s">
        <v>45</v>
      </c>
      <c r="C11045" t="b">
        <v>1</v>
      </c>
      <c r="E11045" t="str">
        <f t="shared" si="177"/>
        <v>shelter_nfi_nfis_needed_potsTRUEtambuwal</v>
      </c>
      <c r="F11045">
        <v>7.4074074074074098E-2</v>
      </c>
      <c r="H11045" t="s">
        <v>110</v>
      </c>
    </row>
    <row r="11046" spans="2:8" x14ac:dyDescent="0.35">
      <c r="B11046" t="s">
        <v>932</v>
      </c>
      <c r="C11046" t="b">
        <v>0</v>
      </c>
      <c r="E11046" t="str">
        <f t="shared" si="177"/>
        <v>shelter_nfi_nfis_needed_potsFALSEsabon Birni</v>
      </c>
      <c r="F11046">
        <v>0.88235294117647101</v>
      </c>
      <c r="H11046" t="s">
        <v>110</v>
      </c>
    </row>
    <row r="11047" spans="2:8" x14ac:dyDescent="0.35">
      <c r="B11047" t="s">
        <v>932</v>
      </c>
      <c r="C11047" t="b">
        <v>1</v>
      </c>
      <c r="E11047" t="str">
        <f t="shared" si="177"/>
        <v>shelter_nfi_nfis_needed_potsTRUEsabon Birni</v>
      </c>
      <c r="F11047">
        <v>0.11764705882352899</v>
      </c>
      <c r="H11047" t="s">
        <v>110</v>
      </c>
    </row>
    <row r="11048" spans="2:8" x14ac:dyDescent="0.35">
      <c r="B11048" t="s">
        <v>925</v>
      </c>
      <c r="C11048" t="b">
        <v>0</v>
      </c>
      <c r="E11048" t="str">
        <f t="shared" si="177"/>
        <v>shelter_nfi_nfis_needed_potsFALSEdutsin-ma</v>
      </c>
      <c r="F11048">
        <v>0.87878787878787901</v>
      </c>
      <c r="H11048" t="s">
        <v>110</v>
      </c>
    </row>
    <row r="11049" spans="2:8" x14ac:dyDescent="0.35">
      <c r="B11049" t="s">
        <v>925</v>
      </c>
      <c r="C11049" t="b">
        <v>1</v>
      </c>
      <c r="E11049" t="str">
        <f t="shared" si="177"/>
        <v>shelter_nfi_nfis_needed_potsTRUEdutsin-ma</v>
      </c>
      <c r="F11049">
        <v>0.12121212121212099</v>
      </c>
      <c r="H11049" t="s">
        <v>110</v>
      </c>
    </row>
    <row r="11050" spans="2:8" x14ac:dyDescent="0.35">
      <c r="B11050" t="s">
        <v>37</v>
      </c>
      <c r="C11050" t="b">
        <v>0</v>
      </c>
      <c r="E11050" t="str">
        <f t="shared" si="177"/>
        <v>shelter_nfi_nfis_needed_potsFALSEkurfi</v>
      </c>
      <c r="F11050">
        <v>0.92592592592592604</v>
      </c>
      <c r="H11050" t="s">
        <v>110</v>
      </c>
    </row>
    <row r="11051" spans="2:8" x14ac:dyDescent="0.35">
      <c r="B11051" t="s">
        <v>37</v>
      </c>
      <c r="C11051" t="b">
        <v>1</v>
      </c>
      <c r="E11051" t="str">
        <f t="shared" si="177"/>
        <v>shelter_nfi_nfis_needed_potsTRUEkurfi</v>
      </c>
      <c r="F11051">
        <v>7.4074074074074098E-2</v>
      </c>
      <c r="H11051" t="s">
        <v>110</v>
      </c>
    </row>
    <row r="11052" spans="2:8" x14ac:dyDescent="0.35">
      <c r="B11052" t="s">
        <v>23</v>
      </c>
      <c r="C11052" t="b">
        <v>0</v>
      </c>
      <c r="E11052" t="str">
        <f t="shared" si="177"/>
        <v>shelter_nfi_nfis_needed_potsFALSEbukkuyum</v>
      </c>
      <c r="F11052">
        <v>0.78947368421052599</v>
      </c>
      <c r="H11052" t="s">
        <v>110</v>
      </c>
    </row>
    <row r="11053" spans="2:8" x14ac:dyDescent="0.35">
      <c r="B11053" t="s">
        <v>23</v>
      </c>
      <c r="C11053" t="b">
        <v>1</v>
      </c>
      <c r="E11053" t="str">
        <f t="shared" si="177"/>
        <v>shelter_nfi_nfis_needed_potsTRUEbukkuyum</v>
      </c>
      <c r="F11053">
        <v>0.21052631578947401</v>
      </c>
      <c r="H11053" t="s">
        <v>110</v>
      </c>
    </row>
    <row r="11054" spans="2:8" x14ac:dyDescent="0.35">
      <c r="B11054" t="s">
        <v>928</v>
      </c>
      <c r="C11054" t="b">
        <v>0</v>
      </c>
      <c r="E11054" t="str">
        <f t="shared" si="177"/>
        <v>shelter_nfi_nfis_needed_potsFALSEdanmusa</v>
      </c>
      <c r="F11054">
        <v>0.94117647058823495</v>
      </c>
      <c r="H11054" t="s">
        <v>110</v>
      </c>
    </row>
    <row r="11055" spans="2:8" x14ac:dyDescent="0.35">
      <c r="B11055" t="s">
        <v>928</v>
      </c>
      <c r="C11055" t="b">
        <v>1</v>
      </c>
      <c r="E11055" t="str">
        <f t="shared" si="177"/>
        <v>shelter_nfi_nfis_needed_potsTRUEdanmusa</v>
      </c>
      <c r="F11055">
        <v>5.8823529411764698E-2</v>
      </c>
      <c r="H11055" t="s">
        <v>110</v>
      </c>
    </row>
    <row r="11056" spans="2:8" x14ac:dyDescent="0.35">
      <c r="B11056" t="s">
        <v>46</v>
      </c>
      <c r="C11056" t="b">
        <v>0</v>
      </c>
      <c r="E11056" t="str">
        <f t="shared" si="177"/>
        <v>shelter_nfi_nfis_needed_potsFALSEtsafe</v>
      </c>
      <c r="F11056">
        <v>1</v>
      </c>
      <c r="H11056" t="s">
        <v>110</v>
      </c>
    </row>
    <row r="11057" spans="2:8" x14ac:dyDescent="0.35">
      <c r="B11057" t="s">
        <v>948</v>
      </c>
      <c r="C11057" t="b">
        <v>0</v>
      </c>
      <c r="E11057" t="str">
        <f t="shared" si="177"/>
        <v>shelter_nfi_nfis_needed_potsFALSEt/mafara</v>
      </c>
      <c r="F11057">
        <v>0.72</v>
      </c>
      <c r="H11057" t="s">
        <v>110</v>
      </c>
    </row>
    <row r="11058" spans="2:8" x14ac:dyDescent="0.35">
      <c r="B11058" t="s">
        <v>948</v>
      </c>
      <c r="C11058" t="b">
        <v>1</v>
      </c>
      <c r="E11058" t="str">
        <f t="shared" si="177"/>
        <v>shelter_nfi_nfis_needed_potsTRUEt/mafara</v>
      </c>
      <c r="F11058">
        <v>0.28000000000000003</v>
      </c>
      <c r="H11058" t="s">
        <v>110</v>
      </c>
    </row>
    <row r="11059" spans="2:8" x14ac:dyDescent="0.35">
      <c r="B11059" t="s">
        <v>930</v>
      </c>
      <c r="C11059" t="b">
        <v>0</v>
      </c>
      <c r="E11059" t="str">
        <f t="shared" si="177"/>
        <v>shelter_nfi_nfis_needed_potsFALSEsokoto north</v>
      </c>
      <c r="F11059">
        <v>0.93548387096774199</v>
      </c>
      <c r="H11059" t="s">
        <v>110</v>
      </c>
    </row>
    <row r="11060" spans="2:8" x14ac:dyDescent="0.35">
      <c r="B11060" t="s">
        <v>930</v>
      </c>
      <c r="C11060" t="b">
        <v>1</v>
      </c>
      <c r="E11060" t="str">
        <f t="shared" si="177"/>
        <v>shelter_nfi_nfis_needed_potsTRUEsokoto north</v>
      </c>
      <c r="F11060">
        <v>6.4516129032258104E-2</v>
      </c>
      <c r="H11060" t="s">
        <v>110</v>
      </c>
    </row>
    <row r="11061" spans="2:8" x14ac:dyDescent="0.35">
      <c r="B11061" t="s">
        <v>20</v>
      </c>
      <c r="C11061" t="b">
        <v>0</v>
      </c>
      <c r="E11061" t="str">
        <f t="shared" si="177"/>
        <v>shelter_nfi_nfis_needed_potsFALSEbatsari</v>
      </c>
      <c r="F11061">
        <v>0.91304347826086996</v>
      </c>
      <c r="H11061" t="s">
        <v>110</v>
      </c>
    </row>
    <row r="11062" spans="2:8" x14ac:dyDescent="0.35">
      <c r="B11062" t="s">
        <v>20</v>
      </c>
      <c r="C11062" t="b">
        <v>1</v>
      </c>
      <c r="E11062" t="str">
        <f t="shared" si="177"/>
        <v>shelter_nfi_nfis_needed_potsTRUEbatsari</v>
      </c>
      <c r="F11062">
        <v>8.6956521739130405E-2</v>
      </c>
      <c r="H11062" t="s">
        <v>110</v>
      </c>
    </row>
    <row r="11063" spans="2:8" x14ac:dyDescent="0.35">
      <c r="B11063" t="s">
        <v>24</v>
      </c>
      <c r="C11063" t="b">
        <v>0</v>
      </c>
      <c r="E11063" t="str">
        <f t="shared" si="177"/>
        <v>shelter_nfi_nfis_needed_potsFALSEbungudu</v>
      </c>
      <c r="F11063">
        <v>0.78260869565217395</v>
      </c>
      <c r="H11063" t="s">
        <v>110</v>
      </c>
    </row>
    <row r="11064" spans="2:8" x14ac:dyDescent="0.35">
      <c r="B11064" t="s">
        <v>24</v>
      </c>
      <c r="C11064" t="b">
        <v>1</v>
      </c>
      <c r="E11064" t="str">
        <f t="shared" si="177"/>
        <v>shelter_nfi_nfis_needed_potsTRUEbungudu</v>
      </c>
      <c r="F11064">
        <v>0.217391304347826</v>
      </c>
      <c r="H11064" t="s">
        <v>110</v>
      </c>
    </row>
    <row r="11065" spans="2:8" x14ac:dyDescent="0.35">
      <c r="B11065" t="s">
        <v>40</v>
      </c>
      <c r="C11065" t="b">
        <v>0</v>
      </c>
      <c r="E11065" t="str">
        <f t="shared" si="177"/>
        <v>shelter_nfi_nfis_needed_potsFALSEmaru</v>
      </c>
      <c r="F11065">
        <v>0.68</v>
      </c>
      <c r="H11065" t="s">
        <v>110</v>
      </c>
    </row>
    <row r="11066" spans="2:8" x14ac:dyDescent="0.35">
      <c r="B11066" t="s">
        <v>40</v>
      </c>
      <c r="C11066" t="b">
        <v>1</v>
      </c>
      <c r="E11066" t="str">
        <f t="shared" si="177"/>
        <v>shelter_nfi_nfis_needed_potsTRUEmaru</v>
      </c>
      <c r="F11066">
        <v>0.32</v>
      </c>
      <c r="H11066" t="s">
        <v>110</v>
      </c>
    </row>
    <row r="11067" spans="2:8" x14ac:dyDescent="0.35">
      <c r="B11067" t="s">
        <v>42</v>
      </c>
      <c r="C11067" t="b">
        <v>0</v>
      </c>
      <c r="E11067" t="str">
        <f t="shared" si="177"/>
        <v>shelter_nfi_nfis_needed_potsFALSEsabuwa</v>
      </c>
      <c r="F11067">
        <v>1</v>
      </c>
      <c r="H11067" t="s">
        <v>110</v>
      </c>
    </row>
    <row r="11068" spans="2:8" x14ac:dyDescent="0.35">
      <c r="B11068" t="s">
        <v>39</v>
      </c>
      <c r="C11068" t="b">
        <v>0</v>
      </c>
      <c r="E11068" t="str">
        <f t="shared" si="177"/>
        <v>shelter_nfi_nfis_needed_potsFALSEmaradun</v>
      </c>
      <c r="F11068">
        <v>0.76923076923076905</v>
      </c>
      <c r="H11068" t="s">
        <v>110</v>
      </c>
    </row>
    <row r="11069" spans="2:8" x14ac:dyDescent="0.35">
      <c r="B11069" t="s">
        <v>39</v>
      </c>
      <c r="C11069" t="b">
        <v>1</v>
      </c>
      <c r="E11069" t="str">
        <f t="shared" si="177"/>
        <v>shelter_nfi_nfis_needed_potsTRUEmaradun</v>
      </c>
      <c r="F11069">
        <v>0.230769230769231</v>
      </c>
      <c r="H11069" t="s">
        <v>110</v>
      </c>
    </row>
    <row r="11070" spans="2:8" x14ac:dyDescent="0.35">
      <c r="B11070" t="s">
        <v>47</v>
      </c>
      <c r="C11070" t="b">
        <v>0</v>
      </c>
      <c r="E11070" t="str">
        <f t="shared" si="177"/>
        <v>shelter_nfi_nfis_needed_potsFALSEtureta</v>
      </c>
      <c r="F11070">
        <v>0.90625</v>
      </c>
      <c r="H11070" t="s">
        <v>110</v>
      </c>
    </row>
    <row r="11071" spans="2:8" x14ac:dyDescent="0.35">
      <c r="B11071" t="s">
        <v>47</v>
      </c>
      <c r="C11071" t="b">
        <v>1</v>
      </c>
      <c r="E11071" t="str">
        <f t="shared" si="177"/>
        <v>shelter_nfi_nfis_needed_potsTRUEtureta</v>
      </c>
      <c r="F11071">
        <v>9.375E-2</v>
      </c>
      <c r="H11071" t="s">
        <v>110</v>
      </c>
    </row>
    <row r="11072" spans="2:8" x14ac:dyDescent="0.35">
      <c r="B11072" t="s">
        <v>26</v>
      </c>
      <c r="C11072" t="b">
        <v>0</v>
      </c>
      <c r="E11072" t="str">
        <f t="shared" si="177"/>
        <v>shelter_nfi_nfis_needed_potsFALSEfaskari</v>
      </c>
      <c r="F11072">
        <v>0.72413793103448298</v>
      </c>
      <c r="H11072" t="s">
        <v>110</v>
      </c>
    </row>
    <row r="11073" spans="2:8" x14ac:dyDescent="0.35">
      <c r="B11073" t="s">
        <v>26</v>
      </c>
      <c r="C11073" t="b">
        <v>1</v>
      </c>
      <c r="E11073" t="str">
        <f t="shared" si="177"/>
        <v>shelter_nfi_nfis_needed_potsTRUEfaskari</v>
      </c>
      <c r="F11073">
        <v>0.27586206896551702</v>
      </c>
      <c r="H11073" t="s">
        <v>110</v>
      </c>
    </row>
    <row r="11074" spans="2:8" x14ac:dyDescent="0.35">
      <c r="B11074" t="s">
        <v>28</v>
      </c>
      <c r="C11074" t="b">
        <v>0</v>
      </c>
      <c r="E11074" t="str">
        <f t="shared" si="177"/>
        <v>shelter_nfi_nfis_needed_potsFALSEgoronyo</v>
      </c>
      <c r="F11074">
        <v>1</v>
      </c>
      <c r="H11074" t="s">
        <v>110</v>
      </c>
    </row>
    <row r="11075" spans="2:8" x14ac:dyDescent="0.35">
      <c r="B11075" t="s">
        <v>951</v>
      </c>
      <c r="C11075" t="b">
        <v>0</v>
      </c>
      <c r="E11075" t="str">
        <f t="shared" si="177"/>
        <v>shelter_nfi_nfis_needed_potsFALSEbirnin magaji</v>
      </c>
      <c r="F11075">
        <v>0.70588235294117596</v>
      </c>
      <c r="H11075" t="s">
        <v>110</v>
      </c>
    </row>
    <row r="11076" spans="2:8" x14ac:dyDescent="0.35">
      <c r="B11076" t="s">
        <v>951</v>
      </c>
      <c r="C11076" t="b">
        <v>1</v>
      </c>
      <c r="E11076" t="str">
        <f t="shared" si="177"/>
        <v>shelter_nfi_nfis_needed_potsTRUEbirnin magaji</v>
      </c>
      <c r="F11076">
        <v>0.29411764705882398</v>
      </c>
      <c r="H11076" t="s">
        <v>110</v>
      </c>
    </row>
    <row r="11077" spans="2:8" x14ac:dyDescent="0.35">
      <c r="B11077" t="s">
        <v>27</v>
      </c>
      <c r="C11077" t="b">
        <v>0</v>
      </c>
      <c r="E11077" t="str">
        <f t="shared" si="177"/>
        <v>shelter_nfi_nfis_needed_cutleryFALSEgada</v>
      </c>
      <c r="F11077">
        <v>0.91176470588235303</v>
      </c>
      <c r="H11077" t="s">
        <v>111</v>
      </c>
    </row>
    <row r="11078" spans="2:8" x14ac:dyDescent="0.35">
      <c r="B11078" t="s">
        <v>27</v>
      </c>
      <c r="C11078" t="b">
        <v>1</v>
      </c>
      <c r="E11078" t="str">
        <f t="shared" si="177"/>
        <v>shelter_nfi_nfis_needed_cutleryTRUEgada</v>
      </c>
      <c r="F11078">
        <v>8.8235294117647106E-2</v>
      </c>
      <c r="H11078" t="s">
        <v>111</v>
      </c>
    </row>
    <row r="11079" spans="2:8" x14ac:dyDescent="0.35">
      <c r="B11079" t="s">
        <v>34</v>
      </c>
      <c r="C11079" t="b">
        <v>0</v>
      </c>
      <c r="E11079" t="str">
        <f t="shared" ref="E11079:E11142" si="178">CONCATENATE(H11079,C11079,B11079)</f>
        <v>shelter_nfi_nfis_needed_cutleryFALSEkankara</v>
      </c>
      <c r="F11079">
        <v>1</v>
      </c>
      <c r="H11079" t="s">
        <v>111</v>
      </c>
    </row>
    <row r="11080" spans="2:8" x14ac:dyDescent="0.35">
      <c r="B11080" t="s">
        <v>41</v>
      </c>
      <c r="C11080" t="b">
        <v>0</v>
      </c>
      <c r="E11080" t="str">
        <f t="shared" si="178"/>
        <v>shelter_nfi_nfis_needed_cutleryFALSErabah</v>
      </c>
      <c r="F11080">
        <v>0.96969696969696995</v>
      </c>
      <c r="H11080" t="s">
        <v>111</v>
      </c>
    </row>
    <row r="11081" spans="2:8" x14ac:dyDescent="0.35">
      <c r="B11081" t="s">
        <v>41</v>
      </c>
      <c r="C11081" t="b">
        <v>1</v>
      </c>
      <c r="E11081" t="str">
        <f t="shared" si="178"/>
        <v>shelter_nfi_nfis_needed_cutleryTRUErabah</v>
      </c>
      <c r="F11081">
        <v>3.03030303030303E-2</v>
      </c>
      <c r="H11081" t="s">
        <v>111</v>
      </c>
    </row>
    <row r="11082" spans="2:8" x14ac:dyDescent="0.35">
      <c r="B11082" t="s">
        <v>48</v>
      </c>
      <c r="C11082" t="b">
        <v>0</v>
      </c>
      <c r="E11082" t="str">
        <f t="shared" si="178"/>
        <v>shelter_nfi_nfis_needed_cutleryFALSEzurmi</v>
      </c>
      <c r="F11082">
        <v>1</v>
      </c>
      <c r="H11082" t="s">
        <v>111</v>
      </c>
    </row>
    <row r="11083" spans="2:8" x14ac:dyDescent="0.35">
      <c r="B11083" t="s">
        <v>36</v>
      </c>
      <c r="C11083" t="b">
        <v>0</v>
      </c>
      <c r="E11083" t="str">
        <f t="shared" si="178"/>
        <v>shelter_nfi_nfis_needed_cutleryFALSEkebbe</v>
      </c>
      <c r="F11083">
        <v>0.95</v>
      </c>
      <c r="H11083" t="s">
        <v>111</v>
      </c>
    </row>
    <row r="11084" spans="2:8" x14ac:dyDescent="0.35">
      <c r="B11084" t="s">
        <v>36</v>
      </c>
      <c r="C11084" t="b">
        <v>1</v>
      </c>
      <c r="E11084" t="str">
        <f t="shared" si="178"/>
        <v>shelter_nfi_nfis_needed_cutleryTRUEkebbe</v>
      </c>
      <c r="F11084">
        <v>0.05</v>
      </c>
      <c r="H11084" t="s">
        <v>111</v>
      </c>
    </row>
    <row r="11085" spans="2:8" x14ac:dyDescent="0.35">
      <c r="B11085" t="s">
        <v>30</v>
      </c>
      <c r="C11085" t="b">
        <v>0</v>
      </c>
      <c r="E11085" t="str">
        <f t="shared" si="178"/>
        <v>shelter_nfi_nfis_needed_cutleryFALSEgusau</v>
      </c>
      <c r="F11085">
        <v>0.95454545454545503</v>
      </c>
      <c r="H11085" t="s">
        <v>111</v>
      </c>
    </row>
    <row r="11086" spans="2:8" x14ac:dyDescent="0.35">
      <c r="B11086" t="s">
        <v>30</v>
      </c>
      <c r="C11086" t="b">
        <v>1</v>
      </c>
      <c r="E11086" t="str">
        <f t="shared" si="178"/>
        <v>shelter_nfi_nfis_needed_cutleryTRUEgusau</v>
      </c>
      <c r="F11086">
        <v>4.5454545454545497E-2</v>
      </c>
      <c r="H11086" t="s">
        <v>111</v>
      </c>
    </row>
    <row r="11087" spans="2:8" x14ac:dyDescent="0.35">
      <c r="B11087" t="s">
        <v>43</v>
      </c>
      <c r="C11087" t="b">
        <v>0</v>
      </c>
      <c r="E11087" t="str">
        <f t="shared" si="178"/>
        <v>shelter_nfi_nfis_needed_cutleryFALSEsafana</v>
      </c>
      <c r="F11087">
        <v>1</v>
      </c>
      <c r="H11087" t="s">
        <v>111</v>
      </c>
    </row>
    <row r="11088" spans="2:8" x14ac:dyDescent="0.35">
      <c r="B11088" t="s">
        <v>29</v>
      </c>
      <c r="C11088" t="b">
        <v>0</v>
      </c>
      <c r="E11088" t="str">
        <f t="shared" si="178"/>
        <v>shelter_nfi_nfis_needed_cutleryFALSEgunmi</v>
      </c>
      <c r="F11088">
        <v>1</v>
      </c>
      <c r="H11088" t="s">
        <v>111</v>
      </c>
    </row>
    <row r="11089" spans="2:8" x14ac:dyDescent="0.35">
      <c r="B11089" t="s">
        <v>32</v>
      </c>
      <c r="C11089" t="b">
        <v>0</v>
      </c>
      <c r="E11089" t="str">
        <f t="shared" si="178"/>
        <v>shelter_nfi_nfis_needed_cutleryFALSEisa</v>
      </c>
      <c r="F11089">
        <v>0.95454545454545503</v>
      </c>
      <c r="H11089" t="s">
        <v>111</v>
      </c>
    </row>
    <row r="11090" spans="2:8" x14ac:dyDescent="0.35">
      <c r="B11090" t="s">
        <v>32</v>
      </c>
      <c r="C11090" t="b">
        <v>1</v>
      </c>
      <c r="E11090" t="str">
        <f t="shared" si="178"/>
        <v>shelter_nfi_nfis_needed_cutleryTRUEisa</v>
      </c>
      <c r="F11090">
        <v>4.5454545454545497E-2</v>
      </c>
      <c r="H11090" t="s">
        <v>111</v>
      </c>
    </row>
    <row r="11091" spans="2:8" x14ac:dyDescent="0.35">
      <c r="B11091" t="s">
        <v>44</v>
      </c>
      <c r="C11091" t="b">
        <v>0</v>
      </c>
      <c r="E11091" t="str">
        <f t="shared" si="178"/>
        <v>shelter_nfi_nfis_needed_cutleryFALSEshinkafi</v>
      </c>
      <c r="F11091">
        <v>0.82352941176470595</v>
      </c>
      <c r="H11091" t="s">
        <v>111</v>
      </c>
    </row>
    <row r="11092" spans="2:8" x14ac:dyDescent="0.35">
      <c r="B11092" t="s">
        <v>44</v>
      </c>
      <c r="C11092" t="b">
        <v>1</v>
      </c>
      <c r="E11092" t="str">
        <f t="shared" si="178"/>
        <v>shelter_nfi_nfis_needed_cutleryTRUEshinkafi</v>
      </c>
      <c r="F11092">
        <v>0.17647058823529399</v>
      </c>
      <c r="H11092" t="s">
        <v>111</v>
      </c>
    </row>
    <row r="11093" spans="2:8" x14ac:dyDescent="0.35">
      <c r="B11093" t="s">
        <v>25</v>
      </c>
      <c r="C11093" t="b">
        <v>0</v>
      </c>
      <c r="E11093" t="str">
        <f t="shared" si="178"/>
        <v>shelter_nfi_nfis_needed_cutleryFALSEdandume</v>
      </c>
      <c r="F11093">
        <v>1</v>
      </c>
      <c r="H11093" t="s">
        <v>111</v>
      </c>
    </row>
    <row r="11094" spans="2:8" x14ac:dyDescent="0.35">
      <c r="B11094" t="s">
        <v>22</v>
      </c>
      <c r="C11094" t="b">
        <v>0</v>
      </c>
      <c r="E11094" t="str">
        <f t="shared" si="178"/>
        <v>shelter_nfi_nfis_needed_cutleryFALSEbodinga</v>
      </c>
      <c r="F11094">
        <v>0.967741935483871</v>
      </c>
      <c r="H11094" t="s">
        <v>111</v>
      </c>
    </row>
    <row r="11095" spans="2:8" x14ac:dyDescent="0.35">
      <c r="B11095" t="s">
        <v>22</v>
      </c>
      <c r="C11095" t="b">
        <v>1</v>
      </c>
      <c r="E11095" t="str">
        <f t="shared" si="178"/>
        <v>shelter_nfi_nfis_needed_cutleryTRUEbodinga</v>
      </c>
      <c r="F11095">
        <v>3.2258064516128997E-2</v>
      </c>
      <c r="H11095" t="s">
        <v>111</v>
      </c>
    </row>
    <row r="11096" spans="2:8" x14ac:dyDescent="0.35">
      <c r="B11096" t="s">
        <v>1784</v>
      </c>
      <c r="C11096" t="b">
        <v>0</v>
      </c>
      <c r="E11096" t="str">
        <f t="shared" si="178"/>
        <v>shelter_nfi_nfis_needed_cutleryFALSEjbia</v>
      </c>
      <c r="F11096">
        <v>1</v>
      </c>
      <c r="H11096" t="s">
        <v>111</v>
      </c>
    </row>
    <row r="11097" spans="2:8" x14ac:dyDescent="0.35">
      <c r="B11097" t="s">
        <v>17</v>
      </c>
      <c r="C11097" t="b">
        <v>0</v>
      </c>
      <c r="E11097" t="str">
        <f t="shared" si="178"/>
        <v>shelter_nfi_nfis_needed_cutleryFALSEanka</v>
      </c>
      <c r="F11097">
        <v>1</v>
      </c>
      <c r="H11097" t="s">
        <v>111</v>
      </c>
    </row>
    <row r="11098" spans="2:8" x14ac:dyDescent="0.35">
      <c r="B11098" t="s">
        <v>18</v>
      </c>
      <c r="C11098" t="b">
        <v>0</v>
      </c>
      <c r="E11098" t="str">
        <f t="shared" si="178"/>
        <v>shelter_nfi_nfis_needed_cutleryFALSEbakura</v>
      </c>
      <c r="F11098">
        <v>1</v>
      </c>
      <c r="H11098" t="s">
        <v>111</v>
      </c>
    </row>
    <row r="11099" spans="2:8" x14ac:dyDescent="0.35">
      <c r="B11099" t="s">
        <v>19</v>
      </c>
      <c r="C11099" t="b">
        <v>0</v>
      </c>
      <c r="E11099" t="str">
        <f t="shared" si="178"/>
        <v>shelter_nfi_nfis_needed_cutleryFALSEbatagarawa</v>
      </c>
      <c r="F11099">
        <v>1</v>
      </c>
      <c r="H11099" t="s">
        <v>111</v>
      </c>
    </row>
    <row r="11100" spans="2:8" x14ac:dyDescent="0.35">
      <c r="B11100" t="s">
        <v>45</v>
      </c>
      <c r="C11100" t="b">
        <v>0</v>
      </c>
      <c r="E11100" t="str">
        <f t="shared" si="178"/>
        <v>shelter_nfi_nfis_needed_cutleryFALSEtambuwal</v>
      </c>
      <c r="F11100">
        <v>0.81481481481481499</v>
      </c>
      <c r="H11100" t="s">
        <v>111</v>
      </c>
    </row>
    <row r="11101" spans="2:8" x14ac:dyDescent="0.35">
      <c r="B11101" t="s">
        <v>45</v>
      </c>
      <c r="C11101" t="b">
        <v>1</v>
      </c>
      <c r="E11101" t="str">
        <f t="shared" si="178"/>
        <v>shelter_nfi_nfis_needed_cutleryTRUEtambuwal</v>
      </c>
      <c r="F11101">
        <v>0.18518518518518501</v>
      </c>
      <c r="H11101" t="s">
        <v>111</v>
      </c>
    </row>
    <row r="11102" spans="2:8" x14ac:dyDescent="0.35">
      <c r="B11102" t="s">
        <v>932</v>
      </c>
      <c r="C11102" t="b">
        <v>0</v>
      </c>
      <c r="E11102" t="str">
        <f t="shared" si="178"/>
        <v>shelter_nfi_nfis_needed_cutleryFALSEsabon Birni</v>
      </c>
      <c r="F11102">
        <v>0.91176470588235303</v>
      </c>
      <c r="H11102" t="s">
        <v>111</v>
      </c>
    </row>
    <row r="11103" spans="2:8" x14ac:dyDescent="0.35">
      <c r="B11103" t="s">
        <v>932</v>
      </c>
      <c r="C11103" t="b">
        <v>1</v>
      </c>
      <c r="E11103" t="str">
        <f t="shared" si="178"/>
        <v>shelter_nfi_nfis_needed_cutleryTRUEsabon Birni</v>
      </c>
      <c r="F11103">
        <v>8.8235294117647106E-2</v>
      </c>
      <c r="H11103" t="s">
        <v>111</v>
      </c>
    </row>
    <row r="11104" spans="2:8" x14ac:dyDescent="0.35">
      <c r="B11104" t="s">
        <v>925</v>
      </c>
      <c r="C11104" t="b">
        <v>0</v>
      </c>
      <c r="E11104" t="str">
        <f t="shared" si="178"/>
        <v>shelter_nfi_nfis_needed_cutleryFALSEdutsin-ma</v>
      </c>
      <c r="F11104">
        <v>0.96969696969696995</v>
      </c>
      <c r="H11104" t="s">
        <v>111</v>
      </c>
    </row>
    <row r="11105" spans="2:8" x14ac:dyDescent="0.35">
      <c r="B11105" t="s">
        <v>925</v>
      </c>
      <c r="C11105" t="b">
        <v>1</v>
      </c>
      <c r="E11105" t="str">
        <f t="shared" si="178"/>
        <v>shelter_nfi_nfis_needed_cutleryTRUEdutsin-ma</v>
      </c>
      <c r="F11105">
        <v>3.03030303030303E-2</v>
      </c>
      <c r="H11105" t="s">
        <v>111</v>
      </c>
    </row>
    <row r="11106" spans="2:8" x14ac:dyDescent="0.35">
      <c r="B11106" t="s">
        <v>37</v>
      </c>
      <c r="C11106" t="b">
        <v>0</v>
      </c>
      <c r="E11106" t="str">
        <f t="shared" si="178"/>
        <v>shelter_nfi_nfis_needed_cutleryFALSEkurfi</v>
      </c>
      <c r="F11106">
        <v>0.96296296296296302</v>
      </c>
      <c r="H11106" t="s">
        <v>111</v>
      </c>
    </row>
    <row r="11107" spans="2:8" x14ac:dyDescent="0.35">
      <c r="B11107" t="s">
        <v>37</v>
      </c>
      <c r="C11107" t="b">
        <v>1</v>
      </c>
      <c r="E11107" t="str">
        <f t="shared" si="178"/>
        <v>shelter_nfi_nfis_needed_cutleryTRUEkurfi</v>
      </c>
      <c r="F11107">
        <v>3.7037037037037E-2</v>
      </c>
      <c r="H11107" t="s">
        <v>111</v>
      </c>
    </row>
    <row r="11108" spans="2:8" x14ac:dyDescent="0.35">
      <c r="B11108" t="s">
        <v>23</v>
      </c>
      <c r="C11108" t="b">
        <v>0</v>
      </c>
      <c r="E11108" t="str">
        <f t="shared" si="178"/>
        <v>shelter_nfi_nfis_needed_cutleryFALSEbukkuyum</v>
      </c>
      <c r="F11108">
        <v>1</v>
      </c>
      <c r="H11108" t="s">
        <v>111</v>
      </c>
    </row>
    <row r="11109" spans="2:8" x14ac:dyDescent="0.35">
      <c r="B11109" t="s">
        <v>928</v>
      </c>
      <c r="C11109" t="b">
        <v>0</v>
      </c>
      <c r="E11109" t="str">
        <f t="shared" si="178"/>
        <v>shelter_nfi_nfis_needed_cutleryFALSEdanmusa</v>
      </c>
      <c r="F11109">
        <v>0.94117647058823495</v>
      </c>
      <c r="H11109" t="s">
        <v>111</v>
      </c>
    </row>
    <row r="11110" spans="2:8" x14ac:dyDescent="0.35">
      <c r="B11110" t="s">
        <v>928</v>
      </c>
      <c r="C11110" t="b">
        <v>1</v>
      </c>
      <c r="E11110" t="str">
        <f t="shared" si="178"/>
        <v>shelter_nfi_nfis_needed_cutleryTRUEdanmusa</v>
      </c>
      <c r="F11110">
        <v>5.8823529411764698E-2</v>
      </c>
      <c r="H11110" t="s">
        <v>111</v>
      </c>
    </row>
    <row r="11111" spans="2:8" x14ac:dyDescent="0.35">
      <c r="B11111" t="s">
        <v>46</v>
      </c>
      <c r="C11111" t="b">
        <v>0</v>
      </c>
      <c r="E11111" t="str">
        <f t="shared" si="178"/>
        <v>shelter_nfi_nfis_needed_cutleryFALSEtsafe</v>
      </c>
      <c r="F11111">
        <v>1</v>
      </c>
      <c r="H11111" t="s">
        <v>111</v>
      </c>
    </row>
    <row r="11112" spans="2:8" x14ac:dyDescent="0.35">
      <c r="B11112" t="s">
        <v>948</v>
      </c>
      <c r="C11112" t="b">
        <v>0</v>
      </c>
      <c r="E11112" t="str">
        <f t="shared" si="178"/>
        <v>shelter_nfi_nfis_needed_cutleryFALSEt/mafara</v>
      </c>
      <c r="F11112">
        <v>1</v>
      </c>
      <c r="H11112" t="s">
        <v>111</v>
      </c>
    </row>
    <row r="11113" spans="2:8" x14ac:dyDescent="0.35">
      <c r="B11113" t="s">
        <v>930</v>
      </c>
      <c r="C11113" t="b">
        <v>0</v>
      </c>
      <c r="E11113" t="str">
        <f t="shared" si="178"/>
        <v>shelter_nfi_nfis_needed_cutleryFALSEsokoto north</v>
      </c>
      <c r="F11113">
        <v>0.93548387096774199</v>
      </c>
      <c r="H11113" t="s">
        <v>111</v>
      </c>
    </row>
    <row r="11114" spans="2:8" x14ac:dyDescent="0.35">
      <c r="B11114" t="s">
        <v>930</v>
      </c>
      <c r="C11114" t="b">
        <v>1</v>
      </c>
      <c r="E11114" t="str">
        <f t="shared" si="178"/>
        <v>shelter_nfi_nfis_needed_cutleryTRUEsokoto north</v>
      </c>
      <c r="F11114">
        <v>6.4516129032258104E-2</v>
      </c>
      <c r="H11114" t="s">
        <v>111</v>
      </c>
    </row>
    <row r="11115" spans="2:8" x14ac:dyDescent="0.35">
      <c r="B11115" t="s">
        <v>20</v>
      </c>
      <c r="C11115" t="b">
        <v>0</v>
      </c>
      <c r="E11115" t="str">
        <f t="shared" si="178"/>
        <v>shelter_nfi_nfis_needed_cutleryFALSEbatsari</v>
      </c>
      <c r="F11115">
        <v>1</v>
      </c>
      <c r="H11115" t="s">
        <v>111</v>
      </c>
    </row>
    <row r="11116" spans="2:8" x14ac:dyDescent="0.35">
      <c r="B11116" t="s">
        <v>24</v>
      </c>
      <c r="C11116" t="b">
        <v>0</v>
      </c>
      <c r="E11116" t="str">
        <f t="shared" si="178"/>
        <v>shelter_nfi_nfis_needed_cutleryFALSEbungudu</v>
      </c>
      <c r="F11116">
        <v>0.95652173913043503</v>
      </c>
      <c r="H11116" t="s">
        <v>111</v>
      </c>
    </row>
    <row r="11117" spans="2:8" x14ac:dyDescent="0.35">
      <c r="B11117" t="s">
        <v>24</v>
      </c>
      <c r="C11117" t="b">
        <v>1</v>
      </c>
      <c r="E11117" t="str">
        <f t="shared" si="178"/>
        <v>shelter_nfi_nfis_needed_cutleryTRUEbungudu</v>
      </c>
      <c r="F11117">
        <v>4.3478260869565202E-2</v>
      </c>
      <c r="H11117" t="s">
        <v>111</v>
      </c>
    </row>
    <row r="11118" spans="2:8" x14ac:dyDescent="0.35">
      <c r="B11118" t="s">
        <v>40</v>
      </c>
      <c r="C11118" t="b">
        <v>0</v>
      </c>
      <c r="E11118" t="str">
        <f t="shared" si="178"/>
        <v>shelter_nfi_nfis_needed_cutleryFALSEmaru</v>
      </c>
      <c r="F11118">
        <v>0.92</v>
      </c>
      <c r="H11118" t="s">
        <v>111</v>
      </c>
    </row>
    <row r="11119" spans="2:8" x14ac:dyDescent="0.35">
      <c r="B11119" t="s">
        <v>40</v>
      </c>
      <c r="C11119" t="b">
        <v>1</v>
      </c>
      <c r="E11119" t="str">
        <f t="shared" si="178"/>
        <v>shelter_nfi_nfis_needed_cutleryTRUEmaru</v>
      </c>
      <c r="F11119">
        <v>0.08</v>
      </c>
      <c r="H11119" t="s">
        <v>111</v>
      </c>
    </row>
    <row r="11120" spans="2:8" x14ac:dyDescent="0.35">
      <c r="B11120" t="s">
        <v>42</v>
      </c>
      <c r="C11120" t="b">
        <v>0</v>
      </c>
      <c r="E11120" t="str">
        <f t="shared" si="178"/>
        <v>shelter_nfi_nfis_needed_cutleryFALSEsabuwa</v>
      </c>
      <c r="F11120">
        <v>1</v>
      </c>
      <c r="H11120" t="s">
        <v>111</v>
      </c>
    </row>
    <row r="11121" spans="2:8" x14ac:dyDescent="0.35">
      <c r="B11121" t="s">
        <v>39</v>
      </c>
      <c r="C11121" t="b">
        <v>0</v>
      </c>
      <c r="E11121" t="str">
        <f t="shared" si="178"/>
        <v>shelter_nfi_nfis_needed_cutleryFALSEmaradun</v>
      </c>
      <c r="F11121">
        <v>0.96153846153846201</v>
      </c>
      <c r="H11121" t="s">
        <v>111</v>
      </c>
    </row>
    <row r="11122" spans="2:8" x14ac:dyDescent="0.35">
      <c r="B11122" t="s">
        <v>39</v>
      </c>
      <c r="C11122" t="b">
        <v>1</v>
      </c>
      <c r="E11122" t="str">
        <f t="shared" si="178"/>
        <v>shelter_nfi_nfis_needed_cutleryTRUEmaradun</v>
      </c>
      <c r="F11122">
        <v>3.8461538461538498E-2</v>
      </c>
      <c r="H11122" t="s">
        <v>111</v>
      </c>
    </row>
    <row r="11123" spans="2:8" x14ac:dyDescent="0.35">
      <c r="B11123" t="s">
        <v>47</v>
      </c>
      <c r="C11123" t="b">
        <v>0</v>
      </c>
      <c r="E11123" t="str">
        <f t="shared" si="178"/>
        <v>shelter_nfi_nfis_needed_cutleryFALSEtureta</v>
      </c>
      <c r="F11123">
        <v>0.96875</v>
      </c>
      <c r="H11123" t="s">
        <v>111</v>
      </c>
    </row>
    <row r="11124" spans="2:8" x14ac:dyDescent="0.35">
      <c r="B11124" t="s">
        <v>47</v>
      </c>
      <c r="C11124" t="b">
        <v>1</v>
      </c>
      <c r="E11124" t="str">
        <f t="shared" si="178"/>
        <v>shelter_nfi_nfis_needed_cutleryTRUEtureta</v>
      </c>
      <c r="F11124">
        <v>3.125E-2</v>
      </c>
      <c r="H11124" t="s">
        <v>111</v>
      </c>
    </row>
    <row r="11125" spans="2:8" x14ac:dyDescent="0.35">
      <c r="B11125" t="s">
        <v>26</v>
      </c>
      <c r="C11125" t="b">
        <v>0</v>
      </c>
      <c r="E11125" t="str">
        <f t="shared" si="178"/>
        <v>shelter_nfi_nfis_needed_cutleryFALSEfaskari</v>
      </c>
      <c r="F11125">
        <v>1</v>
      </c>
      <c r="H11125" t="s">
        <v>111</v>
      </c>
    </row>
    <row r="11126" spans="2:8" x14ac:dyDescent="0.35">
      <c r="B11126" t="s">
        <v>28</v>
      </c>
      <c r="C11126" t="b">
        <v>0</v>
      </c>
      <c r="E11126" t="str">
        <f t="shared" si="178"/>
        <v>shelter_nfi_nfis_needed_cutleryFALSEgoronyo</v>
      </c>
      <c r="F11126">
        <v>1</v>
      </c>
      <c r="H11126" t="s">
        <v>111</v>
      </c>
    </row>
    <row r="11127" spans="2:8" x14ac:dyDescent="0.35">
      <c r="B11127" t="s">
        <v>951</v>
      </c>
      <c r="C11127" t="b">
        <v>0</v>
      </c>
      <c r="E11127" t="str">
        <f t="shared" si="178"/>
        <v>shelter_nfi_nfis_needed_cutleryFALSEbirnin magaji</v>
      </c>
      <c r="F11127">
        <v>0.94117647058823495</v>
      </c>
      <c r="H11127" t="s">
        <v>111</v>
      </c>
    </row>
    <row r="11128" spans="2:8" x14ac:dyDescent="0.35">
      <c r="B11128" t="s">
        <v>951</v>
      </c>
      <c r="C11128" t="b">
        <v>1</v>
      </c>
      <c r="E11128" t="str">
        <f t="shared" si="178"/>
        <v>shelter_nfi_nfis_needed_cutleryTRUEbirnin magaji</v>
      </c>
      <c r="F11128">
        <v>5.8823529411764698E-2</v>
      </c>
      <c r="H11128" t="s">
        <v>111</v>
      </c>
    </row>
    <row r="11129" spans="2:8" x14ac:dyDescent="0.35">
      <c r="B11129" t="s">
        <v>27</v>
      </c>
      <c r="C11129" t="b">
        <v>0</v>
      </c>
      <c r="E11129" t="str">
        <f t="shared" si="178"/>
        <v>shelter_nfi_nfis_needed_10l_bucketFALSEgada</v>
      </c>
      <c r="F11129">
        <v>0.94117647058823495</v>
      </c>
      <c r="H11129" t="s">
        <v>112</v>
      </c>
    </row>
    <row r="11130" spans="2:8" x14ac:dyDescent="0.35">
      <c r="B11130" t="s">
        <v>27</v>
      </c>
      <c r="C11130" t="b">
        <v>1</v>
      </c>
      <c r="E11130" t="str">
        <f t="shared" si="178"/>
        <v>shelter_nfi_nfis_needed_10l_bucketTRUEgada</v>
      </c>
      <c r="F11130">
        <v>5.8823529411764698E-2</v>
      </c>
      <c r="H11130" t="s">
        <v>112</v>
      </c>
    </row>
    <row r="11131" spans="2:8" x14ac:dyDescent="0.35">
      <c r="B11131" t="s">
        <v>34</v>
      </c>
      <c r="C11131" t="b">
        <v>0</v>
      </c>
      <c r="E11131" t="str">
        <f t="shared" si="178"/>
        <v>shelter_nfi_nfis_needed_10l_bucketFALSEkankara</v>
      </c>
      <c r="F11131">
        <v>0.9</v>
      </c>
      <c r="H11131" t="s">
        <v>112</v>
      </c>
    </row>
    <row r="11132" spans="2:8" x14ac:dyDescent="0.35">
      <c r="B11132" t="s">
        <v>34</v>
      </c>
      <c r="C11132" t="b">
        <v>1</v>
      </c>
      <c r="E11132" t="str">
        <f t="shared" si="178"/>
        <v>shelter_nfi_nfis_needed_10l_bucketTRUEkankara</v>
      </c>
      <c r="F11132">
        <v>0.1</v>
      </c>
      <c r="H11132" t="s">
        <v>112</v>
      </c>
    </row>
    <row r="11133" spans="2:8" x14ac:dyDescent="0.35">
      <c r="B11133" t="s">
        <v>41</v>
      </c>
      <c r="C11133" t="b">
        <v>0</v>
      </c>
      <c r="E11133" t="str">
        <f t="shared" si="178"/>
        <v>shelter_nfi_nfis_needed_10l_bucketFALSErabah</v>
      </c>
      <c r="F11133">
        <v>0.96969696969696995</v>
      </c>
      <c r="H11133" t="s">
        <v>112</v>
      </c>
    </row>
    <row r="11134" spans="2:8" x14ac:dyDescent="0.35">
      <c r="B11134" t="s">
        <v>41</v>
      </c>
      <c r="C11134" t="b">
        <v>1</v>
      </c>
      <c r="E11134" t="str">
        <f t="shared" si="178"/>
        <v>shelter_nfi_nfis_needed_10l_bucketTRUErabah</v>
      </c>
      <c r="F11134">
        <v>3.03030303030303E-2</v>
      </c>
      <c r="H11134" t="s">
        <v>112</v>
      </c>
    </row>
    <row r="11135" spans="2:8" x14ac:dyDescent="0.35">
      <c r="B11135" t="s">
        <v>48</v>
      </c>
      <c r="C11135" t="b">
        <v>0</v>
      </c>
      <c r="E11135" t="str">
        <f t="shared" si="178"/>
        <v>shelter_nfi_nfis_needed_10l_bucketFALSEzurmi</v>
      </c>
      <c r="F11135">
        <v>1</v>
      </c>
      <c r="H11135" t="s">
        <v>112</v>
      </c>
    </row>
    <row r="11136" spans="2:8" x14ac:dyDescent="0.35">
      <c r="B11136" t="s">
        <v>36</v>
      </c>
      <c r="C11136" t="b">
        <v>0</v>
      </c>
      <c r="E11136" t="str">
        <f t="shared" si="178"/>
        <v>shelter_nfi_nfis_needed_10l_bucketFALSEkebbe</v>
      </c>
      <c r="F11136">
        <v>0.85</v>
      </c>
      <c r="H11136" t="s">
        <v>112</v>
      </c>
    </row>
    <row r="11137" spans="2:8" x14ac:dyDescent="0.35">
      <c r="B11137" t="s">
        <v>36</v>
      </c>
      <c r="C11137" t="b">
        <v>1</v>
      </c>
      <c r="E11137" t="str">
        <f t="shared" si="178"/>
        <v>shelter_nfi_nfis_needed_10l_bucketTRUEkebbe</v>
      </c>
      <c r="F11137">
        <v>0.15</v>
      </c>
      <c r="H11137" t="s">
        <v>112</v>
      </c>
    </row>
    <row r="11138" spans="2:8" x14ac:dyDescent="0.35">
      <c r="B11138" t="s">
        <v>30</v>
      </c>
      <c r="C11138" t="b">
        <v>0</v>
      </c>
      <c r="E11138" t="str">
        <f t="shared" si="178"/>
        <v>shelter_nfi_nfis_needed_10l_bucketFALSEgusau</v>
      </c>
      <c r="F11138">
        <v>1</v>
      </c>
      <c r="H11138" t="s">
        <v>112</v>
      </c>
    </row>
    <row r="11139" spans="2:8" x14ac:dyDescent="0.35">
      <c r="B11139" t="s">
        <v>43</v>
      </c>
      <c r="C11139" t="b">
        <v>0</v>
      </c>
      <c r="E11139" t="str">
        <f t="shared" si="178"/>
        <v>shelter_nfi_nfis_needed_10l_bucketFALSEsafana</v>
      </c>
      <c r="F11139">
        <v>0.81818181818181801</v>
      </c>
      <c r="H11139" t="s">
        <v>112</v>
      </c>
    </row>
    <row r="11140" spans="2:8" x14ac:dyDescent="0.35">
      <c r="B11140" t="s">
        <v>43</v>
      </c>
      <c r="C11140" t="b">
        <v>1</v>
      </c>
      <c r="E11140" t="str">
        <f t="shared" si="178"/>
        <v>shelter_nfi_nfis_needed_10l_bucketTRUEsafana</v>
      </c>
      <c r="F11140">
        <v>0.18181818181818199</v>
      </c>
      <c r="H11140" t="s">
        <v>112</v>
      </c>
    </row>
    <row r="11141" spans="2:8" x14ac:dyDescent="0.35">
      <c r="B11141" t="s">
        <v>29</v>
      </c>
      <c r="C11141" t="b">
        <v>0</v>
      </c>
      <c r="E11141" t="str">
        <f t="shared" si="178"/>
        <v>shelter_nfi_nfis_needed_10l_bucketFALSEgunmi</v>
      </c>
      <c r="F11141">
        <v>1</v>
      </c>
      <c r="H11141" t="s">
        <v>112</v>
      </c>
    </row>
    <row r="11142" spans="2:8" x14ac:dyDescent="0.35">
      <c r="B11142" t="s">
        <v>32</v>
      </c>
      <c r="C11142" t="b">
        <v>0</v>
      </c>
      <c r="E11142" t="str">
        <f t="shared" si="178"/>
        <v>shelter_nfi_nfis_needed_10l_bucketFALSEisa</v>
      </c>
      <c r="F11142">
        <v>0.90909090909090895</v>
      </c>
      <c r="H11142" t="s">
        <v>112</v>
      </c>
    </row>
    <row r="11143" spans="2:8" x14ac:dyDescent="0.35">
      <c r="B11143" t="s">
        <v>32</v>
      </c>
      <c r="C11143" t="b">
        <v>1</v>
      </c>
      <c r="E11143" t="str">
        <f t="shared" ref="E11143:E11206" si="179">CONCATENATE(H11143,C11143,B11143)</f>
        <v>shelter_nfi_nfis_needed_10l_bucketTRUEisa</v>
      </c>
      <c r="F11143">
        <v>9.0909090909090898E-2</v>
      </c>
      <c r="H11143" t="s">
        <v>112</v>
      </c>
    </row>
    <row r="11144" spans="2:8" x14ac:dyDescent="0.35">
      <c r="B11144" t="s">
        <v>44</v>
      </c>
      <c r="C11144" t="b">
        <v>0</v>
      </c>
      <c r="E11144" t="str">
        <f t="shared" si="179"/>
        <v>shelter_nfi_nfis_needed_10l_bucketFALSEshinkafi</v>
      </c>
      <c r="F11144">
        <v>0.88235294117647101</v>
      </c>
      <c r="H11144" t="s">
        <v>112</v>
      </c>
    </row>
    <row r="11145" spans="2:8" x14ac:dyDescent="0.35">
      <c r="B11145" t="s">
        <v>44</v>
      </c>
      <c r="C11145" t="b">
        <v>1</v>
      </c>
      <c r="E11145" t="str">
        <f t="shared" si="179"/>
        <v>shelter_nfi_nfis_needed_10l_bucketTRUEshinkafi</v>
      </c>
      <c r="F11145">
        <v>0.11764705882352899</v>
      </c>
      <c r="H11145" t="s">
        <v>112</v>
      </c>
    </row>
    <row r="11146" spans="2:8" x14ac:dyDescent="0.35">
      <c r="B11146" t="s">
        <v>25</v>
      </c>
      <c r="C11146" t="b">
        <v>0</v>
      </c>
      <c r="E11146" t="str">
        <f t="shared" si="179"/>
        <v>shelter_nfi_nfis_needed_10l_bucketFALSEdandume</v>
      </c>
      <c r="F11146">
        <v>0.96296296296296302</v>
      </c>
      <c r="H11146" t="s">
        <v>112</v>
      </c>
    </row>
    <row r="11147" spans="2:8" x14ac:dyDescent="0.35">
      <c r="B11147" t="s">
        <v>25</v>
      </c>
      <c r="C11147" t="b">
        <v>1</v>
      </c>
      <c r="E11147" t="str">
        <f t="shared" si="179"/>
        <v>shelter_nfi_nfis_needed_10l_bucketTRUEdandume</v>
      </c>
      <c r="F11147">
        <v>3.7037037037037E-2</v>
      </c>
      <c r="H11147" t="s">
        <v>112</v>
      </c>
    </row>
    <row r="11148" spans="2:8" x14ac:dyDescent="0.35">
      <c r="B11148" t="s">
        <v>22</v>
      </c>
      <c r="C11148" t="b">
        <v>0</v>
      </c>
      <c r="E11148" t="str">
        <f t="shared" si="179"/>
        <v>shelter_nfi_nfis_needed_10l_bucketFALSEbodinga</v>
      </c>
      <c r="F11148">
        <v>0.967741935483871</v>
      </c>
      <c r="H11148" t="s">
        <v>112</v>
      </c>
    </row>
    <row r="11149" spans="2:8" x14ac:dyDescent="0.35">
      <c r="B11149" t="s">
        <v>22</v>
      </c>
      <c r="C11149" t="b">
        <v>1</v>
      </c>
      <c r="E11149" t="str">
        <f t="shared" si="179"/>
        <v>shelter_nfi_nfis_needed_10l_bucketTRUEbodinga</v>
      </c>
      <c r="F11149">
        <v>3.2258064516128997E-2</v>
      </c>
      <c r="H11149" t="s">
        <v>112</v>
      </c>
    </row>
    <row r="11150" spans="2:8" x14ac:dyDescent="0.35">
      <c r="B11150" t="s">
        <v>1784</v>
      </c>
      <c r="C11150" t="b">
        <v>0</v>
      </c>
      <c r="E11150" t="str">
        <f t="shared" si="179"/>
        <v>shelter_nfi_nfis_needed_10l_bucketFALSEjbia</v>
      </c>
      <c r="F11150">
        <v>1</v>
      </c>
      <c r="H11150" t="s">
        <v>112</v>
      </c>
    </row>
    <row r="11151" spans="2:8" x14ac:dyDescent="0.35">
      <c r="B11151" t="s">
        <v>17</v>
      </c>
      <c r="C11151" t="b">
        <v>0</v>
      </c>
      <c r="E11151" t="str">
        <f t="shared" si="179"/>
        <v>shelter_nfi_nfis_needed_10l_bucketFALSEanka</v>
      </c>
      <c r="F11151">
        <v>1</v>
      </c>
      <c r="H11151" t="s">
        <v>112</v>
      </c>
    </row>
    <row r="11152" spans="2:8" x14ac:dyDescent="0.35">
      <c r="B11152" t="s">
        <v>18</v>
      </c>
      <c r="C11152" t="b">
        <v>0</v>
      </c>
      <c r="E11152" t="str">
        <f t="shared" si="179"/>
        <v>shelter_nfi_nfis_needed_10l_bucketFALSEbakura</v>
      </c>
      <c r="F11152">
        <v>0.8</v>
      </c>
      <c r="H11152" t="s">
        <v>112</v>
      </c>
    </row>
    <row r="11153" spans="2:8" x14ac:dyDescent="0.35">
      <c r="B11153" t="s">
        <v>18</v>
      </c>
      <c r="C11153" t="b">
        <v>1</v>
      </c>
      <c r="E11153" t="str">
        <f t="shared" si="179"/>
        <v>shelter_nfi_nfis_needed_10l_bucketTRUEbakura</v>
      </c>
      <c r="F11153">
        <v>0.2</v>
      </c>
      <c r="H11153" t="s">
        <v>112</v>
      </c>
    </row>
    <row r="11154" spans="2:8" x14ac:dyDescent="0.35">
      <c r="B11154" t="s">
        <v>19</v>
      </c>
      <c r="C11154" t="b">
        <v>0</v>
      </c>
      <c r="E11154" t="str">
        <f t="shared" si="179"/>
        <v>shelter_nfi_nfis_needed_10l_bucketFALSEbatagarawa</v>
      </c>
      <c r="F11154">
        <v>1</v>
      </c>
      <c r="H11154" t="s">
        <v>112</v>
      </c>
    </row>
    <row r="11155" spans="2:8" x14ac:dyDescent="0.35">
      <c r="B11155" t="s">
        <v>45</v>
      </c>
      <c r="C11155" t="b">
        <v>0</v>
      </c>
      <c r="E11155" t="str">
        <f t="shared" si="179"/>
        <v>shelter_nfi_nfis_needed_10l_bucketFALSEtambuwal</v>
      </c>
      <c r="F11155">
        <v>0.96296296296296302</v>
      </c>
      <c r="H11155" t="s">
        <v>112</v>
      </c>
    </row>
    <row r="11156" spans="2:8" x14ac:dyDescent="0.35">
      <c r="B11156" t="s">
        <v>45</v>
      </c>
      <c r="C11156" t="b">
        <v>1</v>
      </c>
      <c r="E11156" t="str">
        <f t="shared" si="179"/>
        <v>shelter_nfi_nfis_needed_10l_bucketTRUEtambuwal</v>
      </c>
      <c r="F11156">
        <v>3.7037037037037E-2</v>
      </c>
      <c r="H11156" t="s">
        <v>112</v>
      </c>
    </row>
    <row r="11157" spans="2:8" x14ac:dyDescent="0.35">
      <c r="B11157" t="s">
        <v>932</v>
      </c>
      <c r="C11157" t="b">
        <v>0</v>
      </c>
      <c r="E11157" t="str">
        <f t="shared" si="179"/>
        <v>shelter_nfi_nfis_needed_10l_bucketFALSEsabon Birni</v>
      </c>
      <c r="F11157">
        <v>0.91176470588235303</v>
      </c>
      <c r="H11157" t="s">
        <v>112</v>
      </c>
    </row>
    <row r="11158" spans="2:8" x14ac:dyDescent="0.35">
      <c r="B11158" t="s">
        <v>932</v>
      </c>
      <c r="C11158" t="b">
        <v>1</v>
      </c>
      <c r="E11158" t="str">
        <f t="shared" si="179"/>
        <v>shelter_nfi_nfis_needed_10l_bucketTRUEsabon Birni</v>
      </c>
      <c r="F11158">
        <v>8.8235294117647106E-2</v>
      </c>
      <c r="H11158" t="s">
        <v>112</v>
      </c>
    </row>
    <row r="11159" spans="2:8" x14ac:dyDescent="0.35">
      <c r="B11159" t="s">
        <v>925</v>
      </c>
      <c r="C11159" t="b">
        <v>0</v>
      </c>
      <c r="E11159" t="str">
        <f t="shared" si="179"/>
        <v>shelter_nfi_nfis_needed_10l_bucketFALSEdutsin-ma</v>
      </c>
      <c r="F11159">
        <v>0.939393939393939</v>
      </c>
      <c r="H11159" t="s">
        <v>112</v>
      </c>
    </row>
    <row r="11160" spans="2:8" x14ac:dyDescent="0.35">
      <c r="B11160" t="s">
        <v>925</v>
      </c>
      <c r="C11160" t="b">
        <v>1</v>
      </c>
      <c r="E11160" t="str">
        <f t="shared" si="179"/>
        <v>shelter_nfi_nfis_needed_10l_bucketTRUEdutsin-ma</v>
      </c>
      <c r="F11160">
        <v>6.0606060606060601E-2</v>
      </c>
      <c r="H11160" t="s">
        <v>112</v>
      </c>
    </row>
    <row r="11161" spans="2:8" x14ac:dyDescent="0.35">
      <c r="B11161" t="s">
        <v>37</v>
      </c>
      <c r="C11161" t="b">
        <v>0</v>
      </c>
      <c r="E11161" t="str">
        <f t="shared" si="179"/>
        <v>shelter_nfi_nfis_needed_10l_bucketFALSEkurfi</v>
      </c>
      <c r="F11161">
        <v>0.85185185185185197</v>
      </c>
      <c r="H11161" t="s">
        <v>112</v>
      </c>
    </row>
    <row r="11162" spans="2:8" x14ac:dyDescent="0.35">
      <c r="B11162" t="s">
        <v>37</v>
      </c>
      <c r="C11162" t="b">
        <v>1</v>
      </c>
      <c r="E11162" t="str">
        <f t="shared" si="179"/>
        <v>shelter_nfi_nfis_needed_10l_bucketTRUEkurfi</v>
      </c>
      <c r="F11162">
        <v>0.148148148148148</v>
      </c>
      <c r="H11162" t="s">
        <v>112</v>
      </c>
    </row>
    <row r="11163" spans="2:8" x14ac:dyDescent="0.35">
      <c r="B11163" t="s">
        <v>23</v>
      </c>
      <c r="C11163" t="b">
        <v>0</v>
      </c>
      <c r="E11163" t="str">
        <f t="shared" si="179"/>
        <v>shelter_nfi_nfis_needed_10l_bucketFALSEbukkuyum</v>
      </c>
      <c r="F11163">
        <v>0.89473684210526305</v>
      </c>
      <c r="H11163" t="s">
        <v>112</v>
      </c>
    </row>
    <row r="11164" spans="2:8" x14ac:dyDescent="0.35">
      <c r="B11164" t="s">
        <v>23</v>
      </c>
      <c r="C11164" t="b">
        <v>1</v>
      </c>
      <c r="E11164" t="str">
        <f t="shared" si="179"/>
        <v>shelter_nfi_nfis_needed_10l_bucketTRUEbukkuyum</v>
      </c>
      <c r="F11164">
        <v>0.105263157894737</v>
      </c>
      <c r="H11164" t="s">
        <v>112</v>
      </c>
    </row>
    <row r="11165" spans="2:8" x14ac:dyDescent="0.35">
      <c r="B11165" t="s">
        <v>928</v>
      </c>
      <c r="C11165" t="b">
        <v>0</v>
      </c>
      <c r="E11165" t="str">
        <f t="shared" si="179"/>
        <v>shelter_nfi_nfis_needed_10l_bucketFALSEdanmusa</v>
      </c>
      <c r="F11165">
        <v>0.94117647058823495</v>
      </c>
      <c r="H11165" t="s">
        <v>112</v>
      </c>
    </row>
    <row r="11166" spans="2:8" x14ac:dyDescent="0.35">
      <c r="B11166" t="s">
        <v>928</v>
      </c>
      <c r="C11166" t="b">
        <v>1</v>
      </c>
      <c r="E11166" t="str">
        <f t="shared" si="179"/>
        <v>shelter_nfi_nfis_needed_10l_bucketTRUEdanmusa</v>
      </c>
      <c r="F11166">
        <v>5.8823529411764698E-2</v>
      </c>
      <c r="H11166" t="s">
        <v>112</v>
      </c>
    </row>
    <row r="11167" spans="2:8" x14ac:dyDescent="0.35">
      <c r="B11167" t="s">
        <v>46</v>
      </c>
      <c r="C11167" t="b">
        <v>0</v>
      </c>
      <c r="E11167" t="str">
        <f t="shared" si="179"/>
        <v>shelter_nfi_nfis_needed_10l_bucketFALSEtsafe</v>
      </c>
      <c r="F11167">
        <v>0.96428571428571397</v>
      </c>
      <c r="H11167" t="s">
        <v>112</v>
      </c>
    </row>
    <row r="11168" spans="2:8" x14ac:dyDescent="0.35">
      <c r="B11168" t="s">
        <v>46</v>
      </c>
      <c r="C11168" t="b">
        <v>1</v>
      </c>
      <c r="E11168" t="str">
        <f t="shared" si="179"/>
        <v>shelter_nfi_nfis_needed_10l_bucketTRUEtsafe</v>
      </c>
      <c r="F11168">
        <v>3.5714285714285698E-2</v>
      </c>
      <c r="H11168" t="s">
        <v>112</v>
      </c>
    </row>
    <row r="11169" spans="2:8" x14ac:dyDescent="0.35">
      <c r="B11169" t="s">
        <v>948</v>
      </c>
      <c r="C11169" t="b">
        <v>0</v>
      </c>
      <c r="E11169" t="str">
        <f t="shared" si="179"/>
        <v>shelter_nfi_nfis_needed_10l_bucketFALSEt/mafara</v>
      </c>
      <c r="F11169">
        <v>0.96</v>
      </c>
      <c r="H11169" t="s">
        <v>112</v>
      </c>
    </row>
    <row r="11170" spans="2:8" x14ac:dyDescent="0.35">
      <c r="B11170" t="s">
        <v>948</v>
      </c>
      <c r="C11170" t="b">
        <v>1</v>
      </c>
      <c r="E11170" t="str">
        <f t="shared" si="179"/>
        <v>shelter_nfi_nfis_needed_10l_bucketTRUEt/mafara</v>
      </c>
      <c r="F11170">
        <v>0.04</v>
      </c>
      <c r="H11170" t="s">
        <v>112</v>
      </c>
    </row>
    <row r="11171" spans="2:8" x14ac:dyDescent="0.35">
      <c r="B11171" t="s">
        <v>930</v>
      </c>
      <c r="C11171" t="b">
        <v>0</v>
      </c>
      <c r="E11171" t="str">
        <f t="shared" si="179"/>
        <v>shelter_nfi_nfis_needed_10l_bucketFALSEsokoto north</v>
      </c>
      <c r="F11171">
        <v>1</v>
      </c>
      <c r="H11171" t="s">
        <v>112</v>
      </c>
    </row>
    <row r="11172" spans="2:8" x14ac:dyDescent="0.35">
      <c r="B11172" t="s">
        <v>20</v>
      </c>
      <c r="C11172" t="b">
        <v>0</v>
      </c>
      <c r="E11172" t="str">
        <f t="shared" si="179"/>
        <v>shelter_nfi_nfis_needed_10l_bucketFALSEbatsari</v>
      </c>
      <c r="F11172">
        <v>0.95652173913043503</v>
      </c>
      <c r="H11172" t="s">
        <v>112</v>
      </c>
    </row>
    <row r="11173" spans="2:8" x14ac:dyDescent="0.35">
      <c r="B11173" t="s">
        <v>20</v>
      </c>
      <c r="C11173" t="b">
        <v>1</v>
      </c>
      <c r="E11173" t="str">
        <f t="shared" si="179"/>
        <v>shelter_nfi_nfis_needed_10l_bucketTRUEbatsari</v>
      </c>
      <c r="F11173">
        <v>4.3478260869565202E-2</v>
      </c>
      <c r="H11173" t="s">
        <v>112</v>
      </c>
    </row>
    <row r="11174" spans="2:8" x14ac:dyDescent="0.35">
      <c r="B11174" t="s">
        <v>24</v>
      </c>
      <c r="C11174" t="b">
        <v>0</v>
      </c>
      <c r="E11174" t="str">
        <f t="shared" si="179"/>
        <v>shelter_nfi_nfis_needed_10l_bucketFALSEbungudu</v>
      </c>
      <c r="F11174">
        <v>1</v>
      </c>
      <c r="H11174" t="s">
        <v>112</v>
      </c>
    </row>
    <row r="11175" spans="2:8" x14ac:dyDescent="0.35">
      <c r="B11175" t="s">
        <v>40</v>
      </c>
      <c r="C11175" t="b">
        <v>0</v>
      </c>
      <c r="E11175" t="str">
        <f t="shared" si="179"/>
        <v>shelter_nfi_nfis_needed_10l_bucketFALSEmaru</v>
      </c>
      <c r="F11175">
        <v>0.96</v>
      </c>
      <c r="H11175" t="s">
        <v>112</v>
      </c>
    </row>
    <row r="11176" spans="2:8" x14ac:dyDescent="0.35">
      <c r="B11176" t="s">
        <v>40</v>
      </c>
      <c r="C11176" t="b">
        <v>1</v>
      </c>
      <c r="E11176" t="str">
        <f t="shared" si="179"/>
        <v>shelter_nfi_nfis_needed_10l_bucketTRUEmaru</v>
      </c>
      <c r="F11176">
        <v>0.04</v>
      </c>
      <c r="H11176" t="s">
        <v>112</v>
      </c>
    </row>
    <row r="11177" spans="2:8" x14ac:dyDescent="0.35">
      <c r="B11177" t="s">
        <v>42</v>
      </c>
      <c r="C11177" t="b">
        <v>0</v>
      </c>
      <c r="E11177" t="str">
        <f t="shared" si="179"/>
        <v>shelter_nfi_nfis_needed_10l_bucketFALSEsabuwa</v>
      </c>
      <c r="F11177">
        <v>0.967741935483871</v>
      </c>
      <c r="H11177" t="s">
        <v>112</v>
      </c>
    </row>
    <row r="11178" spans="2:8" x14ac:dyDescent="0.35">
      <c r="B11178" t="s">
        <v>42</v>
      </c>
      <c r="C11178" t="b">
        <v>1</v>
      </c>
      <c r="E11178" t="str">
        <f t="shared" si="179"/>
        <v>shelter_nfi_nfis_needed_10l_bucketTRUEsabuwa</v>
      </c>
      <c r="F11178">
        <v>3.2258064516128997E-2</v>
      </c>
      <c r="H11178" t="s">
        <v>112</v>
      </c>
    </row>
    <row r="11179" spans="2:8" x14ac:dyDescent="0.35">
      <c r="B11179" t="s">
        <v>39</v>
      </c>
      <c r="C11179" t="b">
        <v>0</v>
      </c>
      <c r="E11179" t="str">
        <f t="shared" si="179"/>
        <v>shelter_nfi_nfis_needed_10l_bucketFALSEmaradun</v>
      </c>
      <c r="F11179">
        <v>0.96153846153846201</v>
      </c>
      <c r="H11179" t="s">
        <v>112</v>
      </c>
    </row>
    <row r="11180" spans="2:8" x14ac:dyDescent="0.35">
      <c r="B11180" t="s">
        <v>39</v>
      </c>
      <c r="C11180" t="b">
        <v>1</v>
      </c>
      <c r="E11180" t="str">
        <f t="shared" si="179"/>
        <v>shelter_nfi_nfis_needed_10l_bucketTRUEmaradun</v>
      </c>
      <c r="F11180">
        <v>3.8461538461538498E-2</v>
      </c>
      <c r="H11180" t="s">
        <v>112</v>
      </c>
    </row>
    <row r="11181" spans="2:8" x14ac:dyDescent="0.35">
      <c r="B11181" t="s">
        <v>47</v>
      </c>
      <c r="C11181" t="b">
        <v>0</v>
      </c>
      <c r="E11181" t="str">
        <f t="shared" si="179"/>
        <v>shelter_nfi_nfis_needed_10l_bucketFALSEtureta</v>
      </c>
      <c r="F11181">
        <v>0.9375</v>
      </c>
      <c r="H11181" t="s">
        <v>112</v>
      </c>
    </row>
    <row r="11182" spans="2:8" x14ac:dyDescent="0.35">
      <c r="B11182" t="s">
        <v>47</v>
      </c>
      <c r="C11182" t="b">
        <v>1</v>
      </c>
      <c r="E11182" t="str">
        <f t="shared" si="179"/>
        <v>shelter_nfi_nfis_needed_10l_bucketTRUEtureta</v>
      </c>
      <c r="F11182">
        <v>6.25E-2</v>
      </c>
      <c r="H11182" t="s">
        <v>112</v>
      </c>
    </row>
    <row r="11183" spans="2:8" x14ac:dyDescent="0.35">
      <c r="B11183" t="s">
        <v>26</v>
      </c>
      <c r="C11183" t="b">
        <v>0</v>
      </c>
      <c r="E11183" t="str">
        <f t="shared" si="179"/>
        <v>shelter_nfi_nfis_needed_10l_bucketFALSEfaskari</v>
      </c>
      <c r="F11183">
        <v>0.82758620689655205</v>
      </c>
      <c r="H11183" t="s">
        <v>112</v>
      </c>
    </row>
    <row r="11184" spans="2:8" x14ac:dyDescent="0.35">
      <c r="B11184" t="s">
        <v>26</v>
      </c>
      <c r="C11184" t="b">
        <v>1</v>
      </c>
      <c r="E11184" t="str">
        <f t="shared" si="179"/>
        <v>shelter_nfi_nfis_needed_10l_bucketTRUEfaskari</v>
      </c>
      <c r="F11184">
        <v>0.17241379310344801</v>
      </c>
      <c r="H11184" t="s">
        <v>112</v>
      </c>
    </row>
    <row r="11185" spans="2:8" x14ac:dyDescent="0.35">
      <c r="B11185" t="s">
        <v>28</v>
      </c>
      <c r="C11185" t="b">
        <v>0</v>
      </c>
      <c r="E11185" t="str">
        <f t="shared" si="179"/>
        <v>shelter_nfi_nfis_needed_10l_bucketFALSEgoronyo</v>
      </c>
      <c r="F11185">
        <v>0.95833333333333304</v>
      </c>
      <c r="H11185" t="s">
        <v>112</v>
      </c>
    </row>
    <row r="11186" spans="2:8" x14ac:dyDescent="0.35">
      <c r="B11186" t="s">
        <v>28</v>
      </c>
      <c r="C11186" t="b">
        <v>1</v>
      </c>
      <c r="E11186" t="str">
        <f t="shared" si="179"/>
        <v>shelter_nfi_nfis_needed_10l_bucketTRUEgoronyo</v>
      </c>
      <c r="F11186">
        <v>4.1666666666666699E-2</v>
      </c>
      <c r="H11186" t="s">
        <v>112</v>
      </c>
    </row>
    <row r="11187" spans="2:8" x14ac:dyDescent="0.35">
      <c r="B11187" t="s">
        <v>951</v>
      </c>
      <c r="C11187" t="b">
        <v>0</v>
      </c>
      <c r="E11187" t="str">
        <f t="shared" si="179"/>
        <v>shelter_nfi_nfis_needed_10l_bucketFALSEbirnin magaji</v>
      </c>
      <c r="F11187">
        <v>0.94117647058823495</v>
      </c>
      <c r="H11187" t="s">
        <v>112</v>
      </c>
    </row>
    <row r="11188" spans="2:8" x14ac:dyDescent="0.35">
      <c r="B11188" t="s">
        <v>951</v>
      </c>
      <c r="C11188" t="b">
        <v>1</v>
      </c>
      <c r="E11188" t="str">
        <f t="shared" si="179"/>
        <v>shelter_nfi_nfis_needed_10l_bucketTRUEbirnin magaji</v>
      </c>
      <c r="F11188">
        <v>5.8823529411764698E-2</v>
      </c>
      <c r="H11188" t="s">
        <v>112</v>
      </c>
    </row>
    <row r="11189" spans="2:8" x14ac:dyDescent="0.35">
      <c r="B11189" t="s">
        <v>27</v>
      </c>
      <c r="C11189" t="b">
        <v>0</v>
      </c>
      <c r="E11189" t="str">
        <f t="shared" si="179"/>
        <v>shelter_nfi_nfis_needed_aquatabsFALSEgada</v>
      </c>
      <c r="F11189">
        <v>1</v>
      </c>
      <c r="H11189" t="s">
        <v>113</v>
      </c>
    </row>
    <row r="11190" spans="2:8" x14ac:dyDescent="0.35">
      <c r="B11190" t="s">
        <v>34</v>
      </c>
      <c r="C11190" t="b">
        <v>0</v>
      </c>
      <c r="E11190" t="str">
        <f t="shared" si="179"/>
        <v>shelter_nfi_nfis_needed_aquatabsFALSEkankara</v>
      </c>
      <c r="F11190">
        <v>0.86666666666666703</v>
      </c>
      <c r="H11190" t="s">
        <v>113</v>
      </c>
    </row>
    <row r="11191" spans="2:8" x14ac:dyDescent="0.35">
      <c r="B11191" t="s">
        <v>34</v>
      </c>
      <c r="C11191" t="b">
        <v>1</v>
      </c>
      <c r="E11191" t="str">
        <f t="shared" si="179"/>
        <v>shelter_nfi_nfis_needed_aquatabsTRUEkankara</v>
      </c>
      <c r="F11191">
        <v>0.133333333333333</v>
      </c>
      <c r="H11191" t="s">
        <v>113</v>
      </c>
    </row>
    <row r="11192" spans="2:8" x14ac:dyDescent="0.35">
      <c r="B11192" t="s">
        <v>41</v>
      </c>
      <c r="C11192" t="b">
        <v>0</v>
      </c>
      <c r="E11192" t="str">
        <f t="shared" si="179"/>
        <v>shelter_nfi_nfis_needed_aquatabsFALSErabah</v>
      </c>
      <c r="F11192">
        <v>1</v>
      </c>
      <c r="H11192" t="s">
        <v>113</v>
      </c>
    </row>
    <row r="11193" spans="2:8" x14ac:dyDescent="0.35">
      <c r="B11193" t="s">
        <v>48</v>
      </c>
      <c r="C11193" t="b">
        <v>0</v>
      </c>
      <c r="E11193" t="str">
        <f t="shared" si="179"/>
        <v>shelter_nfi_nfis_needed_aquatabsFALSEzurmi</v>
      </c>
      <c r="F11193">
        <v>1</v>
      </c>
      <c r="H11193" t="s">
        <v>113</v>
      </c>
    </row>
    <row r="11194" spans="2:8" x14ac:dyDescent="0.35">
      <c r="B11194" t="s">
        <v>36</v>
      </c>
      <c r="C11194" t="b">
        <v>0</v>
      </c>
      <c r="E11194" t="str">
        <f t="shared" si="179"/>
        <v>shelter_nfi_nfis_needed_aquatabsFALSEkebbe</v>
      </c>
      <c r="F11194">
        <v>0.95</v>
      </c>
      <c r="H11194" t="s">
        <v>113</v>
      </c>
    </row>
    <row r="11195" spans="2:8" x14ac:dyDescent="0.35">
      <c r="B11195" t="s">
        <v>36</v>
      </c>
      <c r="C11195" t="b">
        <v>1</v>
      </c>
      <c r="E11195" t="str">
        <f t="shared" si="179"/>
        <v>shelter_nfi_nfis_needed_aquatabsTRUEkebbe</v>
      </c>
      <c r="F11195">
        <v>0.05</v>
      </c>
      <c r="H11195" t="s">
        <v>113</v>
      </c>
    </row>
    <row r="11196" spans="2:8" x14ac:dyDescent="0.35">
      <c r="B11196" t="s">
        <v>30</v>
      </c>
      <c r="C11196" t="b">
        <v>0</v>
      </c>
      <c r="E11196" t="str">
        <f t="shared" si="179"/>
        <v>shelter_nfi_nfis_needed_aquatabsFALSEgusau</v>
      </c>
      <c r="F11196">
        <v>0.90909090909090895</v>
      </c>
      <c r="H11196" t="s">
        <v>113</v>
      </c>
    </row>
    <row r="11197" spans="2:8" x14ac:dyDescent="0.35">
      <c r="B11197" t="s">
        <v>30</v>
      </c>
      <c r="C11197" t="b">
        <v>1</v>
      </c>
      <c r="E11197" t="str">
        <f t="shared" si="179"/>
        <v>shelter_nfi_nfis_needed_aquatabsTRUEgusau</v>
      </c>
      <c r="F11197">
        <v>9.0909090909090898E-2</v>
      </c>
      <c r="H11197" t="s">
        <v>113</v>
      </c>
    </row>
    <row r="11198" spans="2:8" x14ac:dyDescent="0.35">
      <c r="B11198" t="s">
        <v>43</v>
      </c>
      <c r="C11198" t="b">
        <v>0</v>
      </c>
      <c r="E11198" t="str">
        <f t="shared" si="179"/>
        <v>shelter_nfi_nfis_needed_aquatabsFALSEsafana</v>
      </c>
      <c r="F11198">
        <v>0.90909090909090895</v>
      </c>
      <c r="H11198" t="s">
        <v>113</v>
      </c>
    </row>
    <row r="11199" spans="2:8" x14ac:dyDescent="0.35">
      <c r="B11199" t="s">
        <v>43</v>
      </c>
      <c r="C11199" t="b">
        <v>1</v>
      </c>
      <c r="E11199" t="str">
        <f t="shared" si="179"/>
        <v>shelter_nfi_nfis_needed_aquatabsTRUEsafana</v>
      </c>
      <c r="F11199">
        <v>9.0909090909090898E-2</v>
      </c>
      <c r="H11199" t="s">
        <v>113</v>
      </c>
    </row>
    <row r="11200" spans="2:8" x14ac:dyDescent="0.35">
      <c r="B11200" t="s">
        <v>29</v>
      </c>
      <c r="C11200" t="b">
        <v>0</v>
      </c>
      <c r="E11200" t="str">
        <f t="shared" si="179"/>
        <v>shelter_nfi_nfis_needed_aquatabsFALSEgunmi</v>
      </c>
      <c r="F11200">
        <v>0.95652173913043503</v>
      </c>
      <c r="H11200" t="s">
        <v>113</v>
      </c>
    </row>
    <row r="11201" spans="2:8" x14ac:dyDescent="0.35">
      <c r="B11201" t="s">
        <v>29</v>
      </c>
      <c r="C11201" t="b">
        <v>1</v>
      </c>
      <c r="E11201" t="str">
        <f t="shared" si="179"/>
        <v>shelter_nfi_nfis_needed_aquatabsTRUEgunmi</v>
      </c>
      <c r="F11201">
        <v>4.3478260869565202E-2</v>
      </c>
      <c r="H11201" t="s">
        <v>113</v>
      </c>
    </row>
    <row r="11202" spans="2:8" x14ac:dyDescent="0.35">
      <c r="B11202" t="s">
        <v>32</v>
      </c>
      <c r="C11202" t="b">
        <v>0</v>
      </c>
      <c r="E11202" t="str">
        <f t="shared" si="179"/>
        <v>shelter_nfi_nfis_needed_aquatabsFALSEisa</v>
      </c>
      <c r="F11202">
        <v>1</v>
      </c>
      <c r="H11202" t="s">
        <v>113</v>
      </c>
    </row>
    <row r="11203" spans="2:8" x14ac:dyDescent="0.35">
      <c r="B11203" t="s">
        <v>44</v>
      </c>
      <c r="C11203" t="b">
        <v>0</v>
      </c>
      <c r="E11203" t="str">
        <f t="shared" si="179"/>
        <v>shelter_nfi_nfis_needed_aquatabsFALSEshinkafi</v>
      </c>
      <c r="F11203">
        <v>0.94117647058823495</v>
      </c>
      <c r="H11203" t="s">
        <v>113</v>
      </c>
    </row>
    <row r="11204" spans="2:8" x14ac:dyDescent="0.35">
      <c r="B11204" t="s">
        <v>44</v>
      </c>
      <c r="C11204" t="b">
        <v>1</v>
      </c>
      <c r="E11204" t="str">
        <f t="shared" si="179"/>
        <v>shelter_nfi_nfis_needed_aquatabsTRUEshinkafi</v>
      </c>
      <c r="F11204">
        <v>5.8823529411764698E-2</v>
      </c>
      <c r="H11204" t="s">
        <v>113</v>
      </c>
    </row>
    <row r="11205" spans="2:8" x14ac:dyDescent="0.35">
      <c r="B11205" t="s">
        <v>25</v>
      </c>
      <c r="C11205" t="b">
        <v>0</v>
      </c>
      <c r="E11205" t="str">
        <f t="shared" si="179"/>
        <v>shelter_nfi_nfis_needed_aquatabsFALSEdandume</v>
      </c>
      <c r="F11205">
        <v>1</v>
      </c>
      <c r="H11205" t="s">
        <v>113</v>
      </c>
    </row>
    <row r="11206" spans="2:8" x14ac:dyDescent="0.35">
      <c r="B11206" t="s">
        <v>22</v>
      </c>
      <c r="C11206" t="b">
        <v>0</v>
      </c>
      <c r="E11206" t="str">
        <f t="shared" si="179"/>
        <v>shelter_nfi_nfis_needed_aquatabsFALSEbodinga</v>
      </c>
      <c r="F11206">
        <v>1</v>
      </c>
      <c r="H11206" t="s">
        <v>113</v>
      </c>
    </row>
    <row r="11207" spans="2:8" x14ac:dyDescent="0.35">
      <c r="B11207" t="s">
        <v>1784</v>
      </c>
      <c r="C11207" t="b">
        <v>0</v>
      </c>
      <c r="E11207" t="str">
        <f t="shared" ref="E11207:E11270" si="180">CONCATENATE(H11207,C11207,B11207)</f>
        <v>shelter_nfi_nfis_needed_aquatabsFALSEjbia</v>
      </c>
      <c r="F11207">
        <v>0.63636363636363602</v>
      </c>
      <c r="H11207" t="s">
        <v>113</v>
      </c>
    </row>
    <row r="11208" spans="2:8" x14ac:dyDescent="0.35">
      <c r="B11208" t="s">
        <v>1784</v>
      </c>
      <c r="C11208" t="b">
        <v>1</v>
      </c>
      <c r="E11208" t="str">
        <f t="shared" si="180"/>
        <v>shelter_nfi_nfis_needed_aquatabsTRUEjbia</v>
      </c>
      <c r="F11208">
        <v>0.36363636363636398</v>
      </c>
      <c r="H11208" t="s">
        <v>113</v>
      </c>
    </row>
    <row r="11209" spans="2:8" x14ac:dyDescent="0.35">
      <c r="B11209" t="s">
        <v>17</v>
      </c>
      <c r="C11209" t="b">
        <v>0</v>
      </c>
      <c r="E11209" t="str">
        <f t="shared" si="180"/>
        <v>shelter_nfi_nfis_needed_aquatabsFALSEanka</v>
      </c>
      <c r="F11209">
        <v>1</v>
      </c>
      <c r="H11209" t="s">
        <v>113</v>
      </c>
    </row>
    <row r="11210" spans="2:8" x14ac:dyDescent="0.35">
      <c r="B11210" t="s">
        <v>18</v>
      </c>
      <c r="C11210" t="b">
        <v>0</v>
      </c>
      <c r="E11210" t="str">
        <f t="shared" si="180"/>
        <v>shelter_nfi_nfis_needed_aquatabsFALSEbakura</v>
      </c>
      <c r="F11210">
        <v>1</v>
      </c>
      <c r="H11210" t="s">
        <v>113</v>
      </c>
    </row>
    <row r="11211" spans="2:8" x14ac:dyDescent="0.35">
      <c r="B11211" t="s">
        <v>19</v>
      </c>
      <c r="C11211" t="b">
        <v>0</v>
      </c>
      <c r="E11211" t="str">
        <f t="shared" si="180"/>
        <v>shelter_nfi_nfis_needed_aquatabsFALSEbatagarawa</v>
      </c>
      <c r="F11211">
        <v>0.76923076923076905</v>
      </c>
      <c r="H11211" t="s">
        <v>113</v>
      </c>
    </row>
    <row r="11212" spans="2:8" x14ac:dyDescent="0.35">
      <c r="B11212" t="s">
        <v>19</v>
      </c>
      <c r="C11212" t="b">
        <v>1</v>
      </c>
      <c r="E11212" t="str">
        <f t="shared" si="180"/>
        <v>shelter_nfi_nfis_needed_aquatabsTRUEbatagarawa</v>
      </c>
      <c r="F11212">
        <v>0.230769230769231</v>
      </c>
      <c r="H11212" t="s">
        <v>113</v>
      </c>
    </row>
    <row r="11213" spans="2:8" x14ac:dyDescent="0.35">
      <c r="B11213" t="s">
        <v>45</v>
      </c>
      <c r="C11213" t="b">
        <v>0</v>
      </c>
      <c r="E11213" t="str">
        <f t="shared" si="180"/>
        <v>shelter_nfi_nfis_needed_aquatabsFALSEtambuwal</v>
      </c>
      <c r="F11213">
        <v>0.96296296296296302</v>
      </c>
      <c r="H11213" t="s">
        <v>113</v>
      </c>
    </row>
    <row r="11214" spans="2:8" x14ac:dyDescent="0.35">
      <c r="B11214" t="s">
        <v>45</v>
      </c>
      <c r="C11214" t="b">
        <v>1</v>
      </c>
      <c r="E11214" t="str">
        <f t="shared" si="180"/>
        <v>shelter_nfi_nfis_needed_aquatabsTRUEtambuwal</v>
      </c>
      <c r="F11214">
        <v>3.7037037037037E-2</v>
      </c>
      <c r="H11214" t="s">
        <v>113</v>
      </c>
    </row>
    <row r="11215" spans="2:8" x14ac:dyDescent="0.35">
      <c r="B11215" t="s">
        <v>932</v>
      </c>
      <c r="C11215" t="b">
        <v>0</v>
      </c>
      <c r="E11215" t="str">
        <f t="shared" si="180"/>
        <v>shelter_nfi_nfis_needed_aquatabsFALSEsabon Birni</v>
      </c>
      <c r="F11215">
        <v>0.97058823529411797</v>
      </c>
      <c r="H11215" t="s">
        <v>113</v>
      </c>
    </row>
    <row r="11216" spans="2:8" x14ac:dyDescent="0.35">
      <c r="B11216" t="s">
        <v>932</v>
      </c>
      <c r="C11216" t="b">
        <v>1</v>
      </c>
      <c r="E11216" t="str">
        <f t="shared" si="180"/>
        <v>shelter_nfi_nfis_needed_aquatabsTRUEsabon Birni</v>
      </c>
      <c r="F11216">
        <v>2.9411764705882401E-2</v>
      </c>
      <c r="H11216" t="s">
        <v>113</v>
      </c>
    </row>
    <row r="11217" spans="2:8" x14ac:dyDescent="0.35">
      <c r="B11217" t="s">
        <v>925</v>
      </c>
      <c r="C11217" t="b">
        <v>0</v>
      </c>
      <c r="E11217" t="str">
        <f t="shared" si="180"/>
        <v>shelter_nfi_nfis_needed_aquatabsFALSEdutsin-ma</v>
      </c>
      <c r="F11217">
        <v>0.96969696969696995</v>
      </c>
      <c r="H11217" t="s">
        <v>113</v>
      </c>
    </row>
    <row r="11218" spans="2:8" x14ac:dyDescent="0.35">
      <c r="B11218" t="s">
        <v>925</v>
      </c>
      <c r="C11218" t="b">
        <v>1</v>
      </c>
      <c r="E11218" t="str">
        <f t="shared" si="180"/>
        <v>shelter_nfi_nfis_needed_aquatabsTRUEdutsin-ma</v>
      </c>
      <c r="F11218">
        <v>3.03030303030303E-2</v>
      </c>
      <c r="H11218" t="s">
        <v>113</v>
      </c>
    </row>
    <row r="11219" spans="2:8" x14ac:dyDescent="0.35">
      <c r="B11219" t="s">
        <v>37</v>
      </c>
      <c r="C11219" t="b">
        <v>0</v>
      </c>
      <c r="E11219" t="str">
        <f t="shared" si="180"/>
        <v>shelter_nfi_nfis_needed_aquatabsFALSEkurfi</v>
      </c>
      <c r="F11219">
        <v>0.92592592592592604</v>
      </c>
      <c r="H11219" t="s">
        <v>113</v>
      </c>
    </row>
    <row r="11220" spans="2:8" x14ac:dyDescent="0.35">
      <c r="B11220" t="s">
        <v>37</v>
      </c>
      <c r="C11220" t="b">
        <v>1</v>
      </c>
      <c r="E11220" t="str">
        <f t="shared" si="180"/>
        <v>shelter_nfi_nfis_needed_aquatabsTRUEkurfi</v>
      </c>
      <c r="F11220">
        <v>7.4074074074074098E-2</v>
      </c>
      <c r="H11220" t="s">
        <v>113</v>
      </c>
    </row>
    <row r="11221" spans="2:8" x14ac:dyDescent="0.35">
      <c r="B11221" t="s">
        <v>23</v>
      </c>
      <c r="C11221" t="b">
        <v>0</v>
      </c>
      <c r="E11221" t="str">
        <f t="shared" si="180"/>
        <v>shelter_nfi_nfis_needed_aquatabsFALSEbukkuyum</v>
      </c>
      <c r="F11221">
        <v>1</v>
      </c>
      <c r="H11221" t="s">
        <v>113</v>
      </c>
    </row>
    <row r="11222" spans="2:8" x14ac:dyDescent="0.35">
      <c r="B11222" t="s">
        <v>928</v>
      </c>
      <c r="C11222" t="b">
        <v>0</v>
      </c>
      <c r="E11222" t="str">
        <f t="shared" si="180"/>
        <v>shelter_nfi_nfis_needed_aquatabsFALSEdanmusa</v>
      </c>
      <c r="F11222">
        <v>0.82352941176470595</v>
      </c>
      <c r="H11222" t="s">
        <v>113</v>
      </c>
    </row>
    <row r="11223" spans="2:8" x14ac:dyDescent="0.35">
      <c r="B11223" t="s">
        <v>928</v>
      </c>
      <c r="C11223" t="b">
        <v>1</v>
      </c>
      <c r="E11223" t="str">
        <f t="shared" si="180"/>
        <v>shelter_nfi_nfis_needed_aquatabsTRUEdanmusa</v>
      </c>
      <c r="F11223">
        <v>0.17647058823529399</v>
      </c>
      <c r="H11223" t="s">
        <v>113</v>
      </c>
    </row>
    <row r="11224" spans="2:8" x14ac:dyDescent="0.35">
      <c r="B11224" t="s">
        <v>46</v>
      </c>
      <c r="C11224" t="b">
        <v>0</v>
      </c>
      <c r="E11224" t="str">
        <f t="shared" si="180"/>
        <v>shelter_nfi_nfis_needed_aquatabsFALSEtsafe</v>
      </c>
      <c r="F11224">
        <v>1</v>
      </c>
      <c r="H11224" t="s">
        <v>113</v>
      </c>
    </row>
    <row r="11225" spans="2:8" x14ac:dyDescent="0.35">
      <c r="B11225" t="s">
        <v>948</v>
      </c>
      <c r="C11225" t="b">
        <v>0</v>
      </c>
      <c r="E11225" t="str">
        <f t="shared" si="180"/>
        <v>shelter_nfi_nfis_needed_aquatabsFALSEt/mafara</v>
      </c>
      <c r="F11225">
        <v>0.76</v>
      </c>
      <c r="H11225" t="s">
        <v>113</v>
      </c>
    </row>
    <row r="11226" spans="2:8" x14ac:dyDescent="0.35">
      <c r="B11226" t="s">
        <v>948</v>
      </c>
      <c r="C11226" t="b">
        <v>1</v>
      </c>
      <c r="E11226" t="str">
        <f t="shared" si="180"/>
        <v>shelter_nfi_nfis_needed_aquatabsTRUEt/mafara</v>
      </c>
      <c r="F11226">
        <v>0.24</v>
      </c>
      <c r="H11226" t="s">
        <v>113</v>
      </c>
    </row>
    <row r="11227" spans="2:8" x14ac:dyDescent="0.35">
      <c r="B11227" t="s">
        <v>930</v>
      </c>
      <c r="C11227" t="b">
        <v>0</v>
      </c>
      <c r="E11227" t="str">
        <f t="shared" si="180"/>
        <v>shelter_nfi_nfis_needed_aquatabsFALSEsokoto north</v>
      </c>
      <c r="F11227">
        <v>0.967741935483871</v>
      </c>
      <c r="H11227" t="s">
        <v>113</v>
      </c>
    </row>
    <row r="11228" spans="2:8" x14ac:dyDescent="0.35">
      <c r="B11228" t="s">
        <v>930</v>
      </c>
      <c r="C11228" t="b">
        <v>1</v>
      </c>
      <c r="E11228" t="str">
        <f t="shared" si="180"/>
        <v>shelter_nfi_nfis_needed_aquatabsTRUEsokoto north</v>
      </c>
      <c r="F11228">
        <v>3.2258064516128997E-2</v>
      </c>
      <c r="H11228" t="s">
        <v>113</v>
      </c>
    </row>
    <row r="11229" spans="2:8" x14ac:dyDescent="0.35">
      <c r="B11229" t="s">
        <v>20</v>
      </c>
      <c r="C11229" t="b">
        <v>0</v>
      </c>
      <c r="E11229" t="str">
        <f t="shared" si="180"/>
        <v>shelter_nfi_nfis_needed_aquatabsFALSEbatsari</v>
      </c>
      <c r="F11229">
        <v>0.91304347826086996</v>
      </c>
      <c r="H11229" t="s">
        <v>113</v>
      </c>
    </row>
    <row r="11230" spans="2:8" x14ac:dyDescent="0.35">
      <c r="B11230" t="s">
        <v>20</v>
      </c>
      <c r="C11230" t="b">
        <v>1</v>
      </c>
      <c r="E11230" t="str">
        <f t="shared" si="180"/>
        <v>shelter_nfi_nfis_needed_aquatabsTRUEbatsari</v>
      </c>
      <c r="F11230">
        <v>8.6956521739130405E-2</v>
      </c>
      <c r="H11230" t="s">
        <v>113</v>
      </c>
    </row>
    <row r="11231" spans="2:8" x14ac:dyDescent="0.35">
      <c r="B11231" t="s">
        <v>24</v>
      </c>
      <c r="C11231" t="b">
        <v>0</v>
      </c>
      <c r="E11231" t="str">
        <f t="shared" si="180"/>
        <v>shelter_nfi_nfis_needed_aquatabsFALSEbungudu</v>
      </c>
      <c r="F11231">
        <v>1</v>
      </c>
      <c r="H11231" t="s">
        <v>113</v>
      </c>
    </row>
    <row r="11232" spans="2:8" x14ac:dyDescent="0.35">
      <c r="B11232" t="s">
        <v>40</v>
      </c>
      <c r="C11232" t="b">
        <v>0</v>
      </c>
      <c r="E11232" t="str">
        <f t="shared" si="180"/>
        <v>shelter_nfi_nfis_needed_aquatabsFALSEmaru</v>
      </c>
      <c r="F11232">
        <v>1</v>
      </c>
      <c r="H11232" t="s">
        <v>113</v>
      </c>
    </row>
    <row r="11233" spans="2:8" x14ac:dyDescent="0.35">
      <c r="B11233" t="s">
        <v>42</v>
      </c>
      <c r="C11233" t="b">
        <v>0</v>
      </c>
      <c r="E11233" t="str">
        <f t="shared" si="180"/>
        <v>shelter_nfi_nfis_needed_aquatabsFALSEsabuwa</v>
      </c>
      <c r="F11233">
        <v>1</v>
      </c>
      <c r="H11233" t="s">
        <v>113</v>
      </c>
    </row>
    <row r="11234" spans="2:8" x14ac:dyDescent="0.35">
      <c r="B11234" t="s">
        <v>39</v>
      </c>
      <c r="C11234" t="b">
        <v>0</v>
      </c>
      <c r="E11234" t="str">
        <f t="shared" si="180"/>
        <v>shelter_nfi_nfis_needed_aquatabsFALSEmaradun</v>
      </c>
      <c r="F11234">
        <v>0.92307692307692302</v>
      </c>
      <c r="H11234" t="s">
        <v>113</v>
      </c>
    </row>
    <row r="11235" spans="2:8" x14ac:dyDescent="0.35">
      <c r="B11235" t="s">
        <v>39</v>
      </c>
      <c r="C11235" t="b">
        <v>1</v>
      </c>
      <c r="E11235" t="str">
        <f t="shared" si="180"/>
        <v>shelter_nfi_nfis_needed_aquatabsTRUEmaradun</v>
      </c>
      <c r="F11235">
        <v>7.69230769230769E-2</v>
      </c>
      <c r="H11235" t="s">
        <v>113</v>
      </c>
    </row>
    <row r="11236" spans="2:8" x14ac:dyDescent="0.35">
      <c r="B11236" t="s">
        <v>47</v>
      </c>
      <c r="C11236" t="b">
        <v>0</v>
      </c>
      <c r="E11236" t="str">
        <f t="shared" si="180"/>
        <v>shelter_nfi_nfis_needed_aquatabsFALSEtureta</v>
      </c>
      <c r="F11236">
        <v>1</v>
      </c>
      <c r="H11236" t="s">
        <v>113</v>
      </c>
    </row>
    <row r="11237" spans="2:8" x14ac:dyDescent="0.35">
      <c r="B11237" t="s">
        <v>26</v>
      </c>
      <c r="C11237" t="b">
        <v>0</v>
      </c>
      <c r="E11237" t="str">
        <f t="shared" si="180"/>
        <v>shelter_nfi_nfis_needed_aquatabsFALSEfaskari</v>
      </c>
      <c r="F11237">
        <v>0.96551724137931005</v>
      </c>
      <c r="H11237" t="s">
        <v>113</v>
      </c>
    </row>
    <row r="11238" spans="2:8" x14ac:dyDescent="0.35">
      <c r="B11238" t="s">
        <v>26</v>
      </c>
      <c r="C11238" t="b">
        <v>1</v>
      </c>
      <c r="E11238" t="str">
        <f t="shared" si="180"/>
        <v>shelter_nfi_nfis_needed_aquatabsTRUEfaskari</v>
      </c>
      <c r="F11238">
        <v>3.4482758620689703E-2</v>
      </c>
      <c r="H11238" t="s">
        <v>113</v>
      </c>
    </row>
    <row r="11239" spans="2:8" x14ac:dyDescent="0.35">
      <c r="B11239" t="s">
        <v>28</v>
      </c>
      <c r="C11239" t="b">
        <v>0</v>
      </c>
      <c r="E11239" t="str">
        <f t="shared" si="180"/>
        <v>shelter_nfi_nfis_needed_aquatabsFALSEgoronyo</v>
      </c>
      <c r="F11239">
        <v>1</v>
      </c>
      <c r="H11239" t="s">
        <v>113</v>
      </c>
    </row>
    <row r="11240" spans="2:8" x14ac:dyDescent="0.35">
      <c r="B11240" t="s">
        <v>951</v>
      </c>
      <c r="C11240" t="b">
        <v>0</v>
      </c>
      <c r="E11240" t="str">
        <f t="shared" si="180"/>
        <v>shelter_nfi_nfis_needed_aquatabsFALSEbirnin magaji</v>
      </c>
      <c r="F11240">
        <v>0.88235294117647101</v>
      </c>
      <c r="H11240" t="s">
        <v>113</v>
      </c>
    </row>
    <row r="11241" spans="2:8" x14ac:dyDescent="0.35">
      <c r="B11241" t="s">
        <v>951</v>
      </c>
      <c r="C11241" t="b">
        <v>1</v>
      </c>
      <c r="E11241" t="str">
        <f t="shared" si="180"/>
        <v>shelter_nfi_nfis_needed_aquatabsTRUEbirnin magaji</v>
      </c>
      <c r="F11241">
        <v>0.11764705882352899</v>
      </c>
      <c r="H11241" t="s">
        <v>113</v>
      </c>
    </row>
    <row r="11242" spans="2:8" x14ac:dyDescent="0.35">
      <c r="B11242" t="s">
        <v>27</v>
      </c>
      <c r="C11242" t="b">
        <v>0</v>
      </c>
      <c r="E11242" t="str">
        <f t="shared" si="180"/>
        <v>shelter_nfi_nfis_needed_school_materialFALSEgada</v>
      </c>
      <c r="F11242">
        <v>0.97058823529411797</v>
      </c>
      <c r="H11242" t="s">
        <v>114</v>
      </c>
    </row>
    <row r="11243" spans="2:8" x14ac:dyDescent="0.35">
      <c r="B11243" t="s">
        <v>27</v>
      </c>
      <c r="C11243" t="b">
        <v>1</v>
      </c>
      <c r="E11243" t="str">
        <f t="shared" si="180"/>
        <v>shelter_nfi_nfis_needed_school_materialTRUEgada</v>
      </c>
      <c r="F11243">
        <v>2.9411764705882401E-2</v>
      </c>
      <c r="H11243" t="s">
        <v>114</v>
      </c>
    </row>
    <row r="11244" spans="2:8" x14ac:dyDescent="0.35">
      <c r="B11244" t="s">
        <v>34</v>
      </c>
      <c r="C11244" t="b">
        <v>0</v>
      </c>
      <c r="E11244" t="str">
        <f t="shared" si="180"/>
        <v>shelter_nfi_nfis_needed_school_materialFALSEkankara</v>
      </c>
      <c r="F11244">
        <v>0.9</v>
      </c>
      <c r="H11244" t="s">
        <v>114</v>
      </c>
    </row>
    <row r="11245" spans="2:8" x14ac:dyDescent="0.35">
      <c r="B11245" t="s">
        <v>34</v>
      </c>
      <c r="C11245" t="b">
        <v>1</v>
      </c>
      <c r="E11245" t="str">
        <f t="shared" si="180"/>
        <v>shelter_nfi_nfis_needed_school_materialTRUEkankara</v>
      </c>
      <c r="F11245">
        <v>0.1</v>
      </c>
      <c r="H11245" t="s">
        <v>114</v>
      </c>
    </row>
    <row r="11246" spans="2:8" x14ac:dyDescent="0.35">
      <c r="B11246" t="s">
        <v>41</v>
      </c>
      <c r="C11246" t="b">
        <v>0</v>
      </c>
      <c r="E11246" t="str">
        <f t="shared" si="180"/>
        <v>shelter_nfi_nfis_needed_school_materialFALSErabah</v>
      </c>
      <c r="F11246">
        <v>0.96969696969696995</v>
      </c>
      <c r="H11246" t="s">
        <v>114</v>
      </c>
    </row>
    <row r="11247" spans="2:8" x14ac:dyDescent="0.35">
      <c r="B11247" t="s">
        <v>41</v>
      </c>
      <c r="C11247" t="b">
        <v>1</v>
      </c>
      <c r="E11247" t="str">
        <f t="shared" si="180"/>
        <v>shelter_nfi_nfis_needed_school_materialTRUErabah</v>
      </c>
      <c r="F11247">
        <v>3.03030303030303E-2</v>
      </c>
      <c r="H11247" t="s">
        <v>114</v>
      </c>
    </row>
    <row r="11248" spans="2:8" x14ac:dyDescent="0.35">
      <c r="B11248" t="s">
        <v>48</v>
      </c>
      <c r="C11248" t="b">
        <v>0</v>
      </c>
      <c r="E11248" t="str">
        <f t="shared" si="180"/>
        <v>shelter_nfi_nfis_needed_school_materialFALSEzurmi</v>
      </c>
      <c r="F11248">
        <v>1</v>
      </c>
      <c r="H11248" t="s">
        <v>114</v>
      </c>
    </row>
    <row r="11249" spans="2:8" x14ac:dyDescent="0.35">
      <c r="B11249" t="s">
        <v>36</v>
      </c>
      <c r="C11249" t="b">
        <v>0</v>
      </c>
      <c r="E11249" t="str">
        <f t="shared" si="180"/>
        <v>shelter_nfi_nfis_needed_school_materialFALSEkebbe</v>
      </c>
      <c r="F11249">
        <v>1</v>
      </c>
      <c r="H11249" t="s">
        <v>114</v>
      </c>
    </row>
    <row r="11250" spans="2:8" x14ac:dyDescent="0.35">
      <c r="B11250" t="s">
        <v>30</v>
      </c>
      <c r="C11250" t="b">
        <v>0</v>
      </c>
      <c r="E11250" t="str">
        <f t="shared" si="180"/>
        <v>shelter_nfi_nfis_needed_school_materialFALSEgusau</v>
      </c>
      <c r="F11250">
        <v>1</v>
      </c>
      <c r="H11250" t="s">
        <v>114</v>
      </c>
    </row>
    <row r="11251" spans="2:8" x14ac:dyDescent="0.35">
      <c r="B11251" t="s">
        <v>43</v>
      </c>
      <c r="C11251" t="b">
        <v>0</v>
      </c>
      <c r="E11251" t="str">
        <f t="shared" si="180"/>
        <v>shelter_nfi_nfis_needed_school_materialFALSEsafana</v>
      </c>
      <c r="F11251">
        <v>0.81818181818181801</v>
      </c>
      <c r="H11251" t="s">
        <v>114</v>
      </c>
    </row>
    <row r="11252" spans="2:8" x14ac:dyDescent="0.35">
      <c r="B11252" t="s">
        <v>43</v>
      </c>
      <c r="C11252" t="b">
        <v>1</v>
      </c>
      <c r="E11252" t="str">
        <f t="shared" si="180"/>
        <v>shelter_nfi_nfis_needed_school_materialTRUEsafana</v>
      </c>
      <c r="F11252">
        <v>0.18181818181818199</v>
      </c>
      <c r="H11252" t="s">
        <v>114</v>
      </c>
    </row>
    <row r="11253" spans="2:8" x14ac:dyDescent="0.35">
      <c r="B11253" t="s">
        <v>29</v>
      </c>
      <c r="C11253" t="b">
        <v>0</v>
      </c>
      <c r="E11253" t="str">
        <f t="shared" si="180"/>
        <v>shelter_nfi_nfis_needed_school_materialFALSEgunmi</v>
      </c>
      <c r="F11253">
        <v>0.95652173913043503</v>
      </c>
      <c r="H11253" t="s">
        <v>114</v>
      </c>
    </row>
    <row r="11254" spans="2:8" x14ac:dyDescent="0.35">
      <c r="B11254" t="s">
        <v>29</v>
      </c>
      <c r="C11254" t="b">
        <v>1</v>
      </c>
      <c r="E11254" t="str">
        <f t="shared" si="180"/>
        <v>shelter_nfi_nfis_needed_school_materialTRUEgunmi</v>
      </c>
      <c r="F11254">
        <v>4.3478260869565202E-2</v>
      </c>
      <c r="H11254" t="s">
        <v>114</v>
      </c>
    </row>
    <row r="11255" spans="2:8" x14ac:dyDescent="0.35">
      <c r="B11255" t="s">
        <v>32</v>
      </c>
      <c r="C11255" t="b">
        <v>0</v>
      </c>
      <c r="E11255" t="str">
        <f t="shared" si="180"/>
        <v>shelter_nfi_nfis_needed_school_materialFALSEisa</v>
      </c>
      <c r="F11255">
        <v>0.77272727272727304</v>
      </c>
      <c r="H11255" t="s">
        <v>114</v>
      </c>
    </row>
    <row r="11256" spans="2:8" x14ac:dyDescent="0.35">
      <c r="B11256" t="s">
        <v>32</v>
      </c>
      <c r="C11256" t="b">
        <v>1</v>
      </c>
      <c r="E11256" t="str">
        <f t="shared" si="180"/>
        <v>shelter_nfi_nfis_needed_school_materialTRUEisa</v>
      </c>
      <c r="F11256">
        <v>0.22727272727272699</v>
      </c>
      <c r="H11256" t="s">
        <v>114</v>
      </c>
    </row>
    <row r="11257" spans="2:8" x14ac:dyDescent="0.35">
      <c r="B11257" t="s">
        <v>44</v>
      </c>
      <c r="C11257" t="b">
        <v>0</v>
      </c>
      <c r="E11257" t="str">
        <f t="shared" si="180"/>
        <v>shelter_nfi_nfis_needed_school_materialFALSEshinkafi</v>
      </c>
      <c r="F11257">
        <v>0.94117647058823495</v>
      </c>
      <c r="H11257" t="s">
        <v>114</v>
      </c>
    </row>
    <row r="11258" spans="2:8" x14ac:dyDescent="0.35">
      <c r="B11258" t="s">
        <v>44</v>
      </c>
      <c r="C11258" t="b">
        <v>1</v>
      </c>
      <c r="E11258" t="str">
        <f t="shared" si="180"/>
        <v>shelter_nfi_nfis_needed_school_materialTRUEshinkafi</v>
      </c>
      <c r="F11258">
        <v>5.8823529411764698E-2</v>
      </c>
      <c r="H11258" t="s">
        <v>114</v>
      </c>
    </row>
    <row r="11259" spans="2:8" x14ac:dyDescent="0.35">
      <c r="B11259" t="s">
        <v>25</v>
      </c>
      <c r="C11259" t="b">
        <v>0</v>
      </c>
      <c r="E11259" t="str">
        <f t="shared" si="180"/>
        <v>shelter_nfi_nfis_needed_school_materialFALSEdandume</v>
      </c>
      <c r="F11259">
        <v>1</v>
      </c>
      <c r="H11259" t="s">
        <v>114</v>
      </c>
    </row>
    <row r="11260" spans="2:8" x14ac:dyDescent="0.35">
      <c r="B11260" t="s">
        <v>22</v>
      </c>
      <c r="C11260" t="b">
        <v>0</v>
      </c>
      <c r="E11260" t="str">
        <f t="shared" si="180"/>
        <v>shelter_nfi_nfis_needed_school_materialFALSEbodinga</v>
      </c>
      <c r="F11260">
        <v>0.90322580645161299</v>
      </c>
      <c r="H11260" t="s">
        <v>114</v>
      </c>
    </row>
    <row r="11261" spans="2:8" x14ac:dyDescent="0.35">
      <c r="B11261" t="s">
        <v>22</v>
      </c>
      <c r="C11261" t="b">
        <v>1</v>
      </c>
      <c r="E11261" t="str">
        <f t="shared" si="180"/>
        <v>shelter_nfi_nfis_needed_school_materialTRUEbodinga</v>
      </c>
      <c r="F11261">
        <v>9.6774193548387094E-2</v>
      </c>
      <c r="H11261" t="s">
        <v>114</v>
      </c>
    </row>
    <row r="11262" spans="2:8" x14ac:dyDescent="0.35">
      <c r="B11262" t="s">
        <v>1784</v>
      </c>
      <c r="C11262" t="b">
        <v>0</v>
      </c>
      <c r="E11262" t="str">
        <f t="shared" si="180"/>
        <v>shelter_nfi_nfis_needed_school_materialFALSEjbia</v>
      </c>
      <c r="F11262">
        <v>1</v>
      </c>
      <c r="H11262" t="s">
        <v>114</v>
      </c>
    </row>
    <row r="11263" spans="2:8" x14ac:dyDescent="0.35">
      <c r="B11263" t="s">
        <v>17</v>
      </c>
      <c r="C11263" t="b">
        <v>0</v>
      </c>
      <c r="E11263" t="str">
        <f t="shared" si="180"/>
        <v>shelter_nfi_nfis_needed_school_materialFALSEanka</v>
      </c>
      <c r="F11263">
        <v>0.95652173913043503</v>
      </c>
      <c r="H11263" t="s">
        <v>114</v>
      </c>
    </row>
    <row r="11264" spans="2:8" x14ac:dyDescent="0.35">
      <c r="B11264" t="s">
        <v>17</v>
      </c>
      <c r="C11264" t="b">
        <v>1</v>
      </c>
      <c r="E11264" t="str">
        <f t="shared" si="180"/>
        <v>shelter_nfi_nfis_needed_school_materialTRUEanka</v>
      </c>
      <c r="F11264">
        <v>4.3478260869565202E-2</v>
      </c>
      <c r="H11264" t="s">
        <v>114</v>
      </c>
    </row>
    <row r="11265" spans="2:8" x14ac:dyDescent="0.35">
      <c r="B11265" t="s">
        <v>18</v>
      </c>
      <c r="C11265" t="b">
        <v>0</v>
      </c>
      <c r="E11265" t="str">
        <f t="shared" si="180"/>
        <v>shelter_nfi_nfis_needed_school_materialFALSEbakura</v>
      </c>
      <c r="F11265">
        <v>0.95</v>
      </c>
      <c r="H11265" t="s">
        <v>114</v>
      </c>
    </row>
    <row r="11266" spans="2:8" x14ac:dyDescent="0.35">
      <c r="B11266" t="s">
        <v>18</v>
      </c>
      <c r="C11266" t="b">
        <v>1</v>
      </c>
      <c r="E11266" t="str">
        <f t="shared" si="180"/>
        <v>shelter_nfi_nfis_needed_school_materialTRUEbakura</v>
      </c>
      <c r="F11266">
        <v>0.05</v>
      </c>
      <c r="H11266" t="s">
        <v>114</v>
      </c>
    </row>
    <row r="11267" spans="2:8" x14ac:dyDescent="0.35">
      <c r="B11267" t="s">
        <v>19</v>
      </c>
      <c r="C11267" t="b">
        <v>0</v>
      </c>
      <c r="E11267" t="str">
        <f t="shared" si="180"/>
        <v>shelter_nfi_nfis_needed_school_materialFALSEbatagarawa</v>
      </c>
      <c r="F11267">
        <v>1</v>
      </c>
      <c r="H11267" t="s">
        <v>114</v>
      </c>
    </row>
    <row r="11268" spans="2:8" x14ac:dyDescent="0.35">
      <c r="B11268" t="s">
        <v>45</v>
      </c>
      <c r="C11268" t="b">
        <v>0</v>
      </c>
      <c r="E11268" t="str">
        <f t="shared" si="180"/>
        <v>shelter_nfi_nfis_needed_school_materialFALSEtambuwal</v>
      </c>
      <c r="F11268">
        <v>0.85185185185185197</v>
      </c>
      <c r="H11268" t="s">
        <v>114</v>
      </c>
    </row>
    <row r="11269" spans="2:8" x14ac:dyDescent="0.35">
      <c r="B11269" t="s">
        <v>45</v>
      </c>
      <c r="C11269" t="b">
        <v>1</v>
      </c>
      <c r="E11269" t="str">
        <f t="shared" si="180"/>
        <v>shelter_nfi_nfis_needed_school_materialTRUEtambuwal</v>
      </c>
      <c r="F11269">
        <v>0.148148148148148</v>
      </c>
      <c r="H11269" t="s">
        <v>114</v>
      </c>
    </row>
    <row r="11270" spans="2:8" x14ac:dyDescent="0.35">
      <c r="B11270" t="s">
        <v>932</v>
      </c>
      <c r="C11270" t="b">
        <v>0</v>
      </c>
      <c r="E11270" t="str">
        <f t="shared" si="180"/>
        <v>shelter_nfi_nfis_needed_school_materialFALSEsabon Birni</v>
      </c>
      <c r="F11270">
        <v>0.97058823529411797</v>
      </c>
      <c r="H11270" t="s">
        <v>114</v>
      </c>
    </row>
    <row r="11271" spans="2:8" x14ac:dyDescent="0.35">
      <c r="B11271" t="s">
        <v>932</v>
      </c>
      <c r="C11271" t="b">
        <v>1</v>
      </c>
      <c r="E11271" t="str">
        <f t="shared" ref="E11271:E11334" si="181">CONCATENATE(H11271,C11271,B11271)</f>
        <v>shelter_nfi_nfis_needed_school_materialTRUEsabon Birni</v>
      </c>
      <c r="F11271">
        <v>2.9411764705882401E-2</v>
      </c>
      <c r="H11271" t="s">
        <v>114</v>
      </c>
    </row>
    <row r="11272" spans="2:8" x14ac:dyDescent="0.35">
      <c r="B11272" t="s">
        <v>925</v>
      </c>
      <c r="C11272" t="b">
        <v>0</v>
      </c>
      <c r="E11272" t="str">
        <f t="shared" si="181"/>
        <v>shelter_nfi_nfis_needed_school_materialFALSEdutsin-ma</v>
      </c>
      <c r="F11272">
        <v>0.87878787878787901</v>
      </c>
      <c r="H11272" t="s">
        <v>114</v>
      </c>
    </row>
    <row r="11273" spans="2:8" x14ac:dyDescent="0.35">
      <c r="B11273" t="s">
        <v>925</v>
      </c>
      <c r="C11273" t="b">
        <v>1</v>
      </c>
      <c r="E11273" t="str">
        <f t="shared" si="181"/>
        <v>shelter_nfi_nfis_needed_school_materialTRUEdutsin-ma</v>
      </c>
      <c r="F11273">
        <v>0.12121212121212099</v>
      </c>
      <c r="H11273" t="s">
        <v>114</v>
      </c>
    </row>
    <row r="11274" spans="2:8" x14ac:dyDescent="0.35">
      <c r="B11274" t="s">
        <v>37</v>
      </c>
      <c r="C11274" t="b">
        <v>0</v>
      </c>
      <c r="E11274" t="str">
        <f t="shared" si="181"/>
        <v>shelter_nfi_nfis_needed_school_materialFALSEkurfi</v>
      </c>
      <c r="F11274">
        <v>1</v>
      </c>
      <c r="H11274" t="s">
        <v>114</v>
      </c>
    </row>
    <row r="11275" spans="2:8" x14ac:dyDescent="0.35">
      <c r="B11275" t="s">
        <v>23</v>
      </c>
      <c r="C11275" t="b">
        <v>0</v>
      </c>
      <c r="E11275" t="str">
        <f t="shared" si="181"/>
        <v>shelter_nfi_nfis_needed_school_materialFALSEbukkuyum</v>
      </c>
      <c r="F11275">
        <v>1</v>
      </c>
      <c r="H11275" t="s">
        <v>114</v>
      </c>
    </row>
    <row r="11276" spans="2:8" x14ac:dyDescent="0.35">
      <c r="B11276" t="s">
        <v>928</v>
      </c>
      <c r="C11276" t="b">
        <v>0</v>
      </c>
      <c r="E11276" t="str">
        <f t="shared" si="181"/>
        <v>shelter_nfi_nfis_needed_school_materialFALSEdanmusa</v>
      </c>
      <c r="F11276">
        <v>0.97058823529411797</v>
      </c>
      <c r="H11276" t="s">
        <v>114</v>
      </c>
    </row>
    <row r="11277" spans="2:8" x14ac:dyDescent="0.35">
      <c r="B11277" t="s">
        <v>928</v>
      </c>
      <c r="C11277" t="b">
        <v>1</v>
      </c>
      <c r="E11277" t="str">
        <f t="shared" si="181"/>
        <v>shelter_nfi_nfis_needed_school_materialTRUEdanmusa</v>
      </c>
      <c r="F11277">
        <v>2.9411764705882401E-2</v>
      </c>
      <c r="H11277" t="s">
        <v>114</v>
      </c>
    </row>
    <row r="11278" spans="2:8" x14ac:dyDescent="0.35">
      <c r="B11278" t="s">
        <v>46</v>
      </c>
      <c r="C11278" t="b">
        <v>0</v>
      </c>
      <c r="E11278" t="str">
        <f t="shared" si="181"/>
        <v>shelter_nfi_nfis_needed_school_materialFALSEtsafe</v>
      </c>
      <c r="F11278">
        <v>0.96428571428571397</v>
      </c>
      <c r="H11278" t="s">
        <v>114</v>
      </c>
    </row>
    <row r="11279" spans="2:8" x14ac:dyDescent="0.35">
      <c r="B11279" t="s">
        <v>46</v>
      </c>
      <c r="C11279" t="b">
        <v>1</v>
      </c>
      <c r="E11279" t="str">
        <f t="shared" si="181"/>
        <v>shelter_nfi_nfis_needed_school_materialTRUEtsafe</v>
      </c>
      <c r="F11279">
        <v>3.5714285714285698E-2</v>
      </c>
      <c r="H11279" t="s">
        <v>114</v>
      </c>
    </row>
    <row r="11280" spans="2:8" x14ac:dyDescent="0.35">
      <c r="B11280" t="s">
        <v>948</v>
      </c>
      <c r="C11280" t="b">
        <v>0</v>
      </c>
      <c r="E11280" t="str">
        <f t="shared" si="181"/>
        <v>shelter_nfi_nfis_needed_school_materialFALSEt/mafara</v>
      </c>
      <c r="F11280">
        <v>0.8</v>
      </c>
      <c r="H11280" t="s">
        <v>114</v>
      </c>
    </row>
    <row r="11281" spans="2:8" x14ac:dyDescent="0.35">
      <c r="B11281" t="s">
        <v>948</v>
      </c>
      <c r="C11281" t="b">
        <v>1</v>
      </c>
      <c r="E11281" t="str">
        <f t="shared" si="181"/>
        <v>shelter_nfi_nfis_needed_school_materialTRUEt/mafara</v>
      </c>
      <c r="F11281">
        <v>0.2</v>
      </c>
      <c r="H11281" t="s">
        <v>114</v>
      </c>
    </row>
    <row r="11282" spans="2:8" x14ac:dyDescent="0.35">
      <c r="B11282" t="s">
        <v>930</v>
      </c>
      <c r="C11282" t="b">
        <v>0</v>
      </c>
      <c r="E11282" t="str">
        <f t="shared" si="181"/>
        <v>shelter_nfi_nfis_needed_school_materialFALSEsokoto north</v>
      </c>
      <c r="F11282">
        <v>1</v>
      </c>
      <c r="H11282" t="s">
        <v>114</v>
      </c>
    </row>
    <row r="11283" spans="2:8" x14ac:dyDescent="0.35">
      <c r="B11283" t="s">
        <v>20</v>
      </c>
      <c r="C11283" t="b">
        <v>0</v>
      </c>
      <c r="E11283" t="str">
        <f t="shared" si="181"/>
        <v>shelter_nfi_nfis_needed_school_materialFALSEbatsari</v>
      </c>
      <c r="F11283">
        <v>1</v>
      </c>
      <c r="H11283" t="s">
        <v>114</v>
      </c>
    </row>
    <row r="11284" spans="2:8" x14ac:dyDescent="0.35">
      <c r="B11284" t="s">
        <v>24</v>
      </c>
      <c r="C11284" t="b">
        <v>0</v>
      </c>
      <c r="E11284" t="str">
        <f t="shared" si="181"/>
        <v>shelter_nfi_nfis_needed_school_materialFALSEbungudu</v>
      </c>
      <c r="F11284">
        <v>0.95652173913043503</v>
      </c>
      <c r="H11284" t="s">
        <v>114</v>
      </c>
    </row>
    <row r="11285" spans="2:8" x14ac:dyDescent="0.35">
      <c r="B11285" t="s">
        <v>24</v>
      </c>
      <c r="C11285" t="b">
        <v>1</v>
      </c>
      <c r="E11285" t="str">
        <f t="shared" si="181"/>
        <v>shelter_nfi_nfis_needed_school_materialTRUEbungudu</v>
      </c>
      <c r="F11285">
        <v>4.3478260869565202E-2</v>
      </c>
      <c r="H11285" t="s">
        <v>114</v>
      </c>
    </row>
    <row r="11286" spans="2:8" x14ac:dyDescent="0.35">
      <c r="B11286" t="s">
        <v>40</v>
      </c>
      <c r="C11286" t="b">
        <v>0</v>
      </c>
      <c r="E11286" t="str">
        <f t="shared" si="181"/>
        <v>shelter_nfi_nfis_needed_school_materialFALSEmaru</v>
      </c>
      <c r="F11286">
        <v>0.92</v>
      </c>
      <c r="H11286" t="s">
        <v>114</v>
      </c>
    </row>
    <row r="11287" spans="2:8" x14ac:dyDescent="0.35">
      <c r="B11287" t="s">
        <v>40</v>
      </c>
      <c r="C11287" t="b">
        <v>1</v>
      </c>
      <c r="E11287" t="str">
        <f t="shared" si="181"/>
        <v>shelter_nfi_nfis_needed_school_materialTRUEmaru</v>
      </c>
      <c r="F11287">
        <v>0.08</v>
      </c>
      <c r="H11287" t="s">
        <v>114</v>
      </c>
    </row>
    <row r="11288" spans="2:8" x14ac:dyDescent="0.35">
      <c r="B11288" t="s">
        <v>42</v>
      </c>
      <c r="C11288" t="b">
        <v>0</v>
      </c>
      <c r="E11288" t="str">
        <f t="shared" si="181"/>
        <v>shelter_nfi_nfis_needed_school_materialFALSEsabuwa</v>
      </c>
      <c r="F11288">
        <v>1</v>
      </c>
      <c r="H11288" t="s">
        <v>114</v>
      </c>
    </row>
    <row r="11289" spans="2:8" x14ac:dyDescent="0.35">
      <c r="B11289" t="s">
        <v>39</v>
      </c>
      <c r="C11289" t="b">
        <v>0</v>
      </c>
      <c r="E11289" t="str">
        <f t="shared" si="181"/>
        <v>shelter_nfi_nfis_needed_school_materialFALSEmaradun</v>
      </c>
      <c r="F11289">
        <v>0.88461538461538503</v>
      </c>
      <c r="H11289" t="s">
        <v>114</v>
      </c>
    </row>
    <row r="11290" spans="2:8" x14ac:dyDescent="0.35">
      <c r="B11290" t="s">
        <v>39</v>
      </c>
      <c r="C11290" t="b">
        <v>1</v>
      </c>
      <c r="E11290" t="str">
        <f t="shared" si="181"/>
        <v>shelter_nfi_nfis_needed_school_materialTRUEmaradun</v>
      </c>
      <c r="F11290">
        <v>0.115384615384615</v>
      </c>
      <c r="H11290" t="s">
        <v>114</v>
      </c>
    </row>
    <row r="11291" spans="2:8" x14ac:dyDescent="0.35">
      <c r="B11291" t="s">
        <v>47</v>
      </c>
      <c r="C11291" t="b">
        <v>0</v>
      </c>
      <c r="E11291" t="str">
        <f t="shared" si="181"/>
        <v>shelter_nfi_nfis_needed_school_materialFALSEtureta</v>
      </c>
      <c r="F11291">
        <v>0.65625</v>
      </c>
      <c r="H11291" t="s">
        <v>114</v>
      </c>
    </row>
    <row r="11292" spans="2:8" x14ac:dyDescent="0.35">
      <c r="B11292" t="s">
        <v>47</v>
      </c>
      <c r="C11292" t="b">
        <v>1</v>
      </c>
      <c r="E11292" t="str">
        <f t="shared" si="181"/>
        <v>shelter_nfi_nfis_needed_school_materialTRUEtureta</v>
      </c>
      <c r="F11292">
        <v>0.34375</v>
      </c>
      <c r="H11292" t="s">
        <v>114</v>
      </c>
    </row>
    <row r="11293" spans="2:8" x14ac:dyDescent="0.35">
      <c r="B11293" t="s">
        <v>26</v>
      </c>
      <c r="C11293" t="b">
        <v>0</v>
      </c>
      <c r="E11293" t="str">
        <f t="shared" si="181"/>
        <v>shelter_nfi_nfis_needed_school_materialFALSEfaskari</v>
      </c>
      <c r="F11293">
        <v>0.86206896551724099</v>
      </c>
      <c r="H11293" t="s">
        <v>114</v>
      </c>
    </row>
    <row r="11294" spans="2:8" x14ac:dyDescent="0.35">
      <c r="B11294" t="s">
        <v>26</v>
      </c>
      <c r="C11294" t="b">
        <v>1</v>
      </c>
      <c r="E11294" t="str">
        <f t="shared" si="181"/>
        <v>shelter_nfi_nfis_needed_school_materialTRUEfaskari</v>
      </c>
      <c r="F11294">
        <v>0.13793103448275901</v>
      </c>
      <c r="H11294" t="s">
        <v>114</v>
      </c>
    </row>
    <row r="11295" spans="2:8" x14ac:dyDescent="0.35">
      <c r="B11295" t="s">
        <v>28</v>
      </c>
      <c r="C11295" t="b">
        <v>0</v>
      </c>
      <c r="E11295" t="str">
        <f t="shared" si="181"/>
        <v>shelter_nfi_nfis_needed_school_materialFALSEgoronyo</v>
      </c>
      <c r="F11295">
        <v>0.875</v>
      </c>
      <c r="H11295" t="s">
        <v>114</v>
      </c>
    </row>
    <row r="11296" spans="2:8" x14ac:dyDescent="0.35">
      <c r="B11296" t="s">
        <v>28</v>
      </c>
      <c r="C11296" t="b">
        <v>1</v>
      </c>
      <c r="E11296" t="str">
        <f t="shared" si="181"/>
        <v>shelter_nfi_nfis_needed_school_materialTRUEgoronyo</v>
      </c>
      <c r="F11296">
        <v>0.125</v>
      </c>
      <c r="H11296" t="s">
        <v>114</v>
      </c>
    </row>
    <row r="11297" spans="2:8" x14ac:dyDescent="0.35">
      <c r="B11297" t="s">
        <v>951</v>
      </c>
      <c r="C11297" t="b">
        <v>0</v>
      </c>
      <c r="E11297" t="str">
        <f t="shared" si="181"/>
        <v>shelter_nfi_nfis_needed_school_materialFALSEbirnin magaji</v>
      </c>
      <c r="F11297">
        <v>0.88235294117647101</v>
      </c>
      <c r="H11297" t="s">
        <v>114</v>
      </c>
    </row>
    <row r="11298" spans="2:8" x14ac:dyDescent="0.35">
      <c r="B11298" t="s">
        <v>951</v>
      </c>
      <c r="C11298" t="b">
        <v>1</v>
      </c>
      <c r="E11298" t="str">
        <f t="shared" si="181"/>
        <v>shelter_nfi_nfis_needed_school_materialTRUEbirnin magaji</v>
      </c>
      <c r="F11298">
        <v>0.11764705882352899</v>
      </c>
      <c r="H11298" t="s">
        <v>114</v>
      </c>
    </row>
    <row r="11299" spans="2:8" x14ac:dyDescent="0.35">
      <c r="B11299" t="s">
        <v>27</v>
      </c>
      <c r="C11299" t="b">
        <v>0</v>
      </c>
      <c r="E11299" t="str">
        <f t="shared" si="181"/>
        <v>shelter_nfi_nfis_needed_97FALSEgada</v>
      </c>
      <c r="F11299">
        <v>1</v>
      </c>
      <c r="H11299" t="s">
        <v>115</v>
      </c>
    </row>
    <row r="11300" spans="2:8" x14ac:dyDescent="0.35">
      <c r="B11300" t="s">
        <v>34</v>
      </c>
      <c r="C11300" t="b">
        <v>0</v>
      </c>
      <c r="E11300" t="str">
        <f t="shared" si="181"/>
        <v>shelter_nfi_nfis_needed_97FALSEkankara</v>
      </c>
      <c r="F11300">
        <v>1</v>
      </c>
      <c r="H11300" t="s">
        <v>115</v>
      </c>
    </row>
    <row r="11301" spans="2:8" x14ac:dyDescent="0.35">
      <c r="B11301" t="s">
        <v>41</v>
      </c>
      <c r="C11301" t="b">
        <v>0</v>
      </c>
      <c r="E11301" t="str">
        <f t="shared" si="181"/>
        <v>shelter_nfi_nfis_needed_97FALSErabah</v>
      </c>
      <c r="F11301">
        <v>0.96969696969696995</v>
      </c>
      <c r="H11301" t="s">
        <v>115</v>
      </c>
    </row>
    <row r="11302" spans="2:8" x14ac:dyDescent="0.35">
      <c r="B11302" t="s">
        <v>41</v>
      </c>
      <c r="C11302" t="b">
        <v>1</v>
      </c>
      <c r="E11302" t="str">
        <f t="shared" si="181"/>
        <v>shelter_nfi_nfis_needed_97TRUErabah</v>
      </c>
      <c r="F11302">
        <v>3.03030303030303E-2</v>
      </c>
      <c r="H11302" t="s">
        <v>115</v>
      </c>
    </row>
    <row r="11303" spans="2:8" x14ac:dyDescent="0.35">
      <c r="B11303" t="s">
        <v>48</v>
      </c>
      <c r="C11303" t="b">
        <v>0</v>
      </c>
      <c r="E11303" t="str">
        <f t="shared" si="181"/>
        <v>shelter_nfi_nfis_needed_97FALSEzurmi</v>
      </c>
      <c r="F11303">
        <v>1</v>
      </c>
      <c r="H11303" t="s">
        <v>115</v>
      </c>
    </row>
    <row r="11304" spans="2:8" x14ac:dyDescent="0.35">
      <c r="B11304" t="s">
        <v>36</v>
      </c>
      <c r="C11304" t="b">
        <v>0</v>
      </c>
      <c r="E11304" t="str">
        <f t="shared" si="181"/>
        <v>shelter_nfi_nfis_needed_97FALSEkebbe</v>
      </c>
      <c r="F11304">
        <v>1</v>
      </c>
      <c r="H11304" t="s">
        <v>115</v>
      </c>
    </row>
    <row r="11305" spans="2:8" x14ac:dyDescent="0.35">
      <c r="B11305" t="s">
        <v>30</v>
      </c>
      <c r="C11305" t="b">
        <v>0</v>
      </c>
      <c r="E11305" t="str">
        <f t="shared" si="181"/>
        <v>shelter_nfi_nfis_needed_97FALSEgusau</v>
      </c>
      <c r="F11305">
        <v>0.95454545454545503</v>
      </c>
      <c r="H11305" t="s">
        <v>115</v>
      </c>
    </row>
    <row r="11306" spans="2:8" x14ac:dyDescent="0.35">
      <c r="B11306" t="s">
        <v>30</v>
      </c>
      <c r="C11306" t="b">
        <v>1</v>
      </c>
      <c r="E11306" t="str">
        <f t="shared" si="181"/>
        <v>shelter_nfi_nfis_needed_97TRUEgusau</v>
      </c>
      <c r="F11306">
        <v>4.5454545454545497E-2</v>
      </c>
      <c r="H11306" t="s">
        <v>115</v>
      </c>
    </row>
    <row r="11307" spans="2:8" x14ac:dyDescent="0.35">
      <c r="B11307" t="s">
        <v>43</v>
      </c>
      <c r="C11307" t="b">
        <v>0</v>
      </c>
      <c r="E11307" t="str">
        <f t="shared" si="181"/>
        <v>shelter_nfi_nfis_needed_97FALSEsafana</v>
      </c>
      <c r="F11307">
        <v>1</v>
      </c>
      <c r="H11307" t="s">
        <v>115</v>
      </c>
    </row>
    <row r="11308" spans="2:8" x14ac:dyDescent="0.35">
      <c r="B11308" t="s">
        <v>29</v>
      </c>
      <c r="C11308" t="b">
        <v>0</v>
      </c>
      <c r="E11308" t="str">
        <f t="shared" si="181"/>
        <v>shelter_nfi_nfis_needed_97FALSEgunmi</v>
      </c>
      <c r="F11308">
        <v>1</v>
      </c>
      <c r="H11308" t="s">
        <v>115</v>
      </c>
    </row>
    <row r="11309" spans="2:8" x14ac:dyDescent="0.35">
      <c r="B11309" t="s">
        <v>32</v>
      </c>
      <c r="C11309" t="b">
        <v>0</v>
      </c>
      <c r="E11309" t="str">
        <f t="shared" si="181"/>
        <v>shelter_nfi_nfis_needed_97FALSEisa</v>
      </c>
      <c r="F11309">
        <v>1</v>
      </c>
      <c r="H11309" t="s">
        <v>115</v>
      </c>
    </row>
    <row r="11310" spans="2:8" x14ac:dyDescent="0.35">
      <c r="B11310" t="s">
        <v>44</v>
      </c>
      <c r="C11310" t="b">
        <v>0</v>
      </c>
      <c r="E11310" t="str">
        <f t="shared" si="181"/>
        <v>shelter_nfi_nfis_needed_97FALSEshinkafi</v>
      </c>
      <c r="F11310">
        <v>1</v>
      </c>
      <c r="H11310" t="s">
        <v>115</v>
      </c>
    </row>
    <row r="11311" spans="2:8" x14ac:dyDescent="0.35">
      <c r="B11311" t="s">
        <v>25</v>
      </c>
      <c r="C11311" t="b">
        <v>0</v>
      </c>
      <c r="E11311" t="str">
        <f t="shared" si="181"/>
        <v>shelter_nfi_nfis_needed_97FALSEdandume</v>
      </c>
      <c r="F11311">
        <v>1</v>
      </c>
      <c r="H11311" t="s">
        <v>115</v>
      </c>
    </row>
    <row r="11312" spans="2:8" x14ac:dyDescent="0.35">
      <c r="B11312" t="s">
        <v>22</v>
      </c>
      <c r="C11312" t="b">
        <v>0</v>
      </c>
      <c r="E11312" t="str">
        <f t="shared" si="181"/>
        <v>shelter_nfi_nfis_needed_97FALSEbodinga</v>
      </c>
      <c r="F11312">
        <v>1</v>
      </c>
      <c r="H11312" t="s">
        <v>115</v>
      </c>
    </row>
    <row r="11313" spans="2:8" x14ac:dyDescent="0.35">
      <c r="B11313" t="s">
        <v>1784</v>
      </c>
      <c r="C11313" t="b">
        <v>0</v>
      </c>
      <c r="E11313" t="str">
        <f t="shared" si="181"/>
        <v>shelter_nfi_nfis_needed_97FALSEjbia</v>
      </c>
      <c r="F11313">
        <v>1</v>
      </c>
      <c r="H11313" t="s">
        <v>115</v>
      </c>
    </row>
    <row r="11314" spans="2:8" x14ac:dyDescent="0.35">
      <c r="B11314" t="s">
        <v>17</v>
      </c>
      <c r="C11314" t="b">
        <v>0</v>
      </c>
      <c r="E11314" t="str">
        <f t="shared" si="181"/>
        <v>shelter_nfi_nfis_needed_97FALSEanka</v>
      </c>
      <c r="F11314">
        <v>1</v>
      </c>
      <c r="H11314" t="s">
        <v>115</v>
      </c>
    </row>
    <row r="11315" spans="2:8" x14ac:dyDescent="0.35">
      <c r="B11315" t="s">
        <v>18</v>
      </c>
      <c r="C11315" t="b">
        <v>0</v>
      </c>
      <c r="E11315" t="str">
        <f t="shared" si="181"/>
        <v>shelter_nfi_nfis_needed_97FALSEbakura</v>
      </c>
      <c r="F11315">
        <v>1</v>
      </c>
      <c r="H11315" t="s">
        <v>115</v>
      </c>
    </row>
    <row r="11316" spans="2:8" x14ac:dyDescent="0.35">
      <c r="B11316" t="s">
        <v>19</v>
      </c>
      <c r="C11316" t="b">
        <v>0</v>
      </c>
      <c r="E11316" t="str">
        <f t="shared" si="181"/>
        <v>shelter_nfi_nfis_needed_97FALSEbatagarawa</v>
      </c>
      <c r="F11316">
        <v>1</v>
      </c>
      <c r="H11316" t="s">
        <v>115</v>
      </c>
    </row>
    <row r="11317" spans="2:8" x14ac:dyDescent="0.35">
      <c r="B11317" t="s">
        <v>45</v>
      </c>
      <c r="C11317" t="b">
        <v>0</v>
      </c>
      <c r="E11317" t="str">
        <f t="shared" si="181"/>
        <v>shelter_nfi_nfis_needed_97FALSEtambuwal</v>
      </c>
      <c r="F11317">
        <v>1</v>
      </c>
      <c r="H11317" t="s">
        <v>115</v>
      </c>
    </row>
    <row r="11318" spans="2:8" x14ac:dyDescent="0.35">
      <c r="B11318" t="s">
        <v>932</v>
      </c>
      <c r="C11318" t="b">
        <v>0</v>
      </c>
      <c r="E11318" t="str">
        <f t="shared" si="181"/>
        <v>shelter_nfi_nfis_needed_97FALSEsabon Birni</v>
      </c>
      <c r="F11318">
        <v>1</v>
      </c>
      <c r="H11318" t="s">
        <v>115</v>
      </c>
    </row>
    <row r="11319" spans="2:8" x14ac:dyDescent="0.35">
      <c r="B11319" t="s">
        <v>925</v>
      </c>
      <c r="C11319" t="b">
        <v>0</v>
      </c>
      <c r="E11319" t="str">
        <f t="shared" si="181"/>
        <v>shelter_nfi_nfis_needed_97FALSEdutsin-ma</v>
      </c>
      <c r="F11319">
        <v>1</v>
      </c>
      <c r="H11319" t="s">
        <v>115</v>
      </c>
    </row>
    <row r="11320" spans="2:8" x14ac:dyDescent="0.35">
      <c r="B11320" t="s">
        <v>37</v>
      </c>
      <c r="C11320" t="b">
        <v>0</v>
      </c>
      <c r="E11320" t="str">
        <f t="shared" si="181"/>
        <v>shelter_nfi_nfis_needed_97FALSEkurfi</v>
      </c>
      <c r="F11320">
        <v>1</v>
      </c>
      <c r="H11320" t="s">
        <v>115</v>
      </c>
    </row>
    <row r="11321" spans="2:8" x14ac:dyDescent="0.35">
      <c r="B11321" t="s">
        <v>23</v>
      </c>
      <c r="C11321" t="b">
        <v>0</v>
      </c>
      <c r="E11321" t="str">
        <f t="shared" si="181"/>
        <v>shelter_nfi_nfis_needed_97FALSEbukkuyum</v>
      </c>
      <c r="F11321">
        <v>1</v>
      </c>
      <c r="H11321" t="s">
        <v>115</v>
      </c>
    </row>
    <row r="11322" spans="2:8" x14ac:dyDescent="0.35">
      <c r="B11322" t="s">
        <v>928</v>
      </c>
      <c r="C11322" t="b">
        <v>0</v>
      </c>
      <c r="E11322" t="str">
        <f t="shared" si="181"/>
        <v>shelter_nfi_nfis_needed_97FALSEdanmusa</v>
      </c>
      <c r="F11322">
        <v>1</v>
      </c>
      <c r="H11322" t="s">
        <v>115</v>
      </c>
    </row>
    <row r="11323" spans="2:8" x14ac:dyDescent="0.35">
      <c r="B11323" t="s">
        <v>46</v>
      </c>
      <c r="C11323" t="b">
        <v>0</v>
      </c>
      <c r="E11323" t="str">
        <f t="shared" si="181"/>
        <v>shelter_nfi_nfis_needed_97FALSEtsafe</v>
      </c>
      <c r="F11323">
        <v>1</v>
      </c>
      <c r="H11323" t="s">
        <v>115</v>
      </c>
    </row>
    <row r="11324" spans="2:8" x14ac:dyDescent="0.35">
      <c r="B11324" t="s">
        <v>948</v>
      </c>
      <c r="C11324" t="b">
        <v>0</v>
      </c>
      <c r="E11324" t="str">
        <f t="shared" si="181"/>
        <v>shelter_nfi_nfis_needed_97FALSEt/mafara</v>
      </c>
      <c r="F11324">
        <v>1</v>
      </c>
      <c r="H11324" t="s">
        <v>115</v>
      </c>
    </row>
    <row r="11325" spans="2:8" x14ac:dyDescent="0.35">
      <c r="B11325" t="s">
        <v>930</v>
      </c>
      <c r="C11325" t="b">
        <v>0</v>
      </c>
      <c r="E11325" t="str">
        <f t="shared" si="181"/>
        <v>shelter_nfi_nfis_needed_97FALSEsokoto north</v>
      </c>
      <c r="F11325">
        <v>1</v>
      </c>
      <c r="H11325" t="s">
        <v>115</v>
      </c>
    </row>
    <row r="11326" spans="2:8" x14ac:dyDescent="0.35">
      <c r="B11326" t="s">
        <v>20</v>
      </c>
      <c r="C11326" t="b">
        <v>0</v>
      </c>
      <c r="E11326" t="str">
        <f t="shared" si="181"/>
        <v>shelter_nfi_nfis_needed_97FALSEbatsari</v>
      </c>
      <c r="F11326">
        <v>1</v>
      </c>
      <c r="H11326" t="s">
        <v>115</v>
      </c>
    </row>
    <row r="11327" spans="2:8" x14ac:dyDescent="0.35">
      <c r="B11327" t="s">
        <v>24</v>
      </c>
      <c r="C11327" t="b">
        <v>0</v>
      </c>
      <c r="E11327" t="str">
        <f t="shared" si="181"/>
        <v>shelter_nfi_nfis_needed_97FALSEbungudu</v>
      </c>
      <c r="F11327">
        <v>1</v>
      </c>
      <c r="H11327" t="s">
        <v>115</v>
      </c>
    </row>
    <row r="11328" spans="2:8" x14ac:dyDescent="0.35">
      <c r="B11328" t="s">
        <v>40</v>
      </c>
      <c r="C11328" t="b">
        <v>0</v>
      </c>
      <c r="E11328" t="str">
        <f t="shared" si="181"/>
        <v>shelter_nfi_nfis_needed_97FALSEmaru</v>
      </c>
      <c r="F11328">
        <v>1</v>
      </c>
      <c r="H11328" t="s">
        <v>115</v>
      </c>
    </row>
    <row r="11329" spans="2:8" x14ac:dyDescent="0.35">
      <c r="B11329" t="s">
        <v>42</v>
      </c>
      <c r="C11329" t="b">
        <v>0</v>
      </c>
      <c r="E11329" t="str">
        <f t="shared" si="181"/>
        <v>shelter_nfi_nfis_needed_97FALSEsabuwa</v>
      </c>
      <c r="F11329">
        <v>1</v>
      </c>
      <c r="H11329" t="s">
        <v>115</v>
      </c>
    </row>
    <row r="11330" spans="2:8" x14ac:dyDescent="0.35">
      <c r="B11330" t="s">
        <v>39</v>
      </c>
      <c r="C11330" t="b">
        <v>0</v>
      </c>
      <c r="E11330" t="str">
        <f t="shared" si="181"/>
        <v>shelter_nfi_nfis_needed_97FALSEmaradun</v>
      </c>
      <c r="F11330">
        <v>1</v>
      </c>
      <c r="H11330" t="s">
        <v>115</v>
      </c>
    </row>
    <row r="11331" spans="2:8" x14ac:dyDescent="0.35">
      <c r="B11331" t="s">
        <v>47</v>
      </c>
      <c r="C11331" t="b">
        <v>0</v>
      </c>
      <c r="E11331" t="str">
        <f t="shared" si="181"/>
        <v>shelter_nfi_nfis_needed_97FALSEtureta</v>
      </c>
      <c r="F11331">
        <v>1</v>
      </c>
      <c r="H11331" t="s">
        <v>115</v>
      </c>
    </row>
    <row r="11332" spans="2:8" x14ac:dyDescent="0.35">
      <c r="B11332" t="s">
        <v>26</v>
      </c>
      <c r="C11332" t="b">
        <v>0</v>
      </c>
      <c r="E11332" t="str">
        <f t="shared" si="181"/>
        <v>shelter_nfi_nfis_needed_97FALSEfaskari</v>
      </c>
      <c r="F11332">
        <v>1</v>
      </c>
      <c r="H11332" t="s">
        <v>115</v>
      </c>
    </row>
    <row r="11333" spans="2:8" x14ac:dyDescent="0.35">
      <c r="B11333" t="s">
        <v>28</v>
      </c>
      <c r="C11333" t="b">
        <v>0</v>
      </c>
      <c r="E11333" t="str">
        <f t="shared" si="181"/>
        <v>shelter_nfi_nfis_needed_97FALSEgoronyo</v>
      </c>
      <c r="F11333">
        <v>0.91666666666666696</v>
      </c>
      <c r="H11333" t="s">
        <v>115</v>
      </c>
    </row>
    <row r="11334" spans="2:8" x14ac:dyDescent="0.35">
      <c r="B11334" t="s">
        <v>28</v>
      </c>
      <c r="C11334" t="b">
        <v>1</v>
      </c>
      <c r="E11334" t="str">
        <f t="shared" si="181"/>
        <v>shelter_nfi_nfis_needed_97TRUEgoronyo</v>
      </c>
      <c r="F11334">
        <v>8.3333333333333301E-2</v>
      </c>
      <c r="H11334" t="s">
        <v>115</v>
      </c>
    </row>
    <row r="11335" spans="2:8" x14ac:dyDescent="0.35">
      <c r="B11335" t="s">
        <v>951</v>
      </c>
      <c r="C11335" t="b">
        <v>0</v>
      </c>
      <c r="E11335" t="str">
        <f t="shared" ref="E11335:E11398" si="182">CONCATENATE(H11335,C11335,B11335)</f>
        <v>shelter_nfi_nfis_needed_97FALSEbirnin magaji</v>
      </c>
      <c r="F11335">
        <v>0.82352941176470595</v>
      </c>
      <c r="H11335" t="s">
        <v>115</v>
      </c>
    </row>
    <row r="11336" spans="2:8" x14ac:dyDescent="0.35">
      <c r="B11336" t="s">
        <v>951</v>
      </c>
      <c r="C11336" t="b">
        <v>1</v>
      </c>
      <c r="E11336" t="str">
        <f t="shared" si="182"/>
        <v>shelter_nfi_nfis_needed_97TRUEbirnin magaji</v>
      </c>
      <c r="F11336">
        <v>0.17647058823529399</v>
      </c>
      <c r="H11336" t="s">
        <v>115</v>
      </c>
    </row>
    <row r="11337" spans="2:8" x14ac:dyDescent="0.35">
      <c r="B11337" t="s">
        <v>27</v>
      </c>
      <c r="C11337" t="b">
        <v>0</v>
      </c>
      <c r="E11337" t="str">
        <f t="shared" si="182"/>
        <v>shelter_nfi_nfis_needed_98FALSEgada</v>
      </c>
      <c r="F11337">
        <v>1</v>
      </c>
      <c r="H11337" t="s">
        <v>116</v>
      </c>
    </row>
    <row r="11338" spans="2:8" x14ac:dyDescent="0.35">
      <c r="B11338" t="s">
        <v>34</v>
      </c>
      <c r="C11338" t="b">
        <v>0</v>
      </c>
      <c r="E11338" t="str">
        <f t="shared" si="182"/>
        <v>shelter_nfi_nfis_needed_98FALSEkankara</v>
      </c>
      <c r="F11338">
        <v>1</v>
      </c>
      <c r="H11338" t="s">
        <v>116</v>
      </c>
    </row>
    <row r="11339" spans="2:8" x14ac:dyDescent="0.35">
      <c r="B11339" t="s">
        <v>41</v>
      </c>
      <c r="C11339" t="b">
        <v>0</v>
      </c>
      <c r="E11339" t="str">
        <f t="shared" si="182"/>
        <v>shelter_nfi_nfis_needed_98FALSErabah</v>
      </c>
      <c r="F11339">
        <v>1</v>
      </c>
      <c r="H11339" t="s">
        <v>116</v>
      </c>
    </row>
    <row r="11340" spans="2:8" x14ac:dyDescent="0.35">
      <c r="B11340" t="s">
        <v>48</v>
      </c>
      <c r="C11340" t="b">
        <v>0</v>
      </c>
      <c r="E11340" t="str">
        <f t="shared" si="182"/>
        <v>shelter_nfi_nfis_needed_98FALSEzurmi</v>
      </c>
      <c r="F11340">
        <v>1</v>
      </c>
      <c r="H11340" t="s">
        <v>116</v>
      </c>
    </row>
    <row r="11341" spans="2:8" x14ac:dyDescent="0.35">
      <c r="B11341" t="s">
        <v>36</v>
      </c>
      <c r="C11341" t="b">
        <v>0</v>
      </c>
      <c r="E11341" t="str">
        <f t="shared" si="182"/>
        <v>shelter_nfi_nfis_needed_98FALSEkebbe</v>
      </c>
      <c r="F11341">
        <v>1</v>
      </c>
      <c r="H11341" t="s">
        <v>116</v>
      </c>
    </row>
    <row r="11342" spans="2:8" x14ac:dyDescent="0.35">
      <c r="B11342" t="s">
        <v>30</v>
      </c>
      <c r="C11342" t="b">
        <v>0</v>
      </c>
      <c r="E11342" t="str">
        <f t="shared" si="182"/>
        <v>shelter_nfi_nfis_needed_98FALSEgusau</v>
      </c>
      <c r="F11342">
        <v>1</v>
      </c>
      <c r="H11342" t="s">
        <v>116</v>
      </c>
    </row>
    <row r="11343" spans="2:8" x14ac:dyDescent="0.35">
      <c r="B11343" t="s">
        <v>43</v>
      </c>
      <c r="C11343" t="b">
        <v>0</v>
      </c>
      <c r="E11343" t="str">
        <f t="shared" si="182"/>
        <v>shelter_nfi_nfis_needed_98FALSEsafana</v>
      </c>
      <c r="F11343">
        <v>1</v>
      </c>
      <c r="H11343" t="s">
        <v>116</v>
      </c>
    </row>
    <row r="11344" spans="2:8" x14ac:dyDescent="0.35">
      <c r="B11344" t="s">
        <v>29</v>
      </c>
      <c r="C11344" t="b">
        <v>0</v>
      </c>
      <c r="E11344" t="str">
        <f t="shared" si="182"/>
        <v>shelter_nfi_nfis_needed_98FALSEgunmi</v>
      </c>
      <c r="F11344">
        <v>1</v>
      </c>
      <c r="H11344" t="s">
        <v>116</v>
      </c>
    </row>
    <row r="11345" spans="2:8" x14ac:dyDescent="0.35">
      <c r="B11345" t="s">
        <v>32</v>
      </c>
      <c r="C11345" t="b">
        <v>0</v>
      </c>
      <c r="E11345" t="str">
        <f t="shared" si="182"/>
        <v>shelter_nfi_nfis_needed_98FALSEisa</v>
      </c>
      <c r="F11345">
        <v>0.95454545454545503</v>
      </c>
      <c r="H11345" t="s">
        <v>116</v>
      </c>
    </row>
    <row r="11346" spans="2:8" x14ac:dyDescent="0.35">
      <c r="B11346" t="s">
        <v>32</v>
      </c>
      <c r="C11346" t="b">
        <v>1</v>
      </c>
      <c r="E11346" t="str">
        <f t="shared" si="182"/>
        <v>shelter_nfi_nfis_needed_98TRUEisa</v>
      </c>
      <c r="F11346">
        <v>4.5454545454545497E-2</v>
      </c>
      <c r="H11346" t="s">
        <v>116</v>
      </c>
    </row>
    <row r="11347" spans="2:8" x14ac:dyDescent="0.35">
      <c r="B11347" t="s">
        <v>44</v>
      </c>
      <c r="C11347" t="b">
        <v>0</v>
      </c>
      <c r="E11347" t="str">
        <f t="shared" si="182"/>
        <v>shelter_nfi_nfis_needed_98FALSEshinkafi</v>
      </c>
      <c r="F11347">
        <v>1</v>
      </c>
      <c r="H11347" t="s">
        <v>116</v>
      </c>
    </row>
    <row r="11348" spans="2:8" x14ac:dyDescent="0.35">
      <c r="B11348" t="s">
        <v>25</v>
      </c>
      <c r="C11348" t="b">
        <v>0</v>
      </c>
      <c r="E11348" t="str">
        <f t="shared" si="182"/>
        <v>shelter_nfi_nfis_needed_98FALSEdandume</v>
      </c>
      <c r="F11348">
        <v>1</v>
      </c>
      <c r="H11348" t="s">
        <v>116</v>
      </c>
    </row>
    <row r="11349" spans="2:8" x14ac:dyDescent="0.35">
      <c r="B11349" t="s">
        <v>22</v>
      </c>
      <c r="C11349" t="b">
        <v>0</v>
      </c>
      <c r="E11349" t="str">
        <f t="shared" si="182"/>
        <v>shelter_nfi_nfis_needed_98FALSEbodinga</v>
      </c>
      <c r="F11349">
        <v>1</v>
      </c>
      <c r="H11349" t="s">
        <v>116</v>
      </c>
    </row>
    <row r="11350" spans="2:8" x14ac:dyDescent="0.35">
      <c r="B11350" t="s">
        <v>1784</v>
      </c>
      <c r="C11350" t="b">
        <v>0</v>
      </c>
      <c r="E11350" t="str">
        <f t="shared" si="182"/>
        <v>shelter_nfi_nfis_needed_98FALSEjbia</v>
      </c>
      <c r="F11350">
        <v>1</v>
      </c>
      <c r="H11350" t="s">
        <v>116</v>
      </c>
    </row>
    <row r="11351" spans="2:8" x14ac:dyDescent="0.35">
      <c r="B11351" t="s">
        <v>17</v>
      </c>
      <c r="C11351" t="b">
        <v>0</v>
      </c>
      <c r="E11351" t="str">
        <f t="shared" si="182"/>
        <v>shelter_nfi_nfis_needed_98FALSEanka</v>
      </c>
      <c r="F11351">
        <v>1</v>
      </c>
      <c r="H11351" t="s">
        <v>116</v>
      </c>
    </row>
    <row r="11352" spans="2:8" x14ac:dyDescent="0.35">
      <c r="B11352" t="s">
        <v>18</v>
      </c>
      <c r="C11352" t="b">
        <v>0</v>
      </c>
      <c r="E11352" t="str">
        <f t="shared" si="182"/>
        <v>shelter_nfi_nfis_needed_98FALSEbakura</v>
      </c>
      <c r="F11352">
        <v>1</v>
      </c>
      <c r="H11352" t="s">
        <v>116</v>
      </c>
    </row>
    <row r="11353" spans="2:8" x14ac:dyDescent="0.35">
      <c r="B11353" t="s">
        <v>19</v>
      </c>
      <c r="C11353" t="b">
        <v>0</v>
      </c>
      <c r="E11353" t="str">
        <f t="shared" si="182"/>
        <v>shelter_nfi_nfis_needed_98FALSEbatagarawa</v>
      </c>
      <c r="F11353">
        <v>1</v>
      </c>
      <c r="H11353" t="s">
        <v>116</v>
      </c>
    </row>
    <row r="11354" spans="2:8" x14ac:dyDescent="0.35">
      <c r="B11354" t="s">
        <v>45</v>
      </c>
      <c r="C11354" t="b">
        <v>0</v>
      </c>
      <c r="E11354" t="str">
        <f t="shared" si="182"/>
        <v>shelter_nfi_nfis_needed_98FALSEtambuwal</v>
      </c>
      <c r="F11354">
        <v>1</v>
      </c>
      <c r="H11354" t="s">
        <v>116</v>
      </c>
    </row>
    <row r="11355" spans="2:8" x14ac:dyDescent="0.35">
      <c r="B11355" t="s">
        <v>932</v>
      </c>
      <c r="C11355" t="b">
        <v>0</v>
      </c>
      <c r="E11355" t="str">
        <f t="shared" si="182"/>
        <v>shelter_nfi_nfis_needed_98FALSEsabon Birni</v>
      </c>
      <c r="F11355">
        <v>1</v>
      </c>
      <c r="H11355" t="s">
        <v>116</v>
      </c>
    </row>
    <row r="11356" spans="2:8" x14ac:dyDescent="0.35">
      <c r="B11356" t="s">
        <v>925</v>
      </c>
      <c r="C11356" t="b">
        <v>0</v>
      </c>
      <c r="E11356" t="str">
        <f t="shared" si="182"/>
        <v>shelter_nfi_nfis_needed_98FALSEdutsin-ma</v>
      </c>
      <c r="F11356">
        <v>1</v>
      </c>
      <c r="H11356" t="s">
        <v>116</v>
      </c>
    </row>
    <row r="11357" spans="2:8" x14ac:dyDescent="0.35">
      <c r="B11357" t="s">
        <v>37</v>
      </c>
      <c r="C11357" t="b">
        <v>0</v>
      </c>
      <c r="E11357" t="str">
        <f t="shared" si="182"/>
        <v>shelter_nfi_nfis_needed_98FALSEkurfi</v>
      </c>
      <c r="F11357">
        <v>1</v>
      </c>
      <c r="H11357" t="s">
        <v>116</v>
      </c>
    </row>
    <row r="11358" spans="2:8" x14ac:dyDescent="0.35">
      <c r="B11358" t="s">
        <v>23</v>
      </c>
      <c r="C11358" t="b">
        <v>0</v>
      </c>
      <c r="E11358" t="str">
        <f t="shared" si="182"/>
        <v>shelter_nfi_nfis_needed_98FALSEbukkuyum</v>
      </c>
      <c r="F11358">
        <v>1</v>
      </c>
      <c r="H11358" t="s">
        <v>116</v>
      </c>
    </row>
    <row r="11359" spans="2:8" x14ac:dyDescent="0.35">
      <c r="B11359" t="s">
        <v>928</v>
      </c>
      <c r="C11359" t="b">
        <v>0</v>
      </c>
      <c r="E11359" t="str">
        <f t="shared" si="182"/>
        <v>shelter_nfi_nfis_needed_98FALSEdanmusa</v>
      </c>
      <c r="F11359">
        <v>1</v>
      </c>
      <c r="H11359" t="s">
        <v>116</v>
      </c>
    </row>
    <row r="11360" spans="2:8" x14ac:dyDescent="0.35">
      <c r="B11360" t="s">
        <v>46</v>
      </c>
      <c r="C11360" t="b">
        <v>0</v>
      </c>
      <c r="E11360" t="str">
        <f t="shared" si="182"/>
        <v>shelter_nfi_nfis_needed_98FALSEtsafe</v>
      </c>
      <c r="F11360">
        <v>1</v>
      </c>
      <c r="H11360" t="s">
        <v>116</v>
      </c>
    </row>
    <row r="11361" spans="2:8" x14ac:dyDescent="0.35">
      <c r="B11361" t="s">
        <v>948</v>
      </c>
      <c r="C11361" t="b">
        <v>0</v>
      </c>
      <c r="E11361" t="str">
        <f t="shared" si="182"/>
        <v>shelter_nfi_nfis_needed_98FALSEt/mafara</v>
      </c>
      <c r="F11361">
        <v>1</v>
      </c>
      <c r="H11361" t="s">
        <v>116</v>
      </c>
    </row>
    <row r="11362" spans="2:8" x14ac:dyDescent="0.35">
      <c r="B11362" t="s">
        <v>930</v>
      </c>
      <c r="C11362" t="b">
        <v>0</v>
      </c>
      <c r="E11362" t="str">
        <f t="shared" si="182"/>
        <v>shelter_nfi_nfis_needed_98FALSEsokoto north</v>
      </c>
      <c r="F11362">
        <v>1</v>
      </c>
      <c r="H11362" t="s">
        <v>116</v>
      </c>
    </row>
    <row r="11363" spans="2:8" x14ac:dyDescent="0.35">
      <c r="B11363" t="s">
        <v>20</v>
      </c>
      <c r="C11363" t="b">
        <v>0</v>
      </c>
      <c r="E11363" t="str">
        <f t="shared" si="182"/>
        <v>shelter_nfi_nfis_needed_98FALSEbatsari</v>
      </c>
      <c r="F11363">
        <v>1</v>
      </c>
      <c r="H11363" t="s">
        <v>116</v>
      </c>
    </row>
    <row r="11364" spans="2:8" x14ac:dyDescent="0.35">
      <c r="B11364" t="s">
        <v>24</v>
      </c>
      <c r="C11364" t="b">
        <v>0</v>
      </c>
      <c r="E11364" t="str">
        <f t="shared" si="182"/>
        <v>shelter_nfi_nfis_needed_98FALSEbungudu</v>
      </c>
      <c r="F11364">
        <v>1</v>
      </c>
      <c r="H11364" t="s">
        <v>116</v>
      </c>
    </row>
    <row r="11365" spans="2:8" x14ac:dyDescent="0.35">
      <c r="B11365" t="s">
        <v>40</v>
      </c>
      <c r="C11365" t="b">
        <v>0</v>
      </c>
      <c r="E11365" t="str">
        <f t="shared" si="182"/>
        <v>shelter_nfi_nfis_needed_98FALSEmaru</v>
      </c>
      <c r="F11365">
        <v>1</v>
      </c>
      <c r="H11365" t="s">
        <v>116</v>
      </c>
    </row>
    <row r="11366" spans="2:8" x14ac:dyDescent="0.35">
      <c r="B11366" t="s">
        <v>42</v>
      </c>
      <c r="C11366" t="b">
        <v>0</v>
      </c>
      <c r="E11366" t="str">
        <f t="shared" si="182"/>
        <v>shelter_nfi_nfis_needed_98FALSEsabuwa</v>
      </c>
      <c r="F11366">
        <v>1</v>
      </c>
      <c r="H11366" t="s">
        <v>116</v>
      </c>
    </row>
    <row r="11367" spans="2:8" x14ac:dyDescent="0.35">
      <c r="B11367" t="s">
        <v>39</v>
      </c>
      <c r="C11367" t="b">
        <v>0</v>
      </c>
      <c r="E11367" t="str">
        <f t="shared" si="182"/>
        <v>shelter_nfi_nfis_needed_98FALSEmaradun</v>
      </c>
      <c r="F11367">
        <v>1</v>
      </c>
      <c r="H11367" t="s">
        <v>116</v>
      </c>
    </row>
    <row r="11368" spans="2:8" x14ac:dyDescent="0.35">
      <c r="B11368" t="s">
        <v>47</v>
      </c>
      <c r="C11368" t="b">
        <v>0</v>
      </c>
      <c r="E11368" t="str">
        <f t="shared" si="182"/>
        <v>shelter_nfi_nfis_needed_98FALSEtureta</v>
      </c>
      <c r="F11368">
        <v>1</v>
      </c>
      <c r="H11368" t="s">
        <v>116</v>
      </c>
    </row>
    <row r="11369" spans="2:8" x14ac:dyDescent="0.35">
      <c r="B11369" t="s">
        <v>26</v>
      </c>
      <c r="C11369" t="b">
        <v>0</v>
      </c>
      <c r="E11369" t="str">
        <f t="shared" si="182"/>
        <v>shelter_nfi_nfis_needed_98FALSEfaskari</v>
      </c>
      <c r="F11369">
        <v>1</v>
      </c>
      <c r="H11369" t="s">
        <v>116</v>
      </c>
    </row>
    <row r="11370" spans="2:8" x14ac:dyDescent="0.35">
      <c r="B11370" t="s">
        <v>28</v>
      </c>
      <c r="C11370" t="b">
        <v>0</v>
      </c>
      <c r="E11370" t="str">
        <f t="shared" si="182"/>
        <v>shelter_nfi_nfis_needed_98FALSEgoronyo</v>
      </c>
      <c r="F11370">
        <v>1</v>
      </c>
      <c r="H11370" t="s">
        <v>116</v>
      </c>
    </row>
    <row r="11371" spans="2:8" x14ac:dyDescent="0.35">
      <c r="B11371" t="s">
        <v>951</v>
      </c>
      <c r="C11371" t="b">
        <v>0</v>
      </c>
      <c r="E11371" t="str">
        <f t="shared" si="182"/>
        <v>shelter_nfi_nfis_needed_98FALSEbirnin magaji</v>
      </c>
      <c r="F11371">
        <v>1</v>
      </c>
      <c r="H11371" t="s">
        <v>116</v>
      </c>
    </row>
    <row r="11372" spans="2:8" x14ac:dyDescent="0.35">
      <c r="B11372" t="s">
        <v>27</v>
      </c>
      <c r="C11372" t="b">
        <v>0</v>
      </c>
      <c r="E11372" t="str">
        <f t="shared" si="182"/>
        <v>shelter_nfi_nfis_needed_99FALSEgada</v>
      </c>
      <c r="F11372">
        <v>1</v>
      </c>
      <c r="H11372" t="s">
        <v>117</v>
      </c>
    </row>
    <row r="11373" spans="2:8" x14ac:dyDescent="0.35">
      <c r="B11373" t="s">
        <v>34</v>
      </c>
      <c r="C11373" t="b">
        <v>0</v>
      </c>
      <c r="E11373" t="str">
        <f t="shared" si="182"/>
        <v>shelter_nfi_nfis_needed_99FALSEkankara</v>
      </c>
      <c r="F11373">
        <v>1</v>
      </c>
      <c r="H11373" t="s">
        <v>117</v>
      </c>
    </row>
    <row r="11374" spans="2:8" x14ac:dyDescent="0.35">
      <c r="B11374" t="s">
        <v>41</v>
      </c>
      <c r="C11374" t="b">
        <v>0</v>
      </c>
      <c r="E11374" t="str">
        <f t="shared" si="182"/>
        <v>shelter_nfi_nfis_needed_99FALSErabah</v>
      </c>
      <c r="F11374">
        <v>1</v>
      </c>
      <c r="H11374" t="s">
        <v>117</v>
      </c>
    </row>
    <row r="11375" spans="2:8" x14ac:dyDescent="0.35">
      <c r="B11375" t="s">
        <v>48</v>
      </c>
      <c r="C11375" t="b">
        <v>0</v>
      </c>
      <c r="E11375" t="str">
        <f t="shared" si="182"/>
        <v>shelter_nfi_nfis_needed_99FALSEzurmi</v>
      </c>
      <c r="F11375">
        <v>1</v>
      </c>
      <c r="H11375" t="s">
        <v>117</v>
      </c>
    </row>
    <row r="11376" spans="2:8" x14ac:dyDescent="0.35">
      <c r="B11376" t="s">
        <v>36</v>
      </c>
      <c r="C11376" t="b">
        <v>0</v>
      </c>
      <c r="E11376" t="str">
        <f t="shared" si="182"/>
        <v>shelter_nfi_nfis_needed_99FALSEkebbe</v>
      </c>
      <c r="F11376">
        <v>1</v>
      </c>
      <c r="H11376" t="s">
        <v>117</v>
      </c>
    </row>
    <row r="11377" spans="2:8" x14ac:dyDescent="0.35">
      <c r="B11377" t="s">
        <v>30</v>
      </c>
      <c r="C11377" t="b">
        <v>0</v>
      </c>
      <c r="E11377" t="str">
        <f t="shared" si="182"/>
        <v>shelter_nfi_nfis_needed_99FALSEgusau</v>
      </c>
      <c r="F11377">
        <v>1</v>
      </c>
      <c r="H11377" t="s">
        <v>117</v>
      </c>
    </row>
    <row r="11378" spans="2:8" x14ac:dyDescent="0.35">
      <c r="B11378" t="s">
        <v>43</v>
      </c>
      <c r="C11378" t="b">
        <v>0</v>
      </c>
      <c r="E11378" t="str">
        <f t="shared" si="182"/>
        <v>shelter_nfi_nfis_needed_99FALSEsafana</v>
      </c>
      <c r="F11378">
        <v>1</v>
      </c>
      <c r="H11378" t="s">
        <v>117</v>
      </c>
    </row>
    <row r="11379" spans="2:8" x14ac:dyDescent="0.35">
      <c r="B11379" t="s">
        <v>29</v>
      </c>
      <c r="C11379" t="b">
        <v>0</v>
      </c>
      <c r="E11379" t="str">
        <f t="shared" si="182"/>
        <v>shelter_nfi_nfis_needed_99FALSEgunmi</v>
      </c>
      <c r="F11379">
        <v>1</v>
      </c>
      <c r="H11379" t="s">
        <v>117</v>
      </c>
    </row>
    <row r="11380" spans="2:8" x14ac:dyDescent="0.35">
      <c r="B11380" t="s">
        <v>32</v>
      </c>
      <c r="C11380" t="b">
        <v>0</v>
      </c>
      <c r="E11380" t="str">
        <f t="shared" si="182"/>
        <v>shelter_nfi_nfis_needed_99FALSEisa</v>
      </c>
      <c r="F11380">
        <v>0.95454545454545503</v>
      </c>
      <c r="H11380" t="s">
        <v>117</v>
      </c>
    </row>
    <row r="11381" spans="2:8" x14ac:dyDescent="0.35">
      <c r="B11381" t="s">
        <v>32</v>
      </c>
      <c r="C11381" t="b">
        <v>1</v>
      </c>
      <c r="E11381" t="str">
        <f t="shared" si="182"/>
        <v>shelter_nfi_nfis_needed_99TRUEisa</v>
      </c>
      <c r="F11381">
        <v>4.5454545454545497E-2</v>
      </c>
      <c r="H11381" t="s">
        <v>117</v>
      </c>
    </row>
    <row r="11382" spans="2:8" x14ac:dyDescent="0.35">
      <c r="B11382" t="s">
        <v>44</v>
      </c>
      <c r="C11382" t="b">
        <v>0</v>
      </c>
      <c r="E11382" t="str">
        <f t="shared" si="182"/>
        <v>shelter_nfi_nfis_needed_99FALSEshinkafi</v>
      </c>
      <c r="F11382">
        <v>1</v>
      </c>
      <c r="H11382" t="s">
        <v>117</v>
      </c>
    </row>
    <row r="11383" spans="2:8" x14ac:dyDescent="0.35">
      <c r="B11383" t="s">
        <v>25</v>
      </c>
      <c r="C11383" t="b">
        <v>0</v>
      </c>
      <c r="E11383" t="str">
        <f t="shared" si="182"/>
        <v>shelter_nfi_nfis_needed_99FALSEdandume</v>
      </c>
      <c r="F11383">
        <v>1</v>
      </c>
      <c r="H11383" t="s">
        <v>117</v>
      </c>
    </row>
    <row r="11384" spans="2:8" x14ac:dyDescent="0.35">
      <c r="B11384" t="s">
        <v>22</v>
      </c>
      <c r="C11384" t="b">
        <v>0</v>
      </c>
      <c r="E11384" t="str">
        <f t="shared" si="182"/>
        <v>shelter_nfi_nfis_needed_99FALSEbodinga</v>
      </c>
      <c r="F11384">
        <v>1</v>
      </c>
      <c r="H11384" t="s">
        <v>117</v>
      </c>
    </row>
    <row r="11385" spans="2:8" x14ac:dyDescent="0.35">
      <c r="B11385" t="s">
        <v>1784</v>
      </c>
      <c r="C11385" t="b">
        <v>0</v>
      </c>
      <c r="E11385" t="str">
        <f t="shared" si="182"/>
        <v>shelter_nfi_nfis_needed_99FALSEjbia</v>
      </c>
      <c r="F11385">
        <v>1</v>
      </c>
      <c r="H11385" t="s">
        <v>117</v>
      </c>
    </row>
    <row r="11386" spans="2:8" x14ac:dyDescent="0.35">
      <c r="B11386" t="s">
        <v>17</v>
      </c>
      <c r="C11386" t="b">
        <v>0</v>
      </c>
      <c r="E11386" t="str">
        <f t="shared" si="182"/>
        <v>shelter_nfi_nfis_needed_99FALSEanka</v>
      </c>
      <c r="F11386">
        <v>1</v>
      </c>
      <c r="H11386" t="s">
        <v>117</v>
      </c>
    </row>
    <row r="11387" spans="2:8" x14ac:dyDescent="0.35">
      <c r="B11387" t="s">
        <v>18</v>
      </c>
      <c r="C11387" t="b">
        <v>0</v>
      </c>
      <c r="E11387" t="str">
        <f t="shared" si="182"/>
        <v>shelter_nfi_nfis_needed_99FALSEbakura</v>
      </c>
      <c r="F11387">
        <v>1</v>
      </c>
      <c r="H11387" t="s">
        <v>117</v>
      </c>
    </row>
    <row r="11388" spans="2:8" x14ac:dyDescent="0.35">
      <c r="B11388" t="s">
        <v>19</v>
      </c>
      <c r="C11388" t="b">
        <v>0</v>
      </c>
      <c r="E11388" t="str">
        <f t="shared" si="182"/>
        <v>shelter_nfi_nfis_needed_99FALSEbatagarawa</v>
      </c>
      <c r="F11388">
        <v>1</v>
      </c>
      <c r="H11388" t="s">
        <v>117</v>
      </c>
    </row>
    <row r="11389" spans="2:8" x14ac:dyDescent="0.35">
      <c r="B11389" t="s">
        <v>45</v>
      </c>
      <c r="C11389" t="b">
        <v>0</v>
      </c>
      <c r="E11389" t="str">
        <f t="shared" si="182"/>
        <v>shelter_nfi_nfis_needed_99FALSEtambuwal</v>
      </c>
      <c r="F11389">
        <v>1</v>
      </c>
      <c r="H11389" t="s">
        <v>117</v>
      </c>
    </row>
    <row r="11390" spans="2:8" x14ac:dyDescent="0.35">
      <c r="B11390" t="s">
        <v>932</v>
      </c>
      <c r="C11390" t="b">
        <v>0</v>
      </c>
      <c r="E11390" t="str">
        <f t="shared" si="182"/>
        <v>shelter_nfi_nfis_needed_99FALSEsabon Birni</v>
      </c>
      <c r="F11390">
        <v>1</v>
      </c>
      <c r="H11390" t="s">
        <v>117</v>
      </c>
    </row>
    <row r="11391" spans="2:8" x14ac:dyDescent="0.35">
      <c r="B11391" t="s">
        <v>925</v>
      </c>
      <c r="C11391" t="b">
        <v>0</v>
      </c>
      <c r="E11391" t="str">
        <f t="shared" si="182"/>
        <v>shelter_nfi_nfis_needed_99FALSEdutsin-ma</v>
      </c>
      <c r="F11391">
        <v>1</v>
      </c>
      <c r="H11391" t="s">
        <v>117</v>
      </c>
    </row>
    <row r="11392" spans="2:8" x14ac:dyDescent="0.35">
      <c r="B11392" t="s">
        <v>37</v>
      </c>
      <c r="C11392" t="b">
        <v>0</v>
      </c>
      <c r="E11392" t="str">
        <f t="shared" si="182"/>
        <v>shelter_nfi_nfis_needed_99FALSEkurfi</v>
      </c>
      <c r="F11392">
        <v>1</v>
      </c>
      <c r="H11392" t="s">
        <v>117</v>
      </c>
    </row>
    <row r="11393" spans="2:8" x14ac:dyDescent="0.35">
      <c r="B11393" t="s">
        <v>23</v>
      </c>
      <c r="C11393" t="b">
        <v>0</v>
      </c>
      <c r="E11393" t="str">
        <f t="shared" si="182"/>
        <v>shelter_nfi_nfis_needed_99FALSEbukkuyum</v>
      </c>
      <c r="F11393">
        <v>1</v>
      </c>
      <c r="H11393" t="s">
        <v>117</v>
      </c>
    </row>
    <row r="11394" spans="2:8" x14ac:dyDescent="0.35">
      <c r="B11394" t="s">
        <v>928</v>
      </c>
      <c r="C11394" t="b">
        <v>0</v>
      </c>
      <c r="E11394" t="str">
        <f t="shared" si="182"/>
        <v>shelter_nfi_nfis_needed_99FALSEdanmusa</v>
      </c>
      <c r="F11394">
        <v>1</v>
      </c>
      <c r="H11394" t="s">
        <v>117</v>
      </c>
    </row>
    <row r="11395" spans="2:8" x14ac:dyDescent="0.35">
      <c r="B11395" t="s">
        <v>46</v>
      </c>
      <c r="C11395" t="b">
        <v>0</v>
      </c>
      <c r="E11395" t="str">
        <f t="shared" si="182"/>
        <v>shelter_nfi_nfis_needed_99FALSEtsafe</v>
      </c>
      <c r="F11395">
        <v>1</v>
      </c>
      <c r="H11395" t="s">
        <v>117</v>
      </c>
    </row>
    <row r="11396" spans="2:8" x14ac:dyDescent="0.35">
      <c r="B11396" t="s">
        <v>948</v>
      </c>
      <c r="C11396" t="b">
        <v>0</v>
      </c>
      <c r="E11396" t="str">
        <f t="shared" si="182"/>
        <v>shelter_nfi_nfis_needed_99FALSEt/mafara</v>
      </c>
      <c r="F11396">
        <v>1</v>
      </c>
      <c r="H11396" t="s">
        <v>117</v>
      </c>
    </row>
    <row r="11397" spans="2:8" x14ac:dyDescent="0.35">
      <c r="B11397" t="s">
        <v>930</v>
      </c>
      <c r="C11397" t="b">
        <v>0</v>
      </c>
      <c r="E11397" t="str">
        <f t="shared" si="182"/>
        <v>shelter_nfi_nfis_needed_99FALSEsokoto north</v>
      </c>
      <c r="F11397">
        <v>1</v>
      </c>
      <c r="H11397" t="s">
        <v>117</v>
      </c>
    </row>
    <row r="11398" spans="2:8" x14ac:dyDescent="0.35">
      <c r="B11398" t="s">
        <v>20</v>
      </c>
      <c r="C11398" t="b">
        <v>0</v>
      </c>
      <c r="E11398" t="str">
        <f t="shared" si="182"/>
        <v>shelter_nfi_nfis_needed_99FALSEbatsari</v>
      </c>
      <c r="F11398">
        <v>1</v>
      </c>
      <c r="H11398" t="s">
        <v>117</v>
      </c>
    </row>
    <row r="11399" spans="2:8" x14ac:dyDescent="0.35">
      <c r="B11399" t="s">
        <v>24</v>
      </c>
      <c r="C11399" t="b">
        <v>0</v>
      </c>
      <c r="E11399" t="str">
        <f t="shared" ref="E11399:E11462" si="183">CONCATENATE(H11399,C11399,B11399)</f>
        <v>shelter_nfi_nfis_needed_99FALSEbungudu</v>
      </c>
      <c r="F11399">
        <v>1</v>
      </c>
      <c r="H11399" t="s">
        <v>117</v>
      </c>
    </row>
    <row r="11400" spans="2:8" x14ac:dyDescent="0.35">
      <c r="B11400" t="s">
        <v>40</v>
      </c>
      <c r="C11400" t="b">
        <v>0</v>
      </c>
      <c r="E11400" t="str">
        <f t="shared" si="183"/>
        <v>shelter_nfi_nfis_needed_99FALSEmaru</v>
      </c>
      <c r="F11400">
        <v>1</v>
      </c>
      <c r="H11400" t="s">
        <v>117</v>
      </c>
    </row>
    <row r="11401" spans="2:8" x14ac:dyDescent="0.35">
      <c r="B11401" t="s">
        <v>42</v>
      </c>
      <c r="C11401" t="b">
        <v>0</v>
      </c>
      <c r="E11401" t="str">
        <f t="shared" si="183"/>
        <v>shelter_nfi_nfis_needed_99FALSEsabuwa</v>
      </c>
      <c r="F11401">
        <v>1</v>
      </c>
      <c r="H11401" t="s">
        <v>117</v>
      </c>
    </row>
    <row r="11402" spans="2:8" x14ac:dyDescent="0.35">
      <c r="B11402" t="s">
        <v>39</v>
      </c>
      <c r="C11402" t="b">
        <v>0</v>
      </c>
      <c r="E11402" t="str">
        <f t="shared" si="183"/>
        <v>shelter_nfi_nfis_needed_99FALSEmaradun</v>
      </c>
      <c r="F11402">
        <v>1</v>
      </c>
      <c r="H11402" t="s">
        <v>117</v>
      </c>
    </row>
    <row r="11403" spans="2:8" x14ac:dyDescent="0.35">
      <c r="B11403" t="s">
        <v>47</v>
      </c>
      <c r="C11403" t="b">
        <v>0</v>
      </c>
      <c r="E11403" t="str">
        <f t="shared" si="183"/>
        <v>shelter_nfi_nfis_needed_99FALSEtureta</v>
      </c>
      <c r="F11403">
        <v>1</v>
      </c>
      <c r="H11403" t="s">
        <v>117</v>
      </c>
    </row>
    <row r="11404" spans="2:8" x14ac:dyDescent="0.35">
      <c r="B11404" t="s">
        <v>26</v>
      </c>
      <c r="C11404" t="b">
        <v>0</v>
      </c>
      <c r="E11404" t="str">
        <f t="shared" si="183"/>
        <v>shelter_nfi_nfis_needed_99FALSEfaskari</v>
      </c>
      <c r="F11404">
        <v>1</v>
      </c>
      <c r="H11404" t="s">
        <v>117</v>
      </c>
    </row>
    <row r="11405" spans="2:8" x14ac:dyDescent="0.35">
      <c r="B11405" t="s">
        <v>28</v>
      </c>
      <c r="C11405" t="b">
        <v>0</v>
      </c>
      <c r="E11405" t="str">
        <f t="shared" si="183"/>
        <v>shelter_nfi_nfis_needed_99FALSEgoronyo</v>
      </c>
      <c r="F11405">
        <v>1</v>
      </c>
      <c r="H11405" t="s">
        <v>117</v>
      </c>
    </row>
    <row r="11406" spans="2:8" x14ac:dyDescent="0.35">
      <c r="B11406" t="s">
        <v>951</v>
      </c>
      <c r="C11406" t="b">
        <v>0</v>
      </c>
      <c r="E11406" t="str">
        <f t="shared" si="183"/>
        <v>shelter_nfi_nfis_needed_99FALSEbirnin magaji</v>
      </c>
      <c r="F11406">
        <v>1</v>
      </c>
      <c r="H11406" t="s">
        <v>117</v>
      </c>
    </row>
    <row r="11407" spans="2:8" x14ac:dyDescent="0.35">
      <c r="B11407" t="s">
        <v>27</v>
      </c>
      <c r="C11407" t="s">
        <v>1630</v>
      </c>
      <c r="E11407" t="str">
        <f t="shared" si="183"/>
        <v>reasons_children_not_with_hh_children_marriedNAgada</v>
      </c>
      <c r="F11407">
        <v>0</v>
      </c>
      <c r="H11407" t="s">
        <v>1825</v>
      </c>
    </row>
    <row r="11408" spans="2:8" x14ac:dyDescent="0.35">
      <c r="B11408" t="s">
        <v>34</v>
      </c>
      <c r="C11408" t="s">
        <v>1630</v>
      </c>
      <c r="E11408" t="str">
        <f t="shared" si="183"/>
        <v>reasons_children_not_with_hh_children_marriedNAkankara</v>
      </c>
      <c r="F11408" t="s">
        <v>1630</v>
      </c>
      <c r="H11408" t="s">
        <v>1825</v>
      </c>
    </row>
    <row r="11409" spans="2:8" x14ac:dyDescent="0.35">
      <c r="B11409" t="s">
        <v>41</v>
      </c>
      <c r="C11409" t="s">
        <v>1630</v>
      </c>
      <c r="E11409" t="str">
        <f t="shared" si="183"/>
        <v>reasons_children_not_with_hh_children_marriedNArabah</v>
      </c>
      <c r="F11409" t="s">
        <v>1630</v>
      </c>
      <c r="H11409" t="s">
        <v>1825</v>
      </c>
    </row>
    <row r="11410" spans="2:8" x14ac:dyDescent="0.35">
      <c r="B11410" t="s">
        <v>48</v>
      </c>
      <c r="C11410" t="s">
        <v>1630</v>
      </c>
      <c r="E11410" t="str">
        <f t="shared" si="183"/>
        <v>reasons_children_not_with_hh_children_marriedNAzurmi</v>
      </c>
      <c r="F11410" t="s">
        <v>1630</v>
      </c>
      <c r="H11410" t="s">
        <v>1825</v>
      </c>
    </row>
    <row r="11411" spans="2:8" x14ac:dyDescent="0.35">
      <c r="B11411" t="s">
        <v>36</v>
      </c>
      <c r="C11411" t="s">
        <v>1630</v>
      </c>
      <c r="E11411" t="str">
        <f t="shared" si="183"/>
        <v>reasons_children_not_with_hh_children_marriedNAkebbe</v>
      </c>
      <c r="F11411" t="s">
        <v>1630</v>
      </c>
      <c r="H11411" t="s">
        <v>1825</v>
      </c>
    </row>
    <row r="11412" spans="2:8" x14ac:dyDescent="0.35">
      <c r="B11412" t="s">
        <v>30</v>
      </c>
      <c r="C11412" t="s">
        <v>1630</v>
      </c>
      <c r="E11412" t="str">
        <f t="shared" si="183"/>
        <v>reasons_children_not_with_hh_children_marriedNAgusau</v>
      </c>
      <c r="F11412" t="s">
        <v>1630</v>
      </c>
      <c r="H11412" t="s">
        <v>1825</v>
      </c>
    </row>
    <row r="11413" spans="2:8" x14ac:dyDescent="0.35">
      <c r="B11413" t="s">
        <v>43</v>
      </c>
      <c r="C11413" t="s">
        <v>1630</v>
      </c>
      <c r="E11413" t="str">
        <f t="shared" si="183"/>
        <v>reasons_children_not_with_hh_children_marriedNAsafana</v>
      </c>
      <c r="F11413" t="s">
        <v>1630</v>
      </c>
      <c r="H11413" t="s">
        <v>1825</v>
      </c>
    </row>
    <row r="11414" spans="2:8" x14ac:dyDescent="0.35">
      <c r="B11414" t="s">
        <v>29</v>
      </c>
      <c r="C11414" t="s">
        <v>1630</v>
      </c>
      <c r="E11414" t="str">
        <f t="shared" si="183"/>
        <v>reasons_children_not_with_hh_children_marriedNAgunmi</v>
      </c>
      <c r="F11414">
        <v>2</v>
      </c>
      <c r="H11414" t="s">
        <v>1825</v>
      </c>
    </row>
    <row r="11415" spans="2:8" x14ac:dyDescent="0.35">
      <c r="B11415" t="s">
        <v>32</v>
      </c>
      <c r="C11415" t="s">
        <v>1630</v>
      </c>
      <c r="E11415" t="str">
        <f t="shared" si="183"/>
        <v>reasons_children_not_with_hh_children_marriedNAisa</v>
      </c>
      <c r="F11415" t="s">
        <v>1630</v>
      </c>
      <c r="H11415" t="s">
        <v>1825</v>
      </c>
    </row>
    <row r="11416" spans="2:8" x14ac:dyDescent="0.35">
      <c r="B11416" t="s">
        <v>44</v>
      </c>
      <c r="C11416" t="s">
        <v>1630</v>
      </c>
      <c r="E11416" t="str">
        <f t="shared" si="183"/>
        <v>reasons_children_not_with_hh_children_marriedNAshinkafi</v>
      </c>
      <c r="F11416" t="s">
        <v>1630</v>
      </c>
      <c r="H11416" t="s">
        <v>1825</v>
      </c>
    </row>
    <row r="11417" spans="2:8" x14ac:dyDescent="0.35">
      <c r="B11417" t="s">
        <v>25</v>
      </c>
      <c r="C11417" t="s">
        <v>1630</v>
      </c>
      <c r="E11417" t="str">
        <f t="shared" si="183"/>
        <v>reasons_children_not_with_hh_children_marriedNAdandume</v>
      </c>
      <c r="F11417" t="s">
        <v>1630</v>
      </c>
      <c r="H11417" t="s">
        <v>1825</v>
      </c>
    </row>
    <row r="11418" spans="2:8" x14ac:dyDescent="0.35">
      <c r="B11418" t="s">
        <v>22</v>
      </c>
      <c r="C11418" t="s">
        <v>1630</v>
      </c>
      <c r="E11418" t="str">
        <f t="shared" si="183"/>
        <v>reasons_children_not_with_hh_children_marriedNAbodinga</v>
      </c>
      <c r="F11418" t="s">
        <v>1630</v>
      </c>
      <c r="H11418" t="s">
        <v>1825</v>
      </c>
    </row>
    <row r="11419" spans="2:8" x14ac:dyDescent="0.35">
      <c r="B11419" t="s">
        <v>1784</v>
      </c>
      <c r="C11419" t="s">
        <v>1630</v>
      </c>
      <c r="E11419" t="str">
        <f t="shared" si="183"/>
        <v>reasons_children_not_with_hh_children_marriedNAjbia</v>
      </c>
      <c r="F11419" t="s">
        <v>1630</v>
      </c>
      <c r="H11419" t="s">
        <v>1825</v>
      </c>
    </row>
    <row r="11420" spans="2:8" x14ac:dyDescent="0.35">
      <c r="B11420" t="s">
        <v>17</v>
      </c>
      <c r="C11420" t="s">
        <v>1630</v>
      </c>
      <c r="E11420" t="str">
        <f t="shared" si="183"/>
        <v>reasons_children_not_with_hh_children_marriedNAanka</v>
      </c>
      <c r="F11420" t="s">
        <v>1630</v>
      </c>
      <c r="H11420" t="s">
        <v>1825</v>
      </c>
    </row>
    <row r="11421" spans="2:8" x14ac:dyDescent="0.35">
      <c r="B11421" t="s">
        <v>18</v>
      </c>
      <c r="C11421" t="s">
        <v>1630</v>
      </c>
      <c r="E11421" t="str">
        <f t="shared" si="183"/>
        <v>reasons_children_not_with_hh_children_marriedNAbakura</v>
      </c>
      <c r="F11421" t="s">
        <v>1630</v>
      </c>
      <c r="H11421" t="s">
        <v>1825</v>
      </c>
    </row>
    <row r="11422" spans="2:8" x14ac:dyDescent="0.35">
      <c r="B11422" t="s">
        <v>19</v>
      </c>
      <c r="C11422" t="s">
        <v>1630</v>
      </c>
      <c r="E11422" t="str">
        <f t="shared" si="183"/>
        <v>reasons_children_not_with_hh_children_marriedNAbatagarawa</v>
      </c>
      <c r="F11422" t="s">
        <v>1630</v>
      </c>
      <c r="H11422" t="s">
        <v>1825</v>
      </c>
    </row>
    <row r="11423" spans="2:8" x14ac:dyDescent="0.35">
      <c r="B11423" t="s">
        <v>45</v>
      </c>
      <c r="C11423" t="s">
        <v>1630</v>
      </c>
      <c r="E11423" t="str">
        <f t="shared" si="183"/>
        <v>reasons_children_not_with_hh_children_marriedNAtambuwal</v>
      </c>
      <c r="F11423">
        <v>0.66666666666666696</v>
      </c>
      <c r="H11423" t="s">
        <v>1825</v>
      </c>
    </row>
    <row r="11424" spans="2:8" x14ac:dyDescent="0.35">
      <c r="B11424" t="s">
        <v>932</v>
      </c>
      <c r="C11424" t="s">
        <v>1630</v>
      </c>
      <c r="E11424" t="str">
        <f t="shared" si="183"/>
        <v>reasons_children_not_with_hh_children_marriedNAsabon Birni</v>
      </c>
      <c r="F11424" t="s">
        <v>1630</v>
      </c>
      <c r="H11424" t="s">
        <v>1825</v>
      </c>
    </row>
    <row r="11425" spans="2:8" x14ac:dyDescent="0.35">
      <c r="B11425" t="s">
        <v>925</v>
      </c>
      <c r="C11425" t="s">
        <v>1630</v>
      </c>
      <c r="E11425" t="str">
        <f t="shared" si="183"/>
        <v>reasons_children_not_with_hh_children_marriedNAdutsin-ma</v>
      </c>
      <c r="F11425" t="s">
        <v>1630</v>
      </c>
      <c r="H11425" t="s">
        <v>1825</v>
      </c>
    </row>
    <row r="11426" spans="2:8" x14ac:dyDescent="0.35">
      <c r="B11426" t="s">
        <v>37</v>
      </c>
      <c r="C11426" t="s">
        <v>1630</v>
      </c>
      <c r="E11426" t="str">
        <f t="shared" si="183"/>
        <v>reasons_children_not_with_hh_children_marriedNAkurfi</v>
      </c>
      <c r="F11426" t="s">
        <v>1630</v>
      </c>
      <c r="H11426" t="s">
        <v>1825</v>
      </c>
    </row>
    <row r="11427" spans="2:8" x14ac:dyDescent="0.35">
      <c r="B11427" t="s">
        <v>23</v>
      </c>
      <c r="C11427" t="s">
        <v>1630</v>
      </c>
      <c r="E11427" t="str">
        <f t="shared" si="183"/>
        <v>reasons_children_not_with_hh_children_marriedNAbukkuyum</v>
      </c>
      <c r="F11427" t="s">
        <v>1630</v>
      </c>
      <c r="H11427" t="s">
        <v>1825</v>
      </c>
    </row>
    <row r="11428" spans="2:8" x14ac:dyDescent="0.35">
      <c r="B11428" t="s">
        <v>928</v>
      </c>
      <c r="C11428" t="s">
        <v>1630</v>
      </c>
      <c r="E11428" t="str">
        <f t="shared" si="183"/>
        <v>reasons_children_not_with_hh_children_marriedNAdanmusa</v>
      </c>
      <c r="F11428" t="s">
        <v>1630</v>
      </c>
      <c r="H11428" t="s">
        <v>1825</v>
      </c>
    </row>
    <row r="11429" spans="2:8" x14ac:dyDescent="0.35">
      <c r="B11429" t="s">
        <v>46</v>
      </c>
      <c r="C11429" t="s">
        <v>1630</v>
      </c>
      <c r="E11429" t="str">
        <f t="shared" si="183"/>
        <v>reasons_children_not_with_hh_children_marriedNAtsafe</v>
      </c>
      <c r="F11429" t="s">
        <v>1630</v>
      </c>
      <c r="H11429" t="s">
        <v>1825</v>
      </c>
    </row>
    <row r="11430" spans="2:8" x14ac:dyDescent="0.35">
      <c r="B11430" t="s">
        <v>948</v>
      </c>
      <c r="C11430" t="s">
        <v>1630</v>
      </c>
      <c r="E11430" t="str">
        <f t="shared" si="183"/>
        <v>reasons_children_not_with_hh_children_marriedNAt/mafara</v>
      </c>
      <c r="F11430" t="s">
        <v>1630</v>
      </c>
      <c r="H11430" t="s">
        <v>1825</v>
      </c>
    </row>
    <row r="11431" spans="2:8" x14ac:dyDescent="0.35">
      <c r="B11431" t="s">
        <v>930</v>
      </c>
      <c r="C11431" t="s">
        <v>1630</v>
      </c>
      <c r="E11431" t="str">
        <f t="shared" si="183"/>
        <v>reasons_children_not_with_hh_children_marriedNAsokoto north</v>
      </c>
      <c r="F11431" t="s">
        <v>1630</v>
      </c>
      <c r="H11431" t="s">
        <v>1825</v>
      </c>
    </row>
    <row r="11432" spans="2:8" x14ac:dyDescent="0.35">
      <c r="B11432" t="s">
        <v>20</v>
      </c>
      <c r="C11432" t="s">
        <v>1630</v>
      </c>
      <c r="E11432" t="str">
        <f t="shared" si="183"/>
        <v>reasons_children_not_with_hh_children_marriedNAbatsari</v>
      </c>
      <c r="F11432" t="s">
        <v>1630</v>
      </c>
      <c r="H11432" t="s">
        <v>1825</v>
      </c>
    </row>
    <row r="11433" spans="2:8" x14ac:dyDescent="0.35">
      <c r="B11433" t="s">
        <v>24</v>
      </c>
      <c r="C11433" t="s">
        <v>1630</v>
      </c>
      <c r="E11433" t="str">
        <f t="shared" si="183"/>
        <v>reasons_children_not_with_hh_children_marriedNAbungudu</v>
      </c>
      <c r="F11433" t="s">
        <v>1630</v>
      </c>
      <c r="H11433" t="s">
        <v>1825</v>
      </c>
    </row>
    <row r="11434" spans="2:8" x14ac:dyDescent="0.35">
      <c r="B11434" t="s">
        <v>40</v>
      </c>
      <c r="C11434" t="s">
        <v>1630</v>
      </c>
      <c r="E11434" t="str">
        <f t="shared" si="183"/>
        <v>reasons_children_not_with_hh_children_marriedNAmaru</v>
      </c>
      <c r="F11434" t="s">
        <v>1630</v>
      </c>
      <c r="H11434" t="s">
        <v>1825</v>
      </c>
    </row>
    <row r="11435" spans="2:8" x14ac:dyDescent="0.35">
      <c r="B11435" t="s">
        <v>42</v>
      </c>
      <c r="C11435" t="s">
        <v>1630</v>
      </c>
      <c r="E11435" t="str">
        <f t="shared" si="183"/>
        <v>reasons_children_not_with_hh_children_marriedNAsabuwa</v>
      </c>
      <c r="F11435" t="s">
        <v>1630</v>
      </c>
      <c r="H11435" t="s">
        <v>1825</v>
      </c>
    </row>
    <row r="11436" spans="2:8" x14ac:dyDescent="0.35">
      <c r="B11436" t="s">
        <v>39</v>
      </c>
      <c r="C11436" t="s">
        <v>1630</v>
      </c>
      <c r="E11436" t="str">
        <f t="shared" si="183"/>
        <v>reasons_children_not_with_hh_children_marriedNAmaradun</v>
      </c>
      <c r="F11436" t="s">
        <v>1630</v>
      </c>
      <c r="H11436" t="s">
        <v>1825</v>
      </c>
    </row>
    <row r="11437" spans="2:8" x14ac:dyDescent="0.35">
      <c r="B11437" t="s">
        <v>47</v>
      </c>
      <c r="C11437" t="s">
        <v>1630</v>
      </c>
      <c r="E11437" t="str">
        <f t="shared" si="183"/>
        <v>reasons_children_not_with_hh_children_marriedNAtureta</v>
      </c>
      <c r="F11437" t="s">
        <v>1630</v>
      </c>
      <c r="H11437" t="s">
        <v>1825</v>
      </c>
    </row>
    <row r="11438" spans="2:8" x14ac:dyDescent="0.35">
      <c r="B11438" t="s">
        <v>26</v>
      </c>
      <c r="C11438" t="s">
        <v>1630</v>
      </c>
      <c r="E11438" t="str">
        <f t="shared" si="183"/>
        <v>reasons_children_not_with_hh_children_marriedNAfaskari</v>
      </c>
      <c r="F11438" t="s">
        <v>1630</v>
      </c>
      <c r="H11438" t="s">
        <v>1825</v>
      </c>
    </row>
    <row r="11439" spans="2:8" x14ac:dyDescent="0.35">
      <c r="B11439" t="s">
        <v>28</v>
      </c>
      <c r="C11439" t="s">
        <v>1630</v>
      </c>
      <c r="E11439" t="str">
        <f t="shared" si="183"/>
        <v>reasons_children_not_with_hh_children_marriedNAgoronyo</v>
      </c>
      <c r="F11439" t="s">
        <v>1630</v>
      </c>
      <c r="H11439" t="s">
        <v>1825</v>
      </c>
    </row>
    <row r="11440" spans="2:8" x14ac:dyDescent="0.35">
      <c r="B11440" t="s">
        <v>951</v>
      </c>
      <c r="C11440" t="s">
        <v>1630</v>
      </c>
      <c r="E11440" t="str">
        <f t="shared" si="183"/>
        <v>reasons_children_not_with_hh_children_marriedNAbirnin magaji</v>
      </c>
      <c r="F11440" t="s">
        <v>1630</v>
      </c>
      <c r="H11440" t="s">
        <v>1825</v>
      </c>
    </row>
    <row r="11441" spans="2:8" x14ac:dyDescent="0.35">
      <c r="B11441" t="s">
        <v>27</v>
      </c>
      <c r="C11441" t="s">
        <v>1630</v>
      </c>
      <c r="E11441" t="str">
        <f t="shared" si="183"/>
        <v>reasons_children_not_with_hh_searching_employmentNAgada</v>
      </c>
      <c r="F11441">
        <v>0.25</v>
      </c>
      <c r="H11441" t="s">
        <v>1826</v>
      </c>
    </row>
    <row r="11442" spans="2:8" x14ac:dyDescent="0.35">
      <c r="B11442" t="s">
        <v>34</v>
      </c>
      <c r="C11442" t="s">
        <v>1630</v>
      </c>
      <c r="E11442" t="str">
        <f t="shared" si="183"/>
        <v>reasons_children_not_with_hh_searching_employmentNAkankara</v>
      </c>
      <c r="F11442" t="s">
        <v>1630</v>
      </c>
      <c r="H11442" t="s">
        <v>1826</v>
      </c>
    </row>
    <row r="11443" spans="2:8" x14ac:dyDescent="0.35">
      <c r="B11443" t="s">
        <v>41</v>
      </c>
      <c r="C11443" t="s">
        <v>1630</v>
      </c>
      <c r="E11443" t="str">
        <f t="shared" si="183"/>
        <v>reasons_children_not_with_hh_searching_employmentNArabah</v>
      </c>
      <c r="F11443" t="s">
        <v>1630</v>
      </c>
      <c r="H11443" t="s">
        <v>1826</v>
      </c>
    </row>
    <row r="11444" spans="2:8" x14ac:dyDescent="0.35">
      <c r="B11444" t="s">
        <v>48</v>
      </c>
      <c r="C11444" t="s">
        <v>1630</v>
      </c>
      <c r="E11444" t="str">
        <f t="shared" si="183"/>
        <v>reasons_children_not_with_hh_searching_employmentNAzurmi</v>
      </c>
      <c r="F11444" t="s">
        <v>1630</v>
      </c>
      <c r="H11444" t="s">
        <v>1826</v>
      </c>
    </row>
    <row r="11445" spans="2:8" x14ac:dyDescent="0.35">
      <c r="B11445" t="s">
        <v>36</v>
      </c>
      <c r="C11445" t="s">
        <v>1630</v>
      </c>
      <c r="E11445" t="str">
        <f t="shared" si="183"/>
        <v>reasons_children_not_with_hh_searching_employmentNAkebbe</v>
      </c>
      <c r="F11445" t="s">
        <v>1630</v>
      </c>
      <c r="H11445" t="s">
        <v>1826</v>
      </c>
    </row>
    <row r="11446" spans="2:8" x14ac:dyDescent="0.35">
      <c r="B11446" t="s">
        <v>30</v>
      </c>
      <c r="C11446" t="s">
        <v>1630</v>
      </c>
      <c r="E11446" t="str">
        <f t="shared" si="183"/>
        <v>reasons_children_not_with_hh_searching_employmentNAgusau</v>
      </c>
      <c r="F11446" t="s">
        <v>1630</v>
      </c>
      <c r="H11446" t="s">
        <v>1826</v>
      </c>
    </row>
    <row r="11447" spans="2:8" x14ac:dyDescent="0.35">
      <c r="B11447" t="s">
        <v>43</v>
      </c>
      <c r="C11447" t="s">
        <v>1630</v>
      </c>
      <c r="E11447" t="str">
        <f t="shared" si="183"/>
        <v>reasons_children_not_with_hh_searching_employmentNAsafana</v>
      </c>
      <c r="F11447" t="s">
        <v>1630</v>
      </c>
      <c r="H11447" t="s">
        <v>1826</v>
      </c>
    </row>
    <row r="11448" spans="2:8" x14ac:dyDescent="0.35">
      <c r="B11448" t="s">
        <v>29</v>
      </c>
      <c r="C11448" t="s">
        <v>1630</v>
      </c>
      <c r="E11448" t="str">
        <f t="shared" si="183"/>
        <v>reasons_children_not_with_hh_searching_employmentNAgunmi</v>
      </c>
      <c r="F11448">
        <v>0</v>
      </c>
      <c r="H11448" t="s">
        <v>1826</v>
      </c>
    </row>
    <row r="11449" spans="2:8" x14ac:dyDescent="0.35">
      <c r="B11449" t="s">
        <v>32</v>
      </c>
      <c r="C11449" t="s">
        <v>1630</v>
      </c>
      <c r="E11449" t="str">
        <f t="shared" si="183"/>
        <v>reasons_children_not_with_hh_searching_employmentNAisa</v>
      </c>
      <c r="F11449" t="s">
        <v>1630</v>
      </c>
      <c r="H11449" t="s">
        <v>1826</v>
      </c>
    </row>
    <row r="11450" spans="2:8" x14ac:dyDescent="0.35">
      <c r="B11450" t="s">
        <v>44</v>
      </c>
      <c r="C11450" t="s">
        <v>1630</v>
      </c>
      <c r="E11450" t="str">
        <f t="shared" si="183"/>
        <v>reasons_children_not_with_hh_searching_employmentNAshinkafi</v>
      </c>
      <c r="F11450" t="s">
        <v>1630</v>
      </c>
      <c r="H11450" t="s">
        <v>1826</v>
      </c>
    </row>
    <row r="11451" spans="2:8" x14ac:dyDescent="0.35">
      <c r="B11451" t="s">
        <v>25</v>
      </c>
      <c r="C11451" t="s">
        <v>1630</v>
      </c>
      <c r="E11451" t="str">
        <f t="shared" si="183"/>
        <v>reasons_children_not_with_hh_searching_employmentNAdandume</v>
      </c>
      <c r="F11451" t="s">
        <v>1630</v>
      </c>
      <c r="H11451" t="s">
        <v>1826</v>
      </c>
    </row>
    <row r="11452" spans="2:8" x14ac:dyDescent="0.35">
      <c r="B11452" t="s">
        <v>22</v>
      </c>
      <c r="C11452" t="s">
        <v>1630</v>
      </c>
      <c r="E11452" t="str">
        <f t="shared" si="183"/>
        <v>reasons_children_not_with_hh_searching_employmentNAbodinga</v>
      </c>
      <c r="F11452" t="s">
        <v>1630</v>
      </c>
      <c r="H11452" t="s">
        <v>1826</v>
      </c>
    </row>
    <row r="11453" spans="2:8" x14ac:dyDescent="0.35">
      <c r="B11453" t="s">
        <v>1784</v>
      </c>
      <c r="C11453" t="s">
        <v>1630</v>
      </c>
      <c r="E11453" t="str">
        <f t="shared" si="183"/>
        <v>reasons_children_not_with_hh_searching_employmentNAjbia</v>
      </c>
      <c r="F11453" t="s">
        <v>1630</v>
      </c>
      <c r="H11453" t="s">
        <v>1826</v>
      </c>
    </row>
    <row r="11454" spans="2:8" x14ac:dyDescent="0.35">
      <c r="B11454" t="s">
        <v>17</v>
      </c>
      <c r="C11454" t="s">
        <v>1630</v>
      </c>
      <c r="E11454" t="str">
        <f t="shared" si="183"/>
        <v>reasons_children_not_with_hh_searching_employmentNAanka</v>
      </c>
      <c r="F11454" t="s">
        <v>1630</v>
      </c>
      <c r="H11454" t="s">
        <v>1826</v>
      </c>
    </row>
    <row r="11455" spans="2:8" x14ac:dyDescent="0.35">
      <c r="B11455" t="s">
        <v>18</v>
      </c>
      <c r="C11455" t="s">
        <v>1630</v>
      </c>
      <c r="E11455" t="str">
        <f t="shared" si="183"/>
        <v>reasons_children_not_with_hh_searching_employmentNAbakura</v>
      </c>
      <c r="F11455" t="s">
        <v>1630</v>
      </c>
      <c r="H11455" t="s">
        <v>1826</v>
      </c>
    </row>
    <row r="11456" spans="2:8" x14ac:dyDescent="0.35">
      <c r="B11456" t="s">
        <v>19</v>
      </c>
      <c r="C11456" t="s">
        <v>1630</v>
      </c>
      <c r="E11456" t="str">
        <f t="shared" si="183"/>
        <v>reasons_children_not_with_hh_searching_employmentNAbatagarawa</v>
      </c>
      <c r="F11456" t="s">
        <v>1630</v>
      </c>
      <c r="H11456" t="s">
        <v>1826</v>
      </c>
    </row>
    <row r="11457" spans="2:8" x14ac:dyDescent="0.35">
      <c r="B11457" t="s">
        <v>45</v>
      </c>
      <c r="C11457" t="s">
        <v>1630</v>
      </c>
      <c r="E11457" t="str">
        <f t="shared" si="183"/>
        <v>reasons_children_not_with_hh_searching_employmentNAtambuwal</v>
      </c>
      <c r="F11457">
        <v>0.66666666666666696</v>
      </c>
      <c r="H11457" t="s">
        <v>1826</v>
      </c>
    </row>
    <row r="11458" spans="2:8" x14ac:dyDescent="0.35">
      <c r="B11458" t="s">
        <v>932</v>
      </c>
      <c r="C11458" t="s">
        <v>1630</v>
      </c>
      <c r="E11458" t="str">
        <f t="shared" si="183"/>
        <v>reasons_children_not_with_hh_searching_employmentNAsabon Birni</v>
      </c>
      <c r="F11458" t="s">
        <v>1630</v>
      </c>
      <c r="H11458" t="s">
        <v>1826</v>
      </c>
    </row>
    <row r="11459" spans="2:8" x14ac:dyDescent="0.35">
      <c r="B11459" t="s">
        <v>925</v>
      </c>
      <c r="C11459" t="s">
        <v>1630</v>
      </c>
      <c r="E11459" t="str">
        <f t="shared" si="183"/>
        <v>reasons_children_not_with_hh_searching_employmentNAdutsin-ma</v>
      </c>
      <c r="F11459" t="s">
        <v>1630</v>
      </c>
      <c r="H11459" t="s">
        <v>1826</v>
      </c>
    </row>
    <row r="11460" spans="2:8" x14ac:dyDescent="0.35">
      <c r="B11460" t="s">
        <v>37</v>
      </c>
      <c r="C11460" t="s">
        <v>1630</v>
      </c>
      <c r="E11460" t="str">
        <f t="shared" si="183"/>
        <v>reasons_children_not_with_hh_searching_employmentNAkurfi</v>
      </c>
      <c r="F11460" t="s">
        <v>1630</v>
      </c>
      <c r="H11460" t="s">
        <v>1826</v>
      </c>
    </row>
    <row r="11461" spans="2:8" x14ac:dyDescent="0.35">
      <c r="B11461" t="s">
        <v>23</v>
      </c>
      <c r="C11461" t="s">
        <v>1630</v>
      </c>
      <c r="E11461" t="str">
        <f t="shared" si="183"/>
        <v>reasons_children_not_with_hh_searching_employmentNAbukkuyum</v>
      </c>
      <c r="F11461" t="s">
        <v>1630</v>
      </c>
      <c r="H11461" t="s">
        <v>1826</v>
      </c>
    </row>
    <row r="11462" spans="2:8" x14ac:dyDescent="0.35">
      <c r="B11462" t="s">
        <v>928</v>
      </c>
      <c r="C11462" t="s">
        <v>1630</v>
      </c>
      <c r="E11462" t="str">
        <f t="shared" si="183"/>
        <v>reasons_children_not_with_hh_searching_employmentNAdanmusa</v>
      </c>
      <c r="F11462" t="s">
        <v>1630</v>
      </c>
      <c r="H11462" t="s">
        <v>1826</v>
      </c>
    </row>
    <row r="11463" spans="2:8" x14ac:dyDescent="0.35">
      <c r="B11463" t="s">
        <v>46</v>
      </c>
      <c r="C11463" t="s">
        <v>1630</v>
      </c>
      <c r="E11463" t="str">
        <f t="shared" ref="E11463:E11526" si="184">CONCATENATE(H11463,C11463,B11463)</f>
        <v>reasons_children_not_with_hh_searching_employmentNAtsafe</v>
      </c>
      <c r="F11463" t="s">
        <v>1630</v>
      </c>
      <c r="H11463" t="s">
        <v>1826</v>
      </c>
    </row>
    <row r="11464" spans="2:8" x14ac:dyDescent="0.35">
      <c r="B11464" t="s">
        <v>948</v>
      </c>
      <c r="C11464" t="s">
        <v>1630</v>
      </c>
      <c r="E11464" t="str">
        <f t="shared" si="184"/>
        <v>reasons_children_not_with_hh_searching_employmentNAt/mafara</v>
      </c>
      <c r="F11464" t="s">
        <v>1630</v>
      </c>
      <c r="H11464" t="s">
        <v>1826</v>
      </c>
    </row>
    <row r="11465" spans="2:8" x14ac:dyDescent="0.35">
      <c r="B11465" t="s">
        <v>930</v>
      </c>
      <c r="C11465" t="s">
        <v>1630</v>
      </c>
      <c r="E11465" t="str">
        <f t="shared" si="184"/>
        <v>reasons_children_not_with_hh_searching_employmentNAsokoto north</v>
      </c>
      <c r="F11465" t="s">
        <v>1630</v>
      </c>
      <c r="H11465" t="s">
        <v>1826</v>
      </c>
    </row>
    <row r="11466" spans="2:8" x14ac:dyDescent="0.35">
      <c r="B11466" t="s">
        <v>20</v>
      </c>
      <c r="C11466" t="s">
        <v>1630</v>
      </c>
      <c r="E11466" t="str">
        <f t="shared" si="184"/>
        <v>reasons_children_not_with_hh_searching_employmentNAbatsari</v>
      </c>
      <c r="F11466" t="s">
        <v>1630</v>
      </c>
      <c r="H11466" t="s">
        <v>1826</v>
      </c>
    </row>
    <row r="11467" spans="2:8" x14ac:dyDescent="0.35">
      <c r="B11467" t="s">
        <v>24</v>
      </c>
      <c r="C11467" t="s">
        <v>1630</v>
      </c>
      <c r="E11467" t="str">
        <f t="shared" si="184"/>
        <v>reasons_children_not_with_hh_searching_employmentNAbungudu</v>
      </c>
      <c r="F11467" t="s">
        <v>1630</v>
      </c>
      <c r="H11467" t="s">
        <v>1826</v>
      </c>
    </row>
    <row r="11468" spans="2:8" x14ac:dyDescent="0.35">
      <c r="B11468" t="s">
        <v>40</v>
      </c>
      <c r="C11468" t="s">
        <v>1630</v>
      </c>
      <c r="E11468" t="str">
        <f t="shared" si="184"/>
        <v>reasons_children_not_with_hh_searching_employmentNAmaru</v>
      </c>
      <c r="F11468" t="s">
        <v>1630</v>
      </c>
      <c r="H11468" t="s">
        <v>1826</v>
      </c>
    </row>
    <row r="11469" spans="2:8" x14ac:dyDescent="0.35">
      <c r="B11469" t="s">
        <v>42</v>
      </c>
      <c r="C11469" t="s">
        <v>1630</v>
      </c>
      <c r="E11469" t="str">
        <f t="shared" si="184"/>
        <v>reasons_children_not_with_hh_searching_employmentNAsabuwa</v>
      </c>
      <c r="F11469" t="s">
        <v>1630</v>
      </c>
      <c r="H11469" t="s">
        <v>1826</v>
      </c>
    </row>
    <row r="11470" spans="2:8" x14ac:dyDescent="0.35">
      <c r="B11470" t="s">
        <v>39</v>
      </c>
      <c r="C11470" t="s">
        <v>1630</v>
      </c>
      <c r="E11470" t="str">
        <f t="shared" si="184"/>
        <v>reasons_children_not_with_hh_searching_employmentNAmaradun</v>
      </c>
      <c r="F11470" t="s">
        <v>1630</v>
      </c>
      <c r="H11470" t="s">
        <v>1826</v>
      </c>
    </row>
    <row r="11471" spans="2:8" x14ac:dyDescent="0.35">
      <c r="B11471" t="s">
        <v>47</v>
      </c>
      <c r="C11471" t="s">
        <v>1630</v>
      </c>
      <c r="E11471" t="str">
        <f t="shared" si="184"/>
        <v>reasons_children_not_with_hh_searching_employmentNAtureta</v>
      </c>
      <c r="F11471" t="s">
        <v>1630</v>
      </c>
      <c r="H11471" t="s">
        <v>1826</v>
      </c>
    </row>
    <row r="11472" spans="2:8" x14ac:dyDescent="0.35">
      <c r="B11472" t="s">
        <v>26</v>
      </c>
      <c r="C11472" t="s">
        <v>1630</v>
      </c>
      <c r="E11472" t="str">
        <f t="shared" si="184"/>
        <v>reasons_children_not_with_hh_searching_employmentNAfaskari</v>
      </c>
      <c r="F11472" t="s">
        <v>1630</v>
      </c>
      <c r="H11472" t="s">
        <v>1826</v>
      </c>
    </row>
    <row r="11473" spans="2:8" x14ac:dyDescent="0.35">
      <c r="B11473" t="s">
        <v>28</v>
      </c>
      <c r="C11473" t="s">
        <v>1630</v>
      </c>
      <c r="E11473" t="str">
        <f t="shared" si="184"/>
        <v>reasons_children_not_with_hh_searching_employmentNAgoronyo</v>
      </c>
      <c r="F11473" t="s">
        <v>1630</v>
      </c>
      <c r="H11473" t="s">
        <v>1826</v>
      </c>
    </row>
    <row r="11474" spans="2:8" x14ac:dyDescent="0.35">
      <c r="B11474" t="s">
        <v>951</v>
      </c>
      <c r="C11474" t="s">
        <v>1630</v>
      </c>
      <c r="E11474" t="str">
        <f t="shared" si="184"/>
        <v>reasons_children_not_with_hh_searching_employmentNAbirnin magaji</v>
      </c>
      <c r="F11474" t="s">
        <v>1630</v>
      </c>
      <c r="H11474" t="s">
        <v>1826</v>
      </c>
    </row>
    <row r="11475" spans="2:8" x14ac:dyDescent="0.35">
      <c r="B11475" t="s">
        <v>27</v>
      </c>
      <c r="C11475" t="s">
        <v>1630</v>
      </c>
      <c r="E11475" t="str">
        <f t="shared" si="184"/>
        <v>reasons_children_not_with_hh_left_to_studyNAgada</v>
      </c>
      <c r="F11475">
        <v>1.75</v>
      </c>
      <c r="H11475" t="s">
        <v>1827</v>
      </c>
    </row>
    <row r="11476" spans="2:8" x14ac:dyDescent="0.35">
      <c r="B11476" t="s">
        <v>34</v>
      </c>
      <c r="C11476" t="s">
        <v>1630</v>
      </c>
      <c r="E11476" t="str">
        <f t="shared" si="184"/>
        <v>reasons_children_not_with_hh_left_to_studyNAkankara</v>
      </c>
      <c r="F11476" t="s">
        <v>1630</v>
      </c>
      <c r="H11476" t="s">
        <v>1827</v>
      </c>
    </row>
    <row r="11477" spans="2:8" x14ac:dyDescent="0.35">
      <c r="B11477" t="s">
        <v>41</v>
      </c>
      <c r="C11477" t="s">
        <v>1630</v>
      </c>
      <c r="E11477" t="str">
        <f t="shared" si="184"/>
        <v>reasons_children_not_with_hh_left_to_studyNArabah</v>
      </c>
      <c r="F11477" t="s">
        <v>1630</v>
      </c>
      <c r="H11477" t="s">
        <v>1827</v>
      </c>
    </row>
    <row r="11478" spans="2:8" x14ac:dyDescent="0.35">
      <c r="B11478" t="s">
        <v>48</v>
      </c>
      <c r="C11478" t="s">
        <v>1630</v>
      </c>
      <c r="E11478" t="str">
        <f t="shared" si="184"/>
        <v>reasons_children_not_with_hh_left_to_studyNAzurmi</v>
      </c>
      <c r="F11478" t="s">
        <v>1630</v>
      </c>
      <c r="H11478" t="s">
        <v>1827</v>
      </c>
    </row>
    <row r="11479" spans="2:8" x14ac:dyDescent="0.35">
      <c r="B11479" t="s">
        <v>36</v>
      </c>
      <c r="C11479" t="s">
        <v>1630</v>
      </c>
      <c r="E11479" t="str">
        <f t="shared" si="184"/>
        <v>reasons_children_not_with_hh_left_to_studyNAkebbe</v>
      </c>
      <c r="F11479">
        <v>2.75</v>
      </c>
      <c r="H11479" t="s">
        <v>1827</v>
      </c>
    </row>
    <row r="11480" spans="2:8" x14ac:dyDescent="0.35">
      <c r="B11480" t="s">
        <v>30</v>
      </c>
      <c r="C11480" t="s">
        <v>1630</v>
      </c>
      <c r="E11480" t="str">
        <f t="shared" si="184"/>
        <v>reasons_children_not_with_hh_left_to_studyNAgusau</v>
      </c>
      <c r="F11480" t="s">
        <v>1630</v>
      </c>
      <c r="H11480" t="s">
        <v>1827</v>
      </c>
    </row>
    <row r="11481" spans="2:8" x14ac:dyDescent="0.35">
      <c r="B11481" t="s">
        <v>43</v>
      </c>
      <c r="C11481" t="s">
        <v>1630</v>
      </c>
      <c r="E11481" t="str">
        <f t="shared" si="184"/>
        <v>reasons_children_not_with_hh_left_to_studyNAsafana</v>
      </c>
      <c r="F11481" t="s">
        <v>1630</v>
      </c>
      <c r="H11481" t="s">
        <v>1827</v>
      </c>
    </row>
    <row r="11482" spans="2:8" x14ac:dyDescent="0.35">
      <c r="B11482" t="s">
        <v>29</v>
      </c>
      <c r="C11482" t="s">
        <v>1630</v>
      </c>
      <c r="E11482" t="str">
        <f t="shared" si="184"/>
        <v>reasons_children_not_with_hh_left_to_studyNAgunmi</v>
      </c>
      <c r="F11482">
        <v>0</v>
      </c>
      <c r="H11482" t="s">
        <v>1827</v>
      </c>
    </row>
    <row r="11483" spans="2:8" x14ac:dyDescent="0.35">
      <c r="B11483" t="s">
        <v>32</v>
      </c>
      <c r="C11483" t="s">
        <v>1630</v>
      </c>
      <c r="E11483" t="str">
        <f t="shared" si="184"/>
        <v>reasons_children_not_with_hh_left_to_studyNAisa</v>
      </c>
      <c r="F11483" t="s">
        <v>1630</v>
      </c>
      <c r="H11483" t="s">
        <v>1827</v>
      </c>
    </row>
    <row r="11484" spans="2:8" x14ac:dyDescent="0.35">
      <c r="B11484" t="s">
        <v>44</v>
      </c>
      <c r="C11484" t="s">
        <v>1630</v>
      </c>
      <c r="E11484" t="str">
        <f t="shared" si="184"/>
        <v>reasons_children_not_with_hh_left_to_studyNAshinkafi</v>
      </c>
      <c r="F11484" t="s">
        <v>1630</v>
      </c>
      <c r="H11484" t="s">
        <v>1827</v>
      </c>
    </row>
    <row r="11485" spans="2:8" x14ac:dyDescent="0.35">
      <c r="B11485" t="s">
        <v>25</v>
      </c>
      <c r="C11485" t="s">
        <v>1630</v>
      </c>
      <c r="E11485" t="str">
        <f t="shared" si="184"/>
        <v>reasons_children_not_with_hh_left_to_studyNAdandume</v>
      </c>
      <c r="F11485" t="s">
        <v>1630</v>
      </c>
      <c r="H11485" t="s">
        <v>1827</v>
      </c>
    </row>
    <row r="11486" spans="2:8" x14ac:dyDescent="0.35">
      <c r="B11486" t="s">
        <v>22</v>
      </c>
      <c r="C11486" t="s">
        <v>1630</v>
      </c>
      <c r="E11486" t="str">
        <f t="shared" si="184"/>
        <v>reasons_children_not_with_hh_left_to_studyNAbodinga</v>
      </c>
      <c r="F11486" t="s">
        <v>1630</v>
      </c>
      <c r="H11486" t="s">
        <v>1827</v>
      </c>
    </row>
    <row r="11487" spans="2:8" x14ac:dyDescent="0.35">
      <c r="B11487" t="s">
        <v>1784</v>
      </c>
      <c r="C11487" t="s">
        <v>1630</v>
      </c>
      <c r="E11487" t="str">
        <f t="shared" si="184"/>
        <v>reasons_children_not_with_hh_left_to_studyNAjbia</v>
      </c>
      <c r="F11487" t="s">
        <v>1630</v>
      </c>
      <c r="H11487" t="s">
        <v>1827</v>
      </c>
    </row>
    <row r="11488" spans="2:8" x14ac:dyDescent="0.35">
      <c r="B11488" t="s">
        <v>17</v>
      </c>
      <c r="C11488" t="s">
        <v>1630</v>
      </c>
      <c r="E11488" t="str">
        <f t="shared" si="184"/>
        <v>reasons_children_not_with_hh_left_to_studyNAanka</v>
      </c>
      <c r="F11488" t="s">
        <v>1630</v>
      </c>
      <c r="H11488" t="s">
        <v>1827</v>
      </c>
    </row>
    <row r="11489" spans="2:8" x14ac:dyDescent="0.35">
      <c r="B11489" t="s">
        <v>18</v>
      </c>
      <c r="C11489" t="s">
        <v>1630</v>
      </c>
      <c r="E11489" t="str">
        <f t="shared" si="184"/>
        <v>reasons_children_not_with_hh_left_to_studyNAbakura</v>
      </c>
      <c r="F11489" t="s">
        <v>1630</v>
      </c>
      <c r="H11489" t="s">
        <v>1827</v>
      </c>
    </row>
    <row r="11490" spans="2:8" x14ac:dyDescent="0.35">
      <c r="B11490" t="s">
        <v>19</v>
      </c>
      <c r="C11490" t="s">
        <v>1630</v>
      </c>
      <c r="E11490" t="str">
        <f t="shared" si="184"/>
        <v>reasons_children_not_with_hh_left_to_studyNAbatagarawa</v>
      </c>
      <c r="F11490" t="s">
        <v>1630</v>
      </c>
      <c r="H11490" t="s">
        <v>1827</v>
      </c>
    </row>
    <row r="11491" spans="2:8" x14ac:dyDescent="0.35">
      <c r="B11491" t="s">
        <v>45</v>
      </c>
      <c r="C11491" t="s">
        <v>1630</v>
      </c>
      <c r="E11491" t="str">
        <f t="shared" si="184"/>
        <v>reasons_children_not_with_hh_left_to_studyNAtambuwal</v>
      </c>
      <c r="F11491">
        <v>1.75</v>
      </c>
      <c r="H11491" t="s">
        <v>1827</v>
      </c>
    </row>
    <row r="11492" spans="2:8" x14ac:dyDescent="0.35">
      <c r="B11492" t="s">
        <v>932</v>
      </c>
      <c r="C11492" t="s">
        <v>1630</v>
      </c>
      <c r="E11492" t="str">
        <f t="shared" si="184"/>
        <v>reasons_children_not_with_hh_left_to_studyNAsabon Birni</v>
      </c>
      <c r="F11492" t="s">
        <v>1630</v>
      </c>
      <c r="H11492" t="s">
        <v>1827</v>
      </c>
    </row>
    <row r="11493" spans="2:8" x14ac:dyDescent="0.35">
      <c r="B11493" t="s">
        <v>925</v>
      </c>
      <c r="C11493" t="s">
        <v>1630</v>
      </c>
      <c r="E11493" t="str">
        <f t="shared" si="184"/>
        <v>reasons_children_not_with_hh_left_to_studyNAdutsin-ma</v>
      </c>
      <c r="F11493" t="s">
        <v>1630</v>
      </c>
      <c r="H11493" t="s">
        <v>1827</v>
      </c>
    </row>
    <row r="11494" spans="2:8" x14ac:dyDescent="0.35">
      <c r="B11494" t="s">
        <v>37</v>
      </c>
      <c r="C11494" t="s">
        <v>1630</v>
      </c>
      <c r="E11494" t="str">
        <f t="shared" si="184"/>
        <v>reasons_children_not_with_hh_left_to_studyNAkurfi</v>
      </c>
      <c r="F11494" t="s">
        <v>1630</v>
      </c>
      <c r="H11494" t="s">
        <v>1827</v>
      </c>
    </row>
    <row r="11495" spans="2:8" x14ac:dyDescent="0.35">
      <c r="B11495" t="s">
        <v>23</v>
      </c>
      <c r="C11495" t="s">
        <v>1630</v>
      </c>
      <c r="E11495" t="str">
        <f t="shared" si="184"/>
        <v>reasons_children_not_with_hh_left_to_studyNAbukkuyum</v>
      </c>
      <c r="F11495" t="s">
        <v>1630</v>
      </c>
      <c r="H11495" t="s">
        <v>1827</v>
      </c>
    </row>
    <row r="11496" spans="2:8" x14ac:dyDescent="0.35">
      <c r="B11496" t="s">
        <v>928</v>
      </c>
      <c r="C11496" t="s">
        <v>1630</v>
      </c>
      <c r="E11496" t="str">
        <f t="shared" si="184"/>
        <v>reasons_children_not_with_hh_left_to_studyNAdanmusa</v>
      </c>
      <c r="F11496" t="s">
        <v>1630</v>
      </c>
      <c r="H11496" t="s">
        <v>1827</v>
      </c>
    </row>
    <row r="11497" spans="2:8" x14ac:dyDescent="0.35">
      <c r="B11497" t="s">
        <v>46</v>
      </c>
      <c r="C11497" t="s">
        <v>1630</v>
      </c>
      <c r="E11497" t="str">
        <f t="shared" si="184"/>
        <v>reasons_children_not_with_hh_left_to_studyNAtsafe</v>
      </c>
      <c r="F11497" t="s">
        <v>1630</v>
      </c>
      <c r="H11497" t="s">
        <v>1827</v>
      </c>
    </row>
    <row r="11498" spans="2:8" x14ac:dyDescent="0.35">
      <c r="B11498" t="s">
        <v>948</v>
      </c>
      <c r="C11498" t="s">
        <v>1630</v>
      </c>
      <c r="E11498" t="str">
        <f t="shared" si="184"/>
        <v>reasons_children_not_with_hh_left_to_studyNAt/mafara</v>
      </c>
      <c r="F11498" t="s">
        <v>1630</v>
      </c>
      <c r="H11498" t="s">
        <v>1827</v>
      </c>
    </row>
    <row r="11499" spans="2:8" x14ac:dyDescent="0.35">
      <c r="B11499" t="s">
        <v>930</v>
      </c>
      <c r="C11499" t="s">
        <v>1630</v>
      </c>
      <c r="E11499" t="str">
        <f t="shared" si="184"/>
        <v>reasons_children_not_with_hh_left_to_studyNAsokoto north</v>
      </c>
      <c r="F11499" t="s">
        <v>1630</v>
      </c>
      <c r="H11499" t="s">
        <v>1827</v>
      </c>
    </row>
    <row r="11500" spans="2:8" x14ac:dyDescent="0.35">
      <c r="B11500" t="s">
        <v>20</v>
      </c>
      <c r="C11500" t="s">
        <v>1630</v>
      </c>
      <c r="E11500" t="str">
        <f t="shared" si="184"/>
        <v>reasons_children_not_with_hh_left_to_studyNAbatsari</v>
      </c>
      <c r="F11500" t="s">
        <v>1630</v>
      </c>
      <c r="H11500" t="s">
        <v>1827</v>
      </c>
    </row>
    <row r="11501" spans="2:8" x14ac:dyDescent="0.35">
      <c r="B11501" t="s">
        <v>24</v>
      </c>
      <c r="C11501" t="s">
        <v>1630</v>
      </c>
      <c r="E11501" t="str">
        <f t="shared" si="184"/>
        <v>reasons_children_not_with_hh_left_to_studyNAbungudu</v>
      </c>
      <c r="F11501" t="s">
        <v>1630</v>
      </c>
      <c r="H11501" t="s">
        <v>1827</v>
      </c>
    </row>
    <row r="11502" spans="2:8" x14ac:dyDescent="0.35">
      <c r="B11502" t="s">
        <v>40</v>
      </c>
      <c r="C11502" t="s">
        <v>1630</v>
      </c>
      <c r="E11502" t="str">
        <f t="shared" si="184"/>
        <v>reasons_children_not_with_hh_left_to_studyNAmaru</v>
      </c>
      <c r="F11502" t="s">
        <v>1630</v>
      </c>
      <c r="H11502" t="s">
        <v>1827</v>
      </c>
    </row>
    <row r="11503" spans="2:8" x14ac:dyDescent="0.35">
      <c r="B11503" t="s">
        <v>42</v>
      </c>
      <c r="C11503" t="s">
        <v>1630</v>
      </c>
      <c r="E11503" t="str">
        <f t="shared" si="184"/>
        <v>reasons_children_not_with_hh_left_to_studyNAsabuwa</v>
      </c>
      <c r="F11503" t="s">
        <v>1630</v>
      </c>
      <c r="H11503" t="s">
        <v>1827</v>
      </c>
    </row>
    <row r="11504" spans="2:8" x14ac:dyDescent="0.35">
      <c r="B11504" t="s">
        <v>39</v>
      </c>
      <c r="C11504" t="s">
        <v>1630</v>
      </c>
      <c r="E11504" t="str">
        <f t="shared" si="184"/>
        <v>reasons_children_not_with_hh_left_to_studyNAmaradun</v>
      </c>
      <c r="F11504" t="s">
        <v>1630</v>
      </c>
      <c r="H11504" t="s">
        <v>1827</v>
      </c>
    </row>
    <row r="11505" spans="2:8" x14ac:dyDescent="0.35">
      <c r="B11505" t="s">
        <v>47</v>
      </c>
      <c r="C11505" t="s">
        <v>1630</v>
      </c>
      <c r="E11505" t="str">
        <f t="shared" si="184"/>
        <v>reasons_children_not_with_hh_left_to_studyNAtureta</v>
      </c>
      <c r="F11505" t="s">
        <v>1630</v>
      </c>
      <c r="H11505" t="s">
        <v>1827</v>
      </c>
    </row>
    <row r="11506" spans="2:8" x14ac:dyDescent="0.35">
      <c r="B11506" t="s">
        <v>26</v>
      </c>
      <c r="C11506" t="s">
        <v>1630</v>
      </c>
      <c r="E11506" t="str">
        <f t="shared" si="184"/>
        <v>reasons_children_not_with_hh_left_to_studyNAfaskari</v>
      </c>
      <c r="F11506" t="s">
        <v>1630</v>
      </c>
      <c r="H11506" t="s">
        <v>1827</v>
      </c>
    </row>
    <row r="11507" spans="2:8" x14ac:dyDescent="0.35">
      <c r="B11507" t="s">
        <v>28</v>
      </c>
      <c r="C11507" t="s">
        <v>1630</v>
      </c>
      <c r="E11507" t="str">
        <f t="shared" si="184"/>
        <v>reasons_children_not_with_hh_left_to_studyNAgoronyo</v>
      </c>
      <c r="F11507" t="s">
        <v>1630</v>
      </c>
      <c r="H11507" t="s">
        <v>1827</v>
      </c>
    </row>
    <row r="11508" spans="2:8" x14ac:dyDescent="0.35">
      <c r="B11508" t="s">
        <v>951</v>
      </c>
      <c r="C11508" t="s">
        <v>1630</v>
      </c>
      <c r="E11508" t="str">
        <f t="shared" si="184"/>
        <v>reasons_children_not_with_hh_left_to_studyNAbirnin magaji</v>
      </c>
      <c r="F11508" t="s">
        <v>1630</v>
      </c>
      <c r="H11508" t="s">
        <v>1827</v>
      </c>
    </row>
    <row r="11509" spans="2:8" x14ac:dyDescent="0.35">
      <c r="B11509" t="s">
        <v>27</v>
      </c>
      <c r="C11509" t="s">
        <v>1630</v>
      </c>
      <c r="E11509" t="str">
        <f t="shared" si="184"/>
        <v>reasons_children_not_with_hh_left_to_engage_with_army_or_armed_groupsNAgada</v>
      </c>
      <c r="F11509">
        <v>0</v>
      </c>
      <c r="H11509" t="s">
        <v>1828</v>
      </c>
    </row>
    <row r="11510" spans="2:8" x14ac:dyDescent="0.35">
      <c r="B11510" t="s">
        <v>34</v>
      </c>
      <c r="C11510" t="s">
        <v>1630</v>
      </c>
      <c r="E11510" t="str">
        <f t="shared" si="184"/>
        <v>reasons_children_not_with_hh_left_to_engage_with_army_or_armed_groupsNAkankara</v>
      </c>
      <c r="F11510" t="s">
        <v>1630</v>
      </c>
      <c r="H11510" t="s">
        <v>1828</v>
      </c>
    </row>
    <row r="11511" spans="2:8" x14ac:dyDescent="0.35">
      <c r="B11511" t="s">
        <v>41</v>
      </c>
      <c r="C11511" t="s">
        <v>1630</v>
      </c>
      <c r="E11511" t="str">
        <f t="shared" si="184"/>
        <v>reasons_children_not_with_hh_left_to_engage_with_army_or_armed_groupsNArabah</v>
      </c>
      <c r="F11511" t="s">
        <v>1630</v>
      </c>
      <c r="H11511" t="s">
        <v>1828</v>
      </c>
    </row>
    <row r="11512" spans="2:8" x14ac:dyDescent="0.35">
      <c r="B11512" t="s">
        <v>48</v>
      </c>
      <c r="C11512" t="s">
        <v>1630</v>
      </c>
      <c r="E11512" t="str">
        <f t="shared" si="184"/>
        <v>reasons_children_not_with_hh_left_to_engage_with_army_or_armed_groupsNAzurmi</v>
      </c>
      <c r="F11512" t="s">
        <v>1630</v>
      </c>
      <c r="H11512" t="s">
        <v>1828</v>
      </c>
    </row>
    <row r="11513" spans="2:8" x14ac:dyDescent="0.35">
      <c r="B11513" t="s">
        <v>36</v>
      </c>
      <c r="C11513" t="s">
        <v>1630</v>
      </c>
      <c r="E11513" t="str">
        <f t="shared" si="184"/>
        <v>reasons_children_not_with_hh_left_to_engage_with_army_or_armed_groupsNAkebbe</v>
      </c>
      <c r="F11513" t="s">
        <v>1630</v>
      </c>
      <c r="H11513" t="s">
        <v>1828</v>
      </c>
    </row>
    <row r="11514" spans="2:8" x14ac:dyDescent="0.35">
      <c r="B11514" t="s">
        <v>30</v>
      </c>
      <c r="C11514" t="s">
        <v>1630</v>
      </c>
      <c r="E11514" t="str">
        <f t="shared" si="184"/>
        <v>reasons_children_not_with_hh_left_to_engage_with_army_or_armed_groupsNAgusau</v>
      </c>
      <c r="F11514" t="s">
        <v>1630</v>
      </c>
      <c r="H11514" t="s">
        <v>1828</v>
      </c>
    </row>
    <row r="11515" spans="2:8" x14ac:dyDescent="0.35">
      <c r="B11515" t="s">
        <v>43</v>
      </c>
      <c r="C11515" t="s">
        <v>1630</v>
      </c>
      <c r="E11515" t="str">
        <f t="shared" si="184"/>
        <v>reasons_children_not_with_hh_left_to_engage_with_army_or_armed_groupsNAsafana</v>
      </c>
      <c r="F11515" t="s">
        <v>1630</v>
      </c>
      <c r="H11515" t="s">
        <v>1828</v>
      </c>
    </row>
    <row r="11516" spans="2:8" x14ac:dyDescent="0.35">
      <c r="B11516" t="s">
        <v>29</v>
      </c>
      <c r="C11516" t="s">
        <v>1630</v>
      </c>
      <c r="E11516" t="str">
        <f t="shared" si="184"/>
        <v>reasons_children_not_with_hh_left_to_engage_with_army_or_armed_groupsNAgunmi</v>
      </c>
      <c r="F11516">
        <v>0</v>
      </c>
      <c r="H11516" t="s">
        <v>1828</v>
      </c>
    </row>
    <row r="11517" spans="2:8" x14ac:dyDescent="0.35">
      <c r="B11517" t="s">
        <v>32</v>
      </c>
      <c r="C11517" t="s">
        <v>1630</v>
      </c>
      <c r="E11517" t="str">
        <f t="shared" si="184"/>
        <v>reasons_children_not_with_hh_left_to_engage_with_army_or_armed_groupsNAisa</v>
      </c>
      <c r="F11517" t="s">
        <v>1630</v>
      </c>
      <c r="H11517" t="s">
        <v>1828</v>
      </c>
    </row>
    <row r="11518" spans="2:8" x14ac:dyDescent="0.35">
      <c r="B11518" t="s">
        <v>44</v>
      </c>
      <c r="C11518" t="s">
        <v>1630</v>
      </c>
      <c r="E11518" t="str">
        <f t="shared" si="184"/>
        <v>reasons_children_not_with_hh_left_to_engage_with_army_or_armed_groupsNAshinkafi</v>
      </c>
      <c r="F11518" t="s">
        <v>1630</v>
      </c>
      <c r="H11518" t="s">
        <v>1828</v>
      </c>
    </row>
    <row r="11519" spans="2:8" x14ac:dyDescent="0.35">
      <c r="B11519" t="s">
        <v>25</v>
      </c>
      <c r="C11519" t="s">
        <v>1630</v>
      </c>
      <c r="E11519" t="str">
        <f t="shared" si="184"/>
        <v>reasons_children_not_with_hh_left_to_engage_with_army_or_armed_groupsNAdandume</v>
      </c>
      <c r="F11519" t="s">
        <v>1630</v>
      </c>
      <c r="H11519" t="s">
        <v>1828</v>
      </c>
    </row>
    <row r="11520" spans="2:8" x14ac:dyDescent="0.35">
      <c r="B11520" t="s">
        <v>22</v>
      </c>
      <c r="C11520" t="s">
        <v>1630</v>
      </c>
      <c r="E11520" t="str">
        <f t="shared" si="184"/>
        <v>reasons_children_not_with_hh_left_to_engage_with_army_or_armed_groupsNAbodinga</v>
      </c>
      <c r="F11520" t="s">
        <v>1630</v>
      </c>
      <c r="H11520" t="s">
        <v>1828</v>
      </c>
    </row>
    <row r="11521" spans="2:8" x14ac:dyDescent="0.35">
      <c r="B11521" t="s">
        <v>1784</v>
      </c>
      <c r="C11521" t="s">
        <v>1630</v>
      </c>
      <c r="E11521" t="str">
        <f t="shared" si="184"/>
        <v>reasons_children_not_with_hh_left_to_engage_with_army_or_armed_groupsNAjbia</v>
      </c>
      <c r="F11521" t="s">
        <v>1630</v>
      </c>
      <c r="H11521" t="s">
        <v>1828</v>
      </c>
    </row>
    <row r="11522" spans="2:8" x14ac:dyDescent="0.35">
      <c r="B11522" t="s">
        <v>17</v>
      </c>
      <c r="C11522" t="s">
        <v>1630</v>
      </c>
      <c r="E11522" t="str">
        <f t="shared" si="184"/>
        <v>reasons_children_not_with_hh_left_to_engage_with_army_or_armed_groupsNAanka</v>
      </c>
      <c r="F11522" t="s">
        <v>1630</v>
      </c>
      <c r="H11522" t="s">
        <v>1828</v>
      </c>
    </row>
    <row r="11523" spans="2:8" x14ac:dyDescent="0.35">
      <c r="B11523" t="s">
        <v>18</v>
      </c>
      <c r="C11523" t="s">
        <v>1630</v>
      </c>
      <c r="E11523" t="str">
        <f t="shared" si="184"/>
        <v>reasons_children_not_with_hh_left_to_engage_with_army_or_armed_groupsNAbakura</v>
      </c>
      <c r="F11523" t="s">
        <v>1630</v>
      </c>
      <c r="H11523" t="s">
        <v>1828</v>
      </c>
    </row>
    <row r="11524" spans="2:8" x14ac:dyDescent="0.35">
      <c r="B11524" t="s">
        <v>19</v>
      </c>
      <c r="C11524" t="s">
        <v>1630</v>
      </c>
      <c r="E11524" t="str">
        <f t="shared" si="184"/>
        <v>reasons_children_not_with_hh_left_to_engage_with_army_or_armed_groupsNAbatagarawa</v>
      </c>
      <c r="F11524" t="s">
        <v>1630</v>
      </c>
      <c r="H11524" t="s">
        <v>1828</v>
      </c>
    </row>
    <row r="11525" spans="2:8" x14ac:dyDescent="0.35">
      <c r="B11525" t="s">
        <v>45</v>
      </c>
      <c r="C11525" t="s">
        <v>1630</v>
      </c>
      <c r="E11525" t="str">
        <f t="shared" si="184"/>
        <v>reasons_children_not_with_hh_left_to_engage_with_army_or_armed_groupsNAtambuwal</v>
      </c>
      <c r="F11525" t="s">
        <v>1630</v>
      </c>
      <c r="H11525" t="s">
        <v>1828</v>
      </c>
    </row>
    <row r="11526" spans="2:8" x14ac:dyDescent="0.35">
      <c r="B11526" t="s">
        <v>932</v>
      </c>
      <c r="C11526" t="s">
        <v>1630</v>
      </c>
      <c r="E11526" t="str">
        <f t="shared" si="184"/>
        <v>reasons_children_not_with_hh_left_to_engage_with_army_or_armed_groupsNAsabon Birni</v>
      </c>
      <c r="F11526" t="s">
        <v>1630</v>
      </c>
      <c r="H11526" t="s">
        <v>1828</v>
      </c>
    </row>
    <row r="11527" spans="2:8" x14ac:dyDescent="0.35">
      <c r="B11527" t="s">
        <v>925</v>
      </c>
      <c r="C11527" t="s">
        <v>1630</v>
      </c>
      <c r="E11527" t="str">
        <f t="shared" ref="E11527:E11590" si="185">CONCATENATE(H11527,C11527,B11527)</f>
        <v>reasons_children_not_with_hh_left_to_engage_with_army_or_armed_groupsNAdutsin-ma</v>
      </c>
      <c r="F11527" t="s">
        <v>1630</v>
      </c>
      <c r="H11527" t="s">
        <v>1828</v>
      </c>
    </row>
    <row r="11528" spans="2:8" x14ac:dyDescent="0.35">
      <c r="B11528" t="s">
        <v>37</v>
      </c>
      <c r="C11528" t="s">
        <v>1630</v>
      </c>
      <c r="E11528" t="str">
        <f t="shared" si="185"/>
        <v>reasons_children_not_with_hh_left_to_engage_with_army_or_armed_groupsNAkurfi</v>
      </c>
      <c r="F11528" t="s">
        <v>1630</v>
      </c>
      <c r="H11528" t="s">
        <v>1828</v>
      </c>
    </row>
    <row r="11529" spans="2:8" x14ac:dyDescent="0.35">
      <c r="B11529" t="s">
        <v>23</v>
      </c>
      <c r="C11529" t="s">
        <v>1630</v>
      </c>
      <c r="E11529" t="str">
        <f t="shared" si="185"/>
        <v>reasons_children_not_with_hh_left_to_engage_with_army_or_armed_groupsNAbukkuyum</v>
      </c>
      <c r="F11529" t="s">
        <v>1630</v>
      </c>
      <c r="H11529" t="s">
        <v>1828</v>
      </c>
    </row>
    <row r="11530" spans="2:8" x14ac:dyDescent="0.35">
      <c r="B11530" t="s">
        <v>928</v>
      </c>
      <c r="C11530" t="s">
        <v>1630</v>
      </c>
      <c r="E11530" t="str">
        <f t="shared" si="185"/>
        <v>reasons_children_not_with_hh_left_to_engage_with_army_or_armed_groupsNAdanmusa</v>
      </c>
      <c r="F11530" t="s">
        <v>1630</v>
      </c>
      <c r="H11530" t="s">
        <v>1828</v>
      </c>
    </row>
    <row r="11531" spans="2:8" x14ac:dyDescent="0.35">
      <c r="B11531" t="s">
        <v>46</v>
      </c>
      <c r="C11531" t="s">
        <v>1630</v>
      </c>
      <c r="E11531" t="str">
        <f t="shared" si="185"/>
        <v>reasons_children_not_with_hh_left_to_engage_with_army_or_armed_groupsNAtsafe</v>
      </c>
      <c r="F11531" t="s">
        <v>1630</v>
      </c>
      <c r="H11531" t="s">
        <v>1828</v>
      </c>
    </row>
    <row r="11532" spans="2:8" x14ac:dyDescent="0.35">
      <c r="B11532" t="s">
        <v>948</v>
      </c>
      <c r="C11532" t="s">
        <v>1630</v>
      </c>
      <c r="E11532" t="str">
        <f t="shared" si="185"/>
        <v>reasons_children_not_with_hh_left_to_engage_with_army_or_armed_groupsNAt/mafara</v>
      </c>
      <c r="F11532" t="s">
        <v>1630</v>
      </c>
      <c r="H11532" t="s">
        <v>1828</v>
      </c>
    </row>
    <row r="11533" spans="2:8" x14ac:dyDescent="0.35">
      <c r="B11533" t="s">
        <v>930</v>
      </c>
      <c r="C11533" t="s">
        <v>1630</v>
      </c>
      <c r="E11533" t="str">
        <f t="shared" si="185"/>
        <v>reasons_children_not_with_hh_left_to_engage_with_army_or_armed_groupsNAsokoto north</v>
      </c>
      <c r="F11533" t="s">
        <v>1630</v>
      </c>
      <c r="H11533" t="s">
        <v>1828</v>
      </c>
    </row>
    <row r="11534" spans="2:8" x14ac:dyDescent="0.35">
      <c r="B11534" t="s">
        <v>20</v>
      </c>
      <c r="C11534" t="s">
        <v>1630</v>
      </c>
      <c r="E11534" t="str">
        <f t="shared" si="185"/>
        <v>reasons_children_not_with_hh_left_to_engage_with_army_or_armed_groupsNAbatsari</v>
      </c>
      <c r="F11534" t="s">
        <v>1630</v>
      </c>
      <c r="H11534" t="s">
        <v>1828</v>
      </c>
    </row>
    <row r="11535" spans="2:8" x14ac:dyDescent="0.35">
      <c r="B11535" t="s">
        <v>24</v>
      </c>
      <c r="C11535" t="s">
        <v>1630</v>
      </c>
      <c r="E11535" t="str">
        <f t="shared" si="185"/>
        <v>reasons_children_not_with_hh_left_to_engage_with_army_or_armed_groupsNAbungudu</v>
      </c>
      <c r="F11535" t="s">
        <v>1630</v>
      </c>
      <c r="H11535" t="s">
        <v>1828</v>
      </c>
    </row>
    <row r="11536" spans="2:8" x14ac:dyDescent="0.35">
      <c r="B11536" t="s">
        <v>40</v>
      </c>
      <c r="C11536" t="s">
        <v>1630</v>
      </c>
      <c r="E11536" t="str">
        <f t="shared" si="185"/>
        <v>reasons_children_not_with_hh_left_to_engage_with_army_or_armed_groupsNAmaru</v>
      </c>
      <c r="F11536" t="s">
        <v>1630</v>
      </c>
      <c r="H11536" t="s">
        <v>1828</v>
      </c>
    </row>
    <row r="11537" spans="2:8" x14ac:dyDescent="0.35">
      <c r="B11537" t="s">
        <v>42</v>
      </c>
      <c r="C11537" t="s">
        <v>1630</v>
      </c>
      <c r="E11537" t="str">
        <f t="shared" si="185"/>
        <v>reasons_children_not_with_hh_left_to_engage_with_army_or_armed_groupsNAsabuwa</v>
      </c>
      <c r="F11537" t="s">
        <v>1630</v>
      </c>
      <c r="H11537" t="s">
        <v>1828</v>
      </c>
    </row>
    <row r="11538" spans="2:8" x14ac:dyDescent="0.35">
      <c r="B11538" t="s">
        <v>39</v>
      </c>
      <c r="C11538" t="s">
        <v>1630</v>
      </c>
      <c r="E11538" t="str">
        <f t="shared" si="185"/>
        <v>reasons_children_not_with_hh_left_to_engage_with_army_or_armed_groupsNAmaradun</v>
      </c>
      <c r="F11538" t="s">
        <v>1630</v>
      </c>
      <c r="H11538" t="s">
        <v>1828</v>
      </c>
    </row>
    <row r="11539" spans="2:8" x14ac:dyDescent="0.35">
      <c r="B11539" t="s">
        <v>47</v>
      </c>
      <c r="C11539" t="s">
        <v>1630</v>
      </c>
      <c r="E11539" t="str">
        <f t="shared" si="185"/>
        <v>reasons_children_not_with_hh_left_to_engage_with_army_or_armed_groupsNAtureta</v>
      </c>
      <c r="F11539" t="s">
        <v>1630</v>
      </c>
      <c r="H11539" t="s">
        <v>1828</v>
      </c>
    </row>
    <row r="11540" spans="2:8" x14ac:dyDescent="0.35">
      <c r="B11540" t="s">
        <v>26</v>
      </c>
      <c r="C11540" t="s">
        <v>1630</v>
      </c>
      <c r="E11540" t="str">
        <f t="shared" si="185"/>
        <v>reasons_children_not_with_hh_left_to_engage_with_army_or_armed_groupsNAfaskari</v>
      </c>
      <c r="F11540" t="s">
        <v>1630</v>
      </c>
      <c r="H11540" t="s">
        <v>1828</v>
      </c>
    </row>
    <row r="11541" spans="2:8" x14ac:dyDescent="0.35">
      <c r="B11541" t="s">
        <v>28</v>
      </c>
      <c r="C11541" t="s">
        <v>1630</v>
      </c>
      <c r="E11541" t="str">
        <f t="shared" si="185"/>
        <v>reasons_children_not_with_hh_left_to_engage_with_army_or_armed_groupsNAgoronyo</v>
      </c>
      <c r="F11541" t="s">
        <v>1630</v>
      </c>
      <c r="H11541" t="s">
        <v>1828</v>
      </c>
    </row>
    <row r="11542" spans="2:8" x14ac:dyDescent="0.35">
      <c r="B11542" t="s">
        <v>951</v>
      </c>
      <c r="C11542" t="s">
        <v>1630</v>
      </c>
      <c r="E11542" t="str">
        <f t="shared" si="185"/>
        <v>reasons_children_not_with_hh_left_to_engage_with_army_or_armed_groupsNAbirnin magaji</v>
      </c>
      <c r="F11542" t="s">
        <v>1630</v>
      </c>
      <c r="H11542" t="s">
        <v>1828</v>
      </c>
    </row>
    <row r="11543" spans="2:8" x14ac:dyDescent="0.35">
      <c r="B11543" t="s">
        <v>27</v>
      </c>
      <c r="C11543" t="s">
        <v>1630</v>
      </c>
      <c r="E11543" t="str">
        <f t="shared" si="185"/>
        <v>reasons_children_not_with_hh_kidnappedNAgada</v>
      </c>
      <c r="F11543">
        <v>0</v>
      </c>
      <c r="H11543" t="s">
        <v>1829</v>
      </c>
    </row>
    <row r="11544" spans="2:8" x14ac:dyDescent="0.35">
      <c r="B11544" t="s">
        <v>34</v>
      </c>
      <c r="C11544" t="s">
        <v>1630</v>
      </c>
      <c r="E11544" t="str">
        <f t="shared" si="185"/>
        <v>reasons_children_not_with_hh_kidnappedNAkankara</v>
      </c>
      <c r="F11544" t="s">
        <v>1630</v>
      </c>
      <c r="H11544" t="s">
        <v>1829</v>
      </c>
    </row>
    <row r="11545" spans="2:8" x14ac:dyDescent="0.35">
      <c r="B11545" t="s">
        <v>41</v>
      </c>
      <c r="C11545" t="s">
        <v>1630</v>
      </c>
      <c r="E11545" t="str">
        <f t="shared" si="185"/>
        <v>reasons_children_not_with_hh_kidnappedNArabah</v>
      </c>
      <c r="F11545" t="s">
        <v>1630</v>
      </c>
      <c r="H11545" t="s">
        <v>1829</v>
      </c>
    </row>
    <row r="11546" spans="2:8" x14ac:dyDescent="0.35">
      <c r="B11546" t="s">
        <v>48</v>
      </c>
      <c r="C11546" t="s">
        <v>1630</v>
      </c>
      <c r="E11546" t="str">
        <f t="shared" si="185"/>
        <v>reasons_children_not_with_hh_kidnappedNAzurmi</v>
      </c>
      <c r="F11546" t="s">
        <v>1630</v>
      </c>
      <c r="H11546" t="s">
        <v>1829</v>
      </c>
    </row>
    <row r="11547" spans="2:8" x14ac:dyDescent="0.35">
      <c r="B11547" t="s">
        <v>36</v>
      </c>
      <c r="C11547" t="s">
        <v>1630</v>
      </c>
      <c r="E11547" t="str">
        <f t="shared" si="185"/>
        <v>reasons_children_not_with_hh_kidnappedNAkebbe</v>
      </c>
      <c r="F11547" t="s">
        <v>1630</v>
      </c>
      <c r="H11547" t="s">
        <v>1829</v>
      </c>
    </row>
    <row r="11548" spans="2:8" x14ac:dyDescent="0.35">
      <c r="B11548" t="s">
        <v>30</v>
      </c>
      <c r="C11548" t="s">
        <v>1630</v>
      </c>
      <c r="E11548" t="str">
        <f t="shared" si="185"/>
        <v>reasons_children_not_with_hh_kidnappedNAgusau</v>
      </c>
      <c r="F11548" t="s">
        <v>1630</v>
      </c>
      <c r="H11548" t="s">
        <v>1829</v>
      </c>
    </row>
    <row r="11549" spans="2:8" x14ac:dyDescent="0.35">
      <c r="B11549" t="s">
        <v>43</v>
      </c>
      <c r="C11549" t="s">
        <v>1630</v>
      </c>
      <c r="E11549" t="str">
        <f t="shared" si="185"/>
        <v>reasons_children_not_with_hh_kidnappedNAsafana</v>
      </c>
      <c r="F11549" t="s">
        <v>1630</v>
      </c>
      <c r="H11549" t="s">
        <v>1829</v>
      </c>
    </row>
    <row r="11550" spans="2:8" x14ac:dyDescent="0.35">
      <c r="B11550" t="s">
        <v>29</v>
      </c>
      <c r="C11550" t="s">
        <v>1630</v>
      </c>
      <c r="E11550" t="str">
        <f t="shared" si="185"/>
        <v>reasons_children_not_with_hh_kidnappedNAgunmi</v>
      </c>
      <c r="F11550">
        <v>0</v>
      </c>
      <c r="H11550" t="s">
        <v>1829</v>
      </c>
    </row>
    <row r="11551" spans="2:8" x14ac:dyDescent="0.35">
      <c r="B11551" t="s">
        <v>32</v>
      </c>
      <c r="C11551" t="s">
        <v>1630</v>
      </c>
      <c r="E11551" t="str">
        <f t="shared" si="185"/>
        <v>reasons_children_not_with_hh_kidnappedNAisa</v>
      </c>
      <c r="F11551" t="s">
        <v>1630</v>
      </c>
      <c r="H11551" t="s">
        <v>1829</v>
      </c>
    </row>
    <row r="11552" spans="2:8" x14ac:dyDescent="0.35">
      <c r="B11552" t="s">
        <v>44</v>
      </c>
      <c r="C11552" t="s">
        <v>1630</v>
      </c>
      <c r="E11552" t="str">
        <f t="shared" si="185"/>
        <v>reasons_children_not_with_hh_kidnappedNAshinkafi</v>
      </c>
      <c r="F11552" t="s">
        <v>1630</v>
      </c>
      <c r="H11552" t="s">
        <v>1829</v>
      </c>
    </row>
    <row r="11553" spans="2:8" x14ac:dyDescent="0.35">
      <c r="B11553" t="s">
        <v>25</v>
      </c>
      <c r="C11553" t="s">
        <v>1630</v>
      </c>
      <c r="E11553" t="str">
        <f t="shared" si="185"/>
        <v>reasons_children_not_with_hh_kidnappedNAdandume</v>
      </c>
      <c r="F11553" t="s">
        <v>1630</v>
      </c>
      <c r="H11553" t="s">
        <v>1829</v>
      </c>
    </row>
    <row r="11554" spans="2:8" x14ac:dyDescent="0.35">
      <c r="B11554" t="s">
        <v>22</v>
      </c>
      <c r="C11554" t="s">
        <v>1630</v>
      </c>
      <c r="E11554" t="str">
        <f t="shared" si="185"/>
        <v>reasons_children_not_with_hh_kidnappedNAbodinga</v>
      </c>
      <c r="F11554" t="s">
        <v>1630</v>
      </c>
      <c r="H11554" t="s">
        <v>1829</v>
      </c>
    </row>
    <row r="11555" spans="2:8" x14ac:dyDescent="0.35">
      <c r="B11555" t="s">
        <v>1784</v>
      </c>
      <c r="C11555" t="s">
        <v>1630</v>
      </c>
      <c r="E11555" t="str">
        <f t="shared" si="185"/>
        <v>reasons_children_not_with_hh_kidnappedNAjbia</v>
      </c>
      <c r="F11555" t="s">
        <v>1630</v>
      </c>
      <c r="H11555" t="s">
        <v>1829</v>
      </c>
    </row>
    <row r="11556" spans="2:8" x14ac:dyDescent="0.35">
      <c r="B11556" t="s">
        <v>17</v>
      </c>
      <c r="C11556" t="s">
        <v>1630</v>
      </c>
      <c r="E11556" t="str">
        <f t="shared" si="185"/>
        <v>reasons_children_not_with_hh_kidnappedNAanka</v>
      </c>
      <c r="F11556" t="s">
        <v>1630</v>
      </c>
      <c r="H11556" t="s">
        <v>1829</v>
      </c>
    </row>
    <row r="11557" spans="2:8" x14ac:dyDescent="0.35">
      <c r="B11557" t="s">
        <v>18</v>
      </c>
      <c r="C11557" t="s">
        <v>1630</v>
      </c>
      <c r="E11557" t="str">
        <f t="shared" si="185"/>
        <v>reasons_children_not_with_hh_kidnappedNAbakura</v>
      </c>
      <c r="F11557" t="s">
        <v>1630</v>
      </c>
      <c r="H11557" t="s">
        <v>1829</v>
      </c>
    </row>
    <row r="11558" spans="2:8" x14ac:dyDescent="0.35">
      <c r="B11558" t="s">
        <v>19</v>
      </c>
      <c r="C11558" t="s">
        <v>1630</v>
      </c>
      <c r="E11558" t="str">
        <f t="shared" si="185"/>
        <v>reasons_children_not_with_hh_kidnappedNAbatagarawa</v>
      </c>
      <c r="F11558" t="s">
        <v>1630</v>
      </c>
      <c r="H11558" t="s">
        <v>1829</v>
      </c>
    </row>
    <row r="11559" spans="2:8" x14ac:dyDescent="0.35">
      <c r="B11559" t="s">
        <v>45</v>
      </c>
      <c r="C11559" t="s">
        <v>1630</v>
      </c>
      <c r="E11559" t="str">
        <f t="shared" si="185"/>
        <v>reasons_children_not_with_hh_kidnappedNAtambuwal</v>
      </c>
      <c r="F11559" t="s">
        <v>1630</v>
      </c>
      <c r="H11559" t="s">
        <v>1829</v>
      </c>
    </row>
    <row r="11560" spans="2:8" x14ac:dyDescent="0.35">
      <c r="B11560" t="s">
        <v>932</v>
      </c>
      <c r="C11560" t="s">
        <v>1630</v>
      </c>
      <c r="E11560" t="str">
        <f t="shared" si="185"/>
        <v>reasons_children_not_with_hh_kidnappedNAsabon Birni</v>
      </c>
      <c r="F11560" t="s">
        <v>1630</v>
      </c>
      <c r="H11560" t="s">
        <v>1829</v>
      </c>
    </row>
    <row r="11561" spans="2:8" x14ac:dyDescent="0.35">
      <c r="B11561" t="s">
        <v>925</v>
      </c>
      <c r="C11561" t="s">
        <v>1630</v>
      </c>
      <c r="E11561" t="str">
        <f t="shared" si="185"/>
        <v>reasons_children_not_with_hh_kidnappedNAdutsin-ma</v>
      </c>
      <c r="F11561" t="s">
        <v>1630</v>
      </c>
      <c r="H11561" t="s">
        <v>1829</v>
      </c>
    </row>
    <row r="11562" spans="2:8" x14ac:dyDescent="0.35">
      <c r="B11562" t="s">
        <v>37</v>
      </c>
      <c r="C11562" t="s">
        <v>1630</v>
      </c>
      <c r="E11562" t="str">
        <f t="shared" si="185"/>
        <v>reasons_children_not_with_hh_kidnappedNAkurfi</v>
      </c>
      <c r="F11562" t="s">
        <v>1630</v>
      </c>
      <c r="H11562" t="s">
        <v>1829</v>
      </c>
    </row>
    <row r="11563" spans="2:8" x14ac:dyDescent="0.35">
      <c r="B11563" t="s">
        <v>23</v>
      </c>
      <c r="C11563" t="s">
        <v>1630</v>
      </c>
      <c r="E11563" t="str">
        <f t="shared" si="185"/>
        <v>reasons_children_not_with_hh_kidnappedNAbukkuyum</v>
      </c>
      <c r="F11563" t="s">
        <v>1630</v>
      </c>
      <c r="H11563" t="s">
        <v>1829</v>
      </c>
    </row>
    <row r="11564" spans="2:8" x14ac:dyDescent="0.35">
      <c r="B11564" t="s">
        <v>928</v>
      </c>
      <c r="C11564" t="s">
        <v>1630</v>
      </c>
      <c r="E11564" t="str">
        <f t="shared" si="185"/>
        <v>reasons_children_not_with_hh_kidnappedNAdanmusa</v>
      </c>
      <c r="F11564" t="s">
        <v>1630</v>
      </c>
      <c r="H11564" t="s">
        <v>1829</v>
      </c>
    </row>
    <row r="11565" spans="2:8" x14ac:dyDescent="0.35">
      <c r="B11565" t="s">
        <v>46</v>
      </c>
      <c r="C11565" t="s">
        <v>1630</v>
      </c>
      <c r="E11565" t="str">
        <f t="shared" si="185"/>
        <v>reasons_children_not_with_hh_kidnappedNAtsafe</v>
      </c>
      <c r="F11565" t="s">
        <v>1630</v>
      </c>
      <c r="H11565" t="s">
        <v>1829</v>
      </c>
    </row>
    <row r="11566" spans="2:8" x14ac:dyDescent="0.35">
      <c r="B11566" t="s">
        <v>948</v>
      </c>
      <c r="C11566" t="s">
        <v>1630</v>
      </c>
      <c r="E11566" t="str">
        <f t="shared" si="185"/>
        <v>reasons_children_not_with_hh_kidnappedNAt/mafara</v>
      </c>
      <c r="F11566" t="s">
        <v>1630</v>
      </c>
      <c r="H11566" t="s">
        <v>1829</v>
      </c>
    </row>
    <row r="11567" spans="2:8" x14ac:dyDescent="0.35">
      <c r="B11567" t="s">
        <v>930</v>
      </c>
      <c r="C11567" t="s">
        <v>1630</v>
      </c>
      <c r="E11567" t="str">
        <f t="shared" si="185"/>
        <v>reasons_children_not_with_hh_kidnappedNAsokoto north</v>
      </c>
      <c r="F11567" t="s">
        <v>1630</v>
      </c>
      <c r="H11567" t="s">
        <v>1829</v>
      </c>
    </row>
    <row r="11568" spans="2:8" x14ac:dyDescent="0.35">
      <c r="B11568" t="s">
        <v>20</v>
      </c>
      <c r="C11568" t="s">
        <v>1630</v>
      </c>
      <c r="E11568" t="str">
        <f t="shared" si="185"/>
        <v>reasons_children_not_with_hh_kidnappedNAbatsari</v>
      </c>
      <c r="F11568" t="s">
        <v>1630</v>
      </c>
      <c r="H11568" t="s">
        <v>1829</v>
      </c>
    </row>
    <row r="11569" spans="2:8" x14ac:dyDescent="0.35">
      <c r="B11569" t="s">
        <v>24</v>
      </c>
      <c r="C11569" t="s">
        <v>1630</v>
      </c>
      <c r="E11569" t="str">
        <f t="shared" si="185"/>
        <v>reasons_children_not_with_hh_kidnappedNAbungudu</v>
      </c>
      <c r="F11569" t="s">
        <v>1630</v>
      </c>
      <c r="H11569" t="s">
        <v>1829</v>
      </c>
    </row>
    <row r="11570" spans="2:8" x14ac:dyDescent="0.35">
      <c r="B11570" t="s">
        <v>40</v>
      </c>
      <c r="C11570" t="s">
        <v>1630</v>
      </c>
      <c r="E11570" t="str">
        <f t="shared" si="185"/>
        <v>reasons_children_not_with_hh_kidnappedNAmaru</v>
      </c>
      <c r="F11570" t="s">
        <v>1630</v>
      </c>
      <c r="H11570" t="s">
        <v>1829</v>
      </c>
    </row>
    <row r="11571" spans="2:8" x14ac:dyDescent="0.35">
      <c r="B11571" t="s">
        <v>42</v>
      </c>
      <c r="C11571" t="s">
        <v>1630</v>
      </c>
      <c r="E11571" t="str">
        <f t="shared" si="185"/>
        <v>reasons_children_not_with_hh_kidnappedNAsabuwa</v>
      </c>
      <c r="F11571" t="s">
        <v>1630</v>
      </c>
      <c r="H11571" t="s">
        <v>1829</v>
      </c>
    </row>
    <row r="11572" spans="2:8" x14ac:dyDescent="0.35">
      <c r="B11572" t="s">
        <v>39</v>
      </c>
      <c r="C11572" t="s">
        <v>1630</v>
      </c>
      <c r="E11572" t="str">
        <f t="shared" si="185"/>
        <v>reasons_children_not_with_hh_kidnappedNAmaradun</v>
      </c>
      <c r="F11572" t="s">
        <v>1630</v>
      </c>
      <c r="H11572" t="s">
        <v>1829</v>
      </c>
    </row>
    <row r="11573" spans="2:8" x14ac:dyDescent="0.35">
      <c r="B11573" t="s">
        <v>47</v>
      </c>
      <c r="C11573" t="s">
        <v>1630</v>
      </c>
      <c r="E11573" t="str">
        <f t="shared" si="185"/>
        <v>reasons_children_not_with_hh_kidnappedNAtureta</v>
      </c>
      <c r="F11573" t="s">
        <v>1630</v>
      </c>
      <c r="H11573" t="s">
        <v>1829</v>
      </c>
    </row>
    <row r="11574" spans="2:8" x14ac:dyDescent="0.35">
      <c r="B11574" t="s">
        <v>26</v>
      </c>
      <c r="C11574" t="s">
        <v>1630</v>
      </c>
      <c r="E11574" t="str">
        <f t="shared" si="185"/>
        <v>reasons_children_not_with_hh_kidnappedNAfaskari</v>
      </c>
      <c r="F11574" t="s">
        <v>1630</v>
      </c>
      <c r="H11574" t="s">
        <v>1829</v>
      </c>
    </row>
    <row r="11575" spans="2:8" x14ac:dyDescent="0.35">
      <c r="B11575" t="s">
        <v>28</v>
      </c>
      <c r="C11575" t="s">
        <v>1630</v>
      </c>
      <c r="E11575" t="str">
        <f t="shared" si="185"/>
        <v>reasons_children_not_with_hh_kidnappedNAgoronyo</v>
      </c>
      <c r="F11575" t="s">
        <v>1630</v>
      </c>
      <c r="H11575" t="s">
        <v>1829</v>
      </c>
    </row>
    <row r="11576" spans="2:8" x14ac:dyDescent="0.35">
      <c r="B11576" t="s">
        <v>951</v>
      </c>
      <c r="C11576" t="s">
        <v>1630</v>
      </c>
      <c r="E11576" t="str">
        <f t="shared" si="185"/>
        <v>reasons_children_not_with_hh_kidnappedNAbirnin magaji</v>
      </c>
      <c r="F11576" t="s">
        <v>1630</v>
      </c>
      <c r="H11576" t="s">
        <v>1829</v>
      </c>
    </row>
    <row r="11577" spans="2:8" x14ac:dyDescent="0.35">
      <c r="B11577" t="s">
        <v>27</v>
      </c>
      <c r="C11577" t="s">
        <v>1630</v>
      </c>
      <c r="E11577" t="str">
        <f t="shared" si="185"/>
        <v>reasons_children_not_with_hh_missingNAgada</v>
      </c>
      <c r="F11577">
        <v>0</v>
      </c>
      <c r="H11577" t="s">
        <v>1830</v>
      </c>
    </row>
    <row r="11578" spans="2:8" x14ac:dyDescent="0.35">
      <c r="B11578" t="s">
        <v>34</v>
      </c>
      <c r="C11578" t="s">
        <v>1630</v>
      </c>
      <c r="E11578" t="str">
        <f t="shared" si="185"/>
        <v>reasons_children_not_with_hh_missingNAkankara</v>
      </c>
      <c r="F11578" t="s">
        <v>1630</v>
      </c>
      <c r="H11578" t="s">
        <v>1830</v>
      </c>
    </row>
    <row r="11579" spans="2:8" x14ac:dyDescent="0.35">
      <c r="B11579" t="s">
        <v>41</v>
      </c>
      <c r="C11579" t="s">
        <v>1630</v>
      </c>
      <c r="E11579" t="str">
        <f t="shared" si="185"/>
        <v>reasons_children_not_with_hh_missingNArabah</v>
      </c>
      <c r="F11579" t="s">
        <v>1630</v>
      </c>
      <c r="H11579" t="s">
        <v>1830</v>
      </c>
    </row>
    <row r="11580" spans="2:8" x14ac:dyDescent="0.35">
      <c r="B11580" t="s">
        <v>48</v>
      </c>
      <c r="C11580" t="s">
        <v>1630</v>
      </c>
      <c r="E11580" t="str">
        <f t="shared" si="185"/>
        <v>reasons_children_not_with_hh_missingNAzurmi</v>
      </c>
      <c r="F11580" t="s">
        <v>1630</v>
      </c>
      <c r="H11580" t="s">
        <v>1830</v>
      </c>
    </row>
    <row r="11581" spans="2:8" x14ac:dyDescent="0.35">
      <c r="B11581" t="s">
        <v>36</v>
      </c>
      <c r="C11581" t="s">
        <v>1630</v>
      </c>
      <c r="E11581" t="str">
        <f t="shared" si="185"/>
        <v>reasons_children_not_with_hh_missingNAkebbe</v>
      </c>
      <c r="F11581" t="s">
        <v>1630</v>
      </c>
      <c r="H11581" t="s">
        <v>1830</v>
      </c>
    </row>
    <row r="11582" spans="2:8" x14ac:dyDescent="0.35">
      <c r="B11582" t="s">
        <v>30</v>
      </c>
      <c r="C11582" t="s">
        <v>1630</v>
      </c>
      <c r="E11582" t="str">
        <f t="shared" si="185"/>
        <v>reasons_children_not_with_hh_missingNAgusau</v>
      </c>
      <c r="F11582" t="s">
        <v>1630</v>
      </c>
      <c r="H11582" t="s">
        <v>1830</v>
      </c>
    </row>
    <row r="11583" spans="2:8" x14ac:dyDescent="0.35">
      <c r="B11583" t="s">
        <v>43</v>
      </c>
      <c r="C11583" t="s">
        <v>1630</v>
      </c>
      <c r="E11583" t="str">
        <f t="shared" si="185"/>
        <v>reasons_children_not_with_hh_missingNAsafana</v>
      </c>
      <c r="F11583" t="s">
        <v>1630</v>
      </c>
      <c r="H11583" t="s">
        <v>1830</v>
      </c>
    </row>
    <row r="11584" spans="2:8" x14ac:dyDescent="0.35">
      <c r="B11584" t="s">
        <v>29</v>
      </c>
      <c r="C11584" t="s">
        <v>1630</v>
      </c>
      <c r="E11584" t="str">
        <f t="shared" si="185"/>
        <v>reasons_children_not_with_hh_missingNAgunmi</v>
      </c>
      <c r="F11584">
        <v>0</v>
      </c>
      <c r="H11584" t="s">
        <v>1830</v>
      </c>
    </row>
    <row r="11585" spans="2:8" x14ac:dyDescent="0.35">
      <c r="B11585" t="s">
        <v>32</v>
      </c>
      <c r="C11585" t="s">
        <v>1630</v>
      </c>
      <c r="E11585" t="str">
        <f t="shared" si="185"/>
        <v>reasons_children_not_with_hh_missingNAisa</v>
      </c>
      <c r="F11585" t="s">
        <v>1630</v>
      </c>
      <c r="H11585" t="s">
        <v>1830</v>
      </c>
    </row>
    <row r="11586" spans="2:8" x14ac:dyDescent="0.35">
      <c r="B11586" t="s">
        <v>44</v>
      </c>
      <c r="C11586" t="s">
        <v>1630</v>
      </c>
      <c r="E11586" t="str">
        <f t="shared" si="185"/>
        <v>reasons_children_not_with_hh_missingNAshinkafi</v>
      </c>
      <c r="F11586" t="s">
        <v>1630</v>
      </c>
      <c r="H11586" t="s">
        <v>1830</v>
      </c>
    </row>
    <row r="11587" spans="2:8" x14ac:dyDescent="0.35">
      <c r="B11587" t="s">
        <v>25</v>
      </c>
      <c r="C11587" t="s">
        <v>1630</v>
      </c>
      <c r="E11587" t="str">
        <f t="shared" si="185"/>
        <v>reasons_children_not_with_hh_missingNAdandume</v>
      </c>
      <c r="F11587" t="s">
        <v>1630</v>
      </c>
      <c r="H11587" t="s">
        <v>1830</v>
      </c>
    </row>
    <row r="11588" spans="2:8" x14ac:dyDescent="0.35">
      <c r="B11588" t="s">
        <v>22</v>
      </c>
      <c r="C11588" t="s">
        <v>1630</v>
      </c>
      <c r="E11588" t="str">
        <f t="shared" si="185"/>
        <v>reasons_children_not_with_hh_missingNAbodinga</v>
      </c>
      <c r="F11588" t="s">
        <v>1630</v>
      </c>
      <c r="H11588" t="s">
        <v>1830</v>
      </c>
    </row>
    <row r="11589" spans="2:8" x14ac:dyDescent="0.35">
      <c r="B11589" t="s">
        <v>1784</v>
      </c>
      <c r="C11589" t="s">
        <v>1630</v>
      </c>
      <c r="E11589" t="str">
        <f t="shared" si="185"/>
        <v>reasons_children_not_with_hh_missingNAjbia</v>
      </c>
      <c r="F11589" t="s">
        <v>1630</v>
      </c>
      <c r="H11589" t="s">
        <v>1830</v>
      </c>
    </row>
    <row r="11590" spans="2:8" x14ac:dyDescent="0.35">
      <c r="B11590" t="s">
        <v>17</v>
      </c>
      <c r="C11590" t="s">
        <v>1630</v>
      </c>
      <c r="E11590" t="str">
        <f t="shared" si="185"/>
        <v>reasons_children_not_with_hh_missingNAanka</v>
      </c>
      <c r="F11590" t="s">
        <v>1630</v>
      </c>
      <c r="H11590" t="s">
        <v>1830</v>
      </c>
    </row>
    <row r="11591" spans="2:8" x14ac:dyDescent="0.35">
      <c r="B11591" t="s">
        <v>18</v>
      </c>
      <c r="C11591" t="s">
        <v>1630</v>
      </c>
      <c r="E11591" t="str">
        <f t="shared" ref="E11591:E11654" si="186">CONCATENATE(H11591,C11591,B11591)</f>
        <v>reasons_children_not_with_hh_missingNAbakura</v>
      </c>
      <c r="F11591" t="s">
        <v>1630</v>
      </c>
      <c r="H11591" t="s">
        <v>1830</v>
      </c>
    </row>
    <row r="11592" spans="2:8" x14ac:dyDescent="0.35">
      <c r="B11592" t="s">
        <v>19</v>
      </c>
      <c r="C11592" t="s">
        <v>1630</v>
      </c>
      <c r="E11592" t="str">
        <f t="shared" si="186"/>
        <v>reasons_children_not_with_hh_missingNAbatagarawa</v>
      </c>
      <c r="F11592" t="s">
        <v>1630</v>
      </c>
      <c r="H11592" t="s">
        <v>1830</v>
      </c>
    </row>
    <row r="11593" spans="2:8" x14ac:dyDescent="0.35">
      <c r="B11593" t="s">
        <v>45</v>
      </c>
      <c r="C11593" t="s">
        <v>1630</v>
      </c>
      <c r="E11593" t="str">
        <f t="shared" si="186"/>
        <v>reasons_children_not_with_hh_missingNAtambuwal</v>
      </c>
      <c r="F11593" t="s">
        <v>1630</v>
      </c>
      <c r="H11593" t="s">
        <v>1830</v>
      </c>
    </row>
    <row r="11594" spans="2:8" x14ac:dyDescent="0.35">
      <c r="B11594" t="s">
        <v>932</v>
      </c>
      <c r="C11594" t="s">
        <v>1630</v>
      </c>
      <c r="E11594" t="str">
        <f t="shared" si="186"/>
        <v>reasons_children_not_with_hh_missingNAsabon Birni</v>
      </c>
      <c r="F11594" t="s">
        <v>1630</v>
      </c>
      <c r="H11594" t="s">
        <v>1830</v>
      </c>
    </row>
    <row r="11595" spans="2:8" x14ac:dyDescent="0.35">
      <c r="B11595" t="s">
        <v>925</v>
      </c>
      <c r="C11595" t="s">
        <v>1630</v>
      </c>
      <c r="E11595" t="str">
        <f t="shared" si="186"/>
        <v>reasons_children_not_with_hh_missingNAdutsin-ma</v>
      </c>
      <c r="F11595" t="s">
        <v>1630</v>
      </c>
      <c r="H11595" t="s">
        <v>1830</v>
      </c>
    </row>
    <row r="11596" spans="2:8" x14ac:dyDescent="0.35">
      <c r="B11596" t="s">
        <v>37</v>
      </c>
      <c r="C11596" t="s">
        <v>1630</v>
      </c>
      <c r="E11596" t="str">
        <f t="shared" si="186"/>
        <v>reasons_children_not_with_hh_missingNAkurfi</v>
      </c>
      <c r="F11596" t="s">
        <v>1630</v>
      </c>
      <c r="H11596" t="s">
        <v>1830</v>
      </c>
    </row>
    <row r="11597" spans="2:8" x14ac:dyDescent="0.35">
      <c r="B11597" t="s">
        <v>23</v>
      </c>
      <c r="C11597" t="s">
        <v>1630</v>
      </c>
      <c r="E11597" t="str">
        <f t="shared" si="186"/>
        <v>reasons_children_not_with_hh_missingNAbukkuyum</v>
      </c>
      <c r="F11597" t="s">
        <v>1630</v>
      </c>
      <c r="H11597" t="s">
        <v>1830</v>
      </c>
    </row>
    <row r="11598" spans="2:8" x14ac:dyDescent="0.35">
      <c r="B11598" t="s">
        <v>928</v>
      </c>
      <c r="C11598" t="s">
        <v>1630</v>
      </c>
      <c r="E11598" t="str">
        <f t="shared" si="186"/>
        <v>reasons_children_not_with_hh_missingNAdanmusa</v>
      </c>
      <c r="F11598" t="s">
        <v>1630</v>
      </c>
      <c r="H11598" t="s">
        <v>1830</v>
      </c>
    </row>
    <row r="11599" spans="2:8" x14ac:dyDescent="0.35">
      <c r="B11599" t="s">
        <v>46</v>
      </c>
      <c r="C11599" t="s">
        <v>1630</v>
      </c>
      <c r="E11599" t="str">
        <f t="shared" si="186"/>
        <v>reasons_children_not_with_hh_missingNAtsafe</v>
      </c>
      <c r="F11599" t="s">
        <v>1630</v>
      </c>
      <c r="H11599" t="s">
        <v>1830</v>
      </c>
    </row>
    <row r="11600" spans="2:8" x14ac:dyDescent="0.35">
      <c r="B11600" t="s">
        <v>948</v>
      </c>
      <c r="C11600" t="s">
        <v>1630</v>
      </c>
      <c r="E11600" t="str">
        <f t="shared" si="186"/>
        <v>reasons_children_not_with_hh_missingNAt/mafara</v>
      </c>
      <c r="F11600" t="s">
        <v>1630</v>
      </c>
      <c r="H11600" t="s">
        <v>1830</v>
      </c>
    </row>
    <row r="11601" spans="2:8" x14ac:dyDescent="0.35">
      <c r="B11601" t="s">
        <v>930</v>
      </c>
      <c r="C11601" t="s">
        <v>1630</v>
      </c>
      <c r="E11601" t="str">
        <f t="shared" si="186"/>
        <v>reasons_children_not_with_hh_missingNAsokoto north</v>
      </c>
      <c r="F11601" t="s">
        <v>1630</v>
      </c>
      <c r="H11601" t="s">
        <v>1830</v>
      </c>
    </row>
    <row r="11602" spans="2:8" x14ac:dyDescent="0.35">
      <c r="B11602" t="s">
        <v>20</v>
      </c>
      <c r="C11602" t="s">
        <v>1630</v>
      </c>
      <c r="E11602" t="str">
        <f t="shared" si="186"/>
        <v>reasons_children_not_with_hh_missingNAbatsari</v>
      </c>
      <c r="F11602" t="s">
        <v>1630</v>
      </c>
      <c r="H11602" t="s">
        <v>1830</v>
      </c>
    </row>
    <row r="11603" spans="2:8" x14ac:dyDescent="0.35">
      <c r="B11603" t="s">
        <v>24</v>
      </c>
      <c r="C11603" t="s">
        <v>1630</v>
      </c>
      <c r="E11603" t="str">
        <f t="shared" si="186"/>
        <v>reasons_children_not_with_hh_missingNAbungudu</v>
      </c>
      <c r="F11603" t="s">
        <v>1630</v>
      </c>
      <c r="H11603" t="s">
        <v>1830</v>
      </c>
    </row>
    <row r="11604" spans="2:8" x14ac:dyDescent="0.35">
      <c r="B11604" t="s">
        <v>40</v>
      </c>
      <c r="C11604" t="s">
        <v>1630</v>
      </c>
      <c r="E11604" t="str">
        <f t="shared" si="186"/>
        <v>reasons_children_not_with_hh_missingNAmaru</v>
      </c>
      <c r="F11604" t="s">
        <v>1630</v>
      </c>
      <c r="H11604" t="s">
        <v>1830</v>
      </c>
    </row>
    <row r="11605" spans="2:8" x14ac:dyDescent="0.35">
      <c r="B11605" t="s">
        <v>42</v>
      </c>
      <c r="C11605" t="s">
        <v>1630</v>
      </c>
      <c r="E11605" t="str">
        <f t="shared" si="186"/>
        <v>reasons_children_not_with_hh_missingNAsabuwa</v>
      </c>
      <c r="F11605" t="s">
        <v>1630</v>
      </c>
      <c r="H11605" t="s">
        <v>1830</v>
      </c>
    </row>
    <row r="11606" spans="2:8" x14ac:dyDescent="0.35">
      <c r="B11606" t="s">
        <v>39</v>
      </c>
      <c r="C11606" t="s">
        <v>1630</v>
      </c>
      <c r="E11606" t="str">
        <f t="shared" si="186"/>
        <v>reasons_children_not_with_hh_missingNAmaradun</v>
      </c>
      <c r="F11606" t="s">
        <v>1630</v>
      </c>
      <c r="H11606" t="s">
        <v>1830</v>
      </c>
    </row>
    <row r="11607" spans="2:8" x14ac:dyDescent="0.35">
      <c r="B11607" t="s">
        <v>47</v>
      </c>
      <c r="C11607" t="s">
        <v>1630</v>
      </c>
      <c r="E11607" t="str">
        <f t="shared" si="186"/>
        <v>reasons_children_not_with_hh_missingNAtureta</v>
      </c>
      <c r="F11607" t="s">
        <v>1630</v>
      </c>
      <c r="H11607" t="s">
        <v>1830</v>
      </c>
    </row>
    <row r="11608" spans="2:8" x14ac:dyDescent="0.35">
      <c r="B11608" t="s">
        <v>26</v>
      </c>
      <c r="C11608" t="s">
        <v>1630</v>
      </c>
      <c r="E11608" t="str">
        <f t="shared" si="186"/>
        <v>reasons_children_not_with_hh_missingNAfaskari</v>
      </c>
      <c r="F11608" t="s">
        <v>1630</v>
      </c>
      <c r="H11608" t="s">
        <v>1830</v>
      </c>
    </row>
    <row r="11609" spans="2:8" x14ac:dyDescent="0.35">
      <c r="B11609" t="s">
        <v>28</v>
      </c>
      <c r="C11609" t="s">
        <v>1630</v>
      </c>
      <c r="E11609" t="str">
        <f t="shared" si="186"/>
        <v>reasons_children_not_with_hh_missingNAgoronyo</v>
      </c>
      <c r="F11609" t="s">
        <v>1630</v>
      </c>
      <c r="H11609" t="s">
        <v>1830</v>
      </c>
    </row>
    <row r="11610" spans="2:8" x14ac:dyDescent="0.35">
      <c r="B11610" t="s">
        <v>951</v>
      </c>
      <c r="C11610" t="s">
        <v>1630</v>
      </c>
      <c r="E11610" t="str">
        <f t="shared" si="186"/>
        <v>reasons_children_not_with_hh_missingNAbirnin magaji</v>
      </c>
      <c r="F11610" t="s">
        <v>1630</v>
      </c>
      <c r="H11610" t="s">
        <v>1830</v>
      </c>
    </row>
    <row r="11611" spans="2:8" x14ac:dyDescent="0.35">
      <c r="B11611" t="s">
        <v>27</v>
      </c>
      <c r="C11611" t="b">
        <v>0</v>
      </c>
      <c r="E11611" t="str">
        <f t="shared" si="186"/>
        <v>livelihoods_main_source_income_past_30_days_salaryFALSEgada</v>
      </c>
      <c r="F11611">
        <v>0.73529411764705899</v>
      </c>
      <c r="H11611" t="s">
        <v>118</v>
      </c>
    </row>
    <row r="11612" spans="2:8" x14ac:dyDescent="0.35">
      <c r="B11612" t="s">
        <v>27</v>
      </c>
      <c r="C11612" t="b">
        <v>1</v>
      </c>
      <c r="E11612" t="str">
        <f t="shared" si="186"/>
        <v>livelihoods_main_source_income_past_30_days_salaryTRUEgada</v>
      </c>
      <c r="F11612">
        <v>0.26470588235294101</v>
      </c>
      <c r="H11612" t="s">
        <v>118</v>
      </c>
    </row>
    <row r="11613" spans="2:8" x14ac:dyDescent="0.35">
      <c r="B11613" t="s">
        <v>34</v>
      </c>
      <c r="C11613" t="b">
        <v>0</v>
      </c>
      <c r="E11613" t="str">
        <f t="shared" si="186"/>
        <v>livelihoods_main_source_income_past_30_days_salaryFALSEkankara</v>
      </c>
      <c r="F11613">
        <v>0.86666666666666703</v>
      </c>
      <c r="H11613" t="s">
        <v>118</v>
      </c>
    </row>
    <row r="11614" spans="2:8" x14ac:dyDescent="0.35">
      <c r="B11614" t="s">
        <v>34</v>
      </c>
      <c r="C11614" t="b">
        <v>1</v>
      </c>
      <c r="E11614" t="str">
        <f t="shared" si="186"/>
        <v>livelihoods_main_source_income_past_30_days_salaryTRUEkankara</v>
      </c>
      <c r="F11614">
        <v>0.133333333333333</v>
      </c>
      <c r="H11614" t="s">
        <v>118</v>
      </c>
    </row>
    <row r="11615" spans="2:8" x14ac:dyDescent="0.35">
      <c r="B11615" t="s">
        <v>41</v>
      </c>
      <c r="C11615" t="b">
        <v>0</v>
      </c>
      <c r="E11615" t="str">
        <f t="shared" si="186"/>
        <v>livelihoods_main_source_income_past_30_days_salaryFALSErabah</v>
      </c>
      <c r="F11615">
        <v>0.78787878787878796</v>
      </c>
      <c r="H11615" t="s">
        <v>118</v>
      </c>
    </row>
    <row r="11616" spans="2:8" x14ac:dyDescent="0.35">
      <c r="B11616" t="s">
        <v>41</v>
      </c>
      <c r="C11616" t="b">
        <v>1</v>
      </c>
      <c r="E11616" t="str">
        <f t="shared" si="186"/>
        <v>livelihoods_main_source_income_past_30_days_salaryTRUErabah</v>
      </c>
      <c r="F11616">
        <v>0.21212121212121199</v>
      </c>
      <c r="H11616" t="s">
        <v>118</v>
      </c>
    </row>
    <row r="11617" spans="2:8" x14ac:dyDescent="0.35">
      <c r="B11617" t="s">
        <v>48</v>
      </c>
      <c r="C11617" t="b">
        <v>0</v>
      </c>
      <c r="E11617" t="str">
        <f t="shared" si="186"/>
        <v>livelihoods_main_source_income_past_30_days_salaryFALSEzurmi</v>
      </c>
      <c r="F11617">
        <v>0.9</v>
      </c>
      <c r="H11617" t="s">
        <v>118</v>
      </c>
    </row>
    <row r="11618" spans="2:8" x14ac:dyDescent="0.35">
      <c r="B11618" t="s">
        <v>48</v>
      </c>
      <c r="C11618" t="b">
        <v>1</v>
      </c>
      <c r="E11618" t="str">
        <f t="shared" si="186"/>
        <v>livelihoods_main_source_income_past_30_days_salaryTRUEzurmi</v>
      </c>
      <c r="F11618">
        <v>0.1</v>
      </c>
      <c r="H11618" t="s">
        <v>118</v>
      </c>
    </row>
    <row r="11619" spans="2:8" x14ac:dyDescent="0.35">
      <c r="B11619" t="s">
        <v>36</v>
      </c>
      <c r="C11619" t="b">
        <v>0</v>
      </c>
      <c r="E11619" t="str">
        <f t="shared" si="186"/>
        <v>livelihoods_main_source_income_past_30_days_salaryFALSEkebbe</v>
      </c>
      <c r="F11619">
        <v>0.9</v>
      </c>
      <c r="H11619" t="s">
        <v>118</v>
      </c>
    </row>
    <row r="11620" spans="2:8" x14ac:dyDescent="0.35">
      <c r="B11620" t="s">
        <v>36</v>
      </c>
      <c r="C11620" t="b">
        <v>1</v>
      </c>
      <c r="E11620" t="str">
        <f t="shared" si="186"/>
        <v>livelihoods_main_source_income_past_30_days_salaryTRUEkebbe</v>
      </c>
      <c r="F11620">
        <v>0.1</v>
      </c>
      <c r="H11620" t="s">
        <v>118</v>
      </c>
    </row>
    <row r="11621" spans="2:8" x14ac:dyDescent="0.35">
      <c r="B11621" t="s">
        <v>30</v>
      </c>
      <c r="C11621" t="b">
        <v>0</v>
      </c>
      <c r="E11621" t="str">
        <f t="shared" si="186"/>
        <v>livelihoods_main_source_income_past_30_days_salaryFALSEgusau</v>
      </c>
      <c r="F11621">
        <v>0.90909090909090895</v>
      </c>
      <c r="H11621" t="s">
        <v>118</v>
      </c>
    </row>
    <row r="11622" spans="2:8" x14ac:dyDescent="0.35">
      <c r="B11622" t="s">
        <v>30</v>
      </c>
      <c r="C11622" t="b">
        <v>1</v>
      </c>
      <c r="E11622" t="str">
        <f t="shared" si="186"/>
        <v>livelihoods_main_source_income_past_30_days_salaryTRUEgusau</v>
      </c>
      <c r="F11622">
        <v>9.0909090909090898E-2</v>
      </c>
      <c r="H11622" t="s">
        <v>118</v>
      </c>
    </row>
    <row r="11623" spans="2:8" x14ac:dyDescent="0.35">
      <c r="B11623" t="s">
        <v>43</v>
      </c>
      <c r="C11623" t="b">
        <v>0</v>
      </c>
      <c r="E11623" t="str">
        <f t="shared" si="186"/>
        <v>livelihoods_main_source_income_past_30_days_salaryFALSEsafana</v>
      </c>
      <c r="F11623">
        <v>0.72727272727272696</v>
      </c>
      <c r="H11623" t="s">
        <v>118</v>
      </c>
    </row>
    <row r="11624" spans="2:8" x14ac:dyDescent="0.35">
      <c r="B11624" t="s">
        <v>43</v>
      </c>
      <c r="C11624" t="b">
        <v>1</v>
      </c>
      <c r="E11624" t="str">
        <f t="shared" si="186"/>
        <v>livelihoods_main_source_income_past_30_days_salaryTRUEsafana</v>
      </c>
      <c r="F11624">
        <v>0.27272727272727298</v>
      </c>
      <c r="H11624" t="s">
        <v>118</v>
      </c>
    </row>
    <row r="11625" spans="2:8" x14ac:dyDescent="0.35">
      <c r="B11625" t="s">
        <v>29</v>
      </c>
      <c r="C11625" t="b">
        <v>0</v>
      </c>
      <c r="E11625" t="str">
        <f t="shared" si="186"/>
        <v>livelihoods_main_source_income_past_30_days_salaryFALSEgunmi</v>
      </c>
      <c r="F11625">
        <v>1</v>
      </c>
      <c r="H11625" t="s">
        <v>118</v>
      </c>
    </row>
    <row r="11626" spans="2:8" x14ac:dyDescent="0.35">
      <c r="B11626" t="s">
        <v>32</v>
      </c>
      <c r="C11626" t="b">
        <v>0</v>
      </c>
      <c r="E11626" t="str">
        <f t="shared" si="186"/>
        <v>livelihoods_main_source_income_past_30_days_salaryFALSEisa</v>
      </c>
      <c r="F11626">
        <v>0.81818181818181801</v>
      </c>
      <c r="H11626" t="s">
        <v>118</v>
      </c>
    </row>
    <row r="11627" spans="2:8" x14ac:dyDescent="0.35">
      <c r="B11627" t="s">
        <v>32</v>
      </c>
      <c r="C11627" t="b">
        <v>1</v>
      </c>
      <c r="E11627" t="str">
        <f t="shared" si="186"/>
        <v>livelihoods_main_source_income_past_30_days_salaryTRUEisa</v>
      </c>
      <c r="F11627">
        <v>0.18181818181818199</v>
      </c>
      <c r="H11627" t="s">
        <v>118</v>
      </c>
    </row>
    <row r="11628" spans="2:8" x14ac:dyDescent="0.35">
      <c r="B11628" t="s">
        <v>44</v>
      </c>
      <c r="C11628" t="b">
        <v>0</v>
      </c>
      <c r="E11628" t="str">
        <f t="shared" si="186"/>
        <v>livelihoods_main_source_income_past_30_days_salaryFALSEshinkafi</v>
      </c>
      <c r="F11628">
        <v>0.94117647058823495</v>
      </c>
      <c r="H11628" t="s">
        <v>118</v>
      </c>
    </row>
    <row r="11629" spans="2:8" x14ac:dyDescent="0.35">
      <c r="B11629" t="s">
        <v>44</v>
      </c>
      <c r="C11629" t="b">
        <v>1</v>
      </c>
      <c r="E11629" t="str">
        <f t="shared" si="186"/>
        <v>livelihoods_main_source_income_past_30_days_salaryTRUEshinkafi</v>
      </c>
      <c r="F11629">
        <v>5.8823529411764698E-2</v>
      </c>
      <c r="H11629" t="s">
        <v>118</v>
      </c>
    </row>
    <row r="11630" spans="2:8" x14ac:dyDescent="0.35">
      <c r="B11630" t="s">
        <v>25</v>
      </c>
      <c r="C11630" t="b">
        <v>0</v>
      </c>
      <c r="E11630" t="str">
        <f t="shared" si="186"/>
        <v>livelihoods_main_source_income_past_30_days_salaryFALSEdandume</v>
      </c>
      <c r="F11630">
        <v>0.96296296296296302</v>
      </c>
      <c r="H11630" t="s">
        <v>118</v>
      </c>
    </row>
    <row r="11631" spans="2:8" x14ac:dyDescent="0.35">
      <c r="B11631" t="s">
        <v>25</v>
      </c>
      <c r="C11631" t="b">
        <v>1</v>
      </c>
      <c r="E11631" t="str">
        <f t="shared" si="186"/>
        <v>livelihoods_main_source_income_past_30_days_salaryTRUEdandume</v>
      </c>
      <c r="F11631">
        <v>3.7037037037037E-2</v>
      </c>
      <c r="H11631" t="s">
        <v>118</v>
      </c>
    </row>
    <row r="11632" spans="2:8" x14ac:dyDescent="0.35">
      <c r="B11632" t="s">
        <v>22</v>
      </c>
      <c r="C11632" t="b">
        <v>0</v>
      </c>
      <c r="E11632" t="str">
        <f t="shared" si="186"/>
        <v>livelihoods_main_source_income_past_30_days_salaryFALSEbodinga</v>
      </c>
      <c r="F11632">
        <v>0.77419354838709697</v>
      </c>
      <c r="H11632" t="s">
        <v>118</v>
      </c>
    </row>
    <row r="11633" spans="2:8" x14ac:dyDescent="0.35">
      <c r="B11633" t="s">
        <v>22</v>
      </c>
      <c r="C11633" t="b">
        <v>1</v>
      </c>
      <c r="E11633" t="str">
        <f t="shared" si="186"/>
        <v>livelihoods_main_source_income_past_30_days_salaryTRUEbodinga</v>
      </c>
      <c r="F11633">
        <v>0.225806451612903</v>
      </c>
      <c r="H11633" t="s">
        <v>118</v>
      </c>
    </row>
    <row r="11634" spans="2:8" x14ac:dyDescent="0.35">
      <c r="B11634" t="s">
        <v>1784</v>
      </c>
      <c r="C11634" t="b">
        <v>0</v>
      </c>
      <c r="E11634" t="str">
        <f t="shared" si="186"/>
        <v>livelihoods_main_source_income_past_30_days_salaryFALSEjbia</v>
      </c>
      <c r="F11634">
        <v>0.77272727272727304</v>
      </c>
      <c r="H11634" t="s">
        <v>118</v>
      </c>
    </row>
    <row r="11635" spans="2:8" x14ac:dyDescent="0.35">
      <c r="B11635" t="s">
        <v>1784</v>
      </c>
      <c r="C11635" t="b">
        <v>1</v>
      </c>
      <c r="E11635" t="str">
        <f t="shared" si="186"/>
        <v>livelihoods_main_source_income_past_30_days_salaryTRUEjbia</v>
      </c>
      <c r="F11635">
        <v>0.22727272727272699</v>
      </c>
      <c r="H11635" t="s">
        <v>118</v>
      </c>
    </row>
    <row r="11636" spans="2:8" x14ac:dyDescent="0.35">
      <c r="B11636" t="s">
        <v>17</v>
      </c>
      <c r="C11636" t="b">
        <v>0</v>
      </c>
      <c r="E11636" t="str">
        <f t="shared" si="186"/>
        <v>livelihoods_main_source_income_past_30_days_salaryFALSEanka</v>
      </c>
      <c r="F11636">
        <v>0.95652173913043503</v>
      </c>
      <c r="H11636" t="s">
        <v>118</v>
      </c>
    </row>
    <row r="11637" spans="2:8" x14ac:dyDescent="0.35">
      <c r="B11637" t="s">
        <v>17</v>
      </c>
      <c r="C11637" t="b">
        <v>1</v>
      </c>
      <c r="E11637" t="str">
        <f t="shared" si="186"/>
        <v>livelihoods_main_source_income_past_30_days_salaryTRUEanka</v>
      </c>
      <c r="F11637">
        <v>4.3478260869565202E-2</v>
      </c>
      <c r="H11637" t="s">
        <v>118</v>
      </c>
    </row>
    <row r="11638" spans="2:8" x14ac:dyDescent="0.35">
      <c r="B11638" t="s">
        <v>18</v>
      </c>
      <c r="C11638" t="b">
        <v>0</v>
      </c>
      <c r="E11638" t="str">
        <f t="shared" si="186"/>
        <v>livelihoods_main_source_income_past_30_days_salaryFALSEbakura</v>
      </c>
      <c r="F11638">
        <v>0.85</v>
      </c>
      <c r="H11638" t="s">
        <v>118</v>
      </c>
    </row>
    <row r="11639" spans="2:8" x14ac:dyDescent="0.35">
      <c r="B11639" t="s">
        <v>18</v>
      </c>
      <c r="C11639" t="b">
        <v>1</v>
      </c>
      <c r="E11639" t="str">
        <f t="shared" si="186"/>
        <v>livelihoods_main_source_income_past_30_days_salaryTRUEbakura</v>
      </c>
      <c r="F11639">
        <v>0.15</v>
      </c>
      <c r="H11639" t="s">
        <v>118</v>
      </c>
    </row>
    <row r="11640" spans="2:8" x14ac:dyDescent="0.35">
      <c r="B11640" t="s">
        <v>19</v>
      </c>
      <c r="C11640" t="b">
        <v>0</v>
      </c>
      <c r="E11640" t="str">
        <f t="shared" si="186"/>
        <v>livelihoods_main_source_income_past_30_days_salaryFALSEbatagarawa</v>
      </c>
      <c r="F11640">
        <v>0.92307692307692302</v>
      </c>
      <c r="H11640" t="s">
        <v>118</v>
      </c>
    </row>
    <row r="11641" spans="2:8" x14ac:dyDescent="0.35">
      <c r="B11641" t="s">
        <v>19</v>
      </c>
      <c r="C11641" t="b">
        <v>1</v>
      </c>
      <c r="E11641" t="str">
        <f t="shared" si="186"/>
        <v>livelihoods_main_source_income_past_30_days_salaryTRUEbatagarawa</v>
      </c>
      <c r="F11641">
        <v>7.69230769230769E-2</v>
      </c>
      <c r="H11641" t="s">
        <v>118</v>
      </c>
    </row>
    <row r="11642" spans="2:8" x14ac:dyDescent="0.35">
      <c r="B11642" t="s">
        <v>45</v>
      </c>
      <c r="C11642" t="b">
        <v>0</v>
      </c>
      <c r="E11642" t="str">
        <f t="shared" si="186"/>
        <v>livelihoods_main_source_income_past_30_days_salaryFALSEtambuwal</v>
      </c>
      <c r="F11642">
        <v>0.44444444444444398</v>
      </c>
      <c r="H11642" t="s">
        <v>118</v>
      </c>
    </row>
    <row r="11643" spans="2:8" x14ac:dyDescent="0.35">
      <c r="B11643" t="s">
        <v>45</v>
      </c>
      <c r="C11643" t="b">
        <v>1</v>
      </c>
      <c r="E11643" t="str">
        <f t="shared" si="186"/>
        <v>livelihoods_main_source_income_past_30_days_salaryTRUEtambuwal</v>
      </c>
      <c r="F11643">
        <v>0.55555555555555602</v>
      </c>
      <c r="H11643" t="s">
        <v>118</v>
      </c>
    </row>
    <row r="11644" spans="2:8" x14ac:dyDescent="0.35">
      <c r="B11644" t="s">
        <v>932</v>
      </c>
      <c r="C11644" t="b">
        <v>0</v>
      </c>
      <c r="E11644" t="str">
        <f t="shared" si="186"/>
        <v>livelihoods_main_source_income_past_30_days_salaryFALSEsabon Birni</v>
      </c>
      <c r="F11644">
        <v>0.79411764705882304</v>
      </c>
      <c r="H11644" t="s">
        <v>118</v>
      </c>
    </row>
    <row r="11645" spans="2:8" x14ac:dyDescent="0.35">
      <c r="B11645" t="s">
        <v>932</v>
      </c>
      <c r="C11645" t="b">
        <v>1</v>
      </c>
      <c r="E11645" t="str">
        <f t="shared" si="186"/>
        <v>livelihoods_main_source_income_past_30_days_salaryTRUEsabon Birni</v>
      </c>
      <c r="F11645">
        <v>0.20588235294117599</v>
      </c>
      <c r="H11645" t="s">
        <v>118</v>
      </c>
    </row>
    <row r="11646" spans="2:8" x14ac:dyDescent="0.35">
      <c r="B11646" t="s">
        <v>925</v>
      </c>
      <c r="C11646" t="b">
        <v>0</v>
      </c>
      <c r="E11646" t="str">
        <f t="shared" si="186"/>
        <v>livelihoods_main_source_income_past_30_days_salaryFALSEdutsin-ma</v>
      </c>
      <c r="F11646">
        <v>0.81818181818181801</v>
      </c>
      <c r="H11646" t="s">
        <v>118</v>
      </c>
    </row>
    <row r="11647" spans="2:8" x14ac:dyDescent="0.35">
      <c r="B11647" t="s">
        <v>925</v>
      </c>
      <c r="C11647" t="b">
        <v>1</v>
      </c>
      <c r="E11647" t="str">
        <f t="shared" si="186"/>
        <v>livelihoods_main_source_income_past_30_days_salaryTRUEdutsin-ma</v>
      </c>
      <c r="F11647">
        <v>0.18181818181818199</v>
      </c>
      <c r="H11647" t="s">
        <v>118</v>
      </c>
    </row>
    <row r="11648" spans="2:8" x14ac:dyDescent="0.35">
      <c r="B11648" t="s">
        <v>37</v>
      </c>
      <c r="C11648" t="b">
        <v>0</v>
      </c>
      <c r="E11648" t="str">
        <f t="shared" si="186"/>
        <v>livelihoods_main_source_income_past_30_days_salaryFALSEkurfi</v>
      </c>
      <c r="F11648">
        <v>0.88888888888888895</v>
      </c>
      <c r="H11648" t="s">
        <v>118</v>
      </c>
    </row>
    <row r="11649" spans="2:8" x14ac:dyDescent="0.35">
      <c r="B11649" t="s">
        <v>37</v>
      </c>
      <c r="C11649" t="b">
        <v>1</v>
      </c>
      <c r="E11649" t="str">
        <f t="shared" si="186"/>
        <v>livelihoods_main_source_income_past_30_days_salaryTRUEkurfi</v>
      </c>
      <c r="F11649">
        <v>0.11111111111111099</v>
      </c>
      <c r="H11649" t="s">
        <v>118</v>
      </c>
    </row>
    <row r="11650" spans="2:8" x14ac:dyDescent="0.35">
      <c r="B11650" t="s">
        <v>23</v>
      </c>
      <c r="C11650" t="b">
        <v>0</v>
      </c>
      <c r="E11650" t="str">
        <f t="shared" si="186"/>
        <v>livelihoods_main_source_income_past_30_days_salaryFALSEbukkuyum</v>
      </c>
      <c r="F11650">
        <v>0.89473684210526305</v>
      </c>
      <c r="H11650" t="s">
        <v>118</v>
      </c>
    </row>
    <row r="11651" spans="2:8" x14ac:dyDescent="0.35">
      <c r="B11651" t="s">
        <v>23</v>
      </c>
      <c r="C11651" t="b">
        <v>1</v>
      </c>
      <c r="E11651" t="str">
        <f t="shared" si="186"/>
        <v>livelihoods_main_source_income_past_30_days_salaryTRUEbukkuyum</v>
      </c>
      <c r="F11651">
        <v>0.105263157894737</v>
      </c>
      <c r="H11651" t="s">
        <v>118</v>
      </c>
    </row>
    <row r="11652" spans="2:8" x14ac:dyDescent="0.35">
      <c r="B11652" t="s">
        <v>928</v>
      </c>
      <c r="C11652" t="b">
        <v>0</v>
      </c>
      <c r="E11652" t="str">
        <f t="shared" si="186"/>
        <v>livelihoods_main_source_income_past_30_days_salaryFALSEdanmusa</v>
      </c>
      <c r="F11652">
        <v>0.91176470588235303</v>
      </c>
      <c r="H11652" t="s">
        <v>118</v>
      </c>
    </row>
    <row r="11653" spans="2:8" x14ac:dyDescent="0.35">
      <c r="B11653" t="s">
        <v>928</v>
      </c>
      <c r="C11653" t="b">
        <v>1</v>
      </c>
      <c r="E11653" t="str">
        <f t="shared" si="186"/>
        <v>livelihoods_main_source_income_past_30_days_salaryTRUEdanmusa</v>
      </c>
      <c r="F11653">
        <v>8.8235294117647106E-2</v>
      </c>
      <c r="H11653" t="s">
        <v>118</v>
      </c>
    </row>
    <row r="11654" spans="2:8" x14ac:dyDescent="0.35">
      <c r="B11654" t="s">
        <v>46</v>
      </c>
      <c r="C11654" t="b">
        <v>0</v>
      </c>
      <c r="E11654" t="str">
        <f t="shared" si="186"/>
        <v>livelihoods_main_source_income_past_30_days_salaryFALSEtsafe</v>
      </c>
      <c r="F11654">
        <v>0.96428571428571397</v>
      </c>
      <c r="H11654" t="s">
        <v>118</v>
      </c>
    </row>
    <row r="11655" spans="2:8" x14ac:dyDescent="0.35">
      <c r="B11655" t="s">
        <v>46</v>
      </c>
      <c r="C11655" t="b">
        <v>1</v>
      </c>
      <c r="E11655" t="str">
        <f t="shared" ref="E11655:E11718" si="187">CONCATENATE(H11655,C11655,B11655)</f>
        <v>livelihoods_main_source_income_past_30_days_salaryTRUEtsafe</v>
      </c>
      <c r="F11655">
        <v>3.5714285714285698E-2</v>
      </c>
      <c r="H11655" t="s">
        <v>118</v>
      </c>
    </row>
    <row r="11656" spans="2:8" x14ac:dyDescent="0.35">
      <c r="B11656" t="s">
        <v>948</v>
      </c>
      <c r="C11656" t="b">
        <v>0</v>
      </c>
      <c r="E11656" t="str">
        <f t="shared" si="187"/>
        <v>livelihoods_main_source_income_past_30_days_salaryFALSEt/mafara</v>
      </c>
      <c r="F11656">
        <v>1</v>
      </c>
      <c r="H11656" t="s">
        <v>118</v>
      </c>
    </row>
    <row r="11657" spans="2:8" x14ac:dyDescent="0.35">
      <c r="B11657" t="s">
        <v>930</v>
      </c>
      <c r="C11657" t="b">
        <v>0</v>
      </c>
      <c r="E11657" t="str">
        <f t="shared" si="187"/>
        <v>livelihoods_main_source_income_past_30_days_salaryFALSEsokoto north</v>
      </c>
      <c r="F11657">
        <v>0.83870967741935498</v>
      </c>
      <c r="H11657" t="s">
        <v>118</v>
      </c>
    </row>
    <row r="11658" spans="2:8" x14ac:dyDescent="0.35">
      <c r="B11658" t="s">
        <v>930</v>
      </c>
      <c r="C11658" t="b">
        <v>1</v>
      </c>
      <c r="E11658" t="str">
        <f t="shared" si="187"/>
        <v>livelihoods_main_source_income_past_30_days_salaryTRUEsokoto north</v>
      </c>
      <c r="F11658">
        <v>0.16129032258064499</v>
      </c>
      <c r="H11658" t="s">
        <v>118</v>
      </c>
    </row>
    <row r="11659" spans="2:8" x14ac:dyDescent="0.35">
      <c r="B11659" t="s">
        <v>20</v>
      </c>
      <c r="C11659" t="b">
        <v>0</v>
      </c>
      <c r="E11659" t="str">
        <f t="shared" si="187"/>
        <v>livelihoods_main_source_income_past_30_days_salaryFALSEbatsari</v>
      </c>
      <c r="F11659">
        <v>0.86956521739130399</v>
      </c>
      <c r="H11659" t="s">
        <v>118</v>
      </c>
    </row>
    <row r="11660" spans="2:8" x14ac:dyDescent="0.35">
      <c r="B11660" t="s">
        <v>20</v>
      </c>
      <c r="C11660" t="b">
        <v>1</v>
      </c>
      <c r="E11660" t="str">
        <f t="shared" si="187"/>
        <v>livelihoods_main_source_income_past_30_days_salaryTRUEbatsari</v>
      </c>
      <c r="F11660">
        <v>0.13043478260869601</v>
      </c>
      <c r="H11660" t="s">
        <v>118</v>
      </c>
    </row>
    <row r="11661" spans="2:8" x14ac:dyDescent="0.35">
      <c r="B11661" t="s">
        <v>24</v>
      </c>
      <c r="C11661" t="b">
        <v>0</v>
      </c>
      <c r="E11661" t="str">
        <f t="shared" si="187"/>
        <v>livelihoods_main_source_income_past_30_days_salaryFALSEbungudu</v>
      </c>
      <c r="F11661">
        <v>0.95652173913043503</v>
      </c>
      <c r="H11661" t="s">
        <v>118</v>
      </c>
    </row>
    <row r="11662" spans="2:8" x14ac:dyDescent="0.35">
      <c r="B11662" t="s">
        <v>24</v>
      </c>
      <c r="C11662" t="b">
        <v>1</v>
      </c>
      <c r="E11662" t="str">
        <f t="shared" si="187"/>
        <v>livelihoods_main_source_income_past_30_days_salaryTRUEbungudu</v>
      </c>
      <c r="F11662">
        <v>4.3478260869565202E-2</v>
      </c>
      <c r="H11662" t="s">
        <v>118</v>
      </c>
    </row>
    <row r="11663" spans="2:8" x14ac:dyDescent="0.35">
      <c r="B11663" t="s">
        <v>40</v>
      </c>
      <c r="C11663" t="b">
        <v>0</v>
      </c>
      <c r="E11663" t="str">
        <f t="shared" si="187"/>
        <v>livelihoods_main_source_income_past_30_days_salaryFALSEmaru</v>
      </c>
      <c r="F11663">
        <v>0.84</v>
      </c>
      <c r="H11663" t="s">
        <v>118</v>
      </c>
    </row>
    <row r="11664" spans="2:8" x14ac:dyDescent="0.35">
      <c r="B11664" t="s">
        <v>40</v>
      </c>
      <c r="C11664" t="b">
        <v>1</v>
      </c>
      <c r="E11664" t="str">
        <f t="shared" si="187"/>
        <v>livelihoods_main_source_income_past_30_days_salaryTRUEmaru</v>
      </c>
      <c r="F11664">
        <v>0.16</v>
      </c>
      <c r="H11664" t="s">
        <v>118</v>
      </c>
    </row>
    <row r="11665" spans="2:8" x14ac:dyDescent="0.35">
      <c r="B11665" t="s">
        <v>42</v>
      </c>
      <c r="C11665" t="b">
        <v>0</v>
      </c>
      <c r="E11665" t="str">
        <f t="shared" si="187"/>
        <v>livelihoods_main_source_income_past_30_days_salaryFALSEsabuwa</v>
      </c>
      <c r="F11665">
        <v>0.90322580645161299</v>
      </c>
      <c r="H11665" t="s">
        <v>118</v>
      </c>
    </row>
    <row r="11666" spans="2:8" x14ac:dyDescent="0.35">
      <c r="B11666" t="s">
        <v>42</v>
      </c>
      <c r="C11666" t="b">
        <v>1</v>
      </c>
      <c r="E11666" t="str">
        <f t="shared" si="187"/>
        <v>livelihoods_main_source_income_past_30_days_salaryTRUEsabuwa</v>
      </c>
      <c r="F11666">
        <v>9.6774193548387094E-2</v>
      </c>
      <c r="H11666" t="s">
        <v>118</v>
      </c>
    </row>
    <row r="11667" spans="2:8" x14ac:dyDescent="0.35">
      <c r="B11667" t="s">
        <v>39</v>
      </c>
      <c r="C11667" t="b">
        <v>0</v>
      </c>
      <c r="E11667" t="str">
        <f t="shared" si="187"/>
        <v>livelihoods_main_source_income_past_30_days_salaryFALSEmaradun</v>
      </c>
      <c r="F11667">
        <v>0.92307692307692302</v>
      </c>
      <c r="H11667" t="s">
        <v>118</v>
      </c>
    </row>
    <row r="11668" spans="2:8" x14ac:dyDescent="0.35">
      <c r="B11668" t="s">
        <v>39</v>
      </c>
      <c r="C11668" t="b">
        <v>1</v>
      </c>
      <c r="E11668" t="str">
        <f t="shared" si="187"/>
        <v>livelihoods_main_source_income_past_30_days_salaryTRUEmaradun</v>
      </c>
      <c r="F11668">
        <v>7.69230769230769E-2</v>
      </c>
      <c r="H11668" t="s">
        <v>118</v>
      </c>
    </row>
    <row r="11669" spans="2:8" x14ac:dyDescent="0.35">
      <c r="B11669" t="s">
        <v>47</v>
      </c>
      <c r="C11669" t="b">
        <v>0</v>
      </c>
      <c r="E11669" t="str">
        <f t="shared" si="187"/>
        <v>livelihoods_main_source_income_past_30_days_salaryFALSEtureta</v>
      </c>
      <c r="F11669">
        <v>0.9375</v>
      </c>
      <c r="H11669" t="s">
        <v>118</v>
      </c>
    </row>
    <row r="11670" spans="2:8" x14ac:dyDescent="0.35">
      <c r="B11670" t="s">
        <v>47</v>
      </c>
      <c r="C11670" t="b">
        <v>1</v>
      </c>
      <c r="E11670" t="str">
        <f t="shared" si="187"/>
        <v>livelihoods_main_source_income_past_30_days_salaryTRUEtureta</v>
      </c>
      <c r="F11670">
        <v>6.25E-2</v>
      </c>
      <c r="H11670" t="s">
        <v>118</v>
      </c>
    </row>
    <row r="11671" spans="2:8" x14ac:dyDescent="0.35">
      <c r="B11671" t="s">
        <v>26</v>
      </c>
      <c r="C11671" t="b">
        <v>0</v>
      </c>
      <c r="E11671" t="str">
        <f t="shared" si="187"/>
        <v>livelihoods_main_source_income_past_30_days_salaryFALSEfaskari</v>
      </c>
      <c r="F11671">
        <v>0.82758620689655205</v>
      </c>
      <c r="H11671" t="s">
        <v>118</v>
      </c>
    </row>
    <row r="11672" spans="2:8" x14ac:dyDescent="0.35">
      <c r="B11672" t="s">
        <v>26</v>
      </c>
      <c r="C11672" t="b">
        <v>1</v>
      </c>
      <c r="E11672" t="str">
        <f t="shared" si="187"/>
        <v>livelihoods_main_source_income_past_30_days_salaryTRUEfaskari</v>
      </c>
      <c r="F11672">
        <v>0.17241379310344801</v>
      </c>
      <c r="H11672" t="s">
        <v>118</v>
      </c>
    </row>
    <row r="11673" spans="2:8" x14ac:dyDescent="0.35">
      <c r="B11673" t="s">
        <v>28</v>
      </c>
      <c r="C11673" t="b">
        <v>0</v>
      </c>
      <c r="E11673" t="str">
        <f t="shared" si="187"/>
        <v>livelihoods_main_source_income_past_30_days_salaryFALSEgoronyo</v>
      </c>
      <c r="F11673">
        <v>0.83333333333333304</v>
      </c>
      <c r="H11673" t="s">
        <v>118</v>
      </c>
    </row>
    <row r="11674" spans="2:8" x14ac:dyDescent="0.35">
      <c r="B11674" t="s">
        <v>28</v>
      </c>
      <c r="C11674" t="b">
        <v>1</v>
      </c>
      <c r="E11674" t="str">
        <f t="shared" si="187"/>
        <v>livelihoods_main_source_income_past_30_days_salaryTRUEgoronyo</v>
      </c>
      <c r="F11674">
        <v>0.16666666666666699</v>
      </c>
      <c r="H11674" t="s">
        <v>118</v>
      </c>
    </row>
    <row r="11675" spans="2:8" x14ac:dyDescent="0.35">
      <c r="B11675" t="s">
        <v>951</v>
      </c>
      <c r="C11675" t="b">
        <v>0</v>
      </c>
      <c r="E11675" t="str">
        <f t="shared" si="187"/>
        <v>livelihoods_main_source_income_past_30_days_salaryFALSEbirnin magaji</v>
      </c>
      <c r="F11675">
        <v>0.94117647058823495</v>
      </c>
      <c r="H11675" t="s">
        <v>118</v>
      </c>
    </row>
    <row r="11676" spans="2:8" x14ac:dyDescent="0.35">
      <c r="B11676" t="s">
        <v>951</v>
      </c>
      <c r="C11676" t="b">
        <v>1</v>
      </c>
      <c r="E11676" t="str">
        <f t="shared" si="187"/>
        <v>livelihoods_main_source_income_past_30_days_salaryTRUEbirnin magaji</v>
      </c>
      <c r="F11676">
        <v>5.8823529411764698E-2</v>
      </c>
      <c r="H11676" t="s">
        <v>118</v>
      </c>
    </row>
    <row r="11677" spans="2:8" x14ac:dyDescent="0.35">
      <c r="B11677" t="s">
        <v>27</v>
      </c>
      <c r="C11677" t="b">
        <v>0</v>
      </c>
      <c r="E11677" t="str">
        <f t="shared" si="187"/>
        <v>livelihoods_main_source_income_past_30_days_daily_labourFALSEgada</v>
      </c>
      <c r="F11677">
        <v>0.61764705882352899</v>
      </c>
      <c r="H11677" t="s">
        <v>119</v>
      </c>
    </row>
    <row r="11678" spans="2:8" x14ac:dyDescent="0.35">
      <c r="B11678" t="s">
        <v>27</v>
      </c>
      <c r="C11678" t="b">
        <v>1</v>
      </c>
      <c r="E11678" t="str">
        <f t="shared" si="187"/>
        <v>livelihoods_main_source_income_past_30_days_daily_labourTRUEgada</v>
      </c>
      <c r="F11678">
        <v>0.38235294117647101</v>
      </c>
      <c r="H11678" t="s">
        <v>119</v>
      </c>
    </row>
    <row r="11679" spans="2:8" x14ac:dyDescent="0.35">
      <c r="B11679" t="s">
        <v>34</v>
      </c>
      <c r="C11679" t="b">
        <v>0</v>
      </c>
      <c r="E11679" t="str">
        <f t="shared" si="187"/>
        <v>livelihoods_main_source_income_past_30_days_daily_labourFALSEkankara</v>
      </c>
      <c r="F11679">
        <v>0.56666666666666698</v>
      </c>
      <c r="H11679" t="s">
        <v>119</v>
      </c>
    </row>
    <row r="11680" spans="2:8" x14ac:dyDescent="0.35">
      <c r="B11680" t="s">
        <v>34</v>
      </c>
      <c r="C11680" t="b">
        <v>1</v>
      </c>
      <c r="E11680" t="str">
        <f t="shared" si="187"/>
        <v>livelihoods_main_source_income_past_30_days_daily_labourTRUEkankara</v>
      </c>
      <c r="F11680">
        <v>0.43333333333333302</v>
      </c>
      <c r="H11680" t="s">
        <v>119</v>
      </c>
    </row>
    <row r="11681" spans="2:8" x14ac:dyDescent="0.35">
      <c r="B11681" t="s">
        <v>41</v>
      </c>
      <c r="C11681" t="b">
        <v>0</v>
      </c>
      <c r="E11681" t="str">
        <f t="shared" si="187"/>
        <v>livelihoods_main_source_income_past_30_days_daily_labourFALSErabah</v>
      </c>
      <c r="F11681">
        <v>0.75757575757575801</v>
      </c>
      <c r="H11681" t="s">
        <v>119</v>
      </c>
    </row>
    <row r="11682" spans="2:8" x14ac:dyDescent="0.35">
      <c r="B11682" t="s">
        <v>41</v>
      </c>
      <c r="C11682" t="b">
        <v>1</v>
      </c>
      <c r="E11682" t="str">
        <f t="shared" si="187"/>
        <v>livelihoods_main_source_income_past_30_days_daily_labourTRUErabah</v>
      </c>
      <c r="F11682">
        <v>0.24242424242424199</v>
      </c>
      <c r="H11682" t="s">
        <v>119</v>
      </c>
    </row>
    <row r="11683" spans="2:8" x14ac:dyDescent="0.35">
      <c r="B11683" t="s">
        <v>48</v>
      </c>
      <c r="C11683" t="b">
        <v>0</v>
      </c>
      <c r="E11683" t="str">
        <f t="shared" si="187"/>
        <v>livelihoods_main_source_income_past_30_days_daily_labourFALSEzurmi</v>
      </c>
      <c r="F11683">
        <v>0.5</v>
      </c>
      <c r="H11683" t="s">
        <v>119</v>
      </c>
    </row>
    <row r="11684" spans="2:8" x14ac:dyDescent="0.35">
      <c r="B11684" t="s">
        <v>48</v>
      </c>
      <c r="C11684" t="b">
        <v>1</v>
      </c>
      <c r="E11684" t="str">
        <f t="shared" si="187"/>
        <v>livelihoods_main_source_income_past_30_days_daily_labourTRUEzurmi</v>
      </c>
      <c r="F11684">
        <v>0.5</v>
      </c>
      <c r="H11684" t="s">
        <v>119</v>
      </c>
    </row>
    <row r="11685" spans="2:8" x14ac:dyDescent="0.35">
      <c r="B11685" t="s">
        <v>36</v>
      </c>
      <c r="C11685" t="b">
        <v>0</v>
      </c>
      <c r="E11685" t="str">
        <f t="shared" si="187"/>
        <v>livelihoods_main_source_income_past_30_days_daily_labourFALSEkebbe</v>
      </c>
      <c r="F11685">
        <v>0.9</v>
      </c>
      <c r="H11685" t="s">
        <v>119</v>
      </c>
    </row>
    <row r="11686" spans="2:8" x14ac:dyDescent="0.35">
      <c r="B11686" t="s">
        <v>36</v>
      </c>
      <c r="C11686" t="b">
        <v>1</v>
      </c>
      <c r="E11686" t="str">
        <f t="shared" si="187"/>
        <v>livelihoods_main_source_income_past_30_days_daily_labourTRUEkebbe</v>
      </c>
      <c r="F11686">
        <v>0.1</v>
      </c>
      <c r="H11686" t="s">
        <v>119</v>
      </c>
    </row>
    <row r="11687" spans="2:8" x14ac:dyDescent="0.35">
      <c r="B11687" t="s">
        <v>30</v>
      </c>
      <c r="C11687" t="b">
        <v>0</v>
      </c>
      <c r="E11687" t="str">
        <f t="shared" si="187"/>
        <v>livelihoods_main_source_income_past_30_days_daily_labourFALSEgusau</v>
      </c>
      <c r="F11687">
        <v>0.63636363636363602</v>
      </c>
      <c r="H11687" t="s">
        <v>119</v>
      </c>
    </row>
    <row r="11688" spans="2:8" x14ac:dyDescent="0.35">
      <c r="B11688" t="s">
        <v>30</v>
      </c>
      <c r="C11688" t="b">
        <v>1</v>
      </c>
      <c r="E11688" t="str">
        <f t="shared" si="187"/>
        <v>livelihoods_main_source_income_past_30_days_daily_labourTRUEgusau</v>
      </c>
      <c r="F11688">
        <v>0.36363636363636398</v>
      </c>
      <c r="H11688" t="s">
        <v>119</v>
      </c>
    </row>
    <row r="11689" spans="2:8" x14ac:dyDescent="0.35">
      <c r="B11689" t="s">
        <v>43</v>
      </c>
      <c r="C11689" t="b">
        <v>0</v>
      </c>
      <c r="E11689" t="str">
        <f t="shared" si="187"/>
        <v>livelihoods_main_source_income_past_30_days_daily_labourFALSEsafana</v>
      </c>
      <c r="F11689">
        <v>0.63636363636363602</v>
      </c>
      <c r="H11689" t="s">
        <v>119</v>
      </c>
    </row>
    <row r="11690" spans="2:8" x14ac:dyDescent="0.35">
      <c r="B11690" t="s">
        <v>43</v>
      </c>
      <c r="C11690" t="b">
        <v>1</v>
      </c>
      <c r="E11690" t="str">
        <f t="shared" si="187"/>
        <v>livelihoods_main_source_income_past_30_days_daily_labourTRUEsafana</v>
      </c>
      <c r="F11690">
        <v>0.36363636363636398</v>
      </c>
      <c r="H11690" t="s">
        <v>119</v>
      </c>
    </row>
    <row r="11691" spans="2:8" x14ac:dyDescent="0.35">
      <c r="B11691" t="s">
        <v>29</v>
      </c>
      <c r="C11691" t="b">
        <v>0</v>
      </c>
      <c r="E11691" t="str">
        <f t="shared" si="187"/>
        <v>livelihoods_main_source_income_past_30_days_daily_labourFALSEgunmi</v>
      </c>
      <c r="F11691">
        <v>0.73913043478260898</v>
      </c>
      <c r="H11691" t="s">
        <v>119</v>
      </c>
    </row>
    <row r="11692" spans="2:8" x14ac:dyDescent="0.35">
      <c r="B11692" t="s">
        <v>29</v>
      </c>
      <c r="C11692" t="b">
        <v>1</v>
      </c>
      <c r="E11692" t="str">
        <f t="shared" si="187"/>
        <v>livelihoods_main_source_income_past_30_days_daily_labourTRUEgunmi</v>
      </c>
      <c r="F11692">
        <v>0.26086956521739102</v>
      </c>
      <c r="H11692" t="s">
        <v>119</v>
      </c>
    </row>
    <row r="11693" spans="2:8" x14ac:dyDescent="0.35">
      <c r="B11693" t="s">
        <v>32</v>
      </c>
      <c r="C11693" t="b">
        <v>0</v>
      </c>
      <c r="E11693" t="str">
        <f t="shared" si="187"/>
        <v>livelihoods_main_source_income_past_30_days_daily_labourFALSEisa</v>
      </c>
      <c r="F11693">
        <v>0.77272727272727304</v>
      </c>
      <c r="H11693" t="s">
        <v>119</v>
      </c>
    </row>
    <row r="11694" spans="2:8" x14ac:dyDescent="0.35">
      <c r="B11694" t="s">
        <v>32</v>
      </c>
      <c r="C11694" t="b">
        <v>1</v>
      </c>
      <c r="E11694" t="str">
        <f t="shared" si="187"/>
        <v>livelihoods_main_source_income_past_30_days_daily_labourTRUEisa</v>
      </c>
      <c r="F11694">
        <v>0.22727272727272699</v>
      </c>
      <c r="H11694" t="s">
        <v>119</v>
      </c>
    </row>
    <row r="11695" spans="2:8" x14ac:dyDescent="0.35">
      <c r="B11695" t="s">
        <v>44</v>
      </c>
      <c r="C11695" t="b">
        <v>0</v>
      </c>
      <c r="E11695" t="str">
        <f t="shared" si="187"/>
        <v>livelihoods_main_source_income_past_30_days_daily_labourFALSEshinkafi</v>
      </c>
      <c r="F11695">
        <v>0.58823529411764697</v>
      </c>
      <c r="H11695" t="s">
        <v>119</v>
      </c>
    </row>
    <row r="11696" spans="2:8" x14ac:dyDescent="0.35">
      <c r="B11696" t="s">
        <v>44</v>
      </c>
      <c r="C11696" t="b">
        <v>1</v>
      </c>
      <c r="E11696" t="str">
        <f t="shared" si="187"/>
        <v>livelihoods_main_source_income_past_30_days_daily_labourTRUEshinkafi</v>
      </c>
      <c r="F11696">
        <v>0.41176470588235298</v>
      </c>
      <c r="H11696" t="s">
        <v>119</v>
      </c>
    </row>
    <row r="11697" spans="2:8" x14ac:dyDescent="0.35">
      <c r="B11697" t="s">
        <v>25</v>
      </c>
      <c r="C11697" t="b">
        <v>0</v>
      </c>
      <c r="E11697" t="str">
        <f t="shared" si="187"/>
        <v>livelihoods_main_source_income_past_30_days_daily_labourFALSEdandume</v>
      </c>
      <c r="F11697">
        <v>0.18518518518518501</v>
      </c>
      <c r="H11697" t="s">
        <v>119</v>
      </c>
    </row>
    <row r="11698" spans="2:8" x14ac:dyDescent="0.35">
      <c r="B11698" t="s">
        <v>25</v>
      </c>
      <c r="C11698" t="b">
        <v>1</v>
      </c>
      <c r="E11698" t="str">
        <f t="shared" si="187"/>
        <v>livelihoods_main_source_income_past_30_days_daily_labourTRUEdandume</v>
      </c>
      <c r="F11698">
        <v>0.81481481481481499</v>
      </c>
      <c r="H11698" t="s">
        <v>119</v>
      </c>
    </row>
    <row r="11699" spans="2:8" x14ac:dyDescent="0.35">
      <c r="B11699" t="s">
        <v>22</v>
      </c>
      <c r="C11699" t="b">
        <v>0</v>
      </c>
      <c r="E11699" t="str">
        <f t="shared" si="187"/>
        <v>livelihoods_main_source_income_past_30_days_daily_labourFALSEbodinga</v>
      </c>
      <c r="F11699">
        <v>0.54838709677419395</v>
      </c>
      <c r="H11699" t="s">
        <v>119</v>
      </c>
    </row>
    <row r="11700" spans="2:8" x14ac:dyDescent="0.35">
      <c r="B11700" t="s">
        <v>22</v>
      </c>
      <c r="C11700" t="b">
        <v>1</v>
      </c>
      <c r="E11700" t="str">
        <f t="shared" si="187"/>
        <v>livelihoods_main_source_income_past_30_days_daily_labourTRUEbodinga</v>
      </c>
      <c r="F11700">
        <v>0.45161290322580599</v>
      </c>
      <c r="H11700" t="s">
        <v>119</v>
      </c>
    </row>
    <row r="11701" spans="2:8" x14ac:dyDescent="0.35">
      <c r="B11701" t="s">
        <v>1784</v>
      </c>
      <c r="C11701" t="b">
        <v>0</v>
      </c>
      <c r="E11701" t="str">
        <f t="shared" si="187"/>
        <v>livelihoods_main_source_income_past_30_days_daily_labourFALSEjbia</v>
      </c>
      <c r="F11701">
        <v>0.68181818181818199</v>
      </c>
      <c r="H11701" t="s">
        <v>119</v>
      </c>
    </row>
    <row r="11702" spans="2:8" x14ac:dyDescent="0.35">
      <c r="B11702" t="s">
        <v>1784</v>
      </c>
      <c r="C11702" t="b">
        <v>1</v>
      </c>
      <c r="E11702" t="str">
        <f t="shared" si="187"/>
        <v>livelihoods_main_source_income_past_30_days_daily_labourTRUEjbia</v>
      </c>
      <c r="F11702">
        <v>0.31818181818181801</v>
      </c>
      <c r="H11702" t="s">
        <v>119</v>
      </c>
    </row>
    <row r="11703" spans="2:8" x14ac:dyDescent="0.35">
      <c r="B11703" t="s">
        <v>17</v>
      </c>
      <c r="C11703" t="b">
        <v>0</v>
      </c>
      <c r="E11703" t="str">
        <f t="shared" si="187"/>
        <v>livelihoods_main_source_income_past_30_days_daily_labourFALSEanka</v>
      </c>
      <c r="F11703">
        <v>0.52173913043478304</v>
      </c>
      <c r="H11703" t="s">
        <v>119</v>
      </c>
    </row>
    <row r="11704" spans="2:8" x14ac:dyDescent="0.35">
      <c r="B11704" t="s">
        <v>17</v>
      </c>
      <c r="C11704" t="b">
        <v>1</v>
      </c>
      <c r="E11704" t="str">
        <f t="shared" si="187"/>
        <v>livelihoods_main_source_income_past_30_days_daily_labourTRUEanka</v>
      </c>
      <c r="F11704">
        <v>0.47826086956521702</v>
      </c>
      <c r="H11704" t="s">
        <v>119</v>
      </c>
    </row>
    <row r="11705" spans="2:8" x14ac:dyDescent="0.35">
      <c r="B11705" t="s">
        <v>18</v>
      </c>
      <c r="C11705" t="b">
        <v>0</v>
      </c>
      <c r="E11705" t="str">
        <f t="shared" si="187"/>
        <v>livelihoods_main_source_income_past_30_days_daily_labourFALSEbakura</v>
      </c>
      <c r="F11705">
        <v>0.3</v>
      </c>
      <c r="H11705" t="s">
        <v>119</v>
      </c>
    </row>
    <row r="11706" spans="2:8" x14ac:dyDescent="0.35">
      <c r="B11706" t="s">
        <v>18</v>
      </c>
      <c r="C11706" t="b">
        <v>1</v>
      </c>
      <c r="E11706" t="str">
        <f t="shared" si="187"/>
        <v>livelihoods_main_source_income_past_30_days_daily_labourTRUEbakura</v>
      </c>
      <c r="F11706">
        <v>0.7</v>
      </c>
      <c r="H11706" t="s">
        <v>119</v>
      </c>
    </row>
    <row r="11707" spans="2:8" x14ac:dyDescent="0.35">
      <c r="B11707" t="s">
        <v>19</v>
      </c>
      <c r="C11707" t="b">
        <v>0</v>
      </c>
      <c r="E11707" t="str">
        <f t="shared" si="187"/>
        <v>livelihoods_main_source_income_past_30_days_daily_labourFALSEbatagarawa</v>
      </c>
      <c r="F11707">
        <v>0.5</v>
      </c>
      <c r="H11707" t="s">
        <v>119</v>
      </c>
    </row>
    <row r="11708" spans="2:8" x14ac:dyDescent="0.35">
      <c r="B11708" t="s">
        <v>19</v>
      </c>
      <c r="C11708" t="b">
        <v>1</v>
      </c>
      <c r="E11708" t="str">
        <f t="shared" si="187"/>
        <v>livelihoods_main_source_income_past_30_days_daily_labourTRUEbatagarawa</v>
      </c>
      <c r="F11708">
        <v>0.5</v>
      </c>
      <c r="H11708" t="s">
        <v>119</v>
      </c>
    </row>
    <row r="11709" spans="2:8" x14ac:dyDescent="0.35">
      <c r="B11709" t="s">
        <v>45</v>
      </c>
      <c r="C11709" t="b">
        <v>0</v>
      </c>
      <c r="E11709" t="str">
        <f t="shared" si="187"/>
        <v>livelihoods_main_source_income_past_30_days_daily_labourFALSEtambuwal</v>
      </c>
      <c r="F11709">
        <v>0.81481481481481499</v>
      </c>
      <c r="H11709" t="s">
        <v>119</v>
      </c>
    </row>
    <row r="11710" spans="2:8" x14ac:dyDescent="0.35">
      <c r="B11710" t="s">
        <v>45</v>
      </c>
      <c r="C11710" t="b">
        <v>1</v>
      </c>
      <c r="E11710" t="str">
        <f t="shared" si="187"/>
        <v>livelihoods_main_source_income_past_30_days_daily_labourTRUEtambuwal</v>
      </c>
      <c r="F11710">
        <v>0.18518518518518501</v>
      </c>
      <c r="H11710" t="s">
        <v>119</v>
      </c>
    </row>
    <row r="11711" spans="2:8" x14ac:dyDescent="0.35">
      <c r="B11711" t="s">
        <v>932</v>
      </c>
      <c r="C11711" t="b">
        <v>0</v>
      </c>
      <c r="E11711" t="str">
        <f t="shared" si="187"/>
        <v>livelihoods_main_source_income_past_30_days_daily_labourFALSEsabon Birni</v>
      </c>
      <c r="F11711">
        <v>0.64705882352941202</v>
      </c>
      <c r="H11711" t="s">
        <v>119</v>
      </c>
    </row>
    <row r="11712" spans="2:8" x14ac:dyDescent="0.35">
      <c r="B11712" t="s">
        <v>932</v>
      </c>
      <c r="C11712" t="b">
        <v>1</v>
      </c>
      <c r="E11712" t="str">
        <f t="shared" si="187"/>
        <v>livelihoods_main_source_income_past_30_days_daily_labourTRUEsabon Birni</v>
      </c>
      <c r="F11712">
        <v>0.35294117647058798</v>
      </c>
      <c r="H11712" t="s">
        <v>119</v>
      </c>
    </row>
    <row r="11713" spans="2:8" x14ac:dyDescent="0.35">
      <c r="B11713" t="s">
        <v>925</v>
      </c>
      <c r="C11713" t="b">
        <v>0</v>
      </c>
      <c r="E11713" t="str">
        <f t="shared" si="187"/>
        <v>livelihoods_main_source_income_past_30_days_daily_labourFALSEdutsin-ma</v>
      </c>
      <c r="F11713">
        <v>0.36363636363636398</v>
      </c>
      <c r="H11713" t="s">
        <v>119</v>
      </c>
    </row>
    <row r="11714" spans="2:8" x14ac:dyDescent="0.35">
      <c r="B11714" t="s">
        <v>925</v>
      </c>
      <c r="C11714" t="b">
        <v>1</v>
      </c>
      <c r="E11714" t="str">
        <f t="shared" si="187"/>
        <v>livelihoods_main_source_income_past_30_days_daily_labourTRUEdutsin-ma</v>
      </c>
      <c r="F11714">
        <v>0.63636363636363602</v>
      </c>
      <c r="H11714" t="s">
        <v>119</v>
      </c>
    </row>
    <row r="11715" spans="2:8" x14ac:dyDescent="0.35">
      <c r="B11715" t="s">
        <v>37</v>
      </c>
      <c r="C11715" t="b">
        <v>0</v>
      </c>
      <c r="E11715" t="str">
        <f t="shared" si="187"/>
        <v>livelihoods_main_source_income_past_30_days_daily_labourFALSEkurfi</v>
      </c>
      <c r="F11715">
        <v>0.48148148148148101</v>
      </c>
      <c r="H11715" t="s">
        <v>119</v>
      </c>
    </row>
    <row r="11716" spans="2:8" x14ac:dyDescent="0.35">
      <c r="B11716" t="s">
        <v>37</v>
      </c>
      <c r="C11716" t="b">
        <v>1</v>
      </c>
      <c r="E11716" t="str">
        <f t="shared" si="187"/>
        <v>livelihoods_main_source_income_past_30_days_daily_labourTRUEkurfi</v>
      </c>
      <c r="F11716">
        <v>0.51851851851851805</v>
      </c>
      <c r="H11716" t="s">
        <v>119</v>
      </c>
    </row>
    <row r="11717" spans="2:8" x14ac:dyDescent="0.35">
      <c r="B11717" t="s">
        <v>23</v>
      </c>
      <c r="C11717" t="b">
        <v>0</v>
      </c>
      <c r="E11717" t="str">
        <f t="shared" si="187"/>
        <v>livelihoods_main_source_income_past_30_days_daily_labourFALSEbukkuyum</v>
      </c>
      <c r="F11717">
        <v>0.84210526315789502</v>
      </c>
      <c r="H11717" t="s">
        <v>119</v>
      </c>
    </row>
    <row r="11718" spans="2:8" x14ac:dyDescent="0.35">
      <c r="B11718" t="s">
        <v>23</v>
      </c>
      <c r="C11718" t="b">
        <v>1</v>
      </c>
      <c r="E11718" t="str">
        <f t="shared" si="187"/>
        <v>livelihoods_main_source_income_past_30_days_daily_labourTRUEbukkuyum</v>
      </c>
      <c r="F11718">
        <v>0.157894736842105</v>
      </c>
      <c r="H11718" t="s">
        <v>119</v>
      </c>
    </row>
    <row r="11719" spans="2:8" x14ac:dyDescent="0.35">
      <c r="B11719" t="s">
        <v>928</v>
      </c>
      <c r="C11719" t="b">
        <v>0</v>
      </c>
      <c r="E11719" t="str">
        <f t="shared" ref="E11719:E11782" si="188">CONCATENATE(H11719,C11719,B11719)</f>
        <v>livelihoods_main_source_income_past_30_days_daily_labourFALSEdanmusa</v>
      </c>
      <c r="F11719">
        <v>0.32352941176470601</v>
      </c>
      <c r="H11719" t="s">
        <v>119</v>
      </c>
    </row>
    <row r="11720" spans="2:8" x14ac:dyDescent="0.35">
      <c r="B11720" t="s">
        <v>928</v>
      </c>
      <c r="C11720" t="b">
        <v>1</v>
      </c>
      <c r="E11720" t="str">
        <f t="shared" si="188"/>
        <v>livelihoods_main_source_income_past_30_days_daily_labourTRUEdanmusa</v>
      </c>
      <c r="F11720">
        <v>0.67647058823529405</v>
      </c>
      <c r="H11720" t="s">
        <v>119</v>
      </c>
    </row>
    <row r="11721" spans="2:8" x14ac:dyDescent="0.35">
      <c r="B11721" t="s">
        <v>46</v>
      </c>
      <c r="C11721" t="b">
        <v>0</v>
      </c>
      <c r="E11721" t="str">
        <f t="shared" si="188"/>
        <v>livelihoods_main_source_income_past_30_days_daily_labourFALSEtsafe</v>
      </c>
      <c r="F11721">
        <v>0.67857142857142805</v>
      </c>
      <c r="H11721" t="s">
        <v>119</v>
      </c>
    </row>
    <row r="11722" spans="2:8" x14ac:dyDescent="0.35">
      <c r="B11722" t="s">
        <v>46</v>
      </c>
      <c r="C11722" t="b">
        <v>1</v>
      </c>
      <c r="E11722" t="str">
        <f t="shared" si="188"/>
        <v>livelihoods_main_source_income_past_30_days_daily_labourTRUEtsafe</v>
      </c>
      <c r="F11722">
        <v>0.32142857142857101</v>
      </c>
      <c r="H11722" t="s">
        <v>119</v>
      </c>
    </row>
    <row r="11723" spans="2:8" x14ac:dyDescent="0.35">
      <c r="B11723" t="s">
        <v>948</v>
      </c>
      <c r="C11723" t="b">
        <v>0</v>
      </c>
      <c r="E11723" t="str">
        <f t="shared" si="188"/>
        <v>livelihoods_main_source_income_past_30_days_daily_labourFALSEt/mafara</v>
      </c>
      <c r="F11723">
        <v>0.76</v>
      </c>
      <c r="H11723" t="s">
        <v>119</v>
      </c>
    </row>
    <row r="11724" spans="2:8" x14ac:dyDescent="0.35">
      <c r="B11724" t="s">
        <v>948</v>
      </c>
      <c r="C11724" t="b">
        <v>1</v>
      </c>
      <c r="E11724" t="str">
        <f t="shared" si="188"/>
        <v>livelihoods_main_source_income_past_30_days_daily_labourTRUEt/mafara</v>
      </c>
      <c r="F11724">
        <v>0.24</v>
      </c>
      <c r="H11724" t="s">
        <v>119</v>
      </c>
    </row>
    <row r="11725" spans="2:8" x14ac:dyDescent="0.35">
      <c r="B11725" t="s">
        <v>930</v>
      </c>
      <c r="C11725" t="b">
        <v>0</v>
      </c>
      <c r="E11725" t="str">
        <f t="shared" si="188"/>
        <v>livelihoods_main_source_income_past_30_days_daily_labourFALSEsokoto north</v>
      </c>
      <c r="F11725">
        <v>0.61290322580645196</v>
      </c>
      <c r="H11725" t="s">
        <v>119</v>
      </c>
    </row>
    <row r="11726" spans="2:8" x14ac:dyDescent="0.35">
      <c r="B11726" t="s">
        <v>930</v>
      </c>
      <c r="C11726" t="b">
        <v>1</v>
      </c>
      <c r="E11726" t="str">
        <f t="shared" si="188"/>
        <v>livelihoods_main_source_income_past_30_days_daily_labourTRUEsokoto north</v>
      </c>
      <c r="F11726">
        <v>0.38709677419354799</v>
      </c>
      <c r="H11726" t="s">
        <v>119</v>
      </c>
    </row>
    <row r="11727" spans="2:8" x14ac:dyDescent="0.35">
      <c r="B11727" t="s">
        <v>20</v>
      </c>
      <c r="C11727" t="b">
        <v>0</v>
      </c>
      <c r="E11727" t="str">
        <f t="shared" si="188"/>
        <v>livelihoods_main_source_income_past_30_days_daily_labourFALSEbatsari</v>
      </c>
      <c r="F11727">
        <v>0.30434782608695699</v>
      </c>
      <c r="H11727" t="s">
        <v>119</v>
      </c>
    </row>
    <row r="11728" spans="2:8" x14ac:dyDescent="0.35">
      <c r="B11728" t="s">
        <v>20</v>
      </c>
      <c r="C11728" t="b">
        <v>1</v>
      </c>
      <c r="E11728" t="str">
        <f t="shared" si="188"/>
        <v>livelihoods_main_source_income_past_30_days_daily_labourTRUEbatsari</v>
      </c>
      <c r="F11728">
        <v>0.69565217391304301</v>
      </c>
      <c r="H11728" t="s">
        <v>119</v>
      </c>
    </row>
    <row r="11729" spans="2:8" x14ac:dyDescent="0.35">
      <c r="B11729" t="s">
        <v>24</v>
      </c>
      <c r="C11729" t="b">
        <v>0</v>
      </c>
      <c r="E11729" t="str">
        <f t="shared" si="188"/>
        <v>livelihoods_main_source_income_past_30_days_daily_labourFALSEbungudu</v>
      </c>
      <c r="F11729">
        <v>0.47826086956521702</v>
      </c>
      <c r="H11729" t="s">
        <v>119</v>
      </c>
    </row>
    <row r="11730" spans="2:8" x14ac:dyDescent="0.35">
      <c r="B11730" t="s">
        <v>24</v>
      </c>
      <c r="C11730" t="b">
        <v>1</v>
      </c>
      <c r="E11730" t="str">
        <f t="shared" si="188"/>
        <v>livelihoods_main_source_income_past_30_days_daily_labourTRUEbungudu</v>
      </c>
      <c r="F11730">
        <v>0.52173913043478304</v>
      </c>
      <c r="H11730" t="s">
        <v>119</v>
      </c>
    </row>
    <row r="11731" spans="2:8" x14ac:dyDescent="0.35">
      <c r="B11731" t="s">
        <v>40</v>
      </c>
      <c r="C11731" t="b">
        <v>0</v>
      </c>
      <c r="E11731" t="str">
        <f t="shared" si="188"/>
        <v>livelihoods_main_source_income_past_30_days_daily_labourFALSEmaru</v>
      </c>
      <c r="F11731">
        <v>0.64</v>
      </c>
      <c r="H11731" t="s">
        <v>119</v>
      </c>
    </row>
    <row r="11732" spans="2:8" x14ac:dyDescent="0.35">
      <c r="B11732" t="s">
        <v>40</v>
      </c>
      <c r="C11732" t="b">
        <v>1</v>
      </c>
      <c r="E11732" t="str">
        <f t="shared" si="188"/>
        <v>livelihoods_main_source_income_past_30_days_daily_labourTRUEmaru</v>
      </c>
      <c r="F11732">
        <v>0.36</v>
      </c>
      <c r="H11732" t="s">
        <v>119</v>
      </c>
    </row>
    <row r="11733" spans="2:8" x14ac:dyDescent="0.35">
      <c r="B11733" t="s">
        <v>42</v>
      </c>
      <c r="C11733" t="b">
        <v>0</v>
      </c>
      <c r="E11733" t="str">
        <f t="shared" si="188"/>
        <v>livelihoods_main_source_income_past_30_days_daily_labourFALSEsabuwa</v>
      </c>
      <c r="F11733">
        <v>0.41935483870967699</v>
      </c>
      <c r="H11733" t="s">
        <v>119</v>
      </c>
    </row>
    <row r="11734" spans="2:8" x14ac:dyDescent="0.35">
      <c r="B11734" t="s">
        <v>42</v>
      </c>
      <c r="C11734" t="b">
        <v>1</v>
      </c>
      <c r="E11734" t="str">
        <f t="shared" si="188"/>
        <v>livelihoods_main_source_income_past_30_days_daily_labourTRUEsabuwa</v>
      </c>
      <c r="F11734">
        <v>0.58064516129032295</v>
      </c>
      <c r="H11734" t="s">
        <v>119</v>
      </c>
    </row>
    <row r="11735" spans="2:8" x14ac:dyDescent="0.35">
      <c r="B11735" t="s">
        <v>39</v>
      </c>
      <c r="C11735" t="b">
        <v>0</v>
      </c>
      <c r="E11735" t="str">
        <f t="shared" si="188"/>
        <v>livelihoods_main_source_income_past_30_days_daily_labourFALSEmaradun</v>
      </c>
      <c r="F11735">
        <v>0.61538461538461497</v>
      </c>
      <c r="H11735" t="s">
        <v>119</v>
      </c>
    </row>
    <row r="11736" spans="2:8" x14ac:dyDescent="0.35">
      <c r="B11736" t="s">
        <v>39</v>
      </c>
      <c r="C11736" t="b">
        <v>1</v>
      </c>
      <c r="E11736" t="str">
        <f t="shared" si="188"/>
        <v>livelihoods_main_source_income_past_30_days_daily_labourTRUEmaradun</v>
      </c>
      <c r="F11736">
        <v>0.38461538461538503</v>
      </c>
      <c r="H11736" t="s">
        <v>119</v>
      </c>
    </row>
    <row r="11737" spans="2:8" x14ac:dyDescent="0.35">
      <c r="B11737" t="s">
        <v>47</v>
      </c>
      <c r="C11737" t="b">
        <v>0</v>
      </c>
      <c r="E11737" t="str">
        <f t="shared" si="188"/>
        <v>livelihoods_main_source_income_past_30_days_daily_labourFALSEtureta</v>
      </c>
      <c r="F11737">
        <v>0.53125</v>
      </c>
      <c r="H11737" t="s">
        <v>119</v>
      </c>
    </row>
    <row r="11738" spans="2:8" x14ac:dyDescent="0.35">
      <c r="B11738" t="s">
        <v>47</v>
      </c>
      <c r="C11738" t="b">
        <v>1</v>
      </c>
      <c r="E11738" t="str">
        <f t="shared" si="188"/>
        <v>livelihoods_main_source_income_past_30_days_daily_labourTRUEtureta</v>
      </c>
      <c r="F11738">
        <v>0.46875</v>
      </c>
      <c r="H11738" t="s">
        <v>119</v>
      </c>
    </row>
    <row r="11739" spans="2:8" x14ac:dyDescent="0.35">
      <c r="B11739" t="s">
        <v>26</v>
      </c>
      <c r="C11739" t="b">
        <v>0</v>
      </c>
      <c r="E11739" t="str">
        <f t="shared" si="188"/>
        <v>livelihoods_main_source_income_past_30_days_daily_labourFALSEfaskari</v>
      </c>
      <c r="F11739">
        <v>0.48275862068965503</v>
      </c>
      <c r="H11739" t="s">
        <v>119</v>
      </c>
    </row>
    <row r="11740" spans="2:8" x14ac:dyDescent="0.35">
      <c r="B11740" t="s">
        <v>26</v>
      </c>
      <c r="C11740" t="b">
        <v>1</v>
      </c>
      <c r="E11740" t="str">
        <f t="shared" si="188"/>
        <v>livelihoods_main_source_income_past_30_days_daily_labourTRUEfaskari</v>
      </c>
      <c r="F11740">
        <v>0.51724137931034497</v>
      </c>
      <c r="H11740" t="s">
        <v>119</v>
      </c>
    </row>
    <row r="11741" spans="2:8" x14ac:dyDescent="0.35">
      <c r="B11741" t="s">
        <v>28</v>
      </c>
      <c r="C11741" t="b">
        <v>0</v>
      </c>
      <c r="E11741" t="str">
        <f t="shared" si="188"/>
        <v>livelihoods_main_source_income_past_30_days_daily_labourFALSEgoronyo</v>
      </c>
      <c r="F11741">
        <v>0.625</v>
      </c>
      <c r="H11741" t="s">
        <v>119</v>
      </c>
    </row>
    <row r="11742" spans="2:8" x14ac:dyDescent="0.35">
      <c r="B11742" t="s">
        <v>28</v>
      </c>
      <c r="C11742" t="b">
        <v>1</v>
      </c>
      <c r="E11742" t="str">
        <f t="shared" si="188"/>
        <v>livelihoods_main_source_income_past_30_days_daily_labourTRUEgoronyo</v>
      </c>
      <c r="F11742">
        <v>0.375</v>
      </c>
      <c r="H11742" t="s">
        <v>119</v>
      </c>
    </row>
    <row r="11743" spans="2:8" x14ac:dyDescent="0.35">
      <c r="B11743" t="s">
        <v>951</v>
      </c>
      <c r="C11743" t="b">
        <v>0</v>
      </c>
      <c r="E11743" t="str">
        <f t="shared" si="188"/>
        <v>livelihoods_main_source_income_past_30_days_daily_labourFALSEbirnin magaji</v>
      </c>
      <c r="F11743">
        <v>0.58823529411764697</v>
      </c>
      <c r="H11743" t="s">
        <v>119</v>
      </c>
    </row>
    <row r="11744" spans="2:8" x14ac:dyDescent="0.35">
      <c r="B11744" t="s">
        <v>951</v>
      </c>
      <c r="C11744" t="b">
        <v>1</v>
      </c>
      <c r="E11744" t="str">
        <f t="shared" si="188"/>
        <v>livelihoods_main_source_income_past_30_days_daily_labourTRUEbirnin magaji</v>
      </c>
      <c r="F11744">
        <v>0.41176470588235298</v>
      </c>
      <c r="H11744" t="s">
        <v>119</v>
      </c>
    </row>
    <row r="11745" spans="2:8" x14ac:dyDescent="0.35">
      <c r="B11745" t="s">
        <v>27</v>
      </c>
      <c r="C11745" t="b">
        <v>0</v>
      </c>
      <c r="E11745" t="str">
        <f t="shared" si="188"/>
        <v>livelihoods_main_source_income_past_30_days_own_businessFALSEgada</v>
      </c>
      <c r="F11745">
        <v>0.73529411764705899</v>
      </c>
      <c r="H11745" t="s">
        <v>120</v>
      </c>
    </row>
    <row r="11746" spans="2:8" x14ac:dyDescent="0.35">
      <c r="B11746" t="s">
        <v>27</v>
      </c>
      <c r="C11746" t="b">
        <v>1</v>
      </c>
      <c r="E11746" t="str">
        <f t="shared" si="188"/>
        <v>livelihoods_main_source_income_past_30_days_own_businessTRUEgada</v>
      </c>
      <c r="F11746">
        <v>0.26470588235294101</v>
      </c>
      <c r="H11746" t="s">
        <v>120</v>
      </c>
    </row>
    <row r="11747" spans="2:8" x14ac:dyDescent="0.35">
      <c r="B11747" t="s">
        <v>34</v>
      </c>
      <c r="C11747" t="b">
        <v>0</v>
      </c>
      <c r="E11747" t="str">
        <f t="shared" si="188"/>
        <v>livelihoods_main_source_income_past_30_days_own_businessFALSEkankara</v>
      </c>
      <c r="F11747">
        <v>0.66666666666666696</v>
      </c>
      <c r="H11747" t="s">
        <v>120</v>
      </c>
    </row>
    <row r="11748" spans="2:8" x14ac:dyDescent="0.35">
      <c r="B11748" t="s">
        <v>34</v>
      </c>
      <c r="C11748" t="b">
        <v>1</v>
      </c>
      <c r="E11748" t="str">
        <f t="shared" si="188"/>
        <v>livelihoods_main_source_income_past_30_days_own_businessTRUEkankara</v>
      </c>
      <c r="F11748">
        <v>0.33333333333333298</v>
      </c>
      <c r="H11748" t="s">
        <v>120</v>
      </c>
    </row>
    <row r="11749" spans="2:8" x14ac:dyDescent="0.35">
      <c r="B11749" t="s">
        <v>41</v>
      </c>
      <c r="C11749" t="b">
        <v>0</v>
      </c>
      <c r="E11749" t="str">
        <f t="shared" si="188"/>
        <v>livelihoods_main_source_income_past_30_days_own_businessFALSErabah</v>
      </c>
      <c r="F11749">
        <v>0.69696969696969702</v>
      </c>
      <c r="H11749" t="s">
        <v>120</v>
      </c>
    </row>
    <row r="11750" spans="2:8" x14ac:dyDescent="0.35">
      <c r="B11750" t="s">
        <v>41</v>
      </c>
      <c r="C11750" t="b">
        <v>1</v>
      </c>
      <c r="E11750" t="str">
        <f t="shared" si="188"/>
        <v>livelihoods_main_source_income_past_30_days_own_businessTRUErabah</v>
      </c>
      <c r="F11750">
        <v>0.30303030303030298</v>
      </c>
      <c r="H11750" t="s">
        <v>120</v>
      </c>
    </row>
    <row r="11751" spans="2:8" x14ac:dyDescent="0.35">
      <c r="B11751" t="s">
        <v>48</v>
      </c>
      <c r="C11751" t="b">
        <v>0</v>
      </c>
      <c r="E11751" t="str">
        <f t="shared" si="188"/>
        <v>livelihoods_main_source_income_past_30_days_own_businessFALSEzurmi</v>
      </c>
      <c r="F11751">
        <v>0.45</v>
      </c>
      <c r="H11751" t="s">
        <v>120</v>
      </c>
    </row>
    <row r="11752" spans="2:8" x14ac:dyDescent="0.35">
      <c r="B11752" t="s">
        <v>48</v>
      </c>
      <c r="C11752" t="b">
        <v>1</v>
      </c>
      <c r="E11752" t="str">
        <f t="shared" si="188"/>
        <v>livelihoods_main_source_income_past_30_days_own_businessTRUEzurmi</v>
      </c>
      <c r="F11752">
        <v>0.55000000000000004</v>
      </c>
      <c r="H11752" t="s">
        <v>120</v>
      </c>
    </row>
    <row r="11753" spans="2:8" x14ac:dyDescent="0.35">
      <c r="B11753" t="s">
        <v>36</v>
      </c>
      <c r="C11753" t="b">
        <v>0</v>
      </c>
      <c r="E11753" t="str">
        <f t="shared" si="188"/>
        <v>livelihoods_main_source_income_past_30_days_own_businessFALSEkebbe</v>
      </c>
      <c r="F11753">
        <v>0.75</v>
      </c>
      <c r="H11753" t="s">
        <v>120</v>
      </c>
    </row>
    <row r="11754" spans="2:8" x14ac:dyDescent="0.35">
      <c r="B11754" t="s">
        <v>36</v>
      </c>
      <c r="C11754" t="b">
        <v>1</v>
      </c>
      <c r="E11754" t="str">
        <f t="shared" si="188"/>
        <v>livelihoods_main_source_income_past_30_days_own_businessTRUEkebbe</v>
      </c>
      <c r="F11754">
        <v>0.25</v>
      </c>
      <c r="H11754" t="s">
        <v>120</v>
      </c>
    </row>
    <row r="11755" spans="2:8" x14ac:dyDescent="0.35">
      <c r="B11755" t="s">
        <v>30</v>
      </c>
      <c r="C11755" t="b">
        <v>0</v>
      </c>
      <c r="E11755" t="str">
        <f t="shared" si="188"/>
        <v>livelihoods_main_source_income_past_30_days_own_businessFALSEgusau</v>
      </c>
      <c r="F11755">
        <v>0.77272727272727304</v>
      </c>
      <c r="H11755" t="s">
        <v>120</v>
      </c>
    </row>
    <row r="11756" spans="2:8" x14ac:dyDescent="0.35">
      <c r="B11756" t="s">
        <v>30</v>
      </c>
      <c r="C11756" t="b">
        <v>1</v>
      </c>
      <c r="E11756" t="str">
        <f t="shared" si="188"/>
        <v>livelihoods_main_source_income_past_30_days_own_businessTRUEgusau</v>
      </c>
      <c r="F11756">
        <v>0.22727272727272699</v>
      </c>
      <c r="H11756" t="s">
        <v>120</v>
      </c>
    </row>
    <row r="11757" spans="2:8" x14ac:dyDescent="0.35">
      <c r="B11757" t="s">
        <v>43</v>
      </c>
      <c r="C11757" t="b">
        <v>0</v>
      </c>
      <c r="E11757" t="str">
        <f t="shared" si="188"/>
        <v>livelihoods_main_source_income_past_30_days_own_businessFALSEsafana</v>
      </c>
      <c r="F11757">
        <v>0.59090909090909105</v>
      </c>
      <c r="H11757" t="s">
        <v>120</v>
      </c>
    </row>
    <row r="11758" spans="2:8" x14ac:dyDescent="0.35">
      <c r="B11758" t="s">
        <v>43</v>
      </c>
      <c r="C11758" t="b">
        <v>1</v>
      </c>
      <c r="E11758" t="str">
        <f t="shared" si="188"/>
        <v>livelihoods_main_source_income_past_30_days_own_businessTRUEsafana</v>
      </c>
      <c r="F11758">
        <v>0.40909090909090901</v>
      </c>
      <c r="H11758" t="s">
        <v>120</v>
      </c>
    </row>
    <row r="11759" spans="2:8" x14ac:dyDescent="0.35">
      <c r="B11759" t="s">
        <v>29</v>
      </c>
      <c r="C11759" t="b">
        <v>0</v>
      </c>
      <c r="E11759" t="str">
        <f t="shared" si="188"/>
        <v>livelihoods_main_source_income_past_30_days_own_businessFALSEgunmi</v>
      </c>
      <c r="F11759">
        <v>0.78260869565217395</v>
      </c>
      <c r="H11759" t="s">
        <v>120</v>
      </c>
    </row>
    <row r="11760" spans="2:8" x14ac:dyDescent="0.35">
      <c r="B11760" t="s">
        <v>29</v>
      </c>
      <c r="C11760" t="b">
        <v>1</v>
      </c>
      <c r="E11760" t="str">
        <f t="shared" si="188"/>
        <v>livelihoods_main_source_income_past_30_days_own_businessTRUEgunmi</v>
      </c>
      <c r="F11760">
        <v>0.217391304347826</v>
      </c>
      <c r="H11760" t="s">
        <v>120</v>
      </c>
    </row>
    <row r="11761" spans="2:8" x14ac:dyDescent="0.35">
      <c r="B11761" t="s">
        <v>32</v>
      </c>
      <c r="C11761" t="b">
        <v>0</v>
      </c>
      <c r="E11761" t="str">
        <f t="shared" si="188"/>
        <v>livelihoods_main_source_income_past_30_days_own_businessFALSEisa</v>
      </c>
      <c r="F11761">
        <v>0.63636363636363602</v>
      </c>
      <c r="H11761" t="s">
        <v>120</v>
      </c>
    </row>
    <row r="11762" spans="2:8" x14ac:dyDescent="0.35">
      <c r="B11762" t="s">
        <v>32</v>
      </c>
      <c r="C11762" t="b">
        <v>1</v>
      </c>
      <c r="E11762" t="str">
        <f t="shared" si="188"/>
        <v>livelihoods_main_source_income_past_30_days_own_businessTRUEisa</v>
      </c>
      <c r="F11762">
        <v>0.36363636363636398</v>
      </c>
      <c r="H11762" t="s">
        <v>120</v>
      </c>
    </row>
    <row r="11763" spans="2:8" x14ac:dyDescent="0.35">
      <c r="B11763" t="s">
        <v>44</v>
      </c>
      <c r="C11763" t="b">
        <v>0</v>
      </c>
      <c r="E11763" t="str">
        <f t="shared" si="188"/>
        <v>livelihoods_main_source_income_past_30_days_own_businessFALSEshinkafi</v>
      </c>
      <c r="F11763">
        <v>0.64705882352941202</v>
      </c>
      <c r="H11763" t="s">
        <v>120</v>
      </c>
    </row>
    <row r="11764" spans="2:8" x14ac:dyDescent="0.35">
      <c r="B11764" t="s">
        <v>44</v>
      </c>
      <c r="C11764" t="b">
        <v>1</v>
      </c>
      <c r="E11764" t="str">
        <f t="shared" si="188"/>
        <v>livelihoods_main_source_income_past_30_days_own_businessTRUEshinkafi</v>
      </c>
      <c r="F11764">
        <v>0.35294117647058798</v>
      </c>
      <c r="H11764" t="s">
        <v>120</v>
      </c>
    </row>
    <row r="11765" spans="2:8" x14ac:dyDescent="0.35">
      <c r="B11765" t="s">
        <v>25</v>
      </c>
      <c r="C11765" t="b">
        <v>0</v>
      </c>
      <c r="E11765" t="str">
        <f t="shared" si="188"/>
        <v>livelihoods_main_source_income_past_30_days_own_businessFALSEdandume</v>
      </c>
      <c r="F11765">
        <v>0.407407407407407</v>
      </c>
      <c r="H11765" t="s">
        <v>120</v>
      </c>
    </row>
    <row r="11766" spans="2:8" x14ac:dyDescent="0.35">
      <c r="B11766" t="s">
        <v>25</v>
      </c>
      <c r="C11766" t="b">
        <v>1</v>
      </c>
      <c r="E11766" t="str">
        <f t="shared" si="188"/>
        <v>livelihoods_main_source_income_past_30_days_own_businessTRUEdandume</v>
      </c>
      <c r="F11766">
        <v>0.592592592592593</v>
      </c>
      <c r="H11766" t="s">
        <v>120</v>
      </c>
    </row>
    <row r="11767" spans="2:8" x14ac:dyDescent="0.35">
      <c r="B11767" t="s">
        <v>22</v>
      </c>
      <c r="C11767" t="b">
        <v>0</v>
      </c>
      <c r="E11767" t="str">
        <f t="shared" si="188"/>
        <v>livelihoods_main_source_income_past_30_days_own_businessFALSEbodinga</v>
      </c>
      <c r="F11767">
        <v>0.41935483870967699</v>
      </c>
      <c r="H11767" t="s">
        <v>120</v>
      </c>
    </row>
    <row r="11768" spans="2:8" x14ac:dyDescent="0.35">
      <c r="B11768" t="s">
        <v>22</v>
      </c>
      <c r="C11768" t="b">
        <v>1</v>
      </c>
      <c r="E11768" t="str">
        <f t="shared" si="188"/>
        <v>livelihoods_main_source_income_past_30_days_own_businessTRUEbodinga</v>
      </c>
      <c r="F11768">
        <v>0.58064516129032295</v>
      </c>
      <c r="H11768" t="s">
        <v>120</v>
      </c>
    </row>
    <row r="11769" spans="2:8" x14ac:dyDescent="0.35">
      <c r="B11769" t="s">
        <v>1784</v>
      </c>
      <c r="C11769" t="b">
        <v>0</v>
      </c>
      <c r="E11769" t="str">
        <f t="shared" si="188"/>
        <v>livelihoods_main_source_income_past_30_days_own_businessFALSEjbia</v>
      </c>
      <c r="F11769">
        <v>0.36363636363636398</v>
      </c>
      <c r="H11769" t="s">
        <v>120</v>
      </c>
    </row>
    <row r="11770" spans="2:8" x14ac:dyDescent="0.35">
      <c r="B11770" t="s">
        <v>1784</v>
      </c>
      <c r="C11770" t="b">
        <v>1</v>
      </c>
      <c r="E11770" t="str">
        <f t="shared" si="188"/>
        <v>livelihoods_main_source_income_past_30_days_own_businessTRUEjbia</v>
      </c>
      <c r="F11770">
        <v>0.63636363636363602</v>
      </c>
      <c r="H11770" t="s">
        <v>120</v>
      </c>
    </row>
    <row r="11771" spans="2:8" x14ac:dyDescent="0.35">
      <c r="B11771" t="s">
        <v>17</v>
      </c>
      <c r="C11771" t="b">
        <v>0</v>
      </c>
      <c r="E11771" t="str">
        <f t="shared" si="188"/>
        <v>livelihoods_main_source_income_past_30_days_own_businessFALSEanka</v>
      </c>
      <c r="F11771">
        <v>0.73913043478260898</v>
      </c>
      <c r="H11771" t="s">
        <v>120</v>
      </c>
    </row>
    <row r="11772" spans="2:8" x14ac:dyDescent="0.35">
      <c r="B11772" t="s">
        <v>17</v>
      </c>
      <c r="C11772" t="b">
        <v>1</v>
      </c>
      <c r="E11772" t="str">
        <f t="shared" si="188"/>
        <v>livelihoods_main_source_income_past_30_days_own_businessTRUEanka</v>
      </c>
      <c r="F11772">
        <v>0.26086956521739102</v>
      </c>
      <c r="H11772" t="s">
        <v>120</v>
      </c>
    </row>
    <row r="11773" spans="2:8" x14ac:dyDescent="0.35">
      <c r="B11773" t="s">
        <v>18</v>
      </c>
      <c r="C11773" t="b">
        <v>0</v>
      </c>
      <c r="E11773" t="str">
        <f t="shared" si="188"/>
        <v>livelihoods_main_source_income_past_30_days_own_businessFALSEbakura</v>
      </c>
      <c r="F11773">
        <v>0.75</v>
      </c>
      <c r="H11773" t="s">
        <v>120</v>
      </c>
    </row>
    <row r="11774" spans="2:8" x14ac:dyDescent="0.35">
      <c r="B11774" t="s">
        <v>18</v>
      </c>
      <c r="C11774" t="b">
        <v>1</v>
      </c>
      <c r="E11774" t="str">
        <f t="shared" si="188"/>
        <v>livelihoods_main_source_income_past_30_days_own_businessTRUEbakura</v>
      </c>
      <c r="F11774">
        <v>0.25</v>
      </c>
      <c r="H11774" t="s">
        <v>120</v>
      </c>
    </row>
    <row r="11775" spans="2:8" x14ac:dyDescent="0.35">
      <c r="B11775" t="s">
        <v>19</v>
      </c>
      <c r="C11775" t="b">
        <v>0</v>
      </c>
      <c r="E11775" t="str">
        <f t="shared" si="188"/>
        <v>livelihoods_main_source_income_past_30_days_own_businessFALSEbatagarawa</v>
      </c>
      <c r="F11775">
        <v>0.57692307692307698</v>
      </c>
      <c r="H11775" t="s">
        <v>120</v>
      </c>
    </row>
    <row r="11776" spans="2:8" x14ac:dyDescent="0.35">
      <c r="B11776" t="s">
        <v>19</v>
      </c>
      <c r="C11776" t="b">
        <v>1</v>
      </c>
      <c r="E11776" t="str">
        <f t="shared" si="188"/>
        <v>livelihoods_main_source_income_past_30_days_own_businessTRUEbatagarawa</v>
      </c>
      <c r="F11776">
        <v>0.42307692307692302</v>
      </c>
      <c r="H11776" t="s">
        <v>120</v>
      </c>
    </row>
    <row r="11777" spans="2:8" x14ac:dyDescent="0.35">
      <c r="B11777" t="s">
        <v>45</v>
      </c>
      <c r="C11777" t="b">
        <v>0</v>
      </c>
      <c r="E11777" t="str">
        <f t="shared" si="188"/>
        <v>livelihoods_main_source_income_past_30_days_own_businessFALSEtambuwal</v>
      </c>
      <c r="F11777">
        <v>0.85185185185185197</v>
      </c>
      <c r="H11777" t="s">
        <v>120</v>
      </c>
    </row>
    <row r="11778" spans="2:8" x14ac:dyDescent="0.35">
      <c r="B11778" t="s">
        <v>45</v>
      </c>
      <c r="C11778" t="b">
        <v>1</v>
      </c>
      <c r="E11778" t="str">
        <f t="shared" si="188"/>
        <v>livelihoods_main_source_income_past_30_days_own_businessTRUEtambuwal</v>
      </c>
      <c r="F11778">
        <v>0.148148148148148</v>
      </c>
      <c r="H11778" t="s">
        <v>120</v>
      </c>
    </row>
    <row r="11779" spans="2:8" x14ac:dyDescent="0.35">
      <c r="B11779" t="s">
        <v>932</v>
      </c>
      <c r="C11779" t="b">
        <v>0</v>
      </c>
      <c r="E11779" t="str">
        <f t="shared" si="188"/>
        <v>livelihoods_main_source_income_past_30_days_own_businessFALSEsabon Birni</v>
      </c>
      <c r="F11779">
        <v>0.5</v>
      </c>
      <c r="H11779" t="s">
        <v>120</v>
      </c>
    </row>
    <row r="11780" spans="2:8" x14ac:dyDescent="0.35">
      <c r="B11780" t="s">
        <v>932</v>
      </c>
      <c r="C11780" t="b">
        <v>1</v>
      </c>
      <c r="E11780" t="str">
        <f t="shared" si="188"/>
        <v>livelihoods_main_source_income_past_30_days_own_businessTRUEsabon Birni</v>
      </c>
      <c r="F11780">
        <v>0.5</v>
      </c>
      <c r="H11780" t="s">
        <v>120</v>
      </c>
    </row>
    <row r="11781" spans="2:8" x14ac:dyDescent="0.35">
      <c r="B11781" t="s">
        <v>925</v>
      </c>
      <c r="C11781" t="b">
        <v>0</v>
      </c>
      <c r="E11781" t="str">
        <f t="shared" si="188"/>
        <v>livelihoods_main_source_income_past_30_days_own_businessFALSEdutsin-ma</v>
      </c>
      <c r="F11781">
        <v>0.81818181818181801</v>
      </c>
      <c r="H11781" t="s">
        <v>120</v>
      </c>
    </row>
    <row r="11782" spans="2:8" x14ac:dyDescent="0.35">
      <c r="B11782" t="s">
        <v>925</v>
      </c>
      <c r="C11782" t="b">
        <v>1</v>
      </c>
      <c r="E11782" t="str">
        <f t="shared" si="188"/>
        <v>livelihoods_main_source_income_past_30_days_own_businessTRUEdutsin-ma</v>
      </c>
      <c r="F11782">
        <v>0.18181818181818199</v>
      </c>
      <c r="H11782" t="s">
        <v>120</v>
      </c>
    </row>
    <row r="11783" spans="2:8" x14ac:dyDescent="0.35">
      <c r="B11783" t="s">
        <v>37</v>
      </c>
      <c r="C11783" t="b">
        <v>0</v>
      </c>
      <c r="E11783" t="str">
        <f t="shared" ref="E11783:E11846" si="189">CONCATENATE(H11783,C11783,B11783)</f>
        <v>livelihoods_main_source_income_past_30_days_own_businessFALSEkurfi</v>
      </c>
      <c r="F11783">
        <v>0.407407407407407</v>
      </c>
      <c r="H11783" t="s">
        <v>120</v>
      </c>
    </row>
    <row r="11784" spans="2:8" x14ac:dyDescent="0.35">
      <c r="B11784" t="s">
        <v>37</v>
      </c>
      <c r="C11784" t="b">
        <v>1</v>
      </c>
      <c r="E11784" t="str">
        <f t="shared" si="189"/>
        <v>livelihoods_main_source_income_past_30_days_own_businessTRUEkurfi</v>
      </c>
      <c r="F11784">
        <v>0.592592592592593</v>
      </c>
      <c r="H11784" t="s">
        <v>120</v>
      </c>
    </row>
    <row r="11785" spans="2:8" x14ac:dyDescent="0.35">
      <c r="B11785" t="s">
        <v>23</v>
      </c>
      <c r="C11785" t="b">
        <v>0</v>
      </c>
      <c r="E11785" t="str">
        <f t="shared" si="189"/>
        <v>livelihoods_main_source_income_past_30_days_own_businessFALSEbukkuyum</v>
      </c>
      <c r="F11785">
        <v>0.78947368421052599</v>
      </c>
      <c r="H11785" t="s">
        <v>120</v>
      </c>
    </row>
    <row r="11786" spans="2:8" x14ac:dyDescent="0.35">
      <c r="B11786" t="s">
        <v>23</v>
      </c>
      <c r="C11786" t="b">
        <v>1</v>
      </c>
      <c r="E11786" t="str">
        <f t="shared" si="189"/>
        <v>livelihoods_main_source_income_past_30_days_own_businessTRUEbukkuyum</v>
      </c>
      <c r="F11786">
        <v>0.21052631578947401</v>
      </c>
      <c r="H11786" t="s">
        <v>120</v>
      </c>
    </row>
    <row r="11787" spans="2:8" x14ac:dyDescent="0.35">
      <c r="B11787" t="s">
        <v>928</v>
      </c>
      <c r="C11787" t="b">
        <v>0</v>
      </c>
      <c r="E11787" t="str">
        <f t="shared" si="189"/>
        <v>livelihoods_main_source_income_past_30_days_own_businessFALSEdanmusa</v>
      </c>
      <c r="F11787">
        <v>0.70588235294117596</v>
      </c>
      <c r="H11787" t="s">
        <v>120</v>
      </c>
    </row>
    <row r="11788" spans="2:8" x14ac:dyDescent="0.35">
      <c r="B11788" t="s">
        <v>928</v>
      </c>
      <c r="C11788" t="b">
        <v>1</v>
      </c>
      <c r="E11788" t="str">
        <f t="shared" si="189"/>
        <v>livelihoods_main_source_income_past_30_days_own_businessTRUEdanmusa</v>
      </c>
      <c r="F11788">
        <v>0.29411764705882398</v>
      </c>
      <c r="H11788" t="s">
        <v>120</v>
      </c>
    </row>
    <row r="11789" spans="2:8" x14ac:dyDescent="0.35">
      <c r="B11789" t="s">
        <v>46</v>
      </c>
      <c r="C11789" t="b">
        <v>0</v>
      </c>
      <c r="E11789" t="str">
        <f t="shared" si="189"/>
        <v>livelihoods_main_source_income_past_30_days_own_businessFALSEtsafe</v>
      </c>
      <c r="F11789">
        <v>0.71428571428571397</v>
      </c>
      <c r="H11789" t="s">
        <v>120</v>
      </c>
    </row>
    <row r="11790" spans="2:8" x14ac:dyDescent="0.35">
      <c r="B11790" t="s">
        <v>46</v>
      </c>
      <c r="C11790" t="b">
        <v>1</v>
      </c>
      <c r="E11790" t="str">
        <f t="shared" si="189"/>
        <v>livelihoods_main_source_income_past_30_days_own_businessTRUEtsafe</v>
      </c>
      <c r="F11790">
        <v>0.28571428571428598</v>
      </c>
      <c r="H11790" t="s">
        <v>120</v>
      </c>
    </row>
    <row r="11791" spans="2:8" x14ac:dyDescent="0.35">
      <c r="B11791" t="s">
        <v>948</v>
      </c>
      <c r="C11791" t="b">
        <v>0</v>
      </c>
      <c r="E11791" t="str">
        <f t="shared" si="189"/>
        <v>livelihoods_main_source_income_past_30_days_own_businessFALSEt/mafara</v>
      </c>
      <c r="F11791">
        <v>0.6</v>
      </c>
      <c r="H11791" t="s">
        <v>120</v>
      </c>
    </row>
    <row r="11792" spans="2:8" x14ac:dyDescent="0.35">
      <c r="B11792" t="s">
        <v>948</v>
      </c>
      <c r="C11792" t="b">
        <v>1</v>
      </c>
      <c r="E11792" t="str">
        <f t="shared" si="189"/>
        <v>livelihoods_main_source_income_past_30_days_own_businessTRUEt/mafara</v>
      </c>
      <c r="F11792">
        <v>0.4</v>
      </c>
      <c r="H11792" t="s">
        <v>120</v>
      </c>
    </row>
    <row r="11793" spans="2:8" x14ac:dyDescent="0.35">
      <c r="B11793" t="s">
        <v>930</v>
      </c>
      <c r="C11793" t="b">
        <v>0</v>
      </c>
      <c r="E11793" t="str">
        <f t="shared" si="189"/>
        <v>livelihoods_main_source_income_past_30_days_own_businessFALSEsokoto north</v>
      </c>
      <c r="F11793">
        <v>0.64516129032258096</v>
      </c>
      <c r="H11793" t="s">
        <v>120</v>
      </c>
    </row>
    <row r="11794" spans="2:8" x14ac:dyDescent="0.35">
      <c r="B11794" t="s">
        <v>930</v>
      </c>
      <c r="C11794" t="b">
        <v>1</v>
      </c>
      <c r="E11794" t="str">
        <f t="shared" si="189"/>
        <v>livelihoods_main_source_income_past_30_days_own_businessTRUEsokoto north</v>
      </c>
      <c r="F11794">
        <v>0.35483870967741898</v>
      </c>
      <c r="H11794" t="s">
        <v>120</v>
      </c>
    </row>
    <row r="11795" spans="2:8" x14ac:dyDescent="0.35">
      <c r="B11795" t="s">
        <v>20</v>
      </c>
      <c r="C11795" t="b">
        <v>0</v>
      </c>
      <c r="E11795" t="str">
        <f t="shared" si="189"/>
        <v>livelihoods_main_source_income_past_30_days_own_businessFALSEbatsari</v>
      </c>
      <c r="F11795">
        <v>0.52173913043478304</v>
      </c>
      <c r="H11795" t="s">
        <v>120</v>
      </c>
    </row>
    <row r="11796" spans="2:8" x14ac:dyDescent="0.35">
      <c r="B11796" t="s">
        <v>20</v>
      </c>
      <c r="C11796" t="b">
        <v>1</v>
      </c>
      <c r="E11796" t="str">
        <f t="shared" si="189"/>
        <v>livelihoods_main_source_income_past_30_days_own_businessTRUEbatsari</v>
      </c>
      <c r="F11796">
        <v>0.47826086956521702</v>
      </c>
      <c r="H11796" t="s">
        <v>120</v>
      </c>
    </row>
    <row r="11797" spans="2:8" x14ac:dyDescent="0.35">
      <c r="B11797" t="s">
        <v>24</v>
      </c>
      <c r="C11797" t="b">
        <v>0</v>
      </c>
      <c r="E11797" t="str">
        <f t="shared" si="189"/>
        <v>livelihoods_main_source_income_past_30_days_own_businessFALSEbungudu</v>
      </c>
      <c r="F11797">
        <v>0.86956521739130399</v>
      </c>
      <c r="H11797" t="s">
        <v>120</v>
      </c>
    </row>
    <row r="11798" spans="2:8" x14ac:dyDescent="0.35">
      <c r="B11798" t="s">
        <v>24</v>
      </c>
      <c r="C11798" t="b">
        <v>1</v>
      </c>
      <c r="E11798" t="str">
        <f t="shared" si="189"/>
        <v>livelihoods_main_source_income_past_30_days_own_businessTRUEbungudu</v>
      </c>
      <c r="F11798">
        <v>0.13043478260869601</v>
      </c>
      <c r="H11798" t="s">
        <v>120</v>
      </c>
    </row>
    <row r="11799" spans="2:8" x14ac:dyDescent="0.35">
      <c r="B11799" t="s">
        <v>40</v>
      </c>
      <c r="C11799" t="b">
        <v>0</v>
      </c>
      <c r="E11799" t="str">
        <f t="shared" si="189"/>
        <v>livelihoods_main_source_income_past_30_days_own_businessFALSEmaru</v>
      </c>
      <c r="F11799">
        <v>0.6</v>
      </c>
      <c r="H11799" t="s">
        <v>120</v>
      </c>
    </row>
    <row r="11800" spans="2:8" x14ac:dyDescent="0.35">
      <c r="B11800" t="s">
        <v>40</v>
      </c>
      <c r="C11800" t="b">
        <v>1</v>
      </c>
      <c r="E11800" t="str">
        <f t="shared" si="189"/>
        <v>livelihoods_main_source_income_past_30_days_own_businessTRUEmaru</v>
      </c>
      <c r="F11800">
        <v>0.4</v>
      </c>
      <c r="H11800" t="s">
        <v>120</v>
      </c>
    </row>
    <row r="11801" spans="2:8" x14ac:dyDescent="0.35">
      <c r="B11801" t="s">
        <v>42</v>
      </c>
      <c r="C11801" t="b">
        <v>0</v>
      </c>
      <c r="E11801" t="str">
        <f t="shared" si="189"/>
        <v>livelihoods_main_source_income_past_30_days_own_businessFALSEsabuwa</v>
      </c>
      <c r="F11801">
        <v>0.61290322580645196</v>
      </c>
      <c r="H11801" t="s">
        <v>120</v>
      </c>
    </row>
    <row r="11802" spans="2:8" x14ac:dyDescent="0.35">
      <c r="B11802" t="s">
        <v>42</v>
      </c>
      <c r="C11802" t="b">
        <v>1</v>
      </c>
      <c r="E11802" t="str">
        <f t="shared" si="189"/>
        <v>livelihoods_main_source_income_past_30_days_own_businessTRUEsabuwa</v>
      </c>
      <c r="F11802">
        <v>0.38709677419354799</v>
      </c>
      <c r="H11802" t="s">
        <v>120</v>
      </c>
    </row>
    <row r="11803" spans="2:8" x14ac:dyDescent="0.35">
      <c r="B11803" t="s">
        <v>39</v>
      </c>
      <c r="C11803" t="b">
        <v>0</v>
      </c>
      <c r="E11803" t="str">
        <f t="shared" si="189"/>
        <v>livelihoods_main_source_income_past_30_days_own_businessFALSEmaradun</v>
      </c>
      <c r="F11803">
        <v>0.80769230769230804</v>
      </c>
      <c r="H11803" t="s">
        <v>120</v>
      </c>
    </row>
    <row r="11804" spans="2:8" x14ac:dyDescent="0.35">
      <c r="B11804" t="s">
        <v>39</v>
      </c>
      <c r="C11804" t="b">
        <v>1</v>
      </c>
      <c r="E11804" t="str">
        <f t="shared" si="189"/>
        <v>livelihoods_main_source_income_past_30_days_own_businessTRUEmaradun</v>
      </c>
      <c r="F11804">
        <v>0.19230769230769201</v>
      </c>
      <c r="H11804" t="s">
        <v>120</v>
      </c>
    </row>
    <row r="11805" spans="2:8" x14ac:dyDescent="0.35">
      <c r="B11805" t="s">
        <v>47</v>
      </c>
      <c r="C11805" t="b">
        <v>0</v>
      </c>
      <c r="E11805" t="str">
        <f t="shared" si="189"/>
        <v>livelihoods_main_source_income_past_30_days_own_businessFALSEtureta</v>
      </c>
      <c r="F11805">
        <v>0.625</v>
      </c>
      <c r="H11805" t="s">
        <v>120</v>
      </c>
    </row>
    <row r="11806" spans="2:8" x14ac:dyDescent="0.35">
      <c r="B11806" t="s">
        <v>47</v>
      </c>
      <c r="C11806" t="b">
        <v>1</v>
      </c>
      <c r="E11806" t="str">
        <f t="shared" si="189"/>
        <v>livelihoods_main_source_income_past_30_days_own_businessTRUEtureta</v>
      </c>
      <c r="F11806">
        <v>0.375</v>
      </c>
      <c r="H11806" t="s">
        <v>120</v>
      </c>
    </row>
    <row r="11807" spans="2:8" x14ac:dyDescent="0.35">
      <c r="B11807" t="s">
        <v>26</v>
      </c>
      <c r="C11807" t="b">
        <v>0</v>
      </c>
      <c r="E11807" t="str">
        <f t="shared" si="189"/>
        <v>livelihoods_main_source_income_past_30_days_own_businessFALSEfaskari</v>
      </c>
      <c r="F11807">
        <v>0.75862068965517204</v>
      </c>
      <c r="H11807" t="s">
        <v>120</v>
      </c>
    </row>
    <row r="11808" spans="2:8" x14ac:dyDescent="0.35">
      <c r="B11808" t="s">
        <v>26</v>
      </c>
      <c r="C11808" t="b">
        <v>1</v>
      </c>
      <c r="E11808" t="str">
        <f t="shared" si="189"/>
        <v>livelihoods_main_source_income_past_30_days_own_businessTRUEfaskari</v>
      </c>
      <c r="F11808">
        <v>0.24137931034482801</v>
      </c>
      <c r="H11808" t="s">
        <v>120</v>
      </c>
    </row>
    <row r="11809" spans="2:8" x14ac:dyDescent="0.35">
      <c r="B11809" t="s">
        <v>28</v>
      </c>
      <c r="C11809" t="b">
        <v>0</v>
      </c>
      <c r="E11809" t="str">
        <f t="shared" si="189"/>
        <v>livelihoods_main_source_income_past_30_days_own_businessFALSEgoronyo</v>
      </c>
      <c r="F11809">
        <v>0.58333333333333304</v>
      </c>
      <c r="H11809" t="s">
        <v>120</v>
      </c>
    </row>
    <row r="11810" spans="2:8" x14ac:dyDescent="0.35">
      <c r="B11810" t="s">
        <v>28</v>
      </c>
      <c r="C11810" t="b">
        <v>1</v>
      </c>
      <c r="E11810" t="str">
        <f t="shared" si="189"/>
        <v>livelihoods_main_source_income_past_30_days_own_businessTRUEgoronyo</v>
      </c>
      <c r="F11810">
        <v>0.41666666666666702</v>
      </c>
      <c r="H11810" t="s">
        <v>120</v>
      </c>
    </row>
    <row r="11811" spans="2:8" x14ac:dyDescent="0.35">
      <c r="B11811" t="s">
        <v>951</v>
      </c>
      <c r="C11811" t="b">
        <v>0</v>
      </c>
      <c r="E11811" t="str">
        <f t="shared" si="189"/>
        <v>livelihoods_main_source_income_past_30_days_own_businessFALSEbirnin magaji</v>
      </c>
      <c r="F11811">
        <v>0.76470588235294101</v>
      </c>
      <c r="H11811" t="s">
        <v>120</v>
      </c>
    </row>
    <row r="11812" spans="2:8" x14ac:dyDescent="0.35">
      <c r="B11812" t="s">
        <v>951</v>
      </c>
      <c r="C11812" t="b">
        <v>1</v>
      </c>
      <c r="E11812" t="str">
        <f t="shared" si="189"/>
        <v>livelihoods_main_source_income_past_30_days_own_businessTRUEbirnin magaji</v>
      </c>
      <c r="F11812">
        <v>0.23529411764705899</v>
      </c>
      <c r="H11812" t="s">
        <v>120</v>
      </c>
    </row>
    <row r="11813" spans="2:8" x14ac:dyDescent="0.35">
      <c r="B11813" t="s">
        <v>27</v>
      </c>
      <c r="C11813" t="b">
        <v>0</v>
      </c>
      <c r="E11813" t="str">
        <f t="shared" si="189"/>
        <v>livelihoods_main_source_income_past_30_days_agriculturalFALSEgada</v>
      </c>
      <c r="F11813">
        <v>0.23529411764705899</v>
      </c>
      <c r="H11813" t="s">
        <v>121</v>
      </c>
    </row>
    <row r="11814" spans="2:8" x14ac:dyDescent="0.35">
      <c r="B11814" t="s">
        <v>27</v>
      </c>
      <c r="C11814" t="b">
        <v>1</v>
      </c>
      <c r="E11814" t="str">
        <f t="shared" si="189"/>
        <v>livelihoods_main_source_income_past_30_days_agriculturalTRUEgada</v>
      </c>
      <c r="F11814">
        <v>0.76470588235294101</v>
      </c>
      <c r="H11814" t="s">
        <v>121</v>
      </c>
    </row>
    <row r="11815" spans="2:8" x14ac:dyDescent="0.35">
      <c r="B11815" t="s">
        <v>34</v>
      </c>
      <c r="C11815" t="b">
        <v>0</v>
      </c>
      <c r="E11815" t="str">
        <f t="shared" si="189"/>
        <v>livelihoods_main_source_income_past_30_days_agriculturalFALSEkankara</v>
      </c>
      <c r="F11815">
        <v>0.63333333333333297</v>
      </c>
      <c r="H11815" t="s">
        <v>121</v>
      </c>
    </row>
    <row r="11816" spans="2:8" x14ac:dyDescent="0.35">
      <c r="B11816" t="s">
        <v>34</v>
      </c>
      <c r="C11816" t="b">
        <v>1</v>
      </c>
      <c r="E11816" t="str">
        <f t="shared" si="189"/>
        <v>livelihoods_main_source_income_past_30_days_agriculturalTRUEkankara</v>
      </c>
      <c r="F11816">
        <v>0.36666666666666697</v>
      </c>
      <c r="H11816" t="s">
        <v>121</v>
      </c>
    </row>
    <row r="11817" spans="2:8" x14ac:dyDescent="0.35">
      <c r="B11817" t="s">
        <v>41</v>
      </c>
      <c r="C11817" t="b">
        <v>0</v>
      </c>
      <c r="E11817" t="str">
        <f t="shared" si="189"/>
        <v>livelihoods_main_source_income_past_30_days_agriculturalFALSErabah</v>
      </c>
      <c r="F11817">
        <v>0.21212121212121199</v>
      </c>
      <c r="H11817" t="s">
        <v>121</v>
      </c>
    </row>
    <row r="11818" spans="2:8" x14ac:dyDescent="0.35">
      <c r="B11818" t="s">
        <v>41</v>
      </c>
      <c r="C11818" t="b">
        <v>1</v>
      </c>
      <c r="E11818" t="str">
        <f t="shared" si="189"/>
        <v>livelihoods_main_source_income_past_30_days_agriculturalTRUErabah</v>
      </c>
      <c r="F11818">
        <v>0.78787878787878796</v>
      </c>
      <c r="H11818" t="s">
        <v>121</v>
      </c>
    </row>
    <row r="11819" spans="2:8" x14ac:dyDescent="0.35">
      <c r="B11819" t="s">
        <v>48</v>
      </c>
      <c r="C11819" t="b">
        <v>0</v>
      </c>
      <c r="E11819" t="str">
        <f t="shared" si="189"/>
        <v>livelihoods_main_source_income_past_30_days_agriculturalFALSEzurmi</v>
      </c>
      <c r="F11819">
        <v>0.35</v>
      </c>
      <c r="H11819" t="s">
        <v>121</v>
      </c>
    </row>
    <row r="11820" spans="2:8" x14ac:dyDescent="0.35">
      <c r="B11820" t="s">
        <v>48</v>
      </c>
      <c r="C11820" t="b">
        <v>1</v>
      </c>
      <c r="E11820" t="str">
        <f t="shared" si="189"/>
        <v>livelihoods_main_source_income_past_30_days_agriculturalTRUEzurmi</v>
      </c>
      <c r="F11820">
        <v>0.65</v>
      </c>
      <c r="H11820" t="s">
        <v>121</v>
      </c>
    </row>
    <row r="11821" spans="2:8" x14ac:dyDescent="0.35">
      <c r="B11821" t="s">
        <v>36</v>
      </c>
      <c r="C11821" t="b">
        <v>1</v>
      </c>
      <c r="E11821" t="str">
        <f t="shared" si="189"/>
        <v>livelihoods_main_source_income_past_30_days_agriculturalTRUEkebbe</v>
      </c>
      <c r="F11821">
        <v>1</v>
      </c>
      <c r="H11821" t="s">
        <v>121</v>
      </c>
    </row>
    <row r="11822" spans="2:8" x14ac:dyDescent="0.35">
      <c r="B11822" t="s">
        <v>30</v>
      </c>
      <c r="C11822" t="b">
        <v>0</v>
      </c>
      <c r="E11822" t="str">
        <f t="shared" si="189"/>
        <v>livelihoods_main_source_income_past_30_days_agriculturalFALSEgusau</v>
      </c>
      <c r="F11822">
        <v>0.54545454545454497</v>
      </c>
      <c r="H11822" t="s">
        <v>121</v>
      </c>
    </row>
    <row r="11823" spans="2:8" x14ac:dyDescent="0.35">
      <c r="B11823" t="s">
        <v>30</v>
      </c>
      <c r="C11823" t="b">
        <v>1</v>
      </c>
      <c r="E11823" t="str">
        <f t="shared" si="189"/>
        <v>livelihoods_main_source_income_past_30_days_agriculturalTRUEgusau</v>
      </c>
      <c r="F11823">
        <v>0.45454545454545497</v>
      </c>
      <c r="H11823" t="s">
        <v>121</v>
      </c>
    </row>
    <row r="11824" spans="2:8" x14ac:dyDescent="0.35">
      <c r="B11824" t="s">
        <v>43</v>
      </c>
      <c r="C11824" t="b">
        <v>0</v>
      </c>
      <c r="E11824" t="str">
        <f t="shared" si="189"/>
        <v>livelihoods_main_source_income_past_30_days_agriculturalFALSEsafana</v>
      </c>
      <c r="F11824">
        <v>0.40909090909090901</v>
      </c>
      <c r="H11824" t="s">
        <v>121</v>
      </c>
    </row>
    <row r="11825" spans="2:8" x14ac:dyDescent="0.35">
      <c r="B11825" t="s">
        <v>43</v>
      </c>
      <c r="C11825" t="b">
        <v>1</v>
      </c>
      <c r="E11825" t="str">
        <f t="shared" si="189"/>
        <v>livelihoods_main_source_income_past_30_days_agriculturalTRUEsafana</v>
      </c>
      <c r="F11825">
        <v>0.59090909090909105</v>
      </c>
      <c r="H11825" t="s">
        <v>121</v>
      </c>
    </row>
    <row r="11826" spans="2:8" x14ac:dyDescent="0.35">
      <c r="B11826" t="s">
        <v>29</v>
      </c>
      <c r="C11826" t="b">
        <v>0</v>
      </c>
      <c r="E11826" t="str">
        <f t="shared" si="189"/>
        <v>livelihoods_main_source_income_past_30_days_agriculturalFALSEgunmi</v>
      </c>
      <c r="F11826">
        <v>0.39130434782608697</v>
      </c>
      <c r="H11826" t="s">
        <v>121</v>
      </c>
    </row>
    <row r="11827" spans="2:8" x14ac:dyDescent="0.35">
      <c r="B11827" t="s">
        <v>29</v>
      </c>
      <c r="C11827" t="b">
        <v>1</v>
      </c>
      <c r="E11827" t="str">
        <f t="shared" si="189"/>
        <v>livelihoods_main_source_income_past_30_days_agriculturalTRUEgunmi</v>
      </c>
      <c r="F11827">
        <v>0.60869565217391297</v>
      </c>
      <c r="H11827" t="s">
        <v>121</v>
      </c>
    </row>
    <row r="11828" spans="2:8" x14ac:dyDescent="0.35">
      <c r="B11828" t="s">
        <v>32</v>
      </c>
      <c r="C11828" t="b">
        <v>0</v>
      </c>
      <c r="E11828" t="str">
        <f t="shared" si="189"/>
        <v>livelihoods_main_source_income_past_30_days_agriculturalFALSEisa</v>
      </c>
      <c r="F11828">
        <v>0.18181818181818199</v>
      </c>
      <c r="H11828" t="s">
        <v>121</v>
      </c>
    </row>
    <row r="11829" spans="2:8" x14ac:dyDescent="0.35">
      <c r="B11829" t="s">
        <v>32</v>
      </c>
      <c r="C11829" t="b">
        <v>1</v>
      </c>
      <c r="E11829" t="str">
        <f t="shared" si="189"/>
        <v>livelihoods_main_source_income_past_30_days_agriculturalTRUEisa</v>
      </c>
      <c r="F11829">
        <v>0.81818181818181801</v>
      </c>
      <c r="H11829" t="s">
        <v>121</v>
      </c>
    </row>
    <row r="11830" spans="2:8" x14ac:dyDescent="0.35">
      <c r="B11830" t="s">
        <v>44</v>
      </c>
      <c r="C11830" t="b">
        <v>0</v>
      </c>
      <c r="E11830" t="str">
        <f t="shared" si="189"/>
        <v>livelihoods_main_source_income_past_30_days_agriculturalFALSEshinkafi</v>
      </c>
      <c r="F11830">
        <v>0.41176470588235298</v>
      </c>
      <c r="H11830" t="s">
        <v>121</v>
      </c>
    </row>
    <row r="11831" spans="2:8" x14ac:dyDescent="0.35">
      <c r="B11831" t="s">
        <v>44</v>
      </c>
      <c r="C11831" t="b">
        <v>1</v>
      </c>
      <c r="E11831" t="str">
        <f t="shared" si="189"/>
        <v>livelihoods_main_source_income_past_30_days_agriculturalTRUEshinkafi</v>
      </c>
      <c r="F11831">
        <v>0.58823529411764697</v>
      </c>
      <c r="H11831" t="s">
        <v>121</v>
      </c>
    </row>
    <row r="11832" spans="2:8" x14ac:dyDescent="0.35">
      <c r="B11832" t="s">
        <v>25</v>
      </c>
      <c r="C11832" t="b">
        <v>0</v>
      </c>
      <c r="E11832" t="str">
        <f t="shared" si="189"/>
        <v>livelihoods_main_source_income_past_30_days_agriculturalFALSEdandume</v>
      </c>
      <c r="F11832">
        <v>0.22222222222222199</v>
      </c>
      <c r="H11832" t="s">
        <v>121</v>
      </c>
    </row>
    <row r="11833" spans="2:8" x14ac:dyDescent="0.35">
      <c r="B11833" t="s">
        <v>25</v>
      </c>
      <c r="C11833" t="b">
        <v>1</v>
      </c>
      <c r="E11833" t="str">
        <f t="shared" si="189"/>
        <v>livelihoods_main_source_income_past_30_days_agriculturalTRUEdandume</v>
      </c>
      <c r="F11833">
        <v>0.77777777777777801</v>
      </c>
      <c r="H11833" t="s">
        <v>121</v>
      </c>
    </row>
    <row r="11834" spans="2:8" x14ac:dyDescent="0.35">
      <c r="B11834" t="s">
        <v>22</v>
      </c>
      <c r="C11834" t="b">
        <v>0</v>
      </c>
      <c r="E11834" t="str">
        <f t="shared" si="189"/>
        <v>livelihoods_main_source_income_past_30_days_agriculturalFALSEbodinga</v>
      </c>
      <c r="F11834">
        <v>0.41935483870967699</v>
      </c>
      <c r="H11834" t="s">
        <v>121</v>
      </c>
    </row>
    <row r="11835" spans="2:8" x14ac:dyDescent="0.35">
      <c r="B11835" t="s">
        <v>22</v>
      </c>
      <c r="C11835" t="b">
        <v>1</v>
      </c>
      <c r="E11835" t="str">
        <f t="shared" si="189"/>
        <v>livelihoods_main_source_income_past_30_days_agriculturalTRUEbodinga</v>
      </c>
      <c r="F11835">
        <v>0.58064516129032295</v>
      </c>
      <c r="H11835" t="s">
        <v>121</v>
      </c>
    </row>
    <row r="11836" spans="2:8" x14ac:dyDescent="0.35">
      <c r="B11836" t="s">
        <v>1784</v>
      </c>
      <c r="C11836" t="b">
        <v>0</v>
      </c>
      <c r="E11836" t="str">
        <f t="shared" si="189"/>
        <v>livelihoods_main_source_income_past_30_days_agriculturalFALSEjbia</v>
      </c>
      <c r="F11836">
        <v>0.40909090909090901</v>
      </c>
      <c r="H11836" t="s">
        <v>121</v>
      </c>
    </row>
    <row r="11837" spans="2:8" x14ac:dyDescent="0.35">
      <c r="B11837" t="s">
        <v>1784</v>
      </c>
      <c r="C11837" t="b">
        <v>1</v>
      </c>
      <c r="E11837" t="str">
        <f t="shared" si="189"/>
        <v>livelihoods_main_source_income_past_30_days_agriculturalTRUEjbia</v>
      </c>
      <c r="F11837">
        <v>0.59090909090909105</v>
      </c>
      <c r="H11837" t="s">
        <v>121</v>
      </c>
    </row>
    <row r="11838" spans="2:8" x14ac:dyDescent="0.35">
      <c r="B11838" t="s">
        <v>17</v>
      </c>
      <c r="C11838" t="b">
        <v>0</v>
      </c>
      <c r="E11838" t="str">
        <f t="shared" si="189"/>
        <v>livelihoods_main_source_income_past_30_days_agriculturalFALSEanka</v>
      </c>
      <c r="F11838">
        <v>0.565217391304348</v>
      </c>
      <c r="H11838" t="s">
        <v>121</v>
      </c>
    </row>
    <row r="11839" spans="2:8" x14ac:dyDescent="0.35">
      <c r="B11839" t="s">
        <v>17</v>
      </c>
      <c r="C11839" t="b">
        <v>1</v>
      </c>
      <c r="E11839" t="str">
        <f t="shared" si="189"/>
        <v>livelihoods_main_source_income_past_30_days_agriculturalTRUEanka</v>
      </c>
      <c r="F11839">
        <v>0.434782608695652</v>
      </c>
      <c r="H11839" t="s">
        <v>121</v>
      </c>
    </row>
    <row r="11840" spans="2:8" x14ac:dyDescent="0.35">
      <c r="B11840" t="s">
        <v>18</v>
      </c>
      <c r="C11840" t="b">
        <v>0</v>
      </c>
      <c r="E11840" t="str">
        <f t="shared" si="189"/>
        <v>livelihoods_main_source_income_past_30_days_agriculturalFALSEbakura</v>
      </c>
      <c r="F11840">
        <v>0.25</v>
      </c>
      <c r="H11840" t="s">
        <v>121</v>
      </c>
    </row>
    <row r="11841" spans="2:8" x14ac:dyDescent="0.35">
      <c r="B11841" t="s">
        <v>18</v>
      </c>
      <c r="C11841" t="b">
        <v>1</v>
      </c>
      <c r="E11841" t="str">
        <f t="shared" si="189"/>
        <v>livelihoods_main_source_income_past_30_days_agriculturalTRUEbakura</v>
      </c>
      <c r="F11841">
        <v>0.75</v>
      </c>
      <c r="H11841" t="s">
        <v>121</v>
      </c>
    </row>
    <row r="11842" spans="2:8" x14ac:dyDescent="0.35">
      <c r="B11842" t="s">
        <v>19</v>
      </c>
      <c r="C11842" t="b">
        <v>0</v>
      </c>
      <c r="E11842" t="str">
        <f t="shared" si="189"/>
        <v>livelihoods_main_source_income_past_30_days_agriculturalFALSEbatagarawa</v>
      </c>
      <c r="F11842">
        <v>0.69230769230769196</v>
      </c>
      <c r="H11842" t="s">
        <v>121</v>
      </c>
    </row>
    <row r="11843" spans="2:8" x14ac:dyDescent="0.35">
      <c r="B11843" t="s">
        <v>19</v>
      </c>
      <c r="C11843" t="b">
        <v>1</v>
      </c>
      <c r="E11843" t="str">
        <f t="shared" si="189"/>
        <v>livelihoods_main_source_income_past_30_days_agriculturalTRUEbatagarawa</v>
      </c>
      <c r="F11843">
        <v>0.30769230769230799</v>
      </c>
      <c r="H11843" t="s">
        <v>121</v>
      </c>
    </row>
    <row r="11844" spans="2:8" x14ac:dyDescent="0.35">
      <c r="B11844" t="s">
        <v>45</v>
      </c>
      <c r="C11844" t="b">
        <v>0</v>
      </c>
      <c r="E11844" t="str">
        <f t="shared" si="189"/>
        <v>livelihoods_main_source_income_past_30_days_agriculturalFALSEtambuwal</v>
      </c>
      <c r="F11844">
        <v>0.11111111111111099</v>
      </c>
      <c r="H11844" t="s">
        <v>121</v>
      </c>
    </row>
    <row r="11845" spans="2:8" x14ac:dyDescent="0.35">
      <c r="B11845" t="s">
        <v>45</v>
      </c>
      <c r="C11845" t="b">
        <v>1</v>
      </c>
      <c r="E11845" t="str">
        <f t="shared" si="189"/>
        <v>livelihoods_main_source_income_past_30_days_agriculturalTRUEtambuwal</v>
      </c>
      <c r="F11845">
        <v>0.88888888888888895</v>
      </c>
      <c r="H11845" t="s">
        <v>121</v>
      </c>
    </row>
    <row r="11846" spans="2:8" x14ac:dyDescent="0.35">
      <c r="B11846" t="s">
        <v>932</v>
      </c>
      <c r="C11846" t="b">
        <v>0</v>
      </c>
      <c r="E11846" t="str">
        <f t="shared" si="189"/>
        <v>livelihoods_main_source_income_past_30_days_agriculturalFALSEsabon Birni</v>
      </c>
      <c r="F11846">
        <v>0.26470588235294101</v>
      </c>
      <c r="H11846" t="s">
        <v>121</v>
      </c>
    </row>
    <row r="11847" spans="2:8" x14ac:dyDescent="0.35">
      <c r="B11847" t="s">
        <v>932</v>
      </c>
      <c r="C11847" t="b">
        <v>1</v>
      </c>
      <c r="E11847" t="str">
        <f t="shared" ref="E11847:E11910" si="190">CONCATENATE(H11847,C11847,B11847)</f>
        <v>livelihoods_main_source_income_past_30_days_agriculturalTRUEsabon Birni</v>
      </c>
      <c r="F11847">
        <v>0.73529411764705899</v>
      </c>
      <c r="H11847" t="s">
        <v>121</v>
      </c>
    </row>
    <row r="11848" spans="2:8" x14ac:dyDescent="0.35">
      <c r="B11848" t="s">
        <v>925</v>
      </c>
      <c r="C11848" t="b">
        <v>0</v>
      </c>
      <c r="E11848" t="str">
        <f t="shared" si="190"/>
        <v>livelihoods_main_source_income_past_30_days_agriculturalFALSEdutsin-ma</v>
      </c>
      <c r="F11848">
        <v>0.84848484848484895</v>
      </c>
      <c r="H11848" t="s">
        <v>121</v>
      </c>
    </row>
    <row r="11849" spans="2:8" x14ac:dyDescent="0.35">
      <c r="B11849" t="s">
        <v>925</v>
      </c>
      <c r="C11849" t="b">
        <v>1</v>
      </c>
      <c r="E11849" t="str">
        <f t="shared" si="190"/>
        <v>livelihoods_main_source_income_past_30_days_agriculturalTRUEdutsin-ma</v>
      </c>
      <c r="F11849">
        <v>0.15151515151515199</v>
      </c>
      <c r="H11849" t="s">
        <v>121</v>
      </c>
    </row>
    <row r="11850" spans="2:8" x14ac:dyDescent="0.35">
      <c r="B11850" t="s">
        <v>37</v>
      </c>
      <c r="C11850" t="b">
        <v>0</v>
      </c>
      <c r="E11850" t="str">
        <f t="shared" si="190"/>
        <v>livelihoods_main_source_income_past_30_days_agriculturalFALSEkurfi</v>
      </c>
      <c r="F11850">
        <v>0.25925925925925902</v>
      </c>
      <c r="H11850" t="s">
        <v>121</v>
      </c>
    </row>
    <row r="11851" spans="2:8" x14ac:dyDescent="0.35">
      <c r="B11851" t="s">
        <v>37</v>
      </c>
      <c r="C11851" t="b">
        <v>1</v>
      </c>
      <c r="E11851" t="str">
        <f t="shared" si="190"/>
        <v>livelihoods_main_source_income_past_30_days_agriculturalTRUEkurfi</v>
      </c>
      <c r="F11851">
        <v>0.74074074074074103</v>
      </c>
      <c r="H11851" t="s">
        <v>121</v>
      </c>
    </row>
    <row r="11852" spans="2:8" x14ac:dyDescent="0.35">
      <c r="B11852" t="s">
        <v>23</v>
      </c>
      <c r="C11852" t="b">
        <v>0</v>
      </c>
      <c r="E11852" t="str">
        <f t="shared" si="190"/>
        <v>livelihoods_main_source_income_past_30_days_agriculturalFALSEbukkuyum</v>
      </c>
      <c r="F11852">
        <v>0.26315789473684198</v>
      </c>
      <c r="H11852" t="s">
        <v>121</v>
      </c>
    </row>
    <row r="11853" spans="2:8" x14ac:dyDescent="0.35">
      <c r="B11853" t="s">
        <v>23</v>
      </c>
      <c r="C11853" t="b">
        <v>1</v>
      </c>
      <c r="E11853" t="str">
        <f t="shared" si="190"/>
        <v>livelihoods_main_source_income_past_30_days_agriculturalTRUEbukkuyum</v>
      </c>
      <c r="F11853">
        <v>0.73684210526315796</v>
      </c>
      <c r="H11853" t="s">
        <v>121</v>
      </c>
    </row>
    <row r="11854" spans="2:8" x14ac:dyDescent="0.35">
      <c r="B11854" t="s">
        <v>928</v>
      </c>
      <c r="C11854" t="b">
        <v>0</v>
      </c>
      <c r="E11854" t="str">
        <f t="shared" si="190"/>
        <v>livelihoods_main_source_income_past_30_days_agriculturalFALSEdanmusa</v>
      </c>
      <c r="F11854">
        <v>0.70588235294117596</v>
      </c>
      <c r="H11854" t="s">
        <v>121</v>
      </c>
    </row>
    <row r="11855" spans="2:8" x14ac:dyDescent="0.35">
      <c r="B11855" t="s">
        <v>928</v>
      </c>
      <c r="C11855" t="b">
        <v>1</v>
      </c>
      <c r="E11855" t="str">
        <f t="shared" si="190"/>
        <v>livelihoods_main_source_income_past_30_days_agriculturalTRUEdanmusa</v>
      </c>
      <c r="F11855">
        <v>0.29411764705882398</v>
      </c>
      <c r="H11855" t="s">
        <v>121</v>
      </c>
    </row>
    <row r="11856" spans="2:8" x14ac:dyDescent="0.35">
      <c r="B11856" t="s">
        <v>46</v>
      </c>
      <c r="C11856" t="b">
        <v>0</v>
      </c>
      <c r="E11856" t="str">
        <f t="shared" si="190"/>
        <v>livelihoods_main_source_income_past_30_days_agriculturalFALSEtsafe</v>
      </c>
      <c r="F11856">
        <v>0.32142857142857101</v>
      </c>
      <c r="H11856" t="s">
        <v>121</v>
      </c>
    </row>
    <row r="11857" spans="2:8" x14ac:dyDescent="0.35">
      <c r="B11857" t="s">
        <v>46</v>
      </c>
      <c r="C11857" t="b">
        <v>1</v>
      </c>
      <c r="E11857" t="str">
        <f t="shared" si="190"/>
        <v>livelihoods_main_source_income_past_30_days_agriculturalTRUEtsafe</v>
      </c>
      <c r="F11857">
        <v>0.67857142857142805</v>
      </c>
      <c r="H11857" t="s">
        <v>121</v>
      </c>
    </row>
    <row r="11858" spans="2:8" x14ac:dyDescent="0.35">
      <c r="B11858" t="s">
        <v>948</v>
      </c>
      <c r="C11858" t="b">
        <v>0</v>
      </c>
      <c r="E11858" t="str">
        <f t="shared" si="190"/>
        <v>livelihoods_main_source_income_past_30_days_agriculturalFALSEt/mafara</v>
      </c>
      <c r="F11858">
        <v>0.52</v>
      </c>
      <c r="H11858" t="s">
        <v>121</v>
      </c>
    </row>
    <row r="11859" spans="2:8" x14ac:dyDescent="0.35">
      <c r="B11859" t="s">
        <v>948</v>
      </c>
      <c r="C11859" t="b">
        <v>1</v>
      </c>
      <c r="E11859" t="str">
        <f t="shared" si="190"/>
        <v>livelihoods_main_source_income_past_30_days_agriculturalTRUEt/mafara</v>
      </c>
      <c r="F11859">
        <v>0.48</v>
      </c>
      <c r="H11859" t="s">
        <v>121</v>
      </c>
    </row>
    <row r="11860" spans="2:8" x14ac:dyDescent="0.35">
      <c r="B11860" t="s">
        <v>930</v>
      </c>
      <c r="C11860" t="b">
        <v>0</v>
      </c>
      <c r="E11860" t="str">
        <f t="shared" si="190"/>
        <v>livelihoods_main_source_income_past_30_days_agriculturalFALSEsokoto north</v>
      </c>
      <c r="F11860">
        <v>0.19354838709677399</v>
      </c>
      <c r="H11860" t="s">
        <v>121</v>
      </c>
    </row>
    <row r="11861" spans="2:8" x14ac:dyDescent="0.35">
      <c r="B11861" t="s">
        <v>930</v>
      </c>
      <c r="C11861" t="b">
        <v>1</v>
      </c>
      <c r="E11861" t="str">
        <f t="shared" si="190"/>
        <v>livelihoods_main_source_income_past_30_days_agriculturalTRUEsokoto north</v>
      </c>
      <c r="F11861">
        <v>0.80645161290322598</v>
      </c>
      <c r="H11861" t="s">
        <v>121</v>
      </c>
    </row>
    <row r="11862" spans="2:8" x14ac:dyDescent="0.35">
      <c r="B11862" t="s">
        <v>20</v>
      </c>
      <c r="C11862" t="b">
        <v>0</v>
      </c>
      <c r="E11862" t="str">
        <f t="shared" si="190"/>
        <v>livelihoods_main_source_income_past_30_days_agriculturalFALSEbatsari</v>
      </c>
      <c r="F11862">
        <v>0.34782608695652201</v>
      </c>
      <c r="H11862" t="s">
        <v>121</v>
      </c>
    </row>
    <row r="11863" spans="2:8" x14ac:dyDescent="0.35">
      <c r="B11863" t="s">
        <v>20</v>
      </c>
      <c r="C11863" t="b">
        <v>1</v>
      </c>
      <c r="E11863" t="str">
        <f t="shared" si="190"/>
        <v>livelihoods_main_source_income_past_30_days_agriculturalTRUEbatsari</v>
      </c>
      <c r="F11863">
        <v>0.65217391304347805</v>
      </c>
      <c r="H11863" t="s">
        <v>121</v>
      </c>
    </row>
    <row r="11864" spans="2:8" x14ac:dyDescent="0.35">
      <c r="B11864" t="s">
        <v>24</v>
      </c>
      <c r="C11864" t="b">
        <v>0</v>
      </c>
      <c r="E11864" t="str">
        <f t="shared" si="190"/>
        <v>livelihoods_main_source_income_past_30_days_agriculturalFALSEbungudu</v>
      </c>
      <c r="F11864">
        <v>0.30434782608695699</v>
      </c>
      <c r="H11864" t="s">
        <v>121</v>
      </c>
    </row>
    <row r="11865" spans="2:8" x14ac:dyDescent="0.35">
      <c r="B11865" t="s">
        <v>24</v>
      </c>
      <c r="C11865" t="b">
        <v>1</v>
      </c>
      <c r="E11865" t="str">
        <f t="shared" si="190"/>
        <v>livelihoods_main_source_income_past_30_days_agriculturalTRUEbungudu</v>
      </c>
      <c r="F11865">
        <v>0.69565217391304301</v>
      </c>
      <c r="H11865" t="s">
        <v>121</v>
      </c>
    </row>
    <row r="11866" spans="2:8" x14ac:dyDescent="0.35">
      <c r="B11866" t="s">
        <v>40</v>
      </c>
      <c r="C11866" t="b">
        <v>0</v>
      </c>
      <c r="E11866" t="str">
        <f t="shared" si="190"/>
        <v>livelihoods_main_source_income_past_30_days_agriculturalFALSEmaru</v>
      </c>
      <c r="F11866">
        <v>0.12</v>
      </c>
      <c r="H11866" t="s">
        <v>121</v>
      </c>
    </row>
    <row r="11867" spans="2:8" x14ac:dyDescent="0.35">
      <c r="B11867" t="s">
        <v>40</v>
      </c>
      <c r="C11867" t="b">
        <v>1</v>
      </c>
      <c r="E11867" t="str">
        <f t="shared" si="190"/>
        <v>livelihoods_main_source_income_past_30_days_agriculturalTRUEmaru</v>
      </c>
      <c r="F11867">
        <v>0.88</v>
      </c>
      <c r="H11867" t="s">
        <v>121</v>
      </c>
    </row>
    <row r="11868" spans="2:8" x14ac:dyDescent="0.35">
      <c r="B11868" t="s">
        <v>42</v>
      </c>
      <c r="C11868" t="b">
        <v>0</v>
      </c>
      <c r="E11868" t="str">
        <f t="shared" si="190"/>
        <v>livelihoods_main_source_income_past_30_days_agriculturalFALSEsabuwa</v>
      </c>
      <c r="F11868">
        <v>0.12903225806451599</v>
      </c>
      <c r="H11868" t="s">
        <v>121</v>
      </c>
    </row>
    <row r="11869" spans="2:8" x14ac:dyDescent="0.35">
      <c r="B11869" t="s">
        <v>42</v>
      </c>
      <c r="C11869" t="b">
        <v>1</v>
      </c>
      <c r="E11869" t="str">
        <f t="shared" si="190"/>
        <v>livelihoods_main_source_income_past_30_days_agriculturalTRUEsabuwa</v>
      </c>
      <c r="F11869">
        <v>0.87096774193548399</v>
      </c>
      <c r="H11869" t="s">
        <v>121</v>
      </c>
    </row>
    <row r="11870" spans="2:8" x14ac:dyDescent="0.35">
      <c r="B11870" t="s">
        <v>39</v>
      </c>
      <c r="C11870" t="b">
        <v>0</v>
      </c>
      <c r="E11870" t="str">
        <f t="shared" si="190"/>
        <v>livelihoods_main_source_income_past_30_days_agriculturalFALSEmaradun</v>
      </c>
      <c r="F11870">
        <v>0.42307692307692302</v>
      </c>
      <c r="H11870" t="s">
        <v>121</v>
      </c>
    </row>
    <row r="11871" spans="2:8" x14ac:dyDescent="0.35">
      <c r="B11871" t="s">
        <v>39</v>
      </c>
      <c r="C11871" t="b">
        <v>1</v>
      </c>
      <c r="E11871" t="str">
        <f t="shared" si="190"/>
        <v>livelihoods_main_source_income_past_30_days_agriculturalTRUEmaradun</v>
      </c>
      <c r="F11871">
        <v>0.57692307692307698</v>
      </c>
      <c r="H11871" t="s">
        <v>121</v>
      </c>
    </row>
    <row r="11872" spans="2:8" x14ac:dyDescent="0.35">
      <c r="B11872" t="s">
        <v>47</v>
      </c>
      <c r="C11872" t="b">
        <v>0</v>
      </c>
      <c r="E11872" t="str">
        <f t="shared" si="190"/>
        <v>livelihoods_main_source_income_past_30_days_agriculturalFALSEtureta</v>
      </c>
      <c r="F11872">
        <v>0.34375</v>
      </c>
      <c r="H11872" t="s">
        <v>121</v>
      </c>
    </row>
    <row r="11873" spans="2:8" x14ac:dyDescent="0.35">
      <c r="B11873" t="s">
        <v>47</v>
      </c>
      <c r="C11873" t="b">
        <v>1</v>
      </c>
      <c r="E11873" t="str">
        <f t="shared" si="190"/>
        <v>livelihoods_main_source_income_past_30_days_agriculturalTRUEtureta</v>
      </c>
      <c r="F11873">
        <v>0.65625</v>
      </c>
      <c r="H11873" t="s">
        <v>121</v>
      </c>
    </row>
    <row r="11874" spans="2:8" x14ac:dyDescent="0.35">
      <c r="B11874" t="s">
        <v>26</v>
      </c>
      <c r="C11874" t="b">
        <v>0</v>
      </c>
      <c r="E11874" t="str">
        <f t="shared" si="190"/>
        <v>livelihoods_main_source_income_past_30_days_agriculturalFALSEfaskari</v>
      </c>
      <c r="F11874">
        <v>0.65517241379310298</v>
      </c>
      <c r="H11874" t="s">
        <v>121</v>
      </c>
    </row>
    <row r="11875" spans="2:8" x14ac:dyDescent="0.35">
      <c r="B11875" t="s">
        <v>26</v>
      </c>
      <c r="C11875" t="b">
        <v>1</v>
      </c>
      <c r="E11875" t="str">
        <f t="shared" si="190"/>
        <v>livelihoods_main_source_income_past_30_days_agriculturalTRUEfaskari</v>
      </c>
      <c r="F11875">
        <v>0.34482758620689702</v>
      </c>
      <c r="H11875" t="s">
        <v>121</v>
      </c>
    </row>
    <row r="11876" spans="2:8" x14ac:dyDescent="0.35">
      <c r="B11876" t="s">
        <v>28</v>
      </c>
      <c r="C11876" t="b">
        <v>0</v>
      </c>
      <c r="E11876" t="str">
        <f t="shared" si="190"/>
        <v>livelihoods_main_source_income_past_30_days_agriculturalFALSEgoronyo</v>
      </c>
      <c r="F11876">
        <v>0.20833333333333301</v>
      </c>
      <c r="H11876" t="s">
        <v>121</v>
      </c>
    </row>
    <row r="11877" spans="2:8" x14ac:dyDescent="0.35">
      <c r="B11877" t="s">
        <v>28</v>
      </c>
      <c r="C11877" t="b">
        <v>1</v>
      </c>
      <c r="E11877" t="str">
        <f t="shared" si="190"/>
        <v>livelihoods_main_source_income_past_30_days_agriculturalTRUEgoronyo</v>
      </c>
      <c r="F11877">
        <v>0.79166666666666696</v>
      </c>
      <c r="H11877" t="s">
        <v>121</v>
      </c>
    </row>
    <row r="11878" spans="2:8" x14ac:dyDescent="0.35">
      <c r="B11878" t="s">
        <v>951</v>
      </c>
      <c r="C11878" t="b">
        <v>0</v>
      </c>
      <c r="E11878" t="str">
        <f t="shared" si="190"/>
        <v>livelihoods_main_source_income_past_30_days_agriculturalFALSEbirnin magaji</v>
      </c>
      <c r="F11878">
        <v>0.41176470588235298</v>
      </c>
      <c r="H11878" t="s">
        <v>121</v>
      </c>
    </row>
    <row r="11879" spans="2:8" x14ac:dyDescent="0.35">
      <c r="B11879" t="s">
        <v>951</v>
      </c>
      <c r="C11879" t="b">
        <v>1</v>
      </c>
      <c r="E11879" t="str">
        <f t="shared" si="190"/>
        <v>livelihoods_main_source_income_past_30_days_agriculturalTRUEbirnin magaji</v>
      </c>
      <c r="F11879">
        <v>0.58823529411764697</v>
      </c>
      <c r="H11879" t="s">
        <v>121</v>
      </c>
    </row>
    <row r="11880" spans="2:8" x14ac:dyDescent="0.35">
      <c r="B11880" t="s">
        <v>27</v>
      </c>
      <c r="C11880" t="b">
        <v>0</v>
      </c>
      <c r="E11880" t="str">
        <f t="shared" si="190"/>
        <v>livelihoods_main_source_income_past_30_days_govt_assistanceFALSEgada</v>
      </c>
      <c r="F11880">
        <v>1</v>
      </c>
      <c r="H11880" t="s">
        <v>122</v>
      </c>
    </row>
    <row r="11881" spans="2:8" x14ac:dyDescent="0.35">
      <c r="B11881" t="s">
        <v>34</v>
      </c>
      <c r="C11881" t="b">
        <v>0</v>
      </c>
      <c r="E11881" t="str">
        <f t="shared" si="190"/>
        <v>livelihoods_main_source_income_past_30_days_govt_assistanceFALSEkankara</v>
      </c>
      <c r="F11881">
        <v>1</v>
      </c>
      <c r="H11881" t="s">
        <v>122</v>
      </c>
    </row>
    <row r="11882" spans="2:8" x14ac:dyDescent="0.35">
      <c r="B11882" t="s">
        <v>41</v>
      </c>
      <c r="C11882" t="b">
        <v>0</v>
      </c>
      <c r="E11882" t="str">
        <f t="shared" si="190"/>
        <v>livelihoods_main_source_income_past_30_days_govt_assistanceFALSErabah</v>
      </c>
      <c r="F11882">
        <v>1</v>
      </c>
      <c r="H11882" t="s">
        <v>122</v>
      </c>
    </row>
    <row r="11883" spans="2:8" x14ac:dyDescent="0.35">
      <c r="B11883" t="s">
        <v>48</v>
      </c>
      <c r="C11883" t="b">
        <v>0</v>
      </c>
      <c r="E11883" t="str">
        <f t="shared" si="190"/>
        <v>livelihoods_main_source_income_past_30_days_govt_assistanceFALSEzurmi</v>
      </c>
      <c r="F11883">
        <v>1</v>
      </c>
      <c r="H11883" t="s">
        <v>122</v>
      </c>
    </row>
    <row r="11884" spans="2:8" x14ac:dyDescent="0.35">
      <c r="B11884" t="s">
        <v>36</v>
      </c>
      <c r="C11884" t="b">
        <v>0</v>
      </c>
      <c r="E11884" t="str">
        <f t="shared" si="190"/>
        <v>livelihoods_main_source_income_past_30_days_govt_assistanceFALSEkebbe</v>
      </c>
      <c r="F11884">
        <v>1</v>
      </c>
      <c r="H11884" t="s">
        <v>122</v>
      </c>
    </row>
    <row r="11885" spans="2:8" x14ac:dyDescent="0.35">
      <c r="B11885" t="s">
        <v>30</v>
      </c>
      <c r="C11885" t="b">
        <v>0</v>
      </c>
      <c r="E11885" t="str">
        <f t="shared" si="190"/>
        <v>livelihoods_main_source_income_past_30_days_govt_assistanceFALSEgusau</v>
      </c>
      <c r="F11885">
        <v>1</v>
      </c>
      <c r="H11885" t="s">
        <v>122</v>
      </c>
    </row>
    <row r="11886" spans="2:8" x14ac:dyDescent="0.35">
      <c r="B11886" t="s">
        <v>43</v>
      </c>
      <c r="C11886" t="b">
        <v>0</v>
      </c>
      <c r="E11886" t="str">
        <f t="shared" si="190"/>
        <v>livelihoods_main_source_income_past_30_days_govt_assistanceFALSEsafana</v>
      </c>
      <c r="F11886">
        <v>1</v>
      </c>
      <c r="H11886" t="s">
        <v>122</v>
      </c>
    </row>
    <row r="11887" spans="2:8" x14ac:dyDescent="0.35">
      <c r="B11887" t="s">
        <v>29</v>
      </c>
      <c r="C11887" t="b">
        <v>0</v>
      </c>
      <c r="E11887" t="str">
        <f t="shared" si="190"/>
        <v>livelihoods_main_source_income_past_30_days_govt_assistanceFALSEgunmi</v>
      </c>
      <c r="F11887">
        <v>1</v>
      </c>
      <c r="H11887" t="s">
        <v>122</v>
      </c>
    </row>
    <row r="11888" spans="2:8" x14ac:dyDescent="0.35">
      <c r="B11888" t="s">
        <v>32</v>
      </c>
      <c r="C11888" t="b">
        <v>0</v>
      </c>
      <c r="E11888" t="str">
        <f t="shared" si="190"/>
        <v>livelihoods_main_source_income_past_30_days_govt_assistanceFALSEisa</v>
      </c>
      <c r="F11888">
        <v>1</v>
      </c>
      <c r="H11888" t="s">
        <v>122</v>
      </c>
    </row>
    <row r="11889" spans="2:8" x14ac:dyDescent="0.35">
      <c r="B11889" t="s">
        <v>44</v>
      </c>
      <c r="C11889" t="b">
        <v>0</v>
      </c>
      <c r="E11889" t="str">
        <f t="shared" si="190"/>
        <v>livelihoods_main_source_income_past_30_days_govt_assistanceFALSEshinkafi</v>
      </c>
      <c r="F11889">
        <v>1</v>
      </c>
      <c r="H11889" t="s">
        <v>122</v>
      </c>
    </row>
    <row r="11890" spans="2:8" x14ac:dyDescent="0.35">
      <c r="B11890" t="s">
        <v>25</v>
      </c>
      <c r="C11890" t="b">
        <v>0</v>
      </c>
      <c r="E11890" t="str">
        <f t="shared" si="190"/>
        <v>livelihoods_main_source_income_past_30_days_govt_assistanceFALSEdandume</v>
      </c>
      <c r="F11890">
        <v>1</v>
      </c>
      <c r="H11890" t="s">
        <v>122</v>
      </c>
    </row>
    <row r="11891" spans="2:8" x14ac:dyDescent="0.35">
      <c r="B11891" t="s">
        <v>22</v>
      </c>
      <c r="C11891" t="b">
        <v>0</v>
      </c>
      <c r="E11891" t="str">
        <f t="shared" si="190"/>
        <v>livelihoods_main_source_income_past_30_days_govt_assistanceFALSEbodinga</v>
      </c>
      <c r="F11891">
        <v>1</v>
      </c>
      <c r="H11891" t="s">
        <v>122</v>
      </c>
    </row>
    <row r="11892" spans="2:8" x14ac:dyDescent="0.35">
      <c r="B11892" t="s">
        <v>1784</v>
      </c>
      <c r="C11892" t="b">
        <v>0</v>
      </c>
      <c r="E11892" t="str">
        <f t="shared" si="190"/>
        <v>livelihoods_main_source_income_past_30_days_govt_assistanceFALSEjbia</v>
      </c>
      <c r="F11892">
        <v>1</v>
      </c>
      <c r="H11892" t="s">
        <v>122</v>
      </c>
    </row>
    <row r="11893" spans="2:8" x14ac:dyDescent="0.35">
      <c r="B11893" t="s">
        <v>17</v>
      </c>
      <c r="C11893" t="b">
        <v>0</v>
      </c>
      <c r="E11893" t="str">
        <f t="shared" si="190"/>
        <v>livelihoods_main_source_income_past_30_days_govt_assistanceFALSEanka</v>
      </c>
      <c r="F11893">
        <v>1</v>
      </c>
      <c r="H11893" t="s">
        <v>122</v>
      </c>
    </row>
    <row r="11894" spans="2:8" x14ac:dyDescent="0.35">
      <c r="B11894" t="s">
        <v>18</v>
      </c>
      <c r="C11894" t="b">
        <v>0</v>
      </c>
      <c r="E11894" t="str">
        <f t="shared" si="190"/>
        <v>livelihoods_main_source_income_past_30_days_govt_assistanceFALSEbakura</v>
      </c>
      <c r="F11894">
        <v>1</v>
      </c>
      <c r="H11894" t="s">
        <v>122</v>
      </c>
    </row>
    <row r="11895" spans="2:8" x14ac:dyDescent="0.35">
      <c r="B11895" t="s">
        <v>19</v>
      </c>
      <c r="C11895" t="b">
        <v>0</v>
      </c>
      <c r="E11895" t="str">
        <f t="shared" si="190"/>
        <v>livelihoods_main_source_income_past_30_days_govt_assistanceFALSEbatagarawa</v>
      </c>
      <c r="F11895">
        <v>1</v>
      </c>
      <c r="H11895" t="s">
        <v>122</v>
      </c>
    </row>
    <row r="11896" spans="2:8" x14ac:dyDescent="0.35">
      <c r="B11896" t="s">
        <v>45</v>
      </c>
      <c r="C11896" t="b">
        <v>0</v>
      </c>
      <c r="E11896" t="str">
        <f t="shared" si="190"/>
        <v>livelihoods_main_source_income_past_30_days_govt_assistanceFALSEtambuwal</v>
      </c>
      <c r="F11896">
        <v>1</v>
      </c>
      <c r="H11896" t="s">
        <v>122</v>
      </c>
    </row>
    <row r="11897" spans="2:8" x14ac:dyDescent="0.35">
      <c r="B11897" t="s">
        <v>932</v>
      </c>
      <c r="C11897" t="b">
        <v>0</v>
      </c>
      <c r="E11897" t="str">
        <f t="shared" si="190"/>
        <v>livelihoods_main_source_income_past_30_days_govt_assistanceFALSEsabon Birni</v>
      </c>
      <c r="F11897">
        <v>1</v>
      </c>
      <c r="H11897" t="s">
        <v>122</v>
      </c>
    </row>
    <row r="11898" spans="2:8" x14ac:dyDescent="0.35">
      <c r="B11898" t="s">
        <v>925</v>
      </c>
      <c r="C11898" t="b">
        <v>0</v>
      </c>
      <c r="E11898" t="str">
        <f t="shared" si="190"/>
        <v>livelihoods_main_source_income_past_30_days_govt_assistanceFALSEdutsin-ma</v>
      </c>
      <c r="F11898">
        <v>1</v>
      </c>
      <c r="H11898" t="s">
        <v>122</v>
      </c>
    </row>
    <row r="11899" spans="2:8" x14ac:dyDescent="0.35">
      <c r="B11899" t="s">
        <v>37</v>
      </c>
      <c r="C11899" t="b">
        <v>0</v>
      </c>
      <c r="E11899" t="str">
        <f t="shared" si="190"/>
        <v>livelihoods_main_source_income_past_30_days_govt_assistanceFALSEkurfi</v>
      </c>
      <c r="F11899">
        <v>1</v>
      </c>
      <c r="H11899" t="s">
        <v>122</v>
      </c>
    </row>
    <row r="11900" spans="2:8" x14ac:dyDescent="0.35">
      <c r="B11900" t="s">
        <v>23</v>
      </c>
      <c r="C11900" t="b">
        <v>0</v>
      </c>
      <c r="E11900" t="str">
        <f t="shared" si="190"/>
        <v>livelihoods_main_source_income_past_30_days_govt_assistanceFALSEbukkuyum</v>
      </c>
      <c r="F11900">
        <v>1</v>
      </c>
      <c r="H11900" t="s">
        <v>122</v>
      </c>
    </row>
    <row r="11901" spans="2:8" x14ac:dyDescent="0.35">
      <c r="B11901" t="s">
        <v>928</v>
      </c>
      <c r="C11901" t="b">
        <v>0</v>
      </c>
      <c r="E11901" t="str">
        <f t="shared" si="190"/>
        <v>livelihoods_main_source_income_past_30_days_govt_assistanceFALSEdanmusa</v>
      </c>
      <c r="F11901">
        <v>1</v>
      </c>
      <c r="H11901" t="s">
        <v>122</v>
      </c>
    </row>
    <row r="11902" spans="2:8" x14ac:dyDescent="0.35">
      <c r="B11902" t="s">
        <v>46</v>
      </c>
      <c r="C11902" t="b">
        <v>0</v>
      </c>
      <c r="E11902" t="str">
        <f t="shared" si="190"/>
        <v>livelihoods_main_source_income_past_30_days_govt_assistanceFALSEtsafe</v>
      </c>
      <c r="F11902">
        <v>1</v>
      </c>
      <c r="H11902" t="s">
        <v>122</v>
      </c>
    </row>
    <row r="11903" spans="2:8" x14ac:dyDescent="0.35">
      <c r="B11903" t="s">
        <v>948</v>
      </c>
      <c r="C11903" t="b">
        <v>0</v>
      </c>
      <c r="E11903" t="str">
        <f t="shared" si="190"/>
        <v>livelihoods_main_source_income_past_30_days_govt_assistanceFALSEt/mafara</v>
      </c>
      <c r="F11903">
        <v>1</v>
      </c>
      <c r="H11903" t="s">
        <v>122</v>
      </c>
    </row>
    <row r="11904" spans="2:8" x14ac:dyDescent="0.35">
      <c r="B11904" t="s">
        <v>930</v>
      </c>
      <c r="C11904" t="b">
        <v>0</v>
      </c>
      <c r="E11904" t="str">
        <f t="shared" si="190"/>
        <v>livelihoods_main_source_income_past_30_days_govt_assistanceFALSEsokoto north</v>
      </c>
      <c r="F11904">
        <v>1</v>
      </c>
      <c r="H11904" t="s">
        <v>122</v>
      </c>
    </row>
    <row r="11905" spans="2:8" x14ac:dyDescent="0.35">
      <c r="B11905" t="s">
        <v>20</v>
      </c>
      <c r="C11905" t="b">
        <v>0</v>
      </c>
      <c r="E11905" t="str">
        <f t="shared" si="190"/>
        <v>livelihoods_main_source_income_past_30_days_govt_assistanceFALSEbatsari</v>
      </c>
      <c r="F11905">
        <v>1</v>
      </c>
      <c r="H11905" t="s">
        <v>122</v>
      </c>
    </row>
    <row r="11906" spans="2:8" x14ac:dyDescent="0.35">
      <c r="B11906" t="s">
        <v>24</v>
      </c>
      <c r="C11906" t="b">
        <v>0</v>
      </c>
      <c r="E11906" t="str">
        <f t="shared" si="190"/>
        <v>livelihoods_main_source_income_past_30_days_govt_assistanceFALSEbungudu</v>
      </c>
      <c r="F11906">
        <v>1</v>
      </c>
      <c r="H11906" t="s">
        <v>122</v>
      </c>
    </row>
    <row r="11907" spans="2:8" x14ac:dyDescent="0.35">
      <c r="B11907" t="s">
        <v>40</v>
      </c>
      <c r="C11907" t="b">
        <v>0</v>
      </c>
      <c r="E11907" t="str">
        <f t="shared" si="190"/>
        <v>livelihoods_main_source_income_past_30_days_govt_assistanceFALSEmaru</v>
      </c>
      <c r="F11907">
        <v>1</v>
      </c>
      <c r="H11907" t="s">
        <v>122</v>
      </c>
    </row>
    <row r="11908" spans="2:8" x14ac:dyDescent="0.35">
      <c r="B11908" t="s">
        <v>42</v>
      </c>
      <c r="C11908" t="b">
        <v>0</v>
      </c>
      <c r="E11908" t="str">
        <f t="shared" si="190"/>
        <v>livelihoods_main_source_income_past_30_days_govt_assistanceFALSEsabuwa</v>
      </c>
      <c r="F11908">
        <v>1</v>
      </c>
      <c r="H11908" t="s">
        <v>122</v>
      </c>
    </row>
    <row r="11909" spans="2:8" x14ac:dyDescent="0.35">
      <c r="B11909" t="s">
        <v>39</v>
      </c>
      <c r="C11909" t="b">
        <v>0</v>
      </c>
      <c r="E11909" t="str">
        <f t="shared" si="190"/>
        <v>livelihoods_main_source_income_past_30_days_govt_assistanceFALSEmaradun</v>
      </c>
      <c r="F11909">
        <v>1</v>
      </c>
      <c r="H11909" t="s">
        <v>122</v>
      </c>
    </row>
    <row r="11910" spans="2:8" x14ac:dyDescent="0.35">
      <c r="B11910" t="s">
        <v>47</v>
      </c>
      <c r="C11910" t="b">
        <v>0</v>
      </c>
      <c r="E11910" t="str">
        <f t="shared" si="190"/>
        <v>livelihoods_main_source_income_past_30_days_govt_assistanceFALSEtureta</v>
      </c>
      <c r="F11910">
        <v>0.96875</v>
      </c>
      <c r="H11910" t="s">
        <v>122</v>
      </c>
    </row>
    <row r="11911" spans="2:8" x14ac:dyDescent="0.35">
      <c r="B11911" t="s">
        <v>47</v>
      </c>
      <c r="C11911" t="b">
        <v>1</v>
      </c>
      <c r="E11911" t="str">
        <f t="shared" ref="E11911:E11974" si="191">CONCATENATE(H11911,C11911,B11911)</f>
        <v>livelihoods_main_source_income_past_30_days_govt_assistanceTRUEtureta</v>
      </c>
      <c r="F11911">
        <v>3.125E-2</v>
      </c>
      <c r="H11911" t="s">
        <v>122</v>
      </c>
    </row>
    <row r="11912" spans="2:8" x14ac:dyDescent="0.35">
      <c r="B11912" t="s">
        <v>26</v>
      </c>
      <c r="C11912" t="b">
        <v>0</v>
      </c>
      <c r="E11912" t="str">
        <f t="shared" si="191"/>
        <v>livelihoods_main_source_income_past_30_days_govt_assistanceFALSEfaskari</v>
      </c>
      <c r="F11912">
        <v>1</v>
      </c>
      <c r="H11912" t="s">
        <v>122</v>
      </c>
    </row>
    <row r="11913" spans="2:8" x14ac:dyDescent="0.35">
      <c r="B11913" t="s">
        <v>28</v>
      </c>
      <c r="C11913" t="b">
        <v>0</v>
      </c>
      <c r="E11913" t="str">
        <f t="shared" si="191"/>
        <v>livelihoods_main_source_income_past_30_days_govt_assistanceFALSEgoronyo</v>
      </c>
      <c r="F11913">
        <v>1</v>
      </c>
      <c r="H11913" t="s">
        <v>122</v>
      </c>
    </row>
    <row r="11914" spans="2:8" x14ac:dyDescent="0.35">
      <c r="B11914" t="s">
        <v>951</v>
      </c>
      <c r="C11914" t="b">
        <v>0</v>
      </c>
      <c r="E11914" t="str">
        <f t="shared" si="191"/>
        <v>livelihoods_main_source_income_past_30_days_govt_assistanceFALSEbirnin magaji</v>
      </c>
      <c r="F11914">
        <v>1</v>
      </c>
      <c r="H11914" t="s">
        <v>122</v>
      </c>
    </row>
    <row r="11915" spans="2:8" x14ac:dyDescent="0.35">
      <c r="B11915" t="s">
        <v>27</v>
      </c>
      <c r="C11915" t="b">
        <v>0</v>
      </c>
      <c r="E11915" t="str">
        <f t="shared" si="191"/>
        <v>livelihoods_main_source_income_past_30_days_support_fam_friendsFALSEgada</v>
      </c>
      <c r="F11915">
        <v>0.97058823529411797</v>
      </c>
      <c r="H11915" t="s">
        <v>123</v>
      </c>
    </row>
    <row r="11916" spans="2:8" x14ac:dyDescent="0.35">
      <c r="B11916" t="s">
        <v>27</v>
      </c>
      <c r="C11916" t="b">
        <v>1</v>
      </c>
      <c r="E11916" t="str">
        <f t="shared" si="191"/>
        <v>livelihoods_main_source_income_past_30_days_support_fam_friendsTRUEgada</v>
      </c>
      <c r="F11916">
        <v>2.9411764705882401E-2</v>
      </c>
      <c r="H11916" t="s">
        <v>123</v>
      </c>
    </row>
    <row r="11917" spans="2:8" x14ac:dyDescent="0.35">
      <c r="B11917" t="s">
        <v>34</v>
      </c>
      <c r="C11917" t="b">
        <v>0</v>
      </c>
      <c r="E11917" t="str">
        <f t="shared" si="191"/>
        <v>livelihoods_main_source_income_past_30_days_support_fam_friendsFALSEkankara</v>
      </c>
      <c r="F11917">
        <v>0.96666666666666701</v>
      </c>
      <c r="H11917" t="s">
        <v>123</v>
      </c>
    </row>
    <row r="11918" spans="2:8" x14ac:dyDescent="0.35">
      <c r="B11918" t="s">
        <v>34</v>
      </c>
      <c r="C11918" t="b">
        <v>1</v>
      </c>
      <c r="E11918" t="str">
        <f t="shared" si="191"/>
        <v>livelihoods_main_source_income_past_30_days_support_fam_friendsTRUEkankara</v>
      </c>
      <c r="F11918">
        <v>3.3333333333333298E-2</v>
      </c>
      <c r="H11918" t="s">
        <v>123</v>
      </c>
    </row>
    <row r="11919" spans="2:8" x14ac:dyDescent="0.35">
      <c r="B11919" t="s">
        <v>41</v>
      </c>
      <c r="C11919" t="b">
        <v>0</v>
      </c>
      <c r="E11919" t="str">
        <f t="shared" si="191"/>
        <v>livelihoods_main_source_income_past_30_days_support_fam_friendsFALSErabah</v>
      </c>
      <c r="F11919">
        <v>0.96969696969696995</v>
      </c>
      <c r="H11919" t="s">
        <v>123</v>
      </c>
    </row>
    <row r="11920" spans="2:8" x14ac:dyDescent="0.35">
      <c r="B11920" t="s">
        <v>41</v>
      </c>
      <c r="C11920" t="b">
        <v>1</v>
      </c>
      <c r="E11920" t="str">
        <f t="shared" si="191"/>
        <v>livelihoods_main_source_income_past_30_days_support_fam_friendsTRUErabah</v>
      </c>
      <c r="F11920">
        <v>3.03030303030303E-2</v>
      </c>
      <c r="H11920" t="s">
        <v>123</v>
      </c>
    </row>
    <row r="11921" spans="2:8" x14ac:dyDescent="0.35">
      <c r="B11921" t="s">
        <v>48</v>
      </c>
      <c r="C11921" t="b">
        <v>0</v>
      </c>
      <c r="E11921" t="str">
        <f t="shared" si="191"/>
        <v>livelihoods_main_source_income_past_30_days_support_fam_friendsFALSEzurmi</v>
      </c>
      <c r="F11921">
        <v>0.95</v>
      </c>
      <c r="H11921" t="s">
        <v>123</v>
      </c>
    </row>
    <row r="11922" spans="2:8" x14ac:dyDescent="0.35">
      <c r="B11922" t="s">
        <v>48</v>
      </c>
      <c r="C11922" t="b">
        <v>1</v>
      </c>
      <c r="E11922" t="str">
        <f t="shared" si="191"/>
        <v>livelihoods_main_source_income_past_30_days_support_fam_friendsTRUEzurmi</v>
      </c>
      <c r="F11922">
        <v>0.05</v>
      </c>
      <c r="H11922" t="s">
        <v>123</v>
      </c>
    </row>
    <row r="11923" spans="2:8" x14ac:dyDescent="0.35">
      <c r="B11923" t="s">
        <v>36</v>
      </c>
      <c r="C11923" t="b">
        <v>0</v>
      </c>
      <c r="E11923" t="str">
        <f t="shared" si="191"/>
        <v>livelihoods_main_source_income_past_30_days_support_fam_friendsFALSEkebbe</v>
      </c>
      <c r="F11923">
        <v>0.85</v>
      </c>
      <c r="H11923" t="s">
        <v>123</v>
      </c>
    </row>
    <row r="11924" spans="2:8" x14ac:dyDescent="0.35">
      <c r="B11924" t="s">
        <v>36</v>
      </c>
      <c r="C11924" t="b">
        <v>1</v>
      </c>
      <c r="E11924" t="str">
        <f t="shared" si="191"/>
        <v>livelihoods_main_source_income_past_30_days_support_fam_friendsTRUEkebbe</v>
      </c>
      <c r="F11924">
        <v>0.15</v>
      </c>
      <c r="H11924" t="s">
        <v>123</v>
      </c>
    </row>
    <row r="11925" spans="2:8" x14ac:dyDescent="0.35">
      <c r="B11925" t="s">
        <v>30</v>
      </c>
      <c r="C11925" t="b">
        <v>0</v>
      </c>
      <c r="E11925" t="str">
        <f t="shared" si="191"/>
        <v>livelihoods_main_source_income_past_30_days_support_fam_friendsFALSEgusau</v>
      </c>
      <c r="F11925">
        <v>0.95454545454545503</v>
      </c>
      <c r="H11925" t="s">
        <v>123</v>
      </c>
    </row>
    <row r="11926" spans="2:8" x14ac:dyDescent="0.35">
      <c r="B11926" t="s">
        <v>30</v>
      </c>
      <c r="C11926" t="b">
        <v>1</v>
      </c>
      <c r="E11926" t="str">
        <f t="shared" si="191"/>
        <v>livelihoods_main_source_income_past_30_days_support_fam_friendsTRUEgusau</v>
      </c>
      <c r="F11926">
        <v>4.5454545454545497E-2</v>
      </c>
      <c r="H11926" t="s">
        <v>123</v>
      </c>
    </row>
    <row r="11927" spans="2:8" x14ac:dyDescent="0.35">
      <c r="B11927" t="s">
        <v>43</v>
      </c>
      <c r="C11927" t="b">
        <v>0</v>
      </c>
      <c r="E11927" t="str">
        <f t="shared" si="191"/>
        <v>livelihoods_main_source_income_past_30_days_support_fam_friendsFALSEsafana</v>
      </c>
      <c r="F11927">
        <v>1</v>
      </c>
      <c r="H11927" t="s">
        <v>123</v>
      </c>
    </row>
    <row r="11928" spans="2:8" x14ac:dyDescent="0.35">
      <c r="B11928" t="s">
        <v>29</v>
      </c>
      <c r="C11928" t="b">
        <v>0</v>
      </c>
      <c r="E11928" t="str">
        <f t="shared" si="191"/>
        <v>livelihoods_main_source_income_past_30_days_support_fam_friendsFALSEgunmi</v>
      </c>
      <c r="F11928">
        <v>1</v>
      </c>
      <c r="H11928" t="s">
        <v>123</v>
      </c>
    </row>
    <row r="11929" spans="2:8" x14ac:dyDescent="0.35">
      <c r="B11929" t="s">
        <v>32</v>
      </c>
      <c r="C11929" t="b">
        <v>0</v>
      </c>
      <c r="E11929" t="str">
        <f t="shared" si="191"/>
        <v>livelihoods_main_source_income_past_30_days_support_fam_friendsFALSEisa</v>
      </c>
      <c r="F11929">
        <v>0.86363636363636398</v>
      </c>
      <c r="H11929" t="s">
        <v>123</v>
      </c>
    </row>
    <row r="11930" spans="2:8" x14ac:dyDescent="0.35">
      <c r="B11930" t="s">
        <v>32</v>
      </c>
      <c r="C11930" t="b">
        <v>1</v>
      </c>
      <c r="E11930" t="str">
        <f t="shared" si="191"/>
        <v>livelihoods_main_source_income_past_30_days_support_fam_friendsTRUEisa</v>
      </c>
      <c r="F11930">
        <v>0.13636363636363599</v>
      </c>
      <c r="H11930" t="s">
        <v>123</v>
      </c>
    </row>
    <row r="11931" spans="2:8" x14ac:dyDescent="0.35">
      <c r="B11931" t="s">
        <v>44</v>
      </c>
      <c r="C11931" t="b">
        <v>0</v>
      </c>
      <c r="E11931" t="str">
        <f t="shared" si="191"/>
        <v>livelihoods_main_source_income_past_30_days_support_fam_friendsFALSEshinkafi</v>
      </c>
      <c r="F11931">
        <v>1</v>
      </c>
      <c r="H11931" t="s">
        <v>123</v>
      </c>
    </row>
    <row r="11932" spans="2:8" x14ac:dyDescent="0.35">
      <c r="B11932" t="s">
        <v>25</v>
      </c>
      <c r="C11932" t="b">
        <v>0</v>
      </c>
      <c r="E11932" t="str">
        <f t="shared" si="191"/>
        <v>livelihoods_main_source_income_past_30_days_support_fam_friendsFALSEdandume</v>
      </c>
      <c r="F11932">
        <v>0.96296296296296302</v>
      </c>
      <c r="H11932" t="s">
        <v>123</v>
      </c>
    </row>
    <row r="11933" spans="2:8" x14ac:dyDescent="0.35">
      <c r="B11933" t="s">
        <v>25</v>
      </c>
      <c r="C11933" t="b">
        <v>1</v>
      </c>
      <c r="E11933" t="str">
        <f t="shared" si="191"/>
        <v>livelihoods_main_source_income_past_30_days_support_fam_friendsTRUEdandume</v>
      </c>
      <c r="F11933">
        <v>3.7037037037037E-2</v>
      </c>
      <c r="H11933" t="s">
        <v>123</v>
      </c>
    </row>
    <row r="11934" spans="2:8" x14ac:dyDescent="0.35">
      <c r="B11934" t="s">
        <v>22</v>
      </c>
      <c r="C11934" t="b">
        <v>0</v>
      </c>
      <c r="E11934" t="str">
        <f t="shared" si="191"/>
        <v>livelihoods_main_source_income_past_30_days_support_fam_friendsFALSEbodinga</v>
      </c>
      <c r="F11934">
        <v>1</v>
      </c>
      <c r="H11934" t="s">
        <v>123</v>
      </c>
    </row>
    <row r="11935" spans="2:8" x14ac:dyDescent="0.35">
      <c r="B11935" t="s">
        <v>1784</v>
      </c>
      <c r="C11935" t="b">
        <v>0</v>
      </c>
      <c r="E11935" t="str">
        <f t="shared" si="191"/>
        <v>livelihoods_main_source_income_past_30_days_support_fam_friendsFALSEjbia</v>
      </c>
      <c r="F11935">
        <v>0.90909090909090895</v>
      </c>
      <c r="H11935" t="s">
        <v>123</v>
      </c>
    </row>
    <row r="11936" spans="2:8" x14ac:dyDescent="0.35">
      <c r="B11936" t="s">
        <v>1784</v>
      </c>
      <c r="C11936" t="b">
        <v>1</v>
      </c>
      <c r="E11936" t="str">
        <f t="shared" si="191"/>
        <v>livelihoods_main_source_income_past_30_days_support_fam_friendsTRUEjbia</v>
      </c>
      <c r="F11936">
        <v>9.0909090909090898E-2</v>
      </c>
      <c r="H11936" t="s">
        <v>123</v>
      </c>
    </row>
    <row r="11937" spans="2:8" x14ac:dyDescent="0.35">
      <c r="B11937" t="s">
        <v>17</v>
      </c>
      <c r="C11937" t="b">
        <v>0</v>
      </c>
      <c r="E11937" t="str">
        <f t="shared" si="191"/>
        <v>livelihoods_main_source_income_past_30_days_support_fam_friendsFALSEanka</v>
      </c>
      <c r="F11937">
        <v>1</v>
      </c>
      <c r="H11937" t="s">
        <v>123</v>
      </c>
    </row>
    <row r="11938" spans="2:8" x14ac:dyDescent="0.35">
      <c r="B11938" t="s">
        <v>18</v>
      </c>
      <c r="C11938" t="b">
        <v>0</v>
      </c>
      <c r="E11938" t="str">
        <f t="shared" si="191"/>
        <v>livelihoods_main_source_income_past_30_days_support_fam_friendsFALSEbakura</v>
      </c>
      <c r="F11938">
        <v>1</v>
      </c>
      <c r="H11938" t="s">
        <v>123</v>
      </c>
    </row>
    <row r="11939" spans="2:8" x14ac:dyDescent="0.35">
      <c r="B11939" t="s">
        <v>19</v>
      </c>
      <c r="C11939" t="b">
        <v>0</v>
      </c>
      <c r="E11939" t="str">
        <f t="shared" si="191"/>
        <v>livelihoods_main_source_income_past_30_days_support_fam_friendsFALSEbatagarawa</v>
      </c>
      <c r="F11939">
        <v>1</v>
      </c>
      <c r="H11939" t="s">
        <v>123</v>
      </c>
    </row>
    <row r="11940" spans="2:8" x14ac:dyDescent="0.35">
      <c r="B11940" t="s">
        <v>45</v>
      </c>
      <c r="C11940" t="b">
        <v>0</v>
      </c>
      <c r="E11940" t="str">
        <f t="shared" si="191"/>
        <v>livelihoods_main_source_income_past_30_days_support_fam_friendsFALSEtambuwal</v>
      </c>
      <c r="F11940">
        <v>0.96296296296296302</v>
      </c>
      <c r="H11940" t="s">
        <v>123</v>
      </c>
    </row>
    <row r="11941" spans="2:8" x14ac:dyDescent="0.35">
      <c r="B11941" t="s">
        <v>45</v>
      </c>
      <c r="C11941" t="b">
        <v>1</v>
      </c>
      <c r="E11941" t="str">
        <f t="shared" si="191"/>
        <v>livelihoods_main_source_income_past_30_days_support_fam_friendsTRUEtambuwal</v>
      </c>
      <c r="F11941">
        <v>3.7037037037037E-2</v>
      </c>
      <c r="H11941" t="s">
        <v>123</v>
      </c>
    </row>
    <row r="11942" spans="2:8" x14ac:dyDescent="0.35">
      <c r="B11942" t="s">
        <v>932</v>
      </c>
      <c r="C11942" t="b">
        <v>0</v>
      </c>
      <c r="E11942" t="str">
        <f t="shared" si="191"/>
        <v>livelihoods_main_source_income_past_30_days_support_fam_friendsFALSEsabon Birni</v>
      </c>
      <c r="F11942">
        <v>0.97058823529411797</v>
      </c>
      <c r="H11942" t="s">
        <v>123</v>
      </c>
    </row>
    <row r="11943" spans="2:8" x14ac:dyDescent="0.35">
      <c r="B11943" t="s">
        <v>932</v>
      </c>
      <c r="C11943" t="b">
        <v>1</v>
      </c>
      <c r="E11943" t="str">
        <f t="shared" si="191"/>
        <v>livelihoods_main_source_income_past_30_days_support_fam_friendsTRUEsabon Birni</v>
      </c>
      <c r="F11943">
        <v>2.9411764705882401E-2</v>
      </c>
      <c r="H11943" t="s">
        <v>123</v>
      </c>
    </row>
    <row r="11944" spans="2:8" x14ac:dyDescent="0.35">
      <c r="B11944" t="s">
        <v>925</v>
      </c>
      <c r="C11944" t="b">
        <v>0</v>
      </c>
      <c r="E11944" t="str">
        <f t="shared" si="191"/>
        <v>livelihoods_main_source_income_past_30_days_support_fam_friendsFALSEdutsin-ma</v>
      </c>
      <c r="F11944">
        <v>0.96969696969696995</v>
      </c>
      <c r="H11944" t="s">
        <v>123</v>
      </c>
    </row>
    <row r="11945" spans="2:8" x14ac:dyDescent="0.35">
      <c r="B11945" t="s">
        <v>925</v>
      </c>
      <c r="C11945" t="b">
        <v>1</v>
      </c>
      <c r="E11945" t="str">
        <f t="shared" si="191"/>
        <v>livelihoods_main_source_income_past_30_days_support_fam_friendsTRUEdutsin-ma</v>
      </c>
      <c r="F11945">
        <v>3.03030303030303E-2</v>
      </c>
      <c r="H11945" t="s">
        <v>123</v>
      </c>
    </row>
    <row r="11946" spans="2:8" x14ac:dyDescent="0.35">
      <c r="B11946" t="s">
        <v>37</v>
      </c>
      <c r="C11946" t="b">
        <v>0</v>
      </c>
      <c r="E11946" t="str">
        <f t="shared" si="191"/>
        <v>livelihoods_main_source_income_past_30_days_support_fam_friendsFALSEkurfi</v>
      </c>
      <c r="F11946">
        <v>1</v>
      </c>
      <c r="H11946" t="s">
        <v>123</v>
      </c>
    </row>
    <row r="11947" spans="2:8" x14ac:dyDescent="0.35">
      <c r="B11947" t="s">
        <v>23</v>
      </c>
      <c r="C11947" t="b">
        <v>0</v>
      </c>
      <c r="E11947" t="str">
        <f t="shared" si="191"/>
        <v>livelihoods_main_source_income_past_30_days_support_fam_friendsFALSEbukkuyum</v>
      </c>
      <c r="F11947">
        <v>1</v>
      </c>
      <c r="H11947" t="s">
        <v>123</v>
      </c>
    </row>
    <row r="11948" spans="2:8" x14ac:dyDescent="0.35">
      <c r="B11948" t="s">
        <v>928</v>
      </c>
      <c r="C11948" t="b">
        <v>0</v>
      </c>
      <c r="E11948" t="str">
        <f t="shared" si="191"/>
        <v>livelihoods_main_source_income_past_30_days_support_fam_friendsFALSEdanmusa</v>
      </c>
      <c r="F11948">
        <v>1</v>
      </c>
      <c r="H11948" t="s">
        <v>123</v>
      </c>
    </row>
    <row r="11949" spans="2:8" x14ac:dyDescent="0.35">
      <c r="B11949" t="s">
        <v>46</v>
      </c>
      <c r="C11949" t="b">
        <v>0</v>
      </c>
      <c r="E11949" t="str">
        <f t="shared" si="191"/>
        <v>livelihoods_main_source_income_past_30_days_support_fam_friendsFALSEtsafe</v>
      </c>
      <c r="F11949">
        <v>1</v>
      </c>
      <c r="H11949" t="s">
        <v>123</v>
      </c>
    </row>
    <row r="11950" spans="2:8" x14ac:dyDescent="0.35">
      <c r="B11950" t="s">
        <v>948</v>
      </c>
      <c r="C11950" t="b">
        <v>0</v>
      </c>
      <c r="E11950" t="str">
        <f t="shared" si="191"/>
        <v>livelihoods_main_source_income_past_30_days_support_fam_friendsFALSEt/mafara</v>
      </c>
      <c r="F11950">
        <v>1</v>
      </c>
      <c r="H11950" t="s">
        <v>123</v>
      </c>
    </row>
    <row r="11951" spans="2:8" x14ac:dyDescent="0.35">
      <c r="B11951" t="s">
        <v>930</v>
      </c>
      <c r="C11951" t="b">
        <v>0</v>
      </c>
      <c r="E11951" t="str">
        <f t="shared" si="191"/>
        <v>livelihoods_main_source_income_past_30_days_support_fam_friendsFALSEsokoto north</v>
      </c>
      <c r="F11951">
        <v>0.87096774193548399</v>
      </c>
      <c r="H11951" t="s">
        <v>123</v>
      </c>
    </row>
    <row r="11952" spans="2:8" x14ac:dyDescent="0.35">
      <c r="B11952" t="s">
        <v>930</v>
      </c>
      <c r="C11952" t="b">
        <v>1</v>
      </c>
      <c r="E11952" t="str">
        <f t="shared" si="191"/>
        <v>livelihoods_main_source_income_past_30_days_support_fam_friendsTRUEsokoto north</v>
      </c>
      <c r="F11952">
        <v>0.12903225806451599</v>
      </c>
      <c r="H11952" t="s">
        <v>123</v>
      </c>
    </row>
    <row r="11953" spans="2:8" x14ac:dyDescent="0.35">
      <c r="B11953" t="s">
        <v>20</v>
      </c>
      <c r="C11953" t="b">
        <v>0</v>
      </c>
      <c r="E11953" t="str">
        <f t="shared" si="191"/>
        <v>livelihoods_main_source_income_past_30_days_support_fam_friendsFALSEbatsari</v>
      </c>
      <c r="F11953">
        <v>0.95652173913043503</v>
      </c>
      <c r="H11953" t="s">
        <v>123</v>
      </c>
    </row>
    <row r="11954" spans="2:8" x14ac:dyDescent="0.35">
      <c r="B11954" t="s">
        <v>20</v>
      </c>
      <c r="C11954" t="b">
        <v>1</v>
      </c>
      <c r="E11954" t="str">
        <f t="shared" si="191"/>
        <v>livelihoods_main_source_income_past_30_days_support_fam_friendsTRUEbatsari</v>
      </c>
      <c r="F11954">
        <v>4.3478260869565202E-2</v>
      </c>
      <c r="H11954" t="s">
        <v>123</v>
      </c>
    </row>
    <row r="11955" spans="2:8" x14ac:dyDescent="0.35">
      <c r="B11955" t="s">
        <v>24</v>
      </c>
      <c r="C11955" t="b">
        <v>0</v>
      </c>
      <c r="E11955" t="str">
        <f t="shared" si="191"/>
        <v>livelihoods_main_source_income_past_30_days_support_fam_friendsFALSEbungudu</v>
      </c>
      <c r="F11955">
        <v>1</v>
      </c>
      <c r="H11955" t="s">
        <v>123</v>
      </c>
    </row>
    <row r="11956" spans="2:8" x14ac:dyDescent="0.35">
      <c r="B11956" t="s">
        <v>40</v>
      </c>
      <c r="C11956" t="b">
        <v>0</v>
      </c>
      <c r="E11956" t="str">
        <f t="shared" si="191"/>
        <v>livelihoods_main_source_income_past_30_days_support_fam_friendsFALSEmaru</v>
      </c>
      <c r="F11956">
        <v>1</v>
      </c>
      <c r="H11956" t="s">
        <v>123</v>
      </c>
    </row>
    <row r="11957" spans="2:8" x14ac:dyDescent="0.35">
      <c r="B11957" t="s">
        <v>42</v>
      </c>
      <c r="C11957" t="b">
        <v>0</v>
      </c>
      <c r="E11957" t="str">
        <f t="shared" si="191"/>
        <v>livelihoods_main_source_income_past_30_days_support_fam_friendsFALSEsabuwa</v>
      </c>
      <c r="F11957">
        <v>1</v>
      </c>
      <c r="H11957" t="s">
        <v>123</v>
      </c>
    </row>
    <row r="11958" spans="2:8" x14ac:dyDescent="0.35">
      <c r="B11958" t="s">
        <v>39</v>
      </c>
      <c r="C11958" t="b">
        <v>0</v>
      </c>
      <c r="E11958" t="str">
        <f t="shared" si="191"/>
        <v>livelihoods_main_source_income_past_30_days_support_fam_friendsFALSEmaradun</v>
      </c>
      <c r="F11958">
        <v>0.96153846153846201</v>
      </c>
      <c r="H11958" t="s">
        <v>123</v>
      </c>
    </row>
    <row r="11959" spans="2:8" x14ac:dyDescent="0.35">
      <c r="B11959" t="s">
        <v>39</v>
      </c>
      <c r="C11959" t="b">
        <v>1</v>
      </c>
      <c r="E11959" t="str">
        <f t="shared" si="191"/>
        <v>livelihoods_main_source_income_past_30_days_support_fam_friendsTRUEmaradun</v>
      </c>
      <c r="F11959">
        <v>3.8461538461538498E-2</v>
      </c>
      <c r="H11959" t="s">
        <v>123</v>
      </c>
    </row>
    <row r="11960" spans="2:8" x14ac:dyDescent="0.35">
      <c r="B11960" t="s">
        <v>47</v>
      </c>
      <c r="C11960" t="b">
        <v>0</v>
      </c>
      <c r="E11960" t="str">
        <f t="shared" si="191"/>
        <v>livelihoods_main_source_income_past_30_days_support_fam_friendsFALSEtureta</v>
      </c>
      <c r="F11960">
        <v>0.90625</v>
      </c>
      <c r="H11960" t="s">
        <v>123</v>
      </c>
    </row>
    <row r="11961" spans="2:8" x14ac:dyDescent="0.35">
      <c r="B11961" t="s">
        <v>47</v>
      </c>
      <c r="C11961" t="b">
        <v>1</v>
      </c>
      <c r="E11961" t="str">
        <f t="shared" si="191"/>
        <v>livelihoods_main_source_income_past_30_days_support_fam_friendsTRUEtureta</v>
      </c>
      <c r="F11961">
        <v>9.375E-2</v>
      </c>
      <c r="H11961" t="s">
        <v>123</v>
      </c>
    </row>
    <row r="11962" spans="2:8" x14ac:dyDescent="0.35">
      <c r="B11962" t="s">
        <v>26</v>
      </c>
      <c r="C11962" t="b">
        <v>0</v>
      </c>
      <c r="E11962" t="str">
        <f t="shared" si="191"/>
        <v>livelihoods_main_source_income_past_30_days_support_fam_friendsFALSEfaskari</v>
      </c>
      <c r="F11962">
        <v>1</v>
      </c>
      <c r="H11962" t="s">
        <v>123</v>
      </c>
    </row>
    <row r="11963" spans="2:8" x14ac:dyDescent="0.35">
      <c r="B11963" t="s">
        <v>28</v>
      </c>
      <c r="C11963" t="b">
        <v>0</v>
      </c>
      <c r="E11963" t="str">
        <f t="shared" si="191"/>
        <v>livelihoods_main_source_income_past_30_days_support_fam_friendsFALSEgoronyo</v>
      </c>
      <c r="F11963">
        <v>1</v>
      </c>
      <c r="H11963" t="s">
        <v>123</v>
      </c>
    </row>
    <row r="11964" spans="2:8" x14ac:dyDescent="0.35">
      <c r="B11964" t="s">
        <v>951</v>
      </c>
      <c r="C11964" t="b">
        <v>0</v>
      </c>
      <c r="E11964" t="str">
        <f t="shared" si="191"/>
        <v>livelihoods_main_source_income_past_30_days_support_fam_friendsFALSEbirnin magaji</v>
      </c>
      <c r="F11964">
        <v>0.88235294117647101</v>
      </c>
      <c r="H11964" t="s">
        <v>123</v>
      </c>
    </row>
    <row r="11965" spans="2:8" x14ac:dyDescent="0.35">
      <c r="B11965" t="s">
        <v>951</v>
      </c>
      <c r="C11965" t="b">
        <v>1</v>
      </c>
      <c r="E11965" t="str">
        <f t="shared" si="191"/>
        <v>livelihoods_main_source_income_past_30_days_support_fam_friendsTRUEbirnin magaji</v>
      </c>
      <c r="F11965">
        <v>0.11764705882352899</v>
      </c>
      <c r="H11965" t="s">
        <v>123</v>
      </c>
    </row>
    <row r="11966" spans="2:8" x14ac:dyDescent="0.35">
      <c r="B11966" t="s">
        <v>27</v>
      </c>
      <c r="C11966" t="b">
        <v>0</v>
      </c>
      <c r="E11966" t="str">
        <f t="shared" si="191"/>
        <v>livelihoods_main_source_income_past_30_days_assistance_orgFALSEgada</v>
      </c>
      <c r="F11966">
        <v>1</v>
      </c>
      <c r="H11966" t="s">
        <v>124</v>
      </c>
    </row>
    <row r="11967" spans="2:8" x14ac:dyDescent="0.35">
      <c r="B11967" t="s">
        <v>34</v>
      </c>
      <c r="C11967" t="b">
        <v>0</v>
      </c>
      <c r="E11967" t="str">
        <f t="shared" si="191"/>
        <v>livelihoods_main_source_income_past_30_days_assistance_orgFALSEkankara</v>
      </c>
      <c r="F11967">
        <v>1</v>
      </c>
      <c r="H11967" t="s">
        <v>124</v>
      </c>
    </row>
    <row r="11968" spans="2:8" x14ac:dyDescent="0.35">
      <c r="B11968" t="s">
        <v>41</v>
      </c>
      <c r="C11968" t="b">
        <v>0</v>
      </c>
      <c r="E11968" t="str">
        <f t="shared" si="191"/>
        <v>livelihoods_main_source_income_past_30_days_assistance_orgFALSErabah</v>
      </c>
      <c r="F11968">
        <v>1</v>
      </c>
      <c r="H11968" t="s">
        <v>124</v>
      </c>
    </row>
    <row r="11969" spans="2:8" x14ac:dyDescent="0.35">
      <c r="B11969" t="s">
        <v>48</v>
      </c>
      <c r="C11969" t="b">
        <v>0</v>
      </c>
      <c r="E11969" t="str">
        <f t="shared" si="191"/>
        <v>livelihoods_main_source_income_past_30_days_assistance_orgFALSEzurmi</v>
      </c>
      <c r="F11969">
        <v>1</v>
      </c>
      <c r="H11969" t="s">
        <v>124</v>
      </c>
    </row>
    <row r="11970" spans="2:8" x14ac:dyDescent="0.35">
      <c r="B11970" t="s">
        <v>36</v>
      </c>
      <c r="C11970" t="b">
        <v>0</v>
      </c>
      <c r="E11970" t="str">
        <f t="shared" si="191"/>
        <v>livelihoods_main_source_income_past_30_days_assistance_orgFALSEkebbe</v>
      </c>
      <c r="F11970">
        <v>1</v>
      </c>
      <c r="H11970" t="s">
        <v>124</v>
      </c>
    </row>
    <row r="11971" spans="2:8" x14ac:dyDescent="0.35">
      <c r="B11971" t="s">
        <v>30</v>
      </c>
      <c r="C11971" t="b">
        <v>0</v>
      </c>
      <c r="E11971" t="str">
        <f t="shared" si="191"/>
        <v>livelihoods_main_source_income_past_30_days_assistance_orgFALSEgusau</v>
      </c>
      <c r="F11971">
        <v>1</v>
      </c>
      <c r="H11971" t="s">
        <v>124</v>
      </c>
    </row>
    <row r="11972" spans="2:8" x14ac:dyDescent="0.35">
      <c r="B11972" t="s">
        <v>43</v>
      </c>
      <c r="C11972" t="b">
        <v>0</v>
      </c>
      <c r="E11972" t="str">
        <f t="shared" si="191"/>
        <v>livelihoods_main_source_income_past_30_days_assistance_orgFALSEsafana</v>
      </c>
      <c r="F11972">
        <v>1</v>
      </c>
      <c r="H11972" t="s">
        <v>124</v>
      </c>
    </row>
    <row r="11973" spans="2:8" x14ac:dyDescent="0.35">
      <c r="B11973" t="s">
        <v>29</v>
      </c>
      <c r="C11973" t="b">
        <v>0</v>
      </c>
      <c r="E11973" t="str">
        <f t="shared" si="191"/>
        <v>livelihoods_main_source_income_past_30_days_assistance_orgFALSEgunmi</v>
      </c>
      <c r="F11973">
        <v>1</v>
      </c>
      <c r="H11973" t="s">
        <v>124</v>
      </c>
    </row>
    <row r="11974" spans="2:8" x14ac:dyDescent="0.35">
      <c r="B11974" t="s">
        <v>32</v>
      </c>
      <c r="C11974" t="b">
        <v>0</v>
      </c>
      <c r="E11974" t="str">
        <f t="shared" si="191"/>
        <v>livelihoods_main_source_income_past_30_days_assistance_orgFALSEisa</v>
      </c>
      <c r="F11974">
        <v>1</v>
      </c>
      <c r="H11974" t="s">
        <v>124</v>
      </c>
    </row>
    <row r="11975" spans="2:8" x14ac:dyDescent="0.35">
      <c r="B11975" t="s">
        <v>44</v>
      </c>
      <c r="C11975" t="b">
        <v>0</v>
      </c>
      <c r="E11975" t="str">
        <f t="shared" ref="E11975:E12038" si="192">CONCATENATE(H11975,C11975,B11975)</f>
        <v>livelihoods_main_source_income_past_30_days_assistance_orgFALSEshinkafi</v>
      </c>
      <c r="F11975">
        <v>1</v>
      </c>
      <c r="H11975" t="s">
        <v>124</v>
      </c>
    </row>
    <row r="11976" spans="2:8" x14ac:dyDescent="0.35">
      <c r="B11976" t="s">
        <v>25</v>
      </c>
      <c r="C11976" t="b">
        <v>0</v>
      </c>
      <c r="E11976" t="str">
        <f t="shared" si="192"/>
        <v>livelihoods_main_source_income_past_30_days_assistance_orgFALSEdandume</v>
      </c>
      <c r="F11976">
        <v>1</v>
      </c>
      <c r="H11976" t="s">
        <v>124</v>
      </c>
    </row>
    <row r="11977" spans="2:8" x14ac:dyDescent="0.35">
      <c r="B11977" t="s">
        <v>22</v>
      </c>
      <c r="C11977" t="b">
        <v>0</v>
      </c>
      <c r="E11977" t="str">
        <f t="shared" si="192"/>
        <v>livelihoods_main_source_income_past_30_days_assistance_orgFALSEbodinga</v>
      </c>
      <c r="F11977">
        <v>1</v>
      </c>
      <c r="H11977" t="s">
        <v>124</v>
      </c>
    </row>
    <row r="11978" spans="2:8" x14ac:dyDescent="0.35">
      <c r="B11978" t="s">
        <v>1784</v>
      </c>
      <c r="C11978" t="b">
        <v>0</v>
      </c>
      <c r="E11978" t="str">
        <f t="shared" si="192"/>
        <v>livelihoods_main_source_income_past_30_days_assistance_orgFALSEjbia</v>
      </c>
      <c r="F11978">
        <v>0.95454545454545503</v>
      </c>
      <c r="H11978" t="s">
        <v>124</v>
      </c>
    </row>
    <row r="11979" spans="2:8" x14ac:dyDescent="0.35">
      <c r="B11979" t="s">
        <v>1784</v>
      </c>
      <c r="C11979" t="b">
        <v>1</v>
      </c>
      <c r="E11979" t="str">
        <f t="shared" si="192"/>
        <v>livelihoods_main_source_income_past_30_days_assistance_orgTRUEjbia</v>
      </c>
      <c r="F11979">
        <v>4.5454545454545497E-2</v>
      </c>
      <c r="H11979" t="s">
        <v>124</v>
      </c>
    </row>
    <row r="11980" spans="2:8" x14ac:dyDescent="0.35">
      <c r="B11980" t="s">
        <v>17</v>
      </c>
      <c r="C11980" t="b">
        <v>0</v>
      </c>
      <c r="E11980" t="str">
        <f t="shared" si="192"/>
        <v>livelihoods_main_source_income_past_30_days_assistance_orgFALSEanka</v>
      </c>
      <c r="F11980">
        <v>0.95652173913043503</v>
      </c>
      <c r="H11980" t="s">
        <v>124</v>
      </c>
    </row>
    <row r="11981" spans="2:8" x14ac:dyDescent="0.35">
      <c r="B11981" t="s">
        <v>17</v>
      </c>
      <c r="C11981" t="b">
        <v>1</v>
      </c>
      <c r="E11981" t="str">
        <f t="shared" si="192"/>
        <v>livelihoods_main_source_income_past_30_days_assistance_orgTRUEanka</v>
      </c>
      <c r="F11981">
        <v>4.3478260869565202E-2</v>
      </c>
      <c r="H11981" t="s">
        <v>124</v>
      </c>
    </row>
    <row r="11982" spans="2:8" x14ac:dyDescent="0.35">
      <c r="B11982" t="s">
        <v>18</v>
      </c>
      <c r="C11982" t="b">
        <v>0</v>
      </c>
      <c r="E11982" t="str">
        <f t="shared" si="192"/>
        <v>livelihoods_main_source_income_past_30_days_assistance_orgFALSEbakura</v>
      </c>
      <c r="F11982">
        <v>1</v>
      </c>
      <c r="H11982" t="s">
        <v>124</v>
      </c>
    </row>
    <row r="11983" spans="2:8" x14ac:dyDescent="0.35">
      <c r="B11983" t="s">
        <v>19</v>
      </c>
      <c r="C11983" t="b">
        <v>0</v>
      </c>
      <c r="E11983" t="str">
        <f t="shared" si="192"/>
        <v>livelihoods_main_source_income_past_30_days_assistance_orgFALSEbatagarawa</v>
      </c>
      <c r="F11983">
        <v>1</v>
      </c>
      <c r="H11983" t="s">
        <v>124</v>
      </c>
    </row>
    <row r="11984" spans="2:8" x14ac:dyDescent="0.35">
      <c r="B11984" t="s">
        <v>45</v>
      </c>
      <c r="C11984" t="b">
        <v>0</v>
      </c>
      <c r="E11984" t="str">
        <f t="shared" si="192"/>
        <v>livelihoods_main_source_income_past_30_days_assistance_orgFALSEtambuwal</v>
      </c>
      <c r="F11984">
        <v>0.92592592592592604</v>
      </c>
      <c r="H11984" t="s">
        <v>124</v>
      </c>
    </row>
    <row r="11985" spans="2:8" x14ac:dyDescent="0.35">
      <c r="B11985" t="s">
        <v>45</v>
      </c>
      <c r="C11985" t="b">
        <v>1</v>
      </c>
      <c r="E11985" t="str">
        <f t="shared" si="192"/>
        <v>livelihoods_main_source_income_past_30_days_assistance_orgTRUEtambuwal</v>
      </c>
      <c r="F11985">
        <v>7.4074074074074098E-2</v>
      </c>
      <c r="H11985" t="s">
        <v>124</v>
      </c>
    </row>
    <row r="11986" spans="2:8" x14ac:dyDescent="0.35">
      <c r="B11986" t="s">
        <v>932</v>
      </c>
      <c r="C11986" t="b">
        <v>0</v>
      </c>
      <c r="E11986" t="str">
        <f t="shared" si="192"/>
        <v>livelihoods_main_source_income_past_30_days_assistance_orgFALSEsabon Birni</v>
      </c>
      <c r="F11986">
        <v>1</v>
      </c>
      <c r="H11986" t="s">
        <v>124</v>
      </c>
    </row>
    <row r="11987" spans="2:8" x14ac:dyDescent="0.35">
      <c r="B11987" t="s">
        <v>925</v>
      </c>
      <c r="C11987" t="b">
        <v>0</v>
      </c>
      <c r="E11987" t="str">
        <f t="shared" si="192"/>
        <v>livelihoods_main_source_income_past_30_days_assistance_orgFALSEdutsin-ma</v>
      </c>
      <c r="F11987">
        <v>1</v>
      </c>
      <c r="H11987" t="s">
        <v>124</v>
      </c>
    </row>
    <row r="11988" spans="2:8" x14ac:dyDescent="0.35">
      <c r="B11988" t="s">
        <v>37</v>
      </c>
      <c r="C11988" t="b">
        <v>0</v>
      </c>
      <c r="E11988" t="str">
        <f t="shared" si="192"/>
        <v>livelihoods_main_source_income_past_30_days_assistance_orgFALSEkurfi</v>
      </c>
      <c r="F11988">
        <v>1</v>
      </c>
      <c r="H11988" t="s">
        <v>124</v>
      </c>
    </row>
    <row r="11989" spans="2:8" x14ac:dyDescent="0.35">
      <c r="B11989" t="s">
        <v>23</v>
      </c>
      <c r="C11989" t="b">
        <v>0</v>
      </c>
      <c r="E11989" t="str">
        <f t="shared" si="192"/>
        <v>livelihoods_main_source_income_past_30_days_assistance_orgFALSEbukkuyum</v>
      </c>
      <c r="F11989">
        <v>1</v>
      </c>
      <c r="H11989" t="s">
        <v>124</v>
      </c>
    </row>
    <row r="11990" spans="2:8" x14ac:dyDescent="0.35">
      <c r="B11990" t="s">
        <v>928</v>
      </c>
      <c r="C11990" t="b">
        <v>0</v>
      </c>
      <c r="E11990" t="str">
        <f t="shared" si="192"/>
        <v>livelihoods_main_source_income_past_30_days_assistance_orgFALSEdanmusa</v>
      </c>
      <c r="F11990">
        <v>1</v>
      </c>
      <c r="H11990" t="s">
        <v>124</v>
      </c>
    </row>
    <row r="11991" spans="2:8" x14ac:dyDescent="0.35">
      <c r="B11991" t="s">
        <v>46</v>
      </c>
      <c r="C11991" t="b">
        <v>0</v>
      </c>
      <c r="E11991" t="str">
        <f t="shared" si="192"/>
        <v>livelihoods_main_source_income_past_30_days_assistance_orgFALSEtsafe</v>
      </c>
      <c r="F11991">
        <v>1</v>
      </c>
      <c r="H11991" t="s">
        <v>124</v>
      </c>
    </row>
    <row r="11992" spans="2:8" x14ac:dyDescent="0.35">
      <c r="B11992" t="s">
        <v>948</v>
      </c>
      <c r="C11992" t="b">
        <v>0</v>
      </c>
      <c r="E11992" t="str">
        <f t="shared" si="192"/>
        <v>livelihoods_main_source_income_past_30_days_assistance_orgFALSEt/mafara</v>
      </c>
      <c r="F11992">
        <v>1</v>
      </c>
      <c r="H11992" t="s">
        <v>124</v>
      </c>
    </row>
    <row r="11993" spans="2:8" x14ac:dyDescent="0.35">
      <c r="B11993" t="s">
        <v>930</v>
      </c>
      <c r="C11993" t="b">
        <v>0</v>
      </c>
      <c r="E11993" t="str">
        <f t="shared" si="192"/>
        <v>livelihoods_main_source_income_past_30_days_assistance_orgFALSEsokoto north</v>
      </c>
      <c r="F11993">
        <v>1</v>
      </c>
      <c r="H11993" t="s">
        <v>124</v>
      </c>
    </row>
    <row r="11994" spans="2:8" x14ac:dyDescent="0.35">
      <c r="B11994" t="s">
        <v>20</v>
      </c>
      <c r="C11994" t="b">
        <v>0</v>
      </c>
      <c r="E11994" t="str">
        <f t="shared" si="192"/>
        <v>livelihoods_main_source_income_past_30_days_assistance_orgFALSEbatsari</v>
      </c>
      <c r="F11994">
        <v>1</v>
      </c>
      <c r="H11994" t="s">
        <v>124</v>
      </c>
    </row>
    <row r="11995" spans="2:8" x14ac:dyDescent="0.35">
      <c r="B11995" t="s">
        <v>24</v>
      </c>
      <c r="C11995" t="b">
        <v>0</v>
      </c>
      <c r="E11995" t="str">
        <f t="shared" si="192"/>
        <v>livelihoods_main_source_income_past_30_days_assistance_orgFALSEbungudu</v>
      </c>
      <c r="F11995">
        <v>1</v>
      </c>
      <c r="H11995" t="s">
        <v>124</v>
      </c>
    </row>
    <row r="11996" spans="2:8" x14ac:dyDescent="0.35">
      <c r="B11996" t="s">
        <v>40</v>
      </c>
      <c r="C11996" t="b">
        <v>0</v>
      </c>
      <c r="E11996" t="str">
        <f t="shared" si="192"/>
        <v>livelihoods_main_source_income_past_30_days_assistance_orgFALSEmaru</v>
      </c>
      <c r="F11996">
        <v>1</v>
      </c>
      <c r="H11996" t="s">
        <v>124</v>
      </c>
    </row>
    <row r="11997" spans="2:8" x14ac:dyDescent="0.35">
      <c r="B11997" t="s">
        <v>42</v>
      </c>
      <c r="C11997" t="b">
        <v>0</v>
      </c>
      <c r="E11997" t="str">
        <f t="shared" si="192"/>
        <v>livelihoods_main_source_income_past_30_days_assistance_orgFALSEsabuwa</v>
      </c>
      <c r="F11997">
        <v>1</v>
      </c>
      <c r="H11997" t="s">
        <v>124</v>
      </c>
    </row>
    <row r="11998" spans="2:8" x14ac:dyDescent="0.35">
      <c r="B11998" t="s">
        <v>39</v>
      </c>
      <c r="C11998" t="b">
        <v>0</v>
      </c>
      <c r="E11998" t="str">
        <f t="shared" si="192"/>
        <v>livelihoods_main_source_income_past_30_days_assistance_orgFALSEmaradun</v>
      </c>
      <c r="F11998">
        <v>1</v>
      </c>
      <c r="H11998" t="s">
        <v>124</v>
      </c>
    </row>
    <row r="11999" spans="2:8" x14ac:dyDescent="0.35">
      <c r="B11999" t="s">
        <v>47</v>
      </c>
      <c r="C11999" t="b">
        <v>0</v>
      </c>
      <c r="E11999" t="str">
        <f t="shared" si="192"/>
        <v>livelihoods_main_source_income_past_30_days_assistance_orgFALSEtureta</v>
      </c>
      <c r="F11999">
        <v>1</v>
      </c>
      <c r="H11999" t="s">
        <v>124</v>
      </c>
    </row>
    <row r="12000" spans="2:8" x14ac:dyDescent="0.35">
      <c r="B12000" t="s">
        <v>26</v>
      </c>
      <c r="C12000" t="b">
        <v>0</v>
      </c>
      <c r="E12000" t="str">
        <f t="shared" si="192"/>
        <v>livelihoods_main_source_income_past_30_days_assistance_orgFALSEfaskari</v>
      </c>
      <c r="F12000">
        <v>1</v>
      </c>
      <c r="H12000" t="s">
        <v>124</v>
      </c>
    </row>
    <row r="12001" spans="2:8" x14ac:dyDescent="0.35">
      <c r="B12001" t="s">
        <v>28</v>
      </c>
      <c r="C12001" t="b">
        <v>0</v>
      </c>
      <c r="E12001" t="str">
        <f t="shared" si="192"/>
        <v>livelihoods_main_source_income_past_30_days_assistance_orgFALSEgoronyo</v>
      </c>
      <c r="F12001">
        <v>1</v>
      </c>
      <c r="H12001" t="s">
        <v>124</v>
      </c>
    </row>
    <row r="12002" spans="2:8" x14ac:dyDescent="0.35">
      <c r="B12002" t="s">
        <v>951</v>
      </c>
      <c r="C12002" t="b">
        <v>0</v>
      </c>
      <c r="E12002" t="str">
        <f t="shared" si="192"/>
        <v>livelihoods_main_source_income_past_30_days_assistance_orgFALSEbirnin magaji</v>
      </c>
      <c r="F12002">
        <v>1</v>
      </c>
      <c r="H12002" t="s">
        <v>124</v>
      </c>
    </row>
    <row r="12003" spans="2:8" x14ac:dyDescent="0.35">
      <c r="B12003" t="s">
        <v>27</v>
      </c>
      <c r="C12003" t="b">
        <v>0</v>
      </c>
      <c r="E12003" t="str">
        <f t="shared" si="192"/>
        <v>livelihoods_main_source_income_past_30_days_charitable_donationsFALSEgada</v>
      </c>
      <c r="F12003">
        <v>1</v>
      </c>
      <c r="H12003" t="s">
        <v>125</v>
      </c>
    </row>
    <row r="12004" spans="2:8" x14ac:dyDescent="0.35">
      <c r="B12004" t="s">
        <v>34</v>
      </c>
      <c r="C12004" t="b">
        <v>0</v>
      </c>
      <c r="E12004" t="str">
        <f t="shared" si="192"/>
        <v>livelihoods_main_source_income_past_30_days_charitable_donationsFALSEkankara</v>
      </c>
      <c r="F12004">
        <v>0.96666666666666701</v>
      </c>
      <c r="H12004" t="s">
        <v>125</v>
      </c>
    </row>
    <row r="12005" spans="2:8" x14ac:dyDescent="0.35">
      <c r="B12005" t="s">
        <v>34</v>
      </c>
      <c r="C12005" t="b">
        <v>1</v>
      </c>
      <c r="E12005" t="str">
        <f t="shared" si="192"/>
        <v>livelihoods_main_source_income_past_30_days_charitable_donationsTRUEkankara</v>
      </c>
      <c r="F12005">
        <v>3.3333333333333298E-2</v>
      </c>
      <c r="H12005" t="s">
        <v>125</v>
      </c>
    </row>
    <row r="12006" spans="2:8" x14ac:dyDescent="0.35">
      <c r="B12006" t="s">
        <v>41</v>
      </c>
      <c r="C12006" t="b">
        <v>0</v>
      </c>
      <c r="E12006" t="str">
        <f t="shared" si="192"/>
        <v>livelihoods_main_source_income_past_30_days_charitable_donationsFALSErabah</v>
      </c>
      <c r="F12006">
        <v>1</v>
      </c>
      <c r="H12006" t="s">
        <v>125</v>
      </c>
    </row>
    <row r="12007" spans="2:8" x14ac:dyDescent="0.35">
      <c r="B12007" t="s">
        <v>48</v>
      </c>
      <c r="C12007" t="b">
        <v>0</v>
      </c>
      <c r="E12007" t="str">
        <f t="shared" si="192"/>
        <v>livelihoods_main_source_income_past_30_days_charitable_donationsFALSEzurmi</v>
      </c>
      <c r="F12007">
        <v>0.9</v>
      </c>
      <c r="H12007" t="s">
        <v>125</v>
      </c>
    </row>
    <row r="12008" spans="2:8" x14ac:dyDescent="0.35">
      <c r="B12008" t="s">
        <v>48</v>
      </c>
      <c r="C12008" t="b">
        <v>1</v>
      </c>
      <c r="E12008" t="str">
        <f t="shared" si="192"/>
        <v>livelihoods_main_source_income_past_30_days_charitable_donationsTRUEzurmi</v>
      </c>
      <c r="F12008">
        <v>0.1</v>
      </c>
      <c r="H12008" t="s">
        <v>125</v>
      </c>
    </row>
    <row r="12009" spans="2:8" x14ac:dyDescent="0.35">
      <c r="B12009" t="s">
        <v>36</v>
      </c>
      <c r="C12009" t="b">
        <v>0</v>
      </c>
      <c r="E12009" t="str">
        <f t="shared" si="192"/>
        <v>livelihoods_main_source_income_past_30_days_charitable_donationsFALSEkebbe</v>
      </c>
      <c r="F12009">
        <v>1</v>
      </c>
      <c r="H12009" t="s">
        <v>125</v>
      </c>
    </row>
    <row r="12010" spans="2:8" x14ac:dyDescent="0.35">
      <c r="B12010" t="s">
        <v>30</v>
      </c>
      <c r="C12010" t="b">
        <v>0</v>
      </c>
      <c r="E12010" t="str">
        <f t="shared" si="192"/>
        <v>livelihoods_main_source_income_past_30_days_charitable_donationsFALSEgusau</v>
      </c>
      <c r="F12010">
        <v>0.95454545454545503</v>
      </c>
      <c r="H12010" t="s">
        <v>125</v>
      </c>
    </row>
    <row r="12011" spans="2:8" x14ac:dyDescent="0.35">
      <c r="B12011" t="s">
        <v>30</v>
      </c>
      <c r="C12011" t="b">
        <v>1</v>
      </c>
      <c r="E12011" t="str">
        <f t="shared" si="192"/>
        <v>livelihoods_main_source_income_past_30_days_charitable_donationsTRUEgusau</v>
      </c>
      <c r="F12011">
        <v>4.5454545454545497E-2</v>
      </c>
      <c r="H12011" t="s">
        <v>125</v>
      </c>
    </row>
    <row r="12012" spans="2:8" x14ac:dyDescent="0.35">
      <c r="B12012" t="s">
        <v>43</v>
      </c>
      <c r="C12012" t="b">
        <v>0</v>
      </c>
      <c r="E12012" t="str">
        <f t="shared" si="192"/>
        <v>livelihoods_main_source_income_past_30_days_charitable_donationsFALSEsafana</v>
      </c>
      <c r="F12012">
        <v>1</v>
      </c>
      <c r="H12012" t="s">
        <v>125</v>
      </c>
    </row>
    <row r="12013" spans="2:8" x14ac:dyDescent="0.35">
      <c r="B12013" t="s">
        <v>29</v>
      </c>
      <c r="C12013" t="b">
        <v>0</v>
      </c>
      <c r="E12013" t="str">
        <f t="shared" si="192"/>
        <v>livelihoods_main_source_income_past_30_days_charitable_donationsFALSEgunmi</v>
      </c>
      <c r="F12013">
        <v>1</v>
      </c>
      <c r="H12013" t="s">
        <v>125</v>
      </c>
    </row>
    <row r="12014" spans="2:8" x14ac:dyDescent="0.35">
      <c r="B12014" t="s">
        <v>32</v>
      </c>
      <c r="C12014" t="b">
        <v>0</v>
      </c>
      <c r="E12014" t="str">
        <f t="shared" si="192"/>
        <v>livelihoods_main_source_income_past_30_days_charitable_donationsFALSEisa</v>
      </c>
      <c r="F12014">
        <v>1</v>
      </c>
      <c r="H12014" t="s">
        <v>125</v>
      </c>
    </row>
    <row r="12015" spans="2:8" x14ac:dyDescent="0.35">
      <c r="B12015" t="s">
        <v>44</v>
      </c>
      <c r="C12015" t="b">
        <v>0</v>
      </c>
      <c r="E12015" t="str">
        <f t="shared" si="192"/>
        <v>livelihoods_main_source_income_past_30_days_charitable_donationsFALSEshinkafi</v>
      </c>
      <c r="F12015">
        <v>1</v>
      </c>
      <c r="H12015" t="s">
        <v>125</v>
      </c>
    </row>
    <row r="12016" spans="2:8" x14ac:dyDescent="0.35">
      <c r="B12016" t="s">
        <v>25</v>
      </c>
      <c r="C12016" t="b">
        <v>0</v>
      </c>
      <c r="E12016" t="str">
        <f t="shared" si="192"/>
        <v>livelihoods_main_source_income_past_30_days_charitable_donationsFALSEdandume</v>
      </c>
      <c r="F12016">
        <v>1</v>
      </c>
      <c r="H12016" t="s">
        <v>125</v>
      </c>
    </row>
    <row r="12017" spans="2:8" x14ac:dyDescent="0.35">
      <c r="B12017" t="s">
        <v>22</v>
      </c>
      <c r="C12017" t="b">
        <v>0</v>
      </c>
      <c r="E12017" t="str">
        <f t="shared" si="192"/>
        <v>livelihoods_main_source_income_past_30_days_charitable_donationsFALSEbodinga</v>
      </c>
      <c r="F12017">
        <v>1</v>
      </c>
      <c r="H12017" t="s">
        <v>125</v>
      </c>
    </row>
    <row r="12018" spans="2:8" x14ac:dyDescent="0.35">
      <c r="B12018" t="s">
        <v>1784</v>
      </c>
      <c r="C12018" t="b">
        <v>0</v>
      </c>
      <c r="E12018" t="str">
        <f t="shared" si="192"/>
        <v>livelihoods_main_source_income_past_30_days_charitable_donationsFALSEjbia</v>
      </c>
      <c r="F12018">
        <v>1</v>
      </c>
      <c r="H12018" t="s">
        <v>125</v>
      </c>
    </row>
    <row r="12019" spans="2:8" x14ac:dyDescent="0.35">
      <c r="B12019" t="s">
        <v>17</v>
      </c>
      <c r="C12019" t="b">
        <v>0</v>
      </c>
      <c r="E12019" t="str">
        <f t="shared" si="192"/>
        <v>livelihoods_main_source_income_past_30_days_charitable_donationsFALSEanka</v>
      </c>
      <c r="F12019">
        <v>1</v>
      </c>
      <c r="H12019" t="s">
        <v>125</v>
      </c>
    </row>
    <row r="12020" spans="2:8" x14ac:dyDescent="0.35">
      <c r="B12020" t="s">
        <v>18</v>
      </c>
      <c r="C12020" t="b">
        <v>0</v>
      </c>
      <c r="E12020" t="str">
        <f t="shared" si="192"/>
        <v>livelihoods_main_source_income_past_30_days_charitable_donationsFALSEbakura</v>
      </c>
      <c r="F12020">
        <v>0.95</v>
      </c>
      <c r="H12020" t="s">
        <v>125</v>
      </c>
    </row>
    <row r="12021" spans="2:8" x14ac:dyDescent="0.35">
      <c r="B12021" t="s">
        <v>18</v>
      </c>
      <c r="C12021" t="b">
        <v>1</v>
      </c>
      <c r="E12021" t="str">
        <f t="shared" si="192"/>
        <v>livelihoods_main_source_income_past_30_days_charitable_donationsTRUEbakura</v>
      </c>
      <c r="F12021">
        <v>0.05</v>
      </c>
      <c r="H12021" t="s">
        <v>125</v>
      </c>
    </row>
    <row r="12022" spans="2:8" x14ac:dyDescent="0.35">
      <c r="B12022" t="s">
        <v>19</v>
      </c>
      <c r="C12022" t="b">
        <v>0</v>
      </c>
      <c r="E12022" t="str">
        <f t="shared" si="192"/>
        <v>livelihoods_main_source_income_past_30_days_charitable_donationsFALSEbatagarawa</v>
      </c>
      <c r="F12022">
        <v>1</v>
      </c>
      <c r="H12022" t="s">
        <v>125</v>
      </c>
    </row>
    <row r="12023" spans="2:8" x14ac:dyDescent="0.35">
      <c r="B12023" t="s">
        <v>45</v>
      </c>
      <c r="C12023" t="b">
        <v>0</v>
      </c>
      <c r="E12023" t="str">
        <f t="shared" si="192"/>
        <v>livelihoods_main_source_income_past_30_days_charitable_donationsFALSEtambuwal</v>
      </c>
      <c r="F12023">
        <v>1</v>
      </c>
      <c r="H12023" t="s">
        <v>125</v>
      </c>
    </row>
    <row r="12024" spans="2:8" x14ac:dyDescent="0.35">
      <c r="B12024" t="s">
        <v>932</v>
      </c>
      <c r="C12024" t="b">
        <v>0</v>
      </c>
      <c r="E12024" t="str">
        <f t="shared" si="192"/>
        <v>livelihoods_main_source_income_past_30_days_charitable_donationsFALSEsabon Birni</v>
      </c>
      <c r="F12024">
        <v>0.94117647058823495</v>
      </c>
      <c r="H12024" t="s">
        <v>125</v>
      </c>
    </row>
    <row r="12025" spans="2:8" x14ac:dyDescent="0.35">
      <c r="B12025" t="s">
        <v>932</v>
      </c>
      <c r="C12025" t="b">
        <v>1</v>
      </c>
      <c r="E12025" t="str">
        <f t="shared" si="192"/>
        <v>livelihoods_main_source_income_past_30_days_charitable_donationsTRUEsabon Birni</v>
      </c>
      <c r="F12025">
        <v>5.8823529411764698E-2</v>
      </c>
      <c r="H12025" t="s">
        <v>125</v>
      </c>
    </row>
    <row r="12026" spans="2:8" x14ac:dyDescent="0.35">
      <c r="B12026" t="s">
        <v>925</v>
      </c>
      <c r="C12026" t="b">
        <v>0</v>
      </c>
      <c r="E12026" t="str">
        <f t="shared" si="192"/>
        <v>livelihoods_main_source_income_past_30_days_charitable_donationsFALSEdutsin-ma</v>
      </c>
      <c r="F12026">
        <v>0.96969696969696995</v>
      </c>
      <c r="H12026" t="s">
        <v>125</v>
      </c>
    </row>
    <row r="12027" spans="2:8" x14ac:dyDescent="0.35">
      <c r="B12027" t="s">
        <v>925</v>
      </c>
      <c r="C12027" t="b">
        <v>1</v>
      </c>
      <c r="E12027" t="str">
        <f t="shared" si="192"/>
        <v>livelihoods_main_source_income_past_30_days_charitable_donationsTRUEdutsin-ma</v>
      </c>
      <c r="F12027">
        <v>3.03030303030303E-2</v>
      </c>
      <c r="H12027" t="s">
        <v>125</v>
      </c>
    </row>
    <row r="12028" spans="2:8" x14ac:dyDescent="0.35">
      <c r="B12028" t="s">
        <v>37</v>
      </c>
      <c r="C12028" t="b">
        <v>0</v>
      </c>
      <c r="E12028" t="str">
        <f t="shared" si="192"/>
        <v>livelihoods_main_source_income_past_30_days_charitable_donationsFALSEkurfi</v>
      </c>
      <c r="F12028">
        <v>1</v>
      </c>
      <c r="H12028" t="s">
        <v>125</v>
      </c>
    </row>
    <row r="12029" spans="2:8" x14ac:dyDescent="0.35">
      <c r="B12029" t="s">
        <v>23</v>
      </c>
      <c r="C12029" t="b">
        <v>0</v>
      </c>
      <c r="E12029" t="str">
        <f t="shared" si="192"/>
        <v>livelihoods_main_source_income_past_30_days_charitable_donationsFALSEbukkuyum</v>
      </c>
      <c r="F12029">
        <v>1</v>
      </c>
      <c r="H12029" t="s">
        <v>125</v>
      </c>
    </row>
    <row r="12030" spans="2:8" x14ac:dyDescent="0.35">
      <c r="B12030" t="s">
        <v>928</v>
      </c>
      <c r="C12030" t="b">
        <v>0</v>
      </c>
      <c r="E12030" t="str">
        <f t="shared" si="192"/>
        <v>livelihoods_main_source_income_past_30_days_charitable_donationsFALSEdanmusa</v>
      </c>
      <c r="F12030">
        <v>0.97058823529411797</v>
      </c>
      <c r="H12030" t="s">
        <v>125</v>
      </c>
    </row>
    <row r="12031" spans="2:8" x14ac:dyDescent="0.35">
      <c r="B12031" t="s">
        <v>928</v>
      </c>
      <c r="C12031" t="b">
        <v>1</v>
      </c>
      <c r="E12031" t="str">
        <f t="shared" si="192"/>
        <v>livelihoods_main_source_income_past_30_days_charitable_donationsTRUEdanmusa</v>
      </c>
      <c r="F12031">
        <v>2.9411764705882401E-2</v>
      </c>
      <c r="H12031" t="s">
        <v>125</v>
      </c>
    </row>
    <row r="12032" spans="2:8" x14ac:dyDescent="0.35">
      <c r="B12032" t="s">
        <v>46</v>
      </c>
      <c r="C12032" t="b">
        <v>0</v>
      </c>
      <c r="E12032" t="str">
        <f t="shared" si="192"/>
        <v>livelihoods_main_source_income_past_30_days_charitable_donationsFALSEtsafe</v>
      </c>
      <c r="F12032">
        <v>0.92857142857142805</v>
      </c>
      <c r="H12032" t="s">
        <v>125</v>
      </c>
    </row>
    <row r="12033" spans="2:8" x14ac:dyDescent="0.35">
      <c r="B12033" t="s">
        <v>46</v>
      </c>
      <c r="C12033" t="b">
        <v>1</v>
      </c>
      <c r="E12033" t="str">
        <f t="shared" si="192"/>
        <v>livelihoods_main_source_income_past_30_days_charitable_donationsTRUEtsafe</v>
      </c>
      <c r="F12033">
        <v>7.1428571428571397E-2</v>
      </c>
      <c r="H12033" t="s">
        <v>125</v>
      </c>
    </row>
    <row r="12034" spans="2:8" x14ac:dyDescent="0.35">
      <c r="B12034" t="s">
        <v>948</v>
      </c>
      <c r="C12034" t="b">
        <v>0</v>
      </c>
      <c r="E12034" t="str">
        <f t="shared" si="192"/>
        <v>livelihoods_main_source_income_past_30_days_charitable_donationsFALSEt/mafara</v>
      </c>
      <c r="F12034">
        <v>0.96</v>
      </c>
      <c r="H12034" t="s">
        <v>125</v>
      </c>
    </row>
    <row r="12035" spans="2:8" x14ac:dyDescent="0.35">
      <c r="B12035" t="s">
        <v>948</v>
      </c>
      <c r="C12035" t="b">
        <v>1</v>
      </c>
      <c r="E12035" t="str">
        <f t="shared" si="192"/>
        <v>livelihoods_main_source_income_past_30_days_charitable_donationsTRUEt/mafara</v>
      </c>
      <c r="F12035">
        <v>0.04</v>
      </c>
      <c r="H12035" t="s">
        <v>125</v>
      </c>
    </row>
    <row r="12036" spans="2:8" x14ac:dyDescent="0.35">
      <c r="B12036" t="s">
        <v>930</v>
      </c>
      <c r="C12036" t="b">
        <v>0</v>
      </c>
      <c r="E12036" t="str">
        <f t="shared" si="192"/>
        <v>livelihoods_main_source_income_past_30_days_charitable_donationsFALSEsokoto north</v>
      </c>
      <c r="F12036">
        <v>1</v>
      </c>
      <c r="H12036" t="s">
        <v>125</v>
      </c>
    </row>
    <row r="12037" spans="2:8" x14ac:dyDescent="0.35">
      <c r="B12037" t="s">
        <v>20</v>
      </c>
      <c r="C12037" t="b">
        <v>0</v>
      </c>
      <c r="E12037" t="str">
        <f t="shared" si="192"/>
        <v>livelihoods_main_source_income_past_30_days_charitable_donationsFALSEbatsari</v>
      </c>
      <c r="F12037">
        <v>1</v>
      </c>
      <c r="H12037" t="s">
        <v>125</v>
      </c>
    </row>
    <row r="12038" spans="2:8" x14ac:dyDescent="0.35">
      <c r="B12038" t="s">
        <v>24</v>
      </c>
      <c r="C12038" t="b">
        <v>0</v>
      </c>
      <c r="E12038" t="str">
        <f t="shared" si="192"/>
        <v>livelihoods_main_source_income_past_30_days_charitable_donationsFALSEbungudu</v>
      </c>
      <c r="F12038">
        <v>1</v>
      </c>
      <c r="H12038" t="s">
        <v>125</v>
      </c>
    </row>
    <row r="12039" spans="2:8" x14ac:dyDescent="0.35">
      <c r="B12039" t="s">
        <v>40</v>
      </c>
      <c r="C12039" t="b">
        <v>0</v>
      </c>
      <c r="E12039" t="str">
        <f t="shared" ref="E12039:E12102" si="193">CONCATENATE(H12039,C12039,B12039)</f>
        <v>livelihoods_main_source_income_past_30_days_charitable_donationsFALSEmaru</v>
      </c>
      <c r="F12039">
        <v>0.96</v>
      </c>
      <c r="H12039" t="s">
        <v>125</v>
      </c>
    </row>
    <row r="12040" spans="2:8" x14ac:dyDescent="0.35">
      <c r="B12040" t="s">
        <v>40</v>
      </c>
      <c r="C12040" t="b">
        <v>1</v>
      </c>
      <c r="E12040" t="str">
        <f t="shared" si="193"/>
        <v>livelihoods_main_source_income_past_30_days_charitable_donationsTRUEmaru</v>
      </c>
      <c r="F12040">
        <v>0.04</v>
      </c>
      <c r="H12040" t="s">
        <v>125</v>
      </c>
    </row>
    <row r="12041" spans="2:8" x14ac:dyDescent="0.35">
      <c r="B12041" t="s">
        <v>42</v>
      </c>
      <c r="C12041" t="b">
        <v>0</v>
      </c>
      <c r="E12041" t="str">
        <f t="shared" si="193"/>
        <v>livelihoods_main_source_income_past_30_days_charitable_donationsFALSEsabuwa</v>
      </c>
      <c r="F12041">
        <v>1</v>
      </c>
      <c r="H12041" t="s">
        <v>125</v>
      </c>
    </row>
    <row r="12042" spans="2:8" x14ac:dyDescent="0.35">
      <c r="B12042" t="s">
        <v>39</v>
      </c>
      <c r="C12042" t="b">
        <v>0</v>
      </c>
      <c r="E12042" t="str">
        <f t="shared" si="193"/>
        <v>livelihoods_main_source_income_past_30_days_charitable_donationsFALSEmaradun</v>
      </c>
      <c r="F12042">
        <v>1</v>
      </c>
      <c r="H12042" t="s">
        <v>125</v>
      </c>
    </row>
    <row r="12043" spans="2:8" x14ac:dyDescent="0.35">
      <c r="B12043" t="s">
        <v>47</v>
      </c>
      <c r="C12043" t="b">
        <v>0</v>
      </c>
      <c r="E12043" t="str">
        <f t="shared" si="193"/>
        <v>livelihoods_main_source_income_past_30_days_charitable_donationsFALSEtureta</v>
      </c>
      <c r="F12043">
        <v>0.96875</v>
      </c>
      <c r="H12043" t="s">
        <v>125</v>
      </c>
    </row>
    <row r="12044" spans="2:8" x14ac:dyDescent="0.35">
      <c r="B12044" t="s">
        <v>47</v>
      </c>
      <c r="C12044" t="b">
        <v>1</v>
      </c>
      <c r="E12044" t="str">
        <f t="shared" si="193"/>
        <v>livelihoods_main_source_income_past_30_days_charitable_donationsTRUEtureta</v>
      </c>
      <c r="F12044">
        <v>3.125E-2</v>
      </c>
      <c r="H12044" t="s">
        <v>125</v>
      </c>
    </row>
    <row r="12045" spans="2:8" x14ac:dyDescent="0.35">
      <c r="B12045" t="s">
        <v>26</v>
      </c>
      <c r="C12045" t="b">
        <v>0</v>
      </c>
      <c r="E12045" t="str">
        <f t="shared" si="193"/>
        <v>livelihoods_main_source_income_past_30_days_charitable_donationsFALSEfaskari</v>
      </c>
      <c r="F12045">
        <v>1</v>
      </c>
      <c r="H12045" t="s">
        <v>125</v>
      </c>
    </row>
    <row r="12046" spans="2:8" x14ac:dyDescent="0.35">
      <c r="B12046" t="s">
        <v>28</v>
      </c>
      <c r="C12046" t="b">
        <v>0</v>
      </c>
      <c r="E12046" t="str">
        <f t="shared" si="193"/>
        <v>livelihoods_main_source_income_past_30_days_charitable_donationsFALSEgoronyo</v>
      </c>
      <c r="F12046">
        <v>0.95833333333333304</v>
      </c>
      <c r="H12046" t="s">
        <v>125</v>
      </c>
    </row>
    <row r="12047" spans="2:8" x14ac:dyDescent="0.35">
      <c r="B12047" t="s">
        <v>28</v>
      </c>
      <c r="C12047" t="b">
        <v>1</v>
      </c>
      <c r="E12047" t="str">
        <f t="shared" si="193"/>
        <v>livelihoods_main_source_income_past_30_days_charitable_donationsTRUEgoronyo</v>
      </c>
      <c r="F12047">
        <v>4.1666666666666699E-2</v>
      </c>
      <c r="H12047" t="s">
        <v>125</v>
      </c>
    </row>
    <row r="12048" spans="2:8" x14ac:dyDescent="0.35">
      <c r="B12048" t="s">
        <v>951</v>
      </c>
      <c r="C12048" t="b">
        <v>0</v>
      </c>
      <c r="E12048" t="str">
        <f t="shared" si="193"/>
        <v>livelihoods_main_source_income_past_30_days_charitable_donationsFALSEbirnin magaji</v>
      </c>
      <c r="F12048">
        <v>1</v>
      </c>
      <c r="H12048" t="s">
        <v>125</v>
      </c>
    </row>
    <row r="12049" spans="2:8" x14ac:dyDescent="0.35">
      <c r="B12049" t="s">
        <v>27</v>
      </c>
      <c r="C12049" t="b">
        <v>0</v>
      </c>
      <c r="E12049" t="str">
        <f t="shared" si="193"/>
        <v>livelihoods_main_source_income_past_30_days_noneFALSEgada</v>
      </c>
      <c r="F12049">
        <v>1</v>
      </c>
      <c r="H12049" t="s">
        <v>126</v>
      </c>
    </row>
    <row r="12050" spans="2:8" x14ac:dyDescent="0.35">
      <c r="B12050" t="s">
        <v>34</v>
      </c>
      <c r="C12050" t="b">
        <v>0</v>
      </c>
      <c r="E12050" t="str">
        <f t="shared" si="193"/>
        <v>livelihoods_main_source_income_past_30_days_noneFALSEkankara</v>
      </c>
      <c r="F12050">
        <v>1</v>
      </c>
      <c r="H12050" t="s">
        <v>126</v>
      </c>
    </row>
    <row r="12051" spans="2:8" x14ac:dyDescent="0.35">
      <c r="B12051" t="s">
        <v>41</v>
      </c>
      <c r="C12051" t="b">
        <v>0</v>
      </c>
      <c r="E12051" t="str">
        <f t="shared" si="193"/>
        <v>livelihoods_main_source_income_past_30_days_noneFALSErabah</v>
      </c>
      <c r="F12051">
        <v>1</v>
      </c>
      <c r="H12051" t="s">
        <v>126</v>
      </c>
    </row>
    <row r="12052" spans="2:8" x14ac:dyDescent="0.35">
      <c r="B12052" t="s">
        <v>48</v>
      </c>
      <c r="C12052" t="b">
        <v>0</v>
      </c>
      <c r="E12052" t="str">
        <f t="shared" si="193"/>
        <v>livelihoods_main_source_income_past_30_days_noneFALSEzurmi</v>
      </c>
      <c r="F12052">
        <v>1</v>
      </c>
      <c r="H12052" t="s">
        <v>126</v>
      </c>
    </row>
    <row r="12053" spans="2:8" x14ac:dyDescent="0.35">
      <c r="B12053" t="s">
        <v>36</v>
      </c>
      <c r="C12053" t="b">
        <v>0</v>
      </c>
      <c r="E12053" t="str">
        <f t="shared" si="193"/>
        <v>livelihoods_main_source_income_past_30_days_noneFALSEkebbe</v>
      </c>
      <c r="F12053">
        <v>1</v>
      </c>
      <c r="H12053" t="s">
        <v>126</v>
      </c>
    </row>
    <row r="12054" spans="2:8" x14ac:dyDescent="0.35">
      <c r="B12054" t="s">
        <v>30</v>
      </c>
      <c r="C12054" t="b">
        <v>0</v>
      </c>
      <c r="E12054" t="str">
        <f t="shared" si="193"/>
        <v>livelihoods_main_source_income_past_30_days_noneFALSEgusau</v>
      </c>
      <c r="F12054">
        <v>0.95454545454545503</v>
      </c>
      <c r="H12054" t="s">
        <v>126</v>
      </c>
    </row>
    <row r="12055" spans="2:8" x14ac:dyDescent="0.35">
      <c r="B12055" t="s">
        <v>30</v>
      </c>
      <c r="C12055" t="b">
        <v>1</v>
      </c>
      <c r="E12055" t="str">
        <f t="shared" si="193"/>
        <v>livelihoods_main_source_income_past_30_days_noneTRUEgusau</v>
      </c>
      <c r="F12055">
        <v>4.5454545454545497E-2</v>
      </c>
      <c r="H12055" t="s">
        <v>126</v>
      </c>
    </row>
    <row r="12056" spans="2:8" x14ac:dyDescent="0.35">
      <c r="B12056" t="s">
        <v>43</v>
      </c>
      <c r="C12056" t="b">
        <v>0</v>
      </c>
      <c r="E12056" t="str">
        <f t="shared" si="193"/>
        <v>livelihoods_main_source_income_past_30_days_noneFALSEsafana</v>
      </c>
      <c r="F12056">
        <v>0.95454545454545503</v>
      </c>
      <c r="H12056" t="s">
        <v>126</v>
      </c>
    </row>
    <row r="12057" spans="2:8" x14ac:dyDescent="0.35">
      <c r="B12057" t="s">
        <v>43</v>
      </c>
      <c r="C12057" t="b">
        <v>1</v>
      </c>
      <c r="E12057" t="str">
        <f t="shared" si="193"/>
        <v>livelihoods_main_source_income_past_30_days_noneTRUEsafana</v>
      </c>
      <c r="F12057">
        <v>4.5454545454545497E-2</v>
      </c>
      <c r="H12057" t="s">
        <v>126</v>
      </c>
    </row>
    <row r="12058" spans="2:8" x14ac:dyDescent="0.35">
      <c r="B12058" t="s">
        <v>29</v>
      </c>
      <c r="C12058" t="b">
        <v>0</v>
      </c>
      <c r="E12058" t="str">
        <f t="shared" si="193"/>
        <v>livelihoods_main_source_income_past_30_days_noneFALSEgunmi</v>
      </c>
      <c r="F12058">
        <v>0.91304347826086996</v>
      </c>
      <c r="H12058" t="s">
        <v>126</v>
      </c>
    </row>
    <row r="12059" spans="2:8" x14ac:dyDescent="0.35">
      <c r="B12059" t="s">
        <v>29</v>
      </c>
      <c r="C12059" t="b">
        <v>1</v>
      </c>
      <c r="E12059" t="str">
        <f t="shared" si="193"/>
        <v>livelihoods_main_source_income_past_30_days_noneTRUEgunmi</v>
      </c>
      <c r="F12059">
        <v>8.6956521739130405E-2</v>
      </c>
      <c r="H12059" t="s">
        <v>126</v>
      </c>
    </row>
    <row r="12060" spans="2:8" x14ac:dyDescent="0.35">
      <c r="B12060" t="s">
        <v>32</v>
      </c>
      <c r="C12060" t="b">
        <v>0</v>
      </c>
      <c r="E12060" t="str">
        <f t="shared" si="193"/>
        <v>livelihoods_main_source_income_past_30_days_noneFALSEisa</v>
      </c>
      <c r="F12060">
        <v>1</v>
      </c>
      <c r="H12060" t="s">
        <v>126</v>
      </c>
    </row>
    <row r="12061" spans="2:8" x14ac:dyDescent="0.35">
      <c r="B12061" t="s">
        <v>44</v>
      </c>
      <c r="C12061" t="b">
        <v>0</v>
      </c>
      <c r="E12061" t="str">
        <f t="shared" si="193"/>
        <v>livelihoods_main_source_income_past_30_days_noneFALSEshinkafi</v>
      </c>
      <c r="F12061">
        <v>1</v>
      </c>
      <c r="H12061" t="s">
        <v>126</v>
      </c>
    </row>
    <row r="12062" spans="2:8" x14ac:dyDescent="0.35">
      <c r="B12062" t="s">
        <v>25</v>
      </c>
      <c r="C12062" t="b">
        <v>0</v>
      </c>
      <c r="E12062" t="str">
        <f t="shared" si="193"/>
        <v>livelihoods_main_source_income_past_30_days_noneFALSEdandume</v>
      </c>
      <c r="F12062">
        <v>1</v>
      </c>
      <c r="H12062" t="s">
        <v>126</v>
      </c>
    </row>
    <row r="12063" spans="2:8" x14ac:dyDescent="0.35">
      <c r="B12063" t="s">
        <v>22</v>
      </c>
      <c r="C12063" t="b">
        <v>0</v>
      </c>
      <c r="E12063" t="str">
        <f t="shared" si="193"/>
        <v>livelihoods_main_source_income_past_30_days_noneFALSEbodinga</v>
      </c>
      <c r="F12063">
        <v>1</v>
      </c>
      <c r="H12063" t="s">
        <v>126</v>
      </c>
    </row>
    <row r="12064" spans="2:8" x14ac:dyDescent="0.35">
      <c r="B12064" t="s">
        <v>1784</v>
      </c>
      <c r="C12064" t="b">
        <v>0</v>
      </c>
      <c r="E12064" t="str">
        <f t="shared" si="193"/>
        <v>livelihoods_main_source_income_past_30_days_noneFALSEjbia</v>
      </c>
      <c r="F12064">
        <v>1</v>
      </c>
      <c r="H12064" t="s">
        <v>126</v>
      </c>
    </row>
    <row r="12065" spans="2:8" x14ac:dyDescent="0.35">
      <c r="B12065" t="s">
        <v>17</v>
      </c>
      <c r="C12065" t="b">
        <v>0</v>
      </c>
      <c r="E12065" t="str">
        <f t="shared" si="193"/>
        <v>livelihoods_main_source_income_past_30_days_noneFALSEanka</v>
      </c>
      <c r="F12065">
        <v>0.95652173913043503</v>
      </c>
      <c r="H12065" t="s">
        <v>126</v>
      </c>
    </row>
    <row r="12066" spans="2:8" x14ac:dyDescent="0.35">
      <c r="B12066" t="s">
        <v>17</v>
      </c>
      <c r="C12066" t="b">
        <v>1</v>
      </c>
      <c r="E12066" t="str">
        <f t="shared" si="193"/>
        <v>livelihoods_main_source_income_past_30_days_noneTRUEanka</v>
      </c>
      <c r="F12066">
        <v>4.3478260869565202E-2</v>
      </c>
      <c r="H12066" t="s">
        <v>126</v>
      </c>
    </row>
    <row r="12067" spans="2:8" x14ac:dyDescent="0.35">
      <c r="B12067" t="s">
        <v>18</v>
      </c>
      <c r="C12067" t="b">
        <v>0</v>
      </c>
      <c r="E12067" t="str">
        <f t="shared" si="193"/>
        <v>livelihoods_main_source_income_past_30_days_noneFALSEbakura</v>
      </c>
      <c r="F12067">
        <v>1</v>
      </c>
      <c r="H12067" t="s">
        <v>126</v>
      </c>
    </row>
    <row r="12068" spans="2:8" x14ac:dyDescent="0.35">
      <c r="B12068" t="s">
        <v>19</v>
      </c>
      <c r="C12068" t="b">
        <v>0</v>
      </c>
      <c r="E12068" t="str">
        <f t="shared" si="193"/>
        <v>livelihoods_main_source_income_past_30_days_noneFALSEbatagarawa</v>
      </c>
      <c r="F12068">
        <v>0.96153846153846201</v>
      </c>
      <c r="H12068" t="s">
        <v>126</v>
      </c>
    </row>
    <row r="12069" spans="2:8" x14ac:dyDescent="0.35">
      <c r="B12069" t="s">
        <v>19</v>
      </c>
      <c r="C12069" t="b">
        <v>1</v>
      </c>
      <c r="E12069" t="str">
        <f t="shared" si="193"/>
        <v>livelihoods_main_source_income_past_30_days_noneTRUEbatagarawa</v>
      </c>
      <c r="F12069">
        <v>3.8461538461538498E-2</v>
      </c>
      <c r="H12069" t="s">
        <v>126</v>
      </c>
    </row>
    <row r="12070" spans="2:8" x14ac:dyDescent="0.35">
      <c r="B12070" t="s">
        <v>45</v>
      </c>
      <c r="C12070" t="b">
        <v>0</v>
      </c>
      <c r="E12070" t="str">
        <f t="shared" si="193"/>
        <v>livelihoods_main_source_income_past_30_days_noneFALSEtambuwal</v>
      </c>
      <c r="F12070">
        <v>1</v>
      </c>
      <c r="H12070" t="s">
        <v>126</v>
      </c>
    </row>
    <row r="12071" spans="2:8" x14ac:dyDescent="0.35">
      <c r="B12071" t="s">
        <v>932</v>
      </c>
      <c r="C12071" t="b">
        <v>0</v>
      </c>
      <c r="E12071" t="str">
        <f t="shared" si="193"/>
        <v>livelihoods_main_source_income_past_30_days_noneFALSEsabon Birni</v>
      </c>
      <c r="F12071">
        <v>1</v>
      </c>
      <c r="H12071" t="s">
        <v>126</v>
      </c>
    </row>
    <row r="12072" spans="2:8" x14ac:dyDescent="0.35">
      <c r="B12072" t="s">
        <v>925</v>
      </c>
      <c r="C12072" t="b">
        <v>0</v>
      </c>
      <c r="E12072" t="str">
        <f t="shared" si="193"/>
        <v>livelihoods_main_source_income_past_30_days_noneFALSEdutsin-ma</v>
      </c>
      <c r="F12072">
        <v>0.96969696969696995</v>
      </c>
      <c r="H12072" t="s">
        <v>126</v>
      </c>
    </row>
    <row r="12073" spans="2:8" x14ac:dyDescent="0.35">
      <c r="B12073" t="s">
        <v>925</v>
      </c>
      <c r="C12073" t="b">
        <v>1</v>
      </c>
      <c r="E12073" t="str">
        <f t="shared" si="193"/>
        <v>livelihoods_main_source_income_past_30_days_noneTRUEdutsin-ma</v>
      </c>
      <c r="F12073">
        <v>3.03030303030303E-2</v>
      </c>
      <c r="H12073" t="s">
        <v>126</v>
      </c>
    </row>
    <row r="12074" spans="2:8" x14ac:dyDescent="0.35">
      <c r="B12074" t="s">
        <v>37</v>
      </c>
      <c r="C12074" t="b">
        <v>0</v>
      </c>
      <c r="E12074" t="str">
        <f t="shared" si="193"/>
        <v>livelihoods_main_source_income_past_30_days_noneFALSEkurfi</v>
      </c>
      <c r="F12074">
        <v>1</v>
      </c>
      <c r="H12074" t="s">
        <v>126</v>
      </c>
    </row>
    <row r="12075" spans="2:8" x14ac:dyDescent="0.35">
      <c r="B12075" t="s">
        <v>23</v>
      </c>
      <c r="C12075" t="b">
        <v>0</v>
      </c>
      <c r="E12075" t="str">
        <f t="shared" si="193"/>
        <v>livelihoods_main_source_income_past_30_days_noneFALSEbukkuyum</v>
      </c>
      <c r="F12075">
        <v>1</v>
      </c>
      <c r="H12075" t="s">
        <v>126</v>
      </c>
    </row>
    <row r="12076" spans="2:8" x14ac:dyDescent="0.35">
      <c r="B12076" t="s">
        <v>928</v>
      </c>
      <c r="C12076" t="b">
        <v>0</v>
      </c>
      <c r="E12076" t="str">
        <f t="shared" si="193"/>
        <v>livelihoods_main_source_income_past_30_days_noneFALSEdanmusa</v>
      </c>
      <c r="F12076">
        <v>0.97058823529411797</v>
      </c>
      <c r="H12076" t="s">
        <v>126</v>
      </c>
    </row>
    <row r="12077" spans="2:8" x14ac:dyDescent="0.35">
      <c r="B12077" t="s">
        <v>928</v>
      </c>
      <c r="C12077" t="b">
        <v>1</v>
      </c>
      <c r="E12077" t="str">
        <f t="shared" si="193"/>
        <v>livelihoods_main_source_income_past_30_days_noneTRUEdanmusa</v>
      </c>
      <c r="F12077">
        <v>2.9411764705882401E-2</v>
      </c>
      <c r="H12077" t="s">
        <v>126</v>
      </c>
    </row>
    <row r="12078" spans="2:8" x14ac:dyDescent="0.35">
      <c r="B12078" t="s">
        <v>46</v>
      </c>
      <c r="C12078" t="b">
        <v>0</v>
      </c>
      <c r="E12078" t="str">
        <f t="shared" si="193"/>
        <v>livelihoods_main_source_income_past_30_days_noneFALSEtsafe</v>
      </c>
      <c r="F12078">
        <v>1</v>
      </c>
      <c r="H12078" t="s">
        <v>126</v>
      </c>
    </row>
    <row r="12079" spans="2:8" x14ac:dyDescent="0.35">
      <c r="B12079" t="s">
        <v>948</v>
      </c>
      <c r="C12079" t="b">
        <v>0</v>
      </c>
      <c r="E12079" t="str">
        <f t="shared" si="193"/>
        <v>livelihoods_main_source_income_past_30_days_noneFALSEt/mafara</v>
      </c>
      <c r="F12079">
        <v>0.92</v>
      </c>
      <c r="H12079" t="s">
        <v>126</v>
      </c>
    </row>
    <row r="12080" spans="2:8" x14ac:dyDescent="0.35">
      <c r="B12080" t="s">
        <v>948</v>
      </c>
      <c r="C12080" t="b">
        <v>1</v>
      </c>
      <c r="E12080" t="str">
        <f t="shared" si="193"/>
        <v>livelihoods_main_source_income_past_30_days_noneTRUEt/mafara</v>
      </c>
      <c r="F12080">
        <v>0.08</v>
      </c>
      <c r="H12080" t="s">
        <v>126</v>
      </c>
    </row>
    <row r="12081" spans="2:8" x14ac:dyDescent="0.35">
      <c r="B12081" t="s">
        <v>930</v>
      </c>
      <c r="C12081" t="b">
        <v>0</v>
      </c>
      <c r="E12081" t="str">
        <f t="shared" si="193"/>
        <v>livelihoods_main_source_income_past_30_days_noneFALSEsokoto north</v>
      </c>
      <c r="F12081">
        <v>1</v>
      </c>
      <c r="H12081" t="s">
        <v>126</v>
      </c>
    </row>
    <row r="12082" spans="2:8" x14ac:dyDescent="0.35">
      <c r="B12082" t="s">
        <v>20</v>
      </c>
      <c r="C12082" t="b">
        <v>0</v>
      </c>
      <c r="E12082" t="str">
        <f t="shared" si="193"/>
        <v>livelihoods_main_source_income_past_30_days_noneFALSEbatsari</v>
      </c>
      <c r="F12082">
        <v>0.95652173913043503</v>
      </c>
      <c r="H12082" t="s">
        <v>126</v>
      </c>
    </row>
    <row r="12083" spans="2:8" x14ac:dyDescent="0.35">
      <c r="B12083" t="s">
        <v>20</v>
      </c>
      <c r="C12083" t="b">
        <v>1</v>
      </c>
      <c r="E12083" t="str">
        <f t="shared" si="193"/>
        <v>livelihoods_main_source_income_past_30_days_noneTRUEbatsari</v>
      </c>
      <c r="F12083">
        <v>4.3478260869565202E-2</v>
      </c>
      <c r="H12083" t="s">
        <v>126</v>
      </c>
    </row>
    <row r="12084" spans="2:8" x14ac:dyDescent="0.35">
      <c r="B12084" t="s">
        <v>24</v>
      </c>
      <c r="C12084" t="b">
        <v>0</v>
      </c>
      <c r="E12084" t="str">
        <f t="shared" si="193"/>
        <v>livelihoods_main_source_income_past_30_days_noneFALSEbungudu</v>
      </c>
      <c r="F12084">
        <v>1</v>
      </c>
      <c r="H12084" t="s">
        <v>126</v>
      </c>
    </row>
    <row r="12085" spans="2:8" x14ac:dyDescent="0.35">
      <c r="B12085" t="s">
        <v>40</v>
      </c>
      <c r="C12085" t="b">
        <v>0</v>
      </c>
      <c r="E12085" t="str">
        <f t="shared" si="193"/>
        <v>livelihoods_main_source_income_past_30_days_noneFALSEmaru</v>
      </c>
      <c r="F12085">
        <v>1</v>
      </c>
      <c r="H12085" t="s">
        <v>126</v>
      </c>
    </row>
    <row r="12086" spans="2:8" x14ac:dyDescent="0.35">
      <c r="B12086" t="s">
        <v>42</v>
      </c>
      <c r="C12086" t="b">
        <v>0</v>
      </c>
      <c r="E12086" t="str">
        <f t="shared" si="193"/>
        <v>livelihoods_main_source_income_past_30_days_noneFALSEsabuwa</v>
      </c>
      <c r="F12086">
        <v>1</v>
      </c>
      <c r="H12086" t="s">
        <v>126</v>
      </c>
    </row>
    <row r="12087" spans="2:8" x14ac:dyDescent="0.35">
      <c r="B12087" t="s">
        <v>39</v>
      </c>
      <c r="C12087" t="b">
        <v>0</v>
      </c>
      <c r="E12087" t="str">
        <f t="shared" si="193"/>
        <v>livelihoods_main_source_income_past_30_days_noneFALSEmaradun</v>
      </c>
      <c r="F12087">
        <v>0.88461538461538503</v>
      </c>
      <c r="H12087" t="s">
        <v>126</v>
      </c>
    </row>
    <row r="12088" spans="2:8" x14ac:dyDescent="0.35">
      <c r="B12088" t="s">
        <v>39</v>
      </c>
      <c r="C12088" t="b">
        <v>1</v>
      </c>
      <c r="E12088" t="str">
        <f t="shared" si="193"/>
        <v>livelihoods_main_source_income_past_30_days_noneTRUEmaradun</v>
      </c>
      <c r="F12088">
        <v>0.115384615384615</v>
      </c>
      <c r="H12088" t="s">
        <v>126</v>
      </c>
    </row>
    <row r="12089" spans="2:8" x14ac:dyDescent="0.35">
      <c r="B12089" t="s">
        <v>47</v>
      </c>
      <c r="C12089" t="b">
        <v>0</v>
      </c>
      <c r="E12089" t="str">
        <f t="shared" si="193"/>
        <v>livelihoods_main_source_income_past_30_days_noneFALSEtureta</v>
      </c>
      <c r="F12089">
        <v>1</v>
      </c>
      <c r="H12089" t="s">
        <v>126</v>
      </c>
    </row>
    <row r="12090" spans="2:8" x14ac:dyDescent="0.35">
      <c r="B12090" t="s">
        <v>26</v>
      </c>
      <c r="C12090" t="b">
        <v>0</v>
      </c>
      <c r="E12090" t="str">
        <f t="shared" si="193"/>
        <v>livelihoods_main_source_income_past_30_days_noneFALSEfaskari</v>
      </c>
      <c r="F12090">
        <v>1</v>
      </c>
      <c r="H12090" t="s">
        <v>126</v>
      </c>
    </row>
    <row r="12091" spans="2:8" x14ac:dyDescent="0.35">
      <c r="B12091" t="s">
        <v>28</v>
      </c>
      <c r="C12091" t="b">
        <v>0</v>
      </c>
      <c r="E12091" t="str">
        <f t="shared" si="193"/>
        <v>livelihoods_main_source_income_past_30_days_noneFALSEgoronyo</v>
      </c>
      <c r="F12091">
        <v>1</v>
      </c>
      <c r="H12091" t="s">
        <v>126</v>
      </c>
    </row>
    <row r="12092" spans="2:8" x14ac:dyDescent="0.35">
      <c r="B12092" t="s">
        <v>951</v>
      </c>
      <c r="C12092" t="b">
        <v>0</v>
      </c>
      <c r="E12092" t="str">
        <f t="shared" si="193"/>
        <v>livelihoods_main_source_income_past_30_days_noneFALSEbirnin magaji</v>
      </c>
      <c r="F12092">
        <v>1</v>
      </c>
      <c r="H12092" t="s">
        <v>126</v>
      </c>
    </row>
    <row r="12093" spans="2:8" x14ac:dyDescent="0.35">
      <c r="B12093" t="s">
        <v>27</v>
      </c>
      <c r="C12093" t="b">
        <v>0</v>
      </c>
      <c r="E12093" t="str">
        <f t="shared" si="193"/>
        <v>livelihoods_main_source_income_past_30_days_97FALSEgada</v>
      </c>
      <c r="F12093">
        <v>1</v>
      </c>
      <c r="H12093" t="s">
        <v>127</v>
      </c>
    </row>
    <row r="12094" spans="2:8" x14ac:dyDescent="0.35">
      <c r="B12094" t="s">
        <v>34</v>
      </c>
      <c r="C12094" t="b">
        <v>0</v>
      </c>
      <c r="E12094" t="str">
        <f t="shared" si="193"/>
        <v>livelihoods_main_source_income_past_30_days_97FALSEkankara</v>
      </c>
      <c r="F12094">
        <v>1</v>
      </c>
      <c r="H12094" t="s">
        <v>127</v>
      </c>
    </row>
    <row r="12095" spans="2:8" x14ac:dyDescent="0.35">
      <c r="B12095" t="s">
        <v>41</v>
      </c>
      <c r="C12095" t="b">
        <v>0</v>
      </c>
      <c r="E12095" t="str">
        <f t="shared" si="193"/>
        <v>livelihoods_main_source_income_past_30_days_97FALSErabah</v>
      </c>
      <c r="F12095">
        <v>1</v>
      </c>
      <c r="H12095" t="s">
        <v>127</v>
      </c>
    </row>
    <row r="12096" spans="2:8" x14ac:dyDescent="0.35">
      <c r="B12096" t="s">
        <v>48</v>
      </c>
      <c r="C12096" t="b">
        <v>0</v>
      </c>
      <c r="E12096" t="str">
        <f t="shared" si="193"/>
        <v>livelihoods_main_source_income_past_30_days_97FALSEzurmi</v>
      </c>
      <c r="F12096">
        <v>1</v>
      </c>
      <c r="H12096" t="s">
        <v>127</v>
      </c>
    </row>
    <row r="12097" spans="2:8" x14ac:dyDescent="0.35">
      <c r="B12097" t="s">
        <v>36</v>
      </c>
      <c r="C12097" t="b">
        <v>0</v>
      </c>
      <c r="E12097" t="str">
        <f t="shared" si="193"/>
        <v>livelihoods_main_source_income_past_30_days_97FALSEkebbe</v>
      </c>
      <c r="F12097">
        <v>1</v>
      </c>
      <c r="H12097" t="s">
        <v>127</v>
      </c>
    </row>
    <row r="12098" spans="2:8" x14ac:dyDescent="0.35">
      <c r="B12098" t="s">
        <v>30</v>
      </c>
      <c r="C12098" t="b">
        <v>0</v>
      </c>
      <c r="E12098" t="str">
        <f t="shared" si="193"/>
        <v>livelihoods_main_source_income_past_30_days_97FALSEgusau</v>
      </c>
      <c r="F12098">
        <v>1</v>
      </c>
      <c r="H12098" t="s">
        <v>127</v>
      </c>
    </row>
    <row r="12099" spans="2:8" x14ac:dyDescent="0.35">
      <c r="B12099" t="s">
        <v>43</v>
      </c>
      <c r="C12099" t="b">
        <v>0</v>
      </c>
      <c r="E12099" t="str">
        <f t="shared" si="193"/>
        <v>livelihoods_main_source_income_past_30_days_97FALSEsafana</v>
      </c>
      <c r="F12099">
        <v>1</v>
      </c>
      <c r="H12099" t="s">
        <v>127</v>
      </c>
    </row>
    <row r="12100" spans="2:8" x14ac:dyDescent="0.35">
      <c r="B12100" t="s">
        <v>29</v>
      </c>
      <c r="C12100" t="b">
        <v>0</v>
      </c>
      <c r="E12100" t="str">
        <f t="shared" si="193"/>
        <v>livelihoods_main_source_income_past_30_days_97FALSEgunmi</v>
      </c>
      <c r="F12100">
        <v>1</v>
      </c>
      <c r="H12100" t="s">
        <v>127</v>
      </c>
    </row>
    <row r="12101" spans="2:8" x14ac:dyDescent="0.35">
      <c r="B12101" t="s">
        <v>32</v>
      </c>
      <c r="C12101" t="b">
        <v>0</v>
      </c>
      <c r="E12101" t="str">
        <f t="shared" si="193"/>
        <v>livelihoods_main_source_income_past_30_days_97FALSEisa</v>
      </c>
      <c r="F12101">
        <v>1</v>
      </c>
      <c r="H12101" t="s">
        <v>127</v>
      </c>
    </row>
    <row r="12102" spans="2:8" x14ac:dyDescent="0.35">
      <c r="B12102" t="s">
        <v>44</v>
      </c>
      <c r="C12102" t="b">
        <v>0</v>
      </c>
      <c r="E12102" t="str">
        <f t="shared" si="193"/>
        <v>livelihoods_main_source_income_past_30_days_97FALSEshinkafi</v>
      </c>
      <c r="F12102">
        <v>1</v>
      </c>
      <c r="H12102" t="s">
        <v>127</v>
      </c>
    </row>
    <row r="12103" spans="2:8" x14ac:dyDescent="0.35">
      <c r="B12103" t="s">
        <v>25</v>
      </c>
      <c r="C12103" t="b">
        <v>0</v>
      </c>
      <c r="E12103" t="str">
        <f t="shared" ref="E12103:E12166" si="194">CONCATENATE(H12103,C12103,B12103)</f>
        <v>livelihoods_main_source_income_past_30_days_97FALSEdandume</v>
      </c>
      <c r="F12103">
        <v>1</v>
      </c>
      <c r="H12103" t="s">
        <v>127</v>
      </c>
    </row>
    <row r="12104" spans="2:8" x14ac:dyDescent="0.35">
      <c r="B12104" t="s">
        <v>22</v>
      </c>
      <c r="C12104" t="b">
        <v>0</v>
      </c>
      <c r="E12104" t="str">
        <f t="shared" si="194"/>
        <v>livelihoods_main_source_income_past_30_days_97FALSEbodinga</v>
      </c>
      <c r="F12104">
        <v>1</v>
      </c>
      <c r="H12104" t="s">
        <v>127</v>
      </c>
    </row>
    <row r="12105" spans="2:8" x14ac:dyDescent="0.35">
      <c r="B12105" t="s">
        <v>1784</v>
      </c>
      <c r="C12105" t="b">
        <v>0</v>
      </c>
      <c r="E12105" t="str">
        <f t="shared" si="194"/>
        <v>livelihoods_main_source_income_past_30_days_97FALSEjbia</v>
      </c>
      <c r="F12105">
        <v>1</v>
      </c>
      <c r="H12105" t="s">
        <v>127</v>
      </c>
    </row>
    <row r="12106" spans="2:8" x14ac:dyDescent="0.35">
      <c r="B12106" t="s">
        <v>17</v>
      </c>
      <c r="C12106" t="b">
        <v>0</v>
      </c>
      <c r="E12106" t="str">
        <f t="shared" si="194"/>
        <v>livelihoods_main_source_income_past_30_days_97FALSEanka</v>
      </c>
      <c r="F12106">
        <v>1</v>
      </c>
      <c r="H12106" t="s">
        <v>127</v>
      </c>
    </row>
    <row r="12107" spans="2:8" x14ac:dyDescent="0.35">
      <c r="B12107" t="s">
        <v>18</v>
      </c>
      <c r="C12107" t="b">
        <v>0</v>
      </c>
      <c r="E12107" t="str">
        <f t="shared" si="194"/>
        <v>livelihoods_main_source_income_past_30_days_97FALSEbakura</v>
      </c>
      <c r="F12107">
        <v>1</v>
      </c>
      <c r="H12107" t="s">
        <v>127</v>
      </c>
    </row>
    <row r="12108" spans="2:8" x14ac:dyDescent="0.35">
      <c r="B12108" t="s">
        <v>19</v>
      </c>
      <c r="C12108" t="b">
        <v>0</v>
      </c>
      <c r="E12108" t="str">
        <f t="shared" si="194"/>
        <v>livelihoods_main_source_income_past_30_days_97FALSEbatagarawa</v>
      </c>
      <c r="F12108">
        <v>1</v>
      </c>
      <c r="H12108" t="s">
        <v>127</v>
      </c>
    </row>
    <row r="12109" spans="2:8" x14ac:dyDescent="0.35">
      <c r="B12109" t="s">
        <v>45</v>
      </c>
      <c r="C12109" t="b">
        <v>0</v>
      </c>
      <c r="E12109" t="str">
        <f t="shared" si="194"/>
        <v>livelihoods_main_source_income_past_30_days_97FALSEtambuwal</v>
      </c>
      <c r="F12109">
        <v>1</v>
      </c>
      <c r="H12109" t="s">
        <v>127</v>
      </c>
    </row>
    <row r="12110" spans="2:8" x14ac:dyDescent="0.35">
      <c r="B12110" t="s">
        <v>932</v>
      </c>
      <c r="C12110" t="b">
        <v>0</v>
      </c>
      <c r="E12110" t="str">
        <f t="shared" si="194"/>
        <v>livelihoods_main_source_income_past_30_days_97FALSEsabon Birni</v>
      </c>
      <c r="F12110">
        <v>1</v>
      </c>
      <c r="H12110" t="s">
        <v>127</v>
      </c>
    </row>
    <row r="12111" spans="2:8" x14ac:dyDescent="0.35">
      <c r="B12111" t="s">
        <v>925</v>
      </c>
      <c r="C12111" t="b">
        <v>0</v>
      </c>
      <c r="E12111" t="str">
        <f t="shared" si="194"/>
        <v>livelihoods_main_source_income_past_30_days_97FALSEdutsin-ma</v>
      </c>
      <c r="F12111">
        <v>1</v>
      </c>
      <c r="H12111" t="s">
        <v>127</v>
      </c>
    </row>
    <row r="12112" spans="2:8" x14ac:dyDescent="0.35">
      <c r="B12112" t="s">
        <v>37</v>
      </c>
      <c r="C12112" t="b">
        <v>0</v>
      </c>
      <c r="E12112" t="str">
        <f t="shared" si="194"/>
        <v>livelihoods_main_source_income_past_30_days_97FALSEkurfi</v>
      </c>
      <c r="F12112">
        <v>1</v>
      </c>
      <c r="H12112" t="s">
        <v>127</v>
      </c>
    </row>
    <row r="12113" spans="2:8" x14ac:dyDescent="0.35">
      <c r="B12113" t="s">
        <v>23</v>
      </c>
      <c r="C12113" t="b">
        <v>0</v>
      </c>
      <c r="E12113" t="str">
        <f t="shared" si="194"/>
        <v>livelihoods_main_source_income_past_30_days_97FALSEbukkuyum</v>
      </c>
      <c r="F12113">
        <v>1</v>
      </c>
      <c r="H12113" t="s">
        <v>127</v>
      </c>
    </row>
    <row r="12114" spans="2:8" x14ac:dyDescent="0.35">
      <c r="B12114" t="s">
        <v>928</v>
      </c>
      <c r="C12114" t="b">
        <v>0</v>
      </c>
      <c r="E12114" t="str">
        <f t="shared" si="194"/>
        <v>livelihoods_main_source_income_past_30_days_97FALSEdanmusa</v>
      </c>
      <c r="F12114">
        <v>1</v>
      </c>
      <c r="H12114" t="s">
        <v>127</v>
      </c>
    </row>
    <row r="12115" spans="2:8" x14ac:dyDescent="0.35">
      <c r="B12115" t="s">
        <v>46</v>
      </c>
      <c r="C12115" t="b">
        <v>0</v>
      </c>
      <c r="E12115" t="str">
        <f t="shared" si="194"/>
        <v>livelihoods_main_source_income_past_30_days_97FALSEtsafe</v>
      </c>
      <c r="F12115">
        <v>1</v>
      </c>
      <c r="H12115" t="s">
        <v>127</v>
      </c>
    </row>
    <row r="12116" spans="2:8" x14ac:dyDescent="0.35">
      <c r="B12116" t="s">
        <v>948</v>
      </c>
      <c r="C12116" t="b">
        <v>0</v>
      </c>
      <c r="E12116" t="str">
        <f t="shared" si="194"/>
        <v>livelihoods_main_source_income_past_30_days_97FALSEt/mafara</v>
      </c>
      <c r="F12116">
        <v>1</v>
      </c>
      <c r="H12116" t="s">
        <v>127</v>
      </c>
    </row>
    <row r="12117" spans="2:8" x14ac:dyDescent="0.35">
      <c r="B12117" t="s">
        <v>930</v>
      </c>
      <c r="C12117" t="b">
        <v>0</v>
      </c>
      <c r="E12117" t="str">
        <f t="shared" si="194"/>
        <v>livelihoods_main_source_income_past_30_days_97FALSEsokoto north</v>
      </c>
      <c r="F12117">
        <v>1</v>
      </c>
      <c r="H12117" t="s">
        <v>127</v>
      </c>
    </row>
    <row r="12118" spans="2:8" x14ac:dyDescent="0.35">
      <c r="B12118" t="s">
        <v>20</v>
      </c>
      <c r="C12118" t="b">
        <v>0</v>
      </c>
      <c r="E12118" t="str">
        <f t="shared" si="194"/>
        <v>livelihoods_main_source_income_past_30_days_97FALSEbatsari</v>
      </c>
      <c r="F12118">
        <v>1</v>
      </c>
      <c r="H12118" t="s">
        <v>127</v>
      </c>
    </row>
    <row r="12119" spans="2:8" x14ac:dyDescent="0.35">
      <c r="B12119" t="s">
        <v>24</v>
      </c>
      <c r="C12119" t="b">
        <v>0</v>
      </c>
      <c r="E12119" t="str">
        <f t="shared" si="194"/>
        <v>livelihoods_main_source_income_past_30_days_97FALSEbungudu</v>
      </c>
      <c r="F12119">
        <v>1</v>
      </c>
      <c r="H12119" t="s">
        <v>127</v>
      </c>
    </row>
    <row r="12120" spans="2:8" x14ac:dyDescent="0.35">
      <c r="B12120" t="s">
        <v>40</v>
      </c>
      <c r="C12120" t="b">
        <v>0</v>
      </c>
      <c r="E12120" t="str">
        <f t="shared" si="194"/>
        <v>livelihoods_main_source_income_past_30_days_97FALSEmaru</v>
      </c>
      <c r="F12120">
        <v>1</v>
      </c>
      <c r="H12120" t="s">
        <v>127</v>
      </c>
    </row>
    <row r="12121" spans="2:8" x14ac:dyDescent="0.35">
      <c r="B12121" t="s">
        <v>42</v>
      </c>
      <c r="C12121" t="b">
        <v>0</v>
      </c>
      <c r="E12121" t="str">
        <f t="shared" si="194"/>
        <v>livelihoods_main_source_income_past_30_days_97FALSEsabuwa</v>
      </c>
      <c r="F12121">
        <v>1</v>
      </c>
      <c r="H12121" t="s">
        <v>127</v>
      </c>
    </row>
    <row r="12122" spans="2:8" x14ac:dyDescent="0.35">
      <c r="B12122" t="s">
        <v>39</v>
      </c>
      <c r="C12122" t="b">
        <v>0</v>
      </c>
      <c r="E12122" t="str">
        <f t="shared" si="194"/>
        <v>livelihoods_main_source_income_past_30_days_97FALSEmaradun</v>
      </c>
      <c r="F12122">
        <v>1</v>
      </c>
      <c r="H12122" t="s">
        <v>127</v>
      </c>
    </row>
    <row r="12123" spans="2:8" x14ac:dyDescent="0.35">
      <c r="B12123" t="s">
        <v>47</v>
      </c>
      <c r="C12123" t="b">
        <v>0</v>
      </c>
      <c r="E12123" t="str">
        <f t="shared" si="194"/>
        <v>livelihoods_main_source_income_past_30_days_97FALSEtureta</v>
      </c>
      <c r="F12123">
        <v>1</v>
      </c>
      <c r="H12123" t="s">
        <v>127</v>
      </c>
    </row>
    <row r="12124" spans="2:8" x14ac:dyDescent="0.35">
      <c r="B12124" t="s">
        <v>26</v>
      </c>
      <c r="C12124" t="b">
        <v>0</v>
      </c>
      <c r="E12124" t="str">
        <f t="shared" si="194"/>
        <v>livelihoods_main_source_income_past_30_days_97FALSEfaskari</v>
      </c>
      <c r="F12124">
        <v>1</v>
      </c>
      <c r="H12124" t="s">
        <v>127</v>
      </c>
    </row>
    <row r="12125" spans="2:8" x14ac:dyDescent="0.35">
      <c r="B12125" t="s">
        <v>28</v>
      </c>
      <c r="C12125" t="b">
        <v>0</v>
      </c>
      <c r="E12125" t="str">
        <f t="shared" si="194"/>
        <v>livelihoods_main_source_income_past_30_days_97FALSEgoronyo</v>
      </c>
      <c r="F12125">
        <v>1</v>
      </c>
      <c r="H12125" t="s">
        <v>127</v>
      </c>
    </row>
    <row r="12126" spans="2:8" x14ac:dyDescent="0.35">
      <c r="B12126" t="s">
        <v>951</v>
      </c>
      <c r="C12126" t="b">
        <v>0</v>
      </c>
      <c r="E12126" t="str">
        <f t="shared" si="194"/>
        <v>livelihoods_main_source_income_past_30_days_97FALSEbirnin magaji</v>
      </c>
      <c r="F12126">
        <v>1</v>
      </c>
      <c r="H12126" t="s">
        <v>127</v>
      </c>
    </row>
    <row r="12127" spans="2:8" x14ac:dyDescent="0.35">
      <c r="B12127" t="s">
        <v>27</v>
      </c>
      <c r="C12127" t="b">
        <v>0</v>
      </c>
      <c r="E12127" t="str">
        <f t="shared" si="194"/>
        <v>livelihoods_main_source_income_past_30_days_98FALSEgada</v>
      </c>
      <c r="F12127">
        <v>1</v>
      </c>
      <c r="H12127" t="s">
        <v>128</v>
      </c>
    </row>
    <row r="12128" spans="2:8" x14ac:dyDescent="0.35">
      <c r="B12128" t="s">
        <v>34</v>
      </c>
      <c r="C12128" t="b">
        <v>0</v>
      </c>
      <c r="E12128" t="str">
        <f t="shared" si="194"/>
        <v>livelihoods_main_source_income_past_30_days_98FALSEkankara</v>
      </c>
      <c r="F12128">
        <v>1</v>
      </c>
      <c r="H12128" t="s">
        <v>128</v>
      </c>
    </row>
    <row r="12129" spans="2:8" x14ac:dyDescent="0.35">
      <c r="B12129" t="s">
        <v>41</v>
      </c>
      <c r="C12129" t="b">
        <v>0</v>
      </c>
      <c r="E12129" t="str">
        <f t="shared" si="194"/>
        <v>livelihoods_main_source_income_past_30_days_98FALSErabah</v>
      </c>
      <c r="F12129">
        <v>1</v>
      </c>
      <c r="H12129" t="s">
        <v>128</v>
      </c>
    </row>
    <row r="12130" spans="2:8" x14ac:dyDescent="0.35">
      <c r="B12130" t="s">
        <v>48</v>
      </c>
      <c r="C12130" t="b">
        <v>0</v>
      </c>
      <c r="E12130" t="str">
        <f t="shared" si="194"/>
        <v>livelihoods_main_source_income_past_30_days_98FALSEzurmi</v>
      </c>
      <c r="F12130">
        <v>1</v>
      </c>
      <c r="H12130" t="s">
        <v>128</v>
      </c>
    </row>
    <row r="12131" spans="2:8" x14ac:dyDescent="0.35">
      <c r="B12131" t="s">
        <v>36</v>
      </c>
      <c r="C12131" t="b">
        <v>0</v>
      </c>
      <c r="E12131" t="str">
        <f t="shared" si="194"/>
        <v>livelihoods_main_source_income_past_30_days_98FALSEkebbe</v>
      </c>
      <c r="F12131">
        <v>1</v>
      </c>
      <c r="H12131" t="s">
        <v>128</v>
      </c>
    </row>
    <row r="12132" spans="2:8" x14ac:dyDescent="0.35">
      <c r="B12132" t="s">
        <v>30</v>
      </c>
      <c r="C12132" t="b">
        <v>0</v>
      </c>
      <c r="E12132" t="str">
        <f t="shared" si="194"/>
        <v>livelihoods_main_source_income_past_30_days_98FALSEgusau</v>
      </c>
      <c r="F12132">
        <v>1</v>
      </c>
      <c r="H12132" t="s">
        <v>128</v>
      </c>
    </row>
    <row r="12133" spans="2:8" x14ac:dyDescent="0.35">
      <c r="B12133" t="s">
        <v>43</v>
      </c>
      <c r="C12133" t="b">
        <v>0</v>
      </c>
      <c r="E12133" t="str">
        <f t="shared" si="194"/>
        <v>livelihoods_main_source_income_past_30_days_98FALSEsafana</v>
      </c>
      <c r="F12133">
        <v>1</v>
      </c>
      <c r="H12133" t="s">
        <v>128</v>
      </c>
    </row>
    <row r="12134" spans="2:8" x14ac:dyDescent="0.35">
      <c r="B12134" t="s">
        <v>29</v>
      </c>
      <c r="C12134" t="b">
        <v>0</v>
      </c>
      <c r="E12134" t="str">
        <f t="shared" si="194"/>
        <v>livelihoods_main_source_income_past_30_days_98FALSEgunmi</v>
      </c>
      <c r="F12134">
        <v>1</v>
      </c>
      <c r="H12134" t="s">
        <v>128</v>
      </c>
    </row>
    <row r="12135" spans="2:8" x14ac:dyDescent="0.35">
      <c r="B12135" t="s">
        <v>32</v>
      </c>
      <c r="C12135" t="b">
        <v>0</v>
      </c>
      <c r="E12135" t="str">
        <f t="shared" si="194"/>
        <v>livelihoods_main_source_income_past_30_days_98FALSEisa</v>
      </c>
      <c r="F12135">
        <v>1</v>
      </c>
      <c r="H12135" t="s">
        <v>128</v>
      </c>
    </row>
    <row r="12136" spans="2:8" x14ac:dyDescent="0.35">
      <c r="B12136" t="s">
        <v>44</v>
      </c>
      <c r="C12136" t="b">
        <v>0</v>
      </c>
      <c r="E12136" t="str">
        <f t="shared" si="194"/>
        <v>livelihoods_main_source_income_past_30_days_98FALSEshinkafi</v>
      </c>
      <c r="F12136">
        <v>1</v>
      </c>
      <c r="H12136" t="s">
        <v>128</v>
      </c>
    </row>
    <row r="12137" spans="2:8" x14ac:dyDescent="0.35">
      <c r="B12137" t="s">
        <v>25</v>
      </c>
      <c r="C12137" t="b">
        <v>0</v>
      </c>
      <c r="E12137" t="str">
        <f t="shared" si="194"/>
        <v>livelihoods_main_source_income_past_30_days_98FALSEdandume</v>
      </c>
      <c r="F12137">
        <v>1</v>
      </c>
      <c r="H12137" t="s">
        <v>128</v>
      </c>
    </row>
    <row r="12138" spans="2:8" x14ac:dyDescent="0.35">
      <c r="B12138" t="s">
        <v>22</v>
      </c>
      <c r="C12138" t="b">
        <v>0</v>
      </c>
      <c r="E12138" t="str">
        <f t="shared" si="194"/>
        <v>livelihoods_main_source_income_past_30_days_98FALSEbodinga</v>
      </c>
      <c r="F12138">
        <v>1</v>
      </c>
      <c r="H12138" t="s">
        <v>128</v>
      </c>
    </row>
    <row r="12139" spans="2:8" x14ac:dyDescent="0.35">
      <c r="B12139" t="s">
        <v>1784</v>
      </c>
      <c r="C12139" t="b">
        <v>0</v>
      </c>
      <c r="E12139" t="str">
        <f t="shared" si="194"/>
        <v>livelihoods_main_source_income_past_30_days_98FALSEjbia</v>
      </c>
      <c r="F12139">
        <v>1</v>
      </c>
      <c r="H12139" t="s">
        <v>128</v>
      </c>
    </row>
    <row r="12140" spans="2:8" x14ac:dyDescent="0.35">
      <c r="B12140" t="s">
        <v>17</v>
      </c>
      <c r="C12140" t="b">
        <v>0</v>
      </c>
      <c r="E12140" t="str">
        <f t="shared" si="194"/>
        <v>livelihoods_main_source_income_past_30_days_98FALSEanka</v>
      </c>
      <c r="F12140">
        <v>1</v>
      </c>
      <c r="H12140" t="s">
        <v>128</v>
      </c>
    </row>
    <row r="12141" spans="2:8" x14ac:dyDescent="0.35">
      <c r="B12141" t="s">
        <v>18</v>
      </c>
      <c r="C12141" t="b">
        <v>0</v>
      </c>
      <c r="E12141" t="str">
        <f t="shared" si="194"/>
        <v>livelihoods_main_source_income_past_30_days_98FALSEbakura</v>
      </c>
      <c r="F12141">
        <v>1</v>
      </c>
      <c r="H12141" t="s">
        <v>128</v>
      </c>
    </row>
    <row r="12142" spans="2:8" x14ac:dyDescent="0.35">
      <c r="B12142" t="s">
        <v>19</v>
      </c>
      <c r="C12142" t="b">
        <v>0</v>
      </c>
      <c r="E12142" t="str">
        <f t="shared" si="194"/>
        <v>livelihoods_main_source_income_past_30_days_98FALSEbatagarawa</v>
      </c>
      <c r="F12142">
        <v>1</v>
      </c>
      <c r="H12142" t="s">
        <v>128</v>
      </c>
    </row>
    <row r="12143" spans="2:8" x14ac:dyDescent="0.35">
      <c r="B12143" t="s">
        <v>45</v>
      </c>
      <c r="C12143" t="b">
        <v>0</v>
      </c>
      <c r="E12143" t="str">
        <f t="shared" si="194"/>
        <v>livelihoods_main_source_income_past_30_days_98FALSEtambuwal</v>
      </c>
      <c r="F12143">
        <v>1</v>
      </c>
      <c r="H12143" t="s">
        <v>128</v>
      </c>
    </row>
    <row r="12144" spans="2:8" x14ac:dyDescent="0.35">
      <c r="B12144" t="s">
        <v>932</v>
      </c>
      <c r="C12144" t="b">
        <v>0</v>
      </c>
      <c r="E12144" t="str">
        <f t="shared" si="194"/>
        <v>livelihoods_main_source_income_past_30_days_98FALSEsabon Birni</v>
      </c>
      <c r="F12144">
        <v>1</v>
      </c>
      <c r="H12144" t="s">
        <v>128</v>
      </c>
    </row>
    <row r="12145" spans="2:8" x14ac:dyDescent="0.35">
      <c r="B12145" t="s">
        <v>925</v>
      </c>
      <c r="C12145" t="b">
        <v>0</v>
      </c>
      <c r="E12145" t="str">
        <f t="shared" si="194"/>
        <v>livelihoods_main_source_income_past_30_days_98FALSEdutsin-ma</v>
      </c>
      <c r="F12145">
        <v>1</v>
      </c>
      <c r="H12145" t="s">
        <v>128</v>
      </c>
    </row>
    <row r="12146" spans="2:8" x14ac:dyDescent="0.35">
      <c r="B12146" t="s">
        <v>37</v>
      </c>
      <c r="C12146" t="b">
        <v>0</v>
      </c>
      <c r="E12146" t="str">
        <f t="shared" si="194"/>
        <v>livelihoods_main_source_income_past_30_days_98FALSEkurfi</v>
      </c>
      <c r="F12146">
        <v>1</v>
      </c>
      <c r="H12146" t="s">
        <v>128</v>
      </c>
    </row>
    <row r="12147" spans="2:8" x14ac:dyDescent="0.35">
      <c r="B12147" t="s">
        <v>23</v>
      </c>
      <c r="C12147" t="b">
        <v>0</v>
      </c>
      <c r="E12147" t="str">
        <f t="shared" si="194"/>
        <v>livelihoods_main_source_income_past_30_days_98FALSEbukkuyum</v>
      </c>
      <c r="F12147">
        <v>1</v>
      </c>
      <c r="H12147" t="s">
        <v>128</v>
      </c>
    </row>
    <row r="12148" spans="2:8" x14ac:dyDescent="0.35">
      <c r="B12148" t="s">
        <v>928</v>
      </c>
      <c r="C12148" t="b">
        <v>0</v>
      </c>
      <c r="E12148" t="str">
        <f t="shared" si="194"/>
        <v>livelihoods_main_source_income_past_30_days_98FALSEdanmusa</v>
      </c>
      <c r="F12148">
        <v>1</v>
      </c>
      <c r="H12148" t="s">
        <v>128</v>
      </c>
    </row>
    <row r="12149" spans="2:8" x14ac:dyDescent="0.35">
      <c r="B12149" t="s">
        <v>46</v>
      </c>
      <c r="C12149" t="b">
        <v>0</v>
      </c>
      <c r="E12149" t="str">
        <f t="shared" si="194"/>
        <v>livelihoods_main_source_income_past_30_days_98FALSEtsafe</v>
      </c>
      <c r="F12149">
        <v>1</v>
      </c>
      <c r="H12149" t="s">
        <v>128</v>
      </c>
    </row>
    <row r="12150" spans="2:8" x14ac:dyDescent="0.35">
      <c r="B12150" t="s">
        <v>948</v>
      </c>
      <c r="C12150" t="b">
        <v>0</v>
      </c>
      <c r="E12150" t="str">
        <f t="shared" si="194"/>
        <v>livelihoods_main_source_income_past_30_days_98FALSEt/mafara</v>
      </c>
      <c r="F12150">
        <v>1</v>
      </c>
      <c r="H12150" t="s">
        <v>128</v>
      </c>
    </row>
    <row r="12151" spans="2:8" x14ac:dyDescent="0.35">
      <c r="B12151" t="s">
        <v>930</v>
      </c>
      <c r="C12151" t="b">
        <v>0</v>
      </c>
      <c r="E12151" t="str">
        <f t="shared" si="194"/>
        <v>livelihoods_main_source_income_past_30_days_98FALSEsokoto north</v>
      </c>
      <c r="F12151">
        <v>1</v>
      </c>
      <c r="H12151" t="s">
        <v>128</v>
      </c>
    </row>
    <row r="12152" spans="2:8" x14ac:dyDescent="0.35">
      <c r="B12152" t="s">
        <v>20</v>
      </c>
      <c r="C12152" t="b">
        <v>0</v>
      </c>
      <c r="E12152" t="str">
        <f t="shared" si="194"/>
        <v>livelihoods_main_source_income_past_30_days_98FALSEbatsari</v>
      </c>
      <c r="F12152">
        <v>1</v>
      </c>
      <c r="H12152" t="s">
        <v>128</v>
      </c>
    </row>
    <row r="12153" spans="2:8" x14ac:dyDescent="0.35">
      <c r="B12153" t="s">
        <v>24</v>
      </c>
      <c r="C12153" t="b">
        <v>0</v>
      </c>
      <c r="E12153" t="str">
        <f t="shared" si="194"/>
        <v>livelihoods_main_source_income_past_30_days_98FALSEbungudu</v>
      </c>
      <c r="F12153">
        <v>1</v>
      </c>
      <c r="H12153" t="s">
        <v>128</v>
      </c>
    </row>
    <row r="12154" spans="2:8" x14ac:dyDescent="0.35">
      <c r="B12154" t="s">
        <v>40</v>
      </c>
      <c r="C12154" t="b">
        <v>0</v>
      </c>
      <c r="E12154" t="str">
        <f t="shared" si="194"/>
        <v>livelihoods_main_source_income_past_30_days_98FALSEmaru</v>
      </c>
      <c r="F12154">
        <v>1</v>
      </c>
      <c r="H12154" t="s">
        <v>128</v>
      </c>
    </row>
    <row r="12155" spans="2:8" x14ac:dyDescent="0.35">
      <c r="B12155" t="s">
        <v>42</v>
      </c>
      <c r="C12155" t="b">
        <v>0</v>
      </c>
      <c r="E12155" t="str">
        <f t="shared" si="194"/>
        <v>livelihoods_main_source_income_past_30_days_98FALSEsabuwa</v>
      </c>
      <c r="F12155">
        <v>1</v>
      </c>
      <c r="H12155" t="s">
        <v>128</v>
      </c>
    </row>
    <row r="12156" spans="2:8" x14ac:dyDescent="0.35">
      <c r="B12156" t="s">
        <v>39</v>
      </c>
      <c r="C12156" t="b">
        <v>0</v>
      </c>
      <c r="E12156" t="str">
        <f t="shared" si="194"/>
        <v>livelihoods_main_source_income_past_30_days_98FALSEmaradun</v>
      </c>
      <c r="F12156">
        <v>1</v>
      </c>
      <c r="H12156" t="s">
        <v>128</v>
      </c>
    </row>
    <row r="12157" spans="2:8" x14ac:dyDescent="0.35">
      <c r="B12157" t="s">
        <v>47</v>
      </c>
      <c r="C12157" t="b">
        <v>0</v>
      </c>
      <c r="E12157" t="str">
        <f t="shared" si="194"/>
        <v>livelihoods_main_source_income_past_30_days_98FALSEtureta</v>
      </c>
      <c r="F12157">
        <v>1</v>
      </c>
      <c r="H12157" t="s">
        <v>128</v>
      </c>
    </row>
    <row r="12158" spans="2:8" x14ac:dyDescent="0.35">
      <c r="B12158" t="s">
        <v>26</v>
      </c>
      <c r="C12158" t="b">
        <v>0</v>
      </c>
      <c r="E12158" t="str">
        <f t="shared" si="194"/>
        <v>livelihoods_main_source_income_past_30_days_98FALSEfaskari</v>
      </c>
      <c r="F12158">
        <v>1</v>
      </c>
      <c r="H12158" t="s">
        <v>128</v>
      </c>
    </row>
    <row r="12159" spans="2:8" x14ac:dyDescent="0.35">
      <c r="B12159" t="s">
        <v>28</v>
      </c>
      <c r="C12159" t="b">
        <v>0</v>
      </c>
      <c r="E12159" t="str">
        <f t="shared" si="194"/>
        <v>livelihoods_main_source_income_past_30_days_98FALSEgoronyo</v>
      </c>
      <c r="F12159">
        <v>1</v>
      </c>
      <c r="H12159" t="s">
        <v>128</v>
      </c>
    </row>
    <row r="12160" spans="2:8" x14ac:dyDescent="0.35">
      <c r="B12160" t="s">
        <v>951</v>
      </c>
      <c r="C12160" t="b">
        <v>0</v>
      </c>
      <c r="E12160" t="str">
        <f t="shared" si="194"/>
        <v>livelihoods_main_source_income_past_30_days_98FALSEbirnin magaji</v>
      </c>
      <c r="F12160">
        <v>1</v>
      </c>
      <c r="H12160" t="s">
        <v>128</v>
      </c>
    </row>
    <row r="12161" spans="2:8" x14ac:dyDescent="0.35">
      <c r="B12161" t="s">
        <v>27</v>
      </c>
      <c r="C12161" t="b">
        <v>0</v>
      </c>
      <c r="E12161" t="str">
        <f t="shared" si="194"/>
        <v>livelihoods_main_source_income_past_30_days_99FALSEgada</v>
      </c>
      <c r="F12161">
        <v>1</v>
      </c>
      <c r="H12161" t="s">
        <v>129</v>
      </c>
    </row>
    <row r="12162" spans="2:8" x14ac:dyDescent="0.35">
      <c r="B12162" t="s">
        <v>34</v>
      </c>
      <c r="C12162" t="b">
        <v>0</v>
      </c>
      <c r="E12162" t="str">
        <f t="shared" si="194"/>
        <v>livelihoods_main_source_income_past_30_days_99FALSEkankara</v>
      </c>
      <c r="F12162">
        <v>1</v>
      </c>
      <c r="H12162" t="s">
        <v>129</v>
      </c>
    </row>
    <row r="12163" spans="2:8" x14ac:dyDescent="0.35">
      <c r="B12163" t="s">
        <v>41</v>
      </c>
      <c r="C12163" t="b">
        <v>0</v>
      </c>
      <c r="E12163" t="str">
        <f t="shared" si="194"/>
        <v>livelihoods_main_source_income_past_30_days_99FALSErabah</v>
      </c>
      <c r="F12163">
        <v>1</v>
      </c>
      <c r="H12163" t="s">
        <v>129</v>
      </c>
    </row>
    <row r="12164" spans="2:8" x14ac:dyDescent="0.35">
      <c r="B12164" t="s">
        <v>48</v>
      </c>
      <c r="C12164" t="b">
        <v>0</v>
      </c>
      <c r="E12164" t="str">
        <f t="shared" si="194"/>
        <v>livelihoods_main_source_income_past_30_days_99FALSEzurmi</v>
      </c>
      <c r="F12164">
        <v>1</v>
      </c>
      <c r="H12164" t="s">
        <v>129</v>
      </c>
    </row>
    <row r="12165" spans="2:8" x14ac:dyDescent="0.35">
      <c r="B12165" t="s">
        <v>36</v>
      </c>
      <c r="C12165" t="b">
        <v>0</v>
      </c>
      <c r="E12165" t="str">
        <f t="shared" si="194"/>
        <v>livelihoods_main_source_income_past_30_days_99FALSEkebbe</v>
      </c>
      <c r="F12165">
        <v>1</v>
      </c>
      <c r="H12165" t="s">
        <v>129</v>
      </c>
    </row>
    <row r="12166" spans="2:8" x14ac:dyDescent="0.35">
      <c r="B12166" t="s">
        <v>30</v>
      </c>
      <c r="C12166" t="b">
        <v>0</v>
      </c>
      <c r="E12166" t="str">
        <f t="shared" si="194"/>
        <v>livelihoods_main_source_income_past_30_days_99FALSEgusau</v>
      </c>
      <c r="F12166">
        <v>1</v>
      </c>
      <c r="H12166" t="s">
        <v>129</v>
      </c>
    </row>
    <row r="12167" spans="2:8" x14ac:dyDescent="0.35">
      <c r="B12167" t="s">
        <v>43</v>
      </c>
      <c r="C12167" t="b">
        <v>0</v>
      </c>
      <c r="E12167" t="str">
        <f t="shared" ref="E12167:E12230" si="195">CONCATENATE(H12167,C12167,B12167)</f>
        <v>livelihoods_main_source_income_past_30_days_99FALSEsafana</v>
      </c>
      <c r="F12167">
        <v>1</v>
      </c>
      <c r="H12167" t="s">
        <v>129</v>
      </c>
    </row>
    <row r="12168" spans="2:8" x14ac:dyDescent="0.35">
      <c r="B12168" t="s">
        <v>29</v>
      </c>
      <c r="C12168" t="b">
        <v>0</v>
      </c>
      <c r="E12168" t="str">
        <f t="shared" si="195"/>
        <v>livelihoods_main_source_income_past_30_days_99FALSEgunmi</v>
      </c>
      <c r="F12168">
        <v>1</v>
      </c>
      <c r="H12168" t="s">
        <v>129</v>
      </c>
    </row>
    <row r="12169" spans="2:8" x14ac:dyDescent="0.35">
      <c r="B12169" t="s">
        <v>32</v>
      </c>
      <c r="C12169" t="b">
        <v>0</v>
      </c>
      <c r="E12169" t="str">
        <f t="shared" si="195"/>
        <v>livelihoods_main_source_income_past_30_days_99FALSEisa</v>
      </c>
      <c r="F12169">
        <v>1</v>
      </c>
      <c r="H12169" t="s">
        <v>129</v>
      </c>
    </row>
    <row r="12170" spans="2:8" x14ac:dyDescent="0.35">
      <c r="B12170" t="s">
        <v>44</v>
      </c>
      <c r="C12170" t="b">
        <v>0</v>
      </c>
      <c r="E12170" t="str">
        <f t="shared" si="195"/>
        <v>livelihoods_main_source_income_past_30_days_99FALSEshinkafi</v>
      </c>
      <c r="F12170">
        <v>1</v>
      </c>
      <c r="H12170" t="s">
        <v>129</v>
      </c>
    </row>
    <row r="12171" spans="2:8" x14ac:dyDescent="0.35">
      <c r="B12171" t="s">
        <v>25</v>
      </c>
      <c r="C12171" t="b">
        <v>0</v>
      </c>
      <c r="E12171" t="str">
        <f t="shared" si="195"/>
        <v>livelihoods_main_source_income_past_30_days_99FALSEdandume</v>
      </c>
      <c r="F12171">
        <v>1</v>
      </c>
      <c r="H12171" t="s">
        <v>129</v>
      </c>
    </row>
    <row r="12172" spans="2:8" x14ac:dyDescent="0.35">
      <c r="B12172" t="s">
        <v>22</v>
      </c>
      <c r="C12172" t="b">
        <v>0</v>
      </c>
      <c r="E12172" t="str">
        <f t="shared" si="195"/>
        <v>livelihoods_main_source_income_past_30_days_99FALSEbodinga</v>
      </c>
      <c r="F12172">
        <v>1</v>
      </c>
      <c r="H12172" t="s">
        <v>129</v>
      </c>
    </row>
    <row r="12173" spans="2:8" x14ac:dyDescent="0.35">
      <c r="B12173" t="s">
        <v>1784</v>
      </c>
      <c r="C12173" t="b">
        <v>0</v>
      </c>
      <c r="E12173" t="str">
        <f t="shared" si="195"/>
        <v>livelihoods_main_source_income_past_30_days_99FALSEjbia</v>
      </c>
      <c r="F12173">
        <v>1</v>
      </c>
      <c r="H12173" t="s">
        <v>129</v>
      </c>
    </row>
    <row r="12174" spans="2:8" x14ac:dyDescent="0.35">
      <c r="B12174" t="s">
        <v>17</v>
      </c>
      <c r="C12174" t="b">
        <v>0</v>
      </c>
      <c r="E12174" t="str">
        <f t="shared" si="195"/>
        <v>livelihoods_main_source_income_past_30_days_99FALSEanka</v>
      </c>
      <c r="F12174">
        <v>1</v>
      </c>
      <c r="H12174" t="s">
        <v>129</v>
      </c>
    </row>
    <row r="12175" spans="2:8" x14ac:dyDescent="0.35">
      <c r="B12175" t="s">
        <v>18</v>
      </c>
      <c r="C12175" t="b">
        <v>0</v>
      </c>
      <c r="E12175" t="str">
        <f t="shared" si="195"/>
        <v>livelihoods_main_source_income_past_30_days_99FALSEbakura</v>
      </c>
      <c r="F12175">
        <v>1</v>
      </c>
      <c r="H12175" t="s">
        <v>129</v>
      </c>
    </row>
    <row r="12176" spans="2:8" x14ac:dyDescent="0.35">
      <c r="B12176" t="s">
        <v>19</v>
      </c>
      <c r="C12176" t="b">
        <v>0</v>
      </c>
      <c r="E12176" t="str">
        <f t="shared" si="195"/>
        <v>livelihoods_main_source_income_past_30_days_99FALSEbatagarawa</v>
      </c>
      <c r="F12176">
        <v>1</v>
      </c>
      <c r="H12176" t="s">
        <v>129</v>
      </c>
    </row>
    <row r="12177" spans="2:8" x14ac:dyDescent="0.35">
      <c r="B12177" t="s">
        <v>45</v>
      </c>
      <c r="C12177" t="b">
        <v>0</v>
      </c>
      <c r="E12177" t="str">
        <f t="shared" si="195"/>
        <v>livelihoods_main_source_income_past_30_days_99FALSEtambuwal</v>
      </c>
      <c r="F12177">
        <v>1</v>
      </c>
      <c r="H12177" t="s">
        <v>129</v>
      </c>
    </row>
    <row r="12178" spans="2:8" x14ac:dyDescent="0.35">
      <c r="B12178" t="s">
        <v>932</v>
      </c>
      <c r="C12178" t="b">
        <v>0</v>
      </c>
      <c r="E12178" t="str">
        <f t="shared" si="195"/>
        <v>livelihoods_main_source_income_past_30_days_99FALSEsabon Birni</v>
      </c>
      <c r="F12178">
        <v>1</v>
      </c>
      <c r="H12178" t="s">
        <v>129</v>
      </c>
    </row>
    <row r="12179" spans="2:8" x14ac:dyDescent="0.35">
      <c r="B12179" t="s">
        <v>925</v>
      </c>
      <c r="C12179" t="b">
        <v>0</v>
      </c>
      <c r="E12179" t="str">
        <f t="shared" si="195"/>
        <v>livelihoods_main_source_income_past_30_days_99FALSEdutsin-ma</v>
      </c>
      <c r="F12179">
        <v>1</v>
      </c>
      <c r="H12179" t="s">
        <v>129</v>
      </c>
    </row>
    <row r="12180" spans="2:8" x14ac:dyDescent="0.35">
      <c r="B12180" t="s">
        <v>37</v>
      </c>
      <c r="C12180" t="b">
        <v>0</v>
      </c>
      <c r="E12180" t="str">
        <f t="shared" si="195"/>
        <v>livelihoods_main_source_income_past_30_days_99FALSEkurfi</v>
      </c>
      <c r="F12180">
        <v>1</v>
      </c>
      <c r="H12180" t="s">
        <v>129</v>
      </c>
    </row>
    <row r="12181" spans="2:8" x14ac:dyDescent="0.35">
      <c r="B12181" t="s">
        <v>23</v>
      </c>
      <c r="C12181" t="b">
        <v>0</v>
      </c>
      <c r="E12181" t="str">
        <f t="shared" si="195"/>
        <v>livelihoods_main_source_income_past_30_days_99FALSEbukkuyum</v>
      </c>
      <c r="F12181">
        <v>1</v>
      </c>
      <c r="H12181" t="s">
        <v>129</v>
      </c>
    </row>
    <row r="12182" spans="2:8" x14ac:dyDescent="0.35">
      <c r="B12182" t="s">
        <v>928</v>
      </c>
      <c r="C12182" t="b">
        <v>0</v>
      </c>
      <c r="E12182" t="str">
        <f t="shared" si="195"/>
        <v>livelihoods_main_source_income_past_30_days_99FALSEdanmusa</v>
      </c>
      <c r="F12182">
        <v>1</v>
      </c>
      <c r="H12182" t="s">
        <v>129</v>
      </c>
    </row>
    <row r="12183" spans="2:8" x14ac:dyDescent="0.35">
      <c r="B12183" t="s">
        <v>46</v>
      </c>
      <c r="C12183" t="b">
        <v>0</v>
      </c>
      <c r="E12183" t="str">
        <f t="shared" si="195"/>
        <v>livelihoods_main_source_income_past_30_days_99FALSEtsafe</v>
      </c>
      <c r="F12183">
        <v>1</v>
      </c>
      <c r="H12183" t="s">
        <v>129</v>
      </c>
    </row>
    <row r="12184" spans="2:8" x14ac:dyDescent="0.35">
      <c r="B12184" t="s">
        <v>948</v>
      </c>
      <c r="C12184" t="b">
        <v>0</v>
      </c>
      <c r="E12184" t="str">
        <f t="shared" si="195"/>
        <v>livelihoods_main_source_income_past_30_days_99FALSEt/mafara</v>
      </c>
      <c r="F12184">
        <v>1</v>
      </c>
      <c r="H12184" t="s">
        <v>129</v>
      </c>
    </row>
    <row r="12185" spans="2:8" x14ac:dyDescent="0.35">
      <c r="B12185" t="s">
        <v>930</v>
      </c>
      <c r="C12185" t="b">
        <v>0</v>
      </c>
      <c r="E12185" t="str">
        <f t="shared" si="195"/>
        <v>livelihoods_main_source_income_past_30_days_99FALSEsokoto north</v>
      </c>
      <c r="F12185">
        <v>1</v>
      </c>
      <c r="H12185" t="s">
        <v>129</v>
      </c>
    </row>
    <row r="12186" spans="2:8" x14ac:dyDescent="0.35">
      <c r="B12186" t="s">
        <v>20</v>
      </c>
      <c r="C12186" t="b">
        <v>0</v>
      </c>
      <c r="E12186" t="str">
        <f t="shared" si="195"/>
        <v>livelihoods_main_source_income_past_30_days_99FALSEbatsari</v>
      </c>
      <c r="F12186">
        <v>1</v>
      </c>
      <c r="H12186" t="s">
        <v>129</v>
      </c>
    </row>
    <row r="12187" spans="2:8" x14ac:dyDescent="0.35">
      <c r="B12187" t="s">
        <v>24</v>
      </c>
      <c r="C12187" t="b">
        <v>0</v>
      </c>
      <c r="E12187" t="str">
        <f t="shared" si="195"/>
        <v>livelihoods_main_source_income_past_30_days_99FALSEbungudu</v>
      </c>
      <c r="F12187">
        <v>1</v>
      </c>
      <c r="H12187" t="s">
        <v>129</v>
      </c>
    </row>
    <row r="12188" spans="2:8" x14ac:dyDescent="0.35">
      <c r="B12188" t="s">
        <v>40</v>
      </c>
      <c r="C12188" t="b">
        <v>0</v>
      </c>
      <c r="E12188" t="str">
        <f t="shared" si="195"/>
        <v>livelihoods_main_source_income_past_30_days_99FALSEmaru</v>
      </c>
      <c r="F12188">
        <v>1</v>
      </c>
      <c r="H12188" t="s">
        <v>129</v>
      </c>
    </row>
    <row r="12189" spans="2:8" x14ac:dyDescent="0.35">
      <c r="B12189" t="s">
        <v>42</v>
      </c>
      <c r="C12189" t="b">
        <v>0</v>
      </c>
      <c r="E12189" t="str">
        <f t="shared" si="195"/>
        <v>livelihoods_main_source_income_past_30_days_99FALSEsabuwa</v>
      </c>
      <c r="F12189">
        <v>1</v>
      </c>
      <c r="H12189" t="s">
        <v>129</v>
      </c>
    </row>
    <row r="12190" spans="2:8" x14ac:dyDescent="0.35">
      <c r="B12190" t="s">
        <v>39</v>
      </c>
      <c r="C12190" t="b">
        <v>0</v>
      </c>
      <c r="E12190" t="str">
        <f t="shared" si="195"/>
        <v>livelihoods_main_source_income_past_30_days_99FALSEmaradun</v>
      </c>
      <c r="F12190">
        <v>1</v>
      </c>
      <c r="H12190" t="s">
        <v>129</v>
      </c>
    </row>
    <row r="12191" spans="2:8" x14ac:dyDescent="0.35">
      <c r="B12191" t="s">
        <v>47</v>
      </c>
      <c r="C12191" t="b">
        <v>0</v>
      </c>
      <c r="E12191" t="str">
        <f t="shared" si="195"/>
        <v>livelihoods_main_source_income_past_30_days_99FALSEtureta</v>
      </c>
      <c r="F12191">
        <v>1</v>
      </c>
      <c r="H12191" t="s">
        <v>129</v>
      </c>
    </row>
    <row r="12192" spans="2:8" x14ac:dyDescent="0.35">
      <c r="B12192" t="s">
        <v>26</v>
      </c>
      <c r="C12192" t="b">
        <v>0</v>
      </c>
      <c r="E12192" t="str">
        <f t="shared" si="195"/>
        <v>livelihoods_main_source_income_past_30_days_99FALSEfaskari</v>
      </c>
      <c r="F12192">
        <v>1</v>
      </c>
      <c r="H12192" t="s">
        <v>129</v>
      </c>
    </row>
    <row r="12193" spans="2:8" x14ac:dyDescent="0.35">
      <c r="B12193" t="s">
        <v>28</v>
      </c>
      <c r="C12193" t="b">
        <v>0</v>
      </c>
      <c r="E12193" t="str">
        <f t="shared" si="195"/>
        <v>livelihoods_main_source_income_past_30_days_99FALSEgoronyo</v>
      </c>
      <c r="F12193">
        <v>1</v>
      </c>
      <c r="H12193" t="s">
        <v>129</v>
      </c>
    </row>
    <row r="12194" spans="2:8" x14ac:dyDescent="0.35">
      <c r="B12194" t="s">
        <v>951</v>
      </c>
      <c r="C12194" t="b">
        <v>0</v>
      </c>
      <c r="E12194" t="str">
        <f t="shared" si="195"/>
        <v>livelihoods_main_source_income_past_30_days_99FALSEbirnin magaji</v>
      </c>
      <c r="F12194">
        <v>1</v>
      </c>
      <c r="H12194" t="s">
        <v>129</v>
      </c>
    </row>
    <row r="12195" spans="2:8" x14ac:dyDescent="0.35">
      <c r="B12195" t="s">
        <v>27</v>
      </c>
      <c r="C12195" t="s">
        <v>88</v>
      </c>
      <c r="E12195" t="str">
        <f t="shared" si="195"/>
        <v>livelihoods_fishing_accessnogada</v>
      </c>
      <c r="F12195">
        <v>0.17647058823529399</v>
      </c>
      <c r="H12195" t="s">
        <v>1831</v>
      </c>
    </row>
    <row r="12196" spans="2:8" x14ac:dyDescent="0.35">
      <c r="B12196" t="s">
        <v>27</v>
      </c>
      <c r="C12196" t="s">
        <v>90</v>
      </c>
      <c r="E12196" t="str">
        <f t="shared" si="195"/>
        <v>livelihoods_fishing_accessyesgada</v>
      </c>
      <c r="F12196">
        <v>0.82352941176470595</v>
      </c>
      <c r="H12196" t="s">
        <v>1831</v>
      </c>
    </row>
    <row r="12197" spans="2:8" x14ac:dyDescent="0.35">
      <c r="B12197" t="s">
        <v>34</v>
      </c>
      <c r="C12197" t="s">
        <v>88</v>
      </c>
      <c r="E12197" t="str">
        <f t="shared" si="195"/>
        <v>livelihoods_fishing_accessnokankara</v>
      </c>
      <c r="F12197">
        <v>0.9</v>
      </c>
      <c r="H12197" t="s">
        <v>1831</v>
      </c>
    </row>
    <row r="12198" spans="2:8" x14ac:dyDescent="0.35">
      <c r="B12198" t="s">
        <v>34</v>
      </c>
      <c r="C12198" t="s">
        <v>90</v>
      </c>
      <c r="E12198" t="str">
        <f t="shared" si="195"/>
        <v>livelihoods_fishing_accessyeskankara</v>
      </c>
      <c r="F12198">
        <v>0.1</v>
      </c>
      <c r="H12198" t="s">
        <v>1831</v>
      </c>
    </row>
    <row r="12199" spans="2:8" x14ac:dyDescent="0.35">
      <c r="B12199" t="s">
        <v>41</v>
      </c>
      <c r="C12199" t="s">
        <v>88</v>
      </c>
      <c r="E12199" t="str">
        <f t="shared" si="195"/>
        <v>livelihoods_fishing_accessnorabah</v>
      </c>
      <c r="F12199">
        <v>0.12121212121212099</v>
      </c>
      <c r="H12199" t="s">
        <v>1831</v>
      </c>
    </row>
    <row r="12200" spans="2:8" x14ac:dyDescent="0.35">
      <c r="B12200" t="s">
        <v>41</v>
      </c>
      <c r="C12200" t="s">
        <v>90</v>
      </c>
      <c r="E12200" t="str">
        <f t="shared" si="195"/>
        <v>livelihoods_fishing_accessyesrabah</v>
      </c>
      <c r="F12200">
        <v>0.87878787878787901</v>
      </c>
      <c r="H12200" t="s">
        <v>1831</v>
      </c>
    </row>
    <row r="12201" spans="2:8" x14ac:dyDescent="0.35">
      <c r="B12201" t="s">
        <v>48</v>
      </c>
      <c r="C12201" t="s">
        <v>88</v>
      </c>
      <c r="E12201" t="str">
        <f t="shared" si="195"/>
        <v>livelihoods_fishing_accessnozurmi</v>
      </c>
      <c r="F12201">
        <v>0.4</v>
      </c>
      <c r="H12201" t="s">
        <v>1831</v>
      </c>
    </row>
    <row r="12202" spans="2:8" x14ac:dyDescent="0.35">
      <c r="B12202" t="s">
        <v>48</v>
      </c>
      <c r="C12202" t="s">
        <v>90</v>
      </c>
      <c r="E12202" t="str">
        <f t="shared" si="195"/>
        <v>livelihoods_fishing_accessyeszurmi</v>
      </c>
      <c r="F12202">
        <v>0.6</v>
      </c>
      <c r="H12202" t="s">
        <v>1831</v>
      </c>
    </row>
    <row r="12203" spans="2:8" x14ac:dyDescent="0.35">
      <c r="B12203" t="s">
        <v>36</v>
      </c>
      <c r="C12203" t="s">
        <v>88</v>
      </c>
      <c r="E12203" t="str">
        <f t="shared" si="195"/>
        <v>livelihoods_fishing_accessnokebbe</v>
      </c>
      <c r="F12203">
        <v>0.35</v>
      </c>
      <c r="H12203" t="s">
        <v>1831</v>
      </c>
    </row>
    <row r="12204" spans="2:8" x14ac:dyDescent="0.35">
      <c r="B12204" t="s">
        <v>36</v>
      </c>
      <c r="C12204" t="s">
        <v>90</v>
      </c>
      <c r="E12204" t="str">
        <f t="shared" si="195"/>
        <v>livelihoods_fishing_accessyeskebbe</v>
      </c>
      <c r="F12204">
        <v>0.65</v>
      </c>
      <c r="H12204" t="s">
        <v>1831</v>
      </c>
    </row>
    <row r="12205" spans="2:8" x14ac:dyDescent="0.35">
      <c r="B12205" t="s">
        <v>30</v>
      </c>
      <c r="C12205" t="s">
        <v>88</v>
      </c>
      <c r="E12205" t="str">
        <f t="shared" si="195"/>
        <v>livelihoods_fishing_accessnogusau</v>
      </c>
      <c r="F12205">
        <v>0.72727272727272696</v>
      </c>
      <c r="H12205" t="s">
        <v>1831</v>
      </c>
    </row>
    <row r="12206" spans="2:8" x14ac:dyDescent="0.35">
      <c r="B12206" t="s">
        <v>30</v>
      </c>
      <c r="C12206" t="s">
        <v>90</v>
      </c>
      <c r="E12206" t="str">
        <f t="shared" si="195"/>
        <v>livelihoods_fishing_accessyesgusau</v>
      </c>
      <c r="F12206">
        <v>0.27272727272727298</v>
      </c>
      <c r="H12206" t="s">
        <v>1831</v>
      </c>
    </row>
    <row r="12207" spans="2:8" x14ac:dyDescent="0.35">
      <c r="B12207" t="s">
        <v>43</v>
      </c>
      <c r="C12207" t="s">
        <v>88</v>
      </c>
      <c r="E12207" t="str">
        <f t="shared" si="195"/>
        <v>livelihoods_fishing_accessnosafana</v>
      </c>
      <c r="F12207">
        <v>0.59090909090909105</v>
      </c>
      <c r="H12207" t="s">
        <v>1831</v>
      </c>
    </row>
    <row r="12208" spans="2:8" x14ac:dyDescent="0.35">
      <c r="B12208" t="s">
        <v>43</v>
      </c>
      <c r="C12208" t="s">
        <v>90</v>
      </c>
      <c r="E12208" t="str">
        <f t="shared" si="195"/>
        <v>livelihoods_fishing_accessyessafana</v>
      </c>
      <c r="F12208">
        <v>0.40909090909090901</v>
      </c>
      <c r="H12208" t="s">
        <v>1831</v>
      </c>
    </row>
    <row r="12209" spans="2:8" x14ac:dyDescent="0.35">
      <c r="B12209" t="s">
        <v>29</v>
      </c>
      <c r="C12209" t="s">
        <v>88</v>
      </c>
      <c r="E12209" t="str">
        <f t="shared" si="195"/>
        <v>livelihoods_fishing_accessnogunmi</v>
      </c>
      <c r="F12209">
        <v>0.86956521739130399</v>
      </c>
      <c r="H12209" t="s">
        <v>1831</v>
      </c>
    </row>
    <row r="12210" spans="2:8" x14ac:dyDescent="0.35">
      <c r="B12210" t="s">
        <v>29</v>
      </c>
      <c r="C12210" t="s">
        <v>90</v>
      </c>
      <c r="E12210" t="str">
        <f t="shared" si="195"/>
        <v>livelihoods_fishing_accessyesgunmi</v>
      </c>
      <c r="F12210">
        <v>0.13043478260869601</v>
      </c>
      <c r="H12210" t="s">
        <v>1831</v>
      </c>
    </row>
    <row r="12211" spans="2:8" x14ac:dyDescent="0.35">
      <c r="B12211" t="s">
        <v>32</v>
      </c>
      <c r="C12211" t="s">
        <v>88</v>
      </c>
      <c r="E12211" t="str">
        <f t="shared" si="195"/>
        <v>livelihoods_fishing_accessnoisa</v>
      </c>
      <c r="F12211">
        <v>0.59090909090909105</v>
      </c>
      <c r="H12211" t="s">
        <v>1831</v>
      </c>
    </row>
    <row r="12212" spans="2:8" x14ac:dyDescent="0.35">
      <c r="B12212" t="s">
        <v>32</v>
      </c>
      <c r="C12212" t="s">
        <v>90</v>
      </c>
      <c r="E12212" t="str">
        <f t="shared" si="195"/>
        <v>livelihoods_fishing_accessyesisa</v>
      </c>
      <c r="F12212">
        <v>0.40909090909090901</v>
      </c>
      <c r="H12212" t="s">
        <v>1831</v>
      </c>
    </row>
    <row r="12213" spans="2:8" x14ac:dyDescent="0.35">
      <c r="B12213" t="s">
        <v>44</v>
      </c>
      <c r="C12213" t="s">
        <v>88</v>
      </c>
      <c r="E12213" t="str">
        <f t="shared" si="195"/>
        <v>livelihoods_fishing_accessnoshinkafi</v>
      </c>
      <c r="F12213">
        <v>0.82352941176470595</v>
      </c>
      <c r="H12213" t="s">
        <v>1831</v>
      </c>
    </row>
    <row r="12214" spans="2:8" x14ac:dyDescent="0.35">
      <c r="B12214" t="s">
        <v>44</v>
      </c>
      <c r="C12214" t="s">
        <v>90</v>
      </c>
      <c r="E12214" t="str">
        <f t="shared" si="195"/>
        <v>livelihoods_fishing_accessyesshinkafi</v>
      </c>
      <c r="F12214">
        <v>0.17647058823529399</v>
      </c>
      <c r="H12214" t="s">
        <v>1831</v>
      </c>
    </row>
    <row r="12215" spans="2:8" x14ac:dyDescent="0.35">
      <c r="B12215" t="s">
        <v>25</v>
      </c>
      <c r="C12215" t="s">
        <v>88</v>
      </c>
      <c r="E12215" t="str">
        <f t="shared" si="195"/>
        <v>livelihoods_fishing_accessnodandume</v>
      </c>
      <c r="F12215">
        <v>0.70370370370370405</v>
      </c>
      <c r="H12215" t="s">
        <v>1831</v>
      </c>
    </row>
    <row r="12216" spans="2:8" x14ac:dyDescent="0.35">
      <c r="B12216" t="s">
        <v>25</v>
      </c>
      <c r="C12216" t="s">
        <v>90</v>
      </c>
      <c r="E12216" t="str">
        <f t="shared" si="195"/>
        <v>livelihoods_fishing_accessyesdandume</v>
      </c>
      <c r="F12216">
        <v>0.296296296296296</v>
      </c>
      <c r="H12216" t="s">
        <v>1831</v>
      </c>
    </row>
    <row r="12217" spans="2:8" x14ac:dyDescent="0.35">
      <c r="B12217" t="s">
        <v>22</v>
      </c>
      <c r="C12217" t="s">
        <v>88</v>
      </c>
      <c r="E12217" t="str">
        <f t="shared" si="195"/>
        <v>livelihoods_fishing_accessnobodinga</v>
      </c>
      <c r="F12217">
        <v>0.77419354838709697</v>
      </c>
      <c r="H12217" t="s">
        <v>1831</v>
      </c>
    </row>
    <row r="12218" spans="2:8" x14ac:dyDescent="0.35">
      <c r="B12218" t="s">
        <v>22</v>
      </c>
      <c r="C12218" t="s">
        <v>90</v>
      </c>
      <c r="E12218" t="str">
        <f t="shared" si="195"/>
        <v>livelihoods_fishing_accessyesbodinga</v>
      </c>
      <c r="F12218">
        <v>0.225806451612903</v>
      </c>
      <c r="H12218" t="s">
        <v>1831</v>
      </c>
    </row>
    <row r="12219" spans="2:8" x14ac:dyDescent="0.35">
      <c r="B12219" t="s">
        <v>1784</v>
      </c>
      <c r="C12219" t="s">
        <v>88</v>
      </c>
      <c r="E12219" t="str">
        <f t="shared" si="195"/>
        <v>livelihoods_fishing_accessnojbia</v>
      </c>
      <c r="F12219">
        <v>0.54545454545454497</v>
      </c>
      <c r="H12219" t="s">
        <v>1831</v>
      </c>
    </row>
    <row r="12220" spans="2:8" x14ac:dyDescent="0.35">
      <c r="B12220" t="s">
        <v>1784</v>
      </c>
      <c r="C12220" t="s">
        <v>90</v>
      </c>
      <c r="E12220" t="str">
        <f t="shared" si="195"/>
        <v>livelihoods_fishing_accessyesjbia</v>
      </c>
      <c r="F12220">
        <v>0.45454545454545497</v>
      </c>
      <c r="H12220" t="s">
        <v>1831</v>
      </c>
    </row>
    <row r="12221" spans="2:8" x14ac:dyDescent="0.35">
      <c r="B12221" t="s">
        <v>17</v>
      </c>
      <c r="C12221" t="s">
        <v>88</v>
      </c>
      <c r="E12221" t="str">
        <f t="shared" si="195"/>
        <v>livelihoods_fishing_accessnoanka</v>
      </c>
      <c r="F12221">
        <v>0.65217391304347805</v>
      </c>
      <c r="H12221" t="s">
        <v>1831</v>
      </c>
    </row>
    <row r="12222" spans="2:8" x14ac:dyDescent="0.35">
      <c r="B12222" t="s">
        <v>17</v>
      </c>
      <c r="C12222" t="s">
        <v>90</v>
      </c>
      <c r="E12222" t="str">
        <f t="shared" si="195"/>
        <v>livelihoods_fishing_accessyesanka</v>
      </c>
      <c r="F12222">
        <v>0.34782608695652201</v>
      </c>
      <c r="H12222" t="s">
        <v>1831</v>
      </c>
    </row>
    <row r="12223" spans="2:8" x14ac:dyDescent="0.35">
      <c r="B12223" t="s">
        <v>18</v>
      </c>
      <c r="C12223" t="s">
        <v>88</v>
      </c>
      <c r="E12223" t="str">
        <f t="shared" si="195"/>
        <v>livelihoods_fishing_accessnobakura</v>
      </c>
      <c r="F12223">
        <v>0.3</v>
      </c>
      <c r="H12223" t="s">
        <v>1831</v>
      </c>
    </row>
    <row r="12224" spans="2:8" x14ac:dyDescent="0.35">
      <c r="B12224" t="s">
        <v>18</v>
      </c>
      <c r="C12224" t="s">
        <v>90</v>
      </c>
      <c r="E12224" t="str">
        <f t="shared" si="195"/>
        <v>livelihoods_fishing_accessyesbakura</v>
      </c>
      <c r="F12224">
        <v>0.7</v>
      </c>
      <c r="H12224" t="s">
        <v>1831</v>
      </c>
    </row>
    <row r="12225" spans="2:8" x14ac:dyDescent="0.35">
      <c r="B12225" t="s">
        <v>19</v>
      </c>
      <c r="C12225" t="s">
        <v>88</v>
      </c>
      <c r="E12225" t="str">
        <f t="shared" si="195"/>
        <v>livelihoods_fishing_accessnobatagarawa</v>
      </c>
      <c r="F12225">
        <v>0.92307692307692302</v>
      </c>
      <c r="H12225" t="s">
        <v>1831</v>
      </c>
    </row>
    <row r="12226" spans="2:8" x14ac:dyDescent="0.35">
      <c r="B12226" t="s">
        <v>19</v>
      </c>
      <c r="C12226" t="s">
        <v>90</v>
      </c>
      <c r="E12226" t="str">
        <f t="shared" si="195"/>
        <v>livelihoods_fishing_accessyesbatagarawa</v>
      </c>
      <c r="F12226">
        <v>7.69230769230769E-2</v>
      </c>
      <c r="H12226" t="s">
        <v>1831</v>
      </c>
    </row>
    <row r="12227" spans="2:8" x14ac:dyDescent="0.35">
      <c r="B12227" t="s">
        <v>45</v>
      </c>
      <c r="C12227" t="s">
        <v>88</v>
      </c>
      <c r="E12227" t="str">
        <f t="shared" si="195"/>
        <v>livelihoods_fishing_accessnotambuwal</v>
      </c>
      <c r="F12227">
        <v>0.296296296296296</v>
      </c>
      <c r="H12227" t="s">
        <v>1831</v>
      </c>
    </row>
    <row r="12228" spans="2:8" x14ac:dyDescent="0.35">
      <c r="B12228" t="s">
        <v>45</v>
      </c>
      <c r="C12228" t="s">
        <v>90</v>
      </c>
      <c r="E12228" t="str">
        <f t="shared" si="195"/>
        <v>livelihoods_fishing_accessyestambuwal</v>
      </c>
      <c r="F12228">
        <v>0.70370370370370405</v>
      </c>
      <c r="H12228" t="s">
        <v>1831</v>
      </c>
    </row>
    <row r="12229" spans="2:8" x14ac:dyDescent="0.35">
      <c r="B12229" t="s">
        <v>932</v>
      </c>
      <c r="C12229" t="s">
        <v>88</v>
      </c>
      <c r="E12229" t="str">
        <f t="shared" si="195"/>
        <v>livelihoods_fishing_accessnosabon Birni</v>
      </c>
      <c r="F12229">
        <v>0.14705882352941199</v>
      </c>
      <c r="H12229" t="s">
        <v>1831</v>
      </c>
    </row>
    <row r="12230" spans="2:8" x14ac:dyDescent="0.35">
      <c r="B12230" t="s">
        <v>932</v>
      </c>
      <c r="C12230" t="s">
        <v>90</v>
      </c>
      <c r="E12230" t="str">
        <f t="shared" si="195"/>
        <v>livelihoods_fishing_accessyessabon Birni</v>
      </c>
      <c r="F12230">
        <v>0.85294117647058798</v>
      </c>
      <c r="H12230" t="s">
        <v>1831</v>
      </c>
    </row>
    <row r="12231" spans="2:8" x14ac:dyDescent="0.35">
      <c r="B12231" t="s">
        <v>925</v>
      </c>
      <c r="C12231" t="s">
        <v>88</v>
      </c>
      <c r="E12231" t="str">
        <f t="shared" ref="E12231:E12294" si="196">CONCATENATE(H12231,C12231,B12231)</f>
        <v>livelihoods_fishing_accessnodutsin-ma</v>
      </c>
      <c r="F12231">
        <v>0.54545454545454497</v>
      </c>
      <c r="H12231" t="s">
        <v>1831</v>
      </c>
    </row>
    <row r="12232" spans="2:8" x14ac:dyDescent="0.35">
      <c r="B12232" t="s">
        <v>925</v>
      </c>
      <c r="C12232" t="s">
        <v>90</v>
      </c>
      <c r="E12232" t="str">
        <f t="shared" si="196"/>
        <v>livelihoods_fishing_accessyesdutsin-ma</v>
      </c>
      <c r="F12232">
        <v>0.45454545454545497</v>
      </c>
      <c r="H12232" t="s">
        <v>1831</v>
      </c>
    </row>
    <row r="12233" spans="2:8" x14ac:dyDescent="0.35">
      <c r="B12233" t="s">
        <v>37</v>
      </c>
      <c r="C12233" t="s">
        <v>88</v>
      </c>
      <c r="E12233" t="str">
        <f t="shared" si="196"/>
        <v>livelihoods_fishing_accessnokurfi</v>
      </c>
      <c r="F12233">
        <v>0.66666666666666696</v>
      </c>
      <c r="H12233" t="s">
        <v>1831</v>
      </c>
    </row>
    <row r="12234" spans="2:8" x14ac:dyDescent="0.35">
      <c r="B12234" t="s">
        <v>37</v>
      </c>
      <c r="C12234" t="s">
        <v>90</v>
      </c>
      <c r="E12234" t="str">
        <f t="shared" si="196"/>
        <v>livelihoods_fishing_accessyeskurfi</v>
      </c>
      <c r="F12234">
        <v>0.33333333333333298</v>
      </c>
      <c r="H12234" t="s">
        <v>1831</v>
      </c>
    </row>
    <row r="12235" spans="2:8" x14ac:dyDescent="0.35">
      <c r="B12235" t="s">
        <v>23</v>
      </c>
      <c r="C12235" t="s">
        <v>88</v>
      </c>
      <c r="E12235" t="str">
        <f t="shared" si="196"/>
        <v>livelihoods_fishing_accessnobukkuyum</v>
      </c>
      <c r="F12235">
        <v>0.89473684210526305</v>
      </c>
      <c r="H12235" t="s">
        <v>1831</v>
      </c>
    </row>
    <row r="12236" spans="2:8" x14ac:dyDescent="0.35">
      <c r="B12236" t="s">
        <v>23</v>
      </c>
      <c r="C12236" t="s">
        <v>90</v>
      </c>
      <c r="E12236" t="str">
        <f t="shared" si="196"/>
        <v>livelihoods_fishing_accessyesbukkuyum</v>
      </c>
      <c r="F12236">
        <v>0.105263157894737</v>
      </c>
      <c r="H12236" t="s">
        <v>1831</v>
      </c>
    </row>
    <row r="12237" spans="2:8" x14ac:dyDescent="0.35">
      <c r="B12237" t="s">
        <v>928</v>
      </c>
      <c r="C12237" t="s">
        <v>88</v>
      </c>
      <c r="E12237" t="str">
        <f t="shared" si="196"/>
        <v>livelihoods_fishing_accessnodanmusa</v>
      </c>
      <c r="F12237">
        <v>0.82352941176470595</v>
      </c>
      <c r="H12237" t="s">
        <v>1831</v>
      </c>
    </row>
    <row r="12238" spans="2:8" x14ac:dyDescent="0.35">
      <c r="B12238" t="s">
        <v>928</v>
      </c>
      <c r="C12238" t="s">
        <v>90</v>
      </c>
      <c r="E12238" t="str">
        <f t="shared" si="196"/>
        <v>livelihoods_fishing_accessyesdanmusa</v>
      </c>
      <c r="F12238">
        <v>0.17647058823529399</v>
      </c>
      <c r="H12238" t="s">
        <v>1831</v>
      </c>
    </row>
    <row r="12239" spans="2:8" x14ac:dyDescent="0.35">
      <c r="B12239" t="s">
        <v>46</v>
      </c>
      <c r="C12239" t="s">
        <v>88</v>
      </c>
      <c r="E12239" t="str">
        <f t="shared" si="196"/>
        <v>livelihoods_fishing_accessnotsafe</v>
      </c>
      <c r="F12239">
        <v>0.96428571428571397</v>
      </c>
      <c r="H12239" t="s">
        <v>1831</v>
      </c>
    </row>
    <row r="12240" spans="2:8" x14ac:dyDescent="0.35">
      <c r="B12240" t="s">
        <v>46</v>
      </c>
      <c r="C12240" t="s">
        <v>90</v>
      </c>
      <c r="E12240" t="str">
        <f t="shared" si="196"/>
        <v>livelihoods_fishing_accessyestsafe</v>
      </c>
      <c r="F12240">
        <v>3.5714285714285698E-2</v>
      </c>
      <c r="H12240" t="s">
        <v>1831</v>
      </c>
    </row>
    <row r="12241" spans="2:8" x14ac:dyDescent="0.35">
      <c r="B12241" t="s">
        <v>948</v>
      </c>
      <c r="C12241" t="s">
        <v>88</v>
      </c>
      <c r="E12241" t="str">
        <f t="shared" si="196"/>
        <v>livelihoods_fishing_accessnot/mafara</v>
      </c>
      <c r="F12241">
        <v>0.72</v>
      </c>
      <c r="H12241" t="s">
        <v>1831</v>
      </c>
    </row>
    <row r="12242" spans="2:8" x14ac:dyDescent="0.35">
      <c r="B12242" t="s">
        <v>948</v>
      </c>
      <c r="C12242" t="s">
        <v>90</v>
      </c>
      <c r="E12242" t="str">
        <f t="shared" si="196"/>
        <v>livelihoods_fishing_accessyest/mafara</v>
      </c>
      <c r="F12242">
        <v>0.28000000000000003</v>
      </c>
      <c r="H12242" t="s">
        <v>1831</v>
      </c>
    </row>
    <row r="12243" spans="2:8" x14ac:dyDescent="0.35">
      <c r="B12243" t="s">
        <v>930</v>
      </c>
      <c r="C12243" t="s">
        <v>88</v>
      </c>
      <c r="E12243" t="str">
        <f t="shared" si="196"/>
        <v>livelihoods_fishing_accessnosokoto north</v>
      </c>
      <c r="F12243">
        <v>9.6774193548387094E-2</v>
      </c>
      <c r="H12243" t="s">
        <v>1831</v>
      </c>
    </row>
    <row r="12244" spans="2:8" x14ac:dyDescent="0.35">
      <c r="B12244" t="s">
        <v>930</v>
      </c>
      <c r="C12244" t="s">
        <v>90</v>
      </c>
      <c r="E12244" t="str">
        <f t="shared" si="196"/>
        <v>livelihoods_fishing_accessyessokoto north</v>
      </c>
      <c r="F12244">
        <v>0.90322580645161299</v>
      </c>
      <c r="H12244" t="s">
        <v>1831</v>
      </c>
    </row>
    <row r="12245" spans="2:8" x14ac:dyDescent="0.35">
      <c r="B12245" t="s">
        <v>20</v>
      </c>
      <c r="C12245" t="s">
        <v>88</v>
      </c>
      <c r="E12245" t="str">
        <f t="shared" si="196"/>
        <v>livelihoods_fishing_accessnobatsari</v>
      </c>
      <c r="F12245">
        <v>0.69565217391304301</v>
      </c>
      <c r="H12245" t="s">
        <v>1831</v>
      </c>
    </row>
    <row r="12246" spans="2:8" x14ac:dyDescent="0.35">
      <c r="B12246" t="s">
        <v>20</v>
      </c>
      <c r="C12246" t="s">
        <v>90</v>
      </c>
      <c r="E12246" t="str">
        <f t="shared" si="196"/>
        <v>livelihoods_fishing_accessyesbatsari</v>
      </c>
      <c r="F12246">
        <v>0.30434782608695699</v>
      </c>
      <c r="H12246" t="s">
        <v>1831</v>
      </c>
    </row>
    <row r="12247" spans="2:8" x14ac:dyDescent="0.35">
      <c r="B12247" t="s">
        <v>24</v>
      </c>
      <c r="C12247" t="s">
        <v>88</v>
      </c>
      <c r="E12247" t="str">
        <f t="shared" si="196"/>
        <v>livelihoods_fishing_accessnobungudu</v>
      </c>
      <c r="F12247">
        <v>0.78260869565217395</v>
      </c>
      <c r="H12247" t="s">
        <v>1831</v>
      </c>
    </row>
    <row r="12248" spans="2:8" x14ac:dyDescent="0.35">
      <c r="B12248" t="s">
        <v>24</v>
      </c>
      <c r="C12248" t="s">
        <v>90</v>
      </c>
      <c r="E12248" t="str">
        <f t="shared" si="196"/>
        <v>livelihoods_fishing_accessyesbungudu</v>
      </c>
      <c r="F12248">
        <v>0.217391304347826</v>
      </c>
      <c r="H12248" t="s">
        <v>1831</v>
      </c>
    </row>
    <row r="12249" spans="2:8" x14ac:dyDescent="0.35">
      <c r="B12249" t="s">
        <v>40</v>
      </c>
      <c r="C12249" t="s">
        <v>88</v>
      </c>
      <c r="E12249" t="str">
        <f t="shared" si="196"/>
        <v>livelihoods_fishing_accessnomaru</v>
      </c>
      <c r="F12249">
        <v>0.56000000000000005</v>
      </c>
      <c r="H12249" t="s">
        <v>1831</v>
      </c>
    </row>
    <row r="12250" spans="2:8" x14ac:dyDescent="0.35">
      <c r="B12250" t="s">
        <v>40</v>
      </c>
      <c r="C12250" t="s">
        <v>90</v>
      </c>
      <c r="E12250" t="str">
        <f t="shared" si="196"/>
        <v>livelihoods_fishing_accessyesmaru</v>
      </c>
      <c r="F12250">
        <v>0.44</v>
      </c>
      <c r="H12250" t="s">
        <v>1831</v>
      </c>
    </row>
    <row r="12251" spans="2:8" x14ac:dyDescent="0.35">
      <c r="B12251" t="s">
        <v>42</v>
      </c>
      <c r="C12251" t="s">
        <v>88</v>
      </c>
      <c r="E12251" t="str">
        <f t="shared" si="196"/>
        <v>livelihoods_fishing_accessnosabuwa</v>
      </c>
      <c r="F12251">
        <v>0.35483870967741898</v>
      </c>
      <c r="H12251" t="s">
        <v>1831</v>
      </c>
    </row>
    <row r="12252" spans="2:8" x14ac:dyDescent="0.35">
      <c r="B12252" t="s">
        <v>42</v>
      </c>
      <c r="C12252" t="s">
        <v>90</v>
      </c>
      <c r="E12252" t="str">
        <f t="shared" si="196"/>
        <v>livelihoods_fishing_accessyessabuwa</v>
      </c>
      <c r="F12252">
        <v>0.64516129032258096</v>
      </c>
      <c r="H12252" t="s">
        <v>1831</v>
      </c>
    </row>
    <row r="12253" spans="2:8" x14ac:dyDescent="0.35">
      <c r="B12253" t="s">
        <v>39</v>
      </c>
      <c r="C12253">
        <v>98</v>
      </c>
      <c r="E12253" t="str">
        <f t="shared" si="196"/>
        <v>livelihoods_fishing_access98maradun</v>
      </c>
      <c r="F12253">
        <v>3.8461538461538498E-2</v>
      </c>
      <c r="H12253" t="s">
        <v>1831</v>
      </c>
    </row>
    <row r="12254" spans="2:8" x14ac:dyDescent="0.35">
      <c r="B12254" t="s">
        <v>39</v>
      </c>
      <c r="C12254" t="s">
        <v>88</v>
      </c>
      <c r="E12254" t="str">
        <f t="shared" si="196"/>
        <v>livelihoods_fishing_accessnomaradun</v>
      </c>
      <c r="F12254">
        <v>0.69230769230769196</v>
      </c>
      <c r="H12254" t="s">
        <v>1831</v>
      </c>
    </row>
    <row r="12255" spans="2:8" x14ac:dyDescent="0.35">
      <c r="B12255" t="s">
        <v>39</v>
      </c>
      <c r="C12255" t="s">
        <v>90</v>
      </c>
      <c r="E12255" t="str">
        <f t="shared" si="196"/>
        <v>livelihoods_fishing_accessyesmaradun</v>
      </c>
      <c r="F12255">
        <v>0.269230769230769</v>
      </c>
      <c r="H12255" t="s">
        <v>1831</v>
      </c>
    </row>
    <row r="12256" spans="2:8" x14ac:dyDescent="0.35">
      <c r="B12256" t="s">
        <v>47</v>
      </c>
      <c r="C12256" t="s">
        <v>88</v>
      </c>
      <c r="E12256" t="str">
        <f t="shared" si="196"/>
        <v>livelihoods_fishing_accessnotureta</v>
      </c>
      <c r="F12256">
        <v>0.40625</v>
      </c>
      <c r="H12256" t="s">
        <v>1831</v>
      </c>
    </row>
    <row r="12257" spans="2:8" x14ac:dyDescent="0.35">
      <c r="B12257" t="s">
        <v>47</v>
      </c>
      <c r="C12257" t="s">
        <v>90</v>
      </c>
      <c r="E12257" t="str">
        <f t="shared" si="196"/>
        <v>livelihoods_fishing_accessyestureta</v>
      </c>
      <c r="F12257">
        <v>0.59375</v>
      </c>
      <c r="H12257" t="s">
        <v>1831</v>
      </c>
    </row>
    <row r="12258" spans="2:8" x14ac:dyDescent="0.35">
      <c r="B12258" t="s">
        <v>26</v>
      </c>
      <c r="C12258" t="s">
        <v>88</v>
      </c>
      <c r="E12258" t="str">
        <f t="shared" si="196"/>
        <v>livelihoods_fishing_accessnofaskari</v>
      </c>
      <c r="F12258">
        <v>0.96551724137931005</v>
      </c>
      <c r="H12258" t="s">
        <v>1831</v>
      </c>
    </row>
    <row r="12259" spans="2:8" x14ac:dyDescent="0.35">
      <c r="B12259" t="s">
        <v>26</v>
      </c>
      <c r="C12259" t="s">
        <v>90</v>
      </c>
      <c r="E12259" t="str">
        <f t="shared" si="196"/>
        <v>livelihoods_fishing_accessyesfaskari</v>
      </c>
      <c r="F12259">
        <v>3.4482758620689703E-2</v>
      </c>
      <c r="H12259" t="s">
        <v>1831</v>
      </c>
    </row>
    <row r="12260" spans="2:8" x14ac:dyDescent="0.35">
      <c r="B12260" t="s">
        <v>28</v>
      </c>
      <c r="C12260" t="s">
        <v>88</v>
      </c>
      <c r="E12260" t="str">
        <f t="shared" si="196"/>
        <v>livelihoods_fishing_accessnogoronyo</v>
      </c>
      <c r="F12260">
        <v>0.25</v>
      </c>
      <c r="H12260" t="s">
        <v>1831</v>
      </c>
    </row>
    <row r="12261" spans="2:8" x14ac:dyDescent="0.35">
      <c r="B12261" t="s">
        <v>28</v>
      </c>
      <c r="C12261" t="s">
        <v>90</v>
      </c>
      <c r="E12261" t="str">
        <f t="shared" si="196"/>
        <v>livelihoods_fishing_accessyesgoronyo</v>
      </c>
      <c r="F12261">
        <v>0.75</v>
      </c>
      <c r="H12261" t="s">
        <v>1831</v>
      </c>
    </row>
    <row r="12262" spans="2:8" x14ac:dyDescent="0.35">
      <c r="B12262" t="s">
        <v>951</v>
      </c>
      <c r="C12262" t="s">
        <v>88</v>
      </c>
      <c r="E12262" t="str">
        <f t="shared" si="196"/>
        <v>livelihoods_fishing_accessnobirnin magaji</v>
      </c>
      <c r="F12262">
        <v>0.11764705882352899</v>
      </c>
      <c r="H12262" t="s">
        <v>1831</v>
      </c>
    </row>
    <row r="12263" spans="2:8" x14ac:dyDescent="0.35">
      <c r="B12263" t="s">
        <v>951</v>
      </c>
      <c r="C12263" t="s">
        <v>90</v>
      </c>
      <c r="E12263" t="str">
        <f t="shared" si="196"/>
        <v>livelihoods_fishing_accessyesbirnin magaji</v>
      </c>
      <c r="F12263">
        <v>0.88235294117647101</v>
      </c>
      <c r="H12263" t="s">
        <v>1831</v>
      </c>
    </row>
    <row r="12264" spans="2:8" x14ac:dyDescent="0.35">
      <c r="B12264" t="s">
        <v>27</v>
      </c>
      <c r="C12264" t="s">
        <v>88</v>
      </c>
      <c r="E12264" t="str">
        <f t="shared" si="196"/>
        <v>livelihoods_dry_seasonnogada</v>
      </c>
      <c r="F12264">
        <v>0.20588235294117599</v>
      </c>
      <c r="H12264" t="s">
        <v>1832</v>
      </c>
    </row>
    <row r="12265" spans="2:8" x14ac:dyDescent="0.35">
      <c r="B12265" t="s">
        <v>27</v>
      </c>
      <c r="C12265" t="s">
        <v>90</v>
      </c>
      <c r="E12265" t="str">
        <f t="shared" si="196"/>
        <v>livelihoods_dry_seasonyesgada</v>
      </c>
      <c r="F12265">
        <v>0.79411764705882304</v>
      </c>
      <c r="H12265" t="s">
        <v>1832</v>
      </c>
    </row>
    <row r="12266" spans="2:8" x14ac:dyDescent="0.35">
      <c r="B12266" t="s">
        <v>34</v>
      </c>
      <c r="C12266" t="s">
        <v>88</v>
      </c>
      <c r="E12266" t="str">
        <f t="shared" si="196"/>
        <v>livelihoods_dry_seasonnokankara</v>
      </c>
      <c r="F12266">
        <v>0.6</v>
      </c>
      <c r="H12266" t="s">
        <v>1832</v>
      </c>
    </row>
    <row r="12267" spans="2:8" x14ac:dyDescent="0.35">
      <c r="B12267" t="s">
        <v>34</v>
      </c>
      <c r="C12267" t="s">
        <v>90</v>
      </c>
      <c r="E12267" t="str">
        <f t="shared" si="196"/>
        <v>livelihoods_dry_seasonyeskankara</v>
      </c>
      <c r="F12267">
        <v>0.4</v>
      </c>
      <c r="H12267" t="s">
        <v>1832</v>
      </c>
    </row>
    <row r="12268" spans="2:8" x14ac:dyDescent="0.35">
      <c r="B12268" t="s">
        <v>41</v>
      </c>
      <c r="C12268" t="s">
        <v>88</v>
      </c>
      <c r="E12268" t="str">
        <f t="shared" si="196"/>
        <v>livelihoods_dry_seasonnorabah</v>
      </c>
      <c r="F12268">
        <v>6.0606060606060601E-2</v>
      </c>
      <c r="H12268" t="s">
        <v>1832</v>
      </c>
    </row>
    <row r="12269" spans="2:8" x14ac:dyDescent="0.35">
      <c r="B12269" t="s">
        <v>41</v>
      </c>
      <c r="C12269" t="s">
        <v>90</v>
      </c>
      <c r="E12269" t="str">
        <f t="shared" si="196"/>
        <v>livelihoods_dry_seasonyesrabah</v>
      </c>
      <c r="F12269">
        <v>0.939393939393939</v>
      </c>
      <c r="H12269" t="s">
        <v>1832</v>
      </c>
    </row>
    <row r="12270" spans="2:8" x14ac:dyDescent="0.35">
      <c r="B12270" t="s">
        <v>48</v>
      </c>
      <c r="C12270" t="s">
        <v>88</v>
      </c>
      <c r="E12270" t="str">
        <f t="shared" si="196"/>
        <v>livelihoods_dry_seasonnozurmi</v>
      </c>
      <c r="F12270">
        <v>0.5</v>
      </c>
      <c r="H12270" t="s">
        <v>1832</v>
      </c>
    </row>
    <row r="12271" spans="2:8" x14ac:dyDescent="0.35">
      <c r="B12271" t="s">
        <v>48</v>
      </c>
      <c r="C12271" t="s">
        <v>90</v>
      </c>
      <c r="E12271" t="str">
        <f t="shared" si="196"/>
        <v>livelihoods_dry_seasonyeszurmi</v>
      </c>
      <c r="F12271">
        <v>0.5</v>
      </c>
      <c r="H12271" t="s">
        <v>1832</v>
      </c>
    </row>
    <row r="12272" spans="2:8" x14ac:dyDescent="0.35">
      <c r="B12272" t="s">
        <v>36</v>
      </c>
      <c r="C12272" t="s">
        <v>88</v>
      </c>
      <c r="E12272" t="str">
        <f t="shared" si="196"/>
        <v>livelihoods_dry_seasonnokebbe</v>
      </c>
      <c r="F12272">
        <v>0.2</v>
      </c>
      <c r="H12272" t="s">
        <v>1832</v>
      </c>
    </row>
    <row r="12273" spans="2:8" x14ac:dyDescent="0.35">
      <c r="B12273" t="s">
        <v>36</v>
      </c>
      <c r="C12273" t="s">
        <v>90</v>
      </c>
      <c r="E12273" t="str">
        <f t="shared" si="196"/>
        <v>livelihoods_dry_seasonyeskebbe</v>
      </c>
      <c r="F12273">
        <v>0.8</v>
      </c>
      <c r="H12273" t="s">
        <v>1832</v>
      </c>
    </row>
    <row r="12274" spans="2:8" x14ac:dyDescent="0.35">
      <c r="B12274" t="s">
        <v>30</v>
      </c>
      <c r="C12274" t="s">
        <v>88</v>
      </c>
      <c r="E12274" t="str">
        <f t="shared" si="196"/>
        <v>livelihoods_dry_seasonnogusau</v>
      </c>
      <c r="F12274">
        <v>0.59090909090909105</v>
      </c>
      <c r="H12274" t="s">
        <v>1832</v>
      </c>
    </row>
    <row r="12275" spans="2:8" x14ac:dyDescent="0.35">
      <c r="B12275" t="s">
        <v>30</v>
      </c>
      <c r="C12275" t="s">
        <v>90</v>
      </c>
      <c r="E12275" t="str">
        <f t="shared" si="196"/>
        <v>livelihoods_dry_seasonyesgusau</v>
      </c>
      <c r="F12275">
        <v>0.40909090909090901</v>
      </c>
      <c r="H12275" t="s">
        <v>1832</v>
      </c>
    </row>
    <row r="12276" spans="2:8" x14ac:dyDescent="0.35">
      <c r="B12276" t="s">
        <v>43</v>
      </c>
      <c r="C12276" t="s">
        <v>88</v>
      </c>
      <c r="E12276" t="str">
        <f t="shared" si="196"/>
        <v>livelihoods_dry_seasonnosafana</v>
      </c>
      <c r="F12276">
        <v>0.45454545454545497</v>
      </c>
      <c r="H12276" t="s">
        <v>1832</v>
      </c>
    </row>
    <row r="12277" spans="2:8" x14ac:dyDescent="0.35">
      <c r="B12277" t="s">
        <v>43</v>
      </c>
      <c r="C12277" t="s">
        <v>90</v>
      </c>
      <c r="E12277" t="str">
        <f t="shared" si="196"/>
        <v>livelihoods_dry_seasonyessafana</v>
      </c>
      <c r="F12277">
        <v>0.54545454545454497</v>
      </c>
      <c r="H12277" t="s">
        <v>1832</v>
      </c>
    </row>
    <row r="12278" spans="2:8" x14ac:dyDescent="0.35">
      <c r="B12278" t="s">
        <v>29</v>
      </c>
      <c r="C12278" t="s">
        <v>88</v>
      </c>
      <c r="E12278" t="str">
        <f t="shared" si="196"/>
        <v>livelihoods_dry_seasonnogunmi</v>
      </c>
      <c r="F12278">
        <v>0.47826086956521702</v>
      </c>
      <c r="H12278" t="s">
        <v>1832</v>
      </c>
    </row>
    <row r="12279" spans="2:8" x14ac:dyDescent="0.35">
      <c r="B12279" t="s">
        <v>29</v>
      </c>
      <c r="C12279" t="s">
        <v>90</v>
      </c>
      <c r="E12279" t="str">
        <f t="shared" si="196"/>
        <v>livelihoods_dry_seasonyesgunmi</v>
      </c>
      <c r="F12279">
        <v>0.52173913043478304</v>
      </c>
      <c r="H12279" t="s">
        <v>1832</v>
      </c>
    </row>
    <row r="12280" spans="2:8" x14ac:dyDescent="0.35">
      <c r="B12280" t="s">
        <v>32</v>
      </c>
      <c r="C12280" t="s">
        <v>88</v>
      </c>
      <c r="E12280" t="str">
        <f t="shared" si="196"/>
        <v>livelihoods_dry_seasonnoisa</v>
      </c>
      <c r="F12280">
        <v>4.5454545454545497E-2</v>
      </c>
      <c r="H12280" t="s">
        <v>1832</v>
      </c>
    </row>
    <row r="12281" spans="2:8" x14ac:dyDescent="0.35">
      <c r="B12281" t="s">
        <v>32</v>
      </c>
      <c r="C12281" t="s">
        <v>90</v>
      </c>
      <c r="E12281" t="str">
        <f t="shared" si="196"/>
        <v>livelihoods_dry_seasonyesisa</v>
      </c>
      <c r="F12281">
        <v>0.95454545454545503</v>
      </c>
      <c r="H12281" t="s">
        <v>1832</v>
      </c>
    </row>
    <row r="12282" spans="2:8" x14ac:dyDescent="0.35">
      <c r="B12282" t="s">
        <v>44</v>
      </c>
      <c r="C12282" t="s">
        <v>88</v>
      </c>
      <c r="E12282" t="str">
        <f t="shared" si="196"/>
        <v>livelihoods_dry_seasonnoshinkafi</v>
      </c>
      <c r="F12282">
        <v>0.41176470588235298</v>
      </c>
      <c r="H12282" t="s">
        <v>1832</v>
      </c>
    </row>
    <row r="12283" spans="2:8" x14ac:dyDescent="0.35">
      <c r="B12283" t="s">
        <v>44</v>
      </c>
      <c r="C12283" t="s">
        <v>90</v>
      </c>
      <c r="E12283" t="str">
        <f t="shared" si="196"/>
        <v>livelihoods_dry_seasonyesshinkafi</v>
      </c>
      <c r="F12283">
        <v>0.58823529411764697</v>
      </c>
      <c r="H12283" t="s">
        <v>1832</v>
      </c>
    </row>
    <row r="12284" spans="2:8" x14ac:dyDescent="0.35">
      <c r="B12284" t="s">
        <v>25</v>
      </c>
      <c r="C12284" t="s">
        <v>88</v>
      </c>
      <c r="E12284" t="str">
        <f t="shared" si="196"/>
        <v>livelihoods_dry_seasonnodandume</v>
      </c>
      <c r="F12284">
        <v>0.25925925925925902</v>
      </c>
      <c r="H12284" t="s">
        <v>1832</v>
      </c>
    </row>
    <row r="12285" spans="2:8" x14ac:dyDescent="0.35">
      <c r="B12285" t="s">
        <v>25</v>
      </c>
      <c r="C12285" t="s">
        <v>90</v>
      </c>
      <c r="E12285" t="str">
        <f t="shared" si="196"/>
        <v>livelihoods_dry_seasonyesdandume</v>
      </c>
      <c r="F12285">
        <v>0.74074074074074103</v>
      </c>
      <c r="H12285" t="s">
        <v>1832</v>
      </c>
    </row>
    <row r="12286" spans="2:8" x14ac:dyDescent="0.35">
      <c r="B12286" t="s">
        <v>22</v>
      </c>
      <c r="C12286" t="s">
        <v>88</v>
      </c>
      <c r="E12286" t="str">
        <f t="shared" si="196"/>
        <v>livelihoods_dry_seasonnobodinga</v>
      </c>
      <c r="F12286">
        <v>0.29032258064516098</v>
      </c>
      <c r="H12286" t="s">
        <v>1832</v>
      </c>
    </row>
    <row r="12287" spans="2:8" x14ac:dyDescent="0.35">
      <c r="B12287" t="s">
        <v>22</v>
      </c>
      <c r="C12287" t="s">
        <v>90</v>
      </c>
      <c r="E12287" t="str">
        <f t="shared" si="196"/>
        <v>livelihoods_dry_seasonyesbodinga</v>
      </c>
      <c r="F12287">
        <v>0.70967741935483897</v>
      </c>
      <c r="H12287" t="s">
        <v>1832</v>
      </c>
    </row>
    <row r="12288" spans="2:8" x14ac:dyDescent="0.35">
      <c r="B12288" t="s">
        <v>1784</v>
      </c>
      <c r="C12288" t="s">
        <v>88</v>
      </c>
      <c r="E12288" t="str">
        <f t="shared" si="196"/>
        <v>livelihoods_dry_seasonnojbia</v>
      </c>
      <c r="F12288">
        <v>0.45454545454545497</v>
      </c>
      <c r="H12288" t="s">
        <v>1832</v>
      </c>
    </row>
    <row r="12289" spans="2:8" x14ac:dyDescent="0.35">
      <c r="B12289" t="s">
        <v>1784</v>
      </c>
      <c r="C12289" t="s">
        <v>90</v>
      </c>
      <c r="E12289" t="str">
        <f t="shared" si="196"/>
        <v>livelihoods_dry_seasonyesjbia</v>
      </c>
      <c r="F12289">
        <v>0.54545454545454497</v>
      </c>
      <c r="H12289" t="s">
        <v>1832</v>
      </c>
    </row>
    <row r="12290" spans="2:8" x14ac:dyDescent="0.35">
      <c r="B12290" t="s">
        <v>17</v>
      </c>
      <c r="C12290" t="s">
        <v>88</v>
      </c>
      <c r="E12290" t="str">
        <f t="shared" si="196"/>
        <v>livelihoods_dry_seasonnoanka</v>
      </c>
      <c r="F12290">
        <v>0.60869565217391297</v>
      </c>
      <c r="H12290" t="s">
        <v>1832</v>
      </c>
    </row>
    <row r="12291" spans="2:8" x14ac:dyDescent="0.35">
      <c r="B12291" t="s">
        <v>17</v>
      </c>
      <c r="C12291" t="s">
        <v>90</v>
      </c>
      <c r="E12291" t="str">
        <f t="shared" si="196"/>
        <v>livelihoods_dry_seasonyesanka</v>
      </c>
      <c r="F12291">
        <v>0.39130434782608697</v>
      </c>
      <c r="H12291" t="s">
        <v>1832</v>
      </c>
    </row>
    <row r="12292" spans="2:8" x14ac:dyDescent="0.35">
      <c r="B12292" t="s">
        <v>18</v>
      </c>
      <c r="C12292" t="s">
        <v>88</v>
      </c>
      <c r="E12292" t="str">
        <f t="shared" si="196"/>
        <v>livelihoods_dry_seasonnobakura</v>
      </c>
      <c r="F12292">
        <v>0.35</v>
      </c>
      <c r="H12292" t="s">
        <v>1832</v>
      </c>
    </row>
    <row r="12293" spans="2:8" x14ac:dyDescent="0.35">
      <c r="B12293" t="s">
        <v>18</v>
      </c>
      <c r="C12293" t="s">
        <v>90</v>
      </c>
      <c r="E12293" t="str">
        <f t="shared" si="196"/>
        <v>livelihoods_dry_seasonyesbakura</v>
      </c>
      <c r="F12293">
        <v>0.65</v>
      </c>
      <c r="H12293" t="s">
        <v>1832</v>
      </c>
    </row>
    <row r="12294" spans="2:8" x14ac:dyDescent="0.35">
      <c r="B12294" t="s">
        <v>19</v>
      </c>
      <c r="C12294" t="s">
        <v>88</v>
      </c>
      <c r="E12294" t="str">
        <f t="shared" si="196"/>
        <v>livelihoods_dry_seasonnobatagarawa</v>
      </c>
      <c r="F12294">
        <v>0.73076923076923095</v>
      </c>
      <c r="H12294" t="s">
        <v>1832</v>
      </c>
    </row>
    <row r="12295" spans="2:8" x14ac:dyDescent="0.35">
      <c r="B12295" t="s">
        <v>19</v>
      </c>
      <c r="C12295" t="s">
        <v>90</v>
      </c>
      <c r="E12295" t="str">
        <f t="shared" ref="E12295:E12358" si="197">CONCATENATE(H12295,C12295,B12295)</f>
        <v>livelihoods_dry_seasonyesbatagarawa</v>
      </c>
      <c r="F12295">
        <v>0.269230769230769</v>
      </c>
      <c r="H12295" t="s">
        <v>1832</v>
      </c>
    </row>
    <row r="12296" spans="2:8" x14ac:dyDescent="0.35">
      <c r="B12296" t="s">
        <v>45</v>
      </c>
      <c r="C12296" t="s">
        <v>88</v>
      </c>
      <c r="E12296" t="str">
        <f t="shared" si="197"/>
        <v>livelihoods_dry_seasonnotambuwal</v>
      </c>
      <c r="F12296">
        <v>0.22222222222222199</v>
      </c>
      <c r="H12296" t="s">
        <v>1832</v>
      </c>
    </row>
    <row r="12297" spans="2:8" x14ac:dyDescent="0.35">
      <c r="B12297" t="s">
        <v>45</v>
      </c>
      <c r="C12297" t="s">
        <v>90</v>
      </c>
      <c r="E12297" t="str">
        <f t="shared" si="197"/>
        <v>livelihoods_dry_seasonyestambuwal</v>
      </c>
      <c r="F12297">
        <v>0.77777777777777801</v>
      </c>
      <c r="H12297" t="s">
        <v>1832</v>
      </c>
    </row>
    <row r="12298" spans="2:8" x14ac:dyDescent="0.35">
      <c r="B12298" t="s">
        <v>932</v>
      </c>
      <c r="C12298" t="s">
        <v>88</v>
      </c>
      <c r="E12298" t="str">
        <f t="shared" si="197"/>
        <v>livelihoods_dry_seasonnosabon Birni</v>
      </c>
      <c r="F12298">
        <v>0.11764705882352899</v>
      </c>
      <c r="H12298" t="s">
        <v>1832</v>
      </c>
    </row>
    <row r="12299" spans="2:8" x14ac:dyDescent="0.35">
      <c r="B12299" t="s">
        <v>932</v>
      </c>
      <c r="C12299" t="s">
        <v>90</v>
      </c>
      <c r="E12299" t="str">
        <f t="shared" si="197"/>
        <v>livelihoods_dry_seasonyessabon Birni</v>
      </c>
      <c r="F12299">
        <v>0.88235294117647101</v>
      </c>
      <c r="H12299" t="s">
        <v>1832</v>
      </c>
    </row>
    <row r="12300" spans="2:8" x14ac:dyDescent="0.35">
      <c r="B12300" t="s">
        <v>925</v>
      </c>
      <c r="C12300" t="s">
        <v>88</v>
      </c>
      <c r="E12300" t="str">
        <f t="shared" si="197"/>
        <v>livelihoods_dry_seasonnodutsin-ma</v>
      </c>
      <c r="F12300">
        <v>0.75757575757575801</v>
      </c>
      <c r="H12300" t="s">
        <v>1832</v>
      </c>
    </row>
    <row r="12301" spans="2:8" x14ac:dyDescent="0.35">
      <c r="B12301" t="s">
        <v>925</v>
      </c>
      <c r="C12301" t="s">
        <v>90</v>
      </c>
      <c r="E12301" t="str">
        <f t="shared" si="197"/>
        <v>livelihoods_dry_seasonyesdutsin-ma</v>
      </c>
      <c r="F12301">
        <v>0.24242424242424199</v>
      </c>
      <c r="H12301" t="s">
        <v>1832</v>
      </c>
    </row>
    <row r="12302" spans="2:8" x14ac:dyDescent="0.35">
      <c r="B12302" t="s">
        <v>37</v>
      </c>
      <c r="C12302" t="s">
        <v>88</v>
      </c>
      <c r="E12302" t="str">
        <f t="shared" si="197"/>
        <v>livelihoods_dry_seasonnokurfi</v>
      </c>
      <c r="F12302">
        <v>0.51851851851851805</v>
      </c>
      <c r="H12302" t="s">
        <v>1832</v>
      </c>
    </row>
    <row r="12303" spans="2:8" x14ac:dyDescent="0.35">
      <c r="B12303" t="s">
        <v>37</v>
      </c>
      <c r="C12303" t="s">
        <v>90</v>
      </c>
      <c r="E12303" t="str">
        <f t="shared" si="197"/>
        <v>livelihoods_dry_seasonyeskurfi</v>
      </c>
      <c r="F12303">
        <v>0.48148148148148101</v>
      </c>
      <c r="H12303" t="s">
        <v>1832</v>
      </c>
    </row>
    <row r="12304" spans="2:8" x14ac:dyDescent="0.35">
      <c r="B12304" t="s">
        <v>23</v>
      </c>
      <c r="C12304" t="s">
        <v>88</v>
      </c>
      <c r="E12304" t="str">
        <f t="shared" si="197"/>
        <v>livelihoods_dry_seasonnobukkuyum</v>
      </c>
      <c r="F12304">
        <v>0.52631578947368396</v>
      </c>
      <c r="H12304" t="s">
        <v>1832</v>
      </c>
    </row>
    <row r="12305" spans="2:8" x14ac:dyDescent="0.35">
      <c r="B12305" t="s">
        <v>23</v>
      </c>
      <c r="C12305" t="s">
        <v>90</v>
      </c>
      <c r="E12305" t="str">
        <f t="shared" si="197"/>
        <v>livelihoods_dry_seasonyesbukkuyum</v>
      </c>
      <c r="F12305">
        <v>0.47368421052631599</v>
      </c>
      <c r="H12305" t="s">
        <v>1832</v>
      </c>
    </row>
    <row r="12306" spans="2:8" x14ac:dyDescent="0.35">
      <c r="B12306" t="s">
        <v>928</v>
      </c>
      <c r="C12306" t="s">
        <v>88</v>
      </c>
      <c r="E12306" t="str">
        <f t="shared" si="197"/>
        <v>livelihoods_dry_seasonnodanmusa</v>
      </c>
      <c r="F12306">
        <v>0.52941176470588203</v>
      </c>
      <c r="H12306" t="s">
        <v>1832</v>
      </c>
    </row>
    <row r="12307" spans="2:8" x14ac:dyDescent="0.35">
      <c r="B12307" t="s">
        <v>928</v>
      </c>
      <c r="C12307" t="s">
        <v>90</v>
      </c>
      <c r="E12307" t="str">
        <f t="shared" si="197"/>
        <v>livelihoods_dry_seasonyesdanmusa</v>
      </c>
      <c r="F12307">
        <v>0.47058823529411797</v>
      </c>
      <c r="H12307" t="s">
        <v>1832</v>
      </c>
    </row>
    <row r="12308" spans="2:8" x14ac:dyDescent="0.35">
      <c r="B12308" t="s">
        <v>46</v>
      </c>
      <c r="C12308" t="s">
        <v>88</v>
      </c>
      <c r="E12308" t="str">
        <f t="shared" si="197"/>
        <v>livelihoods_dry_seasonnotsafe</v>
      </c>
      <c r="F12308">
        <v>0.46428571428571402</v>
      </c>
      <c r="H12308" t="s">
        <v>1832</v>
      </c>
    </row>
    <row r="12309" spans="2:8" x14ac:dyDescent="0.35">
      <c r="B12309" t="s">
        <v>46</v>
      </c>
      <c r="C12309" t="s">
        <v>90</v>
      </c>
      <c r="E12309" t="str">
        <f t="shared" si="197"/>
        <v>livelihoods_dry_seasonyestsafe</v>
      </c>
      <c r="F12309">
        <v>0.53571428571428603</v>
      </c>
      <c r="H12309" t="s">
        <v>1832</v>
      </c>
    </row>
    <row r="12310" spans="2:8" x14ac:dyDescent="0.35">
      <c r="B12310" t="s">
        <v>948</v>
      </c>
      <c r="C12310" t="s">
        <v>88</v>
      </c>
      <c r="E12310" t="str">
        <f t="shared" si="197"/>
        <v>livelihoods_dry_seasonnot/mafara</v>
      </c>
      <c r="F12310">
        <v>0.56000000000000005</v>
      </c>
      <c r="H12310" t="s">
        <v>1832</v>
      </c>
    </row>
    <row r="12311" spans="2:8" x14ac:dyDescent="0.35">
      <c r="B12311" t="s">
        <v>948</v>
      </c>
      <c r="C12311" t="s">
        <v>90</v>
      </c>
      <c r="E12311" t="str">
        <f t="shared" si="197"/>
        <v>livelihoods_dry_seasonyest/mafara</v>
      </c>
      <c r="F12311">
        <v>0.44</v>
      </c>
      <c r="H12311" t="s">
        <v>1832</v>
      </c>
    </row>
    <row r="12312" spans="2:8" x14ac:dyDescent="0.35">
      <c r="B12312" t="s">
        <v>930</v>
      </c>
      <c r="C12312" t="s">
        <v>88</v>
      </c>
      <c r="E12312" t="str">
        <f t="shared" si="197"/>
        <v>livelihoods_dry_seasonnosokoto north</v>
      </c>
      <c r="F12312">
        <v>6.4516129032258104E-2</v>
      </c>
      <c r="H12312" t="s">
        <v>1832</v>
      </c>
    </row>
    <row r="12313" spans="2:8" x14ac:dyDescent="0.35">
      <c r="B12313" t="s">
        <v>930</v>
      </c>
      <c r="C12313" t="s">
        <v>90</v>
      </c>
      <c r="E12313" t="str">
        <f t="shared" si="197"/>
        <v>livelihoods_dry_seasonyessokoto north</v>
      </c>
      <c r="F12313">
        <v>0.93548387096774199</v>
      </c>
      <c r="H12313" t="s">
        <v>1832</v>
      </c>
    </row>
    <row r="12314" spans="2:8" x14ac:dyDescent="0.35">
      <c r="B12314" t="s">
        <v>20</v>
      </c>
      <c r="C12314" t="s">
        <v>88</v>
      </c>
      <c r="E12314" t="str">
        <f t="shared" si="197"/>
        <v>livelihoods_dry_seasonnobatsari</v>
      </c>
      <c r="F12314">
        <v>0.26086956521739102</v>
      </c>
      <c r="H12314" t="s">
        <v>1832</v>
      </c>
    </row>
    <row r="12315" spans="2:8" x14ac:dyDescent="0.35">
      <c r="B12315" t="s">
        <v>20</v>
      </c>
      <c r="C12315" t="s">
        <v>90</v>
      </c>
      <c r="E12315" t="str">
        <f t="shared" si="197"/>
        <v>livelihoods_dry_seasonyesbatsari</v>
      </c>
      <c r="F12315">
        <v>0.73913043478260898</v>
      </c>
      <c r="H12315" t="s">
        <v>1832</v>
      </c>
    </row>
    <row r="12316" spans="2:8" x14ac:dyDescent="0.35">
      <c r="B12316" t="s">
        <v>24</v>
      </c>
      <c r="C12316" t="s">
        <v>88</v>
      </c>
      <c r="E12316" t="str">
        <f t="shared" si="197"/>
        <v>livelihoods_dry_seasonnobungudu</v>
      </c>
      <c r="F12316">
        <v>0.69565217391304301</v>
      </c>
      <c r="H12316" t="s">
        <v>1832</v>
      </c>
    </row>
    <row r="12317" spans="2:8" x14ac:dyDescent="0.35">
      <c r="B12317" t="s">
        <v>24</v>
      </c>
      <c r="C12317" t="s">
        <v>90</v>
      </c>
      <c r="E12317" t="str">
        <f t="shared" si="197"/>
        <v>livelihoods_dry_seasonyesbungudu</v>
      </c>
      <c r="F12317">
        <v>0.30434782608695699</v>
      </c>
      <c r="H12317" t="s">
        <v>1832</v>
      </c>
    </row>
    <row r="12318" spans="2:8" x14ac:dyDescent="0.35">
      <c r="B12318" t="s">
        <v>40</v>
      </c>
      <c r="C12318" t="s">
        <v>88</v>
      </c>
      <c r="E12318" t="str">
        <f t="shared" si="197"/>
        <v>livelihoods_dry_seasonnomaru</v>
      </c>
      <c r="F12318">
        <v>0.64</v>
      </c>
      <c r="H12318" t="s">
        <v>1832</v>
      </c>
    </row>
    <row r="12319" spans="2:8" x14ac:dyDescent="0.35">
      <c r="B12319" t="s">
        <v>40</v>
      </c>
      <c r="C12319" t="s">
        <v>90</v>
      </c>
      <c r="E12319" t="str">
        <f t="shared" si="197"/>
        <v>livelihoods_dry_seasonyesmaru</v>
      </c>
      <c r="F12319">
        <v>0.36</v>
      </c>
      <c r="H12319" t="s">
        <v>1832</v>
      </c>
    </row>
    <row r="12320" spans="2:8" x14ac:dyDescent="0.35">
      <c r="B12320" t="s">
        <v>42</v>
      </c>
      <c r="C12320" t="s">
        <v>88</v>
      </c>
      <c r="E12320" t="str">
        <f t="shared" si="197"/>
        <v>livelihoods_dry_seasonnosabuwa</v>
      </c>
      <c r="F12320">
        <v>0.38709677419354799</v>
      </c>
      <c r="H12320" t="s">
        <v>1832</v>
      </c>
    </row>
    <row r="12321" spans="2:8" x14ac:dyDescent="0.35">
      <c r="B12321" t="s">
        <v>42</v>
      </c>
      <c r="C12321" t="s">
        <v>90</v>
      </c>
      <c r="E12321" t="str">
        <f t="shared" si="197"/>
        <v>livelihoods_dry_seasonyessabuwa</v>
      </c>
      <c r="F12321">
        <v>0.61290322580645196</v>
      </c>
      <c r="H12321" t="s">
        <v>1832</v>
      </c>
    </row>
    <row r="12322" spans="2:8" x14ac:dyDescent="0.35">
      <c r="B12322" t="s">
        <v>39</v>
      </c>
      <c r="C12322" t="s">
        <v>88</v>
      </c>
      <c r="E12322" t="str">
        <f t="shared" si="197"/>
        <v>livelihoods_dry_seasonnomaradun</v>
      </c>
      <c r="F12322">
        <v>0.69230769230769196</v>
      </c>
      <c r="H12322" t="s">
        <v>1832</v>
      </c>
    </row>
    <row r="12323" spans="2:8" x14ac:dyDescent="0.35">
      <c r="B12323" t="s">
        <v>39</v>
      </c>
      <c r="C12323" t="s">
        <v>90</v>
      </c>
      <c r="E12323" t="str">
        <f t="shared" si="197"/>
        <v>livelihoods_dry_seasonyesmaradun</v>
      </c>
      <c r="F12323">
        <v>0.30769230769230799</v>
      </c>
      <c r="H12323" t="s">
        <v>1832</v>
      </c>
    </row>
    <row r="12324" spans="2:8" x14ac:dyDescent="0.35">
      <c r="B12324" t="s">
        <v>47</v>
      </c>
      <c r="C12324" t="s">
        <v>88</v>
      </c>
      <c r="E12324" t="str">
        <f t="shared" si="197"/>
        <v>livelihoods_dry_seasonnotureta</v>
      </c>
      <c r="F12324">
        <v>0.15625</v>
      </c>
      <c r="H12324" t="s">
        <v>1832</v>
      </c>
    </row>
    <row r="12325" spans="2:8" x14ac:dyDescent="0.35">
      <c r="B12325" t="s">
        <v>47</v>
      </c>
      <c r="C12325" t="s">
        <v>90</v>
      </c>
      <c r="E12325" t="str">
        <f t="shared" si="197"/>
        <v>livelihoods_dry_seasonyestureta</v>
      </c>
      <c r="F12325">
        <v>0.84375</v>
      </c>
      <c r="H12325" t="s">
        <v>1832</v>
      </c>
    </row>
    <row r="12326" spans="2:8" x14ac:dyDescent="0.35">
      <c r="B12326" t="s">
        <v>26</v>
      </c>
      <c r="C12326" t="s">
        <v>88</v>
      </c>
      <c r="E12326" t="str">
        <f t="shared" si="197"/>
        <v>livelihoods_dry_seasonnofaskari</v>
      </c>
      <c r="F12326">
        <v>0.51724137931034497</v>
      </c>
      <c r="H12326" t="s">
        <v>1832</v>
      </c>
    </row>
    <row r="12327" spans="2:8" x14ac:dyDescent="0.35">
      <c r="B12327" t="s">
        <v>26</v>
      </c>
      <c r="C12327" t="s">
        <v>90</v>
      </c>
      <c r="E12327" t="str">
        <f t="shared" si="197"/>
        <v>livelihoods_dry_seasonyesfaskari</v>
      </c>
      <c r="F12327">
        <v>0.48275862068965503</v>
      </c>
      <c r="H12327" t="s">
        <v>1832</v>
      </c>
    </row>
    <row r="12328" spans="2:8" x14ac:dyDescent="0.35">
      <c r="B12328" t="s">
        <v>28</v>
      </c>
      <c r="C12328" t="s">
        <v>88</v>
      </c>
      <c r="E12328" t="str">
        <f t="shared" si="197"/>
        <v>livelihoods_dry_seasonnogoronyo</v>
      </c>
      <c r="F12328">
        <v>0.125</v>
      </c>
      <c r="H12328" t="s">
        <v>1832</v>
      </c>
    </row>
    <row r="12329" spans="2:8" x14ac:dyDescent="0.35">
      <c r="B12329" t="s">
        <v>28</v>
      </c>
      <c r="C12329" t="s">
        <v>90</v>
      </c>
      <c r="E12329" t="str">
        <f t="shared" si="197"/>
        <v>livelihoods_dry_seasonyesgoronyo</v>
      </c>
      <c r="F12329">
        <v>0.875</v>
      </c>
      <c r="H12329" t="s">
        <v>1832</v>
      </c>
    </row>
    <row r="12330" spans="2:8" x14ac:dyDescent="0.35">
      <c r="B12330" t="s">
        <v>951</v>
      </c>
      <c r="C12330" t="s">
        <v>88</v>
      </c>
      <c r="E12330" t="str">
        <f t="shared" si="197"/>
        <v>livelihoods_dry_seasonnobirnin magaji</v>
      </c>
      <c r="F12330">
        <v>0.41176470588235298</v>
      </c>
      <c r="H12330" t="s">
        <v>1832</v>
      </c>
    </row>
    <row r="12331" spans="2:8" x14ac:dyDescent="0.35">
      <c r="B12331" t="s">
        <v>951</v>
      </c>
      <c r="C12331" t="s">
        <v>90</v>
      </c>
      <c r="E12331" t="str">
        <f t="shared" si="197"/>
        <v>livelihoods_dry_seasonyesbirnin magaji</v>
      </c>
      <c r="F12331">
        <v>0.58823529411764697</v>
      </c>
      <c r="H12331" t="s">
        <v>1832</v>
      </c>
    </row>
    <row r="12332" spans="2:8" x14ac:dyDescent="0.35">
      <c r="B12332" t="s">
        <v>27</v>
      </c>
      <c r="C12332" t="s">
        <v>1833</v>
      </c>
      <c r="E12332" t="str">
        <f t="shared" si="197"/>
        <v>lost_income_cata1 to 3gada</v>
      </c>
      <c r="F12332">
        <v>0.54545454545454497</v>
      </c>
      <c r="H12332" t="s">
        <v>1834</v>
      </c>
    </row>
    <row r="12333" spans="2:8" x14ac:dyDescent="0.35">
      <c r="B12333" t="s">
        <v>27</v>
      </c>
      <c r="C12333" t="s">
        <v>1693</v>
      </c>
      <c r="E12333" t="str">
        <f t="shared" si="197"/>
        <v>lost_income_cata10+gada</v>
      </c>
      <c r="F12333">
        <v>0.13636363636363599</v>
      </c>
      <c r="H12333" t="s">
        <v>1834</v>
      </c>
    </row>
    <row r="12334" spans="2:8" x14ac:dyDescent="0.35">
      <c r="B12334" t="s">
        <v>27</v>
      </c>
      <c r="C12334" t="s">
        <v>1835</v>
      </c>
      <c r="E12334" t="str">
        <f t="shared" si="197"/>
        <v>lost_income_cata4 to 6gada</v>
      </c>
      <c r="F12334">
        <v>0.27272727272727298</v>
      </c>
      <c r="H12334" t="s">
        <v>1834</v>
      </c>
    </row>
    <row r="12335" spans="2:8" x14ac:dyDescent="0.35">
      <c r="B12335" t="s">
        <v>27</v>
      </c>
      <c r="C12335" t="s">
        <v>1836</v>
      </c>
      <c r="E12335" t="str">
        <f t="shared" si="197"/>
        <v>lost_income_cata7 to 9gada</v>
      </c>
      <c r="F12335">
        <v>4.5454545454545497E-2</v>
      </c>
      <c r="H12335" t="s">
        <v>1834</v>
      </c>
    </row>
    <row r="12336" spans="2:8" x14ac:dyDescent="0.35">
      <c r="B12336" t="s">
        <v>34</v>
      </c>
      <c r="C12336" t="s">
        <v>1833</v>
      </c>
      <c r="E12336" t="str">
        <f t="shared" si="197"/>
        <v>lost_income_cata1 to 3kankara</v>
      </c>
      <c r="F12336">
        <v>0.83333333333333304</v>
      </c>
      <c r="H12336" t="s">
        <v>1834</v>
      </c>
    </row>
    <row r="12337" spans="2:8" x14ac:dyDescent="0.35">
      <c r="B12337" t="s">
        <v>34</v>
      </c>
      <c r="C12337" t="s">
        <v>1835</v>
      </c>
      <c r="E12337" t="str">
        <f t="shared" si="197"/>
        <v>lost_income_cata4 to 6kankara</v>
      </c>
      <c r="F12337">
        <v>0.16666666666666699</v>
      </c>
      <c r="H12337" t="s">
        <v>1834</v>
      </c>
    </row>
    <row r="12338" spans="2:8" x14ac:dyDescent="0.35">
      <c r="B12338" t="s">
        <v>41</v>
      </c>
      <c r="C12338" t="s">
        <v>1833</v>
      </c>
      <c r="E12338" t="str">
        <f t="shared" si="197"/>
        <v>lost_income_cata1 to 3rabah</v>
      </c>
      <c r="F12338">
        <v>0.93333333333333302</v>
      </c>
      <c r="H12338" t="s">
        <v>1834</v>
      </c>
    </row>
    <row r="12339" spans="2:8" x14ac:dyDescent="0.35">
      <c r="B12339" t="s">
        <v>41</v>
      </c>
      <c r="C12339" t="s">
        <v>1835</v>
      </c>
      <c r="E12339" t="str">
        <f t="shared" si="197"/>
        <v>lost_income_cata4 to 6rabah</v>
      </c>
      <c r="F12339">
        <v>6.6666666666666693E-2</v>
      </c>
      <c r="H12339" t="s">
        <v>1834</v>
      </c>
    </row>
    <row r="12340" spans="2:8" x14ac:dyDescent="0.35">
      <c r="B12340" t="s">
        <v>48</v>
      </c>
      <c r="C12340" t="s">
        <v>1833</v>
      </c>
      <c r="E12340" t="str">
        <f t="shared" si="197"/>
        <v>lost_income_cata1 to 3zurmi</v>
      </c>
      <c r="F12340">
        <v>0.70588235294117596</v>
      </c>
      <c r="H12340" t="s">
        <v>1834</v>
      </c>
    </row>
    <row r="12341" spans="2:8" x14ac:dyDescent="0.35">
      <c r="B12341" t="s">
        <v>48</v>
      </c>
      <c r="C12341" t="s">
        <v>1693</v>
      </c>
      <c r="E12341" t="str">
        <f t="shared" si="197"/>
        <v>lost_income_cata10+zurmi</v>
      </c>
      <c r="F12341">
        <v>5.8823529411764698E-2</v>
      </c>
      <c r="H12341" t="s">
        <v>1834</v>
      </c>
    </row>
    <row r="12342" spans="2:8" x14ac:dyDescent="0.35">
      <c r="B12342" t="s">
        <v>48</v>
      </c>
      <c r="C12342" t="s">
        <v>1835</v>
      </c>
      <c r="E12342" t="str">
        <f t="shared" si="197"/>
        <v>lost_income_cata4 to 6zurmi</v>
      </c>
      <c r="F12342">
        <v>0.23529411764705899</v>
      </c>
      <c r="H12342" t="s">
        <v>1834</v>
      </c>
    </row>
    <row r="12343" spans="2:8" x14ac:dyDescent="0.35">
      <c r="B12343" t="s">
        <v>36</v>
      </c>
      <c r="C12343" t="s">
        <v>1833</v>
      </c>
      <c r="E12343" t="str">
        <f t="shared" si="197"/>
        <v>lost_income_cata1 to 3kebbe</v>
      </c>
      <c r="F12343">
        <v>0.6</v>
      </c>
      <c r="H12343" t="s">
        <v>1834</v>
      </c>
    </row>
    <row r="12344" spans="2:8" x14ac:dyDescent="0.35">
      <c r="B12344" t="s">
        <v>36</v>
      </c>
      <c r="C12344" t="s">
        <v>1835</v>
      </c>
      <c r="E12344" t="str">
        <f t="shared" si="197"/>
        <v>lost_income_cata4 to 6kebbe</v>
      </c>
      <c r="F12344">
        <v>0.4</v>
      </c>
      <c r="H12344" t="s">
        <v>1834</v>
      </c>
    </row>
    <row r="12345" spans="2:8" x14ac:dyDescent="0.35">
      <c r="B12345" t="s">
        <v>30</v>
      </c>
      <c r="C12345" t="s">
        <v>1833</v>
      </c>
      <c r="E12345" t="str">
        <f t="shared" si="197"/>
        <v>lost_income_cata1 to 3gusau</v>
      </c>
      <c r="F12345">
        <v>0.92857142857142805</v>
      </c>
      <c r="H12345" t="s">
        <v>1834</v>
      </c>
    </row>
    <row r="12346" spans="2:8" x14ac:dyDescent="0.35">
      <c r="B12346" t="s">
        <v>30</v>
      </c>
      <c r="C12346" t="s">
        <v>1693</v>
      </c>
      <c r="E12346" t="str">
        <f t="shared" si="197"/>
        <v>lost_income_cata10+gusau</v>
      </c>
      <c r="F12346">
        <v>7.1428571428571397E-2</v>
      </c>
      <c r="H12346" t="s">
        <v>1834</v>
      </c>
    </row>
    <row r="12347" spans="2:8" x14ac:dyDescent="0.35">
      <c r="B12347" t="s">
        <v>43</v>
      </c>
      <c r="C12347" t="s">
        <v>1833</v>
      </c>
      <c r="E12347" t="str">
        <f t="shared" si="197"/>
        <v>lost_income_cata1 to 3safana</v>
      </c>
      <c r="F12347">
        <v>0.68421052631578905</v>
      </c>
      <c r="H12347" t="s">
        <v>1834</v>
      </c>
    </row>
    <row r="12348" spans="2:8" x14ac:dyDescent="0.35">
      <c r="B12348" t="s">
        <v>43</v>
      </c>
      <c r="C12348" t="s">
        <v>1835</v>
      </c>
      <c r="E12348" t="str">
        <f t="shared" si="197"/>
        <v>lost_income_cata4 to 6safana</v>
      </c>
      <c r="F12348">
        <v>0.21052631578947401</v>
      </c>
      <c r="H12348" t="s">
        <v>1834</v>
      </c>
    </row>
    <row r="12349" spans="2:8" x14ac:dyDescent="0.35">
      <c r="B12349" t="s">
        <v>43</v>
      </c>
      <c r="C12349" t="s">
        <v>1836</v>
      </c>
      <c r="E12349" t="str">
        <f t="shared" si="197"/>
        <v>lost_income_cata7 to 9safana</v>
      </c>
      <c r="F12349">
        <v>0.105263157894737</v>
      </c>
      <c r="H12349" t="s">
        <v>1834</v>
      </c>
    </row>
    <row r="12350" spans="2:8" x14ac:dyDescent="0.35">
      <c r="B12350" t="s">
        <v>29</v>
      </c>
      <c r="C12350" t="s">
        <v>1833</v>
      </c>
      <c r="E12350" t="str">
        <f t="shared" si="197"/>
        <v>lost_income_cata1 to 3gunmi</v>
      </c>
      <c r="F12350">
        <v>0.66666666666666696</v>
      </c>
      <c r="H12350" t="s">
        <v>1834</v>
      </c>
    </row>
    <row r="12351" spans="2:8" x14ac:dyDescent="0.35">
      <c r="B12351" t="s">
        <v>29</v>
      </c>
      <c r="C12351" t="s">
        <v>1835</v>
      </c>
      <c r="E12351" t="str">
        <f t="shared" si="197"/>
        <v>lost_income_cata4 to 6gunmi</v>
      </c>
      <c r="F12351">
        <v>0.33333333333333298</v>
      </c>
      <c r="H12351" t="s">
        <v>1834</v>
      </c>
    </row>
    <row r="12352" spans="2:8" x14ac:dyDescent="0.35">
      <c r="B12352" t="s">
        <v>32</v>
      </c>
      <c r="C12352" t="s">
        <v>1833</v>
      </c>
      <c r="E12352" t="str">
        <f t="shared" si="197"/>
        <v>lost_income_cata1 to 3isa</v>
      </c>
      <c r="F12352">
        <v>0.58333333333333304</v>
      </c>
      <c r="H12352" t="s">
        <v>1834</v>
      </c>
    </row>
    <row r="12353" spans="2:8" x14ac:dyDescent="0.35">
      <c r="B12353" t="s">
        <v>32</v>
      </c>
      <c r="C12353" t="s">
        <v>1693</v>
      </c>
      <c r="E12353" t="str">
        <f t="shared" si="197"/>
        <v>lost_income_cata10+isa</v>
      </c>
      <c r="F12353">
        <v>8.3333333333333301E-2</v>
      </c>
      <c r="H12353" t="s">
        <v>1834</v>
      </c>
    </row>
    <row r="12354" spans="2:8" x14ac:dyDescent="0.35">
      <c r="B12354" t="s">
        <v>32</v>
      </c>
      <c r="C12354" t="s">
        <v>1835</v>
      </c>
      <c r="E12354" t="str">
        <f t="shared" si="197"/>
        <v>lost_income_cata4 to 6isa</v>
      </c>
      <c r="F12354">
        <v>0.25</v>
      </c>
      <c r="H12354" t="s">
        <v>1834</v>
      </c>
    </row>
    <row r="12355" spans="2:8" x14ac:dyDescent="0.35">
      <c r="B12355" t="s">
        <v>32</v>
      </c>
      <c r="C12355" t="s">
        <v>1836</v>
      </c>
      <c r="E12355" t="str">
        <f t="shared" si="197"/>
        <v>lost_income_cata7 to 9isa</v>
      </c>
      <c r="F12355">
        <v>8.3333333333333301E-2</v>
      </c>
      <c r="H12355" t="s">
        <v>1834</v>
      </c>
    </row>
    <row r="12356" spans="2:8" x14ac:dyDescent="0.35">
      <c r="B12356" t="s">
        <v>44</v>
      </c>
      <c r="C12356" t="s">
        <v>1833</v>
      </c>
      <c r="E12356" t="str">
        <f t="shared" si="197"/>
        <v>lost_income_cata1 to 3shinkafi</v>
      </c>
      <c r="F12356">
        <v>1</v>
      </c>
      <c r="H12356" t="s">
        <v>1834</v>
      </c>
    </row>
    <row r="12357" spans="2:8" x14ac:dyDescent="0.35">
      <c r="B12357" t="s">
        <v>25</v>
      </c>
      <c r="C12357" t="s">
        <v>1833</v>
      </c>
      <c r="E12357" t="str">
        <f t="shared" si="197"/>
        <v>lost_income_cata1 to 3dandume</v>
      </c>
      <c r="F12357">
        <v>0.86956521739130399</v>
      </c>
      <c r="H12357" t="s">
        <v>1834</v>
      </c>
    </row>
    <row r="12358" spans="2:8" x14ac:dyDescent="0.35">
      <c r="B12358" t="s">
        <v>25</v>
      </c>
      <c r="C12358" t="s">
        <v>1835</v>
      </c>
      <c r="E12358" t="str">
        <f t="shared" si="197"/>
        <v>lost_income_cata4 to 6dandume</v>
      </c>
      <c r="F12358">
        <v>0.13043478260869601</v>
      </c>
      <c r="H12358" t="s">
        <v>1834</v>
      </c>
    </row>
    <row r="12359" spans="2:8" x14ac:dyDescent="0.35">
      <c r="B12359" t="s">
        <v>22</v>
      </c>
      <c r="C12359" t="s">
        <v>1833</v>
      </c>
      <c r="E12359" t="str">
        <f t="shared" ref="E12359:E12405" si="198">CONCATENATE(H12359,C12359,B12359)</f>
        <v>lost_income_cata1 to 3bodinga</v>
      </c>
      <c r="F12359">
        <v>1</v>
      </c>
      <c r="H12359" t="s">
        <v>1834</v>
      </c>
    </row>
    <row r="12360" spans="2:8" x14ac:dyDescent="0.35">
      <c r="B12360" t="s">
        <v>1784</v>
      </c>
      <c r="C12360" t="s">
        <v>1833</v>
      </c>
      <c r="E12360" t="str">
        <f t="shared" si="198"/>
        <v>lost_income_cata1 to 3jbia</v>
      </c>
      <c r="F12360">
        <v>0.68181818181818199</v>
      </c>
      <c r="H12360" t="s">
        <v>1834</v>
      </c>
    </row>
    <row r="12361" spans="2:8" x14ac:dyDescent="0.35">
      <c r="B12361" t="s">
        <v>1784</v>
      </c>
      <c r="C12361" t="s">
        <v>1835</v>
      </c>
      <c r="E12361" t="str">
        <f t="shared" si="198"/>
        <v>lost_income_cata4 to 6jbia</v>
      </c>
      <c r="F12361">
        <v>0.13636363636363599</v>
      </c>
      <c r="H12361" t="s">
        <v>1834</v>
      </c>
    </row>
    <row r="12362" spans="2:8" x14ac:dyDescent="0.35">
      <c r="B12362" t="s">
        <v>1784</v>
      </c>
      <c r="C12362" t="s">
        <v>1836</v>
      </c>
      <c r="E12362" t="str">
        <f t="shared" si="198"/>
        <v>lost_income_cata7 to 9jbia</v>
      </c>
      <c r="F12362">
        <v>0.18181818181818199</v>
      </c>
      <c r="H12362" t="s">
        <v>1834</v>
      </c>
    </row>
    <row r="12363" spans="2:8" x14ac:dyDescent="0.35">
      <c r="B12363" t="s">
        <v>17</v>
      </c>
      <c r="C12363" t="s">
        <v>1833</v>
      </c>
      <c r="E12363" t="str">
        <f t="shared" si="198"/>
        <v>lost_income_cata1 to 3anka</v>
      </c>
      <c r="F12363">
        <v>0.92307692307692302</v>
      </c>
      <c r="H12363" t="s">
        <v>1834</v>
      </c>
    </row>
    <row r="12364" spans="2:8" x14ac:dyDescent="0.35">
      <c r="B12364" t="s">
        <v>17</v>
      </c>
      <c r="C12364" t="s">
        <v>1835</v>
      </c>
      <c r="E12364" t="str">
        <f t="shared" si="198"/>
        <v>lost_income_cata4 to 6anka</v>
      </c>
      <c r="F12364">
        <v>7.69230769230769E-2</v>
      </c>
      <c r="H12364" t="s">
        <v>1834</v>
      </c>
    </row>
    <row r="12365" spans="2:8" x14ac:dyDescent="0.35">
      <c r="B12365" t="s">
        <v>18</v>
      </c>
      <c r="C12365" t="s">
        <v>1833</v>
      </c>
      <c r="E12365" t="str">
        <f t="shared" si="198"/>
        <v>lost_income_cata1 to 3bakura</v>
      </c>
      <c r="F12365">
        <v>0.69230769230769196</v>
      </c>
      <c r="H12365" t="s">
        <v>1834</v>
      </c>
    </row>
    <row r="12366" spans="2:8" x14ac:dyDescent="0.35">
      <c r="B12366" t="s">
        <v>18</v>
      </c>
      <c r="C12366" t="s">
        <v>1835</v>
      </c>
      <c r="E12366" t="str">
        <f t="shared" si="198"/>
        <v>lost_income_cata4 to 6bakura</v>
      </c>
      <c r="F12366">
        <v>0.230769230769231</v>
      </c>
      <c r="H12366" t="s">
        <v>1834</v>
      </c>
    </row>
    <row r="12367" spans="2:8" x14ac:dyDescent="0.35">
      <c r="B12367" t="s">
        <v>18</v>
      </c>
      <c r="C12367" t="s">
        <v>1836</v>
      </c>
      <c r="E12367" t="str">
        <f t="shared" si="198"/>
        <v>lost_income_cata7 to 9bakura</v>
      </c>
      <c r="F12367">
        <v>7.69230769230769E-2</v>
      </c>
      <c r="H12367" t="s">
        <v>1834</v>
      </c>
    </row>
    <row r="12368" spans="2:8" x14ac:dyDescent="0.35">
      <c r="B12368" t="s">
        <v>19</v>
      </c>
      <c r="C12368" t="s">
        <v>1833</v>
      </c>
      <c r="E12368" t="str">
        <f t="shared" si="198"/>
        <v>lost_income_cata1 to 3batagarawa</v>
      </c>
      <c r="F12368">
        <v>0.8</v>
      </c>
      <c r="H12368" t="s">
        <v>1834</v>
      </c>
    </row>
    <row r="12369" spans="2:8" x14ac:dyDescent="0.35">
      <c r="B12369" t="s">
        <v>19</v>
      </c>
      <c r="C12369" t="s">
        <v>1835</v>
      </c>
      <c r="E12369" t="str">
        <f t="shared" si="198"/>
        <v>lost_income_cata4 to 6batagarawa</v>
      </c>
      <c r="F12369">
        <v>0.2</v>
      </c>
      <c r="H12369" t="s">
        <v>1834</v>
      </c>
    </row>
    <row r="12370" spans="2:8" x14ac:dyDescent="0.35">
      <c r="B12370" t="s">
        <v>45</v>
      </c>
      <c r="C12370" t="s">
        <v>1833</v>
      </c>
      <c r="E12370" t="str">
        <f t="shared" si="198"/>
        <v>lost_income_cata1 to 3tambuwal</v>
      </c>
      <c r="F12370">
        <v>0.85714285714285698</v>
      </c>
      <c r="H12370" t="s">
        <v>1834</v>
      </c>
    </row>
    <row r="12371" spans="2:8" x14ac:dyDescent="0.35">
      <c r="B12371" t="s">
        <v>45</v>
      </c>
      <c r="C12371" t="s">
        <v>1835</v>
      </c>
      <c r="E12371" t="str">
        <f t="shared" si="198"/>
        <v>lost_income_cata4 to 6tambuwal</v>
      </c>
      <c r="F12371">
        <v>0.14285714285714299</v>
      </c>
      <c r="H12371" t="s">
        <v>1834</v>
      </c>
    </row>
    <row r="12372" spans="2:8" x14ac:dyDescent="0.35">
      <c r="B12372" t="s">
        <v>932</v>
      </c>
      <c r="C12372" t="s">
        <v>1833</v>
      </c>
      <c r="E12372" t="str">
        <f t="shared" si="198"/>
        <v>lost_income_cata1 to 3sabon Birni</v>
      </c>
      <c r="F12372">
        <v>0.90909090909090895</v>
      </c>
      <c r="H12372" t="s">
        <v>1834</v>
      </c>
    </row>
    <row r="12373" spans="2:8" x14ac:dyDescent="0.35">
      <c r="B12373" t="s">
        <v>932</v>
      </c>
      <c r="C12373" t="s">
        <v>1835</v>
      </c>
      <c r="E12373" t="str">
        <f t="shared" si="198"/>
        <v>lost_income_cata4 to 6sabon Birni</v>
      </c>
      <c r="F12373">
        <v>9.0909090909090898E-2</v>
      </c>
      <c r="H12373" t="s">
        <v>1834</v>
      </c>
    </row>
    <row r="12374" spans="2:8" x14ac:dyDescent="0.35">
      <c r="B12374" t="s">
        <v>925</v>
      </c>
      <c r="C12374" t="s">
        <v>1833</v>
      </c>
      <c r="E12374" t="str">
        <f t="shared" si="198"/>
        <v>lost_income_cata1 to 3dutsin-ma</v>
      </c>
      <c r="F12374">
        <v>0.96969696969696995</v>
      </c>
      <c r="H12374" t="s">
        <v>1834</v>
      </c>
    </row>
    <row r="12375" spans="2:8" x14ac:dyDescent="0.35">
      <c r="B12375" t="s">
        <v>925</v>
      </c>
      <c r="C12375" t="s">
        <v>1835</v>
      </c>
      <c r="E12375" t="str">
        <f t="shared" si="198"/>
        <v>lost_income_cata4 to 6dutsin-ma</v>
      </c>
      <c r="F12375">
        <v>3.03030303030303E-2</v>
      </c>
      <c r="H12375" t="s">
        <v>1834</v>
      </c>
    </row>
    <row r="12376" spans="2:8" x14ac:dyDescent="0.35">
      <c r="B12376" t="s">
        <v>37</v>
      </c>
      <c r="C12376" t="s">
        <v>1833</v>
      </c>
      <c r="E12376" t="str">
        <f t="shared" si="198"/>
        <v>lost_income_cata1 to 3kurfi</v>
      </c>
      <c r="F12376">
        <v>0.77272727272727304</v>
      </c>
      <c r="H12376" t="s">
        <v>1834</v>
      </c>
    </row>
    <row r="12377" spans="2:8" x14ac:dyDescent="0.35">
      <c r="B12377" t="s">
        <v>37</v>
      </c>
      <c r="C12377" t="s">
        <v>1835</v>
      </c>
      <c r="E12377" t="str">
        <f t="shared" si="198"/>
        <v>lost_income_cata4 to 6kurfi</v>
      </c>
      <c r="F12377">
        <v>0.22727272727272699</v>
      </c>
      <c r="H12377" t="s">
        <v>1834</v>
      </c>
    </row>
    <row r="12378" spans="2:8" x14ac:dyDescent="0.35">
      <c r="B12378" t="s">
        <v>23</v>
      </c>
      <c r="C12378" t="s">
        <v>1833</v>
      </c>
      <c r="E12378" t="str">
        <f t="shared" si="198"/>
        <v>lost_income_cata1 to 3bukkuyum</v>
      </c>
      <c r="F12378">
        <v>0.82352941176470595</v>
      </c>
      <c r="H12378" t="s">
        <v>1834</v>
      </c>
    </row>
    <row r="12379" spans="2:8" x14ac:dyDescent="0.35">
      <c r="B12379" t="s">
        <v>23</v>
      </c>
      <c r="C12379" t="s">
        <v>1835</v>
      </c>
      <c r="E12379" t="str">
        <f t="shared" si="198"/>
        <v>lost_income_cata4 to 6bukkuyum</v>
      </c>
      <c r="F12379">
        <v>0.17647058823529399</v>
      </c>
      <c r="H12379" t="s">
        <v>1834</v>
      </c>
    </row>
    <row r="12380" spans="2:8" x14ac:dyDescent="0.35">
      <c r="B12380" t="s">
        <v>928</v>
      </c>
      <c r="C12380" t="s">
        <v>1833</v>
      </c>
      <c r="E12380" t="str">
        <f t="shared" si="198"/>
        <v>lost_income_cata1 to 3danmusa</v>
      </c>
      <c r="F12380">
        <v>0.9</v>
      </c>
      <c r="H12380" t="s">
        <v>1834</v>
      </c>
    </row>
    <row r="12381" spans="2:8" x14ac:dyDescent="0.35">
      <c r="B12381" t="s">
        <v>928</v>
      </c>
      <c r="C12381" t="s">
        <v>1835</v>
      </c>
      <c r="E12381" t="str">
        <f t="shared" si="198"/>
        <v>lost_income_cata4 to 6danmusa</v>
      </c>
      <c r="F12381">
        <v>0.1</v>
      </c>
      <c r="H12381" t="s">
        <v>1834</v>
      </c>
    </row>
    <row r="12382" spans="2:8" x14ac:dyDescent="0.35">
      <c r="B12382" t="s">
        <v>46</v>
      </c>
      <c r="C12382" t="s">
        <v>1833</v>
      </c>
      <c r="E12382" t="str">
        <f t="shared" si="198"/>
        <v>lost_income_cata1 to 3tsafe</v>
      </c>
      <c r="F12382">
        <v>0.90476190476190499</v>
      </c>
      <c r="H12382" t="s">
        <v>1834</v>
      </c>
    </row>
    <row r="12383" spans="2:8" x14ac:dyDescent="0.35">
      <c r="B12383" t="s">
        <v>46</v>
      </c>
      <c r="C12383" t="s">
        <v>1835</v>
      </c>
      <c r="E12383" t="str">
        <f t="shared" si="198"/>
        <v>lost_income_cata4 to 6tsafe</v>
      </c>
      <c r="F12383">
        <v>9.5238095238095205E-2</v>
      </c>
      <c r="H12383" t="s">
        <v>1834</v>
      </c>
    </row>
    <row r="12384" spans="2:8" x14ac:dyDescent="0.35">
      <c r="B12384" t="s">
        <v>948</v>
      </c>
      <c r="C12384" t="s">
        <v>1833</v>
      </c>
      <c r="E12384" t="str">
        <f t="shared" si="198"/>
        <v>lost_income_cata1 to 3t/mafara</v>
      </c>
      <c r="F12384">
        <v>0.77777777777777801</v>
      </c>
      <c r="H12384" t="s">
        <v>1834</v>
      </c>
    </row>
    <row r="12385" spans="2:8" x14ac:dyDescent="0.35">
      <c r="B12385" t="s">
        <v>948</v>
      </c>
      <c r="C12385" t="s">
        <v>1835</v>
      </c>
      <c r="E12385" t="str">
        <f t="shared" si="198"/>
        <v>lost_income_cata4 to 6t/mafara</v>
      </c>
      <c r="F12385">
        <v>0.22222222222222199</v>
      </c>
      <c r="H12385" t="s">
        <v>1834</v>
      </c>
    </row>
    <row r="12386" spans="2:8" x14ac:dyDescent="0.35">
      <c r="B12386" t="s">
        <v>930</v>
      </c>
      <c r="C12386" t="s">
        <v>1833</v>
      </c>
      <c r="E12386" t="str">
        <f t="shared" si="198"/>
        <v>lost_income_cata1 to 3sokoto north</v>
      </c>
      <c r="F12386">
        <v>0.85</v>
      </c>
      <c r="H12386" t="s">
        <v>1834</v>
      </c>
    </row>
    <row r="12387" spans="2:8" x14ac:dyDescent="0.35">
      <c r="B12387" t="s">
        <v>930</v>
      </c>
      <c r="C12387" t="s">
        <v>1835</v>
      </c>
      <c r="E12387" t="str">
        <f t="shared" si="198"/>
        <v>lost_income_cata4 to 6sokoto north</v>
      </c>
      <c r="F12387">
        <v>0.15</v>
      </c>
      <c r="H12387" t="s">
        <v>1834</v>
      </c>
    </row>
    <row r="12388" spans="2:8" x14ac:dyDescent="0.35">
      <c r="B12388" t="s">
        <v>20</v>
      </c>
      <c r="C12388" t="s">
        <v>1833</v>
      </c>
      <c r="E12388" t="str">
        <f t="shared" si="198"/>
        <v>lost_income_cata1 to 3batsari</v>
      </c>
      <c r="F12388">
        <v>0.81818181818181801</v>
      </c>
      <c r="H12388" t="s">
        <v>1834</v>
      </c>
    </row>
    <row r="12389" spans="2:8" x14ac:dyDescent="0.35">
      <c r="B12389" t="s">
        <v>20</v>
      </c>
      <c r="C12389" t="s">
        <v>1835</v>
      </c>
      <c r="E12389" t="str">
        <f t="shared" si="198"/>
        <v>lost_income_cata4 to 6batsari</v>
      </c>
      <c r="F12389">
        <v>9.0909090909090898E-2</v>
      </c>
      <c r="H12389" t="s">
        <v>1834</v>
      </c>
    </row>
    <row r="12390" spans="2:8" x14ac:dyDescent="0.35">
      <c r="B12390" t="s">
        <v>20</v>
      </c>
      <c r="C12390" t="s">
        <v>1836</v>
      </c>
      <c r="E12390" t="str">
        <f t="shared" si="198"/>
        <v>lost_income_cata7 to 9batsari</v>
      </c>
      <c r="F12390">
        <v>9.0909090909090898E-2</v>
      </c>
      <c r="H12390" t="s">
        <v>1834</v>
      </c>
    </row>
    <row r="12391" spans="2:8" x14ac:dyDescent="0.35">
      <c r="B12391" t="s">
        <v>24</v>
      </c>
      <c r="C12391" t="s">
        <v>1833</v>
      </c>
      <c r="E12391" t="str">
        <f t="shared" si="198"/>
        <v>lost_income_cata1 to 3bungudu</v>
      </c>
      <c r="F12391">
        <v>0.94736842105263197</v>
      </c>
      <c r="H12391" t="s">
        <v>1834</v>
      </c>
    </row>
    <row r="12392" spans="2:8" x14ac:dyDescent="0.35">
      <c r="B12392" t="s">
        <v>24</v>
      </c>
      <c r="C12392" t="s">
        <v>1835</v>
      </c>
      <c r="E12392" t="str">
        <f t="shared" si="198"/>
        <v>lost_income_cata4 to 6bungudu</v>
      </c>
      <c r="F12392">
        <v>5.2631578947368397E-2</v>
      </c>
      <c r="H12392" t="s">
        <v>1834</v>
      </c>
    </row>
    <row r="12393" spans="2:8" x14ac:dyDescent="0.35">
      <c r="B12393" t="s">
        <v>40</v>
      </c>
      <c r="C12393" t="s">
        <v>1833</v>
      </c>
      <c r="E12393" t="str">
        <f t="shared" si="198"/>
        <v>lost_income_cata1 to 3maru</v>
      </c>
      <c r="F12393">
        <v>0.952380952380952</v>
      </c>
      <c r="H12393" t="s">
        <v>1834</v>
      </c>
    </row>
    <row r="12394" spans="2:8" x14ac:dyDescent="0.35">
      <c r="B12394" t="s">
        <v>40</v>
      </c>
      <c r="C12394" t="s">
        <v>1835</v>
      </c>
      <c r="E12394" t="str">
        <f t="shared" si="198"/>
        <v>lost_income_cata4 to 6maru</v>
      </c>
      <c r="F12394">
        <v>4.7619047619047603E-2</v>
      </c>
      <c r="H12394" t="s">
        <v>1834</v>
      </c>
    </row>
    <row r="12395" spans="2:8" x14ac:dyDescent="0.35">
      <c r="B12395" t="s">
        <v>42</v>
      </c>
      <c r="C12395" t="s">
        <v>1833</v>
      </c>
      <c r="E12395" t="str">
        <f t="shared" si="198"/>
        <v>lost_income_cata1 to 3sabuwa</v>
      </c>
      <c r="F12395">
        <v>0.78571428571428603</v>
      </c>
      <c r="H12395" t="s">
        <v>1834</v>
      </c>
    </row>
    <row r="12396" spans="2:8" x14ac:dyDescent="0.35">
      <c r="B12396" t="s">
        <v>42</v>
      </c>
      <c r="C12396" t="s">
        <v>1835</v>
      </c>
      <c r="E12396" t="str">
        <f t="shared" si="198"/>
        <v>lost_income_cata4 to 6sabuwa</v>
      </c>
      <c r="F12396">
        <v>0.14285714285714299</v>
      </c>
      <c r="H12396" t="s">
        <v>1834</v>
      </c>
    </row>
    <row r="12397" spans="2:8" x14ac:dyDescent="0.35">
      <c r="B12397" t="s">
        <v>42</v>
      </c>
      <c r="C12397" t="s">
        <v>1836</v>
      </c>
      <c r="E12397" t="str">
        <f t="shared" si="198"/>
        <v>lost_income_cata7 to 9sabuwa</v>
      </c>
      <c r="F12397">
        <v>7.1428571428571397E-2</v>
      </c>
      <c r="H12397" t="s">
        <v>1834</v>
      </c>
    </row>
    <row r="12398" spans="2:8" x14ac:dyDescent="0.35">
      <c r="B12398" t="s">
        <v>39</v>
      </c>
      <c r="C12398" t="s">
        <v>1833</v>
      </c>
      <c r="E12398" t="str">
        <f t="shared" si="198"/>
        <v>lost_income_cata1 to 3maradun</v>
      </c>
      <c r="F12398">
        <v>1</v>
      </c>
      <c r="H12398" t="s">
        <v>1834</v>
      </c>
    </row>
    <row r="12399" spans="2:8" x14ac:dyDescent="0.35">
      <c r="B12399" t="s">
        <v>47</v>
      </c>
      <c r="C12399" t="s">
        <v>1833</v>
      </c>
      <c r="E12399" t="str">
        <f t="shared" si="198"/>
        <v>lost_income_cata1 to 3tureta</v>
      </c>
      <c r="F12399">
        <v>0.82142857142857095</v>
      </c>
      <c r="H12399" t="s">
        <v>1834</v>
      </c>
    </row>
    <row r="12400" spans="2:8" x14ac:dyDescent="0.35">
      <c r="B12400" t="s">
        <v>47</v>
      </c>
      <c r="C12400" t="s">
        <v>1835</v>
      </c>
      <c r="E12400" t="str">
        <f t="shared" si="198"/>
        <v>lost_income_cata4 to 6tureta</v>
      </c>
      <c r="F12400">
        <v>0.17857142857142899</v>
      </c>
      <c r="H12400" t="s">
        <v>1834</v>
      </c>
    </row>
    <row r="12401" spans="2:8" x14ac:dyDescent="0.35">
      <c r="B12401" t="s">
        <v>26</v>
      </c>
      <c r="C12401" t="s">
        <v>1833</v>
      </c>
      <c r="E12401" t="str">
        <f t="shared" si="198"/>
        <v>lost_income_cata1 to 3faskari</v>
      </c>
      <c r="F12401">
        <v>1</v>
      </c>
      <c r="H12401" t="s">
        <v>1834</v>
      </c>
    </row>
    <row r="12402" spans="2:8" x14ac:dyDescent="0.35">
      <c r="B12402" t="s">
        <v>28</v>
      </c>
      <c r="C12402" t="s">
        <v>1833</v>
      </c>
      <c r="E12402" t="str">
        <f t="shared" si="198"/>
        <v>lost_income_cata1 to 3goronyo</v>
      </c>
      <c r="F12402">
        <v>0.85714285714285698</v>
      </c>
      <c r="H12402" t="s">
        <v>1834</v>
      </c>
    </row>
    <row r="12403" spans="2:8" x14ac:dyDescent="0.35">
      <c r="B12403" t="s">
        <v>28</v>
      </c>
      <c r="C12403" t="s">
        <v>1835</v>
      </c>
      <c r="E12403" t="str">
        <f t="shared" si="198"/>
        <v>lost_income_cata4 to 6goronyo</v>
      </c>
      <c r="F12403">
        <v>0.14285714285714299</v>
      </c>
      <c r="H12403" t="s">
        <v>1834</v>
      </c>
    </row>
    <row r="12404" spans="2:8" x14ac:dyDescent="0.35">
      <c r="B12404" t="s">
        <v>951</v>
      </c>
      <c r="C12404" t="s">
        <v>1833</v>
      </c>
      <c r="E12404" t="str">
        <f t="shared" si="198"/>
        <v>lost_income_cata1 to 3birnin magaji</v>
      </c>
      <c r="F12404">
        <v>0.71428571428571397</v>
      </c>
      <c r="H12404" t="s">
        <v>1834</v>
      </c>
    </row>
    <row r="12405" spans="2:8" x14ac:dyDescent="0.35">
      <c r="B12405" t="s">
        <v>951</v>
      </c>
      <c r="C12405" t="s">
        <v>1835</v>
      </c>
      <c r="E12405" t="str">
        <f t="shared" si="198"/>
        <v>lost_income_cata4 to 6birnin magaji</v>
      </c>
      <c r="F12405">
        <v>0.28571428571428598</v>
      </c>
      <c r="H12405" t="s">
        <v>1834</v>
      </c>
    </row>
    <row r="12406" spans="2:8" x14ac:dyDescent="0.35">
      <c r="B12406" t="s">
        <v>951</v>
      </c>
      <c r="C12406">
        <v>99</v>
      </c>
      <c r="E12406" t="str">
        <f t="shared" ref="E12406:E12430" si="199">CONCATENATE(H12406,C12406,B12406)</f>
        <v>livelihoods_market_distance99birnin magaji</v>
      </c>
      <c r="F12406">
        <v>5.8823529411764698E-2</v>
      </c>
      <c r="H12406" t="s">
        <v>131</v>
      </c>
    </row>
    <row r="12407" spans="2:8" x14ac:dyDescent="0.35">
      <c r="B12407" t="s">
        <v>27</v>
      </c>
      <c r="C12407" t="s">
        <v>88</v>
      </c>
      <c r="E12407" t="str">
        <f t="shared" si="199"/>
        <v>livelihoods_farm_landnogada</v>
      </c>
      <c r="F12407">
        <v>0.14705882352941199</v>
      </c>
      <c r="H12407" t="s">
        <v>1837</v>
      </c>
    </row>
    <row r="12408" spans="2:8" x14ac:dyDescent="0.35">
      <c r="B12408" t="s">
        <v>27</v>
      </c>
      <c r="C12408" t="s">
        <v>90</v>
      </c>
      <c r="E12408" t="str">
        <f t="shared" si="199"/>
        <v>livelihoods_farm_landyesgada</v>
      </c>
      <c r="F12408">
        <v>0.85294117647058798</v>
      </c>
      <c r="H12408" t="s">
        <v>1837</v>
      </c>
    </row>
    <row r="12409" spans="2:8" x14ac:dyDescent="0.35">
      <c r="B12409" t="s">
        <v>34</v>
      </c>
      <c r="C12409" t="s">
        <v>88</v>
      </c>
      <c r="E12409" t="str">
        <f t="shared" si="199"/>
        <v>livelihoods_farm_landnokankara</v>
      </c>
      <c r="F12409">
        <v>0.46666666666666701</v>
      </c>
      <c r="H12409" t="s">
        <v>1837</v>
      </c>
    </row>
    <row r="12410" spans="2:8" x14ac:dyDescent="0.35">
      <c r="B12410" t="s">
        <v>34</v>
      </c>
      <c r="C12410" t="s">
        <v>90</v>
      </c>
      <c r="E12410" t="str">
        <f t="shared" si="199"/>
        <v>livelihoods_farm_landyeskankara</v>
      </c>
      <c r="F12410">
        <v>0.53333333333333299</v>
      </c>
      <c r="H12410" t="s">
        <v>1837</v>
      </c>
    </row>
    <row r="12411" spans="2:8" x14ac:dyDescent="0.35">
      <c r="B12411" t="s">
        <v>41</v>
      </c>
      <c r="C12411" t="s">
        <v>88</v>
      </c>
      <c r="E12411" t="str">
        <f t="shared" si="199"/>
        <v>livelihoods_farm_landnorabah</v>
      </c>
      <c r="F12411">
        <v>3.03030303030303E-2</v>
      </c>
      <c r="H12411" t="s">
        <v>1837</v>
      </c>
    </row>
    <row r="12412" spans="2:8" x14ac:dyDescent="0.35">
      <c r="B12412" t="s">
        <v>41</v>
      </c>
      <c r="C12412" t="s">
        <v>90</v>
      </c>
      <c r="E12412" t="str">
        <f t="shared" si="199"/>
        <v>livelihoods_farm_landyesrabah</v>
      </c>
      <c r="F12412">
        <v>0.96969696969696995</v>
      </c>
      <c r="H12412" t="s">
        <v>1837</v>
      </c>
    </row>
    <row r="12413" spans="2:8" x14ac:dyDescent="0.35">
      <c r="B12413" t="s">
        <v>48</v>
      </c>
      <c r="C12413" t="s">
        <v>88</v>
      </c>
      <c r="E12413" t="str">
        <f t="shared" si="199"/>
        <v>livelihoods_farm_landnozurmi</v>
      </c>
      <c r="F12413">
        <v>0.2</v>
      </c>
      <c r="H12413" t="s">
        <v>1837</v>
      </c>
    </row>
    <row r="12414" spans="2:8" x14ac:dyDescent="0.35">
      <c r="B12414" t="s">
        <v>48</v>
      </c>
      <c r="C12414" t="s">
        <v>90</v>
      </c>
      <c r="E12414" t="str">
        <f t="shared" si="199"/>
        <v>livelihoods_farm_landyeszurmi</v>
      </c>
      <c r="F12414">
        <v>0.8</v>
      </c>
      <c r="H12414" t="s">
        <v>1837</v>
      </c>
    </row>
    <row r="12415" spans="2:8" x14ac:dyDescent="0.35">
      <c r="B12415" t="s">
        <v>36</v>
      </c>
      <c r="C12415" t="s">
        <v>90</v>
      </c>
      <c r="E12415" t="str">
        <f t="shared" si="199"/>
        <v>livelihoods_farm_landyeskebbe</v>
      </c>
      <c r="F12415">
        <v>1</v>
      </c>
      <c r="H12415" t="s">
        <v>1837</v>
      </c>
    </row>
    <row r="12416" spans="2:8" x14ac:dyDescent="0.35">
      <c r="B12416" t="s">
        <v>30</v>
      </c>
      <c r="C12416" t="s">
        <v>88</v>
      </c>
      <c r="E12416" t="str">
        <f t="shared" si="199"/>
        <v>livelihoods_farm_landnogusau</v>
      </c>
      <c r="F12416">
        <v>0.59090909090909105</v>
      </c>
      <c r="H12416" t="s">
        <v>1837</v>
      </c>
    </row>
    <row r="12417" spans="2:8" x14ac:dyDescent="0.35">
      <c r="B12417" t="s">
        <v>30</v>
      </c>
      <c r="C12417" t="s">
        <v>90</v>
      </c>
      <c r="E12417" t="str">
        <f t="shared" si="199"/>
        <v>livelihoods_farm_landyesgusau</v>
      </c>
      <c r="F12417">
        <v>0.40909090909090901</v>
      </c>
      <c r="H12417" t="s">
        <v>1837</v>
      </c>
    </row>
    <row r="12418" spans="2:8" x14ac:dyDescent="0.35">
      <c r="B12418" t="s">
        <v>43</v>
      </c>
      <c r="C12418" t="s">
        <v>88</v>
      </c>
      <c r="E12418" t="str">
        <f t="shared" si="199"/>
        <v>livelihoods_farm_landnosafana</v>
      </c>
      <c r="F12418">
        <v>9.0909090909090898E-2</v>
      </c>
      <c r="H12418" t="s">
        <v>1837</v>
      </c>
    </row>
    <row r="12419" spans="2:8" x14ac:dyDescent="0.35">
      <c r="B12419" t="s">
        <v>43</v>
      </c>
      <c r="C12419" t="s">
        <v>90</v>
      </c>
      <c r="E12419" t="str">
        <f t="shared" si="199"/>
        <v>livelihoods_farm_landyessafana</v>
      </c>
      <c r="F12419">
        <v>0.90909090909090895</v>
      </c>
      <c r="H12419" t="s">
        <v>1837</v>
      </c>
    </row>
    <row r="12420" spans="2:8" x14ac:dyDescent="0.35">
      <c r="B12420" t="s">
        <v>29</v>
      </c>
      <c r="C12420" t="s">
        <v>88</v>
      </c>
      <c r="E12420" t="str">
        <f t="shared" si="199"/>
        <v>livelihoods_farm_landnogunmi</v>
      </c>
      <c r="F12420">
        <v>0.34782608695652201</v>
      </c>
      <c r="H12420" t="s">
        <v>1837</v>
      </c>
    </row>
    <row r="12421" spans="2:8" x14ac:dyDescent="0.35">
      <c r="B12421" t="s">
        <v>29</v>
      </c>
      <c r="C12421" t="s">
        <v>90</v>
      </c>
      <c r="E12421" t="str">
        <f t="shared" si="199"/>
        <v>livelihoods_farm_landyesgunmi</v>
      </c>
      <c r="F12421">
        <v>0.65217391304347805</v>
      </c>
      <c r="H12421" t="s">
        <v>1837</v>
      </c>
    </row>
    <row r="12422" spans="2:8" x14ac:dyDescent="0.35">
      <c r="B12422" t="s">
        <v>32</v>
      </c>
      <c r="C12422" t="s">
        <v>88</v>
      </c>
      <c r="E12422" t="str">
        <f t="shared" si="199"/>
        <v>livelihoods_farm_landnoisa</v>
      </c>
      <c r="F12422">
        <v>0.13636363636363599</v>
      </c>
      <c r="H12422" t="s">
        <v>1837</v>
      </c>
    </row>
    <row r="12423" spans="2:8" x14ac:dyDescent="0.35">
      <c r="B12423" t="s">
        <v>32</v>
      </c>
      <c r="C12423" t="s">
        <v>90</v>
      </c>
      <c r="E12423" t="str">
        <f t="shared" si="199"/>
        <v>livelihoods_farm_landyesisa</v>
      </c>
      <c r="F12423">
        <v>0.86363636363636398</v>
      </c>
      <c r="H12423" t="s">
        <v>1837</v>
      </c>
    </row>
    <row r="12424" spans="2:8" x14ac:dyDescent="0.35">
      <c r="B12424" t="s">
        <v>44</v>
      </c>
      <c r="C12424" t="s">
        <v>88</v>
      </c>
      <c r="E12424" t="str">
        <f t="shared" si="199"/>
        <v>livelihoods_farm_landnoshinkafi</v>
      </c>
      <c r="F12424">
        <v>0.17647058823529399</v>
      </c>
      <c r="H12424" t="s">
        <v>1837</v>
      </c>
    </row>
    <row r="12425" spans="2:8" x14ac:dyDescent="0.35">
      <c r="B12425" t="s">
        <v>44</v>
      </c>
      <c r="C12425" t="s">
        <v>90</v>
      </c>
      <c r="E12425" t="str">
        <f t="shared" si="199"/>
        <v>livelihoods_farm_landyesshinkafi</v>
      </c>
      <c r="F12425">
        <v>0.82352941176470595</v>
      </c>
      <c r="H12425" t="s">
        <v>1837</v>
      </c>
    </row>
    <row r="12426" spans="2:8" x14ac:dyDescent="0.35">
      <c r="B12426" t="s">
        <v>25</v>
      </c>
      <c r="C12426" t="s">
        <v>88</v>
      </c>
      <c r="E12426" t="str">
        <f t="shared" si="199"/>
        <v>livelihoods_farm_landnodandume</v>
      </c>
      <c r="F12426">
        <v>0.148148148148148</v>
      </c>
      <c r="H12426" t="s">
        <v>1837</v>
      </c>
    </row>
    <row r="12427" spans="2:8" x14ac:dyDescent="0.35">
      <c r="B12427" t="s">
        <v>25</v>
      </c>
      <c r="C12427" t="s">
        <v>90</v>
      </c>
      <c r="E12427" t="str">
        <f t="shared" si="199"/>
        <v>livelihoods_farm_landyesdandume</v>
      </c>
      <c r="F12427">
        <v>0.85185185185185197</v>
      </c>
      <c r="H12427" t="s">
        <v>1837</v>
      </c>
    </row>
    <row r="12428" spans="2:8" x14ac:dyDescent="0.35">
      <c r="B12428" t="s">
        <v>22</v>
      </c>
      <c r="C12428" t="s">
        <v>88</v>
      </c>
      <c r="E12428" t="str">
        <f t="shared" si="199"/>
        <v>livelihoods_farm_landnobodinga</v>
      </c>
      <c r="F12428">
        <v>0.225806451612903</v>
      </c>
      <c r="H12428" t="s">
        <v>1837</v>
      </c>
    </row>
    <row r="12429" spans="2:8" x14ac:dyDescent="0.35">
      <c r="B12429" t="s">
        <v>22</v>
      </c>
      <c r="C12429" t="s">
        <v>90</v>
      </c>
      <c r="E12429" t="str">
        <f t="shared" si="199"/>
        <v>livelihoods_farm_landyesbodinga</v>
      </c>
      <c r="F12429">
        <v>0.77419354838709697</v>
      </c>
      <c r="H12429" t="s">
        <v>1837</v>
      </c>
    </row>
    <row r="12430" spans="2:8" x14ac:dyDescent="0.35">
      <c r="B12430" t="s">
        <v>1784</v>
      </c>
      <c r="C12430" t="s">
        <v>88</v>
      </c>
      <c r="E12430" t="str">
        <f t="shared" si="199"/>
        <v>livelihoods_farm_landnojbia</v>
      </c>
      <c r="F12430">
        <v>0.31818181818181801</v>
      </c>
      <c r="H12430" t="s">
        <v>1837</v>
      </c>
    </row>
    <row r="12431" spans="2:8" x14ac:dyDescent="0.35">
      <c r="B12431" t="s">
        <v>1784</v>
      </c>
      <c r="C12431" t="s">
        <v>90</v>
      </c>
      <c r="E12431" t="str">
        <f t="shared" ref="E12431:E12494" si="200">CONCATENATE(H12431,C12431,B12431)</f>
        <v>livelihoods_farm_landyesjbia</v>
      </c>
      <c r="F12431">
        <v>0.68181818181818199</v>
      </c>
      <c r="H12431" t="s">
        <v>1837</v>
      </c>
    </row>
    <row r="12432" spans="2:8" x14ac:dyDescent="0.35">
      <c r="B12432" t="s">
        <v>17</v>
      </c>
      <c r="C12432" t="s">
        <v>88</v>
      </c>
      <c r="E12432" t="str">
        <f t="shared" si="200"/>
        <v>livelihoods_farm_landnoanka</v>
      </c>
      <c r="F12432">
        <v>0.34782608695652201</v>
      </c>
      <c r="H12432" t="s">
        <v>1837</v>
      </c>
    </row>
    <row r="12433" spans="2:8" x14ac:dyDescent="0.35">
      <c r="B12433" t="s">
        <v>17</v>
      </c>
      <c r="C12433" t="s">
        <v>90</v>
      </c>
      <c r="E12433" t="str">
        <f t="shared" si="200"/>
        <v>livelihoods_farm_landyesanka</v>
      </c>
      <c r="F12433">
        <v>0.65217391304347805</v>
      </c>
      <c r="H12433" t="s">
        <v>1837</v>
      </c>
    </row>
    <row r="12434" spans="2:8" x14ac:dyDescent="0.35">
      <c r="B12434" t="s">
        <v>18</v>
      </c>
      <c r="C12434" t="s">
        <v>88</v>
      </c>
      <c r="E12434" t="str">
        <f t="shared" si="200"/>
        <v>livelihoods_farm_landnobakura</v>
      </c>
      <c r="F12434">
        <v>0.1</v>
      </c>
      <c r="H12434" t="s">
        <v>1837</v>
      </c>
    </row>
    <row r="12435" spans="2:8" x14ac:dyDescent="0.35">
      <c r="B12435" t="s">
        <v>18</v>
      </c>
      <c r="C12435" t="s">
        <v>90</v>
      </c>
      <c r="E12435" t="str">
        <f t="shared" si="200"/>
        <v>livelihoods_farm_landyesbakura</v>
      </c>
      <c r="F12435">
        <v>0.9</v>
      </c>
      <c r="H12435" t="s">
        <v>1837</v>
      </c>
    </row>
    <row r="12436" spans="2:8" x14ac:dyDescent="0.35">
      <c r="B12436" t="s">
        <v>19</v>
      </c>
      <c r="C12436" t="s">
        <v>88</v>
      </c>
      <c r="E12436" t="str">
        <f t="shared" si="200"/>
        <v>livelihoods_farm_landnobatagarawa</v>
      </c>
      <c r="F12436">
        <v>0.53846153846153899</v>
      </c>
      <c r="H12436" t="s">
        <v>1837</v>
      </c>
    </row>
    <row r="12437" spans="2:8" x14ac:dyDescent="0.35">
      <c r="B12437" t="s">
        <v>19</v>
      </c>
      <c r="C12437" t="s">
        <v>90</v>
      </c>
      <c r="E12437" t="str">
        <f t="shared" si="200"/>
        <v>livelihoods_farm_landyesbatagarawa</v>
      </c>
      <c r="F12437">
        <v>0.46153846153846201</v>
      </c>
      <c r="H12437" t="s">
        <v>1837</v>
      </c>
    </row>
    <row r="12438" spans="2:8" x14ac:dyDescent="0.35">
      <c r="B12438" t="s">
        <v>45</v>
      </c>
      <c r="C12438" t="s">
        <v>88</v>
      </c>
      <c r="E12438" t="str">
        <f t="shared" si="200"/>
        <v>livelihoods_farm_landnotambuwal</v>
      </c>
      <c r="F12438">
        <v>7.4074074074074098E-2</v>
      </c>
      <c r="H12438" t="s">
        <v>1837</v>
      </c>
    </row>
    <row r="12439" spans="2:8" x14ac:dyDescent="0.35">
      <c r="B12439" t="s">
        <v>45</v>
      </c>
      <c r="C12439" t="s">
        <v>90</v>
      </c>
      <c r="E12439" t="str">
        <f t="shared" si="200"/>
        <v>livelihoods_farm_landyestambuwal</v>
      </c>
      <c r="F12439">
        <v>0.92592592592592604</v>
      </c>
      <c r="H12439" t="s">
        <v>1837</v>
      </c>
    </row>
    <row r="12440" spans="2:8" x14ac:dyDescent="0.35">
      <c r="B12440" t="s">
        <v>932</v>
      </c>
      <c r="C12440" t="s">
        <v>88</v>
      </c>
      <c r="E12440" t="str">
        <f t="shared" si="200"/>
        <v>livelihoods_farm_landnosabon Birni</v>
      </c>
      <c r="F12440">
        <v>5.8823529411764698E-2</v>
      </c>
      <c r="H12440" t="s">
        <v>1837</v>
      </c>
    </row>
    <row r="12441" spans="2:8" x14ac:dyDescent="0.35">
      <c r="B12441" t="s">
        <v>932</v>
      </c>
      <c r="C12441" t="s">
        <v>90</v>
      </c>
      <c r="E12441" t="str">
        <f t="shared" si="200"/>
        <v>livelihoods_farm_landyessabon Birni</v>
      </c>
      <c r="F12441">
        <v>0.94117647058823495</v>
      </c>
      <c r="H12441" t="s">
        <v>1837</v>
      </c>
    </row>
    <row r="12442" spans="2:8" x14ac:dyDescent="0.35">
      <c r="B12442" t="s">
        <v>925</v>
      </c>
      <c r="C12442" t="s">
        <v>88</v>
      </c>
      <c r="E12442" t="str">
        <f t="shared" si="200"/>
        <v>livelihoods_farm_landnodutsin-ma</v>
      </c>
      <c r="F12442">
        <v>0.42424242424242398</v>
      </c>
      <c r="H12442" t="s">
        <v>1837</v>
      </c>
    </row>
    <row r="12443" spans="2:8" x14ac:dyDescent="0.35">
      <c r="B12443" t="s">
        <v>925</v>
      </c>
      <c r="C12443" t="s">
        <v>90</v>
      </c>
      <c r="E12443" t="str">
        <f t="shared" si="200"/>
        <v>livelihoods_farm_landyesdutsin-ma</v>
      </c>
      <c r="F12443">
        <v>0.57575757575757602</v>
      </c>
      <c r="H12443" t="s">
        <v>1837</v>
      </c>
    </row>
    <row r="12444" spans="2:8" x14ac:dyDescent="0.35">
      <c r="B12444" t="s">
        <v>37</v>
      </c>
      <c r="C12444" t="s">
        <v>88</v>
      </c>
      <c r="E12444" t="str">
        <f t="shared" si="200"/>
        <v>livelihoods_farm_landnokurfi</v>
      </c>
      <c r="F12444">
        <v>0.22222222222222199</v>
      </c>
      <c r="H12444" t="s">
        <v>1837</v>
      </c>
    </row>
    <row r="12445" spans="2:8" x14ac:dyDescent="0.35">
      <c r="B12445" t="s">
        <v>37</v>
      </c>
      <c r="C12445" t="s">
        <v>90</v>
      </c>
      <c r="E12445" t="str">
        <f t="shared" si="200"/>
        <v>livelihoods_farm_landyeskurfi</v>
      </c>
      <c r="F12445">
        <v>0.77777777777777801</v>
      </c>
      <c r="H12445" t="s">
        <v>1837</v>
      </c>
    </row>
    <row r="12446" spans="2:8" x14ac:dyDescent="0.35">
      <c r="B12446" t="s">
        <v>23</v>
      </c>
      <c r="C12446" t="s">
        <v>88</v>
      </c>
      <c r="E12446" t="str">
        <f t="shared" si="200"/>
        <v>livelihoods_farm_landnobukkuyum</v>
      </c>
      <c r="F12446">
        <v>0.21052631578947401</v>
      </c>
      <c r="H12446" t="s">
        <v>1837</v>
      </c>
    </row>
    <row r="12447" spans="2:8" x14ac:dyDescent="0.35">
      <c r="B12447" t="s">
        <v>23</v>
      </c>
      <c r="C12447" t="s">
        <v>90</v>
      </c>
      <c r="E12447" t="str">
        <f t="shared" si="200"/>
        <v>livelihoods_farm_landyesbukkuyum</v>
      </c>
      <c r="F12447">
        <v>0.78947368421052599</v>
      </c>
      <c r="H12447" t="s">
        <v>1837</v>
      </c>
    </row>
    <row r="12448" spans="2:8" x14ac:dyDescent="0.35">
      <c r="B12448" t="s">
        <v>928</v>
      </c>
      <c r="C12448" t="s">
        <v>88</v>
      </c>
      <c r="E12448" t="str">
        <f t="shared" si="200"/>
        <v>livelihoods_farm_landnodanmusa</v>
      </c>
      <c r="F12448">
        <v>0.38235294117647101</v>
      </c>
      <c r="H12448" t="s">
        <v>1837</v>
      </c>
    </row>
    <row r="12449" spans="2:8" x14ac:dyDescent="0.35">
      <c r="B12449" t="s">
        <v>928</v>
      </c>
      <c r="C12449" t="s">
        <v>90</v>
      </c>
      <c r="E12449" t="str">
        <f t="shared" si="200"/>
        <v>livelihoods_farm_landyesdanmusa</v>
      </c>
      <c r="F12449">
        <v>0.61764705882352899</v>
      </c>
      <c r="H12449" t="s">
        <v>1837</v>
      </c>
    </row>
    <row r="12450" spans="2:8" x14ac:dyDescent="0.35">
      <c r="B12450" t="s">
        <v>46</v>
      </c>
      <c r="C12450" t="s">
        <v>88</v>
      </c>
      <c r="E12450" t="str">
        <f t="shared" si="200"/>
        <v>livelihoods_farm_landnotsafe</v>
      </c>
      <c r="F12450">
        <v>0.25</v>
      </c>
      <c r="H12450" t="s">
        <v>1837</v>
      </c>
    </row>
    <row r="12451" spans="2:8" x14ac:dyDescent="0.35">
      <c r="B12451" t="s">
        <v>46</v>
      </c>
      <c r="C12451" t="s">
        <v>90</v>
      </c>
      <c r="E12451" t="str">
        <f t="shared" si="200"/>
        <v>livelihoods_farm_landyestsafe</v>
      </c>
      <c r="F12451">
        <v>0.75</v>
      </c>
      <c r="H12451" t="s">
        <v>1837</v>
      </c>
    </row>
    <row r="12452" spans="2:8" x14ac:dyDescent="0.35">
      <c r="B12452" t="s">
        <v>948</v>
      </c>
      <c r="C12452" t="s">
        <v>88</v>
      </c>
      <c r="E12452" t="str">
        <f t="shared" si="200"/>
        <v>livelihoods_farm_landnot/mafara</v>
      </c>
      <c r="F12452">
        <v>0.16</v>
      </c>
      <c r="H12452" t="s">
        <v>1837</v>
      </c>
    </row>
    <row r="12453" spans="2:8" x14ac:dyDescent="0.35">
      <c r="B12453" t="s">
        <v>948</v>
      </c>
      <c r="C12453" t="s">
        <v>90</v>
      </c>
      <c r="E12453" t="str">
        <f t="shared" si="200"/>
        <v>livelihoods_farm_landyest/mafara</v>
      </c>
      <c r="F12453">
        <v>0.84</v>
      </c>
      <c r="H12453" t="s">
        <v>1837</v>
      </c>
    </row>
    <row r="12454" spans="2:8" x14ac:dyDescent="0.35">
      <c r="B12454" t="s">
        <v>930</v>
      </c>
      <c r="C12454" t="s">
        <v>88</v>
      </c>
      <c r="E12454" t="str">
        <f t="shared" si="200"/>
        <v>livelihoods_farm_landnosokoto north</v>
      </c>
      <c r="F12454">
        <v>6.4516129032258104E-2</v>
      </c>
      <c r="H12454" t="s">
        <v>1837</v>
      </c>
    </row>
    <row r="12455" spans="2:8" x14ac:dyDescent="0.35">
      <c r="B12455" t="s">
        <v>930</v>
      </c>
      <c r="C12455" t="s">
        <v>90</v>
      </c>
      <c r="E12455" t="str">
        <f t="shared" si="200"/>
        <v>livelihoods_farm_landyessokoto north</v>
      </c>
      <c r="F12455">
        <v>0.93548387096774199</v>
      </c>
      <c r="H12455" t="s">
        <v>1837</v>
      </c>
    </row>
    <row r="12456" spans="2:8" x14ac:dyDescent="0.35">
      <c r="B12456" t="s">
        <v>20</v>
      </c>
      <c r="C12456" t="s">
        <v>88</v>
      </c>
      <c r="E12456" t="str">
        <f t="shared" si="200"/>
        <v>livelihoods_farm_landnobatsari</v>
      </c>
      <c r="F12456">
        <v>0.173913043478261</v>
      </c>
      <c r="H12456" t="s">
        <v>1837</v>
      </c>
    </row>
    <row r="12457" spans="2:8" x14ac:dyDescent="0.35">
      <c r="B12457" t="s">
        <v>20</v>
      </c>
      <c r="C12457" t="s">
        <v>90</v>
      </c>
      <c r="E12457" t="str">
        <f t="shared" si="200"/>
        <v>livelihoods_farm_landyesbatsari</v>
      </c>
      <c r="F12457">
        <v>0.82608695652173902</v>
      </c>
      <c r="H12457" t="s">
        <v>1837</v>
      </c>
    </row>
    <row r="12458" spans="2:8" x14ac:dyDescent="0.35">
      <c r="B12458" t="s">
        <v>24</v>
      </c>
      <c r="C12458" t="s">
        <v>88</v>
      </c>
      <c r="E12458" t="str">
        <f t="shared" si="200"/>
        <v>livelihoods_farm_landnobungudu</v>
      </c>
      <c r="F12458">
        <v>0.30434782608695699</v>
      </c>
      <c r="H12458" t="s">
        <v>1837</v>
      </c>
    </row>
    <row r="12459" spans="2:8" x14ac:dyDescent="0.35">
      <c r="B12459" t="s">
        <v>24</v>
      </c>
      <c r="C12459" t="s">
        <v>90</v>
      </c>
      <c r="E12459" t="str">
        <f t="shared" si="200"/>
        <v>livelihoods_farm_landyesbungudu</v>
      </c>
      <c r="F12459">
        <v>0.69565217391304301</v>
      </c>
      <c r="H12459" t="s">
        <v>1837</v>
      </c>
    </row>
    <row r="12460" spans="2:8" x14ac:dyDescent="0.35">
      <c r="B12460" t="s">
        <v>40</v>
      </c>
      <c r="C12460" t="s">
        <v>88</v>
      </c>
      <c r="E12460" t="str">
        <f t="shared" si="200"/>
        <v>livelihoods_farm_landnomaru</v>
      </c>
      <c r="F12460">
        <v>0.12</v>
      </c>
      <c r="H12460" t="s">
        <v>1837</v>
      </c>
    </row>
    <row r="12461" spans="2:8" x14ac:dyDescent="0.35">
      <c r="B12461" t="s">
        <v>40</v>
      </c>
      <c r="C12461" t="s">
        <v>90</v>
      </c>
      <c r="E12461" t="str">
        <f t="shared" si="200"/>
        <v>livelihoods_farm_landyesmaru</v>
      </c>
      <c r="F12461">
        <v>0.88</v>
      </c>
      <c r="H12461" t="s">
        <v>1837</v>
      </c>
    </row>
    <row r="12462" spans="2:8" x14ac:dyDescent="0.35">
      <c r="B12462" t="s">
        <v>42</v>
      </c>
      <c r="C12462" t="s">
        <v>88</v>
      </c>
      <c r="E12462" t="str">
        <f t="shared" si="200"/>
        <v>livelihoods_farm_landnosabuwa</v>
      </c>
      <c r="F12462">
        <v>9.6774193548387094E-2</v>
      </c>
      <c r="H12462" t="s">
        <v>1837</v>
      </c>
    </row>
    <row r="12463" spans="2:8" x14ac:dyDescent="0.35">
      <c r="B12463" t="s">
        <v>42</v>
      </c>
      <c r="C12463" t="s">
        <v>90</v>
      </c>
      <c r="E12463" t="str">
        <f t="shared" si="200"/>
        <v>livelihoods_farm_landyessabuwa</v>
      </c>
      <c r="F12463">
        <v>0.90322580645161299</v>
      </c>
      <c r="H12463" t="s">
        <v>1837</v>
      </c>
    </row>
    <row r="12464" spans="2:8" x14ac:dyDescent="0.35">
      <c r="B12464" t="s">
        <v>39</v>
      </c>
      <c r="C12464" t="s">
        <v>88</v>
      </c>
      <c r="E12464" t="str">
        <f t="shared" si="200"/>
        <v>livelihoods_farm_landnomaradun</v>
      </c>
      <c r="F12464">
        <v>0.34615384615384598</v>
      </c>
      <c r="H12464" t="s">
        <v>1837</v>
      </c>
    </row>
    <row r="12465" spans="2:8" x14ac:dyDescent="0.35">
      <c r="B12465" t="s">
        <v>39</v>
      </c>
      <c r="C12465" t="s">
        <v>90</v>
      </c>
      <c r="E12465" t="str">
        <f t="shared" si="200"/>
        <v>livelihoods_farm_landyesmaradun</v>
      </c>
      <c r="F12465">
        <v>0.65384615384615397</v>
      </c>
      <c r="H12465" t="s">
        <v>1837</v>
      </c>
    </row>
    <row r="12466" spans="2:8" x14ac:dyDescent="0.35">
      <c r="B12466" t="s">
        <v>47</v>
      </c>
      <c r="C12466" t="s">
        <v>88</v>
      </c>
      <c r="E12466" t="str">
        <f t="shared" si="200"/>
        <v>livelihoods_farm_landnotureta</v>
      </c>
      <c r="F12466">
        <v>9.375E-2</v>
      </c>
      <c r="H12466" t="s">
        <v>1837</v>
      </c>
    </row>
    <row r="12467" spans="2:8" x14ac:dyDescent="0.35">
      <c r="B12467" t="s">
        <v>47</v>
      </c>
      <c r="C12467" t="s">
        <v>90</v>
      </c>
      <c r="E12467" t="str">
        <f t="shared" si="200"/>
        <v>livelihoods_farm_landyestureta</v>
      </c>
      <c r="F12467">
        <v>0.90625</v>
      </c>
      <c r="H12467" t="s">
        <v>1837</v>
      </c>
    </row>
    <row r="12468" spans="2:8" x14ac:dyDescent="0.35">
      <c r="B12468" t="s">
        <v>26</v>
      </c>
      <c r="C12468" t="s">
        <v>88</v>
      </c>
      <c r="E12468" t="str">
        <f t="shared" si="200"/>
        <v>livelihoods_farm_landnofaskari</v>
      </c>
      <c r="F12468">
        <v>0.20689655172413801</v>
      </c>
      <c r="H12468" t="s">
        <v>1837</v>
      </c>
    </row>
    <row r="12469" spans="2:8" x14ac:dyDescent="0.35">
      <c r="B12469" t="s">
        <v>26</v>
      </c>
      <c r="C12469" t="s">
        <v>90</v>
      </c>
      <c r="E12469" t="str">
        <f t="shared" si="200"/>
        <v>livelihoods_farm_landyesfaskari</v>
      </c>
      <c r="F12469">
        <v>0.79310344827586199</v>
      </c>
      <c r="H12469" t="s">
        <v>1837</v>
      </c>
    </row>
    <row r="12470" spans="2:8" x14ac:dyDescent="0.35">
      <c r="B12470" t="s">
        <v>28</v>
      </c>
      <c r="C12470" t="s">
        <v>88</v>
      </c>
      <c r="E12470" t="str">
        <f t="shared" si="200"/>
        <v>livelihoods_farm_landnogoronyo</v>
      </c>
      <c r="F12470">
        <v>4.1666666666666699E-2</v>
      </c>
      <c r="H12470" t="s">
        <v>1837</v>
      </c>
    </row>
    <row r="12471" spans="2:8" x14ac:dyDescent="0.35">
      <c r="B12471" t="s">
        <v>28</v>
      </c>
      <c r="C12471" t="s">
        <v>90</v>
      </c>
      <c r="E12471" t="str">
        <f t="shared" si="200"/>
        <v>livelihoods_farm_landyesgoronyo</v>
      </c>
      <c r="F12471">
        <v>0.95833333333333304</v>
      </c>
      <c r="H12471" t="s">
        <v>1837</v>
      </c>
    </row>
    <row r="12472" spans="2:8" x14ac:dyDescent="0.35">
      <c r="B12472" t="s">
        <v>951</v>
      </c>
      <c r="C12472" t="s">
        <v>88</v>
      </c>
      <c r="E12472" t="str">
        <f t="shared" si="200"/>
        <v>livelihoods_farm_landnobirnin magaji</v>
      </c>
      <c r="F12472">
        <v>0.35294117647058798</v>
      </c>
      <c r="H12472" t="s">
        <v>1837</v>
      </c>
    </row>
    <row r="12473" spans="2:8" x14ac:dyDescent="0.35">
      <c r="B12473" t="s">
        <v>951</v>
      </c>
      <c r="C12473" t="s">
        <v>90</v>
      </c>
      <c r="E12473" t="str">
        <f t="shared" si="200"/>
        <v>livelihoods_farm_landyesbirnin magaji</v>
      </c>
      <c r="F12473">
        <v>0.64705882352941202</v>
      </c>
      <c r="H12473" t="s">
        <v>1837</v>
      </c>
    </row>
    <row r="12474" spans="2:8" x14ac:dyDescent="0.35">
      <c r="B12474" t="s">
        <v>27</v>
      </c>
      <c r="C12474" t="s">
        <v>137</v>
      </c>
      <c r="E12474" t="str">
        <f t="shared" si="200"/>
        <v>farming_inputsinput_govgada</v>
      </c>
      <c r="F12474">
        <v>3.4482758620689703E-2</v>
      </c>
      <c r="H12474" t="s">
        <v>1838</v>
      </c>
    </row>
    <row r="12475" spans="2:8" x14ac:dyDescent="0.35">
      <c r="B12475" t="s">
        <v>27</v>
      </c>
      <c r="C12475" t="s">
        <v>138</v>
      </c>
      <c r="E12475" t="str">
        <f t="shared" si="200"/>
        <v>farming_inputsinput_marketsgada</v>
      </c>
      <c r="F12475">
        <v>0.96551724137931005</v>
      </c>
      <c r="H12475" t="s">
        <v>1838</v>
      </c>
    </row>
    <row r="12476" spans="2:8" x14ac:dyDescent="0.35">
      <c r="B12476" t="s">
        <v>34</v>
      </c>
      <c r="C12476" t="s">
        <v>136</v>
      </c>
      <c r="E12476" t="str">
        <f t="shared" si="200"/>
        <v>farming_inputsinput_famkankara</v>
      </c>
      <c r="F12476">
        <v>0.125</v>
      </c>
      <c r="H12476" t="s">
        <v>1838</v>
      </c>
    </row>
    <row r="12477" spans="2:8" x14ac:dyDescent="0.35">
      <c r="B12477" t="s">
        <v>34</v>
      </c>
      <c r="C12477" t="s">
        <v>137</v>
      </c>
      <c r="E12477" t="str">
        <f t="shared" si="200"/>
        <v>farming_inputsinput_govkankara</v>
      </c>
      <c r="F12477">
        <v>0.125</v>
      </c>
      <c r="H12477" t="s">
        <v>1838</v>
      </c>
    </row>
    <row r="12478" spans="2:8" x14ac:dyDescent="0.35">
      <c r="B12478" t="s">
        <v>34</v>
      </c>
      <c r="C12478" t="s">
        <v>138</v>
      </c>
      <c r="E12478" t="str">
        <f t="shared" si="200"/>
        <v>farming_inputsinput_marketskankara</v>
      </c>
      <c r="F12478">
        <v>0.75</v>
      </c>
      <c r="H12478" t="s">
        <v>1838</v>
      </c>
    </row>
    <row r="12479" spans="2:8" x14ac:dyDescent="0.35">
      <c r="B12479" t="s">
        <v>41</v>
      </c>
      <c r="C12479" t="s">
        <v>136</v>
      </c>
      <c r="E12479" t="str">
        <f t="shared" si="200"/>
        <v>farming_inputsinput_famrabah</v>
      </c>
      <c r="F12479">
        <v>3.125E-2</v>
      </c>
      <c r="H12479" t="s">
        <v>1838</v>
      </c>
    </row>
    <row r="12480" spans="2:8" x14ac:dyDescent="0.35">
      <c r="B12480" t="s">
        <v>41</v>
      </c>
      <c r="C12480" t="s">
        <v>137</v>
      </c>
      <c r="E12480" t="str">
        <f t="shared" si="200"/>
        <v>farming_inputsinput_govrabah</v>
      </c>
      <c r="F12480">
        <v>3.125E-2</v>
      </c>
      <c r="H12480" t="s">
        <v>1838</v>
      </c>
    </row>
    <row r="12481" spans="2:8" x14ac:dyDescent="0.35">
      <c r="B12481" t="s">
        <v>41</v>
      </c>
      <c r="C12481" t="s">
        <v>138</v>
      </c>
      <c r="E12481" t="str">
        <f t="shared" si="200"/>
        <v>farming_inputsinput_marketsrabah</v>
      </c>
      <c r="F12481">
        <v>0.9375</v>
      </c>
      <c r="H12481" t="s">
        <v>1838</v>
      </c>
    </row>
    <row r="12482" spans="2:8" x14ac:dyDescent="0.35">
      <c r="B12482" t="s">
        <v>48</v>
      </c>
      <c r="C12482" t="s">
        <v>136</v>
      </c>
      <c r="E12482" t="str">
        <f t="shared" si="200"/>
        <v>farming_inputsinput_famzurmi</v>
      </c>
      <c r="F12482">
        <v>0.375</v>
      </c>
      <c r="H12482" t="s">
        <v>1838</v>
      </c>
    </row>
    <row r="12483" spans="2:8" x14ac:dyDescent="0.35">
      <c r="B12483" t="s">
        <v>48</v>
      </c>
      <c r="C12483" t="s">
        <v>137</v>
      </c>
      <c r="E12483" t="str">
        <f t="shared" si="200"/>
        <v>farming_inputsinput_govzurmi</v>
      </c>
      <c r="F12483">
        <v>0.25</v>
      </c>
      <c r="H12483" t="s">
        <v>1838</v>
      </c>
    </row>
    <row r="12484" spans="2:8" x14ac:dyDescent="0.35">
      <c r="B12484" t="s">
        <v>48</v>
      </c>
      <c r="C12484" t="s">
        <v>138</v>
      </c>
      <c r="E12484" t="str">
        <f t="shared" si="200"/>
        <v>farming_inputsinput_marketszurmi</v>
      </c>
      <c r="F12484">
        <v>0.375</v>
      </c>
      <c r="H12484" t="s">
        <v>1838</v>
      </c>
    </row>
    <row r="12485" spans="2:8" x14ac:dyDescent="0.35">
      <c r="B12485" t="s">
        <v>36</v>
      </c>
      <c r="C12485" t="s">
        <v>136</v>
      </c>
      <c r="E12485" t="str">
        <f t="shared" si="200"/>
        <v>farming_inputsinput_famkebbe</v>
      </c>
      <c r="F12485">
        <v>0.15</v>
      </c>
      <c r="H12485" t="s">
        <v>1838</v>
      </c>
    </row>
    <row r="12486" spans="2:8" x14ac:dyDescent="0.35">
      <c r="B12486" t="s">
        <v>36</v>
      </c>
      <c r="C12486" t="s">
        <v>138</v>
      </c>
      <c r="E12486" t="str">
        <f t="shared" si="200"/>
        <v>farming_inputsinput_marketskebbe</v>
      </c>
      <c r="F12486">
        <v>0.85</v>
      </c>
      <c r="H12486" t="s">
        <v>1838</v>
      </c>
    </row>
    <row r="12487" spans="2:8" x14ac:dyDescent="0.35">
      <c r="B12487" t="s">
        <v>30</v>
      </c>
      <c r="C12487" t="s">
        <v>136</v>
      </c>
      <c r="E12487" t="str">
        <f t="shared" si="200"/>
        <v>farming_inputsinput_famgusau</v>
      </c>
      <c r="F12487">
        <v>0.11111111111111099</v>
      </c>
      <c r="H12487" t="s">
        <v>1838</v>
      </c>
    </row>
    <row r="12488" spans="2:8" x14ac:dyDescent="0.35">
      <c r="B12488" t="s">
        <v>30</v>
      </c>
      <c r="C12488" t="s">
        <v>138</v>
      </c>
      <c r="E12488" t="str">
        <f t="shared" si="200"/>
        <v>farming_inputsinput_marketsgusau</v>
      </c>
      <c r="F12488">
        <v>0.88888888888888895</v>
      </c>
      <c r="H12488" t="s">
        <v>1838</v>
      </c>
    </row>
    <row r="12489" spans="2:8" x14ac:dyDescent="0.35">
      <c r="B12489" t="s">
        <v>43</v>
      </c>
      <c r="C12489" t="s">
        <v>136</v>
      </c>
      <c r="E12489" t="str">
        <f t="shared" si="200"/>
        <v>farming_inputsinput_famsafana</v>
      </c>
      <c r="F12489">
        <v>0.2</v>
      </c>
      <c r="H12489" t="s">
        <v>1838</v>
      </c>
    </row>
    <row r="12490" spans="2:8" x14ac:dyDescent="0.35">
      <c r="B12490" t="s">
        <v>43</v>
      </c>
      <c r="C12490" t="s">
        <v>138</v>
      </c>
      <c r="E12490" t="str">
        <f t="shared" si="200"/>
        <v>farming_inputsinput_marketssafana</v>
      </c>
      <c r="F12490">
        <v>0.8</v>
      </c>
      <c r="H12490" t="s">
        <v>1838</v>
      </c>
    </row>
    <row r="12491" spans="2:8" x14ac:dyDescent="0.35">
      <c r="B12491" t="s">
        <v>29</v>
      </c>
      <c r="C12491" t="s">
        <v>138</v>
      </c>
      <c r="E12491" t="str">
        <f t="shared" si="200"/>
        <v>farming_inputsinput_marketsgunmi</v>
      </c>
      <c r="F12491">
        <v>1</v>
      </c>
      <c r="H12491" t="s">
        <v>1838</v>
      </c>
    </row>
    <row r="12492" spans="2:8" x14ac:dyDescent="0.35">
      <c r="B12492" t="s">
        <v>32</v>
      </c>
      <c r="C12492" t="s">
        <v>136</v>
      </c>
      <c r="E12492" t="str">
        <f t="shared" si="200"/>
        <v>farming_inputsinput_famisa</v>
      </c>
      <c r="F12492">
        <v>0.157894736842105</v>
      </c>
      <c r="H12492" t="s">
        <v>1838</v>
      </c>
    </row>
    <row r="12493" spans="2:8" x14ac:dyDescent="0.35">
      <c r="B12493" t="s">
        <v>32</v>
      </c>
      <c r="C12493" t="s">
        <v>137</v>
      </c>
      <c r="E12493" t="str">
        <f t="shared" si="200"/>
        <v>farming_inputsinput_govisa</v>
      </c>
      <c r="F12493">
        <v>0.105263157894737</v>
      </c>
      <c r="H12493" t="s">
        <v>1838</v>
      </c>
    </row>
    <row r="12494" spans="2:8" x14ac:dyDescent="0.35">
      <c r="B12494" t="s">
        <v>32</v>
      </c>
      <c r="C12494" t="s">
        <v>138</v>
      </c>
      <c r="E12494" t="str">
        <f t="shared" si="200"/>
        <v>farming_inputsinput_marketsisa</v>
      </c>
      <c r="F12494">
        <v>0.73684210526315796</v>
      </c>
      <c r="H12494" t="s">
        <v>1838</v>
      </c>
    </row>
    <row r="12495" spans="2:8" x14ac:dyDescent="0.35">
      <c r="B12495" t="s">
        <v>44</v>
      </c>
      <c r="C12495" t="s">
        <v>136</v>
      </c>
      <c r="E12495" t="str">
        <f t="shared" ref="E12495:E12558" si="201">CONCATENATE(H12495,C12495,B12495)</f>
        <v>farming_inputsinput_famshinkafi</v>
      </c>
      <c r="F12495">
        <v>0.35714285714285698</v>
      </c>
      <c r="H12495" t="s">
        <v>1838</v>
      </c>
    </row>
    <row r="12496" spans="2:8" x14ac:dyDescent="0.35">
      <c r="B12496" t="s">
        <v>44</v>
      </c>
      <c r="C12496" t="s">
        <v>138</v>
      </c>
      <c r="E12496" t="str">
        <f t="shared" si="201"/>
        <v>farming_inputsinput_marketsshinkafi</v>
      </c>
      <c r="F12496">
        <v>0.64285714285714302</v>
      </c>
      <c r="H12496" t="s">
        <v>1838</v>
      </c>
    </row>
    <row r="12497" spans="2:8" x14ac:dyDescent="0.35">
      <c r="B12497" t="s">
        <v>25</v>
      </c>
      <c r="C12497" t="s">
        <v>138</v>
      </c>
      <c r="E12497" t="str">
        <f t="shared" si="201"/>
        <v>farming_inputsinput_marketsdandume</v>
      </c>
      <c r="F12497">
        <v>1</v>
      </c>
      <c r="H12497" t="s">
        <v>1838</v>
      </c>
    </row>
    <row r="12498" spans="2:8" x14ac:dyDescent="0.35">
      <c r="B12498" t="s">
        <v>22</v>
      </c>
      <c r="C12498" t="s">
        <v>136</v>
      </c>
      <c r="E12498" t="str">
        <f t="shared" si="201"/>
        <v>farming_inputsinput_fambodinga</v>
      </c>
      <c r="F12498">
        <v>0.25</v>
      </c>
      <c r="H12498" t="s">
        <v>1838</v>
      </c>
    </row>
    <row r="12499" spans="2:8" x14ac:dyDescent="0.35">
      <c r="B12499" t="s">
        <v>22</v>
      </c>
      <c r="C12499" t="s">
        <v>138</v>
      </c>
      <c r="E12499" t="str">
        <f t="shared" si="201"/>
        <v>farming_inputsinput_marketsbodinga</v>
      </c>
      <c r="F12499">
        <v>0.75</v>
      </c>
      <c r="H12499" t="s">
        <v>1838</v>
      </c>
    </row>
    <row r="12500" spans="2:8" x14ac:dyDescent="0.35">
      <c r="B12500" t="s">
        <v>1784</v>
      </c>
      <c r="C12500" t="s">
        <v>138</v>
      </c>
      <c r="E12500" t="str">
        <f t="shared" si="201"/>
        <v>farming_inputsinput_marketsjbia</v>
      </c>
      <c r="F12500">
        <v>1</v>
      </c>
      <c r="H12500" t="s">
        <v>1838</v>
      </c>
    </row>
    <row r="12501" spans="2:8" x14ac:dyDescent="0.35">
      <c r="B12501" t="s">
        <v>17</v>
      </c>
      <c r="C12501" t="s">
        <v>136</v>
      </c>
      <c r="E12501" t="str">
        <f t="shared" si="201"/>
        <v>farming_inputsinput_famanka</v>
      </c>
      <c r="F12501">
        <v>0.2</v>
      </c>
      <c r="H12501" t="s">
        <v>1838</v>
      </c>
    </row>
    <row r="12502" spans="2:8" x14ac:dyDescent="0.35">
      <c r="B12502" t="s">
        <v>17</v>
      </c>
      <c r="C12502" t="s">
        <v>138</v>
      </c>
      <c r="E12502" t="str">
        <f t="shared" si="201"/>
        <v>farming_inputsinput_marketsanka</v>
      </c>
      <c r="F12502">
        <v>0.8</v>
      </c>
      <c r="H12502" t="s">
        <v>1838</v>
      </c>
    </row>
    <row r="12503" spans="2:8" x14ac:dyDescent="0.35">
      <c r="B12503" t="s">
        <v>18</v>
      </c>
      <c r="C12503" t="s">
        <v>138</v>
      </c>
      <c r="E12503" t="str">
        <f t="shared" si="201"/>
        <v>farming_inputsinput_marketsbakura</v>
      </c>
      <c r="F12503">
        <v>1</v>
      </c>
      <c r="H12503" t="s">
        <v>1838</v>
      </c>
    </row>
    <row r="12504" spans="2:8" x14ac:dyDescent="0.35">
      <c r="B12504" t="s">
        <v>19</v>
      </c>
      <c r="C12504" t="s">
        <v>138</v>
      </c>
      <c r="E12504" t="str">
        <f t="shared" si="201"/>
        <v>farming_inputsinput_marketsbatagarawa</v>
      </c>
      <c r="F12504">
        <v>1</v>
      </c>
      <c r="H12504" t="s">
        <v>1838</v>
      </c>
    </row>
    <row r="12505" spans="2:8" x14ac:dyDescent="0.35">
      <c r="B12505" t="s">
        <v>45</v>
      </c>
      <c r="C12505" t="s">
        <v>136</v>
      </c>
      <c r="E12505" t="str">
        <f t="shared" si="201"/>
        <v>farming_inputsinput_famtambuwal</v>
      </c>
      <c r="F12505">
        <v>0.16</v>
      </c>
      <c r="H12505" t="s">
        <v>1838</v>
      </c>
    </row>
    <row r="12506" spans="2:8" x14ac:dyDescent="0.35">
      <c r="B12506" t="s">
        <v>45</v>
      </c>
      <c r="C12506" t="s">
        <v>137</v>
      </c>
      <c r="E12506" t="str">
        <f t="shared" si="201"/>
        <v>farming_inputsinput_govtambuwal</v>
      </c>
      <c r="F12506">
        <v>0.08</v>
      </c>
      <c r="H12506" t="s">
        <v>1838</v>
      </c>
    </row>
    <row r="12507" spans="2:8" x14ac:dyDescent="0.35">
      <c r="B12507" t="s">
        <v>45</v>
      </c>
      <c r="C12507" t="s">
        <v>138</v>
      </c>
      <c r="E12507" t="str">
        <f t="shared" si="201"/>
        <v>farming_inputsinput_marketstambuwal</v>
      </c>
      <c r="F12507">
        <v>0.76</v>
      </c>
      <c r="H12507" t="s">
        <v>1838</v>
      </c>
    </row>
    <row r="12508" spans="2:8" x14ac:dyDescent="0.35">
      <c r="B12508" t="s">
        <v>932</v>
      </c>
      <c r="C12508" t="s">
        <v>136</v>
      </c>
      <c r="E12508" t="str">
        <f t="shared" si="201"/>
        <v>farming_inputsinput_famsabon Birni</v>
      </c>
      <c r="F12508">
        <v>6.25E-2</v>
      </c>
      <c r="H12508" t="s">
        <v>1838</v>
      </c>
    </row>
    <row r="12509" spans="2:8" x14ac:dyDescent="0.35">
      <c r="B12509" t="s">
        <v>932</v>
      </c>
      <c r="C12509" t="s">
        <v>137</v>
      </c>
      <c r="E12509" t="str">
        <f t="shared" si="201"/>
        <v>farming_inputsinput_govsabon Birni</v>
      </c>
      <c r="F12509">
        <v>3.125E-2</v>
      </c>
      <c r="H12509" t="s">
        <v>1838</v>
      </c>
    </row>
    <row r="12510" spans="2:8" x14ac:dyDescent="0.35">
      <c r="B12510" t="s">
        <v>932</v>
      </c>
      <c r="C12510" t="s">
        <v>138</v>
      </c>
      <c r="E12510" t="str">
        <f t="shared" si="201"/>
        <v>farming_inputsinput_marketssabon Birni</v>
      </c>
      <c r="F12510">
        <v>0.90625</v>
      </c>
      <c r="H12510" t="s">
        <v>1838</v>
      </c>
    </row>
    <row r="12511" spans="2:8" x14ac:dyDescent="0.35">
      <c r="B12511" t="s">
        <v>925</v>
      </c>
      <c r="C12511" t="s">
        <v>136</v>
      </c>
      <c r="E12511" t="str">
        <f t="shared" si="201"/>
        <v>farming_inputsinput_famdutsin-ma</v>
      </c>
      <c r="F12511">
        <v>5.2631578947368397E-2</v>
      </c>
      <c r="H12511" t="s">
        <v>1838</v>
      </c>
    </row>
    <row r="12512" spans="2:8" x14ac:dyDescent="0.35">
      <c r="B12512" t="s">
        <v>925</v>
      </c>
      <c r="C12512" t="s">
        <v>138</v>
      </c>
      <c r="E12512" t="str">
        <f t="shared" si="201"/>
        <v>farming_inputsinput_marketsdutsin-ma</v>
      </c>
      <c r="F12512">
        <v>0.94736842105263197</v>
      </c>
      <c r="H12512" t="s">
        <v>1838</v>
      </c>
    </row>
    <row r="12513" spans="2:8" x14ac:dyDescent="0.35">
      <c r="B12513" t="s">
        <v>37</v>
      </c>
      <c r="C12513" t="s">
        <v>136</v>
      </c>
      <c r="E12513" t="str">
        <f t="shared" si="201"/>
        <v>farming_inputsinput_famkurfi</v>
      </c>
      <c r="F12513">
        <v>4.7619047619047603E-2</v>
      </c>
      <c r="H12513" t="s">
        <v>1838</v>
      </c>
    </row>
    <row r="12514" spans="2:8" x14ac:dyDescent="0.35">
      <c r="B12514" t="s">
        <v>37</v>
      </c>
      <c r="C12514" t="s">
        <v>138</v>
      </c>
      <c r="E12514" t="str">
        <f t="shared" si="201"/>
        <v>farming_inputsinput_marketskurfi</v>
      </c>
      <c r="F12514">
        <v>0.952380952380952</v>
      </c>
      <c r="H12514" t="s">
        <v>1838</v>
      </c>
    </row>
    <row r="12515" spans="2:8" x14ac:dyDescent="0.35">
      <c r="B12515" t="s">
        <v>23</v>
      </c>
      <c r="C12515" t="s">
        <v>136</v>
      </c>
      <c r="E12515" t="str">
        <f t="shared" si="201"/>
        <v>farming_inputsinput_fambukkuyum</v>
      </c>
      <c r="F12515">
        <v>0.133333333333333</v>
      </c>
      <c r="H12515" t="s">
        <v>1838</v>
      </c>
    </row>
    <row r="12516" spans="2:8" x14ac:dyDescent="0.35">
      <c r="B12516" t="s">
        <v>23</v>
      </c>
      <c r="C12516" t="s">
        <v>138</v>
      </c>
      <c r="E12516" t="str">
        <f t="shared" si="201"/>
        <v>farming_inputsinput_marketsbukkuyum</v>
      </c>
      <c r="F12516">
        <v>0.86666666666666703</v>
      </c>
      <c r="H12516" t="s">
        <v>1838</v>
      </c>
    </row>
    <row r="12517" spans="2:8" x14ac:dyDescent="0.35">
      <c r="B12517" t="s">
        <v>928</v>
      </c>
      <c r="C12517" t="s">
        <v>136</v>
      </c>
      <c r="E12517" t="str">
        <f t="shared" si="201"/>
        <v>farming_inputsinput_famdanmusa</v>
      </c>
      <c r="F12517">
        <v>9.5238095238095205E-2</v>
      </c>
      <c r="H12517" t="s">
        <v>1838</v>
      </c>
    </row>
    <row r="12518" spans="2:8" x14ac:dyDescent="0.35">
      <c r="B12518" t="s">
        <v>928</v>
      </c>
      <c r="C12518" t="s">
        <v>138</v>
      </c>
      <c r="E12518" t="str">
        <f t="shared" si="201"/>
        <v>farming_inputsinput_marketsdanmusa</v>
      </c>
      <c r="F12518">
        <v>0.90476190476190499</v>
      </c>
      <c r="H12518" t="s">
        <v>1838</v>
      </c>
    </row>
    <row r="12519" spans="2:8" x14ac:dyDescent="0.35">
      <c r="B12519" t="s">
        <v>46</v>
      </c>
      <c r="C12519" t="s">
        <v>136</v>
      </c>
      <c r="E12519" t="str">
        <f t="shared" si="201"/>
        <v>farming_inputsinput_famtsafe</v>
      </c>
      <c r="F12519">
        <v>0.14285714285714299</v>
      </c>
      <c r="H12519" t="s">
        <v>1838</v>
      </c>
    </row>
    <row r="12520" spans="2:8" x14ac:dyDescent="0.35">
      <c r="B12520" t="s">
        <v>46</v>
      </c>
      <c r="C12520" t="s">
        <v>138</v>
      </c>
      <c r="E12520" t="str">
        <f t="shared" si="201"/>
        <v>farming_inputsinput_marketstsafe</v>
      </c>
      <c r="F12520">
        <v>0.85714285714285698</v>
      </c>
      <c r="H12520" t="s">
        <v>1838</v>
      </c>
    </row>
    <row r="12521" spans="2:8" x14ac:dyDescent="0.35">
      <c r="B12521" t="s">
        <v>948</v>
      </c>
      <c r="C12521" t="s">
        <v>136</v>
      </c>
      <c r="E12521" t="str">
        <f t="shared" si="201"/>
        <v>farming_inputsinput_famt/mafara</v>
      </c>
      <c r="F12521">
        <v>4.7619047619047603E-2</v>
      </c>
      <c r="H12521" t="s">
        <v>1838</v>
      </c>
    </row>
    <row r="12522" spans="2:8" x14ac:dyDescent="0.35">
      <c r="B12522" t="s">
        <v>948</v>
      </c>
      <c r="C12522" t="s">
        <v>138</v>
      </c>
      <c r="E12522" t="str">
        <f t="shared" si="201"/>
        <v>farming_inputsinput_marketst/mafara</v>
      </c>
      <c r="F12522">
        <v>0.952380952380952</v>
      </c>
      <c r="H12522" t="s">
        <v>1838</v>
      </c>
    </row>
    <row r="12523" spans="2:8" x14ac:dyDescent="0.35">
      <c r="B12523" t="s">
        <v>930</v>
      </c>
      <c r="C12523" t="s">
        <v>136</v>
      </c>
      <c r="E12523" t="str">
        <f t="shared" si="201"/>
        <v>farming_inputsinput_famsokoto north</v>
      </c>
      <c r="F12523">
        <v>6.8965517241379296E-2</v>
      </c>
      <c r="H12523" t="s">
        <v>1838</v>
      </c>
    </row>
    <row r="12524" spans="2:8" x14ac:dyDescent="0.35">
      <c r="B12524" t="s">
        <v>930</v>
      </c>
      <c r="C12524" t="s">
        <v>138</v>
      </c>
      <c r="E12524" t="str">
        <f t="shared" si="201"/>
        <v>farming_inputsinput_marketssokoto north</v>
      </c>
      <c r="F12524">
        <v>0.931034482758621</v>
      </c>
      <c r="H12524" t="s">
        <v>1838</v>
      </c>
    </row>
    <row r="12525" spans="2:8" x14ac:dyDescent="0.35">
      <c r="B12525" t="s">
        <v>20</v>
      </c>
      <c r="C12525" t="s">
        <v>136</v>
      </c>
      <c r="E12525" t="str">
        <f t="shared" si="201"/>
        <v>farming_inputsinput_fambatsari</v>
      </c>
      <c r="F12525">
        <v>5.2631578947368397E-2</v>
      </c>
      <c r="H12525" t="s">
        <v>1838</v>
      </c>
    </row>
    <row r="12526" spans="2:8" x14ac:dyDescent="0.35">
      <c r="B12526" t="s">
        <v>20</v>
      </c>
      <c r="C12526" t="s">
        <v>138</v>
      </c>
      <c r="E12526" t="str">
        <f t="shared" si="201"/>
        <v>farming_inputsinput_marketsbatsari</v>
      </c>
      <c r="F12526">
        <v>0.94736842105263197</v>
      </c>
      <c r="H12526" t="s">
        <v>1838</v>
      </c>
    </row>
    <row r="12527" spans="2:8" x14ac:dyDescent="0.35">
      <c r="B12527" t="s">
        <v>24</v>
      </c>
      <c r="C12527" t="s">
        <v>138</v>
      </c>
      <c r="E12527" t="str">
        <f t="shared" si="201"/>
        <v>farming_inputsinput_marketsbungudu</v>
      </c>
      <c r="F12527">
        <v>1</v>
      </c>
      <c r="H12527" t="s">
        <v>1838</v>
      </c>
    </row>
    <row r="12528" spans="2:8" x14ac:dyDescent="0.35">
      <c r="B12528" t="s">
        <v>40</v>
      </c>
      <c r="C12528" t="s">
        <v>138</v>
      </c>
      <c r="E12528" t="str">
        <f t="shared" si="201"/>
        <v>farming_inputsinput_marketsmaru</v>
      </c>
      <c r="F12528">
        <v>1</v>
      </c>
      <c r="H12528" t="s">
        <v>1838</v>
      </c>
    </row>
    <row r="12529" spans="2:8" x14ac:dyDescent="0.35">
      <c r="B12529" t="s">
        <v>42</v>
      </c>
      <c r="C12529" t="s">
        <v>138</v>
      </c>
      <c r="E12529" t="str">
        <f t="shared" si="201"/>
        <v>farming_inputsinput_marketssabuwa</v>
      </c>
      <c r="F12529">
        <v>1</v>
      </c>
      <c r="H12529" t="s">
        <v>1838</v>
      </c>
    </row>
    <row r="12530" spans="2:8" x14ac:dyDescent="0.35">
      <c r="B12530" t="s">
        <v>39</v>
      </c>
      <c r="C12530" t="s">
        <v>136</v>
      </c>
      <c r="E12530" t="str">
        <f t="shared" si="201"/>
        <v>farming_inputsinput_fammaradun</v>
      </c>
      <c r="F12530">
        <v>0.23529411764705899</v>
      </c>
      <c r="H12530" t="s">
        <v>1838</v>
      </c>
    </row>
    <row r="12531" spans="2:8" x14ac:dyDescent="0.35">
      <c r="B12531" t="s">
        <v>39</v>
      </c>
      <c r="C12531" t="s">
        <v>138</v>
      </c>
      <c r="E12531" t="str">
        <f t="shared" si="201"/>
        <v>farming_inputsinput_marketsmaradun</v>
      </c>
      <c r="F12531">
        <v>0.76470588235294101</v>
      </c>
      <c r="H12531" t="s">
        <v>1838</v>
      </c>
    </row>
    <row r="12532" spans="2:8" x14ac:dyDescent="0.35">
      <c r="B12532" t="s">
        <v>47</v>
      </c>
      <c r="C12532" t="s">
        <v>136</v>
      </c>
      <c r="E12532" t="str">
        <f t="shared" si="201"/>
        <v>farming_inputsinput_famtureta</v>
      </c>
      <c r="F12532">
        <v>0.24137931034482801</v>
      </c>
      <c r="H12532" t="s">
        <v>1838</v>
      </c>
    </row>
    <row r="12533" spans="2:8" x14ac:dyDescent="0.35">
      <c r="B12533" t="s">
        <v>47</v>
      </c>
      <c r="C12533" t="s">
        <v>137</v>
      </c>
      <c r="E12533" t="str">
        <f t="shared" si="201"/>
        <v>farming_inputsinput_govtureta</v>
      </c>
      <c r="F12533">
        <v>3.4482758620689703E-2</v>
      </c>
      <c r="H12533" t="s">
        <v>1838</v>
      </c>
    </row>
    <row r="12534" spans="2:8" x14ac:dyDescent="0.35">
      <c r="B12534" t="s">
        <v>47</v>
      </c>
      <c r="C12534" t="s">
        <v>138</v>
      </c>
      <c r="E12534" t="str">
        <f t="shared" si="201"/>
        <v>farming_inputsinput_marketstureta</v>
      </c>
      <c r="F12534">
        <v>0.72413793103448298</v>
      </c>
      <c r="H12534" t="s">
        <v>1838</v>
      </c>
    </row>
    <row r="12535" spans="2:8" x14ac:dyDescent="0.35">
      <c r="B12535" t="s">
        <v>26</v>
      </c>
      <c r="C12535" t="s">
        <v>136</v>
      </c>
      <c r="E12535" t="str">
        <f t="shared" si="201"/>
        <v>farming_inputsinput_famfaskari</v>
      </c>
      <c r="F12535">
        <v>0.30434782608695699</v>
      </c>
      <c r="H12535" t="s">
        <v>1838</v>
      </c>
    </row>
    <row r="12536" spans="2:8" x14ac:dyDescent="0.35">
      <c r="B12536" t="s">
        <v>26</v>
      </c>
      <c r="C12536" t="s">
        <v>138</v>
      </c>
      <c r="E12536" t="str">
        <f t="shared" si="201"/>
        <v>farming_inputsinput_marketsfaskari</v>
      </c>
      <c r="F12536">
        <v>0.69565217391304301</v>
      </c>
      <c r="H12536" t="s">
        <v>1838</v>
      </c>
    </row>
    <row r="12537" spans="2:8" x14ac:dyDescent="0.35">
      <c r="B12537" t="s">
        <v>28</v>
      </c>
      <c r="C12537" t="s">
        <v>136</v>
      </c>
      <c r="E12537" t="str">
        <f t="shared" si="201"/>
        <v>farming_inputsinput_famgoronyo</v>
      </c>
      <c r="F12537">
        <v>0.217391304347826</v>
      </c>
      <c r="H12537" t="s">
        <v>1838</v>
      </c>
    </row>
    <row r="12538" spans="2:8" x14ac:dyDescent="0.35">
      <c r="B12538" t="s">
        <v>28</v>
      </c>
      <c r="C12538" t="s">
        <v>138</v>
      </c>
      <c r="E12538" t="str">
        <f t="shared" si="201"/>
        <v>farming_inputsinput_marketsgoronyo</v>
      </c>
      <c r="F12538">
        <v>0.78260869565217395</v>
      </c>
      <c r="H12538" t="s">
        <v>1838</v>
      </c>
    </row>
    <row r="12539" spans="2:8" x14ac:dyDescent="0.35">
      <c r="B12539" t="s">
        <v>951</v>
      </c>
      <c r="C12539" t="s">
        <v>136</v>
      </c>
      <c r="E12539" t="str">
        <f t="shared" si="201"/>
        <v>farming_inputsinput_fambirnin magaji</v>
      </c>
      <c r="F12539">
        <v>9.0909090909090898E-2</v>
      </c>
      <c r="H12539" t="s">
        <v>1838</v>
      </c>
    </row>
    <row r="12540" spans="2:8" x14ac:dyDescent="0.35">
      <c r="B12540" t="s">
        <v>951</v>
      </c>
      <c r="C12540" t="s">
        <v>137</v>
      </c>
      <c r="E12540" t="str">
        <f t="shared" si="201"/>
        <v>farming_inputsinput_govbirnin magaji</v>
      </c>
      <c r="F12540">
        <v>9.0909090909090898E-2</v>
      </c>
      <c r="H12540" t="s">
        <v>1838</v>
      </c>
    </row>
    <row r="12541" spans="2:8" x14ac:dyDescent="0.35">
      <c r="B12541" t="s">
        <v>951</v>
      </c>
      <c r="C12541" t="s">
        <v>138</v>
      </c>
      <c r="E12541" t="str">
        <f t="shared" si="201"/>
        <v>farming_inputsinput_marketsbirnin magaji</v>
      </c>
      <c r="F12541">
        <v>0.81818181818181801</v>
      </c>
      <c r="H12541" t="s">
        <v>1838</v>
      </c>
    </row>
    <row r="12542" spans="2:8" x14ac:dyDescent="0.35">
      <c r="B12542" t="s">
        <v>27</v>
      </c>
      <c r="C12542" t="s">
        <v>88</v>
      </c>
      <c r="E12542" t="str">
        <f t="shared" si="201"/>
        <v>farming_land_destroyednogada</v>
      </c>
      <c r="F12542">
        <v>0.13793103448275901</v>
      </c>
      <c r="H12542" t="s">
        <v>1839</v>
      </c>
    </row>
    <row r="12543" spans="2:8" x14ac:dyDescent="0.35">
      <c r="B12543" t="s">
        <v>27</v>
      </c>
      <c r="C12543" t="s">
        <v>90</v>
      </c>
      <c r="E12543" t="str">
        <f t="shared" si="201"/>
        <v>farming_land_destroyedyesgada</v>
      </c>
      <c r="F12543">
        <v>0.86206896551724099</v>
      </c>
      <c r="H12543" t="s">
        <v>1839</v>
      </c>
    </row>
    <row r="12544" spans="2:8" x14ac:dyDescent="0.35">
      <c r="B12544" t="s">
        <v>34</v>
      </c>
      <c r="C12544" t="s">
        <v>88</v>
      </c>
      <c r="E12544" t="str">
        <f t="shared" si="201"/>
        <v>farming_land_destroyednokankara</v>
      </c>
      <c r="F12544">
        <v>0.375</v>
      </c>
      <c r="H12544" t="s">
        <v>1839</v>
      </c>
    </row>
    <row r="12545" spans="2:8" x14ac:dyDescent="0.35">
      <c r="B12545" t="s">
        <v>34</v>
      </c>
      <c r="C12545" t="s">
        <v>90</v>
      </c>
      <c r="E12545" t="str">
        <f t="shared" si="201"/>
        <v>farming_land_destroyedyeskankara</v>
      </c>
      <c r="F12545">
        <v>0.625</v>
      </c>
      <c r="H12545" t="s">
        <v>1839</v>
      </c>
    </row>
    <row r="12546" spans="2:8" x14ac:dyDescent="0.35">
      <c r="B12546" t="s">
        <v>41</v>
      </c>
      <c r="C12546" t="s">
        <v>88</v>
      </c>
      <c r="E12546" t="str">
        <f t="shared" si="201"/>
        <v>farming_land_destroyednorabah</v>
      </c>
      <c r="F12546">
        <v>0.15625</v>
      </c>
      <c r="H12546" t="s">
        <v>1839</v>
      </c>
    </row>
    <row r="12547" spans="2:8" x14ac:dyDescent="0.35">
      <c r="B12547" t="s">
        <v>41</v>
      </c>
      <c r="C12547" t="s">
        <v>90</v>
      </c>
      <c r="E12547" t="str">
        <f t="shared" si="201"/>
        <v>farming_land_destroyedyesrabah</v>
      </c>
      <c r="F12547">
        <v>0.84375</v>
      </c>
      <c r="H12547" t="s">
        <v>1839</v>
      </c>
    </row>
    <row r="12548" spans="2:8" x14ac:dyDescent="0.35">
      <c r="B12548" t="s">
        <v>48</v>
      </c>
      <c r="C12548" t="s">
        <v>88</v>
      </c>
      <c r="E12548" t="str">
        <f t="shared" si="201"/>
        <v>farming_land_destroyednozurmi</v>
      </c>
      <c r="F12548">
        <v>0.5625</v>
      </c>
      <c r="H12548" t="s">
        <v>1839</v>
      </c>
    </row>
    <row r="12549" spans="2:8" x14ac:dyDescent="0.35">
      <c r="B12549" t="s">
        <v>48</v>
      </c>
      <c r="C12549" t="s">
        <v>90</v>
      </c>
      <c r="E12549" t="str">
        <f t="shared" si="201"/>
        <v>farming_land_destroyedyeszurmi</v>
      </c>
      <c r="F12549">
        <v>0.4375</v>
      </c>
      <c r="H12549" t="s">
        <v>1839</v>
      </c>
    </row>
    <row r="12550" spans="2:8" x14ac:dyDescent="0.35">
      <c r="B12550" t="s">
        <v>36</v>
      </c>
      <c r="C12550" t="s">
        <v>88</v>
      </c>
      <c r="E12550" t="str">
        <f t="shared" si="201"/>
        <v>farming_land_destroyednokebbe</v>
      </c>
      <c r="F12550">
        <v>0.1</v>
      </c>
      <c r="H12550" t="s">
        <v>1839</v>
      </c>
    </row>
    <row r="12551" spans="2:8" x14ac:dyDescent="0.35">
      <c r="B12551" t="s">
        <v>36</v>
      </c>
      <c r="C12551" t="s">
        <v>90</v>
      </c>
      <c r="E12551" t="str">
        <f t="shared" si="201"/>
        <v>farming_land_destroyedyeskebbe</v>
      </c>
      <c r="F12551">
        <v>0.9</v>
      </c>
      <c r="H12551" t="s">
        <v>1839</v>
      </c>
    </row>
    <row r="12552" spans="2:8" x14ac:dyDescent="0.35">
      <c r="B12552" t="s">
        <v>30</v>
      </c>
      <c r="C12552" t="s">
        <v>88</v>
      </c>
      <c r="E12552" t="str">
        <f t="shared" si="201"/>
        <v>farming_land_destroyednogusau</v>
      </c>
      <c r="F12552">
        <v>0.88888888888888895</v>
      </c>
      <c r="H12552" t="s">
        <v>1839</v>
      </c>
    </row>
    <row r="12553" spans="2:8" x14ac:dyDescent="0.35">
      <c r="B12553" t="s">
        <v>30</v>
      </c>
      <c r="C12553" t="s">
        <v>90</v>
      </c>
      <c r="E12553" t="str">
        <f t="shared" si="201"/>
        <v>farming_land_destroyedyesgusau</v>
      </c>
      <c r="F12553">
        <v>0.11111111111111099</v>
      </c>
      <c r="H12553" t="s">
        <v>1839</v>
      </c>
    </row>
    <row r="12554" spans="2:8" x14ac:dyDescent="0.35">
      <c r="B12554" t="s">
        <v>43</v>
      </c>
      <c r="C12554" t="s">
        <v>88</v>
      </c>
      <c r="E12554" t="str">
        <f t="shared" si="201"/>
        <v>farming_land_destroyednosafana</v>
      </c>
      <c r="F12554">
        <v>0.25</v>
      </c>
      <c r="H12554" t="s">
        <v>1839</v>
      </c>
    </row>
    <row r="12555" spans="2:8" x14ac:dyDescent="0.35">
      <c r="B12555" t="s">
        <v>43</v>
      </c>
      <c r="C12555" t="s">
        <v>90</v>
      </c>
      <c r="E12555" t="str">
        <f t="shared" si="201"/>
        <v>farming_land_destroyedyessafana</v>
      </c>
      <c r="F12555">
        <v>0.75</v>
      </c>
      <c r="H12555" t="s">
        <v>1839</v>
      </c>
    </row>
    <row r="12556" spans="2:8" x14ac:dyDescent="0.35">
      <c r="B12556" t="s">
        <v>29</v>
      </c>
      <c r="C12556" t="s">
        <v>88</v>
      </c>
      <c r="E12556" t="str">
        <f t="shared" si="201"/>
        <v>farming_land_destroyednogunmi</v>
      </c>
      <c r="F12556">
        <v>0.86666666666666703</v>
      </c>
      <c r="H12556" t="s">
        <v>1839</v>
      </c>
    </row>
    <row r="12557" spans="2:8" x14ac:dyDescent="0.35">
      <c r="B12557" t="s">
        <v>29</v>
      </c>
      <c r="C12557" t="s">
        <v>90</v>
      </c>
      <c r="E12557" t="str">
        <f t="shared" si="201"/>
        <v>farming_land_destroyedyesgunmi</v>
      </c>
      <c r="F12557">
        <v>0.133333333333333</v>
      </c>
      <c r="H12557" t="s">
        <v>1839</v>
      </c>
    </row>
    <row r="12558" spans="2:8" x14ac:dyDescent="0.35">
      <c r="B12558" t="s">
        <v>32</v>
      </c>
      <c r="C12558" t="s">
        <v>88</v>
      </c>
      <c r="E12558" t="str">
        <f t="shared" si="201"/>
        <v>farming_land_destroyednoisa</v>
      </c>
      <c r="F12558">
        <v>0.105263157894737</v>
      </c>
      <c r="H12558" t="s">
        <v>1839</v>
      </c>
    </row>
    <row r="12559" spans="2:8" x14ac:dyDescent="0.35">
      <c r="B12559" t="s">
        <v>32</v>
      </c>
      <c r="C12559" t="s">
        <v>90</v>
      </c>
      <c r="E12559" t="str">
        <f t="shared" ref="E12559:E12622" si="202">CONCATENATE(H12559,C12559,B12559)</f>
        <v>farming_land_destroyedyesisa</v>
      </c>
      <c r="F12559">
        <v>0.89473684210526305</v>
      </c>
      <c r="H12559" t="s">
        <v>1839</v>
      </c>
    </row>
    <row r="12560" spans="2:8" x14ac:dyDescent="0.35">
      <c r="B12560" t="s">
        <v>44</v>
      </c>
      <c r="C12560" t="s">
        <v>88</v>
      </c>
      <c r="E12560" t="str">
        <f t="shared" si="202"/>
        <v>farming_land_destroyednoshinkafi</v>
      </c>
      <c r="F12560">
        <v>0.85714285714285698</v>
      </c>
      <c r="H12560" t="s">
        <v>1839</v>
      </c>
    </row>
    <row r="12561" spans="2:8" x14ac:dyDescent="0.35">
      <c r="B12561" t="s">
        <v>44</v>
      </c>
      <c r="C12561" t="s">
        <v>90</v>
      </c>
      <c r="E12561" t="str">
        <f t="shared" si="202"/>
        <v>farming_land_destroyedyesshinkafi</v>
      </c>
      <c r="F12561">
        <v>0.14285714285714299</v>
      </c>
      <c r="H12561" t="s">
        <v>1839</v>
      </c>
    </row>
    <row r="12562" spans="2:8" x14ac:dyDescent="0.35">
      <c r="B12562" t="s">
        <v>25</v>
      </c>
      <c r="C12562" t="s">
        <v>88</v>
      </c>
      <c r="E12562" t="str">
        <f t="shared" si="202"/>
        <v>farming_land_destroyednodandume</v>
      </c>
      <c r="F12562">
        <v>0.34782608695652201</v>
      </c>
      <c r="H12562" t="s">
        <v>1839</v>
      </c>
    </row>
    <row r="12563" spans="2:8" x14ac:dyDescent="0.35">
      <c r="B12563" t="s">
        <v>25</v>
      </c>
      <c r="C12563" t="s">
        <v>90</v>
      </c>
      <c r="E12563" t="str">
        <f t="shared" si="202"/>
        <v>farming_land_destroyedyesdandume</v>
      </c>
      <c r="F12563">
        <v>0.65217391304347805</v>
      </c>
      <c r="H12563" t="s">
        <v>1839</v>
      </c>
    </row>
    <row r="12564" spans="2:8" x14ac:dyDescent="0.35">
      <c r="B12564" t="s">
        <v>22</v>
      </c>
      <c r="C12564" t="s">
        <v>88</v>
      </c>
      <c r="E12564" t="str">
        <f t="shared" si="202"/>
        <v>farming_land_destroyednobodinga</v>
      </c>
      <c r="F12564">
        <v>0.375</v>
      </c>
      <c r="H12564" t="s">
        <v>1839</v>
      </c>
    </row>
    <row r="12565" spans="2:8" x14ac:dyDescent="0.35">
      <c r="B12565" t="s">
        <v>22</v>
      </c>
      <c r="C12565" t="s">
        <v>90</v>
      </c>
      <c r="E12565" t="str">
        <f t="shared" si="202"/>
        <v>farming_land_destroyedyesbodinga</v>
      </c>
      <c r="F12565">
        <v>0.625</v>
      </c>
      <c r="H12565" t="s">
        <v>1839</v>
      </c>
    </row>
    <row r="12566" spans="2:8" x14ac:dyDescent="0.35">
      <c r="B12566" t="s">
        <v>1784</v>
      </c>
      <c r="C12566" t="s">
        <v>88</v>
      </c>
      <c r="E12566" t="str">
        <f t="shared" si="202"/>
        <v>farming_land_destroyednojbia</v>
      </c>
      <c r="F12566">
        <v>0.8</v>
      </c>
      <c r="H12566" t="s">
        <v>1839</v>
      </c>
    </row>
    <row r="12567" spans="2:8" x14ac:dyDescent="0.35">
      <c r="B12567" t="s">
        <v>1784</v>
      </c>
      <c r="C12567" t="s">
        <v>90</v>
      </c>
      <c r="E12567" t="str">
        <f t="shared" si="202"/>
        <v>farming_land_destroyedyesjbia</v>
      </c>
      <c r="F12567">
        <v>0.2</v>
      </c>
      <c r="H12567" t="s">
        <v>1839</v>
      </c>
    </row>
    <row r="12568" spans="2:8" x14ac:dyDescent="0.35">
      <c r="B12568" t="s">
        <v>17</v>
      </c>
      <c r="C12568" t="s">
        <v>88</v>
      </c>
      <c r="E12568" t="str">
        <f t="shared" si="202"/>
        <v>farming_land_destroyednoanka</v>
      </c>
      <c r="F12568">
        <v>0.6</v>
      </c>
      <c r="H12568" t="s">
        <v>1839</v>
      </c>
    </row>
    <row r="12569" spans="2:8" x14ac:dyDescent="0.35">
      <c r="B12569" t="s">
        <v>17</v>
      </c>
      <c r="C12569" t="s">
        <v>90</v>
      </c>
      <c r="E12569" t="str">
        <f t="shared" si="202"/>
        <v>farming_land_destroyedyesanka</v>
      </c>
      <c r="F12569">
        <v>0.4</v>
      </c>
      <c r="H12569" t="s">
        <v>1839</v>
      </c>
    </row>
    <row r="12570" spans="2:8" x14ac:dyDescent="0.35">
      <c r="B12570" t="s">
        <v>18</v>
      </c>
      <c r="C12570" t="s">
        <v>88</v>
      </c>
      <c r="E12570" t="str">
        <f t="shared" si="202"/>
        <v>farming_land_destroyednobakura</v>
      </c>
      <c r="F12570">
        <v>0.77777777777777801</v>
      </c>
      <c r="H12570" t="s">
        <v>1839</v>
      </c>
    </row>
    <row r="12571" spans="2:8" x14ac:dyDescent="0.35">
      <c r="B12571" t="s">
        <v>18</v>
      </c>
      <c r="C12571" t="s">
        <v>90</v>
      </c>
      <c r="E12571" t="str">
        <f t="shared" si="202"/>
        <v>farming_land_destroyedyesbakura</v>
      </c>
      <c r="F12571">
        <v>0.22222222222222199</v>
      </c>
      <c r="H12571" t="s">
        <v>1839</v>
      </c>
    </row>
    <row r="12572" spans="2:8" x14ac:dyDescent="0.35">
      <c r="B12572" t="s">
        <v>19</v>
      </c>
      <c r="C12572" t="s">
        <v>88</v>
      </c>
      <c r="E12572" t="str">
        <f t="shared" si="202"/>
        <v>farming_land_destroyednobatagarawa</v>
      </c>
      <c r="F12572">
        <v>0.58333333333333304</v>
      </c>
      <c r="H12572" t="s">
        <v>1839</v>
      </c>
    </row>
    <row r="12573" spans="2:8" x14ac:dyDescent="0.35">
      <c r="B12573" t="s">
        <v>19</v>
      </c>
      <c r="C12573" t="s">
        <v>90</v>
      </c>
      <c r="E12573" t="str">
        <f t="shared" si="202"/>
        <v>farming_land_destroyedyesbatagarawa</v>
      </c>
      <c r="F12573">
        <v>0.41666666666666702</v>
      </c>
      <c r="H12573" t="s">
        <v>1839</v>
      </c>
    </row>
    <row r="12574" spans="2:8" x14ac:dyDescent="0.35">
      <c r="B12574" t="s">
        <v>45</v>
      </c>
      <c r="C12574" t="s">
        <v>88</v>
      </c>
      <c r="E12574" t="str">
        <f t="shared" si="202"/>
        <v>farming_land_destroyednotambuwal</v>
      </c>
      <c r="F12574">
        <v>0.4</v>
      </c>
      <c r="H12574" t="s">
        <v>1839</v>
      </c>
    </row>
    <row r="12575" spans="2:8" x14ac:dyDescent="0.35">
      <c r="B12575" t="s">
        <v>45</v>
      </c>
      <c r="C12575" t="s">
        <v>90</v>
      </c>
      <c r="E12575" t="str">
        <f t="shared" si="202"/>
        <v>farming_land_destroyedyestambuwal</v>
      </c>
      <c r="F12575">
        <v>0.6</v>
      </c>
      <c r="H12575" t="s">
        <v>1839</v>
      </c>
    </row>
    <row r="12576" spans="2:8" x14ac:dyDescent="0.35">
      <c r="B12576" t="s">
        <v>932</v>
      </c>
      <c r="C12576" t="s">
        <v>88</v>
      </c>
      <c r="E12576" t="str">
        <f t="shared" si="202"/>
        <v>farming_land_destroyednosabon Birni</v>
      </c>
      <c r="F12576">
        <v>0.15625</v>
      </c>
      <c r="H12576" t="s">
        <v>1839</v>
      </c>
    </row>
    <row r="12577" spans="2:8" x14ac:dyDescent="0.35">
      <c r="B12577" t="s">
        <v>932</v>
      </c>
      <c r="C12577" t="s">
        <v>90</v>
      </c>
      <c r="E12577" t="str">
        <f t="shared" si="202"/>
        <v>farming_land_destroyedyessabon Birni</v>
      </c>
      <c r="F12577">
        <v>0.84375</v>
      </c>
      <c r="H12577" t="s">
        <v>1839</v>
      </c>
    </row>
    <row r="12578" spans="2:8" x14ac:dyDescent="0.35">
      <c r="B12578" t="s">
        <v>925</v>
      </c>
      <c r="C12578" t="s">
        <v>88</v>
      </c>
      <c r="E12578" t="str">
        <f t="shared" si="202"/>
        <v>farming_land_destroyednodutsin-ma</v>
      </c>
      <c r="F12578">
        <v>0.47368421052631599</v>
      </c>
      <c r="H12578" t="s">
        <v>1839</v>
      </c>
    </row>
    <row r="12579" spans="2:8" x14ac:dyDescent="0.35">
      <c r="B12579" t="s">
        <v>925</v>
      </c>
      <c r="C12579" t="s">
        <v>90</v>
      </c>
      <c r="E12579" t="str">
        <f t="shared" si="202"/>
        <v>farming_land_destroyedyesdutsin-ma</v>
      </c>
      <c r="F12579">
        <v>0.52631578947368396</v>
      </c>
      <c r="H12579" t="s">
        <v>1839</v>
      </c>
    </row>
    <row r="12580" spans="2:8" x14ac:dyDescent="0.35">
      <c r="B12580" t="s">
        <v>37</v>
      </c>
      <c r="C12580" t="s">
        <v>88</v>
      </c>
      <c r="E12580" t="str">
        <f t="shared" si="202"/>
        <v>farming_land_destroyednokurfi</v>
      </c>
      <c r="F12580">
        <v>0.476190476190476</v>
      </c>
      <c r="H12580" t="s">
        <v>1839</v>
      </c>
    </row>
    <row r="12581" spans="2:8" x14ac:dyDescent="0.35">
      <c r="B12581" t="s">
        <v>37</v>
      </c>
      <c r="C12581" t="s">
        <v>90</v>
      </c>
      <c r="E12581" t="str">
        <f t="shared" si="202"/>
        <v>farming_land_destroyedyeskurfi</v>
      </c>
      <c r="F12581">
        <v>0.52380952380952395</v>
      </c>
      <c r="H12581" t="s">
        <v>1839</v>
      </c>
    </row>
    <row r="12582" spans="2:8" x14ac:dyDescent="0.35">
      <c r="B12582" t="s">
        <v>23</v>
      </c>
      <c r="C12582" t="s">
        <v>88</v>
      </c>
      <c r="E12582" t="str">
        <f t="shared" si="202"/>
        <v>farming_land_destroyednobukkuyum</v>
      </c>
      <c r="F12582">
        <v>0.8</v>
      </c>
      <c r="H12582" t="s">
        <v>1839</v>
      </c>
    </row>
    <row r="12583" spans="2:8" x14ac:dyDescent="0.35">
      <c r="B12583" t="s">
        <v>23</v>
      </c>
      <c r="C12583" t="s">
        <v>90</v>
      </c>
      <c r="E12583" t="str">
        <f t="shared" si="202"/>
        <v>farming_land_destroyedyesbukkuyum</v>
      </c>
      <c r="F12583">
        <v>0.2</v>
      </c>
      <c r="H12583" t="s">
        <v>1839</v>
      </c>
    </row>
    <row r="12584" spans="2:8" x14ac:dyDescent="0.35">
      <c r="B12584" t="s">
        <v>928</v>
      </c>
      <c r="C12584" t="s">
        <v>88</v>
      </c>
      <c r="E12584" t="str">
        <f t="shared" si="202"/>
        <v>farming_land_destroyednodanmusa</v>
      </c>
      <c r="F12584">
        <v>0.476190476190476</v>
      </c>
      <c r="H12584" t="s">
        <v>1839</v>
      </c>
    </row>
    <row r="12585" spans="2:8" x14ac:dyDescent="0.35">
      <c r="B12585" t="s">
        <v>928</v>
      </c>
      <c r="C12585" t="s">
        <v>90</v>
      </c>
      <c r="E12585" t="str">
        <f t="shared" si="202"/>
        <v>farming_land_destroyedyesdanmusa</v>
      </c>
      <c r="F12585">
        <v>0.52380952380952395</v>
      </c>
      <c r="H12585" t="s">
        <v>1839</v>
      </c>
    </row>
    <row r="12586" spans="2:8" x14ac:dyDescent="0.35">
      <c r="B12586" t="s">
        <v>46</v>
      </c>
      <c r="C12586" t="s">
        <v>88</v>
      </c>
      <c r="E12586" t="str">
        <f t="shared" si="202"/>
        <v>farming_land_destroyednotsafe</v>
      </c>
      <c r="F12586">
        <v>0.476190476190476</v>
      </c>
      <c r="H12586" t="s">
        <v>1839</v>
      </c>
    </row>
    <row r="12587" spans="2:8" x14ac:dyDescent="0.35">
      <c r="B12587" t="s">
        <v>46</v>
      </c>
      <c r="C12587" t="s">
        <v>90</v>
      </c>
      <c r="E12587" t="str">
        <f t="shared" si="202"/>
        <v>farming_land_destroyedyestsafe</v>
      </c>
      <c r="F12587">
        <v>0.52380952380952395</v>
      </c>
      <c r="H12587" t="s">
        <v>1839</v>
      </c>
    </row>
    <row r="12588" spans="2:8" x14ac:dyDescent="0.35">
      <c r="B12588" t="s">
        <v>948</v>
      </c>
      <c r="C12588">
        <v>98</v>
      </c>
      <c r="E12588" t="str">
        <f t="shared" si="202"/>
        <v>farming_land_destroyed98t/mafara</v>
      </c>
      <c r="F12588">
        <v>4.7619047619047603E-2</v>
      </c>
      <c r="H12588" t="s">
        <v>1839</v>
      </c>
    </row>
    <row r="12589" spans="2:8" x14ac:dyDescent="0.35">
      <c r="B12589" t="s">
        <v>948</v>
      </c>
      <c r="C12589" t="s">
        <v>88</v>
      </c>
      <c r="E12589" t="str">
        <f t="shared" si="202"/>
        <v>farming_land_destroyednot/mafara</v>
      </c>
      <c r="F12589">
        <v>0.90476190476190499</v>
      </c>
      <c r="H12589" t="s">
        <v>1839</v>
      </c>
    </row>
    <row r="12590" spans="2:8" x14ac:dyDescent="0.35">
      <c r="B12590" t="s">
        <v>948</v>
      </c>
      <c r="C12590" t="s">
        <v>90</v>
      </c>
      <c r="E12590" t="str">
        <f t="shared" si="202"/>
        <v>farming_land_destroyedyest/mafara</v>
      </c>
      <c r="F12590">
        <v>4.7619047619047603E-2</v>
      </c>
      <c r="H12590" t="s">
        <v>1839</v>
      </c>
    </row>
    <row r="12591" spans="2:8" x14ac:dyDescent="0.35">
      <c r="B12591" t="s">
        <v>930</v>
      </c>
      <c r="C12591" t="s">
        <v>88</v>
      </c>
      <c r="E12591" t="str">
        <f t="shared" si="202"/>
        <v>farming_land_destroyednosokoto north</v>
      </c>
      <c r="F12591">
        <v>0.24137931034482801</v>
      </c>
      <c r="H12591" t="s">
        <v>1839</v>
      </c>
    </row>
    <row r="12592" spans="2:8" x14ac:dyDescent="0.35">
      <c r="B12592" t="s">
        <v>930</v>
      </c>
      <c r="C12592" t="s">
        <v>90</v>
      </c>
      <c r="E12592" t="str">
        <f t="shared" si="202"/>
        <v>farming_land_destroyedyessokoto north</v>
      </c>
      <c r="F12592">
        <v>0.75862068965517204</v>
      </c>
      <c r="H12592" t="s">
        <v>1839</v>
      </c>
    </row>
    <row r="12593" spans="2:8" x14ac:dyDescent="0.35">
      <c r="B12593" t="s">
        <v>20</v>
      </c>
      <c r="C12593" t="s">
        <v>88</v>
      </c>
      <c r="E12593" t="str">
        <f t="shared" si="202"/>
        <v>farming_land_destroyednobatsari</v>
      </c>
      <c r="F12593">
        <v>0.26315789473684198</v>
      </c>
      <c r="H12593" t="s">
        <v>1839</v>
      </c>
    </row>
    <row r="12594" spans="2:8" x14ac:dyDescent="0.35">
      <c r="B12594" t="s">
        <v>20</v>
      </c>
      <c r="C12594" t="s">
        <v>90</v>
      </c>
      <c r="E12594" t="str">
        <f t="shared" si="202"/>
        <v>farming_land_destroyedyesbatsari</v>
      </c>
      <c r="F12594">
        <v>0.73684210526315796</v>
      </c>
      <c r="H12594" t="s">
        <v>1839</v>
      </c>
    </row>
    <row r="12595" spans="2:8" x14ac:dyDescent="0.35">
      <c r="B12595" t="s">
        <v>24</v>
      </c>
      <c r="C12595" t="s">
        <v>88</v>
      </c>
      <c r="E12595" t="str">
        <f t="shared" si="202"/>
        <v>farming_land_destroyednobungudu</v>
      </c>
      <c r="F12595">
        <v>0.6875</v>
      </c>
      <c r="H12595" t="s">
        <v>1839</v>
      </c>
    </row>
    <row r="12596" spans="2:8" x14ac:dyDescent="0.35">
      <c r="B12596" t="s">
        <v>24</v>
      </c>
      <c r="C12596" t="s">
        <v>90</v>
      </c>
      <c r="E12596" t="str">
        <f t="shared" si="202"/>
        <v>farming_land_destroyedyesbungudu</v>
      </c>
      <c r="F12596">
        <v>0.3125</v>
      </c>
      <c r="H12596" t="s">
        <v>1839</v>
      </c>
    </row>
    <row r="12597" spans="2:8" x14ac:dyDescent="0.35">
      <c r="B12597" t="s">
        <v>40</v>
      </c>
      <c r="C12597" t="s">
        <v>88</v>
      </c>
      <c r="E12597" t="str">
        <f t="shared" si="202"/>
        <v>farming_land_destroyednomaru</v>
      </c>
      <c r="F12597">
        <v>0.77272727272727304</v>
      </c>
      <c r="H12597" t="s">
        <v>1839</v>
      </c>
    </row>
    <row r="12598" spans="2:8" x14ac:dyDescent="0.35">
      <c r="B12598" t="s">
        <v>40</v>
      </c>
      <c r="C12598" t="s">
        <v>90</v>
      </c>
      <c r="E12598" t="str">
        <f t="shared" si="202"/>
        <v>farming_land_destroyedyesmaru</v>
      </c>
      <c r="F12598">
        <v>0.22727272727272699</v>
      </c>
      <c r="H12598" t="s">
        <v>1839</v>
      </c>
    </row>
    <row r="12599" spans="2:8" x14ac:dyDescent="0.35">
      <c r="B12599" t="s">
        <v>42</v>
      </c>
      <c r="C12599" t="s">
        <v>88</v>
      </c>
      <c r="E12599" t="str">
        <f t="shared" si="202"/>
        <v>farming_land_destroyednosabuwa</v>
      </c>
      <c r="F12599">
        <v>0.35714285714285698</v>
      </c>
      <c r="H12599" t="s">
        <v>1839</v>
      </c>
    </row>
    <row r="12600" spans="2:8" x14ac:dyDescent="0.35">
      <c r="B12600" t="s">
        <v>42</v>
      </c>
      <c r="C12600" t="s">
        <v>90</v>
      </c>
      <c r="E12600" t="str">
        <f t="shared" si="202"/>
        <v>farming_land_destroyedyessabuwa</v>
      </c>
      <c r="F12600">
        <v>0.64285714285714302</v>
      </c>
      <c r="H12600" t="s">
        <v>1839</v>
      </c>
    </row>
    <row r="12601" spans="2:8" x14ac:dyDescent="0.35">
      <c r="B12601" t="s">
        <v>39</v>
      </c>
      <c r="C12601" t="s">
        <v>88</v>
      </c>
      <c r="E12601" t="str">
        <f t="shared" si="202"/>
        <v>farming_land_destroyednomaradun</v>
      </c>
      <c r="F12601">
        <v>0.82352941176470595</v>
      </c>
      <c r="H12601" t="s">
        <v>1839</v>
      </c>
    </row>
    <row r="12602" spans="2:8" x14ac:dyDescent="0.35">
      <c r="B12602" t="s">
        <v>39</v>
      </c>
      <c r="C12602" t="s">
        <v>90</v>
      </c>
      <c r="E12602" t="str">
        <f t="shared" si="202"/>
        <v>farming_land_destroyedyesmaradun</v>
      </c>
      <c r="F12602">
        <v>0.17647058823529399</v>
      </c>
      <c r="H12602" t="s">
        <v>1839</v>
      </c>
    </row>
    <row r="12603" spans="2:8" x14ac:dyDescent="0.35">
      <c r="B12603" t="s">
        <v>47</v>
      </c>
      <c r="C12603" t="s">
        <v>88</v>
      </c>
      <c r="E12603" t="str">
        <f t="shared" si="202"/>
        <v>farming_land_destroyednotureta</v>
      </c>
      <c r="F12603">
        <v>0.24137931034482801</v>
      </c>
      <c r="H12603" t="s">
        <v>1839</v>
      </c>
    </row>
    <row r="12604" spans="2:8" x14ac:dyDescent="0.35">
      <c r="B12604" t="s">
        <v>47</v>
      </c>
      <c r="C12604" t="s">
        <v>90</v>
      </c>
      <c r="E12604" t="str">
        <f t="shared" si="202"/>
        <v>farming_land_destroyedyestureta</v>
      </c>
      <c r="F12604">
        <v>0.75862068965517204</v>
      </c>
      <c r="H12604" t="s">
        <v>1839</v>
      </c>
    </row>
    <row r="12605" spans="2:8" x14ac:dyDescent="0.35">
      <c r="B12605" t="s">
        <v>26</v>
      </c>
      <c r="C12605" t="s">
        <v>88</v>
      </c>
      <c r="E12605" t="str">
        <f t="shared" si="202"/>
        <v>farming_land_destroyednofaskari</v>
      </c>
      <c r="F12605">
        <v>0.30434782608695699</v>
      </c>
      <c r="H12605" t="s">
        <v>1839</v>
      </c>
    </row>
    <row r="12606" spans="2:8" x14ac:dyDescent="0.35">
      <c r="B12606" t="s">
        <v>26</v>
      </c>
      <c r="C12606" t="s">
        <v>90</v>
      </c>
      <c r="E12606" t="str">
        <f t="shared" si="202"/>
        <v>farming_land_destroyedyesfaskari</v>
      </c>
      <c r="F12606">
        <v>0.69565217391304301</v>
      </c>
      <c r="H12606" t="s">
        <v>1839</v>
      </c>
    </row>
    <row r="12607" spans="2:8" x14ac:dyDescent="0.35">
      <c r="B12607" t="s">
        <v>28</v>
      </c>
      <c r="C12607" t="s">
        <v>88</v>
      </c>
      <c r="E12607" t="str">
        <f t="shared" si="202"/>
        <v>farming_land_destroyednogoronyo</v>
      </c>
      <c r="F12607">
        <v>4.3478260869565202E-2</v>
      </c>
      <c r="H12607" t="s">
        <v>1839</v>
      </c>
    </row>
    <row r="12608" spans="2:8" x14ac:dyDescent="0.35">
      <c r="B12608" t="s">
        <v>28</v>
      </c>
      <c r="C12608" t="s">
        <v>90</v>
      </c>
      <c r="E12608" t="str">
        <f t="shared" si="202"/>
        <v>farming_land_destroyedyesgoronyo</v>
      </c>
      <c r="F12608">
        <v>0.95652173913043503</v>
      </c>
      <c r="H12608" t="s">
        <v>1839</v>
      </c>
    </row>
    <row r="12609" spans="2:8" x14ac:dyDescent="0.35">
      <c r="B12609" t="s">
        <v>951</v>
      </c>
      <c r="C12609" t="s">
        <v>88</v>
      </c>
      <c r="E12609" t="str">
        <f t="shared" si="202"/>
        <v>farming_land_destroyednobirnin magaji</v>
      </c>
      <c r="F12609">
        <v>0.45454545454545497</v>
      </c>
      <c r="H12609" t="s">
        <v>1839</v>
      </c>
    </row>
    <row r="12610" spans="2:8" x14ac:dyDescent="0.35">
      <c r="B12610" t="s">
        <v>951</v>
      </c>
      <c r="C12610" t="s">
        <v>90</v>
      </c>
      <c r="E12610" t="str">
        <f t="shared" si="202"/>
        <v>farming_land_destroyedyesbirnin magaji</v>
      </c>
      <c r="F12610">
        <v>0.54545454545454497</v>
      </c>
      <c r="H12610" t="s">
        <v>1839</v>
      </c>
    </row>
    <row r="12611" spans="2:8" x14ac:dyDescent="0.35">
      <c r="B12611" t="s">
        <v>27</v>
      </c>
      <c r="C12611" t="s">
        <v>9</v>
      </c>
      <c r="E12611" t="str">
        <f t="shared" si="202"/>
        <v>farming_destructionbothgada</v>
      </c>
      <c r="F12611">
        <v>0.04</v>
      </c>
      <c r="H12611" t="s">
        <v>1840</v>
      </c>
    </row>
    <row r="12612" spans="2:8" x14ac:dyDescent="0.35">
      <c r="B12612" t="s">
        <v>27</v>
      </c>
      <c r="C12612" t="s">
        <v>139</v>
      </c>
      <c r="E12612" t="str">
        <f t="shared" si="202"/>
        <v>farming_destructionconflictgada</v>
      </c>
      <c r="F12612">
        <v>0.04</v>
      </c>
      <c r="H12612" t="s">
        <v>1840</v>
      </c>
    </row>
    <row r="12613" spans="2:8" x14ac:dyDescent="0.35">
      <c r="B12613" t="s">
        <v>27</v>
      </c>
      <c r="C12613" t="s">
        <v>14</v>
      </c>
      <c r="E12613" t="str">
        <f t="shared" si="202"/>
        <v>farming_destructionfloodinggada</v>
      </c>
      <c r="F12613">
        <v>0.92</v>
      </c>
      <c r="H12613" t="s">
        <v>1840</v>
      </c>
    </row>
    <row r="12614" spans="2:8" x14ac:dyDescent="0.35">
      <c r="B12614" t="s">
        <v>34</v>
      </c>
      <c r="C12614" t="s">
        <v>139</v>
      </c>
      <c r="E12614" t="str">
        <f t="shared" si="202"/>
        <v>farming_destructionconflictkankara</v>
      </c>
      <c r="F12614">
        <v>0.7</v>
      </c>
      <c r="H12614" t="s">
        <v>1840</v>
      </c>
    </row>
    <row r="12615" spans="2:8" x14ac:dyDescent="0.35">
      <c r="B12615" t="s">
        <v>34</v>
      </c>
      <c r="C12615" t="s">
        <v>14</v>
      </c>
      <c r="E12615" t="str">
        <f t="shared" si="202"/>
        <v>farming_destructionfloodingkankara</v>
      </c>
      <c r="F12615">
        <v>0.3</v>
      </c>
      <c r="H12615" t="s">
        <v>1840</v>
      </c>
    </row>
    <row r="12616" spans="2:8" x14ac:dyDescent="0.35">
      <c r="B12616" t="s">
        <v>41</v>
      </c>
      <c r="C12616" t="s">
        <v>9</v>
      </c>
      <c r="E12616" t="str">
        <f t="shared" si="202"/>
        <v>farming_destructionbothrabah</v>
      </c>
      <c r="F12616">
        <v>7.4074074074074098E-2</v>
      </c>
      <c r="H12616" t="s">
        <v>1840</v>
      </c>
    </row>
    <row r="12617" spans="2:8" x14ac:dyDescent="0.35">
      <c r="B12617" t="s">
        <v>41</v>
      </c>
      <c r="C12617" t="s">
        <v>139</v>
      </c>
      <c r="E12617" t="str">
        <f t="shared" si="202"/>
        <v>farming_destructionconflictrabah</v>
      </c>
      <c r="F12617">
        <v>0.11111111111111099</v>
      </c>
      <c r="H12617" t="s">
        <v>1840</v>
      </c>
    </row>
    <row r="12618" spans="2:8" x14ac:dyDescent="0.35">
      <c r="B12618" t="s">
        <v>41</v>
      </c>
      <c r="C12618" t="s">
        <v>14</v>
      </c>
      <c r="E12618" t="str">
        <f t="shared" si="202"/>
        <v>farming_destructionfloodingrabah</v>
      </c>
      <c r="F12618">
        <v>0.81481481481481499</v>
      </c>
      <c r="H12618" t="s">
        <v>1840</v>
      </c>
    </row>
    <row r="12619" spans="2:8" x14ac:dyDescent="0.35">
      <c r="B12619" t="s">
        <v>48</v>
      </c>
      <c r="C12619" t="s">
        <v>139</v>
      </c>
      <c r="E12619" t="str">
        <f t="shared" si="202"/>
        <v>farming_destructionconflictzurmi</v>
      </c>
      <c r="F12619">
        <v>0.42857142857142899</v>
      </c>
      <c r="H12619" t="s">
        <v>1840</v>
      </c>
    </row>
    <row r="12620" spans="2:8" x14ac:dyDescent="0.35">
      <c r="B12620" t="s">
        <v>48</v>
      </c>
      <c r="C12620" t="s">
        <v>14</v>
      </c>
      <c r="E12620" t="str">
        <f t="shared" si="202"/>
        <v>farming_destructionfloodingzurmi</v>
      </c>
      <c r="F12620">
        <v>0.57142857142857095</v>
      </c>
      <c r="H12620" t="s">
        <v>1840</v>
      </c>
    </row>
    <row r="12621" spans="2:8" x14ac:dyDescent="0.35">
      <c r="B12621" t="s">
        <v>36</v>
      </c>
      <c r="C12621" t="s">
        <v>139</v>
      </c>
      <c r="E12621" t="str">
        <f t="shared" si="202"/>
        <v>farming_destructionconflictkebbe</v>
      </c>
      <c r="F12621">
        <v>0.16666666666666699</v>
      </c>
      <c r="H12621" t="s">
        <v>1840</v>
      </c>
    </row>
    <row r="12622" spans="2:8" x14ac:dyDescent="0.35">
      <c r="B12622" t="s">
        <v>36</v>
      </c>
      <c r="C12622" t="s">
        <v>14</v>
      </c>
      <c r="E12622" t="str">
        <f t="shared" si="202"/>
        <v>farming_destructionfloodingkebbe</v>
      </c>
      <c r="F12622">
        <v>0.83333333333333304</v>
      </c>
      <c r="H12622" t="s">
        <v>1840</v>
      </c>
    </row>
    <row r="12623" spans="2:8" x14ac:dyDescent="0.35">
      <c r="B12623" t="s">
        <v>30</v>
      </c>
      <c r="C12623" t="s">
        <v>1630</v>
      </c>
      <c r="E12623" t="str">
        <f t="shared" ref="E12623:E12686" si="203">CONCATENATE(H12623,C12623,B12623)</f>
        <v>farming_destructionNAgusau</v>
      </c>
      <c r="F12623" t="s">
        <v>1630</v>
      </c>
      <c r="H12623" t="s">
        <v>1840</v>
      </c>
    </row>
    <row r="12624" spans="2:8" x14ac:dyDescent="0.35">
      <c r="B12624" t="s">
        <v>43</v>
      </c>
      <c r="C12624" t="s">
        <v>139</v>
      </c>
      <c r="E12624" t="str">
        <f t="shared" si="203"/>
        <v>farming_destructionconflictsafana</v>
      </c>
      <c r="F12624">
        <v>0.8</v>
      </c>
      <c r="H12624" t="s">
        <v>1840</v>
      </c>
    </row>
    <row r="12625" spans="2:8" x14ac:dyDescent="0.35">
      <c r="B12625" t="s">
        <v>43</v>
      </c>
      <c r="C12625" t="s">
        <v>14</v>
      </c>
      <c r="E12625" t="str">
        <f t="shared" si="203"/>
        <v>farming_destructionfloodingsafana</v>
      </c>
      <c r="F12625">
        <v>0.2</v>
      </c>
      <c r="H12625" t="s">
        <v>1840</v>
      </c>
    </row>
    <row r="12626" spans="2:8" x14ac:dyDescent="0.35">
      <c r="B12626" t="s">
        <v>29</v>
      </c>
      <c r="C12626" t="s">
        <v>1630</v>
      </c>
      <c r="E12626" t="str">
        <f t="shared" si="203"/>
        <v>farming_destructionNAgunmi</v>
      </c>
      <c r="F12626" t="s">
        <v>1630</v>
      </c>
      <c r="H12626" t="s">
        <v>1840</v>
      </c>
    </row>
    <row r="12627" spans="2:8" x14ac:dyDescent="0.35">
      <c r="B12627" t="s">
        <v>32</v>
      </c>
      <c r="C12627">
        <v>97</v>
      </c>
      <c r="E12627" t="str">
        <f t="shared" si="203"/>
        <v>farming_destruction97isa</v>
      </c>
      <c r="F12627">
        <v>5.8823529411764698E-2</v>
      </c>
      <c r="H12627" t="s">
        <v>1840</v>
      </c>
    </row>
    <row r="12628" spans="2:8" x14ac:dyDescent="0.35">
      <c r="B12628" t="s">
        <v>32</v>
      </c>
      <c r="C12628" t="s">
        <v>9</v>
      </c>
      <c r="E12628" t="str">
        <f t="shared" si="203"/>
        <v>farming_destructionbothisa</v>
      </c>
      <c r="F12628">
        <v>5.8823529411764698E-2</v>
      </c>
      <c r="H12628" t="s">
        <v>1840</v>
      </c>
    </row>
    <row r="12629" spans="2:8" x14ac:dyDescent="0.35">
      <c r="B12629" t="s">
        <v>32</v>
      </c>
      <c r="C12629" t="s">
        <v>139</v>
      </c>
      <c r="E12629" t="str">
        <f t="shared" si="203"/>
        <v>farming_destructionconflictisa</v>
      </c>
      <c r="F12629">
        <v>0.29411764705882398</v>
      </c>
      <c r="H12629" t="s">
        <v>1840</v>
      </c>
    </row>
    <row r="12630" spans="2:8" x14ac:dyDescent="0.35">
      <c r="B12630" t="s">
        <v>32</v>
      </c>
      <c r="C12630" t="s">
        <v>14</v>
      </c>
      <c r="E12630" t="str">
        <f t="shared" si="203"/>
        <v>farming_destructionfloodingisa</v>
      </c>
      <c r="F12630">
        <v>0.58823529411764697</v>
      </c>
      <c r="H12630" t="s">
        <v>1840</v>
      </c>
    </row>
    <row r="12631" spans="2:8" x14ac:dyDescent="0.35">
      <c r="B12631" t="s">
        <v>44</v>
      </c>
      <c r="C12631" t="s">
        <v>1630</v>
      </c>
      <c r="E12631" t="str">
        <f t="shared" si="203"/>
        <v>farming_destructionNAshinkafi</v>
      </c>
      <c r="F12631" t="s">
        <v>1630</v>
      </c>
      <c r="H12631" t="s">
        <v>1840</v>
      </c>
    </row>
    <row r="12632" spans="2:8" x14ac:dyDescent="0.35">
      <c r="B12632" t="s">
        <v>25</v>
      </c>
      <c r="C12632" t="s">
        <v>139</v>
      </c>
      <c r="E12632" t="str">
        <f t="shared" si="203"/>
        <v>farming_destructionconflictdandume</v>
      </c>
      <c r="F12632">
        <v>1</v>
      </c>
      <c r="H12632" t="s">
        <v>1840</v>
      </c>
    </row>
    <row r="12633" spans="2:8" x14ac:dyDescent="0.35">
      <c r="B12633" t="s">
        <v>22</v>
      </c>
      <c r="C12633" t="s">
        <v>14</v>
      </c>
      <c r="E12633" t="str">
        <f t="shared" si="203"/>
        <v>farming_destructionfloodingbodinga</v>
      </c>
      <c r="F12633">
        <v>1</v>
      </c>
      <c r="H12633" t="s">
        <v>1840</v>
      </c>
    </row>
    <row r="12634" spans="2:8" x14ac:dyDescent="0.35">
      <c r="B12634" t="s">
        <v>1784</v>
      </c>
      <c r="C12634" t="s">
        <v>139</v>
      </c>
      <c r="E12634" t="str">
        <f t="shared" si="203"/>
        <v>farming_destructionconflictjbia</v>
      </c>
      <c r="F12634">
        <v>1</v>
      </c>
      <c r="H12634" t="s">
        <v>1840</v>
      </c>
    </row>
    <row r="12635" spans="2:8" x14ac:dyDescent="0.35">
      <c r="B12635" t="s">
        <v>17</v>
      </c>
      <c r="C12635" t="s">
        <v>139</v>
      </c>
      <c r="E12635" t="str">
        <f t="shared" si="203"/>
        <v>farming_destructionconflictanka</v>
      </c>
      <c r="F12635">
        <v>0.16666666666666699</v>
      </c>
      <c r="H12635" t="s">
        <v>1840</v>
      </c>
    </row>
    <row r="12636" spans="2:8" x14ac:dyDescent="0.35">
      <c r="B12636" t="s">
        <v>17</v>
      </c>
      <c r="C12636" t="s">
        <v>14</v>
      </c>
      <c r="E12636" t="str">
        <f t="shared" si="203"/>
        <v>farming_destructionfloodinganka</v>
      </c>
      <c r="F12636">
        <v>0.83333333333333304</v>
      </c>
      <c r="H12636" t="s">
        <v>1840</v>
      </c>
    </row>
    <row r="12637" spans="2:8" x14ac:dyDescent="0.35">
      <c r="B12637" t="s">
        <v>18</v>
      </c>
      <c r="C12637" t="s">
        <v>14</v>
      </c>
      <c r="E12637" t="str">
        <f t="shared" si="203"/>
        <v>farming_destructionfloodingbakura</v>
      </c>
      <c r="F12637">
        <v>1</v>
      </c>
      <c r="H12637" t="s">
        <v>1840</v>
      </c>
    </row>
    <row r="12638" spans="2:8" x14ac:dyDescent="0.35">
      <c r="B12638" t="s">
        <v>19</v>
      </c>
      <c r="C12638" t="s">
        <v>139</v>
      </c>
      <c r="E12638" t="str">
        <f t="shared" si="203"/>
        <v>farming_destructionconflictbatagarawa</v>
      </c>
      <c r="F12638">
        <v>0.4</v>
      </c>
      <c r="H12638" t="s">
        <v>1840</v>
      </c>
    </row>
    <row r="12639" spans="2:8" x14ac:dyDescent="0.35">
      <c r="B12639" t="s">
        <v>19</v>
      </c>
      <c r="C12639" t="s">
        <v>14</v>
      </c>
      <c r="E12639" t="str">
        <f t="shared" si="203"/>
        <v>farming_destructionfloodingbatagarawa</v>
      </c>
      <c r="F12639">
        <v>0.6</v>
      </c>
      <c r="H12639" t="s">
        <v>1840</v>
      </c>
    </row>
    <row r="12640" spans="2:8" x14ac:dyDescent="0.35">
      <c r="B12640" t="s">
        <v>45</v>
      </c>
      <c r="C12640" t="s">
        <v>139</v>
      </c>
      <c r="E12640" t="str">
        <f t="shared" si="203"/>
        <v>farming_destructionconflicttambuwal</v>
      </c>
      <c r="F12640">
        <v>6.6666666666666693E-2</v>
      </c>
      <c r="H12640" t="s">
        <v>1840</v>
      </c>
    </row>
    <row r="12641" spans="2:8" x14ac:dyDescent="0.35">
      <c r="B12641" t="s">
        <v>45</v>
      </c>
      <c r="C12641" t="s">
        <v>14</v>
      </c>
      <c r="E12641" t="str">
        <f t="shared" si="203"/>
        <v>farming_destructionfloodingtambuwal</v>
      </c>
      <c r="F12641">
        <v>0.93333333333333302</v>
      </c>
      <c r="H12641" t="s">
        <v>1840</v>
      </c>
    </row>
    <row r="12642" spans="2:8" x14ac:dyDescent="0.35">
      <c r="B12642" t="s">
        <v>932</v>
      </c>
      <c r="C12642" t="s">
        <v>9</v>
      </c>
      <c r="E12642" t="str">
        <f t="shared" si="203"/>
        <v>farming_destructionbothsabon Birni</v>
      </c>
      <c r="F12642">
        <v>3.7037037037037E-2</v>
      </c>
      <c r="H12642" t="s">
        <v>1840</v>
      </c>
    </row>
    <row r="12643" spans="2:8" x14ac:dyDescent="0.35">
      <c r="B12643" t="s">
        <v>932</v>
      </c>
      <c r="C12643" t="s">
        <v>139</v>
      </c>
      <c r="E12643" t="str">
        <f t="shared" si="203"/>
        <v>farming_destructionconflictsabon Birni</v>
      </c>
      <c r="F12643">
        <v>0.18518518518518501</v>
      </c>
      <c r="H12643" t="s">
        <v>1840</v>
      </c>
    </row>
    <row r="12644" spans="2:8" x14ac:dyDescent="0.35">
      <c r="B12644" t="s">
        <v>932</v>
      </c>
      <c r="C12644" t="s">
        <v>14</v>
      </c>
      <c r="E12644" t="str">
        <f t="shared" si="203"/>
        <v>farming_destructionfloodingsabon Birni</v>
      </c>
      <c r="F12644">
        <v>0.77777777777777801</v>
      </c>
      <c r="H12644" t="s">
        <v>1840</v>
      </c>
    </row>
    <row r="12645" spans="2:8" x14ac:dyDescent="0.35">
      <c r="B12645" t="s">
        <v>925</v>
      </c>
      <c r="C12645" t="s">
        <v>139</v>
      </c>
      <c r="E12645" t="str">
        <f t="shared" si="203"/>
        <v>farming_destructionconflictdutsin-ma</v>
      </c>
      <c r="F12645">
        <v>1</v>
      </c>
      <c r="H12645" t="s">
        <v>1840</v>
      </c>
    </row>
    <row r="12646" spans="2:8" x14ac:dyDescent="0.35">
      <c r="B12646" t="s">
        <v>37</v>
      </c>
      <c r="C12646" t="s">
        <v>139</v>
      </c>
      <c r="E12646" t="str">
        <f t="shared" si="203"/>
        <v>farming_destructionconflictkurfi</v>
      </c>
      <c r="F12646">
        <v>0.63636363636363602</v>
      </c>
      <c r="H12646" t="s">
        <v>1840</v>
      </c>
    </row>
    <row r="12647" spans="2:8" x14ac:dyDescent="0.35">
      <c r="B12647" t="s">
        <v>37</v>
      </c>
      <c r="C12647" t="s">
        <v>14</v>
      </c>
      <c r="E12647" t="str">
        <f t="shared" si="203"/>
        <v>farming_destructionfloodingkurfi</v>
      </c>
      <c r="F12647">
        <v>0.36363636363636398</v>
      </c>
      <c r="H12647" t="s">
        <v>1840</v>
      </c>
    </row>
    <row r="12648" spans="2:8" x14ac:dyDescent="0.35">
      <c r="B12648" t="s">
        <v>23</v>
      </c>
      <c r="C12648" t="s">
        <v>139</v>
      </c>
      <c r="E12648" t="str">
        <f t="shared" si="203"/>
        <v>farming_destructionconflictbukkuyum</v>
      </c>
      <c r="F12648">
        <v>0.33333333333333298</v>
      </c>
      <c r="H12648" t="s">
        <v>1840</v>
      </c>
    </row>
    <row r="12649" spans="2:8" x14ac:dyDescent="0.35">
      <c r="B12649" t="s">
        <v>23</v>
      </c>
      <c r="C12649" t="s">
        <v>14</v>
      </c>
      <c r="E12649" t="str">
        <f t="shared" si="203"/>
        <v>farming_destructionfloodingbukkuyum</v>
      </c>
      <c r="F12649">
        <v>0.66666666666666696</v>
      </c>
      <c r="H12649" t="s">
        <v>1840</v>
      </c>
    </row>
    <row r="12650" spans="2:8" x14ac:dyDescent="0.35">
      <c r="B12650" t="s">
        <v>928</v>
      </c>
      <c r="C12650" t="s">
        <v>139</v>
      </c>
      <c r="E12650" t="str">
        <f t="shared" si="203"/>
        <v>farming_destructionconflictdanmusa</v>
      </c>
      <c r="F12650">
        <v>0.72727272727272696</v>
      </c>
      <c r="H12650" t="s">
        <v>1840</v>
      </c>
    </row>
    <row r="12651" spans="2:8" x14ac:dyDescent="0.35">
      <c r="B12651" t="s">
        <v>928</v>
      </c>
      <c r="C12651" t="s">
        <v>14</v>
      </c>
      <c r="E12651" t="str">
        <f t="shared" si="203"/>
        <v>farming_destructionfloodingdanmusa</v>
      </c>
      <c r="F12651">
        <v>0.27272727272727298</v>
      </c>
      <c r="H12651" t="s">
        <v>1840</v>
      </c>
    </row>
    <row r="12652" spans="2:8" x14ac:dyDescent="0.35">
      <c r="B12652" t="s">
        <v>46</v>
      </c>
      <c r="C12652" t="s">
        <v>139</v>
      </c>
      <c r="E12652" t="str">
        <f t="shared" si="203"/>
        <v>farming_destructionconflicttsafe</v>
      </c>
      <c r="F12652">
        <v>0.27272727272727298</v>
      </c>
      <c r="H12652" t="s">
        <v>1840</v>
      </c>
    </row>
    <row r="12653" spans="2:8" x14ac:dyDescent="0.35">
      <c r="B12653" t="s">
        <v>46</v>
      </c>
      <c r="C12653" t="s">
        <v>14</v>
      </c>
      <c r="E12653" t="str">
        <f t="shared" si="203"/>
        <v>farming_destructionfloodingtsafe</v>
      </c>
      <c r="F12653">
        <v>0.72727272727272696</v>
      </c>
      <c r="H12653" t="s">
        <v>1840</v>
      </c>
    </row>
    <row r="12654" spans="2:8" x14ac:dyDescent="0.35">
      <c r="B12654" t="s">
        <v>948</v>
      </c>
      <c r="C12654" t="s">
        <v>1630</v>
      </c>
      <c r="E12654" t="str">
        <f t="shared" si="203"/>
        <v>farming_destructionNAt/mafara</v>
      </c>
      <c r="F12654" t="s">
        <v>1630</v>
      </c>
      <c r="H12654" t="s">
        <v>1840</v>
      </c>
    </row>
    <row r="12655" spans="2:8" x14ac:dyDescent="0.35">
      <c r="B12655" t="s">
        <v>930</v>
      </c>
      <c r="C12655" t="s">
        <v>139</v>
      </c>
      <c r="E12655" t="str">
        <f t="shared" si="203"/>
        <v>farming_destructionconflictsokoto north</v>
      </c>
      <c r="F12655">
        <v>4.5454545454545497E-2</v>
      </c>
      <c r="H12655" t="s">
        <v>1840</v>
      </c>
    </row>
    <row r="12656" spans="2:8" x14ac:dyDescent="0.35">
      <c r="B12656" t="s">
        <v>930</v>
      </c>
      <c r="C12656" t="s">
        <v>14</v>
      </c>
      <c r="E12656" t="str">
        <f t="shared" si="203"/>
        <v>farming_destructionfloodingsokoto north</v>
      </c>
      <c r="F12656">
        <v>0.95454545454545503</v>
      </c>
      <c r="H12656" t="s">
        <v>1840</v>
      </c>
    </row>
    <row r="12657" spans="2:8" x14ac:dyDescent="0.35">
      <c r="B12657" t="s">
        <v>20</v>
      </c>
      <c r="C12657" t="s">
        <v>139</v>
      </c>
      <c r="E12657" t="str">
        <f t="shared" si="203"/>
        <v>farming_destructionconflictbatsari</v>
      </c>
      <c r="F12657">
        <v>1</v>
      </c>
      <c r="H12657" t="s">
        <v>1840</v>
      </c>
    </row>
    <row r="12658" spans="2:8" x14ac:dyDescent="0.35">
      <c r="B12658" t="s">
        <v>24</v>
      </c>
      <c r="C12658" t="s">
        <v>9</v>
      </c>
      <c r="E12658" t="str">
        <f t="shared" si="203"/>
        <v>farming_destructionbothbungudu</v>
      </c>
      <c r="F12658">
        <v>0.2</v>
      </c>
      <c r="H12658" t="s">
        <v>1840</v>
      </c>
    </row>
    <row r="12659" spans="2:8" x14ac:dyDescent="0.35">
      <c r="B12659" t="s">
        <v>24</v>
      </c>
      <c r="C12659" t="s">
        <v>139</v>
      </c>
      <c r="E12659" t="str">
        <f t="shared" si="203"/>
        <v>farming_destructionconflictbungudu</v>
      </c>
      <c r="F12659">
        <v>0.2</v>
      </c>
      <c r="H12659" t="s">
        <v>1840</v>
      </c>
    </row>
    <row r="12660" spans="2:8" x14ac:dyDescent="0.35">
      <c r="B12660" t="s">
        <v>24</v>
      </c>
      <c r="C12660" t="s">
        <v>14</v>
      </c>
      <c r="E12660" t="str">
        <f t="shared" si="203"/>
        <v>farming_destructionfloodingbungudu</v>
      </c>
      <c r="F12660">
        <v>0.6</v>
      </c>
      <c r="H12660" t="s">
        <v>1840</v>
      </c>
    </row>
    <row r="12661" spans="2:8" x14ac:dyDescent="0.35">
      <c r="B12661" t="s">
        <v>40</v>
      </c>
      <c r="C12661" t="s">
        <v>139</v>
      </c>
      <c r="E12661" t="str">
        <f t="shared" si="203"/>
        <v>farming_destructionconflictmaru</v>
      </c>
      <c r="F12661">
        <v>0.6</v>
      </c>
      <c r="H12661" t="s">
        <v>1840</v>
      </c>
    </row>
    <row r="12662" spans="2:8" x14ac:dyDescent="0.35">
      <c r="B12662" t="s">
        <v>40</v>
      </c>
      <c r="C12662" t="s">
        <v>14</v>
      </c>
      <c r="E12662" t="str">
        <f t="shared" si="203"/>
        <v>farming_destructionfloodingmaru</v>
      </c>
      <c r="F12662">
        <v>0.4</v>
      </c>
      <c r="H12662" t="s">
        <v>1840</v>
      </c>
    </row>
    <row r="12663" spans="2:8" x14ac:dyDescent="0.35">
      <c r="B12663" t="s">
        <v>42</v>
      </c>
      <c r="C12663" t="s">
        <v>9</v>
      </c>
      <c r="E12663" t="str">
        <f t="shared" si="203"/>
        <v>farming_destructionbothsabuwa</v>
      </c>
      <c r="F12663">
        <v>0.11111111111111099</v>
      </c>
      <c r="H12663" t="s">
        <v>1840</v>
      </c>
    </row>
    <row r="12664" spans="2:8" x14ac:dyDescent="0.35">
      <c r="B12664" t="s">
        <v>42</v>
      </c>
      <c r="C12664" t="s">
        <v>139</v>
      </c>
      <c r="E12664" t="str">
        <f t="shared" si="203"/>
        <v>farming_destructionconflictsabuwa</v>
      </c>
      <c r="F12664">
        <v>0.55555555555555602</v>
      </c>
      <c r="H12664" t="s">
        <v>1840</v>
      </c>
    </row>
    <row r="12665" spans="2:8" x14ac:dyDescent="0.35">
      <c r="B12665" t="s">
        <v>42</v>
      </c>
      <c r="C12665" t="s">
        <v>14</v>
      </c>
      <c r="E12665" t="str">
        <f t="shared" si="203"/>
        <v>farming_destructionfloodingsabuwa</v>
      </c>
      <c r="F12665">
        <v>0.33333333333333298</v>
      </c>
      <c r="H12665" t="s">
        <v>1840</v>
      </c>
    </row>
    <row r="12666" spans="2:8" x14ac:dyDescent="0.35">
      <c r="B12666" t="s">
        <v>39</v>
      </c>
      <c r="C12666" t="s">
        <v>139</v>
      </c>
      <c r="E12666" t="str">
        <f t="shared" si="203"/>
        <v>farming_destructionconflictmaradun</v>
      </c>
      <c r="F12666">
        <v>1</v>
      </c>
      <c r="H12666" t="s">
        <v>1840</v>
      </c>
    </row>
    <row r="12667" spans="2:8" x14ac:dyDescent="0.35">
      <c r="B12667" t="s">
        <v>47</v>
      </c>
      <c r="C12667" t="s">
        <v>9</v>
      </c>
      <c r="E12667" t="str">
        <f t="shared" si="203"/>
        <v>farming_destructionbothtureta</v>
      </c>
      <c r="F12667">
        <v>9.0909090909090898E-2</v>
      </c>
      <c r="H12667" t="s">
        <v>1840</v>
      </c>
    </row>
    <row r="12668" spans="2:8" x14ac:dyDescent="0.35">
      <c r="B12668" t="s">
        <v>47</v>
      </c>
      <c r="C12668" t="s">
        <v>139</v>
      </c>
      <c r="E12668" t="str">
        <f t="shared" si="203"/>
        <v>farming_destructionconflicttureta</v>
      </c>
      <c r="F12668">
        <v>0.27272727272727298</v>
      </c>
      <c r="H12668" t="s">
        <v>1840</v>
      </c>
    </row>
    <row r="12669" spans="2:8" x14ac:dyDescent="0.35">
      <c r="B12669" t="s">
        <v>47</v>
      </c>
      <c r="C12669" t="s">
        <v>14</v>
      </c>
      <c r="E12669" t="str">
        <f t="shared" si="203"/>
        <v>farming_destructionfloodingtureta</v>
      </c>
      <c r="F12669">
        <v>0.63636363636363602</v>
      </c>
      <c r="H12669" t="s">
        <v>1840</v>
      </c>
    </row>
    <row r="12670" spans="2:8" x14ac:dyDescent="0.35">
      <c r="B12670" t="s">
        <v>26</v>
      </c>
      <c r="C12670" t="s">
        <v>139</v>
      </c>
      <c r="E12670" t="str">
        <f t="shared" si="203"/>
        <v>farming_destructionconflictfaskari</v>
      </c>
      <c r="F12670">
        <v>0.8125</v>
      </c>
      <c r="H12670" t="s">
        <v>1840</v>
      </c>
    </row>
    <row r="12671" spans="2:8" x14ac:dyDescent="0.35">
      <c r="B12671" t="s">
        <v>26</v>
      </c>
      <c r="C12671" t="s">
        <v>14</v>
      </c>
      <c r="E12671" t="str">
        <f t="shared" si="203"/>
        <v>farming_destructionfloodingfaskari</v>
      </c>
      <c r="F12671">
        <v>0.1875</v>
      </c>
      <c r="H12671" t="s">
        <v>1840</v>
      </c>
    </row>
    <row r="12672" spans="2:8" x14ac:dyDescent="0.35">
      <c r="B12672" t="s">
        <v>28</v>
      </c>
      <c r="C12672" t="s">
        <v>14</v>
      </c>
      <c r="E12672" t="str">
        <f t="shared" si="203"/>
        <v>farming_destructionfloodinggoronyo</v>
      </c>
      <c r="F12672">
        <v>1</v>
      </c>
      <c r="H12672" t="s">
        <v>1840</v>
      </c>
    </row>
    <row r="12673" spans="2:8" x14ac:dyDescent="0.35">
      <c r="B12673" t="s">
        <v>951</v>
      </c>
      <c r="C12673" t="s">
        <v>139</v>
      </c>
      <c r="E12673" t="str">
        <f t="shared" si="203"/>
        <v>farming_destructionconflictbirnin magaji</v>
      </c>
      <c r="F12673">
        <v>0.16666666666666699</v>
      </c>
      <c r="H12673" t="s">
        <v>1840</v>
      </c>
    </row>
    <row r="12674" spans="2:8" x14ac:dyDescent="0.35">
      <c r="B12674" t="s">
        <v>951</v>
      </c>
      <c r="C12674" t="s">
        <v>14</v>
      </c>
      <c r="E12674" t="str">
        <f t="shared" si="203"/>
        <v>farming_destructionfloodingbirnin magaji</v>
      </c>
      <c r="F12674">
        <v>0.83333333333333304</v>
      </c>
      <c r="H12674" t="s">
        <v>1840</v>
      </c>
    </row>
    <row r="12675" spans="2:8" x14ac:dyDescent="0.35">
      <c r="B12675" t="s">
        <v>27</v>
      </c>
      <c r="C12675" t="s">
        <v>140</v>
      </c>
      <c r="E12675" t="str">
        <f t="shared" si="203"/>
        <v>food_security_most_common_fuel_source_cookingagricultural_wastegada</v>
      </c>
      <c r="F12675">
        <v>0.35294117647058798</v>
      </c>
      <c r="H12675" t="s">
        <v>1841</v>
      </c>
    </row>
    <row r="12676" spans="2:8" x14ac:dyDescent="0.35">
      <c r="B12676" t="s">
        <v>27</v>
      </c>
      <c r="C12676" t="s">
        <v>142</v>
      </c>
      <c r="E12676" t="str">
        <f t="shared" si="203"/>
        <v>food_security_most_common_fuel_source_cookingcharcoalgada</v>
      </c>
      <c r="F12676">
        <v>2.9411764705882401E-2</v>
      </c>
      <c r="H12676" t="s">
        <v>1841</v>
      </c>
    </row>
    <row r="12677" spans="2:8" x14ac:dyDescent="0.35">
      <c r="B12677" t="s">
        <v>27</v>
      </c>
      <c r="C12677" t="s">
        <v>143</v>
      </c>
      <c r="E12677" t="str">
        <f t="shared" si="203"/>
        <v>food_security_most_common_fuel_source_cookingfirewoodgada</v>
      </c>
      <c r="F12677">
        <v>0.58823529411764697</v>
      </c>
      <c r="H12677" t="s">
        <v>1841</v>
      </c>
    </row>
    <row r="12678" spans="2:8" x14ac:dyDescent="0.35">
      <c r="B12678" t="s">
        <v>27</v>
      </c>
      <c r="C12678" t="s">
        <v>144</v>
      </c>
      <c r="E12678" t="str">
        <f t="shared" si="203"/>
        <v>food_security_most_common_fuel_source_cookinggasgada</v>
      </c>
      <c r="F12678">
        <v>2.9411764705882401E-2</v>
      </c>
      <c r="H12678" t="s">
        <v>1841</v>
      </c>
    </row>
    <row r="12679" spans="2:8" x14ac:dyDescent="0.35">
      <c r="B12679" t="s">
        <v>34</v>
      </c>
      <c r="C12679" t="s">
        <v>142</v>
      </c>
      <c r="E12679" t="str">
        <f t="shared" si="203"/>
        <v>food_security_most_common_fuel_source_cookingcharcoalkankara</v>
      </c>
      <c r="F12679">
        <v>0.1</v>
      </c>
      <c r="H12679" t="s">
        <v>1841</v>
      </c>
    </row>
    <row r="12680" spans="2:8" x14ac:dyDescent="0.35">
      <c r="B12680" t="s">
        <v>34</v>
      </c>
      <c r="C12680" t="s">
        <v>143</v>
      </c>
      <c r="E12680" t="str">
        <f t="shared" si="203"/>
        <v>food_security_most_common_fuel_source_cookingfirewoodkankara</v>
      </c>
      <c r="F12680">
        <v>0.86666666666666703</v>
      </c>
      <c r="H12680" t="s">
        <v>1841</v>
      </c>
    </row>
    <row r="12681" spans="2:8" x14ac:dyDescent="0.35">
      <c r="B12681" t="s">
        <v>34</v>
      </c>
      <c r="C12681" t="s">
        <v>144</v>
      </c>
      <c r="E12681" t="str">
        <f t="shared" si="203"/>
        <v>food_security_most_common_fuel_source_cookinggaskankara</v>
      </c>
      <c r="F12681">
        <v>3.3333333333333298E-2</v>
      </c>
      <c r="H12681" t="s">
        <v>1841</v>
      </c>
    </row>
    <row r="12682" spans="2:8" x14ac:dyDescent="0.35">
      <c r="B12682" t="s">
        <v>41</v>
      </c>
      <c r="C12682" t="s">
        <v>140</v>
      </c>
      <c r="E12682" t="str">
        <f t="shared" si="203"/>
        <v>food_security_most_common_fuel_source_cookingagricultural_wasterabah</v>
      </c>
      <c r="F12682">
        <v>0.18181818181818199</v>
      </c>
      <c r="H12682" t="s">
        <v>1841</v>
      </c>
    </row>
    <row r="12683" spans="2:8" x14ac:dyDescent="0.35">
      <c r="B12683" t="s">
        <v>41</v>
      </c>
      <c r="C12683" t="s">
        <v>142</v>
      </c>
      <c r="E12683" t="str">
        <f t="shared" si="203"/>
        <v>food_security_most_common_fuel_source_cookingcharcoalrabah</v>
      </c>
      <c r="F12683">
        <v>6.0606060606060601E-2</v>
      </c>
      <c r="H12683" t="s">
        <v>1841</v>
      </c>
    </row>
    <row r="12684" spans="2:8" x14ac:dyDescent="0.35">
      <c r="B12684" t="s">
        <v>41</v>
      </c>
      <c r="C12684" t="s">
        <v>143</v>
      </c>
      <c r="E12684" t="str">
        <f t="shared" si="203"/>
        <v>food_security_most_common_fuel_source_cookingfirewoodrabah</v>
      </c>
      <c r="F12684">
        <v>0.75757575757575801</v>
      </c>
      <c r="H12684" t="s">
        <v>1841</v>
      </c>
    </row>
    <row r="12685" spans="2:8" x14ac:dyDescent="0.35">
      <c r="B12685" t="s">
        <v>48</v>
      </c>
      <c r="C12685" t="s">
        <v>140</v>
      </c>
      <c r="E12685" t="str">
        <f t="shared" si="203"/>
        <v>food_security_most_common_fuel_source_cookingagricultural_wastezurmi</v>
      </c>
      <c r="F12685">
        <v>0.5</v>
      </c>
      <c r="H12685" t="s">
        <v>1841</v>
      </c>
    </row>
    <row r="12686" spans="2:8" x14ac:dyDescent="0.35">
      <c r="B12686" t="s">
        <v>48</v>
      </c>
      <c r="C12686" t="s">
        <v>143</v>
      </c>
      <c r="E12686" t="str">
        <f t="shared" si="203"/>
        <v>food_security_most_common_fuel_source_cookingfirewoodzurmi</v>
      </c>
      <c r="F12686">
        <v>0.5</v>
      </c>
      <c r="H12686" t="s">
        <v>1841</v>
      </c>
    </row>
    <row r="12687" spans="2:8" x14ac:dyDescent="0.35">
      <c r="B12687" t="s">
        <v>36</v>
      </c>
      <c r="C12687" t="s">
        <v>140</v>
      </c>
      <c r="E12687" t="str">
        <f t="shared" ref="E12687:E12750" si="204">CONCATENATE(H12687,C12687,B12687)</f>
        <v>food_security_most_common_fuel_source_cookingagricultural_wastekebbe</v>
      </c>
      <c r="F12687">
        <v>0.3</v>
      </c>
      <c r="H12687" t="s">
        <v>1841</v>
      </c>
    </row>
    <row r="12688" spans="2:8" x14ac:dyDescent="0.35">
      <c r="B12688" t="s">
        <v>36</v>
      </c>
      <c r="C12688" t="s">
        <v>143</v>
      </c>
      <c r="E12688" t="str">
        <f t="shared" si="204"/>
        <v>food_security_most_common_fuel_source_cookingfirewoodkebbe</v>
      </c>
      <c r="F12688">
        <v>0.7</v>
      </c>
      <c r="H12688" t="s">
        <v>1841</v>
      </c>
    </row>
    <row r="12689" spans="2:8" x14ac:dyDescent="0.35">
      <c r="B12689" t="s">
        <v>30</v>
      </c>
      <c r="C12689" t="s">
        <v>140</v>
      </c>
      <c r="E12689" t="str">
        <f t="shared" si="204"/>
        <v>food_security_most_common_fuel_source_cookingagricultural_wastegusau</v>
      </c>
      <c r="F12689">
        <v>0.18181818181818199</v>
      </c>
      <c r="H12689" t="s">
        <v>1841</v>
      </c>
    </row>
    <row r="12690" spans="2:8" x14ac:dyDescent="0.35">
      <c r="B12690" t="s">
        <v>30</v>
      </c>
      <c r="C12690" t="s">
        <v>142</v>
      </c>
      <c r="E12690" t="str">
        <f t="shared" si="204"/>
        <v>food_security_most_common_fuel_source_cookingcharcoalgusau</v>
      </c>
      <c r="F12690">
        <v>0.27272727272727298</v>
      </c>
      <c r="H12690" t="s">
        <v>1841</v>
      </c>
    </row>
    <row r="12691" spans="2:8" x14ac:dyDescent="0.35">
      <c r="B12691" t="s">
        <v>30</v>
      </c>
      <c r="C12691" t="s">
        <v>143</v>
      </c>
      <c r="E12691" t="str">
        <f t="shared" si="204"/>
        <v>food_security_most_common_fuel_source_cookingfirewoodgusau</v>
      </c>
      <c r="F12691">
        <v>0.45454545454545497</v>
      </c>
      <c r="H12691" t="s">
        <v>1841</v>
      </c>
    </row>
    <row r="12692" spans="2:8" x14ac:dyDescent="0.35">
      <c r="B12692" t="s">
        <v>30</v>
      </c>
      <c r="C12692" t="s">
        <v>144</v>
      </c>
      <c r="E12692" t="str">
        <f t="shared" si="204"/>
        <v>food_security_most_common_fuel_source_cookinggasgusau</v>
      </c>
      <c r="F12692">
        <v>4.5454545454545497E-2</v>
      </c>
      <c r="H12692" t="s">
        <v>1841</v>
      </c>
    </row>
    <row r="12693" spans="2:8" x14ac:dyDescent="0.35">
      <c r="B12693" t="s">
        <v>30</v>
      </c>
      <c r="C12693" t="s">
        <v>145</v>
      </c>
      <c r="E12693" t="str">
        <f t="shared" si="204"/>
        <v>food_security_most_common_fuel_source_cookingkerosenegusau</v>
      </c>
      <c r="F12693">
        <v>4.5454545454545497E-2</v>
      </c>
      <c r="H12693" t="s">
        <v>1841</v>
      </c>
    </row>
    <row r="12694" spans="2:8" x14ac:dyDescent="0.35">
      <c r="B12694" t="s">
        <v>43</v>
      </c>
      <c r="C12694" t="s">
        <v>140</v>
      </c>
      <c r="E12694" t="str">
        <f t="shared" si="204"/>
        <v>food_security_most_common_fuel_source_cookingagricultural_wastesafana</v>
      </c>
      <c r="F12694">
        <v>4.5454545454545497E-2</v>
      </c>
      <c r="H12694" t="s">
        <v>1841</v>
      </c>
    </row>
    <row r="12695" spans="2:8" x14ac:dyDescent="0.35">
      <c r="B12695" t="s">
        <v>43</v>
      </c>
      <c r="C12695" t="s">
        <v>143</v>
      </c>
      <c r="E12695" t="str">
        <f t="shared" si="204"/>
        <v>food_security_most_common_fuel_source_cookingfirewoodsafana</v>
      </c>
      <c r="F12695">
        <v>0.95454545454545503</v>
      </c>
      <c r="H12695" t="s">
        <v>1841</v>
      </c>
    </row>
    <row r="12696" spans="2:8" x14ac:dyDescent="0.35">
      <c r="B12696" t="s">
        <v>29</v>
      </c>
      <c r="C12696" t="s">
        <v>140</v>
      </c>
      <c r="E12696" t="str">
        <f t="shared" si="204"/>
        <v>food_security_most_common_fuel_source_cookingagricultural_wastegunmi</v>
      </c>
      <c r="F12696">
        <v>8.6956521739130405E-2</v>
      </c>
      <c r="H12696" t="s">
        <v>1841</v>
      </c>
    </row>
    <row r="12697" spans="2:8" x14ac:dyDescent="0.35">
      <c r="B12697" t="s">
        <v>29</v>
      </c>
      <c r="C12697" t="s">
        <v>142</v>
      </c>
      <c r="E12697" t="str">
        <f t="shared" si="204"/>
        <v>food_security_most_common_fuel_source_cookingcharcoalgunmi</v>
      </c>
      <c r="F12697">
        <v>8.6956521739130405E-2</v>
      </c>
      <c r="H12697" t="s">
        <v>1841</v>
      </c>
    </row>
    <row r="12698" spans="2:8" x14ac:dyDescent="0.35">
      <c r="B12698" t="s">
        <v>29</v>
      </c>
      <c r="C12698" t="s">
        <v>143</v>
      </c>
      <c r="E12698" t="str">
        <f t="shared" si="204"/>
        <v>food_security_most_common_fuel_source_cookingfirewoodgunmi</v>
      </c>
      <c r="F12698">
        <v>0.82608695652173902</v>
      </c>
      <c r="H12698" t="s">
        <v>1841</v>
      </c>
    </row>
    <row r="12699" spans="2:8" x14ac:dyDescent="0.35">
      <c r="B12699" t="s">
        <v>32</v>
      </c>
      <c r="C12699" t="s">
        <v>140</v>
      </c>
      <c r="E12699" t="str">
        <f t="shared" si="204"/>
        <v>food_security_most_common_fuel_source_cookingagricultural_wasteisa</v>
      </c>
      <c r="F12699">
        <v>9.0909090909090898E-2</v>
      </c>
      <c r="H12699" t="s">
        <v>1841</v>
      </c>
    </row>
    <row r="12700" spans="2:8" x14ac:dyDescent="0.35">
      <c r="B12700" t="s">
        <v>32</v>
      </c>
      <c r="C12700" t="s">
        <v>143</v>
      </c>
      <c r="E12700" t="str">
        <f t="shared" si="204"/>
        <v>food_security_most_common_fuel_source_cookingfirewoodisa</v>
      </c>
      <c r="F12700">
        <v>0.90909090909090895</v>
      </c>
      <c r="H12700" t="s">
        <v>1841</v>
      </c>
    </row>
    <row r="12701" spans="2:8" x14ac:dyDescent="0.35">
      <c r="B12701" t="s">
        <v>44</v>
      </c>
      <c r="C12701" t="s">
        <v>140</v>
      </c>
      <c r="E12701" t="str">
        <f t="shared" si="204"/>
        <v>food_security_most_common_fuel_source_cookingagricultural_wasteshinkafi</v>
      </c>
      <c r="F12701">
        <v>0.35294117647058798</v>
      </c>
      <c r="H12701" t="s">
        <v>1841</v>
      </c>
    </row>
    <row r="12702" spans="2:8" x14ac:dyDescent="0.35">
      <c r="B12702" t="s">
        <v>44</v>
      </c>
      <c r="C12702" t="s">
        <v>143</v>
      </c>
      <c r="E12702" t="str">
        <f t="shared" si="204"/>
        <v>food_security_most_common_fuel_source_cookingfirewoodshinkafi</v>
      </c>
      <c r="F12702">
        <v>0.64705882352941202</v>
      </c>
      <c r="H12702" t="s">
        <v>1841</v>
      </c>
    </row>
    <row r="12703" spans="2:8" x14ac:dyDescent="0.35">
      <c r="B12703" t="s">
        <v>25</v>
      </c>
      <c r="C12703" t="s">
        <v>140</v>
      </c>
      <c r="E12703" t="str">
        <f t="shared" si="204"/>
        <v>food_security_most_common_fuel_source_cookingagricultural_wastedandume</v>
      </c>
      <c r="F12703">
        <v>7.4074074074074098E-2</v>
      </c>
      <c r="H12703" t="s">
        <v>1841</v>
      </c>
    </row>
    <row r="12704" spans="2:8" x14ac:dyDescent="0.35">
      <c r="B12704" t="s">
        <v>25</v>
      </c>
      <c r="C12704" t="s">
        <v>142</v>
      </c>
      <c r="E12704" t="str">
        <f t="shared" si="204"/>
        <v>food_security_most_common_fuel_source_cookingcharcoaldandume</v>
      </c>
      <c r="F12704">
        <v>0.11111111111111099</v>
      </c>
      <c r="H12704" t="s">
        <v>1841</v>
      </c>
    </row>
    <row r="12705" spans="2:8" x14ac:dyDescent="0.35">
      <c r="B12705" t="s">
        <v>25</v>
      </c>
      <c r="C12705" t="s">
        <v>143</v>
      </c>
      <c r="E12705" t="str">
        <f t="shared" si="204"/>
        <v>food_security_most_common_fuel_source_cookingfirewooddandume</v>
      </c>
      <c r="F12705">
        <v>0.77777777777777801</v>
      </c>
      <c r="H12705" t="s">
        <v>1841</v>
      </c>
    </row>
    <row r="12706" spans="2:8" x14ac:dyDescent="0.35">
      <c r="B12706" t="s">
        <v>25</v>
      </c>
      <c r="C12706" t="s">
        <v>144</v>
      </c>
      <c r="E12706" t="str">
        <f t="shared" si="204"/>
        <v>food_security_most_common_fuel_source_cookinggasdandume</v>
      </c>
      <c r="F12706">
        <v>3.7037037037037E-2</v>
      </c>
      <c r="H12706" t="s">
        <v>1841</v>
      </c>
    </row>
    <row r="12707" spans="2:8" x14ac:dyDescent="0.35">
      <c r="B12707" t="s">
        <v>22</v>
      </c>
      <c r="C12707" t="s">
        <v>140</v>
      </c>
      <c r="E12707" t="str">
        <f t="shared" si="204"/>
        <v>food_security_most_common_fuel_source_cookingagricultural_wastebodinga</v>
      </c>
      <c r="F12707">
        <v>9.6774193548387094E-2</v>
      </c>
      <c r="H12707" t="s">
        <v>1841</v>
      </c>
    </row>
    <row r="12708" spans="2:8" x14ac:dyDescent="0.35">
      <c r="B12708" t="s">
        <v>22</v>
      </c>
      <c r="C12708" t="s">
        <v>143</v>
      </c>
      <c r="E12708" t="str">
        <f t="shared" si="204"/>
        <v>food_security_most_common_fuel_source_cookingfirewoodbodinga</v>
      </c>
      <c r="F12708">
        <v>0.90322580645161299</v>
      </c>
      <c r="H12708" t="s">
        <v>1841</v>
      </c>
    </row>
    <row r="12709" spans="2:8" x14ac:dyDescent="0.35">
      <c r="B12709" t="s">
        <v>1784</v>
      </c>
      <c r="C12709" t="s">
        <v>142</v>
      </c>
      <c r="E12709" t="str">
        <f t="shared" si="204"/>
        <v>food_security_most_common_fuel_source_cookingcharcoaljbia</v>
      </c>
      <c r="F12709">
        <v>4.5454545454545497E-2</v>
      </c>
      <c r="H12709" t="s">
        <v>1841</v>
      </c>
    </row>
    <row r="12710" spans="2:8" x14ac:dyDescent="0.35">
      <c r="B12710" t="s">
        <v>1784</v>
      </c>
      <c r="C12710" t="s">
        <v>143</v>
      </c>
      <c r="E12710" t="str">
        <f t="shared" si="204"/>
        <v>food_security_most_common_fuel_source_cookingfirewoodjbia</v>
      </c>
      <c r="F12710">
        <v>0.90909090909090895</v>
      </c>
      <c r="H12710" t="s">
        <v>1841</v>
      </c>
    </row>
    <row r="12711" spans="2:8" x14ac:dyDescent="0.35">
      <c r="B12711" t="s">
        <v>1784</v>
      </c>
      <c r="C12711" t="s">
        <v>144</v>
      </c>
      <c r="E12711" t="str">
        <f t="shared" si="204"/>
        <v>food_security_most_common_fuel_source_cookinggasjbia</v>
      </c>
      <c r="F12711">
        <v>4.5454545454545497E-2</v>
      </c>
      <c r="H12711" t="s">
        <v>1841</v>
      </c>
    </row>
    <row r="12712" spans="2:8" x14ac:dyDescent="0.35">
      <c r="B12712" t="s">
        <v>17</v>
      </c>
      <c r="C12712" t="s">
        <v>140</v>
      </c>
      <c r="E12712" t="str">
        <f t="shared" si="204"/>
        <v>food_security_most_common_fuel_source_cookingagricultural_wasteanka</v>
      </c>
      <c r="F12712">
        <v>0.173913043478261</v>
      </c>
      <c r="H12712" t="s">
        <v>1841</v>
      </c>
    </row>
    <row r="12713" spans="2:8" x14ac:dyDescent="0.35">
      <c r="B12713" t="s">
        <v>17</v>
      </c>
      <c r="C12713" t="s">
        <v>142</v>
      </c>
      <c r="E12713" t="str">
        <f t="shared" si="204"/>
        <v>food_security_most_common_fuel_source_cookingcharcoalanka</v>
      </c>
      <c r="F12713">
        <v>4.3478260869565202E-2</v>
      </c>
      <c r="H12713" t="s">
        <v>1841</v>
      </c>
    </row>
    <row r="12714" spans="2:8" x14ac:dyDescent="0.35">
      <c r="B12714" t="s">
        <v>17</v>
      </c>
      <c r="C12714" t="s">
        <v>143</v>
      </c>
      <c r="E12714" t="str">
        <f t="shared" si="204"/>
        <v>food_security_most_common_fuel_source_cookingfirewoodanka</v>
      </c>
      <c r="F12714">
        <v>0.73913043478260898</v>
      </c>
      <c r="H12714" t="s">
        <v>1841</v>
      </c>
    </row>
    <row r="12715" spans="2:8" x14ac:dyDescent="0.35">
      <c r="B12715" t="s">
        <v>17</v>
      </c>
      <c r="C12715" t="s">
        <v>145</v>
      </c>
      <c r="E12715" t="str">
        <f t="shared" si="204"/>
        <v>food_security_most_common_fuel_source_cookingkeroseneanka</v>
      </c>
      <c r="F12715">
        <v>4.3478260869565202E-2</v>
      </c>
      <c r="H12715" t="s">
        <v>1841</v>
      </c>
    </row>
    <row r="12716" spans="2:8" x14ac:dyDescent="0.35">
      <c r="B12716" t="s">
        <v>18</v>
      </c>
      <c r="C12716" t="s">
        <v>140</v>
      </c>
      <c r="E12716" t="str">
        <f t="shared" si="204"/>
        <v>food_security_most_common_fuel_source_cookingagricultural_wastebakura</v>
      </c>
      <c r="F12716">
        <v>0.4</v>
      </c>
      <c r="H12716" t="s">
        <v>1841</v>
      </c>
    </row>
    <row r="12717" spans="2:8" x14ac:dyDescent="0.35">
      <c r="B12717" t="s">
        <v>18</v>
      </c>
      <c r="C12717" t="s">
        <v>143</v>
      </c>
      <c r="E12717" t="str">
        <f t="shared" si="204"/>
        <v>food_security_most_common_fuel_source_cookingfirewoodbakura</v>
      </c>
      <c r="F12717">
        <v>0.6</v>
      </c>
      <c r="H12717" t="s">
        <v>1841</v>
      </c>
    </row>
    <row r="12718" spans="2:8" x14ac:dyDescent="0.35">
      <c r="B12718" t="s">
        <v>19</v>
      </c>
      <c r="C12718" t="s">
        <v>140</v>
      </c>
      <c r="E12718" t="str">
        <f t="shared" si="204"/>
        <v>food_security_most_common_fuel_source_cookingagricultural_wastebatagarawa</v>
      </c>
      <c r="F12718">
        <v>0.115384615384615</v>
      </c>
      <c r="H12718" t="s">
        <v>1841</v>
      </c>
    </row>
    <row r="12719" spans="2:8" x14ac:dyDescent="0.35">
      <c r="B12719" t="s">
        <v>19</v>
      </c>
      <c r="C12719" t="s">
        <v>143</v>
      </c>
      <c r="E12719" t="str">
        <f t="shared" si="204"/>
        <v>food_security_most_common_fuel_source_cookingfirewoodbatagarawa</v>
      </c>
      <c r="F12719">
        <v>0.84615384615384603</v>
      </c>
      <c r="H12719" t="s">
        <v>1841</v>
      </c>
    </row>
    <row r="12720" spans="2:8" x14ac:dyDescent="0.35">
      <c r="B12720" t="s">
        <v>19</v>
      </c>
      <c r="C12720" t="s">
        <v>144</v>
      </c>
      <c r="E12720" t="str">
        <f t="shared" si="204"/>
        <v>food_security_most_common_fuel_source_cookinggasbatagarawa</v>
      </c>
      <c r="F12720">
        <v>3.8461538461538498E-2</v>
      </c>
      <c r="H12720" t="s">
        <v>1841</v>
      </c>
    </row>
    <row r="12721" spans="2:8" x14ac:dyDescent="0.35">
      <c r="B12721" t="s">
        <v>45</v>
      </c>
      <c r="C12721" t="s">
        <v>140</v>
      </c>
      <c r="E12721" t="str">
        <f t="shared" si="204"/>
        <v>food_security_most_common_fuel_source_cookingagricultural_wastetambuwal</v>
      </c>
      <c r="F12721">
        <v>0.18518518518518501</v>
      </c>
      <c r="H12721" t="s">
        <v>1841</v>
      </c>
    </row>
    <row r="12722" spans="2:8" x14ac:dyDescent="0.35">
      <c r="B12722" t="s">
        <v>45</v>
      </c>
      <c r="C12722" t="s">
        <v>143</v>
      </c>
      <c r="E12722" t="str">
        <f t="shared" si="204"/>
        <v>food_security_most_common_fuel_source_cookingfirewoodtambuwal</v>
      </c>
      <c r="F12722">
        <v>0.77777777777777801</v>
      </c>
      <c r="H12722" t="s">
        <v>1841</v>
      </c>
    </row>
    <row r="12723" spans="2:8" x14ac:dyDescent="0.35">
      <c r="B12723" t="s">
        <v>45</v>
      </c>
      <c r="C12723" t="s">
        <v>144</v>
      </c>
      <c r="E12723" t="str">
        <f t="shared" si="204"/>
        <v>food_security_most_common_fuel_source_cookinggastambuwal</v>
      </c>
      <c r="F12723">
        <v>3.7037037037037E-2</v>
      </c>
      <c r="H12723" t="s">
        <v>1841</v>
      </c>
    </row>
    <row r="12724" spans="2:8" x14ac:dyDescent="0.35">
      <c r="B12724" t="s">
        <v>932</v>
      </c>
      <c r="C12724" t="s">
        <v>140</v>
      </c>
      <c r="E12724" t="str">
        <f t="shared" si="204"/>
        <v>food_security_most_common_fuel_source_cookingagricultural_wastesabon Birni</v>
      </c>
      <c r="F12724">
        <v>0.14705882352941199</v>
      </c>
      <c r="H12724" t="s">
        <v>1841</v>
      </c>
    </row>
    <row r="12725" spans="2:8" x14ac:dyDescent="0.35">
      <c r="B12725" t="s">
        <v>932</v>
      </c>
      <c r="C12725" t="s">
        <v>142</v>
      </c>
      <c r="E12725" t="str">
        <f t="shared" si="204"/>
        <v>food_security_most_common_fuel_source_cookingcharcoalsabon Birni</v>
      </c>
      <c r="F12725">
        <v>2.9411764705882401E-2</v>
      </c>
      <c r="H12725" t="s">
        <v>1841</v>
      </c>
    </row>
    <row r="12726" spans="2:8" x14ac:dyDescent="0.35">
      <c r="B12726" t="s">
        <v>932</v>
      </c>
      <c r="C12726" t="s">
        <v>143</v>
      </c>
      <c r="E12726" t="str">
        <f t="shared" si="204"/>
        <v>food_security_most_common_fuel_source_cookingfirewoodsabon Birni</v>
      </c>
      <c r="F12726">
        <v>0.82352941176470595</v>
      </c>
      <c r="H12726" t="s">
        <v>1841</v>
      </c>
    </row>
    <row r="12727" spans="2:8" x14ac:dyDescent="0.35">
      <c r="B12727" t="s">
        <v>925</v>
      </c>
      <c r="C12727" t="s">
        <v>140</v>
      </c>
      <c r="E12727" t="str">
        <f t="shared" si="204"/>
        <v>food_security_most_common_fuel_source_cookingagricultural_wastedutsin-ma</v>
      </c>
      <c r="F12727">
        <v>6.0606060606060601E-2</v>
      </c>
      <c r="H12727" t="s">
        <v>1841</v>
      </c>
    </row>
    <row r="12728" spans="2:8" x14ac:dyDescent="0.35">
      <c r="B12728" t="s">
        <v>925</v>
      </c>
      <c r="C12728" t="s">
        <v>142</v>
      </c>
      <c r="E12728" t="str">
        <f t="shared" si="204"/>
        <v>food_security_most_common_fuel_source_cookingcharcoaldutsin-ma</v>
      </c>
      <c r="F12728">
        <v>0.12121212121212099</v>
      </c>
      <c r="H12728" t="s">
        <v>1841</v>
      </c>
    </row>
    <row r="12729" spans="2:8" x14ac:dyDescent="0.35">
      <c r="B12729" t="s">
        <v>925</v>
      </c>
      <c r="C12729" t="s">
        <v>143</v>
      </c>
      <c r="E12729" t="str">
        <f t="shared" si="204"/>
        <v>food_security_most_common_fuel_source_cookingfirewooddutsin-ma</v>
      </c>
      <c r="F12729">
        <v>0.78787878787878796</v>
      </c>
      <c r="H12729" t="s">
        <v>1841</v>
      </c>
    </row>
    <row r="12730" spans="2:8" x14ac:dyDescent="0.35">
      <c r="B12730" t="s">
        <v>925</v>
      </c>
      <c r="C12730" t="s">
        <v>144</v>
      </c>
      <c r="E12730" t="str">
        <f t="shared" si="204"/>
        <v>food_security_most_common_fuel_source_cookinggasdutsin-ma</v>
      </c>
      <c r="F12730">
        <v>3.03030303030303E-2</v>
      </c>
      <c r="H12730" t="s">
        <v>1841</v>
      </c>
    </row>
    <row r="12731" spans="2:8" x14ac:dyDescent="0.35">
      <c r="B12731" t="s">
        <v>37</v>
      </c>
      <c r="C12731" t="s">
        <v>140</v>
      </c>
      <c r="E12731" t="str">
        <f t="shared" si="204"/>
        <v>food_security_most_common_fuel_source_cookingagricultural_wastekurfi</v>
      </c>
      <c r="F12731">
        <v>0.22222222222222199</v>
      </c>
      <c r="H12731" t="s">
        <v>1841</v>
      </c>
    </row>
    <row r="12732" spans="2:8" x14ac:dyDescent="0.35">
      <c r="B12732" t="s">
        <v>37</v>
      </c>
      <c r="C12732" t="s">
        <v>143</v>
      </c>
      <c r="E12732" t="str">
        <f t="shared" si="204"/>
        <v>food_security_most_common_fuel_source_cookingfirewoodkurfi</v>
      </c>
      <c r="F12732">
        <v>0.77777777777777801</v>
      </c>
      <c r="H12732" t="s">
        <v>1841</v>
      </c>
    </row>
    <row r="12733" spans="2:8" x14ac:dyDescent="0.35">
      <c r="B12733" t="s">
        <v>23</v>
      </c>
      <c r="C12733" t="s">
        <v>140</v>
      </c>
      <c r="E12733" t="str">
        <f t="shared" si="204"/>
        <v>food_security_most_common_fuel_source_cookingagricultural_wastebukkuyum</v>
      </c>
      <c r="F12733">
        <v>0.31578947368421101</v>
      </c>
      <c r="H12733" t="s">
        <v>1841</v>
      </c>
    </row>
    <row r="12734" spans="2:8" x14ac:dyDescent="0.35">
      <c r="B12734" t="s">
        <v>23</v>
      </c>
      <c r="C12734" t="s">
        <v>143</v>
      </c>
      <c r="E12734" t="str">
        <f t="shared" si="204"/>
        <v>food_security_most_common_fuel_source_cookingfirewoodbukkuyum</v>
      </c>
      <c r="F12734">
        <v>0.68421052631578905</v>
      </c>
      <c r="H12734" t="s">
        <v>1841</v>
      </c>
    </row>
    <row r="12735" spans="2:8" x14ac:dyDescent="0.35">
      <c r="B12735" t="s">
        <v>928</v>
      </c>
      <c r="C12735" t="s">
        <v>140</v>
      </c>
      <c r="E12735" t="str">
        <f t="shared" si="204"/>
        <v>food_security_most_common_fuel_source_cookingagricultural_wastedanmusa</v>
      </c>
      <c r="F12735">
        <v>0.26470588235294101</v>
      </c>
      <c r="H12735" t="s">
        <v>1841</v>
      </c>
    </row>
    <row r="12736" spans="2:8" x14ac:dyDescent="0.35">
      <c r="B12736" t="s">
        <v>928</v>
      </c>
      <c r="C12736" t="s">
        <v>143</v>
      </c>
      <c r="E12736" t="str">
        <f t="shared" si="204"/>
        <v>food_security_most_common_fuel_source_cookingfirewooddanmusa</v>
      </c>
      <c r="F12736">
        <v>0.73529411764705899</v>
      </c>
      <c r="H12736" t="s">
        <v>1841</v>
      </c>
    </row>
    <row r="12737" spans="2:8" x14ac:dyDescent="0.35">
      <c r="B12737" t="s">
        <v>46</v>
      </c>
      <c r="C12737" t="s">
        <v>140</v>
      </c>
      <c r="E12737" t="str">
        <f t="shared" si="204"/>
        <v>food_security_most_common_fuel_source_cookingagricultural_wastetsafe</v>
      </c>
      <c r="F12737">
        <v>0.28571428571428598</v>
      </c>
      <c r="H12737" t="s">
        <v>1841</v>
      </c>
    </row>
    <row r="12738" spans="2:8" x14ac:dyDescent="0.35">
      <c r="B12738" t="s">
        <v>46</v>
      </c>
      <c r="C12738" t="s">
        <v>142</v>
      </c>
      <c r="E12738" t="str">
        <f t="shared" si="204"/>
        <v>food_security_most_common_fuel_source_cookingcharcoaltsafe</v>
      </c>
      <c r="F12738">
        <v>7.1428571428571397E-2</v>
      </c>
      <c r="H12738" t="s">
        <v>1841</v>
      </c>
    </row>
    <row r="12739" spans="2:8" x14ac:dyDescent="0.35">
      <c r="B12739" t="s">
        <v>46</v>
      </c>
      <c r="C12739" t="s">
        <v>143</v>
      </c>
      <c r="E12739" t="str">
        <f t="shared" si="204"/>
        <v>food_security_most_common_fuel_source_cookingfirewoodtsafe</v>
      </c>
      <c r="F12739">
        <v>0.60714285714285698</v>
      </c>
      <c r="H12739" t="s">
        <v>1841</v>
      </c>
    </row>
    <row r="12740" spans="2:8" x14ac:dyDescent="0.35">
      <c r="B12740" t="s">
        <v>46</v>
      </c>
      <c r="C12740" t="s">
        <v>144</v>
      </c>
      <c r="E12740" t="str">
        <f t="shared" si="204"/>
        <v>food_security_most_common_fuel_source_cookinggastsafe</v>
      </c>
      <c r="F12740">
        <v>3.5714285714285698E-2</v>
      </c>
      <c r="H12740" t="s">
        <v>1841</v>
      </c>
    </row>
    <row r="12741" spans="2:8" x14ac:dyDescent="0.35">
      <c r="B12741" t="s">
        <v>948</v>
      </c>
      <c r="C12741" t="s">
        <v>140</v>
      </c>
      <c r="E12741" t="str">
        <f t="shared" si="204"/>
        <v>food_security_most_common_fuel_source_cookingagricultural_wastet/mafara</v>
      </c>
      <c r="F12741">
        <v>0.44</v>
      </c>
      <c r="H12741" t="s">
        <v>1841</v>
      </c>
    </row>
    <row r="12742" spans="2:8" x14ac:dyDescent="0.35">
      <c r="B12742" t="s">
        <v>948</v>
      </c>
      <c r="C12742" t="s">
        <v>142</v>
      </c>
      <c r="E12742" t="str">
        <f t="shared" si="204"/>
        <v>food_security_most_common_fuel_source_cookingcharcoalt/mafara</v>
      </c>
      <c r="F12742">
        <v>0.08</v>
      </c>
      <c r="H12742" t="s">
        <v>1841</v>
      </c>
    </row>
    <row r="12743" spans="2:8" x14ac:dyDescent="0.35">
      <c r="B12743" t="s">
        <v>948</v>
      </c>
      <c r="C12743" t="s">
        <v>143</v>
      </c>
      <c r="E12743" t="str">
        <f t="shared" si="204"/>
        <v>food_security_most_common_fuel_source_cookingfirewoodt/mafara</v>
      </c>
      <c r="F12743">
        <v>0.48</v>
      </c>
      <c r="H12743" t="s">
        <v>1841</v>
      </c>
    </row>
    <row r="12744" spans="2:8" x14ac:dyDescent="0.35">
      <c r="B12744" t="s">
        <v>930</v>
      </c>
      <c r="C12744" t="s">
        <v>140</v>
      </c>
      <c r="E12744" t="str">
        <f t="shared" si="204"/>
        <v>food_security_most_common_fuel_source_cookingagricultural_wastesokoto north</v>
      </c>
      <c r="F12744">
        <v>3.2258064516128997E-2</v>
      </c>
      <c r="H12744" t="s">
        <v>1841</v>
      </c>
    </row>
    <row r="12745" spans="2:8" x14ac:dyDescent="0.35">
      <c r="B12745" t="s">
        <v>930</v>
      </c>
      <c r="C12745" t="s">
        <v>142</v>
      </c>
      <c r="E12745" t="str">
        <f t="shared" si="204"/>
        <v>food_security_most_common_fuel_source_cookingcharcoalsokoto north</v>
      </c>
      <c r="F12745">
        <v>0.25806451612903197</v>
      </c>
      <c r="H12745" t="s">
        <v>1841</v>
      </c>
    </row>
    <row r="12746" spans="2:8" x14ac:dyDescent="0.35">
      <c r="B12746" t="s">
        <v>930</v>
      </c>
      <c r="C12746" t="s">
        <v>143</v>
      </c>
      <c r="E12746" t="str">
        <f t="shared" si="204"/>
        <v>food_security_most_common_fuel_source_cookingfirewoodsokoto north</v>
      </c>
      <c r="F12746">
        <v>0.70967741935483897</v>
      </c>
      <c r="H12746" t="s">
        <v>1841</v>
      </c>
    </row>
    <row r="12747" spans="2:8" x14ac:dyDescent="0.35">
      <c r="B12747" t="s">
        <v>20</v>
      </c>
      <c r="C12747" t="s">
        <v>140</v>
      </c>
      <c r="E12747" t="str">
        <f t="shared" si="204"/>
        <v>food_security_most_common_fuel_source_cookingagricultural_wastebatsari</v>
      </c>
      <c r="F12747">
        <v>0.13043478260869601</v>
      </c>
      <c r="H12747" t="s">
        <v>1841</v>
      </c>
    </row>
    <row r="12748" spans="2:8" x14ac:dyDescent="0.35">
      <c r="B12748" t="s">
        <v>20</v>
      </c>
      <c r="C12748" t="s">
        <v>143</v>
      </c>
      <c r="E12748" t="str">
        <f t="shared" si="204"/>
        <v>food_security_most_common_fuel_source_cookingfirewoodbatsari</v>
      </c>
      <c r="F12748">
        <v>0.86956521739130399</v>
      </c>
      <c r="H12748" t="s">
        <v>1841</v>
      </c>
    </row>
    <row r="12749" spans="2:8" x14ac:dyDescent="0.35">
      <c r="B12749" t="s">
        <v>24</v>
      </c>
      <c r="C12749" t="s">
        <v>140</v>
      </c>
      <c r="E12749" t="str">
        <f t="shared" si="204"/>
        <v>food_security_most_common_fuel_source_cookingagricultural_wastebungudu</v>
      </c>
      <c r="F12749">
        <v>4.3478260869565202E-2</v>
      </c>
      <c r="H12749" t="s">
        <v>1841</v>
      </c>
    </row>
    <row r="12750" spans="2:8" x14ac:dyDescent="0.35">
      <c r="B12750" t="s">
        <v>24</v>
      </c>
      <c r="C12750" t="s">
        <v>142</v>
      </c>
      <c r="E12750" t="str">
        <f t="shared" si="204"/>
        <v>food_security_most_common_fuel_source_cookingcharcoalbungudu</v>
      </c>
      <c r="F12750">
        <v>4.3478260869565202E-2</v>
      </c>
      <c r="H12750" t="s">
        <v>1841</v>
      </c>
    </row>
    <row r="12751" spans="2:8" x14ac:dyDescent="0.35">
      <c r="B12751" t="s">
        <v>24</v>
      </c>
      <c r="C12751" t="s">
        <v>143</v>
      </c>
      <c r="E12751" t="str">
        <f t="shared" ref="E12751:E12814" si="205">CONCATENATE(H12751,C12751,B12751)</f>
        <v>food_security_most_common_fuel_source_cookingfirewoodbungudu</v>
      </c>
      <c r="F12751">
        <v>0.91304347826086996</v>
      </c>
      <c r="H12751" t="s">
        <v>1841</v>
      </c>
    </row>
    <row r="12752" spans="2:8" x14ac:dyDescent="0.35">
      <c r="B12752" t="s">
        <v>40</v>
      </c>
      <c r="C12752" t="s">
        <v>140</v>
      </c>
      <c r="E12752" t="str">
        <f t="shared" si="205"/>
        <v>food_security_most_common_fuel_source_cookingagricultural_wastemaru</v>
      </c>
      <c r="F12752">
        <v>0.32</v>
      </c>
      <c r="H12752" t="s">
        <v>1841</v>
      </c>
    </row>
    <row r="12753" spans="2:8" x14ac:dyDescent="0.35">
      <c r="B12753" t="s">
        <v>40</v>
      </c>
      <c r="C12753" t="s">
        <v>142</v>
      </c>
      <c r="E12753" t="str">
        <f t="shared" si="205"/>
        <v>food_security_most_common_fuel_source_cookingcharcoalmaru</v>
      </c>
      <c r="F12753">
        <v>0.08</v>
      </c>
      <c r="H12753" t="s">
        <v>1841</v>
      </c>
    </row>
    <row r="12754" spans="2:8" x14ac:dyDescent="0.35">
      <c r="B12754" t="s">
        <v>40</v>
      </c>
      <c r="C12754" t="s">
        <v>143</v>
      </c>
      <c r="E12754" t="str">
        <f t="shared" si="205"/>
        <v>food_security_most_common_fuel_source_cookingfirewoodmaru</v>
      </c>
      <c r="F12754">
        <v>0.6</v>
      </c>
      <c r="H12754" t="s">
        <v>1841</v>
      </c>
    </row>
    <row r="12755" spans="2:8" x14ac:dyDescent="0.35">
      <c r="B12755" t="s">
        <v>42</v>
      </c>
      <c r="C12755" t="s">
        <v>140</v>
      </c>
      <c r="E12755" t="str">
        <f t="shared" si="205"/>
        <v>food_security_most_common_fuel_source_cookingagricultural_wastesabuwa</v>
      </c>
      <c r="F12755">
        <v>6.4516129032258104E-2</v>
      </c>
      <c r="H12755" t="s">
        <v>1841</v>
      </c>
    </row>
    <row r="12756" spans="2:8" x14ac:dyDescent="0.35">
      <c r="B12756" t="s">
        <v>42</v>
      </c>
      <c r="C12756" t="s">
        <v>143</v>
      </c>
      <c r="E12756" t="str">
        <f t="shared" si="205"/>
        <v>food_security_most_common_fuel_source_cookingfirewoodsabuwa</v>
      </c>
      <c r="F12756">
        <v>0.93548387096774199</v>
      </c>
      <c r="H12756" t="s">
        <v>1841</v>
      </c>
    </row>
    <row r="12757" spans="2:8" x14ac:dyDescent="0.35">
      <c r="B12757" t="s">
        <v>39</v>
      </c>
      <c r="C12757" t="s">
        <v>140</v>
      </c>
      <c r="E12757" t="str">
        <f t="shared" si="205"/>
        <v>food_security_most_common_fuel_source_cookingagricultural_wastemaradun</v>
      </c>
      <c r="F12757">
        <v>0.230769230769231</v>
      </c>
      <c r="H12757" t="s">
        <v>1841</v>
      </c>
    </row>
    <row r="12758" spans="2:8" x14ac:dyDescent="0.35">
      <c r="B12758" t="s">
        <v>39</v>
      </c>
      <c r="C12758" t="s">
        <v>141</v>
      </c>
      <c r="E12758" t="str">
        <f t="shared" si="205"/>
        <v>food_security_most_common_fuel_source_cookinganimal_dungmaradun</v>
      </c>
      <c r="F12758">
        <v>0.115384615384615</v>
      </c>
      <c r="H12758" t="s">
        <v>1841</v>
      </c>
    </row>
    <row r="12759" spans="2:8" x14ac:dyDescent="0.35">
      <c r="B12759" t="s">
        <v>39</v>
      </c>
      <c r="C12759" t="s">
        <v>142</v>
      </c>
      <c r="E12759" t="str">
        <f t="shared" si="205"/>
        <v>food_security_most_common_fuel_source_cookingcharcoalmaradun</v>
      </c>
      <c r="F12759">
        <v>3.8461538461538498E-2</v>
      </c>
      <c r="H12759" t="s">
        <v>1841</v>
      </c>
    </row>
    <row r="12760" spans="2:8" x14ac:dyDescent="0.35">
      <c r="B12760" t="s">
        <v>39</v>
      </c>
      <c r="C12760" t="s">
        <v>143</v>
      </c>
      <c r="E12760" t="str">
        <f t="shared" si="205"/>
        <v>food_security_most_common_fuel_source_cookingfirewoodmaradun</v>
      </c>
      <c r="F12760">
        <v>0.61538461538461497</v>
      </c>
      <c r="H12760" t="s">
        <v>1841</v>
      </c>
    </row>
    <row r="12761" spans="2:8" x14ac:dyDescent="0.35">
      <c r="B12761" t="s">
        <v>47</v>
      </c>
      <c r="C12761" t="s">
        <v>140</v>
      </c>
      <c r="E12761" t="str">
        <f t="shared" si="205"/>
        <v>food_security_most_common_fuel_source_cookingagricultural_wastetureta</v>
      </c>
      <c r="F12761">
        <v>0.21875</v>
      </c>
      <c r="H12761" t="s">
        <v>1841</v>
      </c>
    </row>
    <row r="12762" spans="2:8" x14ac:dyDescent="0.35">
      <c r="B12762" t="s">
        <v>47</v>
      </c>
      <c r="C12762" t="s">
        <v>143</v>
      </c>
      <c r="E12762" t="str">
        <f t="shared" si="205"/>
        <v>food_security_most_common_fuel_source_cookingfirewoodtureta</v>
      </c>
      <c r="F12762">
        <v>0.78125</v>
      </c>
      <c r="H12762" t="s">
        <v>1841</v>
      </c>
    </row>
    <row r="12763" spans="2:8" x14ac:dyDescent="0.35">
      <c r="B12763" t="s">
        <v>26</v>
      </c>
      <c r="C12763" t="s">
        <v>140</v>
      </c>
      <c r="E12763" t="str">
        <f t="shared" si="205"/>
        <v>food_security_most_common_fuel_source_cookingagricultural_wastefaskari</v>
      </c>
      <c r="F12763">
        <v>0.10344827586206901</v>
      </c>
      <c r="H12763" t="s">
        <v>1841</v>
      </c>
    </row>
    <row r="12764" spans="2:8" x14ac:dyDescent="0.35">
      <c r="B12764" t="s">
        <v>26</v>
      </c>
      <c r="C12764" t="s">
        <v>142</v>
      </c>
      <c r="E12764" t="str">
        <f t="shared" si="205"/>
        <v>food_security_most_common_fuel_source_cookingcharcoalfaskari</v>
      </c>
      <c r="F12764">
        <v>3.4482758620689703E-2</v>
      </c>
      <c r="H12764" t="s">
        <v>1841</v>
      </c>
    </row>
    <row r="12765" spans="2:8" x14ac:dyDescent="0.35">
      <c r="B12765" t="s">
        <v>26</v>
      </c>
      <c r="C12765" t="s">
        <v>143</v>
      </c>
      <c r="E12765" t="str">
        <f t="shared" si="205"/>
        <v>food_security_most_common_fuel_source_cookingfirewoodfaskari</v>
      </c>
      <c r="F12765">
        <v>0.79310344827586199</v>
      </c>
      <c r="H12765" t="s">
        <v>1841</v>
      </c>
    </row>
    <row r="12766" spans="2:8" x14ac:dyDescent="0.35">
      <c r="B12766" t="s">
        <v>26</v>
      </c>
      <c r="C12766" t="s">
        <v>144</v>
      </c>
      <c r="E12766" t="str">
        <f t="shared" si="205"/>
        <v>food_security_most_common_fuel_source_cookinggasfaskari</v>
      </c>
      <c r="F12766">
        <v>6.8965517241379296E-2</v>
      </c>
      <c r="H12766" t="s">
        <v>1841</v>
      </c>
    </row>
    <row r="12767" spans="2:8" x14ac:dyDescent="0.35">
      <c r="B12767" t="s">
        <v>28</v>
      </c>
      <c r="C12767" t="s">
        <v>140</v>
      </c>
      <c r="E12767" t="str">
        <f t="shared" si="205"/>
        <v>food_security_most_common_fuel_source_cookingagricultural_wastegoronyo</v>
      </c>
      <c r="F12767">
        <v>8.3333333333333301E-2</v>
      </c>
      <c r="H12767" t="s">
        <v>1841</v>
      </c>
    </row>
    <row r="12768" spans="2:8" x14ac:dyDescent="0.35">
      <c r="B12768" t="s">
        <v>28</v>
      </c>
      <c r="C12768" t="s">
        <v>143</v>
      </c>
      <c r="E12768" t="str">
        <f t="shared" si="205"/>
        <v>food_security_most_common_fuel_source_cookingfirewoodgoronyo</v>
      </c>
      <c r="F12768">
        <v>0.91666666666666696</v>
      </c>
      <c r="H12768" t="s">
        <v>1841</v>
      </c>
    </row>
    <row r="12769" spans="2:8" x14ac:dyDescent="0.35">
      <c r="B12769" t="s">
        <v>951</v>
      </c>
      <c r="C12769" t="s">
        <v>140</v>
      </c>
      <c r="E12769" t="str">
        <f t="shared" si="205"/>
        <v>food_security_most_common_fuel_source_cookingagricultural_wastebirnin magaji</v>
      </c>
      <c r="F12769">
        <v>0.35294117647058798</v>
      </c>
      <c r="H12769" t="s">
        <v>1841</v>
      </c>
    </row>
    <row r="12770" spans="2:8" x14ac:dyDescent="0.35">
      <c r="B12770" t="s">
        <v>951</v>
      </c>
      <c r="C12770" t="s">
        <v>142</v>
      </c>
      <c r="E12770" t="str">
        <f t="shared" si="205"/>
        <v>food_security_most_common_fuel_source_cookingcharcoalbirnin magaji</v>
      </c>
      <c r="F12770">
        <v>5.8823529411764698E-2</v>
      </c>
      <c r="H12770" t="s">
        <v>1841</v>
      </c>
    </row>
    <row r="12771" spans="2:8" x14ac:dyDescent="0.35">
      <c r="B12771" t="s">
        <v>951</v>
      </c>
      <c r="C12771" t="s">
        <v>143</v>
      </c>
      <c r="E12771" t="str">
        <f t="shared" si="205"/>
        <v>food_security_most_common_fuel_source_cookingfirewoodbirnin magaji</v>
      </c>
      <c r="F12771">
        <v>0.58823529411764697</v>
      </c>
      <c r="H12771" t="s">
        <v>1841</v>
      </c>
    </row>
    <row r="12772" spans="2:8" x14ac:dyDescent="0.35">
      <c r="B12772" t="s">
        <v>27</v>
      </c>
      <c r="C12772" t="s">
        <v>88</v>
      </c>
      <c r="E12772" t="str">
        <f t="shared" si="205"/>
        <v>food_security_sufficient_access_to_fuel_to_meet_energy_needsnogada</v>
      </c>
      <c r="F12772">
        <v>0.32352941176470601</v>
      </c>
      <c r="H12772" t="s">
        <v>1842</v>
      </c>
    </row>
    <row r="12773" spans="2:8" x14ac:dyDescent="0.35">
      <c r="B12773" t="s">
        <v>27</v>
      </c>
      <c r="C12773" t="s">
        <v>90</v>
      </c>
      <c r="E12773" t="str">
        <f t="shared" si="205"/>
        <v>food_security_sufficient_access_to_fuel_to_meet_energy_needsyesgada</v>
      </c>
      <c r="F12773">
        <v>0.67647058823529405</v>
      </c>
      <c r="H12773" t="s">
        <v>1842</v>
      </c>
    </row>
    <row r="12774" spans="2:8" x14ac:dyDescent="0.35">
      <c r="B12774" t="s">
        <v>34</v>
      </c>
      <c r="C12774" t="s">
        <v>88</v>
      </c>
      <c r="E12774" t="str">
        <f t="shared" si="205"/>
        <v>food_security_sufficient_access_to_fuel_to_meet_energy_needsnokankara</v>
      </c>
      <c r="F12774">
        <v>0.53333333333333299</v>
      </c>
      <c r="H12774" t="s">
        <v>1842</v>
      </c>
    </row>
    <row r="12775" spans="2:8" x14ac:dyDescent="0.35">
      <c r="B12775" t="s">
        <v>34</v>
      </c>
      <c r="C12775" t="s">
        <v>90</v>
      </c>
      <c r="E12775" t="str">
        <f t="shared" si="205"/>
        <v>food_security_sufficient_access_to_fuel_to_meet_energy_needsyeskankara</v>
      </c>
      <c r="F12775">
        <v>0.46666666666666701</v>
      </c>
      <c r="H12775" t="s">
        <v>1842</v>
      </c>
    </row>
    <row r="12776" spans="2:8" x14ac:dyDescent="0.35">
      <c r="B12776" t="s">
        <v>41</v>
      </c>
      <c r="C12776" t="s">
        <v>88</v>
      </c>
      <c r="E12776" t="str">
        <f t="shared" si="205"/>
        <v>food_security_sufficient_access_to_fuel_to_meet_energy_needsnorabah</v>
      </c>
      <c r="F12776">
        <v>6.0606060606060601E-2</v>
      </c>
      <c r="H12776" t="s">
        <v>1842</v>
      </c>
    </row>
    <row r="12777" spans="2:8" x14ac:dyDescent="0.35">
      <c r="B12777" t="s">
        <v>41</v>
      </c>
      <c r="C12777" t="s">
        <v>90</v>
      </c>
      <c r="E12777" t="str">
        <f t="shared" si="205"/>
        <v>food_security_sufficient_access_to_fuel_to_meet_energy_needsyesrabah</v>
      </c>
      <c r="F12777">
        <v>0.939393939393939</v>
      </c>
      <c r="H12777" t="s">
        <v>1842</v>
      </c>
    </row>
    <row r="12778" spans="2:8" x14ac:dyDescent="0.35">
      <c r="B12778" t="s">
        <v>48</v>
      </c>
      <c r="C12778" t="s">
        <v>88</v>
      </c>
      <c r="E12778" t="str">
        <f t="shared" si="205"/>
        <v>food_security_sufficient_access_to_fuel_to_meet_energy_needsnozurmi</v>
      </c>
      <c r="F12778">
        <v>0.4</v>
      </c>
      <c r="H12778" t="s">
        <v>1842</v>
      </c>
    </row>
    <row r="12779" spans="2:8" x14ac:dyDescent="0.35">
      <c r="B12779" t="s">
        <v>48</v>
      </c>
      <c r="C12779" t="s">
        <v>90</v>
      </c>
      <c r="E12779" t="str">
        <f t="shared" si="205"/>
        <v>food_security_sufficient_access_to_fuel_to_meet_energy_needsyeszurmi</v>
      </c>
      <c r="F12779">
        <v>0.6</v>
      </c>
      <c r="H12779" t="s">
        <v>1842</v>
      </c>
    </row>
    <row r="12780" spans="2:8" x14ac:dyDescent="0.35">
      <c r="B12780" t="s">
        <v>36</v>
      </c>
      <c r="C12780" t="s">
        <v>88</v>
      </c>
      <c r="E12780" t="str">
        <f t="shared" si="205"/>
        <v>food_security_sufficient_access_to_fuel_to_meet_energy_needsnokebbe</v>
      </c>
      <c r="F12780">
        <v>0.15</v>
      </c>
      <c r="H12780" t="s">
        <v>1842</v>
      </c>
    </row>
    <row r="12781" spans="2:8" x14ac:dyDescent="0.35">
      <c r="B12781" t="s">
        <v>36</v>
      </c>
      <c r="C12781" t="s">
        <v>90</v>
      </c>
      <c r="E12781" t="str">
        <f t="shared" si="205"/>
        <v>food_security_sufficient_access_to_fuel_to_meet_energy_needsyeskebbe</v>
      </c>
      <c r="F12781">
        <v>0.85</v>
      </c>
      <c r="H12781" t="s">
        <v>1842</v>
      </c>
    </row>
    <row r="12782" spans="2:8" x14ac:dyDescent="0.35">
      <c r="B12782" t="s">
        <v>30</v>
      </c>
      <c r="C12782" t="s">
        <v>88</v>
      </c>
      <c r="E12782" t="str">
        <f t="shared" si="205"/>
        <v>food_security_sufficient_access_to_fuel_to_meet_energy_needsnogusau</v>
      </c>
      <c r="F12782">
        <v>0.36363636363636398</v>
      </c>
      <c r="H12782" t="s">
        <v>1842</v>
      </c>
    </row>
    <row r="12783" spans="2:8" x14ac:dyDescent="0.35">
      <c r="B12783" t="s">
        <v>30</v>
      </c>
      <c r="C12783" t="s">
        <v>90</v>
      </c>
      <c r="E12783" t="str">
        <f t="shared" si="205"/>
        <v>food_security_sufficient_access_to_fuel_to_meet_energy_needsyesgusau</v>
      </c>
      <c r="F12783">
        <v>0.63636363636363602</v>
      </c>
      <c r="H12783" t="s">
        <v>1842</v>
      </c>
    </row>
    <row r="12784" spans="2:8" x14ac:dyDescent="0.35">
      <c r="B12784" t="s">
        <v>43</v>
      </c>
      <c r="C12784" t="s">
        <v>88</v>
      </c>
      <c r="E12784" t="str">
        <f t="shared" si="205"/>
        <v>food_security_sufficient_access_to_fuel_to_meet_energy_needsnosafana</v>
      </c>
      <c r="F12784">
        <v>0.5</v>
      </c>
      <c r="H12784" t="s">
        <v>1842</v>
      </c>
    </row>
    <row r="12785" spans="2:8" x14ac:dyDescent="0.35">
      <c r="B12785" t="s">
        <v>43</v>
      </c>
      <c r="C12785" t="s">
        <v>90</v>
      </c>
      <c r="E12785" t="str">
        <f t="shared" si="205"/>
        <v>food_security_sufficient_access_to_fuel_to_meet_energy_needsyessafana</v>
      </c>
      <c r="F12785">
        <v>0.5</v>
      </c>
      <c r="H12785" t="s">
        <v>1842</v>
      </c>
    </row>
    <row r="12786" spans="2:8" x14ac:dyDescent="0.35">
      <c r="B12786" t="s">
        <v>29</v>
      </c>
      <c r="C12786" t="s">
        <v>88</v>
      </c>
      <c r="E12786" t="str">
        <f t="shared" si="205"/>
        <v>food_security_sufficient_access_to_fuel_to_meet_energy_needsnogunmi</v>
      </c>
      <c r="F12786">
        <v>0.26086956521739102</v>
      </c>
      <c r="H12786" t="s">
        <v>1842</v>
      </c>
    </row>
    <row r="12787" spans="2:8" x14ac:dyDescent="0.35">
      <c r="B12787" t="s">
        <v>29</v>
      </c>
      <c r="C12787" t="s">
        <v>90</v>
      </c>
      <c r="E12787" t="str">
        <f t="shared" si="205"/>
        <v>food_security_sufficient_access_to_fuel_to_meet_energy_needsyesgunmi</v>
      </c>
      <c r="F12787">
        <v>0.73913043478260898</v>
      </c>
      <c r="H12787" t="s">
        <v>1842</v>
      </c>
    </row>
    <row r="12788" spans="2:8" x14ac:dyDescent="0.35">
      <c r="B12788" t="s">
        <v>32</v>
      </c>
      <c r="C12788" t="s">
        <v>88</v>
      </c>
      <c r="E12788" t="str">
        <f t="shared" si="205"/>
        <v>food_security_sufficient_access_to_fuel_to_meet_energy_needsnoisa</v>
      </c>
      <c r="F12788">
        <v>0.31818181818181801</v>
      </c>
      <c r="H12788" t="s">
        <v>1842</v>
      </c>
    </row>
    <row r="12789" spans="2:8" x14ac:dyDescent="0.35">
      <c r="B12789" t="s">
        <v>32</v>
      </c>
      <c r="C12789" t="s">
        <v>90</v>
      </c>
      <c r="E12789" t="str">
        <f t="shared" si="205"/>
        <v>food_security_sufficient_access_to_fuel_to_meet_energy_needsyesisa</v>
      </c>
      <c r="F12789">
        <v>0.68181818181818199</v>
      </c>
      <c r="H12789" t="s">
        <v>1842</v>
      </c>
    </row>
    <row r="12790" spans="2:8" x14ac:dyDescent="0.35">
      <c r="B12790" t="s">
        <v>44</v>
      </c>
      <c r="C12790" t="s">
        <v>88</v>
      </c>
      <c r="E12790" t="str">
        <f t="shared" si="205"/>
        <v>food_security_sufficient_access_to_fuel_to_meet_energy_needsnoshinkafi</v>
      </c>
      <c r="F12790">
        <v>0.11764705882352899</v>
      </c>
      <c r="H12790" t="s">
        <v>1842</v>
      </c>
    </row>
    <row r="12791" spans="2:8" x14ac:dyDescent="0.35">
      <c r="B12791" t="s">
        <v>44</v>
      </c>
      <c r="C12791" t="s">
        <v>90</v>
      </c>
      <c r="E12791" t="str">
        <f t="shared" si="205"/>
        <v>food_security_sufficient_access_to_fuel_to_meet_energy_needsyesshinkafi</v>
      </c>
      <c r="F12791">
        <v>0.88235294117647101</v>
      </c>
      <c r="H12791" t="s">
        <v>1842</v>
      </c>
    </row>
    <row r="12792" spans="2:8" x14ac:dyDescent="0.35">
      <c r="B12792" t="s">
        <v>25</v>
      </c>
      <c r="C12792" t="s">
        <v>88</v>
      </c>
      <c r="E12792" t="str">
        <f t="shared" si="205"/>
        <v>food_security_sufficient_access_to_fuel_to_meet_energy_needsnodandume</v>
      </c>
      <c r="F12792">
        <v>0.25925925925925902</v>
      </c>
      <c r="H12792" t="s">
        <v>1842</v>
      </c>
    </row>
    <row r="12793" spans="2:8" x14ac:dyDescent="0.35">
      <c r="B12793" t="s">
        <v>25</v>
      </c>
      <c r="C12793" t="s">
        <v>90</v>
      </c>
      <c r="E12793" t="str">
        <f t="shared" si="205"/>
        <v>food_security_sufficient_access_to_fuel_to_meet_energy_needsyesdandume</v>
      </c>
      <c r="F12793">
        <v>0.74074074074074103</v>
      </c>
      <c r="H12793" t="s">
        <v>1842</v>
      </c>
    </row>
    <row r="12794" spans="2:8" x14ac:dyDescent="0.35">
      <c r="B12794" t="s">
        <v>22</v>
      </c>
      <c r="C12794" t="s">
        <v>88</v>
      </c>
      <c r="E12794" t="str">
        <f t="shared" si="205"/>
        <v>food_security_sufficient_access_to_fuel_to_meet_energy_needsnobodinga</v>
      </c>
      <c r="F12794">
        <v>3.2258064516128997E-2</v>
      </c>
      <c r="H12794" t="s">
        <v>1842</v>
      </c>
    </row>
    <row r="12795" spans="2:8" x14ac:dyDescent="0.35">
      <c r="B12795" t="s">
        <v>22</v>
      </c>
      <c r="C12795" t="s">
        <v>90</v>
      </c>
      <c r="E12795" t="str">
        <f t="shared" si="205"/>
        <v>food_security_sufficient_access_to_fuel_to_meet_energy_needsyesbodinga</v>
      </c>
      <c r="F12795">
        <v>0.967741935483871</v>
      </c>
      <c r="H12795" t="s">
        <v>1842</v>
      </c>
    </row>
    <row r="12796" spans="2:8" x14ac:dyDescent="0.35">
      <c r="B12796" t="s">
        <v>1784</v>
      </c>
      <c r="C12796" t="s">
        <v>88</v>
      </c>
      <c r="E12796" t="str">
        <f t="shared" si="205"/>
        <v>food_security_sufficient_access_to_fuel_to_meet_energy_needsnojbia</v>
      </c>
      <c r="F12796">
        <v>0.72727272727272696</v>
      </c>
      <c r="H12796" t="s">
        <v>1842</v>
      </c>
    </row>
    <row r="12797" spans="2:8" x14ac:dyDescent="0.35">
      <c r="B12797" t="s">
        <v>1784</v>
      </c>
      <c r="C12797" t="s">
        <v>90</v>
      </c>
      <c r="E12797" t="str">
        <f t="shared" si="205"/>
        <v>food_security_sufficient_access_to_fuel_to_meet_energy_needsyesjbia</v>
      </c>
      <c r="F12797">
        <v>0.27272727272727298</v>
      </c>
      <c r="H12797" t="s">
        <v>1842</v>
      </c>
    </row>
    <row r="12798" spans="2:8" x14ac:dyDescent="0.35">
      <c r="B12798" t="s">
        <v>17</v>
      </c>
      <c r="C12798" t="s">
        <v>88</v>
      </c>
      <c r="E12798" t="str">
        <f t="shared" si="205"/>
        <v>food_security_sufficient_access_to_fuel_to_meet_energy_needsnoanka</v>
      </c>
      <c r="F12798">
        <v>0.173913043478261</v>
      </c>
      <c r="H12798" t="s">
        <v>1842</v>
      </c>
    </row>
    <row r="12799" spans="2:8" x14ac:dyDescent="0.35">
      <c r="B12799" t="s">
        <v>17</v>
      </c>
      <c r="C12799" t="s">
        <v>90</v>
      </c>
      <c r="E12799" t="str">
        <f t="shared" si="205"/>
        <v>food_security_sufficient_access_to_fuel_to_meet_energy_needsyesanka</v>
      </c>
      <c r="F12799">
        <v>0.82608695652173902</v>
      </c>
      <c r="H12799" t="s">
        <v>1842</v>
      </c>
    </row>
    <row r="12800" spans="2:8" x14ac:dyDescent="0.35">
      <c r="B12800" t="s">
        <v>18</v>
      </c>
      <c r="C12800" t="s">
        <v>88</v>
      </c>
      <c r="E12800" t="str">
        <f t="shared" si="205"/>
        <v>food_security_sufficient_access_to_fuel_to_meet_energy_needsnobakura</v>
      </c>
      <c r="F12800">
        <v>0.4</v>
      </c>
      <c r="H12800" t="s">
        <v>1842</v>
      </c>
    </row>
    <row r="12801" spans="2:8" x14ac:dyDescent="0.35">
      <c r="B12801" t="s">
        <v>18</v>
      </c>
      <c r="C12801" t="s">
        <v>90</v>
      </c>
      <c r="E12801" t="str">
        <f t="shared" si="205"/>
        <v>food_security_sufficient_access_to_fuel_to_meet_energy_needsyesbakura</v>
      </c>
      <c r="F12801">
        <v>0.6</v>
      </c>
      <c r="H12801" t="s">
        <v>1842</v>
      </c>
    </row>
    <row r="12802" spans="2:8" x14ac:dyDescent="0.35">
      <c r="B12802" t="s">
        <v>19</v>
      </c>
      <c r="C12802" t="s">
        <v>88</v>
      </c>
      <c r="E12802" t="str">
        <f t="shared" si="205"/>
        <v>food_security_sufficient_access_to_fuel_to_meet_energy_needsnobatagarawa</v>
      </c>
      <c r="F12802">
        <v>0.65384615384615397</v>
      </c>
      <c r="H12802" t="s">
        <v>1842</v>
      </c>
    </row>
    <row r="12803" spans="2:8" x14ac:dyDescent="0.35">
      <c r="B12803" t="s">
        <v>19</v>
      </c>
      <c r="C12803" t="s">
        <v>90</v>
      </c>
      <c r="E12803" t="str">
        <f t="shared" si="205"/>
        <v>food_security_sufficient_access_to_fuel_to_meet_energy_needsyesbatagarawa</v>
      </c>
      <c r="F12803">
        <v>0.34615384615384598</v>
      </c>
      <c r="H12803" t="s">
        <v>1842</v>
      </c>
    </row>
    <row r="12804" spans="2:8" x14ac:dyDescent="0.35">
      <c r="B12804" t="s">
        <v>45</v>
      </c>
      <c r="C12804" t="s">
        <v>88</v>
      </c>
      <c r="E12804" t="str">
        <f t="shared" si="205"/>
        <v>food_security_sufficient_access_to_fuel_to_meet_energy_needsnotambuwal</v>
      </c>
      <c r="F12804">
        <v>7.4074074074074098E-2</v>
      </c>
      <c r="H12804" t="s">
        <v>1842</v>
      </c>
    </row>
    <row r="12805" spans="2:8" x14ac:dyDescent="0.35">
      <c r="B12805" t="s">
        <v>45</v>
      </c>
      <c r="C12805" t="s">
        <v>90</v>
      </c>
      <c r="E12805" t="str">
        <f t="shared" si="205"/>
        <v>food_security_sufficient_access_to_fuel_to_meet_energy_needsyestambuwal</v>
      </c>
      <c r="F12805">
        <v>0.92592592592592604</v>
      </c>
      <c r="H12805" t="s">
        <v>1842</v>
      </c>
    </row>
    <row r="12806" spans="2:8" x14ac:dyDescent="0.35">
      <c r="B12806" t="s">
        <v>932</v>
      </c>
      <c r="C12806" t="s">
        <v>88</v>
      </c>
      <c r="E12806" t="str">
        <f t="shared" si="205"/>
        <v>food_security_sufficient_access_to_fuel_to_meet_energy_needsnosabon Birni</v>
      </c>
      <c r="F12806">
        <v>0.11764705882352899</v>
      </c>
      <c r="H12806" t="s">
        <v>1842</v>
      </c>
    </row>
    <row r="12807" spans="2:8" x14ac:dyDescent="0.35">
      <c r="B12807" t="s">
        <v>932</v>
      </c>
      <c r="C12807" t="s">
        <v>90</v>
      </c>
      <c r="E12807" t="str">
        <f t="shared" si="205"/>
        <v>food_security_sufficient_access_to_fuel_to_meet_energy_needsyessabon Birni</v>
      </c>
      <c r="F12807">
        <v>0.88235294117647101</v>
      </c>
      <c r="H12807" t="s">
        <v>1842</v>
      </c>
    </row>
    <row r="12808" spans="2:8" x14ac:dyDescent="0.35">
      <c r="B12808" t="s">
        <v>925</v>
      </c>
      <c r="C12808" t="s">
        <v>88</v>
      </c>
      <c r="E12808" t="str">
        <f t="shared" si="205"/>
        <v>food_security_sufficient_access_to_fuel_to_meet_energy_needsnodutsin-ma</v>
      </c>
      <c r="F12808">
        <v>0.75757575757575801</v>
      </c>
      <c r="H12808" t="s">
        <v>1842</v>
      </c>
    </row>
    <row r="12809" spans="2:8" x14ac:dyDescent="0.35">
      <c r="B12809" t="s">
        <v>925</v>
      </c>
      <c r="C12809" t="s">
        <v>90</v>
      </c>
      <c r="E12809" t="str">
        <f t="shared" si="205"/>
        <v>food_security_sufficient_access_to_fuel_to_meet_energy_needsyesdutsin-ma</v>
      </c>
      <c r="F12809">
        <v>0.24242424242424199</v>
      </c>
      <c r="H12809" t="s">
        <v>1842</v>
      </c>
    </row>
    <row r="12810" spans="2:8" x14ac:dyDescent="0.35">
      <c r="B12810" t="s">
        <v>37</v>
      </c>
      <c r="C12810" t="s">
        <v>88</v>
      </c>
      <c r="E12810" t="str">
        <f t="shared" si="205"/>
        <v>food_security_sufficient_access_to_fuel_to_meet_energy_needsnokurfi</v>
      </c>
      <c r="F12810">
        <v>0.48148148148148101</v>
      </c>
      <c r="H12810" t="s">
        <v>1842</v>
      </c>
    </row>
    <row r="12811" spans="2:8" x14ac:dyDescent="0.35">
      <c r="B12811" t="s">
        <v>37</v>
      </c>
      <c r="C12811" t="s">
        <v>90</v>
      </c>
      <c r="E12811" t="str">
        <f t="shared" si="205"/>
        <v>food_security_sufficient_access_to_fuel_to_meet_energy_needsyeskurfi</v>
      </c>
      <c r="F12811">
        <v>0.51851851851851805</v>
      </c>
      <c r="H12811" t="s">
        <v>1842</v>
      </c>
    </row>
    <row r="12812" spans="2:8" x14ac:dyDescent="0.35">
      <c r="B12812" t="s">
        <v>23</v>
      </c>
      <c r="C12812" t="s">
        <v>90</v>
      </c>
      <c r="E12812" t="str">
        <f t="shared" si="205"/>
        <v>food_security_sufficient_access_to_fuel_to_meet_energy_needsyesbukkuyum</v>
      </c>
      <c r="F12812">
        <v>1</v>
      </c>
      <c r="H12812" t="s">
        <v>1842</v>
      </c>
    </row>
    <row r="12813" spans="2:8" x14ac:dyDescent="0.35">
      <c r="B12813" t="s">
        <v>928</v>
      </c>
      <c r="C12813" t="s">
        <v>88</v>
      </c>
      <c r="E12813" t="str">
        <f t="shared" si="205"/>
        <v>food_security_sufficient_access_to_fuel_to_meet_energy_needsnodanmusa</v>
      </c>
      <c r="F12813">
        <v>0.41176470588235298</v>
      </c>
      <c r="H12813" t="s">
        <v>1842</v>
      </c>
    </row>
    <row r="12814" spans="2:8" x14ac:dyDescent="0.35">
      <c r="B12814" t="s">
        <v>928</v>
      </c>
      <c r="C12814" t="s">
        <v>90</v>
      </c>
      <c r="E12814" t="str">
        <f t="shared" si="205"/>
        <v>food_security_sufficient_access_to_fuel_to_meet_energy_needsyesdanmusa</v>
      </c>
      <c r="F12814">
        <v>0.58823529411764697</v>
      </c>
      <c r="H12814" t="s">
        <v>1842</v>
      </c>
    </row>
    <row r="12815" spans="2:8" x14ac:dyDescent="0.35">
      <c r="B12815" t="s">
        <v>46</v>
      </c>
      <c r="C12815" t="s">
        <v>88</v>
      </c>
      <c r="E12815" t="str">
        <f t="shared" ref="E12815:E12840" si="206">CONCATENATE(H12815,C12815,B12815)</f>
        <v>food_security_sufficient_access_to_fuel_to_meet_energy_needsnotsafe</v>
      </c>
      <c r="F12815">
        <v>0.25</v>
      </c>
      <c r="H12815" t="s">
        <v>1842</v>
      </c>
    </row>
    <row r="12816" spans="2:8" x14ac:dyDescent="0.35">
      <c r="B12816" t="s">
        <v>46</v>
      </c>
      <c r="C12816" t="s">
        <v>90</v>
      </c>
      <c r="E12816" t="str">
        <f t="shared" si="206"/>
        <v>food_security_sufficient_access_to_fuel_to_meet_energy_needsyestsafe</v>
      </c>
      <c r="F12816">
        <v>0.75</v>
      </c>
      <c r="H12816" t="s">
        <v>1842</v>
      </c>
    </row>
    <row r="12817" spans="2:8" x14ac:dyDescent="0.35">
      <c r="B12817" t="s">
        <v>948</v>
      </c>
      <c r="C12817" t="s">
        <v>88</v>
      </c>
      <c r="E12817" t="str">
        <f t="shared" si="206"/>
        <v>food_security_sufficient_access_to_fuel_to_meet_energy_needsnot/mafara</v>
      </c>
      <c r="F12817">
        <v>0.24</v>
      </c>
      <c r="H12817" t="s">
        <v>1842</v>
      </c>
    </row>
    <row r="12818" spans="2:8" x14ac:dyDescent="0.35">
      <c r="B12818" t="s">
        <v>948</v>
      </c>
      <c r="C12818" t="s">
        <v>90</v>
      </c>
      <c r="E12818" t="str">
        <f t="shared" si="206"/>
        <v>food_security_sufficient_access_to_fuel_to_meet_energy_needsyest/mafara</v>
      </c>
      <c r="F12818">
        <v>0.76</v>
      </c>
      <c r="H12818" t="s">
        <v>1842</v>
      </c>
    </row>
    <row r="12819" spans="2:8" x14ac:dyDescent="0.35">
      <c r="B12819" t="s">
        <v>930</v>
      </c>
      <c r="C12819" t="s">
        <v>88</v>
      </c>
      <c r="E12819" t="str">
        <f t="shared" si="206"/>
        <v>food_security_sufficient_access_to_fuel_to_meet_energy_needsnosokoto north</v>
      </c>
      <c r="F12819">
        <v>0.19354838709677399</v>
      </c>
      <c r="H12819" t="s">
        <v>1842</v>
      </c>
    </row>
    <row r="12820" spans="2:8" x14ac:dyDescent="0.35">
      <c r="B12820" t="s">
        <v>930</v>
      </c>
      <c r="C12820" t="s">
        <v>90</v>
      </c>
      <c r="E12820" t="str">
        <f t="shared" si="206"/>
        <v>food_security_sufficient_access_to_fuel_to_meet_energy_needsyessokoto north</v>
      </c>
      <c r="F12820">
        <v>0.80645161290322598</v>
      </c>
      <c r="H12820" t="s">
        <v>1842</v>
      </c>
    </row>
    <row r="12821" spans="2:8" x14ac:dyDescent="0.35">
      <c r="B12821" t="s">
        <v>20</v>
      </c>
      <c r="C12821" t="s">
        <v>88</v>
      </c>
      <c r="E12821" t="str">
        <f t="shared" si="206"/>
        <v>food_security_sufficient_access_to_fuel_to_meet_energy_needsnobatsari</v>
      </c>
      <c r="F12821">
        <v>0.30434782608695699</v>
      </c>
      <c r="H12821" t="s">
        <v>1842</v>
      </c>
    </row>
    <row r="12822" spans="2:8" x14ac:dyDescent="0.35">
      <c r="B12822" t="s">
        <v>20</v>
      </c>
      <c r="C12822" t="s">
        <v>90</v>
      </c>
      <c r="E12822" t="str">
        <f t="shared" si="206"/>
        <v>food_security_sufficient_access_to_fuel_to_meet_energy_needsyesbatsari</v>
      </c>
      <c r="F12822">
        <v>0.69565217391304301</v>
      </c>
      <c r="H12822" t="s">
        <v>1842</v>
      </c>
    </row>
    <row r="12823" spans="2:8" x14ac:dyDescent="0.35">
      <c r="B12823" t="s">
        <v>24</v>
      </c>
      <c r="C12823" t="s">
        <v>88</v>
      </c>
      <c r="E12823" t="str">
        <f t="shared" si="206"/>
        <v>food_security_sufficient_access_to_fuel_to_meet_energy_needsnobungudu</v>
      </c>
      <c r="F12823">
        <v>0.217391304347826</v>
      </c>
      <c r="H12823" t="s">
        <v>1842</v>
      </c>
    </row>
    <row r="12824" spans="2:8" x14ac:dyDescent="0.35">
      <c r="B12824" t="s">
        <v>24</v>
      </c>
      <c r="C12824" t="s">
        <v>90</v>
      </c>
      <c r="E12824" t="str">
        <f t="shared" si="206"/>
        <v>food_security_sufficient_access_to_fuel_to_meet_energy_needsyesbungudu</v>
      </c>
      <c r="F12824">
        <v>0.78260869565217395</v>
      </c>
      <c r="H12824" t="s">
        <v>1842</v>
      </c>
    </row>
    <row r="12825" spans="2:8" x14ac:dyDescent="0.35">
      <c r="B12825" t="s">
        <v>40</v>
      </c>
      <c r="C12825" t="s">
        <v>88</v>
      </c>
      <c r="E12825" t="str">
        <f t="shared" si="206"/>
        <v>food_security_sufficient_access_to_fuel_to_meet_energy_needsnomaru</v>
      </c>
      <c r="F12825">
        <v>0.56000000000000005</v>
      </c>
      <c r="H12825" t="s">
        <v>1842</v>
      </c>
    </row>
    <row r="12826" spans="2:8" x14ac:dyDescent="0.35">
      <c r="B12826" t="s">
        <v>40</v>
      </c>
      <c r="C12826" t="s">
        <v>90</v>
      </c>
      <c r="E12826" t="str">
        <f t="shared" si="206"/>
        <v>food_security_sufficient_access_to_fuel_to_meet_energy_needsyesmaru</v>
      </c>
      <c r="F12826">
        <v>0.44</v>
      </c>
      <c r="H12826" t="s">
        <v>1842</v>
      </c>
    </row>
    <row r="12827" spans="2:8" x14ac:dyDescent="0.35">
      <c r="B12827" t="s">
        <v>42</v>
      </c>
      <c r="C12827" t="s">
        <v>88</v>
      </c>
      <c r="E12827" t="str">
        <f t="shared" si="206"/>
        <v>food_security_sufficient_access_to_fuel_to_meet_energy_needsnosabuwa</v>
      </c>
      <c r="F12827">
        <v>0.58064516129032295</v>
      </c>
      <c r="H12827" t="s">
        <v>1842</v>
      </c>
    </row>
    <row r="12828" spans="2:8" x14ac:dyDescent="0.35">
      <c r="B12828" t="s">
        <v>42</v>
      </c>
      <c r="C12828" t="s">
        <v>90</v>
      </c>
      <c r="E12828" t="str">
        <f t="shared" si="206"/>
        <v>food_security_sufficient_access_to_fuel_to_meet_energy_needsyessabuwa</v>
      </c>
      <c r="F12828">
        <v>0.41935483870967699</v>
      </c>
      <c r="H12828" t="s">
        <v>1842</v>
      </c>
    </row>
    <row r="12829" spans="2:8" x14ac:dyDescent="0.35">
      <c r="B12829" t="s">
        <v>39</v>
      </c>
      <c r="C12829" t="s">
        <v>88</v>
      </c>
      <c r="E12829" t="str">
        <f t="shared" si="206"/>
        <v>food_security_sufficient_access_to_fuel_to_meet_energy_needsnomaradun</v>
      </c>
      <c r="F12829">
        <v>0.34615384615384598</v>
      </c>
      <c r="H12829" t="s">
        <v>1842</v>
      </c>
    </row>
    <row r="12830" spans="2:8" x14ac:dyDescent="0.35">
      <c r="B12830" t="s">
        <v>39</v>
      </c>
      <c r="C12830" t="s">
        <v>90</v>
      </c>
      <c r="E12830" t="str">
        <f t="shared" si="206"/>
        <v>food_security_sufficient_access_to_fuel_to_meet_energy_needsyesmaradun</v>
      </c>
      <c r="F12830">
        <v>0.65384615384615397</v>
      </c>
      <c r="H12830" t="s">
        <v>1842</v>
      </c>
    </row>
    <row r="12831" spans="2:8" x14ac:dyDescent="0.35">
      <c r="B12831" t="s">
        <v>47</v>
      </c>
      <c r="C12831" t="s">
        <v>88</v>
      </c>
      <c r="E12831" t="str">
        <f t="shared" si="206"/>
        <v>food_security_sufficient_access_to_fuel_to_meet_energy_needsnotureta</v>
      </c>
      <c r="F12831">
        <v>0.125</v>
      </c>
      <c r="H12831" t="s">
        <v>1842</v>
      </c>
    </row>
    <row r="12832" spans="2:8" x14ac:dyDescent="0.35">
      <c r="B12832" t="s">
        <v>47</v>
      </c>
      <c r="C12832" t="s">
        <v>90</v>
      </c>
      <c r="E12832" t="str">
        <f t="shared" si="206"/>
        <v>food_security_sufficient_access_to_fuel_to_meet_energy_needsyestureta</v>
      </c>
      <c r="F12832">
        <v>0.875</v>
      </c>
      <c r="H12832" t="s">
        <v>1842</v>
      </c>
    </row>
    <row r="12833" spans="2:8" x14ac:dyDescent="0.35">
      <c r="B12833" t="s">
        <v>26</v>
      </c>
      <c r="C12833" t="s">
        <v>88</v>
      </c>
      <c r="E12833" t="str">
        <f t="shared" si="206"/>
        <v>food_security_sufficient_access_to_fuel_to_meet_energy_needsnofaskari</v>
      </c>
      <c r="F12833">
        <v>0.72413793103448298</v>
      </c>
      <c r="H12833" t="s">
        <v>1842</v>
      </c>
    </row>
    <row r="12834" spans="2:8" x14ac:dyDescent="0.35">
      <c r="B12834" t="s">
        <v>26</v>
      </c>
      <c r="C12834" t="s">
        <v>90</v>
      </c>
      <c r="E12834" t="str">
        <f t="shared" si="206"/>
        <v>food_security_sufficient_access_to_fuel_to_meet_energy_needsyesfaskari</v>
      </c>
      <c r="F12834">
        <v>0.27586206896551702</v>
      </c>
      <c r="H12834" t="s">
        <v>1842</v>
      </c>
    </row>
    <row r="12835" spans="2:8" x14ac:dyDescent="0.35">
      <c r="B12835" t="s">
        <v>28</v>
      </c>
      <c r="C12835" t="s">
        <v>88</v>
      </c>
      <c r="E12835" t="str">
        <f t="shared" si="206"/>
        <v>food_security_sufficient_access_to_fuel_to_meet_energy_needsnogoronyo</v>
      </c>
      <c r="F12835">
        <v>0.375</v>
      </c>
      <c r="H12835" t="s">
        <v>1842</v>
      </c>
    </row>
    <row r="12836" spans="2:8" x14ac:dyDescent="0.35">
      <c r="B12836" t="s">
        <v>28</v>
      </c>
      <c r="C12836" t="s">
        <v>90</v>
      </c>
      <c r="E12836" t="str">
        <f t="shared" si="206"/>
        <v>food_security_sufficient_access_to_fuel_to_meet_energy_needsyesgoronyo</v>
      </c>
      <c r="F12836">
        <v>0.625</v>
      </c>
      <c r="H12836" t="s">
        <v>1842</v>
      </c>
    </row>
    <row r="12837" spans="2:8" x14ac:dyDescent="0.35">
      <c r="B12837" t="s">
        <v>951</v>
      </c>
      <c r="C12837" t="s">
        <v>88</v>
      </c>
      <c r="E12837" t="str">
        <f t="shared" si="206"/>
        <v>food_security_sufficient_access_to_fuel_to_meet_energy_needsnobirnin magaji</v>
      </c>
      <c r="F12837">
        <v>0.17647058823529399</v>
      </c>
      <c r="H12837" t="s">
        <v>1842</v>
      </c>
    </row>
    <row r="12838" spans="2:8" x14ac:dyDescent="0.35">
      <c r="B12838" t="s">
        <v>951</v>
      </c>
      <c r="C12838" t="s">
        <v>90</v>
      </c>
      <c r="E12838" t="str">
        <f t="shared" si="206"/>
        <v>food_security_sufficient_access_to_fuel_to_meet_energy_needsyesbirnin magaji</v>
      </c>
      <c r="F12838">
        <v>0.82352941176470595</v>
      </c>
      <c r="H12838" t="s">
        <v>1842</v>
      </c>
    </row>
    <row r="12839" spans="2:8" x14ac:dyDescent="0.35">
      <c r="B12839" t="s">
        <v>34</v>
      </c>
      <c r="C12839">
        <v>97</v>
      </c>
      <c r="E12839" t="str">
        <f t="shared" si="206"/>
        <v>food_security_food_source97kankara</v>
      </c>
      <c r="F12839">
        <v>6.6666666666666693E-2</v>
      </c>
      <c r="H12839" t="s">
        <v>146</v>
      </c>
    </row>
    <row r="12840" spans="2:8" x14ac:dyDescent="0.35">
      <c r="B12840" t="s">
        <v>1784</v>
      </c>
      <c r="C12840">
        <v>97</v>
      </c>
      <c r="E12840" t="str">
        <f t="shared" si="206"/>
        <v>food_security_food_source97jbia</v>
      </c>
      <c r="F12840">
        <v>4.5454545454545497E-2</v>
      </c>
      <c r="H12840" t="s">
        <v>146</v>
      </c>
    </row>
    <row r="12841" spans="2:8" x14ac:dyDescent="0.35">
      <c r="B12841" t="s">
        <v>20</v>
      </c>
      <c r="C12841">
        <v>97</v>
      </c>
      <c r="E12841" t="str">
        <f t="shared" ref="E12841:E12851" si="207">CONCATENATE(H12841,C12841,B12841)</f>
        <v>food_security_food_source97batsari</v>
      </c>
      <c r="F12841">
        <v>4.3478260869565202E-2</v>
      </c>
      <c r="H12841" t="s">
        <v>146</v>
      </c>
    </row>
    <row r="12842" spans="2:8" ht="15.5" customHeight="1" x14ac:dyDescent="0.35">
      <c r="B12842" t="s">
        <v>28</v>
      </c>
      <c r="C12842">
        <v>97</v>
      </c>
      <c r="E12842" t="str">
        <f t="shared" si="207"/>
        <v>food_security_food_source97goronyo</v>
      </c>
      <c r="F12842">
        <v>8.3333333333333301E-2</v>
      </c>
      <c r="H12842" t="s">
        <v>146</v>
      </c>
    </row>
    <row r="12843" spans="2:8" ht="15.5" customHeight="1" x14ac:dyDescent="0.35">
      <c r="B12843" t="s">
        <v>27</v>
      </c>
      <c r="C12843" t="s">
        <v>88</v>
      </c>
      <c r="E12843" t="str">
        <f t="shared" si="207"/>
        <v>food_security_no_food_in_house_past_weeknogada</v>
      </c>
      <c r="F12843">
        <v>0.76470588235294101</v>
      </c>
      <c r="H12843" t="s">
        <v>1843</v>
      </c>
    </row>
    <row r="12844" spans="2:8" ht="15.5" customHeight="1" x14ac:dyDescent="0.35">
      <c r="B12844" t="s">
        <v>27</v>
      </c>
      <c r="C12844" t="s">
        <v>90</v>
      </c>
      <c r="E12844" t="str">
        <f t="shared" si="207"/>
        <v>food_security_no_food_in_house_past_weekyesgada</v>
      </c>
      <c r="F12844">
        <v>0.23529411764705899</v>
      </c>
      <c r="H12844" t="s">
        <v>1843</v>
      </c>
    </row>
    <row r="12845" spans="2:8" ht="15.5" customHeight="1" x14ac:dyDescent="0.35">
      <c r="B12845" t="s">
        <v>34</v>
      </c>
      <c r="C12845" t="s">
        <v>88</v>
      </c>
      <c r="E12845" t="str">
        <f t="shared" si="207"/>
        <v>food_security_no_food_in_house_past_weeknokankara</v>
      </c>
      <c r="F12845">
        <v>0.66666666666666696</v>
      </c>
      <c r="H12845" t="s">
        <v>1843</v>
      </c>
    </row>
    <row r="12846" spans="2:8" ht="15.5" customHeight="1" x14ac:dyDescent="0.35">
      <c r="B12846" t="s">
        <v>34</v>
      </c>
      <c r="C12846" t="s">
        <v>90</v>
      </c>
      <c r="E12846" t="str">
        <f t="shared" si="207"/>
        <v>food_security_no_food_in_house_past_weekyeskankara</v>
      </c>
      <c r="F12846">
        <v>0.33333333333333298</v>
      </c>
      <c r="H12846" t="s">
        <v>1843</v>
      </c>
    </row>
    <row r="12847" spans="2:8" ht="15.5" customHeight="1" x14ac:dyDescent="0.35">
      <c r="B12847" t="s">
        <v>41</v>
      </c>
      <c r="C12847" t="s">
        <v>88</v>
      </c>
      <c r="E12847" t="str">
        <f t="shared" si="207"/>
        <v>food_security_no_food_in_house_past_weeknorabah</v>
      </c>
      <c r="F12847">
        <v>0.48484848484848497</v>
      </c>
      <c r="H12847" t="s">
        <v>1843</v>
      </c>
    </row>
    <row r="12848" spans="2:8" ht="15.5" customHeight="1" x14ac:dyDescent="0.35">
      <c r="B12848" t="s">
        <v>41</v>
      </c>
      <c r="C12848" t="s">
        <v>90</v>
      </c>
      <c r="E12848" t="str">
        <f t="shared" si="207"/>
        <v>food_security_no_food_in_house_past_weekyesrabah</v>
      </c>
      <c r="F12848">
        <v>0.51515151515151503</v>
      </c>
      <c r="H12848" t="s">
        <v>1843</v>
      </c>
    </row>
    <row r="12849" spans="2:8" ht="15.5" customHeight="1" x14ac:dyDescent="0.35">
      <c r="B12849" t="s">
        <v>48</v>
      </c>
      <c r="C12849" t="s">
        <v>88</v>
      </c>
      <c r="E12849" t="str">
        <f t="shared" si="207"/>
        <v>food_security_no_food_in_house_past_weeknozurmi</v>
      </c>
      <c r="F12849">
        <v>0.4</v>
      </c>
      <c r="H12849" t="s">
        <v>1843</v>
      </c>
    </row>
    <row r="12850" spans="2:8" ht="15.5" customHeight="1" x14ac:dyDescent="0.35">
      <c r="B12850" t="s">
        <v>48</v>
      </c>
      <c r="C12850" t="s">
        <v>90</v>
      </c>
      <c r="E12850" t="str">
        <f t="shared" si="207"/>
        <v>food_security_no_food_in_house_past_weekyeszurmi</v>
      </c>
      <c r="F12850">
        <v>0.6</v>
      </c>
      <c r="H12850" t="s">
        <v>1843</v>
      </c>
    </row>
    <row r="12851" spans="2:8" ht="15.5" customHeight="1" x14ac:dyDescent="0.35">
      <c r="B12851" t="s">
        <v>36</v>
      </c>
      <c r="C12851" t="s">
        <v>88</v>
      </c>
      <c r="E12851" t="str">
        <f t="shared" si="207"/>
        <v>food_security_no_food_in_house_past_weeknokebbe</v>
      </c>
      <c r="F12851">
        <v>0.9</v>
      </c>
      <c r="H12851" t="s">
        <v>1843</v>
      </c>
    </row>
    <row r="12852" spans="2:8" ht="15.5" customHeight="1" x14ac:dyDescent="0.35">
      <c r="B12852" t="s">
        <v>36</v>
      </c>
      <c r="C12852" t="s">
        <v>90</v>
      </c>
      <c r="E12852" t="str">
        <f t="shared" ref="E12852:E12910" si="208">CONCATENATE(H12852,C12852,B12852)</f>
        <v>food_security_no_food_in_house_past_weekyeskebbe</v>
      </c>
      <c r="F12852">
        <v>0.1</v>
      </c>
      <c r="H12852" t="s">
        <v>1843</v>
      </c>
    </row>
    <row r="12853" spans="2:8" ht="15.5" customHeight="1" x14ac:dyDescent="0.35">
      <c r="B12853" t="s">
        <v>30</v>
      </c>
      <c r="C12853" t="s">
        <v>88</v>
      </c>
      <c r="E12853" t="str">
        <f t="shared" si="208"/>
        <v>food_security_no_food_in_house_past_weeknogusau</v>
      </c>
      <c r="F12853">
        <v>0.18181818181818199</v>
      </c>
      <c r="H12853" t="s">
        <v>1843</v>
      </c>
    </row>
    <row r="12854" spans="2:8" x14ac:dyDescent="0.35">
      <c r="B12854" t="s">
        <v>30</v>
      </c>
      <c r="C12854" t="s">
        <v>90</v>
      </c>
      <c r="E12854" t="str">
        <f t="shared" si="208"/>
        <v>food_security_no_food_in_house_past_weekyesgusau</v>
      </c>
      <c r="F12854">
        <v>0.81818181818181801</v>
      </c>
      <c r="H12854" t="s">
        <v>1843</v>
      </c>
    </row>
    <row r="12855" spans="2:8" x14ac:dyDescent="0.35">
      <c r="B12855" t="s">
        <v>43</v>
      </c>
      <c r="C12855" t="s">
        <v>88</v>
      </c>
      <c r="E12855" t="str">
        <f t="shared" si="208"/>
        <v>food_security_no_food_in_house_past_weeknosafana</v>
      </c>
      <c r="F12855">
        <v>0.22727272727272699</v>
      </c>
      <c r="H12855" t="s">
        <v>1843</v>
      </c>
    </row>
    <row r="12856" spans="2:8" x14ac:dyDescent="0.35">
      <c r="B12856" t="s">
        <v>43</v>
      </c>
      <c r="C12856" t="s">
        <v>90</v>
      </c>
      <c r="E12856" t="str">
        <f t="shared" si="208"/>
        <v>food_security_no_food_in_house_past_weekyessafana</v>
      </c>
      <c r="F12856">
        <v>0.77272727272727304</v>
      </c>
      <c r="H12856" t="s">
        <v>1843</v>
      </c>
    </row>
    <row r="12857" spans="2:8" x14ac:dyDescent="0.35">
      <c r="B12857" t="s">
        <v>29</v>
      </c>
      <c r="C12857" t="s">
        <v>88</v>
      </c>
      <c r="E12857" t="str">
        <f t="shared" si="208"/>
        <v>food_security_no_food_in_house_past_weeknogunmi</v>
      </c>
      <c r="F12857">
        <v>0.434782608695652</v>
      </c>
      <c r="H12857" t="s">
        <v>1843</v>
      </c>
    </row>
    <row r="12858" spans="2:8" x14ac:dyDescent="0.35">
      <c r="B12858" t="s">
        <v>29</v>
      </c>
      <c r="C12858" t="s">
        <v>90</v>
      </c>
      <c r="E12858" t="str">
        <f t="shared" si="208"/>
        <v>food_security_no_food_in_house_past_weekyesgunmi</v>
      </c>
      <c r="F12858">
        <v>0.565217391304348</v>
      </c>
      <c r="H12858" t="s">
        <v>1843</v>
      </c>
    </row>
    <row r="12859" spans="2:8" x14ac:dyDescent="0.35">
      <c r="B12859" t="s">
        <v>32</v>
      </c>
      <c r="C12859" t="s">
        <v>88</v>
      </c>
      <c r="E12859" t="str">
        <f t="shared" si="208"/>
        <v>food_security_no_food_in_house_past_weeknoisa</v>
      </c>
      <c r="F12859">
        <v>0.45454545454545497</v>
      </c>
      <c r="H12859" t="s">
        <v>1843</v>
      </c>
    </row>
    <row r="12860" spans="2:8" x14ac:dyDescent="0.35">
      <c r="B12860" t="s">
        <v>32</v>
      </c>
      <c r="C12860" t="s">
        <v>90</v>
      </c>
      <c r="E12860" t="str">
        <f t="shared" si="208"/>
        <v>food_security_no_food_in_house_past_weekyesisa</v>
      </c>
      <c r="F12860">
        <v>0.54545454545454497</v>
      </c>
      <c r="H12860" t="s">
        <v>1843</v>
      </c>
    </row>
    <row r="12861" spans="2:8" x14ac:dyDescent="0.35">
      <c r="B12861" t="s">
        <v>44</v>
      </c>
      <c r="C12861" t="s">
        <v>88</v>
      </c>
      <c r="E12861" t="str">
        <f t="shared" si="208"/>
        <v>food_security_no_food_in_house_past_weeknoshinkafi</v>
      </c>
      <c r="F12861">
        <v>0.29411764705882398</v>
      </c>
      <c r="H12861" t="s">
        <v>1843</v>
      </c>
    </row>
    <row r="12862" spans="2:8" x14ac:dyDescent="0.35">
      <c r="B12862" t="s">
        <v>44</v>
      </c>
      <c r="C12862" t="s">
        <v>90</v>
      </c>
      <c r="E12862" t="str">
        <f t="shared" si="208"/>
        <v>food_security_no_food_in_house_past_weekyesshinkafi</v>
      </c>
      <c r="F12862">
        <v>0.70588235294117596</v>
      </c>
      <c r="H12862" t="s">
        <v>1843</v>
      </c>
    </row>
    <row r="12863" spans="2:8" x14ac:dyDescent="0.35">
      <c r="B12863" t="s">
        <v>25</v>
      </c>
      <c r="C12863" t="s">
        <v>88</v>
      </c>
      <c r="E12863" t="str">
        <f t="shared" si="208"/>
        <v>food_security_no_food_in_house_past_weeknodandume</v>
      </c>
      <c r="F12863">
        <v>0.407407407407407</v>
      </c>
      <c r="H12863" t="s">
        <v>1843</v>
      </c>
    </row>
    <row r="12864" spans="2:8" x14ac:dyDescent="0.35">
      <c r="B12864" t="s">
        <v>25</v>
      </c>
      <c r="C12864" t="s">
        <v>90</v>
      </c>
      <c r="E12864" t="str">
        <f t="shared" si="208"/>
        <v>food_security_no_food_in_house_past_weekyesdandume</v>
      </c>
      <c r="F12864">
        <v>0.592592592592593</v>
      </c>
      <c r="H12864" t="s">
        <v>1843</v>
      </c>
    </row>
    <row r="12865" spans="2:8" x14ac:dyDescent="0.35">
      <c r="B12865" t="s">
        <v>22</v>
      </c>
      <c r="C12865" t="s">
        <v>88</v>
      </c>
      <c r="E12865" t="str">
        <f t="shared" si="208"/>
        <v>food_security_no_food_in_house_past_weeknobodinga</v>
      </c>
      <c r="F12865">
        <v>0.67741935483870996</v>
      </c>
      <c r="H12865" t="s">
        <v>1843</v>
      </c>
    </row>
    <row r="12866" spans="2:8" x14ac:dyDescent="0.35">
      <c r="B12866" t="s">
        <v>22</v>
      </c>
      <c r="C12866" t="s">
        <v>90</v>
      </c>
      <c r="E12866" t="str">
        <f t="shared" si="208"/>
        <v>food_security_no_food_in_house_past_weekyesbodinga</v>
      </c>
      <c r="F12866">
        <v>0.32258064516128998</v>
      </c>
      <c r="H12866" t="s">
        <v>1843</v>
      </c>
    </row>
    <row r="12867" spans="2:8" x14ac:dyDescent="0.35">
      <c r="B12867" t="s">
        <v>1784</v>
      </c>
      <c r="C12867" t="s">
        <v>88</v>
      </c>
      <c r="E12867" t="str">
        <f t="shared" si="208"/>
        <v>food_security_no_food_in_house_past_weeknojbia</v>
      </c>
      <c r="F12867">
        <v>0.54545454545454497</v>
      </c>
      <c r="H12867" t="s">
        <v>1843</v>
      </c>
    </row>
    <row r="12868" spans="2:8" x14ac:dyDescent="0.35">
      <c r="B12868" t="s">
        <v>1784</v>
      </c>
      <c r="C12868" t="s">
        <v>90</v>
      </c>
      <c r="E12868" t="str">
        <f t="shared" si="208"/>
        <v>food_security_no_food_in_house_past_weekyesjbia</v>
      </c>
      <c r="F12868">
        <v>0.45454545454545497</v>
      </c>
      <c r="H12868" t="s">
        <v>1843</v>
      </c>
    </row>
    <row r="12869" spans="2:8" x14ac:dyDescent="0.35">
      <c r="B12869" t="s">
        <v>17</v>
      </c>
      <c r="C12869" t="s">
        <v>88</v>
      </c>
      <c r="E12869" t="str">
        <f t="shared" si="208"/>
        <v>food_security_no_food_in_house_past_weeknoanka</v>
      </c>
      <c r="F12869">
        <v>0.30434782608695699</v>
      </c>
      <c r="H12869" t="s">
        <v>1843</v>
      </c>
    </row>
    <row r="12870" spans="2:8" x14ac:dyDescent="0.35">
      <c r="B12870" t="s">
        <v>17</v>
      </c>
      <c r="C12870" t="s">
        <v>90</v>
      </c>
      <c r="E12870" t="str">
        <f t="shared" si="208"/>
        <v>food_security_no_food_in_house_past_weekyesanka</v>
      </c>
      <c r="F12870">
        <v>0.69565217391304301</v>
      </c>
      <c r="H12870" t="s">
        <v>1843</v>
      </c>
    </row>
    <row r="12871" spans="2:8" x14ac:dyDescent="0.35">
      <c r="B12871" t="s">
        <v>18</v>
      </c>
      <c r="C12871" t="s">
        <v>88</v>
      </c>
      <c r="E12871" t="str">
        <f t="shared" si="208"/>
        <v>food_security_no_food_in_house_past_weeknobakura</v>
      </c>
      <c r="F12871">
        <v>0.45</v>
      </c>
      <c r="H12871" t="s">
        <v>1843</v>
      </c>
    </row>
    <row r="12872" spans="2:8" x14ac:dyDescent="0.35">
      <c r="B12872" t="s">
        <v>18</v>
      </c>
      <c r="C12872" t="s">
        <v>90</v>
      </c>
      <c r="E12872" t="str">
        <f t="shared" si="208"/>
        <v>food_security_no_food_in_house_past_weekyesbakura</v>
      </c>
      <c r="F12872">
        <v>0.55000000000000004</v>
      </c>
      <c r="H12872" t="s">
        <v>1843</v>
      </c>
    </row>
    <row r="12873" spans="2:8" x14ac:dyDescent="0.35">
      <c r="B12873" t="s">
        <v>19</v>
      </c>
      <c r="C12873" t="s">
        <v>88</v>
      </c>
      <c r="E12873" t="str">
        <f t="shared" si="208"/>
        <v>food_security_no_food_in_house_past_weeknobatagarawa</v>
      </c>
      <c r="F12873">
        <v>0.57692307692307698</v>
      </c>
      <c r="H12873" t="s">
        <v>1843</v>
      </c>
    </row>
    <row r="12874" spans="2:8" x14ac:dyDescent="0.35">
      <c r="B12874" t="s">
        <v>19</v>
      </c>
      <c r="C12874" t="s">
        <v>90</v>
      </c>
      <c r="E12874" t="str">
        <f t="shared" si="208"/>
        <v>food_security_no_food_in_house_past_weekyesbatagarawa</v>
      </c>
      <c r="F12874">
        <v>0.42307692307692302</v>
      </c>
      <c r="H12874" t="s">
        <v>1843</v>
      </c>
    </row>
    <row r="12875" spans="2:8" x14ac:dyDescent="0.35">
      <c r="B12875" t="s">
        <v>45</v>
      </c>
      <c r="C12875" t="s">
        <v>88</v>
      </c>
      <c r="E12875" t="str">
        <f t="shared" si="208"/>
        <v>food_security_no_food_in_house_past_weeknotambuwal</v>
      </c>
      <c r="F12875">
        <v>0.66666666666666696</v>
      </c>
      <c r="H12875" t="s">
        <v>1843</v>
      </c>
    </row>
    <row r="12876" spans="2:8" x14ac:dyDescent="0.35">
      <c r="B12876" t="s">
        <v>45</v>
      </c>
      <c r="C12876" t="s">
        <v>90</v>
      </c>
      <c r="E12876" t="str">
        <f t="shared" si="208"/>
        <v>food_security_no_food_in_house_past_weekyestambuwal</v>
      </c>
      <c r="F12876">
        <v>0.33333333333333298</v>
      </c>
      <c r="H12876" t="s">
        <v>1843</v>
      </c>
    </row>
    <row r="12877" spans="2:8" x14ac:dyDescent="0.35">
      <c r="B12877" t="s">
        <v>932</v>
      </c>
      <c r="C12877" t="s">
        <v>88</v>
      </c>
      <c r="E12877" t="str">
        <f t="shared" si="208"/>
        <v>food_security_no_food_in_house_past_weeknosabon Birni</v>
      </c>
      <c r="F12877">
        <v>0.5</v>
      </c>
      <c r="H12877" t="s">
        <v>1843</v>
      </c>
    </row>
    <row r="12878" spans="2:8" x14ac:dyDescent="0.35">
      <c r="B12878" t="s">
        <v>932</v>
      </c>
      <c r="C12878" t="s">
        <v>90</v>
      </c>
      <c r="E12878" t="str">
        <f t="shared" si="208"/>
        <v>food_security_no_food_in_house_past_weekyessabon Birni</v>
      </c>
      <c r="F12878">
        <v>0.5</v>
      </c>
      <c r="H12878" t="s">
        <v>1843</v>
      </c>
    </row>
    <row r="12879" spans="2:8" x14ac:dyDescent="0.35">
      <c r="B12879" t="s">
        <v>925</v>
      </c>
      <c r="C12879" t="s">
        <v>88</v>
      </c>
      <c r="E12879" t="str">
        <f t="shared" si="208"/>
        <v>food_security_no_food_in_house_past_weeknodutsin-ma</v>
      </c>
      <c r="F12879">
        <v>0.48484848484848497</v>
      </c>
      <c r="H12879" t="s">
        <v>1843</v>
      </c>
    </row>
    <row r="12880" spans="2:8" x14ac:dyDescent="0.35">
      <c r="B12880" t="s">
        <v>925</v>
      </c>
      <c r="C12880" t="s">
        <v>90</v>
      </c>
      <c r="E12880" t="str">
        <f t="shared" si="208"/>
        <v>food_security_no_food_in_house_past_weekyesdutsin-ma</v>
      </c>
      <c r="F12880">
        <v>0.51515151515151503</v>
      </c>
      <c r="H12880" t="s">
        <v>1843</v>
      </c>
    </row>
    <row r="12881" spans="2:8" x14ac:dyDescent="0.35">
      <c r="B12881" t="s">
        <v>37</v>
      </c>
      <c r="C12881" t="s">
        <v>88</v>
      </c>
      <c r="E12881" t="str">
        <f t="shared" si="208"/>
        <v>food_security_no_food_in_house_past_weeknokurfi</v>
      </c>
      <c r="F12881">
        <v>0.407407407407407</v>
      </c>
      <c r="H12881" t="s">
        <v>1843</v>
      </c>
    </row>
    <row r="12882" spans="2:8" x14ac:dyDescent="0.35">
      <c r="B12882" t="s">
        <v>37</v>
      </c>
      <c r="C12882" t="s">
        <v>90</v>
      </c>
      <c r="E12882" t="str">
        <f t="shared" si="208"/>
        <v>food_security_no_food_in_house_past_weekyeskurfi</v>
      </c>
      <c r="F12882">
        <v>0.592592592592593</v>
      </c>
      <c r="H12882" t="s">
        <v>1843</v>
      </c>
    </row>
    <row r="12883" spans="2:8" x14ac:dyDescent="0.35">
      <c r="B12883" t="s">
        <v>23</v>
      </c>
      <c r="C12883" t="s">
        <v>88</v>
      </c>
      <c r="E12883" t="str">
        <f t="shared" si="208"/>
        <v>food_security_no_food_in_house_past_weeknobukkuyum</v>
      </c>
      <c r="F12883">
        <v>0.42105263157894701</v>
      </c>
      <c r="H12883" t="s">
        <v>1843</v>
      </c>
    </row>
    <row r="12884" spans="2:8" x14ac:dyDescent="0.35">
      <c r="B12884" t="s">
        <v>23</v>
      </c>
      <c r="C12884" t="s">
        <v>90</v>
      </c>
      <c r="E12884" t="str">
        <f t="shared" si="208"/>
        <v>food_security_no_food_in_house_past_weekyesbukkuyum</v>
      </c>
      <c r="F12884">
        <v>0.57894736842105299</v>
      </c>
      <c r="H12884" t="s">
        <v>1843</v>
      </c>
    </row>
    <row r="12885" spans="2:8" x14ac:dyDescent="0.35">
      <c r="B12885" t="s">
        <v>928</v>
      </c>
      <c r="C12885" t="s">
        <v>88</v>
      </c>
      <c r="E12885" t="str">
        <f t="shared" si="208"/>
        <v>food_security_no_food_in_house_past_weeknodanmusa</v>
      </c>
      <c r="F12885">
        <v>0.441176470588235</v>
      </c>
      <c r="H12885" t="s">
        <v>1843</v>
      </c>
    </row>
    <row r="12886" spans="2:8" x14ac:dyDescent="0.35">
      <c r="B12886" t="s">
        <v>928</v>
      </c>
      <c r="C12886" t="s">
        <v>90</v>
      </c>
      <c r="E12886" t="str">
        <f t="shared" si="208"/>
        <v>food_security_no_food_in_house_past_weekyesdanmusa</v>
      </c>
      <c r="F12886">
        <v>0.55882352941176505</v>
      </c>
      <c r="H12886" t="s">
        <v>1843</v>
      </c>
    </row>
    <row r="12887" spans="2:8" x14ac:dyDescent="0.35">
      <c r="B12887" t="s">
        <v>46</v>
      </c>
      <c r="C12887" t="s">
        <v>88</v>
      </c>
      <c r="E12887" t="str">
        <f t="shared" si="208"/>
        <v>food_security_no_food_in_house_past_weeknotsafe</v>
      </c>
      <c r="F12887">
        <v>0.57142857142857095</v>
      </c>
      <c r="H12887" t="s">
        <v>1843</v>
      </c>
    </row>
    <row r="12888" spans="2:8" x14ac:dyDescent="0.35">
      <c r="B12888" t="s">
        <v>46</v>
      </c>
      <c r="C12888" t="s">
        <v>90</v>
      </c>
      <c r="E12888" t="str">
        <f t="shared" si="208"/>
        <v>food_security_no_food_in_house_past_weekyestsafe</v>
      </c>
      <c r="F12888">
        <v>0.42857142857142899</v>
      </c>
      <c r="H12888" t="s">
        <v>1843</v>
      </c>
    </row>
    <row r="12889" spans="2:8" x14ac:dyDescent="0.35">
      <c r="B12889" t="s">
        <v>948</v>
      </c>
      <c r="C12889" t="s">
        <v>88</v>
      </c>
      <c r="E12889" t="str">
        <f t="shared" si="208"/>
        <v>food_security_no_food_in_house_past_weeknot/mafara</v>
      </c>
      <c r="F12889">
        <v>0.48</v>
      </c>
      <c r="H12889" t="s">
        <v>1843</v>
      </c>
    </row>
    <row r="12890" spans="2:8" x14ac:dyDescent="0.35">
      <c r="B12890" t="s">
        <v>948</v>
      </c>
      <c r="C12890" t="s">
        <v>90</v>
      </c>
      <c r="E12890" t="str">
        <f t="shared" si="208"/>
        <v>food_security_no_food_in_house_past_weekyest/mafara</v>
      </c>
      <c r="F12890">
        <v>0.52</v>
      </c>
      <c r="H12890" t="s">
        <v>1843</v>
      </c>
    </row>
    <row r="12891" spans="2:8" x14ac:dyDescent="0.35">
      <c r="B12891" t="s">
        <v>930</v>
      </c>
      <c r="C12891" t="s">
        <v>88</v>
      </c>
      <c r="E12891" t="str">
        <f t="shared" si="208"/>
        <v>food_security_no_food_in_house_past_weeknosokoto north</v>
      </c>
      <c r="F12891">
        <v>0.67741935483870996</v>
      </c>
      <c r="H12891" t="s">
        <v>1843</v>
      </c>
    </row>
    <row r="12892" spans="2:8" x14ac:dyDescent="0.35">
      <c r="B12892" t="s">
        <v>930</v>
      </c>
      <c r="C12892" t="s">
        <v>90</v>
      </c>
      <c r="E12892" t="str">
        <f t="shared" si="208"/>
        <v>food_security_no_food_in_house_past_weekyessokoto north</v>
      </c>
      <c r="F12892">
        <v>0.32258064516128998</v>
      </c>
      <c r="H12892" t="s">
        <v>1843</v>
      </c>
    </row>
    <row r="12893" spans="2:8" x14ac:dyDescent="0.35">
      <c r="B12893" t="s">
        <v>20</v>
      </c>
      <c r="C12893" t="s">
        <v>88</v>
      </c>
      <c r="E12893" t="str">
        <f t="shared" si="208"/>
        <v>food_security_no_food_in_house_past_weeknobatsari</v>
      </c>
      <c r="F12893">
        <v>0.34782608695652201</v>
      </c>
      <c r="H12893" t="s">
        <v>1843</v>
      </c>
    </row>
    <row r="12894" spans="2:8" x14ac:dyDescent="0.35">
      <c r="B12894" t="s">
        <v>20</v>
      </c>
      <c r="C12894" t="s">
        <v>90</v>
      </c>
      <c r="E12894" t="str">
        <f t="shared" si="208"/>
        <v>food_security_no_food_in_house_past_weekyesbatsari</v>
      </c>
      <c r="F12894">
        <v>0.65217391304347805</v>
      </c>
      <c r="H12894" t="s">
        <v>1843</v>
      </c>
    </row>
    <row r="12895" spans="2:8" x14ac:dyDescent="0.35">
      <c r="B12895" t="s">
        <v>24</v>
      </c>
      <c r="C12895" t="s">
        <v>88</v>
      </c>
      <c r="E12895" t="str">
        <f t="shared" si="208"/>
        <v>food_security_no_food_in_house_past_weeknobungudu</v>
      </c>
      <c r="F12895">
        <v>0.565217391304348</v>
      </c>
      <c r="H12895" t="s">
        <v>1843</v>
      </c>
    </row>
    <row r="12896" spans="2:8" x14ac:dyDescent="0.35">
      <c r="B12896" t="s">
        <v>24</v>
      </c>
      <c r="C12896" t="s">
        <v>90</v>
      </c>
      <c r="E12896" t="str">
        <f t="shared" si="208"/>
        <v>food_security_no_food_in_house_past_weekyesbungudu</v>
      </c>
      <c r="F12896">
        <v>0.434782608695652</v>
      </c>
      <c r="H12896" t="s">
        <v>1843</v>
      </c>
    </row>
    <row r="12897" spans="2:8" x14ac:dyDescent="0.35">
      <c r="B12897" t="s">
        <v>40</v>
      </c>
      <c r="C12897" t="s">
        <v>88</v>
      </c>
      <c r="E12897" t="str">
        <f t="shared" si="208"/>
        <v>food_security_no_food_in_house_past_weeknomaru</v>
      </c>
      <c r="F12897">
        <v>0.36</v>
      </c>
      <c r="H12897" t="s">
        <v>1843</v>
      </c>
    </row>
    <row r="12898" spans="2:8" x14ac:dyDescent="0.35">
      <c r="B12898" t="s">
        <v>40</v>
      </c>
      <c r="C12898" t="s">
        <v>90</v>
      </c>
      <c r="E12898" t="str">
        <f t="shared" si="208"/>
        <v>food_security_no_food_in_house_past_weekyesmaru</v>
      </c>
      <c r="F12898">
        <v>0.64</v>
      </c>
      <c r="H12898" t="s">
        <v>1843</v>
      </c>
    </row>
    <row r="12899" spans="2:8" x14ac:dyDescent="0.35">
      <c r="B12899" t="s">
        <v>42</v>
      </c>
      <c r="C12899" t="s">
        <v>88</v>
      </c>
      <c r="E12899" t="str">
        <f t="shared" si="208"/>
        <v>food_security_no_food_in_house_past_weeknosabuwa</v>
      </c>
      <c r="F12899">
        <v>0.58064516129032295</v>
      </c>
      <c r="H12899" t="s">
        <v>1843</v>
      </c>
    </row>
    <row r="12900" spans="2:8" x14ac:dyDescent="0.35">
      <c r="B12900" t="s">
        <v>42</v>
      </c>
      <c r="C12900" t="s">
        <v>90</v>
      </c>
      <c r="E12900" t="str">
        <f t="shared" si="208"/>
        <v>food_security_no_food_in_house_past_weekyessabuwa</v>
      </c>
      <c r="F12900">
        <v>0.41935483870967699</v>
      </c>
      <c r="H12900" t="s">
        <v>1843</v>
      </c>
    </row>
    <row r="12901" spans="2:8" x14ac:dyDescent="0.35">
      <c r="B12901" t="s">
        <v>39</v>
      </c>
      <c r="C12901" t="s">
        <v>88</v>
      </c>
      <c r="E12901" t="str">
        <f t="shared" si="208"/>
        <v>food_security_no_food_in_house_past_weeknomaradun</v>
      </c>
      <c r="F12901">
        <v>0.46153846153846201</v>
      </c>
      <c r="H12901" t="s">
        <v>1843</v>
      </c>
    </row>
    <row r="12902" spans="2:8" x14ac:dyDescent="0.35">
      <c r="B12902" t="s">
        <v>39</v>
      </c>
      <c r="C12902" t="s">
        <v>90</v>
      </c>
      <c r="E12902" t="str">
        <f t="shared" si="208"/>
        <v>food_security_no_food_in_house_past_weekyesmaradun</v>
      </c>
      <c r="F12902">
        <v>0.53846153846153899</v>
      </c>
      <c r="H12902" t="s">
        <v>1843</v>
      </c>
    </row>
    <row r="12903" spans="2:8" x14ac:dyDescent="0.35">
      <c r="B12903" t="s">
        <v>47</v>
      </c>
      <c r="C12903" t="s">
        <v>88</v>
      </c>
      <c r="E12903" t="str">
        <f t="shared" si="208"/>
        <v>food_security_no_food_in_house_past_weeknotureta</v>
      </c>
      <c r="F12903">
        <v>0.375</v>
      </c>
      <c r="H12903" t="s">
        <v>1843</v>
      </c>
    </row>
    <row r="12904" spans="2:8" x14ac:dyDescent="0.35">
      <c r="B12904" t="s">
        <v>47</v>
      </c>
      <c r="C12904" t="s">
        <v>90</v>
      </c>
      <c r="E12904" t="str">
        <f t="shared" si="208"/>
        <v>food_security_no_food_in_house_past_weekyestureta</v>
      </c>
      <c r="F12904">
        <v>0.625</v>
      </c>
      <c r="H12904" t="s">
        <v>1843</v>
      </c>
    </row>
    <row r="12905" spans="2:8" x14ac:dyDescent="0.35">
      <c r="B12905" t="s">
        <v>26</v>
      </c>
      <c r="C12905" t="s">
        <v>88</v>
      </c>
      <c r="E12905" t="str">
        <f t="shared" si="208"/>
        <v>food_security_no_food_in_house_past_weeknofaskari</v>
      </c>
      <c r="F12905">
        <v>0.58620689655172398</v>
      </c>
      <c r="H12905" t="s">
        <v>1843</v>
      </c>
    </row>
    <row r="12906" spans="2:8" x14ac:dyDescent="0.35">
      <c r="B12906" t="s">
        <v>26</v>
      </c>
      <c r="C12906" t="s">
        <v>90</v>
      </c>
      <c r="E12906" t="str">
        <f t="shared" si="208"/>
        <v>food_security_no_food_in_house_past_weekyesfaskari</v>
      </c>
      <c r="F12906">
        <v>0.41379310344827602</v>
      </c>
      <c r="H12906" t="s">
        <v>1843</v>
      </c>
    </row>
    <row r="12907" spans="2:8" x14ac:dyDescent="0.35">
      <c r="B12907" t="s">
        <v>28</v>
      </c>
      <c r="C12907" t="s">
        <v>88</v>
      </c>
      <c r="E12907" t="str">
        <f t="shared" si="208"/>
        <v>food_security_no_food_in_house_past_weeknogoronyo</v>
      </c>
      <c r="F12907">
        <v>0.25</v>
      </c>
      <c r="H12907" t="s">
        <v>1843</v>
      </c>
    </row>
    <row r="12908" spans="2:8" x14ac:dyDescent="0.35">
      <c r="B12908" t="s">
        <v>28</v>
      </c>
      <c r="C12908" t="s">
        <v>90</v>
      </c>
      <c r="E12908" t="str">
        <f t="shared" si="208"/>
        <v>food_security_no_food_in_house_past_weekyesgoronyo</v>
      </c>
      <c r="F12908">
        <v>0.75</v>
      </c>
      <c r="H12908" t="s">
        <v>1843</v>
      </c>
    </row>
    <row r="12909" spans="2:8" x14ac:dyDescent="0.35">
      <c r="B12909" t="s">
        <v>951</v>
      </c>
      <c r="C12909" t="s">
        <v>88</v>
      </c>
      <c r="E12909" t="str">
        <f t="shared" si="208"/>
        <v>food_security_no_food_in_house_past_weeknobirnin magaji</v>
      </c>
      <c r="F12909">
        <v>0.29411764705882398</v>
      </c>
      <c r="H12909" t="s">
        <v>1843</v>
      </c>
    </row>
    <row r="12910" spans="2:8" x14ac:dyDescent="0.35">
      <c r="B12910" t="s">
        <v>951</v>
      </c>
      <c r="C12910" t="s">
        <v>90</v>
      </c>
      <c r="E12910" t="str">
        <f t="shared" si="208"/>
        <v>food_security_no_food_in_house_past_weekyesbirnin magaji</v>
      </c>
      <c r="F12910">
        <v>0.70588235294117596</v>
      </c>
      <c r="H12910" t="s">
        <v>1843</v>
      </c>
    </row>
    <row r="12911" spans="2:8" x14ac:dyDescent="0.35">
      <c r="B12911" t="s">
        <v>27</v>
      </c>
      <c r="C12911" t="s">
        <v>88</v>
      </c>
      <c r="E12911" t="str">
        <f t="shared" ref="E12911:E12945" si="209">CONCATENATE(H12911,C12911,B12911)</f>
        <v>food_security_no_sleep_due_to_hungernogada</v>
      </c>
      <c r="F12911">
        <v>0.23529411764705899</v>
      </c>
      <c r="H12911" t="s">
        <v>1844</v>
      </c>
    </row>
    <row r="12912" spans="2:8" x14ac:dyDescent="0.35">
      <c r="B12912" t="s">
        <v>27</v>
      </c>
      <c r="C12912" t="s">
        <v>90</v>
      </c>
      <c r="E12912" t="str">
        <f t="shared" si="209"/>
        <v>food_security_no_sleep_due_to_hungeryesgada</v>
      </c>
      <c r="F12912">
        <v>0.76470588235294101</v>
      </c>
      <c r="H12912" t="s">
        <v>1844</v>
      </c>
    </row>
    <row r="12913" spans="2:8" x14ac:dyDescent="0.35">
      <c r="B12913" t="s">
        <v>34</v>
      </c>
      <c r="C12913" t="s">
        <v>88</v>
      </c>
      <c r="E12913" t="str">
        <f t="shared" si="209"/>
        <v>food_security_no_sleep_due_to_hungernokankara</v>
      </c>
      <c r="F12913">
        <v>0.7</v>
      </c>
      <c r="H12913" t="s">
        <v>1844</v>
      </c>
    </row>
    <row r="12914" spans="2:8" x14ac:dyDescent="0.35">
      <c r="B12914" t="s">
        <v>34</v>
      </c>
      <c r="C12914" t="s">
        <v>90</v>
      </c>
      <c r="E12914" t="str">
        <f t="shared" si="209"/>
        <v>food_security_no_sleep_due_to_hungeryeskankara</v>
      </c>
      <c r="F12914">
        <v>0.3</v>
      </c>
      <c r="H12914" t="s">
        <v>1844</v>
      </c>
    </row>
    <row r="12915" spans="2:8" x14ac:dyDescent="0.35">
      <c r="B12915" t="s">
        <v>41</v>
      </c>
      <c r="C12915" t="s">
        <v>88</v>
      </c>
      <c r="E12915" t="str">
        <f t="shared" si="209"/>
        <v>food_security_no_sleep_due_to_hungernorabah</v>
      </c>
      <c r="F12915">
        <v>0.48484848484848497</v>
      </c>
      <c r="H12915" t="s">
        <v>1844</v>
      </c>
    </row>
    <row r="12916" spans="2:8" x14ac:dyDescent="0.35">
      <c r="B12916" t="s">
        <v>41</v>
      </c>
      <c r="C12916" t="s">
        <v>90</v>
      </c>
      <c r="E12916" t="str">
        <f t="shared" si="209"/>
        <v>food_security_no_sleep_due_to_hungeryesrabah</v>
      </c>
      <c r="F12916">
        <v>0.51515151515151503</v>
      </c>
      <c r="H12916" t="s">
        <v>1844</v>
      </c>
    </row>
    <row r="12917" spans="2:8" x14ac:dyDescent="0.35">
      <c r="B12917" t="s">
        <v>48</v>
      </c>
      <c r="C12917" t="s">
        <v>88</v>
      </c>
      <c r="E12917" t="str">
        <f t="shared" si="209"/>
        <v>food_security_no_sleep_due_to_hungernozurmi</v>
      </c>
      <c r="F12917">
        <v>0.35</v>
      </c>
      <c r="H12917" t="s">
        <v>1844</v>
      </c>
    </row>
    <row r="12918" spans="2:8" x14ac:dyDescent="0.35">
      <c r="B12918" t="s">
        <v>48</v>
      </c>
      <c r="C12918" t="s">
        <v>90</v>
      </c>
      <c r="E12918" t="str">
        <f t="shared" si="209"/>
        <v>food_security_no_sleep_due_to_hungeryeszurmi</v>
      </c>
      <c r="F12918">
        <v>0.65</v>
      </c>
      <c r="H12918" t="s">
        <v>1844</v>
      </c>
    </row>
    <row r="12919" spans="2:8" x14ac:dyDescent="0.35">
      <c r="B12919" t="s">
        <v>36</v>
      </c>
      <c r="C12919" t="s">
        <v>88</v>
      </c>
      <c r="E12919" t="str">
        <f t="shared" si="209"/>
        <v>food_security_no_sleep_due_to_hungernokebbe</v>
      </c>
      <c r="F12919">
        <v>0.75</v>
      </c>
      <c r="H12919" t="s">
        <v>1844</v>
      </c>
    </row>
    <row r="12920" spans="2:8" x14ac:dyDescent="0.35">
      <c r="B12920" t="s">
        <v>36</v>
      </c>
      <c r="C12920" t="s">
        <v>90</v>
      </c>
      <c r="E12920" t="str">
        <f t="shared" si="209"/>
        <v>food_security_no_sleep_due_to_hungeryeskebbe</v>
      </c>
      <c r="F12920">
        <v>0.25</v>
      </c>
      <c r="H12920" t="s">
        <v>1844</v>
      </c>
    </row>
    <row r="12921" spans="2:8" x14ac:dyDescent="0.35">
      <c r="B12921" t="s">
        <v>30</v>
      </c>
      <c r="C12921" t="s">
        <v>88</v>
      </c>
      <c r="E12921" t="str">
        <f t="shared" si="209"/>
        <v>food_security_no_sleep_due_to_hungernogusau</v>
      </c>
      <c r="F12921">
        <v>9.0909090909090898E-2</v>
      </c>
      <c r="H12921" t="s">
        <v>1844</v>
      </c>
    </row>
    <row r="12922" spans="2:8" x14ac:dyDescent="0.35">
      <c r="B12922" t="s">
        <v>30</v>
      </c>
      <c r="C12922" t="s">
        <v>90</v>
      </c>
      <c r="E12922" t="str">
        <f t="shared" si="209"/>
        <v>food_security_no_sleep_due_to_hungeryesgusau</v>
      </c>
      <c r="F12922">
        <v>0.90909090909090895</v>
      </c>
      <c r="H12922" t="s">
        <v>1844</v>
      </c>
    </row>
    <row r="12923" spans="2:8" x14ac:dyDescent="0.35">
      <c r="B12923" t="s">
        <v>43</v>
      </c>
      <c r="C12923" t="s">
        <v>88</v>
      </c>
      <c r="E12923" t="str">
        <f t="shared" si="209"/>
        <v>food_security_no_sleep_due_to_hungernosafana</v>
      </c>
      <c r="F12923">
        <v>0.31818181818181801</v>
      </c>
      <c r="H12923" t="s">
        <v>1844</v>
      </c>
    </row>
    <row r="12924" spans="2:8" x14ac:dyDescent="0.35">
      <c r="B12924" t="s">
        <v>43</v>
      </c>
      <c r="C12924" t="s">
        <v>90</v>
      </c>
      <c r="E12924" t="str">
        <f t="shared" si="209"/>
        <v>food_security_no_sleep_due_to_hungeryessafana</v>
      </c>
      <c r="F12924">
        <v>0.68181818181818199</v>
      </c>
      <c r="H12924" t="s">
        <v>1844</v>
      </c>
    </row>
    <row r="12925" spans="2:8" x14ac:dyDescent="0.35">
      <c r="B12925" t="s">
        <v>29</v>
      </c>
      <c r="C12925" t="s">
        <v>88</v>
      </c>
      <c r="E12925" t="str">
        <f t="shared" si="209"/>
        <v>food_security_no_sleep_due_to_hungernogunmi</v>
      </c>
      <c r="F12925">
        <v>0.47826086956521702</v>
      </c>
      <c r="H12925" t="s">
        <v>1844</v>
      </c>
    </row>
    <row r="12926" spans="2:8" x14ac:dyDescent="0.35">
      <c r="B12926" t="s">
        <v>29</v>
      </c>
      <c r="C12926" t="s">
        <v>90</v>
      </c>
      <c r="E12926" t="str">
        <f t="shared" si="209"/>
        <v>food_security_no_sleep_due_to_hungeryesgunmi</v>
      </c>
      <c r="F12926">
        <v>0.52173913043478304</v>
      </c>
      <c r="H12926" t="s">
        <v>1844</v>
      </c>
    </row>
    <row r="12927" spans="2:8" x14ac:dyDescent="0.35">
      <c r="B12927" t="s">
        <v>32</v>
      </c>
      <c r="C12927" t="s">
        <v>88</v>
      </c>
      <c r="E12927" t="str">
        <f t="shared" si="209"/>
        <v>food_security_no_sleep_due_to_hungernoisa</v>
      </c>
      <c r="F12927">
        <v>0.31818181818181801</v>
      </c>
      <c r="H12927" t="s">
        <v>1844</v>
      </c>
    </row>
    <row r="12928" spans="2:8" x14ac:dyDescent="0.35">
      <c r="B12928" t="s">
        <v>32</v>
      </c>
      <c r="C12928" t="s">
        <v>90</v>
      </c>
      <c r="E12928" t="str">
        <f t="shared" si="209"/>
        <v>food_security_no_sleep_due_to_hungeryesisa</v>
      </c>
      <c r="F12928">
        <v>0.68181818181818199</v>
      </c>
      <c r="H12928" t="s">
        <v>1844</v>
      </c>
    </row>
    <row r="12929" spans="2:8" x14ac:dyDescent="0.35">
      <c r="B12929" t="s">
        <v>44</v>
      </c>
      <c r="C12929" t="s">
        <v>88</v>
      </c>
      <c r="E12929" t="str">
        <f t="shared" si="209"/>
        <v>food_security_no_sleep_due_to_hungernoshinkafi</v>
      </c>
      <c r="F12929">
        <v>0.29411764705882398</v>
      </c>
      <c r="H12929" t="s">
        <v>1844</v>
      </c>
    </row>
    <row r="12930" spans="2:8" x14ac:dyDescent="0.35">
      <c r="B12930" t="s">
        <v>44</v>
      </c>
      <c r="C12930" t="s">
        <v>90</v>
      </c>
      <c r="E12930" t="str">
        <f t="shared" si="209"/>
        <v>food_security_no_sleep_due_to_hungeryesshinkafi</v>
      </c>
      <c r="F12930">
        <v>0.70588235294117596</v>
      </c>
      <c r="H12930" t="s">
        <v>1844</v>
      </c>
    </row>
    <row r="12931" spans="2:8" x14ac:dyDescent="0.35">
      <c r="B12931" t="s">
        <v>25</v>
      </c>
      <c r="C12931" t="s">
        <v>88</v>
      </c>
      <c r="E12931" t="str">
        <f t="shared" si="209"/>
        <v>food_security_no_sleep_due_to_hungernodandume</v>
      </c>
      <c r="F12931">
        <v>0.66666666666666696</v>
      </c>
      <c r="H12931" t="s">
        <v>1844</v>
      </c>
    </row>
    <row r="12932" spans="2:8" x14ac:dyDescent="0.35">
      <c r="B12932" t="s">
        <v>25</v>
      </c>
      <c r="C12932" t="s">
        <v>90</v>
      </c>
      <c r="E12932" t="str">
        <f t="shared" si="209"/>
        <v>food_security_no_sleep_due_to_hungeryesdandume</v>
      </c>
      <c r="F12932">
        <v>0.33333333333333298</v>
      </c>
      <c r="H12932" t="s">
        <v>1844</v>
      </c>
    </row>
    <row r="12933" spans="2:8" x14ac:dyDescent="0.35">
      <c r="B12933" t="s">
        <v>22</v>
      </c>
      <c r="C12933" t="s">
        <v>88</v>
      </c>
      <c r="E12933" t="str">
        <f t="shared" si="209"/>
        <v>food_security_no_sleep_due_to_hungernobodinga</v>
      </c>
      <c r="F12933">
        <v>0.12903225806451599</v>
      </c>
      <c r="H12933" t="s">
        <v>1844</v>
      </c>
    </row>
    <row r="12934" spans="2:8" x14ac:dyDescent="0.35">
      <c r="B12934" t="s">
        <v>22</v>
      </c>
      <c r="C12934" t="s">
        <v>90</v>
      </c>
      <c r="E12934" t="str">
        <f t="shared" si="209"/>
        <v>food_security_no_sleep_due_to_hungeryesbodinga</v>
      </c>
      <c r="F12934">
        <v>0.87096774193548399</v>
      </c>
      <c r="H12934" t="s">
        <v>1844</v>
      </c>
    </row>
    <row r="12935" spans="2:8" x14ac:dyDescent="0.35">
      <c r="B12935" t="s">
        <v>1784</v>
      </c>
      <c r="C12935" t="s">
        <v>88</v>
      </c>
      <c r="E12935" t="str">
        <f t="shared" si="209"/>
        <v>food_security_no_sleep_due_to_hungernojbia</v>
      </c>
      <c r="F12935">
        <v>0.63636363636363602</v>
      </c>
      <c r="H12935" t="s">
        <v>1844</v>
      </c>
    </row>
    <row r="12936" spans="2:8" x14ac:dyDescent="0.35">
      <c r="B12936" t="s">
        <v>1784</v>
      </c>
      <c r="C12936" t="s">
        <v>90</v>
      </c>
      <c r="E12936" t="str">
        <f t="shared" si="209"/>
        <v>food_security_no_sleep_due_to_hungeryesjbia</v>
      </c>
      <c r="F12936">
        <v>0.36363636363636398</v>
      </c>
      <c r="H12936" t="s">
        <v>1844</v>
      </c>
    </row>
    <row r="12937" spans="2:8" x14ac:dyDescent="0.35">
      <c r="B12937" t="s">
        <v>17</v>
      </c>
      <c r="C12937" t="s">
        <v>88</v>
      </c>
      <c r="E12937" t="str">
        <f t="shared" si="209"/>
        <v>food_security_no_sleep_due_to_hungernoanka</v>
      </c>
      <c r="F12937">
        <v>0.34782608695652201</v>
      </c>
      <c r="H12937" t="s">
        <v>1844</v>
      </c>
    </row>
    <row r="12938" spans="2:8" x14ac:dyDescent="0.35">
      <c r="B12938" t="s">
        <v>17</v>
      </c>
      <c r="C12938" t="s">
        <v>90</v>
      </c>
      <c r="E12938" t="str">
        <f t="shared" si="209"/>
        <v>food_security_no_sleep_due_to_hungeryesanka</v>
      </c>
      <c r="F12938">
        <v>0.65217391304347805</v>
      </c>
      <c r="H12938" t="s">
        <v>1844</v>
      </c>
    </row>
    <row r="12939" spans="2:8" x14ac:dyDescent="0.35">
      <c r="B12939" t="s">
        <v>18</v>
      </c>
      <c r="C12939" t="s">
        <v>88</v>
      </c>
      <c r="E12939" t="str">
        <f t="shared" si="209"/>
        <v>food_security_no_sleep_due_to_hungernobakura</v>
      </c>
      <c r="F12939">
        <v>0.5</v>
      </c>
      <c r="H12939" t="s">
        <v>1844</v>
      </c>
    </row>
    <row r="12940" spans="2:8" x14ac:dyDescent="0.35">
      <c r="B12940" t="s">
        <v>18</v>
      </c>
      <c r="C12940" t="s">
        <v>90</v>
      </c>
      <c r="E12940" t="str">
        <f t="shared" si="209"/>
        <v>food_security_no_sleep_due_to_hungeryesbakura</v>
      </c>
      <c r="F12940">
        <v>0.5</v>
      </c>
      <c r="H12940" t="s">
        <v>1844</v>
      </c>
    </row>
    <row r="12941" spans="2:8" x14ac:dyDescent="0.35">
      <c r="B12941" t="s">
        <v>19</v>
      </c>
      <c r="C12941" t="s">
        <v>88</v>
      </c>
      <c r="E12941" t="str">
        <f t="shared" si="209"/>
        <v>food_security_no_sleep_due_to_hungernobatagarawa</v>
      </c>
      <c r="F12941">
        <v>0.61538461538461497</v>
      </c>
      <c r="H12941" t="s">
        <v>1844</v>
      </c>
    </row>
    <row r="12942" spans="2:8" x14ac:dyDescent="0.35">
      <c r="B12942" t="s">
        <v>19</v>
      </c>
      <c r="C12942" t="s">
        <v>90</v>
      </c>
      <c r="E12942" t="str">
        <f t="shared" si="209"/>
        <v>food_security_no_sleep_due_to_hungeryesbatagarawa</v>
      </c>
      <c r="F12942">
        <v>0.38461538461538503</v>
      </c>
      <c r="H12942" t="s">
        <v>1844</v>
      </c>
    </row>
    <row r="12943" spans="2:8" x14ac:dyDescent="0.35">
      <c r="B12943" t="s">
        <v>45</v>
      </c>
      <c r="C12943" t="s">
        <v>88</v>
      </c>
      <c r="E12943" t="str">
        <f t="shared" si="209"/>
        <v>food_security_no_sleep_due_to_hungernotambuwal</v>
      </c>
      <c r="F12943">
        <v>0.51851851851851805</v>
      </c>
      <c r="H12943" t="s">
        <v>1844</v>
      </c>
    </row>
    <row r="12944" spans="2:8" x14ac:dyDescent="0.35">
      <c r="B12944" t="s">
        <v>45</v>
      </c>
      <c r="C12944" t="s">
        <v>90</v>
      </c>
      <c r="E12944" t="str">
        <f t="shared" si="209"/>
        <v>food_security_no_sleep_due_to_hungeryestambuwal</v>
      </c>
      <c r="F12944">
        <v>0.48148148148148101</v>
      </c>
      <c r="H12944" t="s">
        <v>1844</v>
      </c>
    </row>
    <row r="12945" spans="2:8" x14ac:dyDescent="0.35">
      <c r="B12945" t="s">
        <v>932</v>
      </c>
      <c r="C12945" t="s">
        <v>88</v>
      </c>
      <c r="E12945" t="str">
        <f t="shared" si="209"/>
        <v>food_security_no_sleep_due_to_hungernosabon Birni</v>
      </c>
      <c r="F12945">
        <v>0.32352941176470601</v>
      </c>
      <c r="H12945" t="s">
        <v>1844</v>
      </c>
    </row>
    <row r="12946" spans="2:8" x14ac:dyDescent="0.35">
      <c r="B12946" t="s">
        <v>932</v>
      </c>
      <c r="C12946" t="s">
        <v>90</v>
      </c>
      <c r="E12946" t="str">
        <f t="shared" ref="E12946:E13009" si="210">CONCATENATE(H12946,C12946,B12946)</f>
        <v>food_security_no_sleep_due_to_hungeryessabon Birni</v>
      </c>
      <c r="F12946">
        <v>0.67647058823529405</v>
      </c>
      <c r="H12946" t="s">
        <v>1844</v>
      </c>
    </row>
    <row r="12947" spans="2:8" x14ac:dyDescent="0.35">
      <c r="B12947" t="s">
        <v>925</v>
      </c>
      <c r="C12947" t="s">
        <v>88</v>
      </c>
      <c r="E12947" t="str">
        <f t="shared" si="210"/>
        <v>food_security_no_sleep_due_to_hungernodutsin-ma</v>
      </c>
      <c r="F12947">
        <v>0.39393939393939398</v>
      </c>
      <c r="H12947" t="s">
        <v>1844</v>
      </c>
    </row>
    <row r="12948" spans="2:8" x14ac:dyDescent="0.35">
      <c r="B12948" t="s">
        <v>925</v>
      </c>
      <c r="C12948" t="s">
        <v>90</v>
      </c>
      <c r="E12948" t="str">
        <f t="shared" si="210"/>
        <v>food_security_no_sleep_due_to_hungeryesdutsin-ma</v>
      </c>
      <c r="F12948">
        <v>0.60606060606060597</v>
      </c>
      <c r="H12948" t="s">
        <v>1844</v>
      </c>
    </row>
    <row r="12949" spans="2:8" x14ac:dyDescent="0.35">
      <c r="B12949" t="s">
        <v>37</v>
      </c>
      <c r="C12949" t="s">
        <v>88</v>
      </c>
      <c r="E12949" t="str">
        <f t="shared" si="210"/>
        <v>food_security_no_sleep_due_to_hungernokurfi</v>
      </c>
      <c r="F12949">
        <v>0.44444444444444398</v>
      </c>
      <c r="H12949" t="s">
        <v>1844</v>
      </c>
    </row>
    <row r="12950" spans="2:8" x14ac:dyDescent="0.35">
      <c r="B12950" t="s">
        <v>37</v>
      </c>
      <c r="C12950" t="s">
        <v>90</v>
      </c>
      <c r="E12950" t="str">
        <f t="shared" si="210"/>
        <v>food_security_no_sleep_due_to_hungeryeskurfi</v>
      </c>
      <c r="F12950">
        <v>0.55555555555555602</v>
      </c>
      <c r="H12950" t="s">
        <v>1844</v>
      </c>
    </row>
    <row r="12951" spans="2:8" x14ac:dyDescent="0.35">
      <c r="B12951" t="s">
        <v>23</v>
      </c>
      <c r="C12951" t="s">
        <v>88</v>
      </c>
      <c r="E12951" t="str">
        <f t="shared" si="210"/>
        <v>food_security_no_sleep_due_to_hungernobukkuyum</v>
      </c>
      <c r="F12951">
        <v>0.36842105263157898</v>
      </c>
      <c r="H12951" t="s">
        <v>1844</v>
      </c>
    </row>
    <row r="12952" spans="2:8" x14ac:dyDescent="0.35">
      <c r="B12952" t="s">
        <v>23</v>
      </c>
      <c r="C12952" t="s">
        <v>90</v>
      </c>
      <c r="E12952" t="str">
        <f t="shared" si="210"/>
        <v>food_security_no_sleep_due_to_hungeryesbukkuyum</v>
      </c>
      <c r="F12952">
        <v>0.63157894736842102</v>
      </c>
      <c r="H12952" t="s">
        <v>1844</v>
      </c>
    </row>
    <row r="12953" spans="2:8" x14ac:dyDescent="0.35">
      <c r="B12953" t="s">
        <v>928</v>
      </c>
      <c r="C12953" t="s">
        <v>88</v>
      </c>
      <c r="E12953" t="str">
        <f t="shared" si="210"/>
        <v>food_security_no_sleep_due_to_hungernodanmusa</v>
      </c>
      <c r="F12953">
        <v>0.47058823529411797</v>
      </c>
      <c r="H12953" t="s">
        <v>1844</v>
      </c>
    </row>
    <row r="12954" spans="2:8" x14ac:dyDescent="0.35">
      <c r="B12954" t="s">
        <v>928</v>
      </c>
      <c r="C12954" t="s">
        <v>90</v>
      </c>
      <c r="E12954" t="str">
        <f t="shared" si="210"/>
        <v>food_security_no_sleep_due_to_hungeryesdanmusa</v>
      </c>
      <c r="F12954">
        <v>0.52941176470588203</v>
      </c>
      <c r="H12954" t="s">
        <v>1844</v>
      </c>
    </row>
    <row r="12955" spans="2:8" x14ac:dyDescent="0.35">
      <c r="B12955" t="s">
        <v>46</v>
      </c>
      <c r="C12955" t="s">
        <v>88</v>
      </c>
      <c r="E12955" t="str">
        <f t="shared" si="210"/>
        <v>food_security_no_sleep_due_to_hungernotsafe</v>
      </c>
      <c r="F12955">
        <v>0.53571428571428603</v>
      </c>
      <c r="H12955" t="s">
        <v>1844</v>
      </c>
    </row>
    <row r="12956" spans="2:8" x14ac:dyDescent="0.35">
      <c r="B12956" t="s">
        <v>46</v>
      </c>
      <c r="C12956" t="s">
        <v>90</v>
      </c>
      <c r="E12956" t="str">
        <f t="shared" si="210"/>
        <v>food_security_no_sleep_due_to_hungeryestsafe</v>
      </c>
      <c r="F12956">
        <v>0.46428571428571402</v>
      </c>
      <c r="H12956" t="s">
        <v>1844</v>
      </c>
    </row>
    <row r="12957" spans="2:8" x14ac:dyDescent="0.35">
      <c r="B12957" t="s">
        <v>948</v>
      </c>
      <c r="C12957" t="s">
        <v>88</v>
      </c>
      <c r="E12957" t="str">
        <f t="shared" si="210"/>
        <v>food_security_no_sleep_due_to_hungernot/mafara</v>
      </c>
      <c r="F12957">
        <v>0.48</v>
      </c>
      <c r="H12957" t="s">
        <v>1844</v>
      </c>
    </row>
    <row r="12958" spans="2:8" x14ac:dyDescent="0.35">
      <c r="B12958" t="s">
        <v>948</v>
      </c>
      <c r="C12958" t="s">
        <v>90</v>
      </c>
      <c r="E12958" t="str">
        <f t="shared" si="210"/>
        <v>food_security_no_sleep_due_to_hungeryest/mafara</v>
      </c>
      <c r="F12958">
        <v>0.52</v>
      </c>
      <c r="H12958" t="s">
        <v>1844</v>
      </c>
    </row>
    <row r="12959" spans="2:8" x14ac:dyDescent="0.35">
      <c r="B12959" t="s">
        <v>930</v>
      </c>
      <c r="C12959" t="s">
        <v>88</v>
      </c>
      <c r="E12959" t="str">
        <f t="shared" si="210"/>
        <v>food_security_no_sleep_due_to_hungernosokoto north</v>
      </c>
      <c r="F12959">
        <v>0.35483870967741898</v>
      </c>
      <c r="H12959" t="s">
        <v>1844</v>
      </c>
    </row>
    <row r="12960" spans="2:8" x14ac:dyDescent="0.35">
      <c r="B12960" t="s">
        <v>930</v>
      </c>
      <c r="C12960" t="s">
        <v>90</v>
      </c>
      <c r="E12960" t="str">
        <f t="shared" si="210"/>
        <v>food_security_no_sleep_due_to_hungeryessokoto north</v>
      </c>
      <c r="F12960">
        <v>0.64516129032258096</v>
      </c>
      <c r="H12960" t="s">
        <v>1844</v>
      </c>
    </row>
    <row r="12961" spans="2:8" x14ac:dyDescent="0.35">
      <c r="B12961" t="s">
        <v>20</v>
      </c>
      <c r="C12961" t="s">
        <v>88</v>
      </c>
      <c r="E12961" t="str">
        <f t="shared" si="210"/>
        <v>food_security_no_sleep_due_to_hungernobatsari</v>
      </c>
      <c r="F12961">
        <v>0.30434782608695699</v>
      </c>
      <c r="H12961" t="s">
        <v>1844</v>
      </c>
    </row>
    <row r="12962" spans="2:8" x14ac:dyDescent="0.35">
      <c r="B12962" t="s">
        <v>20</v>
      </c>
      <c r="C12962" t="s">
        <v>90</v>
      </c>
      <c r="E12962" t="str">
        <f t="shared" si="210"/>
        <v>food_security_no_sleep_due_to_hungeryesbatsari</v>
      </c>
      <c r="F12962">
        <v>0.69565217391304301</v>
      </c>
      <c r="H12962" t="s">
        <v>1844</v>
      </c>
    </row>
    <row r="12963" spans="2:8" x14ac:dyDescent="0.35">
      <c r="B12963" t="s">
        <v>24</v>
      </c>
      <c r="C12963" t="s">
        <v>88</v>
      </c>
      <c r="E12963" t="str">
        <f t="shared" si="210"/>
        <v>food_security_no_sleep_due_to_hungernobungudu</v>
      </c>
      <c r="F12963">
        <v>0.39130434782608697</v>
      </c>
      <c r="H12963" t="s">
        <v>1844</v>
      </c>
    </row>
    <row r="12964" spans="2:8" x14ac:dyDescent="0.35">
      <c r="B12964" t="s">
        <v>24</v>
      </c>
      <c r="C12964" t="s">
        <v>90</v>
      </c>
      <c r="E12964" t="str">
        <f t="shared" si="210"/>
        <v>food_security_no_sleep_due_to_hungeryesbungudu</v>
      </c>
      <c r="F12964">
        <v>0.60869565217391297</v>
      </c>
      <c r="H12964" t="s">
        <v>1844</v>
      </c>
    </row>
    <row r="12965" spans="2:8" x14ac:dyDescent="0.35">
      <c r="B12965" t="s">
        <v>40</v>
      </c>
      <c r="C12965" t="s">
        <v>88</v>
      </c>
      <c r="E12965" t="str">
        <f t="shared" si="210"/>
        <v>food_security_no_sleep_due_to_hungernomaru</v>
      </c>
      <c r="F12965">
        <v>0.32</v>
      </c>
      <c r="H12965" t="s">
        <v>1844</v>
      </c>
    </row>
    <row r="12966" spans="2:8" x14ac:dyDescent="0.35">
      <c r="B12966" t="s">
        <v>40</v>
      </c>
      <c r="C12966" t="s">
        <v>90</v>
      </c>
      <c r="E12966" t="str">
        <f t="shared" si="210"/>
        <v>food_security_no_sleep_due_to_hungeryesmaru</v>
      </c>
      <c r="F12966">
        <v>0.68</v>
      </c>
      <c r="H12966" t="s">
        <v>1844</v>
      </c>
    </row>
    <row r="12967" spans="2:8" x14ac:dyDescent="0.35">
      <c r="B12967" t="s">
        <v>42</v>
      </c>
      <c r="C12967" t="s">
        <v>88</v>
      </c>
      <c r="E12967" t="str">
        <f t="shared" si="210"/>
        <v>food_security_no_sleep_due_to_hungernosabuwa</v>
      </c>
      <c r="F12967">
        <v>0.64516129032258096</v>
      </c>
      <c r="H12967" t="s">
        <v>1844</v>
      </c>
    </row>
    <row r="12968" spans="2:8" x14ac:dyDescent="0.35">
      <c r="B12968" t="s">
        <v>42</v>
      </c>
      <c r="C12968" t="s">
        <v>90</v>
      </c>
      <c r="E12968" t="str">
        <f t="shared" si="210"/>
        <v>food_security_no_sleep_due_to_hungeryessabuwa</v>
      </c>
      <c r="F12968">
        <v>0.35483870967741898</v>
      </c>
      <c r="H12968" t="s">
        <v>1844</v>
      </c>
    </row>
    <row r="12969" spans="2:8" x14ac:dyDescent="0.35">
      <c r="B12969" t="s">
        <v>39</v>
      </c>
      <c r="C12969" t="s">
        <v>88</v>
      </c>
      <c r="E12969" t="str">
        <f t="shared" si="210"/>
        <v>food_security_no_sleep_due_to_hungernomaradun</v>
      </c>
      <c r="F12969">
        <v>0.34615384615384598</v>
      </c>
      <c r="H12969" t="s">
        <v>1844</v>
      </c>
    </row>
    <row r="12970" spans="2:8" x14ac:dyDescent="0.35">
      <c r="B12970" t="s">
        <v>39</v>
      </c>
      <c r="C12970" t="s">
        <v>90</v>
      </c>
      <c r="E12970" t="str">
        <f t="shared" si="210"/>
        <v>food_security_no_sleep_due_to_hungeryesmaradun</v>
      </c>
      <c r="F12970">
        <v>0.65384615384615397</v>
      </c>
      <c r="H12970" t="s">
        <v>1844</v>
      </c>
    </row>
    <row r="12971" spans="2:8" x14ac:dyDescent="0.35">
      <c r="B12971" t="s">
        <v>47</v>
      </c>
      <c r="C12971" t="s">
        <v>88</v>
      </c>
      <c r="E12971" t="str">
        <f t="shared" si="210"/>
        <v>food_security_no_sleep_due_to_hungernotureta</v>
      </c>
      <c r="F12971">
        <v>0.1875</v>
      </c>
      <c r="H12971" t="s">
        <v>1844</v>
      </c>
    </row>
    <row r="12972" spans="2:8" x14ac:dyDescent="0.35">
      <c r="B12972" t="s">
        <v>47</v>
      </c>
      <c r="C12972" t="s">
        <v>90</v>
      </c>
      <c r="E12972" t="str">
        <f t="shared" si="210"/>
        <v>food_security_no_sleep_due_to_hungeryestureta</v>
      </c>
      <c r="F12972">
        <v>0.8125</v>
      </c>
      <c r="H12972" t="s">
        <v>1844</v>
      </c>
    </row>
    <row r="12973" spans="2:8" x14ac:dyDescent="0.35">
      <c r="B12973" t="s">
        <v>26</v>
      </c>
      <c r="C12973" t="s">
        <v>88</v>
      </c>
      <c r="E12973" t="str">
        <f t="shared" si="210"/>
        <v>food_security_no_sleep_due_to_hungernofaskari</v>
      </c>
      <c r="F12973">
        <v>0.31034482758620702</v>
      </c>
      <c r="H12973" t="s">
        <v>1844</v>
      </c>
    </row>
    <row r="12974" spans="2:8" x14ac:dyDescent="0.35">
      <c r="B12974" t="s">
        <v>26</v>
      </c>
      <c r="C12974" t="s">
        <v>90</v>
      </c>
      <c r="E12974" t="str">
        <f t="shared" si="210"/>
        <v>food_security_no_sleep_due_to_hungeryesfaskari</v>
      </c>
      <c r="F12974">
        <v>0.68965517241379304</v>
      </c>
      <c r="H12974" t="s">
        <v>1844</v>
      </c>
    </row>
    <row r="12975" spans="2:8" x14ac:dyDescent="0.35">
      <c r="B12975" t="s">
        <v>28</v>
      </c>
      <c r="C12975" t="s">
        <v>88</v>
      </c>
      <c r="E12975" t="str">
        <f t="shared" si="210"/>
        <v>food_security_no_sleep_due_to_hungernogoronyo</v>
      </c>
      <c r="F12975">
        <v>0.33333333333333298</v>
      </c>
      <c r="H12975" t="s">
        <v>1844</v>
      </c>
    </row>
    <row r="12976" spans="2:8" x14ac:dyDescent="0.35">
      <c r="B12976" t="s">
        <v>28</v>
      </c>
      <c r="C12976" t="s">
        <v>90</v>
      </c>
      <c r="E12976" t="str">
        <f t="shared" si="210"/>
        <v>food_security_no_sleep_due_to_hungeryesgoronyo</v>
      </c>
      <c r="F12976">
        <v>0.66666666666666696</v>
      </c>
      <c r="H12976" t="s">
        <v>1844</v>
      </c>
    </row>
    <row r="12977" spans="2:8" x14ac:dyDescent="0.35">
      <c r="B12977" t="s">
        <v>951</v>
      </c>
      <c r="C12977" t="s">
        <v>88</v>
      </c>
      <c r="E12977" t="str">
        <f t="shared" si="210"/>
        <v>food_security_no_sleep_due_to_hungernobirnin magaji</v>
      </c>
      <c r="F12977">
        <v>0.23529411764705899</v>
      </c>
      <c r="H12977" t="s">
        <v>1844</v>
      </c>
    </row>
    <row r="12978" spans="2:8" x14ac:dyDescent="0.35">
      <c r="B12978" t="s">
        <v>951</v>
      </c>
      <c r="C12978" t="s">
        <v>90</v>
      </c>
      <c r="E12978" t="str">
        <f t="shared" si="210"/>
        <v>food_security_no_sleep_due_to_hungeryesbirnin magaji</v>
      </c>
      <c r="F12978">
        <v>0.76470588235294101</v>
      </c>
      <c r="H12978" t="s">
        <v>1844</v>
      </c>
    </row>
    <row r="12979" spans="2:8" x14ac:dyDescent="0.35">
      <c r="B12979" t="s">
        <v>27</v>
      </c>
      <c r="C12979" t="s">
        <v>151</v>
      </c>
      <c r="E12979" t="str">
        <f t="shared" si="210"/>
        <v>food_security_no_sleep_due_to_hunger_how_oftenoftengada</v>
      </c>
      <c r="F12979">
        <v>7.69230769230769E-2</v>
      </c>
      <c r="H12979" t="s">
        <v>1845</v>
      </c>
    </row>
    <row r="12980" spans="2:8" x14ac:dyDescent="0.35">
      <c r="B12980" t="s">
        <v>27</v>
      </c>
      <c r="C12980" t="s">
        <v>152</v>
      </c>
      <c r="E12980" t="str">
        <f t="shared" si="210"/>
        <v>food_security_no_sleep_due_to_hunger_how_oftenrarelygada</v>
      </c>
      <c r="F12980">
        <v>0.15384615384615399</v>
      </c>
      <c r="H12980" t="s">
        <v>1845</v>
      </c>
    </row>
    <row r="12981" spans="2:8" x14ac:dyDescent="0.35">
      <c r="B12981" t="s">
        <v>27</v>
      </c>
      <c r="C12981" t="s">
        <v>153</v>
      </c>
      <c r="E12981" t="str">
        <f t="shared" si="210"/>
        <v>food_security_no_sleep_due_to_hunger_how_oftensometimesgada</v>
      </c>
      <c r="F12981">
        <v>0.76923076923076905</v>
      </c>
      <c r="H12981" t="s">
        <v>1845</v>
      </c>
    </row>
    <row r="12982" spans="2:8" x14ac:dyDescent="0.35">
      <c r="B12982" t="s">
        <v>34</v>
      </c>
      <c r="C12982" t="s">
        <v>151</v>
      </c>
      <c r="E12982" t="str">
        <f t="shared" si="210"/>
        <v>food_security_no_sleep_due_to_hunger_how_oftenoftenkankara</v>
      </c>
      <c r="F12982">
        <v>0.33333333333333298</v>
      </c>
      <c r="H12982" t="s">
        <v>1845</v>
      </c>
    </row>
    <row r="12983" spans="2:8" x14ac:dyDescent="0.35">
      <c r="B12983" t="s">
        <v>34</v>
      </c>
      <c r="C12983" t="s">
        <v>152</v>
      </c>
      <c r="E12983" t="str">
        <f t="shared" si="210"/>
        <v>food_security_no_sleep_due_to_hunger_how_oftenrarelykankara</v>
      </c>
      <c r="F12983">
        <v>0.33333333333333298</v>
      </c>
      <c r="H12983" t="s">
        <v>1845</v>
      </c>
    </row>
    <row r="12984" spans="2:8" x14ac:dyDescent="0.35">
      <c r="B12984" t="s">
        <v>34</v>
      </c>
      <c r="C12984" t="s">
        <v>153</v>
      </c>
      <c r="E12984" t="str">
        <f t="shared" si="210"/>
        <v>food_security_no_sleep_due_to_hunger_how_oftensometimeskankara</v>
      </c>
      <c r="F12984">
        <v>0.33333333333333298</v>
      </c>
      <c r="H12984" t="s">
        <v>1845</v>
      </c>
    </row>
    <row r="12985" spans="2:8" x14ac:dyDescent="0.35">
      <c r="B12985" t="s">
        <v>41</v>
      </c>
      <c r="C12985" t="s">
        <v>151</v>
      </c>
      <c r="E12985" t="str">
        <f t="shared" si="210"/>
        <v>food_security_no_sleep_due_to_hunger_how_oftenoftenrabah</v>
      </c>
      <c r="F12985">
        <v>5.8823529411764698E-2</v>
      </c>
      <c r="H12985" t="s">
        <v>1845</v>
      </c>
    </row>
    <row r="12986" spans="2:8" x14ac:dyDescent="0.35">
      <c r="B12986" t="s">
        <v>41</v>
      </c>
      <c r="C12986" t="s">
        <v>152</v>
      </c>
      <c r="E12986" t="str">
        <f t="shared" si="210"/>
        <v>food_security_no_sleep_due_to_hunger_how_oftenrarelyrabah</v>
      </c>
      <c r="F12986">
        <v>0.23529411764705899</v>
      </c>
      <c r="H12986" t="s">
        <v>1845</v>
      </c>
    </row>
    <row r="12987" spans="2:8" x14ac:dyDescent="0.35">
      <c r="B12987" t="s">
        <v>41</v>
      </c>
      <c r="C12987" t="s">
        <v>153</v>
      </c>
      <c r="E12987" t="str">
        <f t="shared" si="210"/>
        <v>food_security_no_sleep_due_to_hunger_how_oftensometimesrabah</v>
      </c>
      <c r="F12987">
        <v>0.70588235294117596</v>
      </c>
      <c r="H12987" t="s">
        <v>1845</v>
      </c>
    </row>
    <row r="12988" spans="2:8" x14ac:dyDescent="0.35">
      <c r="B12988" t="s">
        <v>48</v>
      </c>
      <c r="C12988" t="s">
        <v>151</v>
      </c>
      <c r="E12988" t="str">
        <f t="shared" si="210"/>
        <v>food_security_no_sleep_due_to_hunger_how_oftenoftenzurmi</v>
      </c>
      <c r="F12988">
        <v>0.15384615384615399</v>
      </c>
      <c r="H12988" t="s">
        <v>1845</v>
      </c>
    </row>
    <row r="12989" spans="2:8" x14ac:dyDescent="0.35">
      <c r="B12989" t="s">
        <v>48</v>
      </c>
      <c r="C12989" t="s">
        <v>152</v>
      </c>
      <c r="E12989" t="str">
        <f t="shared" si="210"/>
        <v>food_security_no_sleep_due_to_hunger_how_oftenrarelyzurmi</v>
      </c>
      <c r="F12989">
        <v>0.38461538461538503</v>
      </c>
      <c r="H12989" t="s">
        <v>1845</v>
      </c>
    </row>
    <row r="12990" spans="2:8" x14ac:dyDescent="0.35">
      <c r="B12990" t="s">
        <v>48</v>
      </c>
      <c r="C12990" t="s">
        <v>153</v>
      </c>
      <c r="E12990" t="str">
        <f t="shared" si="210"/>
        <v>food_security_no_sleep_due_to_hunger_how_oftensometimeszurmi</v>
      </c>
      <c r="F12990">
        <v>0.46153846153846201</v>
      </c>
      <c r="H12990" t="s">
        <v>1845</v>
      </c>
    </row>
    <row r="12991" spans="2:8" x14ac:dyDescent="0.35">
      <c r="B12991" t="s">
        <v>36</v>
      </c>
      <c r="C12991" t="s">
        <v>153</v>
      </c>
      <c r="E12991" t="str">
        <f t="shared" si="210"/>
        <v>food_security_no_sleep_due_to_hunger_how_oftensometimeskebbe</v>
      </c>
      <c r="F12991">
        <v>1</v>
      </c>
      <c r="H12991" t="s">
        <v>1845</v>
      </c>
    </row>
    <row r="12992" spans="2:8" x14ac:dyDescent="0.35">
      <c r="B12992" t="s">
        <v>30</v>
      </c>
      <c r="C12992" t="s">
        <v>151</v>
      </c>
      <c r="E12992" t="str">
        <f t="shared" si="210"/>
        <v>food_security_no_sleep_due_to_hunger_how_oftenoftengusau</v>
      </c>
      <c r="F12992">
        <v>0.15</v>
      </c>
      <c r="H12992" t="s">
        <v>1845</v>
      </c>
    </row>
    <row r="12993" spans="2:8" x14ac:dyDescent="0.35">
      <c r="B12993" t="s">
        <v>30</v>
      </c>
      <c r="C12993" t="s">
        <v>152</v>
      </c>
      <c r="E12993" t="str">
        <f t="shared" si="210"/>
        <v>food_security_no_sleep_due_to_hunger_how_oftenrarelygusau</v>
      </c>
      <c r="F12993">
        <v>0.15</v>
      </c>
      <c r="H12993" t="s">
        <v>1845</v>
      </c>
    </row>
    <row r="12994" spans="2:8" x14ac:dyDescent="0.35">
      <c r="B12994" t="s">
        <v>30</v>
      </c>
      <c r="C12994" t="s">
        <v>153</v>
      </c>
      <c r="E12994" t="str">
        <f t="shared" si="210"/>
        <v>food_security_no_sleep_due_to_hunger_how_oftensometimesgusau</v>
      </c>
      <c r="F12994">
        <v>0.7</v>
      </c>
      <c r="H12994" t="s">
        <v>1845</v>
      </c>
    </row>
    <row r="12995" spans="2:8" x14ac:dyDescent="0.35">
      <c r="B12995" t="s">
        <v>43</v>
      </c>
      <c r="C12995" t="s">
        <v>151</v>
      </c>
      <c r="E12995" t="str">
        <f t="shared" si="210"/>
        <v>food_security_no_sleep_due_to_hunger_how_oftenoftensafana</v>
      </c>
      <c r="F12995">
        <v>0.2</v>
      </c>
      <c r="H12995" t="s">
        <v>1845</v>
      </c>
    </row>
    <row r="12996" spans="2:8" x14ac:dyDescent="0.35">
      <c r="B12996" t="s">
        <v>43</v>
      </c>
      <c r="C12996" t="s">
        <v>152</v>
      </c>
      <c r="E12996" t="str">
        <f t="shared" si="210"/>
        <v>food_security_no_sleep_due_to_hunger_how_oftenrarelysafana</v>
      </c>
      <c r="F12996">
        <v>6.6666666666666693E-2</v>
      </c>
      <c r="H12996" t="s">
        <v>1845</v>
      </c>
    </row>
    <row r="12997" spans="2:8" x14ac:dyDescent="0.35">
      <c r="B12997" t="s">
        <v>43</v>
      </c>
      <c r="C12997" t="s">
        <v>153</v>
      </c>
      <c r="E12997" t="str">
        <f t="shared" si="210"/>
        <v>food_security_no_sleep_due_to_hunger_how_oftensometimessafana</v>
      </c>
      <c r="F12997">
        <v>0.73333333333333295</v>
      </c>
      <c r="H12997" t="s">
        <v>1845</v>
      </c>
    </row>
    <row r="12998" spans="2:8" x14ac:dyDescent="0.35">
      <c r="B12998" t="s">
        <v>29</v>
      </c>
      <c r="C12998" t="s">
        <v>151</v>
      </c>
      <c r="E12998" t="str">
        <f t="shared" si="210"/>
        <v>food_security_no_sleep_due_to_hunger_how_oftenoftengunmi</v>
      </c>
      <c r="F12998">
        <v>8.3333333333333301E-2</v>
      </c>
      <c r="H12998" t="s">
        <v>1845</v>
      </c>
    </row>
    <row r="12999" spans="2:8" x14ac:dyDescent="0.35">
      <c r="B12999" t="s">
        <v>29</v>
      </c>
      <c r="C12999" t="s">
        <v>152</v>
      </c>
      <c r="E12999" t="str">
        <f t="shared" si="210"/>
        <v>food_security_no_sleep_due_to_hunger_how_oftenrarelygunmi</v>
      </c>
      <c r="F12999">
        <v>0.16666666666666699</v>
      </c>
      <c r="H12999" t="s">
        <v>1845</v>
      </c>
    </row>
    <row r="13000" spans="2:8" x14ac:dyDescent="0.35">
      <c r="B13000" t="s">
        <v>29</v>
      </c>
      <c r="C13000" t="s">
        <v>153</v>
      </c>
      <c r="E13000" t="str">
        <f t="shared" si="210"/>
        <v>food_security_no_sleep_due_to_hunger_how_oftensometimesgunmi</v>
      </c>
      <c r="F13000">
        <v>0.75</v>
      </c>
      <c r="H13000" t="s">
        <v>1845</v>
      </c>
    </row>
    <row r="13001" spans="2:8" x14ac:dyDescent="0.35">
      <c r="B13001" t="s">
        <v>32</v>
      </c>
      <c r="C13001" t="s">
        <v>151</v>
      </c>
      <c r="E13001" t="str">
        <f t="shared" si="210"/>
        <v>food_security_no_sleep_due_to_hunger_how_oftenoftenisa</v>
      </c>
      <c r="F13001">
        <v>0.133333333333333</v>
      </c>
      <c r="H13001" t="s">
        <v>1845</v>
      </c>
    </row>
    <row r="13002" spans="2:8" x14ac:dyDescent="0.35">
      <c r="B13002" t="s">
        <v>32</v>
      </c>
      <c r="C13002" t="s">
        <v>152</v>
      </c>
      <c r="E13002" t="str">
        <f t="shared" si="210"/>
        <v>food_security_no_sleep_due_to_hunger_how_oftenrarelyisa</v>
      </c>
      <c r="F13002">
        <v>0.2</v>
      </c>
      <c r="H13002" t="s">
        <v>1845</v>
      </c>
    </row>
    <row r="13003" spans="2:8" x14ac:dyDescent="0.35">
      <c r="B13003" t="s">
        <v>32</v>
      </c>
      <c r="C13003" t="s">
        <v>153</v>
      </c>
      <c r="E13003" t="str">
        <f t="shared" si="210"/>
        <v>food_security_no_sleep_due_to_hunger_how_oftensometimesisa</v>
      </c>
      <c r="F13003">
        <v>0.66666666666666696</v>
      </c>
      <c r="H13003" t="s">
        <v>1845</v>
      </c>
    </row>
    <row r="13004" spans="2:8" x14ac:dyDescent="0.35">
      <c r="B13004" t="s">
        <v>44</v>
      </c>
      <c r="C13004" t="s">
        <v>151</v>
      </c>
      <c r="E13004" t="str">
        <f t="shared" si="210"/>
        <v>food_security_no_sleep_due_to_hunger_how_oftenoftenshinkafi</v>
      </c>
      <c r="F13004">
        <v>8.3333333333333301E-2</v>
      </c>
      <c r="H13004" t="s">
        <v>1845</v>
      </c>
    </row>
    <row r="13005" spans="2:8" x14ac:dyDescent="0.35">
      <c r="B13005" t="s">
        <v>44</v>
      </c>
      <c r="C13005" t="s">
        <v>153</v>
      </c>
      <c r="E13005" t="str">
        <f t="shared" si="210"/>
        <v>food_security_no_sleep_due_to_hunger_how_oftensometimesshinkafi</v>
      </c>
      <c r="F13005">
        <v>0.91666666666666696</v>
      </c>
      <c r="H13005" t="s">
        <v>1845</v>
      </c>
    </row>
    <row r="13006" spans="2:8" x14ac:dyDescent="0.35">
      <c r="B13006" t="s">
        <v>25</v>
      </c>
      <c r="C13006" t="s">
        <v>152</v>
      </c>
      <c r="E13006" t="str">
        <f t="shared" si="210"/>
        <v>food_security_no_sleep_due_to_hunger_how_oftenrarelydandume</v>
      </c>
      <c r="F13006">
        <v>0.11111111111111099</v>
      </c>
      <c r="H13006" t="s">
        <v>1845</v>
      </c>
    </row>
    <row r="13007" spans="2:8" x14ac:dyDescent="0.35">
      <c r="B13007" t="s">
        <v>25</v>
      </c>
      <c r="C13007" t="s">
        <v>153</v>
      </c>
      <c r="E13007" t="str">
        <f t="shared" si="210"/>
        <v>food_security_no_sleep_due_to_hunger_how_oftensometimesdandume</v>
      </c>
      <c r="F13007">
        <v>0.88888888888888895</v>
      </c>
      <c r="H13007" t="s">
        <v>1845</v>
      </c>
    </row>
    <row r="13008" spans="2:8" x14ac:dyDescent="0.35">
      <c r="B13008" t="s">
        <v>22</v>
      </c>
      <c r="C13008" t="s">
        <v>152</v>
      </c>
      <c r="E13008" t="str">
        <f t="shared" si="210"/>
        <v>food_security_no_sleep_due_to_hunger_how_oftenrarelybodinga</v>
      </c>
      <c r="F13008">
        <v>0.22222222222222199</v>
      </c>
      <c r="H13008" t="s">
        <v>1845</v>
      </c>
    </row>
    <row r="13009" spans="2:8" x14ac:dyDescent="0.35">
      <c r="B13009" t="s">
        <v>22</v>
      </c>
      <c r="C13009" t="s">
        <v>153</v>
      </c>
      <c r="E13009" t="str">
        <f t="shared" si="210"/>
        <v>food_security_no_sleep_due_to_hunger_how_oftensometimesbodinga</v>
      </c>
      <c r="F13009">
        <v>0.77777777777777801</v>
      </c>
      <c r="H13009" t="s">
        <v>1845</v>
      </c>
    </row>
    <row r="13010" spans="2:8" x14ac:dyDescent="0.35">
      <c r="B13010" t="s">
        <v>1784</v>
      </c>
      <c r="C13010" t="s">
        <v>151</v>
      </c>
      <c r="E13010" t="str">
        <f t="shared" ref="E13010:E13067" si="211">CONCATENATE(H13010,C13010,B13010)</f>
        <v>food_security_no_sleep_due_to_hunger_how_oftenoftenjbia</v>
      </c>
      <c r="F13010">
        <v>0.5</v>
      </c>
      <c r="H13010" t="s">
        <v>1845</v>
      </c>
    </row>
    <row r="13011" spans="2:8" x14ac:dyDescent="0.35">
      <c r="B13011" t="s">
        <v>1784</v>
      </c>
      <c r="C13011" t="s">
        <v>153</v>
      </c>
      <c r="E13011" t="str">
        <f t="shared" si="211"/>
        <v>food_security_no_sleep_due_to_hunger_how_oftensometimesjbia</v>
      </c>
      <c r="F13011">
        <v>0.5</v>
      </c>
      <c r="H13011" t="s">
        <v>1845</v>
      </c>
    </row>
    <row r="13012" spans="2:8" x14ac:dyDescent="0.35">
      <c r="B13012" t="s">
        <v>17</v>
      </c>
      <c r="C13012" t="s">
        <v>151</v>
      </c>
      <c r="E13012" t="str">
        <f t="shared" si="211"/>
        <v>food_security_no_sleep_due_to_hunger_how_oftenoftenanka</v>
      </c>
      <c r="F13012">
        <v>6.6666666666666693E-2</v>
      </c>
      <c r="H13012" t="s">
        <v>1845</v>
      </c>
    </row>
    <row r="13013" spans="2:8" x14ac:dyDescent="0.35">
      <c r="B13013" t="s">
        <v>17</v>
      </c>
      <c r="C13013" t="s">
        <v>152</v>
      </c>
      <c r="E13013" t="str">
        <f t="shared" si="211"/>
        <v>food_security_no_sleep_due_to_hunger_how_oftenrarelyanka</v>
      </c>
      <c r="F13013">
        <v>0.4</v>
      </c>
      <c r="H13013" t="s">
        <v>1845</v>
      </c>
    </row>
    <row r="13014" spans="2:8" x14ac:dyDescent="0.35">
      <c r="B13014" t="s">
        <v>17</v>
      </c>
      <c r="C13014" t="s">
        <v>153</v>
      </c>
      <c r="E13014" t="str">
        <f t="shared" si="211"/>
        <v>food_security_no_sleep_due_to_hunger_how_oftensometimesanka</v>
      </c>
      <c r="F13014">
        <v>0.53333333333333299</v>
      </c>
      <c r="H13014" t="s">
        <v>1845</v>
      </c>
    </row>
    <row r="13015" spans="2:8" x14ac:dyDescent="0.35">
      <c r="B13015" t="s">
        <v>18</v>
      </c>
      <c r="C13015" t="s">
        <v>151</v>
      </c>
      <c r="E13015" t="str">
        <f t="shared" si="211"/>
        <v>food_security_no_sleep_due_to_hunger_how_oftenoftenbakura</v>
      </c>
      <c r="F13015">
        <v>0.1</v>
      </c>
      <c r="H13015" t="s">
        <v>1845</v>
      </c>
    </row>
    <row r="13016" spans="2:8" x14ac:dyDescent="0.35">
      <c r="B13016" t="s">
        <v>18</v>
      </c>
      <c r="C13016" t="s">
        <v>152</v>
      </c>
      <c r="E13016" t="str">
        <f t="shared" si="211"/>
        <v>food_security_no_sleep_due_to_hunger_how_oftenrarelybakura</v>
      </c>
      <c r="F13016">
        <v>0.4</v>
      </c>
      <c r="H13016" t="s">
        <v>1845</v>
      </c>
    </row>
    <row r="13017" spans="2:8" x14ac:dyDescent="0.35">
      <c r="B13017" t="s">
        <v>18</v>
      </c>
      <c r="C13017" t="s">
        <v>153</v>
      </c>
      <c r="E13017" t="str">
        <f t="shared" si="211"/>
        <v>food_security_no_sleep_due_to_hunger_how_oftensometimesbakura</v>
      </c>
      <c r="F13017">
        <v>0.5</v>
      </c>
      <c r="H13017" t="s">
        <v>1845</v>
      </c>
    </row>
    <row r="13018" spans="2:8" x14ac:dyDescent="0.35">
      <c r="B13018" t="s">
        <v>19</v>
      </c>
      <c r="C13018" t="s">
        <v>151</v>
      </c>
      <c r="E13018" t="str">
        <f t="shared" si="211"/>
        <v>food_security_no_sleep_due_to_hunger_how_oftenoftenbatagarawa</v>
      </c>
      <c r="F13018">
        <v>0.6</v>
      </c>
      <c r="H13018" t="s">
        <v>1845</v>
      </c>
    </row>
    <row r="13019" spans="2:8" x14ac:dyDescent="0.35">
      <c r="B13019" t="s">
        <v>19</v>
      </c>
      <c r="C13019" t="s">
        <v>152</v>
      </c>
      <c r="E13019" t="str">
        <f t="shared" si="211"/>
        <v>food_security_no_sleep_due_to_hunger_how_oftenrarelybatagarawa</v>
      </c>
      <c r="F13019">
        <v>0.2</v>
      </c>
      <c r="H13019" t="s">
        <v>1845</v>
      </c>
    </row>
    <row r="13020" spans="2:8" x14ac:dyDescent="0.35">
      <c r="B13020" t="s">
        <v>19</v>
      </c>
      <c r="C13020" t="s">
        <v>153</v>
      </c>
      <c r="E13020" t="str">
        <f t="shared" si="211"/>
        <v>food_security_no_sleep_due_to_hunger_how_oftensometimesbatagarawa</v>
      </c>
      <c r="F13020">
        <v>0.2</v>
      </c>
      <c r="H13020" t="s">
        <v>1845</v>
      </c>
    </row>
    <row r="13021" spans="2:8" x14ac:dyDescent="0.35">
      <c r="B13021" t="s">
        <v>45</v>
      </c>
      <c r="C13021" t="s">
        <v>152</v>
      </c>
      <c r="E13021" t="str">
        <f t="shared" si="211"/>
        <v>food_security_no_sleep_due_to_hunger_how_oftenrarelytambuwal</v>
      </c>
      <c r="F13021">
        <v>0.38461538461538503</v>
      </c>
      <c r="H13021" t="s">
        <v>1845</v>
      </c>
    </row>
    <row r="13022" spans="2:8" x14ac:dyDescent="0.35">
      <c r="B13022" t="s">
        <v>45</v>
      </c>
      <c r="C13022" t="s">
        <v>153</v>
      </c>
      <c r="E13022" t="str">
        <f t="shared" si="211"/>
        <v>food_security_no_sleep_due_to_hunger_how_oftensometimestambuwal</v>
      </c>
      <c r="F13022">
        <v>0.61538461538461497</v>
      </c>
      <c r="H13022" t="s">
        <v>1845</v>
      </c>
    </row>
    <row r="13023" spans="2:8" x14ac:dyDescent="0.35">
      <c r="B13023" t="s">
        <v>932</v>
      </c>
      <c r="C13023" t="s">
        <v>151</v>
      </c>
      <c r="E13023" t="str">
        <f t="shared" si="211"/>
        <v>food_security_no_sleep_due_to_hunger_how_oftenoftensabon Birni</v>
      </c>
      <c r="F13023">
        <v>4.3478260869565202E-2</v>
      </c>
      <c r="H13023" t="s">
        <v>1845</v>
      </c>
    </row>
    <row r="13024" spans="2:8" x14ac:dyDescent="0.35">
      <c r="B13024" t="s">
        <v>932</v>
      </c>
      <c r="C13024" t="s">
        <v>152</v>
      </c>
      <c r="E13024" t="str">
        <f t="shared" si="211"/>
        <v>food_security_no_sleep_due_to_hunger_how_oftenrarelysabon Birni</v>
      </c>
      <c r="F13024">
        <v>0.26086956521739102</v>
      </c>
      <c r="H13024" t="s">
        <v>1845</v>
      </c>
    </row>
    <row r="13025" spans="2:8" x14ac:dyDescent="0.35">
      <c r="B13025" t="s">
        <v>932</v>
      </c>
      <c r="C13025" t="s">
        <v>153</v>
      </c>
      <c r="E13025" t="str">
        <f t="shared" si="211"/>
        <v>food_security_no_sleep_due_to_hunger_how_oftensometimessabon Birni</v>
      </c>
      <c r="F13025">
        <v>0.69565217391304301</v>
      </c>
      <c r="H13025" t="s">
        <v>1845</v>
      </c>
    </row>
    <row r="13026" spans="2:8" x14ac:dyDescent="0.35">
      <c r="B13026" t="s">
        <v>925</v>
      </c>
      <c r="C13026">
        <v>99</v>
      </c>
      <c r="E13026" t="str">
        <f t="shared" si="211"/>
        <v>food_security_no_sleep_due_to_hunger_how_often99dutsin-ma</v>
      </c>
      <c r="F13026">
        <v>0.05</v>
      </c>
      <c r="H13026" t="s">
        <v>1845</v>
      </c>
    </row>
    <row r="13027" spans="2:8" x14ac:dyDescent="0.35">
      <c r="B13027" t="s">
        <v>925</v>
      </c>
      <c r="C13027" t="s">
        <v>151</v>
      </c>
      <c r="E13027" t="str">
        <f t="shared" si="211"/>
        <v>food_security_no_sleep_due_to_hunger_how_oftenoftendutsin-ma</v>
      </c>
      <c r="F13027">
        <v>0.15</v>
      </c>
      <c r="H13027" t="s">
        <v>1845</v>
      </c>
    </row>
    <row r="13028" spans="2:8" x14ac:dyDescent="0.35">
      <c r="B13028" t="s">
        <v>925</v>
      </c>
      <c r="C13028" t="s">
        <v>152</v>
      </c>
      <c r="E13028" t="str">
        <f t="shared" si="211"/>
        <v>food_security_no_sleep_due_to_hunger_how_oftenrarelydutsin-ma</v>
      </c>
      <c r="F13028">
        <v>0.15</v>
      </c>
      <c r="H13028" t="s">
        <v>1845</v>
      </c>
    </row>
    <row r="13029" spans="2:8" x14ac:dyDescent="0.35">
      <c r="B13029" t="s">
        <v>925</v>
      </c>
      <c r="C13029" t="s">
        <v>153</v>
      </c>
      <c r="E13029" t="str">
        <f t="shared" si="211"/>
        <v>food_security_no_sleep_due_to_hunger_how_oftensometimesdutsin-ma</v>
      </c>
      <c r="F13029">
        <v>0.65</v>
      </c>
      <c r="H13029" t="s">
        <v>1845</v>
      </c>
    </row>
    <row r="13030" spans="2:8" x14ac:dyDescent="0.35">
      <c r="B13030" t="s">
        <v>37</v>
      </c>
      <c r="C13030" t="s">
        <v>151</v>
      </c>
      <c r="E13030" t="str">
        <f t="shared" si="211"/>
        <v>food_security_no_sleep_due_to_hunger_how_oftenoftenkurfi</v>
      </c>
      <c r="F13030">
        <v>0.266666666666667</v>
      </c>
      <c r="H13030" t="s">
        <v>1845</v>
      </c>
    </row>
    <row r="13031" spans="2:8" x14ac:dyDescent="0.35">
      <c r="B13031" t="s">
        <v>37</v>
      </c>
      <c r="C13031" t="s">
        <v>152</v>
      </c>
      <c r="E13031" t="str">
        <f t="shared" si="211"/>
        <v>food_security_no_sleep_due_to_hunger_how_oftenrarelykurfi</v>
      </c>
      <c r="F13031">
        <v>6.6666666666666693E-2</v>
      </c>
      <c r="H13031" t="s">
        <v>1845</v>
      </c>
    </row>
    <row r="13032" spans="2:8" x14ac:dyDescent="0.35">
      <c r="B13032" t="s">
        <v>37</v>
      </c>
      <c r="C13032" t="s">
        <v>153</v>
      </c>
      <c r="E13032" t="str">
        <f t="shared" si="211"/>
        <v>food_security_no_sleep_due_to_hunger_how_oftensometimeskurfi</v>
      </c>
      <c r="F13032">
        <v>0.66666666666666696</v>
      </c>
      <c r="H13032" t="s">
        <v>1845</v>
      </c>
    </row>
    <row r="13033" spans="2:8" x14ac:dyDescent="0.35">
      <c r="B13033" t="s">
        <v>23</v>
      </c>
      <c r="C13033" t="s">
        <v>153</v>
      </c>
      <c r="E13033" t="str">
        <f t="shared" si="211"/>
        <v>food_security_no_sleep_due_to_hunger_how_oftensometimesbukkuyum</v>
      </c>
      <c r="F13033">
        <v>1</v>
      </c>
      <c r="H13033" t="s">
        <v>1845</v>
      </c>
    </row>
    <row r="13034" spans="2:8" x14ac:dyDescent="0.35">
      <c r="B13034" t="s">
        <v>928</v>
      </c>
      <c r="C13034" t="s">
        <v>151</v>
      </c>
      <c r="E13034" t="str">
        <f t="shared" si="211"/>
        <v>food_security_no_sleep_due_to_hunger_how_oftenoftendanmusa</v>
      </c>
      <c r="F13034">
        <v>0.5</v>
      </c>
      <c r="H13034" t="s">
        <v>1845</v>
      </c>
    </row>
    <row r="13035" spans="2:8" x14ac:dyDescent="0.35">
      <c r="B13035" t="s">
        <v>928</v>
      </c>
      <c r="C13035" t="s">
        <v>152</v>
      </c>
      <c r="E13035" t="str">
        <f t="shared" si="211"/>
        <v>food_security_no_sleep_due_to_hunger_how_oftenrarelydanmusa</v>
      </c>
      <c r="F13035">
        <v>0.27777777777777801</v>
      </c>
      <c r="H13035" t="s">
        <v>1845</v>
      </c>
    </row>
    <row r="13036" spans="2:8" x14ac:dyDescent="0.35">
      <c r="B13036" t="s">
        <v>928</v>
      </c>
      <c r="C13036" t="s">
        <v>153</v>
      </c>
      <c r="E13036" t="str">
        <f t="shared" si="211"/>
        <v>food_security_no_sleep_due_to_hunger_how_oftensometimesdanmusa</v>
      </c>
      <c r="F13036">
        <v>0.22222222222222199</v>
      </c>
      <c r="H13036" t="s">
        <v>1845</v>
      </c>
    </row>
    <row r="13037" spans="2:8" x14ac:dyDescent="0.35">
      <c r="B13037" t="s">
        <v>46</v>
      </c>
      <c r="C13037" t="s">
        <v>152</v>
      </c>
      <c r="E13037" t="str">
        <f t="shared" si="211"/>
        <v>food_security_no_sleep_due_to_hunger_how_oftenrarelytsafe</v>
      </c>
      <c r="F13037">
        <v>0.46153846153846201</v>
      </c>
      <c r="H13037" t="s">
        <v>1845</v>
      </c>
    </row>
    <row r="13038" spans="2:8" x14ac:dyDescent="0.35">
      <c r="B13038" t="s">
        <v>46</v>
      </c>
      <c r="C13038" t="s">
        <v>153</v>
      </c>
      <c r="E13038" t="str">
        <f t="shared" si="211"/>
        <v>food_security_no_sleep_due_to_hunger_how_oftensometimestsafe</v>
      </c>
      <c r="F13038">
        <v>0.53846153846153899</v>
      </c>
      <c r="H13038" t="s">
        <v>1845</v>
      </c>
    </row>
    <row r="13039" spans="2:8" x14ac:dyDescent="0.35">
      <c r="B13039" t="s">
        <v>948</v>
      </c>
      <c r="C13039" t="s">
        <v>151</v>
      </c>
      <c r="E13039" t="str">
        <f t="shared" si="211"/>
        <v>food_security_no_sleep_due_to_hunger_how_oftenoftent/mafara</v>
      </c>
      <c r="F13039">
        <v>7.69230769230769E-2</v>
      </c>
      <c r="H13039" t="s">
        <v>1845</v>
      </c>
    </row>
    <row r="13040" spans="2:8" x14ac:dyDescent="0.35">
      <c r="B13040" t="s">
        <v>948</v>
      </c>
      <c r="C13040" t="s">
        <v>152</v>
      </c>
      <c r="E13040" t="str">
        <f t="shared" si="211"/>
        <v>food_security_no_sleep_due_to_hunger_how_oftenrarelyt/mafara</v>
      </c>
      <c r="F13040">
        <v>0.30769230769230799</v>
      </c>
      <c r="H13040" t="s">
        <v>1845</v>
      </c>
    </row>
    <row r="13041" spans="2:8" x14ac:dyDescent="0.35">
      <c r="B13041" t="s">
        <v>948</v>
      </c>
      <c r="C13041" t="s">
        <v>153</v>
      </c>
      <c r="E13041" t="str">
        <f t="shared" si="211"/>
        <v>food_security_no_sleep_due_to_hunger_how_oftensometimest/mafara</v>
      </c>
      <c r="F13041">
        <v>0.61538461538461497</v>
      </c>
      <c r="H13041" t="s">
        <v>1845</v>
      </c>
    </row>
    <row r="13042" spans="2:8" x14ac:dyDescent="0.35">
      <c r="B13042" t="s">
        <v>930</v>
      </c>
      <c r="C13042" t="s">
        <v>152</v>
      </c>
      <c r="E13042" t="str">
        <f t="shared" si="211"/>
        <v>food_security_no_sleep_due_to_hunger_how_oftenrarelysokoto north</v>
      </c>
      <c r="F13042">
        <v>0.35</v>
      </c>
      <c r="H13042" t="s">
        <v>1845</v>
      </c>
    </row>
    <row r="13043" spans="2:8" x14ac:dyDescent="0.35">
      <c r="B13043" t="s">
        <v>930</v>
      </c>
      <c r="C13043" t="s">
        <v>153</v>
      </c>
      <c r="E13043" t="str">
        <f t="shared" si="211"/>
        <v>food_security_no_sleep_due_to_hunger_how_oftensometimessokoto north</v>
      </c>
      <c r="F13043">
        <v>0.65</v>
      </c>
      <c r="H13043" t="s">
        <v>1845</v>
      </c>
    </row>
    <row r="13044" spans="2:8" x14ac:dyDescent="0.35">
      <c r="B13044" t="s">
        <v>20</v>
      </c>
      <c r="C13044" t="s">
        <v>151</v>
      </c>
      <c r="E13044" t="str">
        <f t="shared" si="211"/>
        <v>food_security_no_sleep_due_to_hunger_how_oftenoftenbatsari</v>
      </c>
      <c r="F13044">
        <v>0.1875</v>
      </c>
      <c r="H13044" t="s">
        <v>1845</v>
      </c>
    </row>
    <row r="13045" spans="2:8" x14ac:dyDescent="0.35">
      <c r="B13045" t="s">
        <v>20</v>
      </c>
      <c r="C13045" t="s">
        <v>152</v>
      </c>
      <c r="E13045" t="str">
        <f t="shared" si="211"/>
        <v>food_security_no_sleep_due_to_hunger_how_oftenrarelybatsari</v>
      </c>
      <c r="F13045">
        <v>6.25E-2</v>
      </c>
      <c r="H13045" t="s">
        <v>1845</v>
      </c>
    </row>
    <row r="13046" spans="2:8" x14ac:dyDescent="0.35">
      <c r="B13046" t="s">
        <v>20</v>
      </c>
      <c r="C13046" t="s">
        <v>153</v>
      </c>
      <c r="E13046" t="str">
        <f t="shared" si="211"/>
        <v>food_security_no_sleep_due_to_hunger_how_oftensometimesbatsari</v>
      </c>
      <c r="F13046">
        <v>0.75</v>
      </c>
      <c r="H13046" t="s">
        <v>1845</v>
      </c>
    </row>
    <row r="13047" spans="2:8" x14ac:dyDescent="0.35">
      <c r="B13047" t="s">
        <v>24</v>
      </c>
      <c r="C13047" t="s">
        <v>151</v>
      </c>
      <c r="E13047" t="str">
        <f t="shared" si="211"/>
        <v>food_security_no_sleep_due_to_hunger_how_oftenoftenbungudu</v>
      </c>
      <c r="F13047">
        <v>7.1428571428571397E-2</v>
      </c>
      <c r="H13047" t="s">
        <v>1845</v>
      </c>
    </row>
    <row r="13048" spans="2:8" x14ac:dyDescent="0.35">
      <c r="B13048" t="s">
        <v>24</v>
      </c>
      <c r="C13048" t="s">
        <v>152</v>
      </c>
      <c r="E13048" t="str">
        <f t="shared" si="211"/>
        <v>food_security_no_sleep_due_to_hunger_how_oftenrarelybungudu</v>
      </c>
      <c r="F13048">
        <v>0.28571428571428598</v>
      </c>
      <c r="H13048" t="s">
        <v>1845</v>
      </c>
    </row>
    <row r="13049" spans="2:8" x14ac:dyDescent="0.35">
      <c r="B13049" t="s">
        <v>24</v>
      </c>
      <c r="C13049" t="s">
        <v>153</v>
      </c>
      <c r="E13049" t="str">
        <f t="shared" si="211"/>
        <v>food_security_no_sleep_due_to_hunger_how_oftensometimesbungudu</v>
      </c>
      <c r="F13049">
        <v>0.64285714285714302</v>
      </c>
      <c r="H13049" t="s">
        <v>1845</v>
      </c>
    </row>
    <row r="13050" spans="2:8" x14ac:dyDescent="0.35">
      <c r="B13050" t="s">
        <v>40</v>
      </c>
      <c r="C13050" t="s">
        <v>152</v>
      </c>
      <c r="E13050" t="str">
        <f t="shared" si="211"/>
        <v>food_security_no_sleep_due_to_hunger_how_oftenrarelymaru</v>
      </c>
      <c r="F13050">
        <v>0.41176470588235298</v>
      </c>
      <c r="H13050" t="s">
        <v>1845</v>
      </c>
    </row>
    <row r="13051" spans="2:8" x14ac:dyDescent="0.35">
      <c r="B13051" t="s">
        <v>40</v>
      </c>
      <c r="C13051" t="s">
        <v>153</v>
      </c>
      <c r="E13051" t="str">
        <f t="shared" si="211"/>
        <v>food_security_no_sleep_due_to_hunger_how_oftensometimesmaru</v>
      </c>
      <c r="F13051">
        <v>0.58823529411764697</v>
      </c>
      <c r="H13051" t="s">
        <v>1845</v>
      </c>
    </row>
    <row r="13052" spans="2:8" x14ac:dyDescent="0.35">
      <c r="B13052" t="s">
        <v>42</v>
      </c>
      <c r="C13052" t="s">
        <v>152</v>
      </c>
      <c r="E13052" t="str">
        <f t="shared" si="211"/>
        <v>food_security_no_sleep_due_to_hunger_how_oftenrarelysabuwa</v>
      </c>
      <c r="F13052">
        <v>9.0909090909090898E-2</v>
      </c>
      <c r="H13052" t="s">
        <v>1845</v>
      </c>
    </row>
    <row r="13053" spans="2:8" x14ac:dyDescent="0.35">
      <c r="B13053" t="s">
        <v>42</v>
      </c>
      <c r="C13053" t="s">
        <v>153</v>
      </c>
      <c r="E13053" t="str">
        <f t="shared" si="211"/>
        <v>food_security_no_sleep_due_to_hunger_how_oftensometimessabuwa</v>
      </c>
      <c r="F13053">
        <v>0.90909090909090895</v>
      </c>
      <c r="H13053" t="s">
        <v>1845</v>
      </c>
    </row>
    <row r="13054" spans="2:8" x14ac:dyDescent="0.35">
      <c r="B13054" t="s">
        <v>39</v>
      </c>
      <c r="C13054" t="s">
        <v>152</v>
      </c>
      <c r="E13054" t="str">
        <f t="shared" si="211"/>
        <v>food_security_no_sleep_due_to_hunger_how_oftenrarelymaradun</v>
      </c>
      <c r="F13054">
        <v>0.23529411764705899</v>
      </c>
      <c r="H13054" t="s">
        <v>1845</v>
      </c>
    </row>
    <row r="13055" spans="2:8" x14ac:dyDescent="0.35">
      <c r="B13055" t="s">
        <v>39</v>
      </c>
      <c r="C13055" t="s">
        <v>153</v>
      </c>
      <c r="E13055" t="str">
        <f t="shared" si="211"/>
        <v>food_security_no_sleep_due_to_hunger_how_oftensometimesmaradun</v>
      </c>
      <c r="F13055">
        <v>0.76470588235294101</v>
      </c>
      <c r="H13055" t="s">
        <v>1845</v>
      </c>
    </row>
    <row r="13056" spans="2:8" x14ac:dyDescent="0.35">
      <c r="B13056" t="s">
        <v>47</v>
      </c>
      <c r="C13056" t="s">
        <v>151</v>
      </c>
      <c r="E13056" t="str">
        <f t="shared" si="211"/>
        <v>food_security_no_sleep_due_to_hunger_how_oftenoftentureta</v>
      </c>
      <c r="F13056">
        <v>7.69230769230769E-2</v>
      </c>
      <c r="H13056" t="s">
        <v>1845</v>
      </c>
    </row>
    <row r="13057" spans="2:8" x14ac:dyDescent="0.35">
      <c r="B13057" t="s">
        <v>47</v>
      </c>
      <c r="C13057" t="s">
        <v>152</v>
      </c>
      <c r="E13057" t="str">
        <f t="shared" si="211"/>
        <v>food_security_no_sleep_due_to_hunger_how_oftenrarelytureta</v>
      </c>
      <c r="F13057">
        <v>0.15384615384615399</v>
      </c>
      <c r="H13057" t="s">
        <v>1845</v>
      </c>
    </row>
    <row r="13058" spans="2:8" x14ac:dyDescent="0.35">
      <c r="B13058" t="s">
        <v>47</v>
      </c>
      <c r="C13058" t="s">
        <v>153</v>
      </c>
      <c r="E13058" t="str">
        <f t="shared" si="211"/>
        <v>food_security_no_sleep_due_to_hunger_how_oftensometimestureta</v>
      </c>
      <c r="F13058">
        <v>0.76923076923076905</v>
      </c>
      <c r="H13058" t="s">
        <v>1845</v>
      </c>
    </row>
    <row r="13059" spans="2:8" x14ac:dyDescent="0.35">
      <c r="B13059" t="s">
        <v>26</v>
      </c>
      <c r="C13059" t="s">
        <v>151</v>
      </c>
      <c r="E13059" t="str">
        <f t="shared" si="211"/>
        <v>food_security_no_sleep_due_to_hunger_how_oftenoftenfaskari</v>
      </c>
      <c r="F13059">
        <v>0.3</v>
      </c>
      <c r="H13059" t="s">
        <v>1845</v>
      </c>
    </row>
    <row r="13060" spans="2:8" x14ac:dyDescent="0.35">
      <c r="B13060" t="s">
        <v>26</v>
      </c>
      <c r="C13060" t="s">
        <v>152</v>
      </c>
      <c r="E13060" t="str">
        <f t="shared" si="211"/>
        <v>food_security_no_sleep_due_to_hunger_how_oftenrarelyfaskari</v>
      </c>
      <c r="F13060">
        <v>0.15</v>
      </c>
      <c r="H13060" t="s">
        <v>1845</v>
      </c>
    </row>
    <row r="13061" spans="2:8" x14ac:dyDescent="0.35">
      <c r="B13061" t="s">
        <v>26</v>
      </c>
      <c r="C13061" t="s">
        <v>153</v>
      </c>
      <c r="E13061" t="str">
        <f t="shared" si="211"/>
        <v>food_security_no_sleep_due_to_hunger_how_oftensometimesfaskari</v>
      </c>
      <c r="F13061">
        <v>0.55000000000000004</v>
      </c>
      <c r="H13061" t="s">
        <v>1845</v>
      </c>
    </row>
    <row r="13062" spans="2:8" x14ac:dyDescent="0.35">
      <c r="B13062" t="s">
        <v>28</v>
      </c>
      <c r="C13062" t="s">
        <v>151</v>
      </c>
      <c r="E13062" t="str">
        <f t="shared" si="211"/>
        <v>food_security_no_sleep_due_to_hunger_how_oftenoftengoronyo</v>
      </c>
      <c r="F13062">
        <v>6.25E-2</v>
      </c>
      <c r="H13062" t="s">
        <v>1845</v>
      </c>
    </row>
    <row r="13063" spans="2:8" x14ac:dyDescent="0.35">
      <c r="B13063" t="s">
        <v>28</v>
      </c>
      <c r="C13063" t="s">
        <v>152</v>
      </c>
      <c r="E13063" t="str">
        <f t="shared" si="211"/>
        <v>food_security_no_sleep_due_to_hunger_how_oftenrarelygoronyo</v>
      </c>
      <c r="F13063">
        <v>0.3125</v>
      </c>
      <c r="H13063" t="s">
        <v>1845</v>
      </c>
    </row>
    <row r="13064" spans="2:8" x14ac:dyDescent="0.35">
      <c r="B13064" t="s">
        <v>28</v>
      </c>
      <c r="C13064" t="s">
        <v>153</v>
      </c>
      <c r="E13064" t="str">
        <f t="shared" si="211"/>
        <v>food_security_no_sleep_due_to_hunger_how_oftensometimesgoronyo</v>
      </c>
      <c r="F13064">
        <v>0.625</v>
      </c>
      <c r="H13064" t="s">
        <v>1845</v>
      </c>
    </row>
    <row r="13065" spans="2:8" x14ac:dyDescent="0.35">
      <c r="B13065" t="s">
        <v>951</v>
      </c>
      <c r="C13065" t="s">
        <v>151</v>
      </c>
      <c r="E13065" t="str">
        <f t="shared" si="211"/>
        <v>food_security_no_sleep_due_to_hunger_how_oftenoftenbirnin magaji</v>
      </c>
      <c r="F13065">
        <v>0.230769230769231</v>
      </c>
      <c r="H13065" t="s">
        <v>1845</v>
      </c>
    </row>
    <row r="13066" spans="2:8" x14ac:dyDescent="0.35">
      <c r="B13066" t="s">
        <v>951</v>
      </c>
      <c r="C13066" t="s">
        <v>152</v>
      </c>
      <c r="E13066" t="str">
        <f t="shared" si="211"/>
        <v>food_security_no_sleep_due_to_hunger_how_oftenrarelybirnin magaji</v>
      </c>
      <c r="F13066">
        <v>0.230769230769231</v>
      </c>
      <c r="H13066" t="s">
        <v>1845</v>
      </c>
    </row>
    <row r="13067" spans="2:8" x14ac:dyDescent="0.35">
      <c r="B13067" t="s">
        <v>951</v>
      </c>
      <c r="C13067" t="s">
        <v>153</v>
      </c>
      <c r="E13067" t="str">
        <f t="shared" si="211"/>
        <v>food_security_no_sleep_due_to_hunger_how_oftensometimesbirnin magaji</v>
      </c>
      <c r="F13067">
        <v>0.53846153846153899</v>
      </c>
      <c r="H13067" t="s">
        <v>1845</v>
      </c>
    </row>
    <row r="13068" spans="2:8" x14ac:dyDescent="0.35">
      <c r="B13068" t="s">
        <v>36</v>
      </c>
      <c r="C13068" t="s">
        <v>1630</v>
      </c>
      <c r="E13068" t="str">
        <f t="shared" ref="E13068:E13070" si="212">CONCATENATE(H13068,C13068,B13068)</f>
        <v>food_security_no_food_24hNAkebbe</v>
      </c>
      <c r="F13068" t="s">
        <v>1630</v>
      </c>
      <c r="H13068" t="s">
        <v>154</v>
      </c>
    </row>
    <row r="13069" spans="2:8" x14ac:dyDescent="0.35">
      <c r="B13069" t="s">
        <v>27</v>
      </c>
      <c r="C13069" t="s">
        <v>1630</v>
      </c>
      <c r="E13069" t="str">
        <f t="shared" si="212"/>
        <v>food_security_no_food_24h_how_oftenNAgada</v>
      </c>
      <c r="F13069" t="s">
        <v>1630</v>
      </c>
      <c r="H13069" t="s">
        <v>155</v>
      </c>
    </row>
    <row r="13070" spans="2:8" x14ac:dyDescent="0.35">
      <c r="B13070" t="s">
        <v>34</v>
      </c>
      <c r="C13070" t="s">
        <v>1630</v>
      </c>
      <c r="E13070" t="str">
        <f t="shared" si="212"/>
        <v>food_security_no_food_24h_how_oftenNAkankara</v>
      </c>
      <c r="F13070" t="s">
        <v>1630</v>
      </c>
      <c r="H13070" t="s">
        <v>155</v>
      </c>
    </row>
    <row r="13071" spans="2:8" x14ac:dyDescent="0.35">
      <c r="B13071" t="s">
        <v>36</v>
      </c>
      <c r="C13071" t="s">
        <v>1630</v>
      </c>
      <c r="E13071" t="str">
        <f t="shared" ref="E13071:E13085" si="213">CONCATENATE(H13071,C13071,B13071)</f>
        <v>food_security_no_food_24h_how_oftenNAkebbe</v>
      </c>
      <c r="F13071" t="s">
        <v>1630</v>
      </c>
      <c r="H13071" t="s">
        <v>155</v>
      </c>
    </row>
    <row r="13072" spans="2:8" x14ac:dyDescent="0.35">
      <c r="B13072" t="s">
        <v>25</v>
      </c>
      <c r="C13072" t="s">
        <v>1630</v>
      </c>
      <c r="E13072" t="str">
        <f t="shared" si="213"/>
        <v>food_security_no_food_24h_how_oftenNAdandume</v>
      </c>
      <c r="F13072" t="s">
        <v>1630</v>
      </c>
      <c r="H13072" t="s">
        <v>155</v>
      </c>
    </row>
    <row r="13073" spans="2:8" x14ac:dyDescent="0.35">
      <c r="B13073" t="s">
        <v>22</v>
      </c>
      <c r="C13073" t="s">
        <v>1630</v>
      </c>
      <c r="E13073" t="str">
        <f t="shared" si="213"/>
        <v>food_security_no_food_24h_how_oftenNAbodinga</v>
      </c>
      <c r="F13073" t="s">
        <v>1630</v>
      </c>
      <c r="H13073" t="s">
        <v>155</v>
      </c>
    </row>
    <row r="13074" spans="2:8" x14ac:dyDescent="0.35">
      <c r="B13074" t="s">
        <v>1784</v>
      </c>
      <c r="C13074" t="s">
        <v>1630</v>
      </c>
      <c r="E13074" t="str">
        <f t="shared" si="213"/>
        <v>food_security_no_food_24h_how_oftenNAjbia</v>
      </c>
      <c r="F13074" t="s">
        <v>1630</v>
      </c>
      <c r="H13074" t="s">
        <v>155</v>
      </c>
    </row>
    <row r="13075" spans="2:8" x14ac:dyDescent="0.35">
      <c r="B13075" t="s">
        <v>19</v>
      </c>
      <c r="C13075" t="s">
        <v>1630</v>
      </c>
      <c r="E13075" t="str">
        <f t="shared" si="213"/>
        <v>food_security_no_food_24h_how_oftenNAbatagarawa</v>
      </c>
      <c r="F13075" t="s">
        <v>1630</v>
      </c>
      <c r="H13075" t="s">
        <v>155</v>
      </c>
    </row>
    <row r="13076" spans="2:8" x14ac:dyDescent="0.35">
      <c r="B13076" t="s">
        <v>932</v>
      </c>
      <c r="C13076" t="s">
        <v>1630</v>
      </c>
      <c r="E13076" t="str">
        <f t="shared" si="213"/>
        <v>food_security_no_food_24h_how_oftenNAsabon Birni</v>
      </c>
      <c r="F13076" t="s">
        <v>1630</v>
      </c>
      <c r="H13076" t="s">
        <v>155</v>
      </c>
    </row>
    <row r="13077" spans="2:8" x14ac:dyDescent="0.35">
      <c r="B13077" t="s">
        <v>42</v>
      </c>
      <c r="C13077" t="s">
        <v>1630</v>
      </c>
      <c r="E13077" t="str">
        <f t="shared" si="213"/>
        <v>food_security_no_food_24h_how_oftenNAsabuwa</v>
      </c>
      <c r="F13077" t="s">
        <v>1630</v>
      </c>
      <c r="H13077" t="s">
        <v>155</v>
      </c>
    </row>
    <row r="13078" spans="2:8" x14ac:dyDescent="0.35">
      <c r="B13078" t="s">
        <v>47</v>
      </c>
      <c r="C13078" t="s">
        <v>1630</v>
      </c>
      <c r="E13078" t="str">
        <f t="shared" si="213"/>
        <v>food_security_no_food_24h_how_oftenNAtureta</v>
      </c>
      <c r="F13078" t="s">
        <v>1630</v>
      </c>
      <c r="H13078" t="s">
        <v>155</v>
      </c>
    </row>
    <row r="13079" spans="2:8" x14ac:dyDescent="0.35">
      <c r="B13079" t="s">
        <v>27</v>
      </c>
      <c r="C13079" t="s">
        <v>88</v>
      </c>
      <c r="E13079" t="str">
        <f t="shared" si="213"/>
        <v>food_security_food_assistancenogada</v>
      </c>
      <c r="F13079">
        <v>0.58823529411764697</v>
      </c>
      <c r="H13079" t="s">
        <v>1846</v>
      </c>
    </row>
    <row r="13080" spans="2:8" x14ac:dyDescent="0.35">
      <c r="B13080" t="s">
        <v>27</v>
      </c>
      <c r="C13080" t="s">
        <v>90</v>
      </c>
      <c r="E13080" t="str">
        <f t="shared" si="213"/>
        <v>food_security_food_assistanceyesgada</v>
      </c>
      <c r="F13080">
        <v>0.41176470588235298</v>
      </c>
      <c r="H13080" t="s">
        <v>1846</v>
      </c>
    </row>
    <row r="13081" spans="2:8" x14ac:dyDescent="0.35">
      <c r="B13081" t="s">
        <v>34</v>
      </c>
      <c r="C13081" t="s">
        <v>88</v>
      </c>
      <c r="E13081" t="str">
        <f t="shared" si="213"/>
        <v>food_security_food_assistancenokankara</v>
      </c>
      <c r="F13081">
        <v>0.76666666666666705</v>
      </c>
      <c r="H13081" t="s">
        <v>1846</v>
      </c>
    </row>
    <row r="13082" spans="2:8" x14ac:dyDescent="0.35">
      <c r="B13082" t="s">
        <v>34</v>
      </c>
      <c r="C13082" t="s">
        <v>90</v>
      </c>
      <c r="E13082" t="str">
        <f t="shared" si="213"/>
        <v>food_security_food_assistanceyeskankara</v>
      </c>
      <c r="F13082">
        <v>0.233333333333333</v>
      </c>
      <c r="H13082" t="s">
        <v>1846</v>
      </c>
    </row>
    <row r="13083" spans="2:8" x14ac:dyDescent="0.35">
      <c r="B13083" t="s">
        <v>41</v>
      </c>
      <c r="C13083" t="s">
        <v>88</v>
      </c>
      <c r="E13083" t="str">
        <f t="shared" si="213"/>
        <v>food_security_food_assistancenorabah</v>
      </c>
      <c r="F13083">
        <v>0.69696969696969702</v>
      </c>
      <c r="H13083" t="s">
        <v>1846</v>
      </c>
    </row>
    <row r="13084" spans="2:8" x14ac:dyDescent="0.35">
      <c r="B13084" t="s">
        <v>41</v>
      </c>
      <c r="C13084" t="s">
        <v>90</v>
      </c>
      <c r="E13084" t="str">
        <f t="shared" si="213"/>
        <v>food_security_food_assistanceyesrabah</v>
      </c>
      <c r="F13084">
        <v>0.30303030303030298</v>
      </c>
      <c r="H13084" t="s">
        <v>1846</v>
      </c>
    </row>
    <row r="13085" spans="2:8" x14ac:dyDescent="0.35">
      <c r="B13085" t="s">
        <v>48</v>
      </c>
      <c r="C13085" t="s">
        <v>88</v>
      </c>
      <c r="E13085" t="str">
        <f t="shared" si="213"/>
        <v>food_security_food_assistancenozurmi</v>
      </c>
      <c r="F13085">
        <v>0.65</v>
      </c>
      <c r="H13085" t="s">
        <v>1846</v>
      </c>
    </row>
    <row r="13086" spans="2:8" x14ac:dyDescent="0.35">
      <c r="B13086" t="s">
        <v>48</v>
      </c>
      <c r="C13086" t="s">
        <v>90</v>
      </c>
      <c r="E13086" t="str">
        <f t="shared" ref="E13086:E13149" si="214">CONCATENATE(H13086,C13086,B13086)</f>
        <v>food_security_food_assistanceyeszurmi</v>
      </c>
      <c r="F13086">
        <v>0.35</v>
      </c>
      <c r="H13086" t="s">
        <v>1846</v>
      </c>
    </row>
    <row r="13087" spans="2:8" x14ac:dyDescent="0.35">
      <c r="B13087" t="s">
        <v>36</v>
      </c>
      <c r="C13087" t="s">
        <v>88</v>
      </c>
      <c r="E13087" t="str">
        <f t="shared" si="214"/>
        <v>food_security_food_assistancenokebbe</v>
      </c>
      <c r="F13087">
        <v>0.6</v>
      </c>
      <c r="H13087" t="s">
        <v>1846</v>
      </c>
    </row>
    <row r="13088" spans="2:8" x14ac:dyDescent="0.35">
      <c r="B13088" t="s">
        <v>36</v>
      </c>
      <c r="C13088" t="s">
        <v>90</v>
      </c>
      <c r="E13088" t="str">
        <f t="shared" si="214"/>
        <v>food_security_food_assistanceyeskebbe</v>
      </c>
      <c r="F13088">
        <v>0.4</v>
      </c>
      <c r="H13088" t="s">
        <v>1846</v>
      </c>
    </row>
    <row r="13089" spans="2:8" x14ac:dyDescent="0.35">
      <c r="B13089" t="s">
        <v>30</v>
      </c>
      <c r="C13089" t="s">
        <v>88</v>
      </c>
      <c r="E13089" t="str">
        <f t="shared" si="214"/>
        <v>food_security_food_assistancenogusau</v>
      </c>
      <c r="F13089">
        <v>0.63636363636363602</v>
      </c>
      <c r="H13089" t="s">
        <v>1846</v>
      </c>
    </row>
    <row r="13090" spans="2:8" x14ac:dyDescent="0.35">
      <c r="B13090" t="s">
        <v>30</v>
      </c>
      <c r="C13090" t="s">
        <v>90</v>
      </c>
      <c r="E13090" t="str">
        <f t="shared" si="214"/>
        <v>food_security_food_assistanceyesgusau</v>
      </c>
      <c r="F13090">
        <v>0.36363636363636398</v>
      </c>
      <c r="H13090" t="s">
        <v>1846</v>
      </c>
    </row>
    <row r="13091" spans="2:8" x14ac:dyDescent="0.35">
      <c r="B13091" t="s">
        <v>43</v>
      </c>
      <c r="C13091" t="s">
        <v>88</v>
      </c>
      <c r="E13091" t="str">
        <f t="shared" si="214"/>
        <v>food_security_food_assistancenosafana</v>
      </c>
      <c r="F13091">
        <v>0.95454545454545503</v>
      </c>
      <c r="H13091" t="s">
        <v>1846</v>
      </c>
    </row>
    <row r="13092" spans="2:8" x14ac:dyDescent="0.35">
      <c r="B13092" t="s">
        <v>43</v>
      </c>
      <c r="C13092" t="s">
        <v>90</v>
      </c>
      <c r="E13092" t="str">
        <f t="shared" si="214"/>
        <v>food_security_food_assistanceyessafana</v>
      </c>
      <c r="F13092">
        <v>4.5454545454545497E-2</v>
      </c>
      <c r="H13092" t="s">
        <v>1846</v>
      </c>
    </row>
    <row r="13093" spans="2:8" x14ac:dyDescent="0.35">
      <c r="B13093" t="s">
        <v>29</v>
      </c>
      <c r="C13093" t="s">
        <v>88</v>
      </c>
      <c r="E13093" t="str">
        <f t="shared" si="214"/>
        <v>food_security_food_assistancenogunmi</v>
      </c>
      <c r="F13093">
        <v>0.60869565217391297</v>
      </c>
      <c r="H13093" t="s">
        <v>1846</v>
      </c>
    </row>
    <row r="13094" spans="2:8" x14ac:dyDescent="0.35">
      <c r="B13094" t="s">
        <v>29</v>
      </c>
      <c r="C13094" t="s">
        <v>90</v>
      </c>
      <c r="E13094" t="str">
        <f t="shared" si="214"/>
        <v>food_security_food_assistanceyesgunmi</v>
      </c>
      <c r="F13094">
        <v>0.39130434782608697</v>
      </c>
      <c r="H13094" t="s">
        <v>1846</v>
      </c>
    </row>
    <row r="13095" spans="2:8" x14ac:dyDescent="0.35">
      <c r="B13095" t="s">
        <v>32</v>
      </c>
      <c r="C13095" t="s">
        <v>88</v>
      </c>
      <c r="E13095" t="str">
        <f t="shared" si="214"/>
        <v>food_security_food_assistancenoisa</v>
      </c>
      <c r="F13095">
        <v>0.72727272727272696</v>
      </c>
      <c r="H13095" t="s">
        <v>1846</v>
      </c>
    </row>
    <row r="13096" spans="2:8" x14ac:dyDescent="0.35">
      <c r="B13096" t="s">
        <v>32</v>
      </c>
      <c r="C13096" t="s">
        <v>90</v>
      </c>
      <c r="E13096" t="str">
        <f t="shared" si="214"/>
        <v>food_security_food_assistanceyesisa</v>
      </c>
      <c r="F13096">
        <v>0.27272727272727298</v>
      </c>
      <c r="H13096" t="s">
        <v>1846</v>
      </c>
    </row>
    <row r="13097" spans="2:8" x14ac:dyDescent="0.35">
      <c r="B13097" t="s">
        <v>44</v>
      </c>
      <c r="C13097" t="s">
        <v>88</v>
      </c>
      <c r="E13097" t="str">
        <f t="shared" si="214"/>
        <v>food_security_food_assistancenoshinkafi</v>
      </c>
      <c r="F13097">
        <v>0.47058823529411797</v>
      </c>
      <c r="H13097" t="s">
        <v>1846</v>
      </c>
    </row>
    <row r="13098" spans="2:8" x14ac:dyDescent="0.35">
      <c r="B13098" t="s">
        <v>44</v>
      </c>
      <c r="C13098" t="s">
        <v>90</v>
      </c>
      <c r="E13098" t="str">
        <f t="shared" si="214"/>
        <v>food_security_food_assistanceyesshinkafi</v>
      </c>
      <c r="F13098">
        <v>0.52941176470588203</v>
      </c>
      <c r="H13098" t="s">
        <v>1846</v>
      </c>
    </row>
    <row r="13099" spans="2:8" x14ac:dyDescent="0.35">
      <c r="B13099" t="s">
        <v>25</v>
      </c>
      <c r="C13099" t="s">
        <v>88</v>
      </c>
      <c r="E13099" t="str">
        <f t="shared" si="214"/>
        <v>food_security_food_assistancenodandume</v>
      </c>
      <c r="F13099">
        <v>0.92592592592592604</v>
      </c>
      <c r="H13099" t="s">
        <v>1846</v>
      </c>
    </row>
    <row r="13100" spans="2:8" x14ac:dyDescent="0.35">
      <c r="B13100" t="s">
        <v>25</v>
      </c>
      <c r="C13100" t="s">
        <v>90</v>
      </c>
      <c r="E13100" t="str">
        <f t="shared" si="214"/>
        <v>food_security_food_assistanceyesdandume</v>
      </c>
      <c r="F13100">
        <v>7.4074074074074098E-2</v>
      </c>
      <c r="H13100" t="s">
        <v>1846</v>
      </c>
    </row>
    <row r="13101" spans="2:8" x14ac:dyDescent="0.35">
      <c r="B13101" t="s">
        <v>22</v>
      </c>
      <c r="C13101" t="s">
        <v>88</v>
      </c>
      <c r="E13101" t="str">
        <f t="shared" si="214"/>
        <v>food_security_food_assistancenobodinga</v>
      </c>
      <c r="F13101">
        <v>0.483870967741935</v>
      </c>
      <c r="H13101" t="s">
        <v>1846</v>
      </c>
    </row>
    <row r="13102" spans="2:8" x14ac:dyDescent="0.35">
      <c r="B13102" t="s">
        <v>22</v>
      </c>
      <c r="C13102" t="s">
        <v>90</v>
      </c>
      <c r="E13102" t="str">
        <f t="shared" si="214"/>
        <v>food_security_food_assistanceyesbodinga</v>
      </c>
      <c r="F13102">
        <v>0.51612903225806495</v>
      </c>
      <c r="H13102" t="s">
        <v>1846</v>
      </c>
    </row>
    <row r="13103" spans="2:8" x14ac:dyDescent="0.35">
      <c r="B13103" t="s">
        <v>1784</v>
      </c>
      <c r="C13103" t="s">
        <v>88</v>
      </c>
      <c r="E13103" t="str">
        <f t="shared" si="214"/>
        <v>food_security_food_assistancenojbia</v>
      </c>
      <c r="F13103">
        <v>0.77272727272727304</v>
      </c>
      <c r="H13103" t="s">
        <v>1846</v>
      </c>
    </row>
    <row r="13104" spans="2:8" x14ac:dyDescent="0.35">
      <c r="B13104" t="s">
        <v>1784</v>
      </c>
      <c r="C13104" t="s">
        <v>90</v>
      </c>
      <c r="E13104" t="str">
        <f t="shared" si="214"/>
        <v>food_security_food_assistanceyesjbia</v>
      </c>
      <c r="F13104">
        <v>0.22727272727272699</v>
      </c>
      <c r="H13104" t="s">
        <v>1846</v>
      </c>
    </row>
    <row r="13105" spans="2:8" x14ac:dyDescent="0.35">
      <c r="B13105" t="s">
        <v>17</v>
      </c>
      <c r="C13105" t="s">
        <v>88</v>
      </c>
      <c r="E13105" t="str">
        <f t="shared" si="214"/>
        <v>food_security_food_assistancenoanka</v>
      </c>
      <c r="F13105">
        <v>0.52173913043478304</v>
      </c>
      <c r="H13105" t="s">
        <v>1846</v>
      </c>
    </row>
    <row r="13106" spans="2:8" x14ac:dyDescent="0.35">
      <c r="B13106" t="s">
        <v>17</v>
      </c>
      <c r="C13106" t="s">
        <v>90</v>
      </c>
      <c r="E13106" t="str">
        <f t="shared" si="214"/>
        <v>food_security_food_assistanceyesanka</v>
      </c>
      <c r="F13106">
        <v>0.47826086956521702</v>
      </c>
      <c r="H13106" t="s">
        <v>1846</v>
      </c>
    </row>
    <row r="13107" spans="2:8" x14ac:dyDescent="0.35">
      <c r="B13107" t="s">
        <v>18</v>
      </c>
      <c r="C13107" t="s">
        <v>88</v>
      </c>
      <c r="E13107" t="str">
        <f t="shared" si="214"/>
        <v>food_security_food_assistancenobakura</v>
      </c>
      <c r="F13107">
        <v>0.6</v>
      </c>
      <c r="H13107" t="s">
        <v>1846</v>
      </c>
    </row>
    <row r="13108" spans="2:8" x14ac:dyDescent="0.35">
      <c r="B13108" t="s">
        <v>18</v>
      </c>
      <c r="C13108" t="s">
        <v>90</v>
      </c>
      <c r="E13108" t="str">
        <f t="shared" si="214"/>
        <v>food_security_food_assistanceyesbakura</v>
      </c>
      <c r="F13108">
        <v>0.4</v>
      </c>
      <c r="H13108" t="s">
        <v>1846</v>
      </c>
    </row>
    <row r="13109" spans="2:8" x14ac:dyDescent="0.35">
      <c r="B13109" t="s">
        <v>19</v>
      </c>
      <c r="C13109" t="s">
        <v>88</v>
      </c>
      <c r="E13109" t="str">
        <f t="shared" si="214"/>
        <v>food_security_food_assistancenobatagarawa</v>
      </c>
      <c r="F13109">
        <v>0.88461538461538503</v>
      </c>
      <c r="H13109" t="s">
        <v>1846</v>
      </c>
    </row>
    <row r="13110" spans="2:8" x14ac:dyDescent="0.35">
      <c r="B13110" t="s">
        <v>19</v>
      </c>
      <c r="C13110" t="s">
        <v>90</v>
      </c>
      <c r="E13110" t="str">
        <f t="shared" si="214"/>
        <v>food_security_food_assistanceyesbatagarawa</v>
      </c>
      <c r="F13110">
        <v>0.115384615384615</v>
      </c>
      <c r="H13110" t="s">
        <v>1846</v>
      </c>
    </row>
    <row r="13111" spans="2:8" x14ac:dyDescent="0.35">
      <c r="B13111" t="s">
        <v>45</v>
      </c>
      <c r="C13111" t="s">
        <v>88</v>
      </c>
      <c r="E13111" t="str">
        <f t="shared" si="214"/>
        <v>food_security_food_assistancenotambuwal</v>
      </c>
      <c r="F13111">
        <v>0.592592592592593</v>
      </c>
      <c r="H13111" t="s">
        <v>1846</v>
      </c>
    </row>
    <row r="13112" spans="2:8" x14ac:dyDescent="0.35">
      <c r="B13112" t="s">
        <v>45</v>
      </c>
      <c r="C13112" t="s">
        <v>90</v>
      </c>
      <c r="E13112" t="str">
        <f t="shared" si="214"/>
        <v>food_security_food_assistanceyestambuwal</v>
      </c>
      <c r="F13112">
        <v>0.407407407407407</v>
      </c>
      <c r="H13112" t="s">
        <v>1846</v>
      </c>
    </row>
    <row r="13113" spans="2:8" x14ac:dyDescent="0.35">
      <c r="B13113" t="s">
        <v>932</v>
      </c>
      <c r="C13113" t="s">
        <v>88</v>
      </c>
      <c r="E13113" t="str">
        <f t="shared" si="214"/>
        <v>food_security_food_assistancenosabon Birni</v>
      </c>
      <c r="F13113">
        <v>0.61764705882352899</v>
      </c>
      <c r="H13113" t="s">
        <v>1846</v>
      </c>
    </row>
    <row r="13114" spans="2:8" x14ac:dyDescent="0.35">
      <c r="B13114" t="s">
        <v>932</v>
      </c>
      <c r="C13114" t="s">
        <v>90</v>
      </c>
      <c r="E13114" t="str">
        <f t="shared" si="214"/>
        <v>food_security_food_assistanceyessabon Birni</v>
      </c>
      <c r="F13114">
        <v>0.38235294117647101</v>
      </c>
      <c r="H13114" t="s">
        <v>1846</v>
      </c>
    </row>
    <row r="13115" spans="2:8" x14ac:dyDescent="0.35">
      <c r="B13115" t="s">
        <v>925</v>
      </c>
      <c r="C13115" t="s">
        <v>88</v>
      </c>
      <c r="E13115" t="str">
        <f t="shared" si="214"/>
        <v>food_security_food_assistancenodutsin-ma</v>
      </c>
      <c r="F13115">
        <v>0.939393939393939</v>
      </c>
      <c r="H13115" t="s">
        <v>1846</v>
      </c>
    </row>
    <row r="13116" spans="2:8" x14ac:dyDescent="0.35">
      <c r="B13116" t="s">
        <v>925</v>
      </c>
      <c r="C13116" t="s">
        <v>90</v>
      </c>
      <c r="E13116" t="str">
        <f t="shared" si="214"/>
        <v>food_security_food_assistanceyesdutsin-ma</v>
      </c>
      <c r="F13116">
        <v>6.0606060606060601E-2</v>
      </c>
      <c r="H13116" t="s">
        <v>1846</v>
      </c>
    </row>
    <row r="13117" spans="2:8" x14ac:dyDescent="0.35">
      <c r="B13117" t="s">
        <v>37</v>
      </c>
      <c r="C13117" t="s">
        <v>88</v>
      </c>
      <c r="E13117" t="str">
        <f t="shared" si="214"/>
        <v>food_security_food_assistancenokurfi</v>
      </c>
      <c r="F13117">
        <v>0.77777777777777801</v>
      </c>
      <c r="H13117" t="s">
        <v>1846</v>
      </c>
    </row>
    <row r="13118" spans="2:8" x14ac:dyDescent="0.35">
      <c r="B13118" t="s">
        <v>37</v>
      </c>
      <c r="C13118" t="s">
        <v>90</v>
      </c>
      <c r="E13118" t="str">
        <f t="shared" si="214"/>
        <v>food_security_food_assistanceyeskurfi</v>
      </c>
      <c r="F13118">
        <v>0.22222222222222199</v>
      </c>
      <c r="H13118" t="s">
        <v>1846</v>
      </c>
    </row>
    <row r="13119" spans="2:8" x14ac:dyDescent="0.35">
      <c r="B13119" t="s">
        <v>23</v>
      </c>
      <c r="C13119" t="s">
        <v>88</v>
      </c>
      <c r="E13119" t="str">
        <f t="shared" si="214"/>
        <v>food_security_food_assistancenobukkuyum</v>
      </c>
      <c r="F13119">
        <v>0.68421052631578905</v>
      </c>
      <c r="H13119" t="s">
        <v>1846</v>
      </c>
    </row>
    <row r="13120" spans="2:8" x14ac:dyDescent="0.35">
      <c r="B13120" t="s">
        <v>23</v>
      </c>
      <c r="C13120" t="s">
        <v>90</v>
      </c>
      <c r="E13120" t="str">
        <f t="shared" si="214"/>
        <v>food_security_food_assistanceyesbukkuyum</v>
      </c>
      <c r="F13120">
        <v>0.31578947368421101</v>
      </c>
      <c r="H13120" t="s">
        <v>1846</v>
      </c>
    </row>
    <row r="13121" spans="2:8" x14ac:dyDescent="0.35">
      <c r="B13121" t="s">
        <v>928</v>
      </c>
      <c r="C13121" t="s">
        <v>88</v>
      </c>
      <c r="E13121" t="str">
        <f t="shared" si="214"/>
        <v>food_security_food_assistancenodanmusa</v>
      </c>
      <c r="F13121">
        <v>0.79411764705882304</v>
      </c>
      <c r="H13121" t="s">
        <v>1846</v>
      </c>
    </row>
    <row r="13122" spans="2:8" x14ac:dyDescent="0.35">
      <c r="B13122" t="s">
        <v>928</v>
      </c>
      <c r="C13122" t="s">
        <v>90</v>
      </c>
      <c r="E13122" t="str">
        <f t="shared" si="214"/>
        <v>food_security_food_assistanceyesdanmusa</v>
      </c>
      <c r="F13122">
        <v>0.20588235294117599</v>
      </c>
      <c r="H13122" t="s">
        <v>1846</v>
      </c>
    </row>
    <row r="13123" spans="2:8" x14ac:dyDescent="0.35">
      <c r="B13123" t="s">
        <v>46</v>
      </c>
      <c r="C13123" t="s">
        <v>88</v>
      </c>
      <c r="E13123" t="str">
        <f t="shared" si="214"/>
        <v>food_security_food_assistancenotsafe</v>
      </c>
      <c r="F13123">
        <v>0.60714285714285698</v>
      </c>
      <c r="H13123" t="s">
        <v>1846</v>
      </c>
    </row>
    <row r="13124" spans="2:8" x14ac:dyDescent="0.35">
      <c r="B13124" t="s">
        <v>46</v>
      </c>
      <c r="C13124" t="s">
        <v>90</v>
      </c>
      <c r="E13124" t="str">
        <f t="shared" si="214"/>
        <v>food_security_food_assistanceyestsafe</v>
      </c>
      <c r="F13124">
        <v>0.39285714285714302</v>
      </c>
      <c r="H13124" t="s">
        <v>1846</v>
      </c>
    </row>
    <row r="13125" spans="2:8" x14ac:dyDescent="0.35">
      <c r="B13125" t="s">
        <v>948</v>
      </c>
      <c r="C13125" t="s">
        <v>88</v>
      </c>
      <c r="E13125" t="str">
        <f t="shared" si="214"/>
        <v>food_security_food_assistancenot/mafara</v>
      </c>
      <c r="F13125">
        <v>0.56000000000000005</v>
      </c>
      <c r="H13125" t="s">
        <v>1846</v>
      </c>
    </row>
    <row r="13126" spans="2:8" x14ac:dyDescent="0.35">
      <c r="B13126" t="s">
        <v>948</v>
      </c>
      <c r="C13126" t="s">
        <v>90</v>
      </c>
      <c r="E13126" t="str">
        <f t="shared" si="214"/>
        <v>food_security_food_assistanceyest/mafara</v>
      </c>
      <c r="F13126">
        <v>0.44</v>
      </c>
      <c r="H13126" t="s">
        <v>1846</v>
      </c>
    </row>
    <row r="13127" spans="2:8" x14ac:dyDescent="0.35">
      <c r="B13127" t="s">
        <v>930</v>
      </c>
      <c r="C13127" t="s">
        <v>88</v>
      </c>
      <c r="E13127" t="str">
        <f t="shared" si="214"/>
        <v>food_security_food_assistancenosokoto north</v>
      </c>
      <c r="F13127">
        <v>0.61290322580645196</v>
      </c>
      <c r="H13127" t="s">
        <v>1846</v>
      </c>
    </row>
    <row r="13128" spans="2:8" x14ac:dyDescent="0.35">
      <c r="B13128" t="s">
        <v>930</v>
      </c>
      <c r="C13128" t="s">
        <v>90</v>
      </c>
      <c r="E13128" t="str">
        <f t="shared" si="214"/>
        <v>food_security_food_assistanceyessokoto north</v>
      </c>
      <c r="F13128">
        <v>0.38709677419354799</v>
      </c>
      <c r="H13128" t="s">
        <v>1846</v>
      </c>
    </row>
    <row r="13129" spans="2:8" x14ac:dyDescent="0.35">
      <c r="B13129" t="s">
        <v>20</v>
      </c>
      <c r="C13129" t="s">
        <v>88</v>
      </c>
      <c r="E13129" t="str">
        <f t="shared" si="214"/>
        <v>food_security_food_assistancenobatsari</v>
      </c>
      <c r="F13129">
        <v>0.78260869565217395</v>
      </c>
      <c r="H13129" t="s">
        <v>1846</v>
      </c>
    </row>
    <row r="13130" spans="2:8" x14ac:dyDescent="0.35">
      <c r="B13130" t="s">
        <v>20</v>
      </c>
      <c r="C13130" t="s">
        <v>90</v>
      </c>
      <c r="E13130" t="str">
        <f t="shared" si="214"/>
        <v>food_security_food_assistanceyesbatsari</v>
      </c>
      <c r="F13130">
        <v>0.217391304347826</v>
      </c>
      <c r="H13130" t="s">
        <v>1846</v>
      </c>
    </row>
    <row r="13131" spans="2:8" x14ac:dyDescent="0.35">
      <c r="B13131" t="s">
        <v>24</v>
      </c>
      <c r="C13131" t="s">
        <v>88</v>
      </c>
      <c r="E13131" t="str">
        <f t="shared" si="214"/>
        <v>food_security_food_assistancenobungudu</v>
      </c>
      <c r="F13131">
        <v>0.65217391304347805</v>
      </c>
      <c r="H13131" t="s">
        <v>1846</v>
      </c>
    </row>
    <row r="13132" spans="2:8" x14ac:dyDescent="0.35">
      <c r="B13132" t="s">
        <v>24</v>
      </c>
      <c r="C13132" t="s">
        <v>90</v>
      </c>
      <c r="E13132" t="str">
        <f t="shared" si="214"/>
        <v>food_security_food_assistanceyesbungudu</v>
      </c>
      <c r="F13132">
        <v>0.34782608695652201</v>
      </c>
      <c r="H13132" t="s">
        <v>1846</v>
      </c>
    </row>
    <row r="13133" spans="2:8" x14ac:dyDescent="0.35">
      <c r="B13133" t="s">
        <v>40</v>
      </c>
      <c r="C13133" t="s">
        <v>88</v>
      </c>
      <c r="E13133" t="str">
        <f t="shared" si="214"/>
        <v>food_security_food_assistancenomaru</v>
      </c>
      <c r="F13133">
        <v>0.56000000000000005</v>
      </c>
      <c r="H13133" t="s">
        <v>1846</v>
      </c>
    </row>
    <row r="13134" spans="2:8" x14ac:dyDescent="0.35">
      <c r="B13134" t="s">
        <v>40</v>
      </c>
      <c r="C13134" t="s">
        <v>90</v>
      </c>
      <c r="E13134" t="str">
        <f t="shared" si="214"/>
        <v>food_security_food_assistanceyesmaru</v>
      </c>
      <c r="F13134">
        <v>0.44</v>
      </c>
      <c r="H13134" t="s">
        <v>1846</v>
      </c>
    </row>
    <row r="13135" spans="2:8" x14ac:dyDescent="0.35">
      <c r="B13135" t="s">
        <v>42</v>
      </c>
      <c r="C13135" t="s">
        <v>88</v>
      </c>
      <c r="E13135" t="str">
        <f t="shared" si="214"/>
        <v>food_security_food_assistancenosabuwa</v>
      </c>
      <c r="F13135">
        <v>0.90322580645161299</v>
      </c>
      <c r="H13135" t="s">
        <v>1846</v>
      </c>
    </row>
    <row r="13136" spans="2:8" x14ac:dyDescent="0.35">
      <c r="B13136" t="s">
        <v>42</v>
      </c>
      <c r="C13136" t="s">
        <v>90</v>
      </c>
      <c r="E13136" t="str">
        <f t="shared" si="214"/>
        <v>food_security_food_assistanceyessabuwa</v>
      </c>
      <c r="F13136">
        <v>9.6774193548387094E-2</v>
      </c>
      <c r="H13136" t="s">
        <v>1846</v>
      </c>
    </row>
    <row r="13137" spans="2:8" x14ac:dyDescent="0.35">
      <c r="B13137" t="s">
        <v>39</v>
      </c>
      <c r="C13137" t="s">
        <v>88</v>
      </c>
      <c r="E13137" t="str">
        <f t="shared" si="214"/>
        <v>food_security_food_assistancenomaradun</v>
      </c>
      <c r="F13137">
        <v>0.53846153846153899</v>
      </c>
      <c r="H13137" t="s">
        <v>1846</v>
      </c>
    </row>
    <row r="13138" spans="2:8" x14ac:dyDescent="0.35">
      <c r="B13138" t="s">
        <v>39</v>
      </c>
      <c r="C13138" t="s">
        <v>90</v>
      </c>
      <c r="E13138" t="str">
        <f t="shared" si="214"/>
        <v>food_security_food_assistanceyesmaradun</v>
      </c>
      <c r="F13138">
        <v>0.46153846153846201</v>
      </c>
      <c r="H13138" t="s">
        <v>1846</v>
      </c>
    </row>
    <row r="13139" spans="2:8" x14ac:dyDescent="0.35">
      <c r="B13139" t="s">
        <v>47</v>
      </c>
      <c r="C13139" t="s">
        <v>88</v>
      </c>
      <c r="E13139" t="str">
        <f t="shared" si="214"/>
        <v>food_security_food_assistancenotureta</v>
      </c>
      <c r="F13139">
        <v>0.59375</v>
      </c>
      <c r="H13139" t="s">
        <v>1846</v>
      </c>
    </row>
    <row r="13140" spans="2:8" x14ac:dyDescent="0.35">
      <c r="B13140" t="s">
        <v>47</v>
      </c>
      <c r="C13140" t="s">
        <v>90</v>
      </c>
      <c r="E13140" t="str">
        <f t="shared" si="214"/>
        <v>food_security_food_assistanceyestureta</v>
      </c>
      <c r="F13140">
        <v>0.40625</v>
      </c>
      <c r="H13140" t="s">
        <v>1846</v>
      </c>
    </row>
    <row r="13141" spans="2:8" x14ac:dyDescent="0.35">
      <c r="B13141" t="s">
        <v>26</v>
      </c>
      <c r="C13141" t="s">
        <v>88</v>
      </c>
      <c r="E13141" t="str">
        <f t="shared" si="214"/>
        <v>food_security_food_assistancenofaskari</v>
      </c>
      <c r="F13141">
        <v>0.65517241379310298</v>
      </c>
      <c r="H13141" t="s">
        <v>1846</v>
      </c>
    </row>
    <row r="13142" spans="2:8" x14ac:dyDescent="0.35">
      <c r="B13142" t="s">
        <v>26</v>
      </c>
      <c r="C13142" t="s">
        <v>90</v>
      </c>
      <c r="E13142" t="str">
        <f t="shared" si="214"/>
        <v>food_security_food_assistanceyesfaskari</v>
      </c>
      <c r="F13142">
        <v>0.34482758620689702</v>
      </c>
      <c r="H13142" t="s">
        <v>1846</v>
      </c>
    </row>
    <row r="13143" spans="2:8" x14ac:dyDescent="0.35">
      <c r="B13143" t="s">
        <v>28</v>
      </c>
      <c r="C13143" t="s">
        <v>88</v>
      </c>
      <c r="E13143" t="str">
        <f t="shared" si="214"/>
        <v>food_security_food_assistancenogoronyo</v>
      </c>
      <c r="F13143">
        <v>0.45833333333333298</v>
      </c>
      <c r="H13143" t="s">
        <v>1846</v>
      </c>
    </row>
    <row r="13144" spans="2:8" x14ac:dyDescent="0.35">
      <c r="B13144" t="s">
        <v>28</v>
      </c>
      <c r="C13144" t="s">
        <v>90</v>
      </c>
      <c r="E13144" t="str">
        <f t="shared" si="214"/>
        <v>food_security_food_assistanceyesgoronyo</v>
      </c>
      <c r="F13144">
        <v>0.54166666666666696</v>
      </c>
      <c r="H13144" t="s">
        <v>1846</v>
      </c>
    </row>
    <row r="13145" spans="2:8" x14ac:dyDescent="0.35">
      <c r="B13145" t="s">
        <v>951</v>
      </c>
      <c r="C13145" t="s">
        <v>88</v>
      </c>
      <c r="E13145" t="str">
        <f t="shared" si="214"/>
        <v>food_security_food_assistancenobirnin magaji</v>
      </c>
      <c r="F13145">
        <v>0.52941176470588203</v>
      </c>
      <c r="H13145" t="s">
        <v>1846</v>
      </c>
    </row>
    <row r="13146" spans="2:8" x14ac:dyDescent="0.35">
      <c r="B13146" t="s">
        <v>951</v>
      </c>
      <c r="C13146" t="s">
        <v>90</v>
      </c>
      <c r="E13146" t="str">
        <f t="shared" si="214"/>
        <v>food_security_food_assistanceyesbirnin magaji</v>
      </c>
      <c r="F13146">
        <v>0.47058823529411797</v>
      </c>
      <c r="H13146" t="s">
        <v>1846</v>
      </c>
    </row>
    <row r="13147" spans="2:8" x14ac:dyDescent="0.35">
      <c r="B13147" t="s">
        <v>27</v>
      </c>
      <c r="C13147" t="s">
        <v>156</v>
      </c>
      <c r="E13147" t="str">
        <f t="shared" si="214"/>
        <v>food_security_assistance_occuranceless_oncegada</v>
      </c>
      <c r="F13147">
        <v>0.35714285714285698</v>
      </c>
      <c r="H13147" t="s">
        <v>1847</v>
      </c>
    </row>
    <row r="13148" spans="2:8" x14ac:dyDescent="0.35">
      <c r="B13148" t="s">
        <v>27</v>
      </c>
      <c r="C13148" t="s">
        <v>157</v>
      </c>
      <c r="E13148" t="str">
        <f t="shared" si="214"/>
        <v>food_security_assistance_occurancemore_oncegada</v>
      </c>
      <c r="F13148">
        <v>0.35714285714285698</v>
      </c>
      <c r="H13148" t="s">
        <v>1847</v>
      </c>
    </row>
    <row r="13149" spans="2:8" x14ac:dyDescent="0.35">
      <c r="B13149" t="s">
        <v>27</v>
      </c>
      <c r="C13149" t="s">
        <v>158</v>
      </c>
      <c r="E13149" t="str">
        <f t="shared" si="214"/>
        <v>food_security_assistance_occuranceoncegada</v>
      </c>
      <c r="F13149">
        <v>0.28571428571428598</v>
      </c>
      <c r="H13149" t="s">
        <v>1847</v>
      </c>
    </row>
    <row r="13150" spans="2:8" x14ac:dyDescent="0.35">
      <c r="B13150" t="s">
        <v>34</v>
      </c>
      <c r="C13150" t="s">
        <v>156</v>
      </c>
      <c r="E13150" t="str">
        <f t="shared" ref="E13150:E13213" si="215">CONCATENATE(H13150,C13150,B13150)</f>
        <v>food_security_assistance_occuranceless_oncekankara</v>
      </c>
      <c r="F13150">
        <v>0.71428571428571397</v>
      </c>
      <c r="H13150" t="s">
        <v>1847</v>
      </c>
    </row>
    <row r="13151" spans="2:8" x14ac:dyDescent="0.35">
      <c r="B13151" t="s">
        <v>34</v>
      </c>
      <c r="C13151" t="s">
        <v>157</v>
      </c>
      <c r="E13151" t="str">
        <f t="shared" si="215"/>
        <v>food_security_assistance_occurancemore_oncekankara</v>
      </c>
      <c r="F13151">
        <v>0.14285714285714299</v>
      </c>
      <c r="H13151" t="s">
        <v>1847</v>
      </c>
    </row>
    <row r="13152" spans="2:8" x14ac:dyDescent="0.35">
      <c r="B13152" t="s">
        <v>34</v>
      </c>
      <c r="C13152" t="s">
        <v>158</v>
      </c>
      <c r="E13152" t="str">
        <f t="shared" si="215"/>
        <v>food_security_assistance_occuranceoncekankara</v>
      </c>
      <c r="F13152">
        <v>0.14285714285714299</v>
      </c>
      <c r="H13152" t="s">
        <v>1847</v>
      </c>
    </row>
    <row r="13153" spans="2:8" x14ac:dyDescent="0.35">
      <c r="B13153" t="s">
        <v>41</v>
      </c>
      <c r="C13153" t="s">
        <v>157</v>
      </c>
      <c r="E13153" t="str">
        <f t="shared" si="215"/>
        <v>food_security_assistance_occurancemore_oncerabah</v>
      </c>
      <c r="F13153">
        <v>0.3</v>
      </c>
      <c r="H13153" t="s">
        <v>1847</v>
      </c>
    </row>
    <row r="13154" spans="2:8" x14ac:dyDescent="0.35">
      <c r="B13154" t="s">
        <v>41</v>
      </c>
      <c r="C13154" t="s">
        <v>158</v>
      </c>
      <c r="E13154" t="str">
        <f t="shared" si="215"/>
        <v>food_security_assistance_occuranceoncerabah</v>
      </c>
      <c r="F13154">
        <v>0.7</v>
      </c>
      <c r="H13154" t="s">
        <v>1847</v>
      </c>
    </row>
    <row r="13155" spans="2:8" x14ac:dyDescent="0.35">
      <c r="B13155" t="s">
        <v>48</v>
      </c>
      <c r="C13155" t="s">
        <v>156</v>
      </c>
      <c r="E13155" t="str">
        <f t="shared" si="215"/>
        <v>food_security_assistance_occuranceless_oncezurmi</v>
      </c>
      <c r="F13155">
        <v>0.14285714285714299</v>
      </c>
      <c r="H13155" t="s">
        <v>1847</v>
      </c>
    </row>
    <row r="13156" spans="2:8" x14ac:dyDescent="0.35">
      <c r="B13156" t="s">
        <v>48</v>
      </c>
      <c r="C13156" t="s">
        <v>157</v>
      </c>
      <c r="E13156" t="str">
        <f t="shared" si="215"/>
        <v>food_security_assistance_occurancemore_oncezurmi</v>
      </c>
      <c r="F13156">
        <v>0.57142857142857095</v>
      </c>
      <c r="H13156" t="s">
        <v>1847</v>
      </c>
    </row>
    <row r="13157" spans="2:8" x14ac:dyDescent="0.35">
      <c r="B13157" t="s">
        <v>48</v>
      </c>
      <c r="C13157" t="s">
        <v>158</v>
      </c>
      <c r="E13157" t="str">
        <f t="shared" si="215"/>
        <v>food_security_assistance_occuranceoncezurmi</v>
      </c>
      <c r="F13157">
        <v>0.28571428571428598</v>
      </c>
      <c r="H13157" t="s">
        <v>1847</v>
      </c>
    </row>
    <row r="13158" spans="2:8" x14ac:dyDescent="0.35">
      <c r="B13158" t="s">
        <v>36</v>
      </c>
      <c r="C13158" t="s">
        <v>156</v>
      </c>
      <c r="E13158" t="str">
        <f t="shared" si="215"/>
        <v>food_security_assistance_occuranceless_oncekebbe</v>
      </c>
      <c r="F13158">
        <v>0.25</v>
      </c>
      <c r="H13158" t="s">
        <v>1847</v>
      </c>
    </row>
    <row r="13159" spans="2:8" x14ac:dyDescent="0.35">
      <c r="B13159" t="s">
        <v>36</v>
      </c>
      <c r="C13159" t="s">
        <v>157</v>
      </c>
      <c r="E13159" t="str">
        <f t="shared" si="215"/>
        <v>food_security_assistance_occurancemore_oncekebbe</v>
      </c>
      <c r="F13159">
        <v>0.5</v>
      </c>
      <c r="H13159" t="s">
        <v>1847</v>
      </c>
    </row>
    <row r="13160" spans="2:8" x14ac:dyDescent="0.35">
      <c r="B13160" t="s">
        <v>36</v>
      </c>
      <c r="C13160" t="s">
        <v>158</v>
      </c>
      <c r="E13160" t="str">
        <f t="shared" si="215"/>
        <v>food_security_assistance_occuranceoncekebbe</v>
      </c>
      <c r="F13160">
        <v>0.25</v>
      </c>
      <c r="H13160" t="s">
        <v>1847</v>
      </c>
    </row>
    <row r="13161" spans="2:8" x14ac:dyDescent="0.35">
      <c r="B13161" t="s">
        <v>30</v>
      </c>
      <c r="C13161" t="s">
        <v>156</v>
      </c>
      <c r="E13161" t="str">
        <f t="shared" si="215"/>
        <v>food_security_assistance_occuranceless_oncegusau</v>
      </c>
      <c r="F13161">
        <v>0.25</v>
      </c>
      <c r="H13161" t="s">
        <v>1847</v>
      </c>
    </row>
    <row r="13162" spans="2:8" x14ac:dyDescent="0.35">
      <c r="B13162" t="s">
        <v>30</v>
      </c>
      <c r="C13162" t="s">
        <v>157</v>
      </c>
      <c r="E13162" t="str">
        <f t="shared" si="215"/>
        <v>food_security_assistance_occurancemore_oncegusau</v>
      </c>
      <c r="F13162">
        <v>0.5</v>
      </c>
      <c r="H13162" t="s">
        <v>1847</v>
      </c>
    </row>
    <row r="13163" spans="2:8" x14ac:dyDescent="0.35">
      <c r="B13163" t="s">
        <v>30</v>
      </c>
      <c r="C13163" t="s">
        <v>158</v>
      </c>
      <c r="E13163" t="str">
        <f t="shared" si="215"/>
        <v>food_security_assistance_occuranceoncegusau</v>
      </c>
      <c r="F13163">
        <v>0.25</v>
      </c>
      <c r="H13163" t="s">
        <v>1847</v>
      </c>
    </row>
    <row r="13164" spans="2:8" x14ac:dyDescent="0.35">
      <c r="B13164" t="s">
        <v>43</v>
      </c>
      <c r="C13164" t="s">
        <v>1630</v>
      </c>
      <c r="E13164" t="str">
        <f t="shared" si="215"/>
        <v>food_security_assistance_occuranceNAsafana</v>
      </c>
      <c r="F13164" t="s">
        <v>1630</v>
      </c>
      <c r="H13164" t="s">
        <v>1847</v>
      </c>
    </row>
    <row r="13165" spans="2:8" x14ac:dyDescent="0.35">
      <c r="B13165" t="s">
        <v>29</v>
      </c>
      <c r="C13165" t="s">
        <v>157</v>
      </c>
      <c r="E13165" t="str">
        <f t="shared" si="215"/>
        <v>food_security_assistance_occurancemore_oncegunmi</v>
      </c>
      <c r="F13165">
        <v>0.77777777777777801</v>
      </c>
      <c r="H13165" t="s">
        <v>1847</v>
      </c>
    </row>
    <row r="13166" spans="2:8" x14ac:dyDescent="0.35">
      <c r="B13166" t="s">
        <v>29</v>
      </c>
      <c r="C13166" t="s">
        <v>158</v>
      </c>
      <c r="E13166" t="str">
        <f t="shared" si="215"/>
        <v>food_security_assistance_occuranceoncegunmi</v>
      </c>
      <c r="F13166">
        <v>0.22222222222222199</v>
      </c>
      <c r="H13166" t="s">
        <v>1847</v>
      </c>
    </row>
    <row r="13167" spans="2:8" x14ac:dyDescent="0.35">
      <c r="B13167" t="s">
        <v>32</v>
      </c>
      <c r="C13167" t="s">
        <v>157</v>
      </c>
      <c r="E13167" t="str">
        <f t="shared" si="215"/>
        <v>food_security_assistance_occurancemore_onceisa</v>
      </c>
      <c r="F13167">
        <v>0.5</v>
      </c>
      <c r="H13167" t="s">
        <v>1847</v>
      </c>
    </row>
    <row r="13168" spans="2:8" x14ac:dyDescent="0.35">
      <c r="B13168" t="s">
        <v>32</v>
      </c>
      <c r="C13168" t="s">
        <v>158</v>
      </c>
      <c r="E13168" t="str">
        <f t="shared" si="215"/>
        <v>food_security_assistance_occuranceonceisa</v>
      </c>
      <c r="F13168">
        <v>0.5</v>
      </c>
      <c r="H13168" t="s">
        <v>1847</v>
      </c>
    </row>
    <row r="13169" spans="2:8" x14ac:dyDescent="0.35">
      <c r="B13169" t="s">
        <v>44</v>
      </c>
      <c r="C13169" t="s">
        <v>156</v>
      </c>
      <c r="E13169" t="str">
        <f t="shared" si="215"/>
        <v>food_security_assistance_occuranceless_onceshinkafi</v>
      </c>
      <c r="F13169">
        <v>0.33333333333333298</v>
      </c>
      <c r="H13169" t="s">
        <v>1847</v>
      </c>
    </row>
    <row r="13170" spans="2:8" x14ac:dyDescent="0.35">
      <c r="B13170" t="s">
        <v>44</v>
      </c>
      <c r="C13170" t="s">
        <v>157</v>
      </c>
      <c r="E13170" t="str">
        <f t="shared" si="215"/>
        <v>food_security_assistance_occurancemore_onceshinkafi</v>
      </c>
      <c r="F13170">
        <v>0.22222222222222199</v>
      </c>
      <c r="H13170" t="s">
        <v>1847</v>
      </c>
    </row>
    <row r="13171" spans="2:8" x14ac:dyDescent="0.35">
      <c r="B13171" t="s">
        <v>44</v>
      </c>
      <c r="C13171" t="s">
        <v>158</v>
      </c>
      <c r="E13171" t="str">
        <f t="shared" si="215"/>
        <v>food_security_assistance_occuranceonceshinkafi</v>
      </c>
      <c r="F13171">
        <v>0.44444444444444398</v>
      </c>
      <c r="H13171" t="s">
        <v>1847</v>
      </c>
    </row>
    <row r="13172" spans="2:8" x14ac:dyDescent="0.35">
      <c r="B13172" t="s">
        <v>25</v>
      </c>
      <c r="C13172" t="s">
        <v>1630</v>
      </c>
      <c r="E13172" t="str">
        <f t="shared" si="215"/>
        <v>food_security_assistance_occuranceNAdandume</v>
      </c>
      <c r="F13172" t="s">
        <v>1630</v>
      </c>
      <c r="H13172" t="s">
        <v>1847</v>
      </c>
    </row>
    <row r="13173" spans="2:8" x14ac:dyDescent="0.35">
      <c r="B13173" t="s">
        <v>22</v>
      </c>
      <c r="C13173" t="s">
        <v>157</v>
      </c>
      <c r="E13173" t="str">
        <f t="shared" si="215"/>
        <v>food_security_assistance_occurancemore_oncebodinga</v>
      </c>
      <c r="F13173">
        <v>0.875</v>
      </c>
      <c r="H13173" t="s">
        <v>1847</v>
      </c>
    </row>
    <row r="13174" spans="2:8" x14ac:dyDescent="0.35">
      <c r="B13174" t="s">
        <v>22</v>
      </c>
      <c r="C13174" t="s">
        <v>158</v>
      </c>
      <c r="E13174" t="str">
        <f t="shared" si="215"/>
        <v>food_security_assistance_occuranceoncebodinga</v>
      </c>
      <c r="F13174">
        <v>0.125</v>
      </c>
      <c r="H13174" t="s">
        <v>1847</v>
      </c>
    </row>
    <row r="13175" spans="2:8" x14ac:dyDescent="0.35">
      <c r="B13175" t="s">
        <v>1784</v>
      </c>
      <c r="C13175" t="s">
        <v>156</v>
      </c>
      <c r="E13175" t="str">
        <f t="shared" si="215"/>
        <v>food_security_assistance_occuranceless_oncejbia</v>
      </c>
      <c r="F13175">
        <v>0.4</v>
      </c>
      <c r="H13175" t="s">
        <v>1847</v>
      </c>
    </row>
    <row r="13176" spans="2:8" x14ac:dyDescent="0.35">
      <c r="B13176" t="s">
        <v>1784</v>
      </c>
      <c r="C13176" t="s">
        <v>157</v>
      </c>
      <c r="E13176" t="str">
        <f t="shared" si="215"/>
        <v>food_security_assistance_occurancemore_oncejbia</v>
      </c>
      <c r="F13176">
        <v>0.2</v>
      </c>
      <c r="H13176" t="s">
        <v>1847</v>
      </c>
    </row>
    <row r="13177" spans="2:8" x14ac:dyDescent="0.35">
      <c r="B13177" t="s">
        <v>1784</v>
      </c>
      <c r="C13177" t="s">
        <v>158</v>
      </c>
      <c r="E13177" t="str">
        <f t="shared" si="215"/>
        <v>food_security_assistance_occuranceoncejbia</v>
      </c>
      <c r="F13177">
        <v>0.4</v>
      </c>
      <c r="H13177" t="s">
        <v>1847</v>
      </c>
    </row>
    <row r="13178" spans="2:8" x14ac:dyDescent="0.35">
      <c r="B13178" t="s">
        <v>17</v>
      </c>
      <c r="C13178" t="s">
        <v>156</v>
      </c>
      <c r="E13178" t="str">
        <f t="shared" si="215"/>
        <v>food_security_assistance_occuranceless_onceanka</v>
      </c>
      <c r="F13178">
        <v>9.0909090909090898E-2</v>
      </c>
      <c r="H13178" t="s">
        <v>1847</v>
      </c>
    </row>
    <row r="13179" spans="2:8" x14ac:dyDescent="0.35">
      <c r="B13179" t="s">
        <v>17</v>
      </c>
      <c r="C13179" t="s">
        <v>157</v>
      </c>
      <c r="E13179" t="str">
        <f t="shared" si="215"/>
        <v>food_security_assistance_occurancemore_onceanka</v>
      </c>
      <c r="F13179">
        <v>0.27272727272727298</v>
      </c>
      <c r="H13179" t="s">
        <v>1847</v>
      </c>
    </row>
    <row r="13180" spans="2:8" x14ac:dyDescent="0.35">
      <c r="B13180" t="s">
        <v>17</v>
      </c>
      <c r="C13180" t="s">
        <v>158</v>
      </c>
      <c r="E13180" t="str">
        <f t="shared" si="215"/>
        <v>food_security_assistance_occuranceonceanka</v>
      </c>
      <c r="F13180">
        <v>0.63636363636363602</v>
      </c>
      <c r="H13180" t="s">
        <v>1847</v>
      </c>
    </row>
    <row r="13181" spans="2:8" x14ac:dyDescent="0.35">
      <c r="B13181" t="s">
        <v>18</v>
      </c>
      <c r="C13181" t="s">
        <v>156</v>
      </c>
      <c r="E13181" t="str">
        <f t="shared" si="215"/>
        <v>food_security_assistance_occuranceless_oncebakura</v>
      </c>
      <c r="F13181">
        <v>0.125</v>
      </c>
      <c r="H13181" t="s">
        <v>1847</v>
      </c>
    </row>
    <row r="13182" spans="2:8" x14ac:dyDescent="0.35">
      <c r="B13182" t="s">
        <v>18</v>
      </c>
      <c r="C13182" t="s">
        <v>157</v>
      </c>
      <c r="E13182" t="str">
        <f t="shared" si="215"/>
        <v>food_security_assistance_occurancemore_oncebakura</v>
      </c>
      <c r="F13182">
        <v>0.375</v>
      </c>
      <c r="H13182" t="s">
        <v>1847</v>
      </c>
    </row>
    <row r="13183" spans="2:8" x14ac:dyDescent="0.35">
      <c r="B13183" t="s">
        <v>18</v>
      </c>
      <c r="C13183" t="s">
        <v>158</v>
      </c>
      <c r="E13183" t="str">
        <f t="shared" si="215"/>
        <v>food_security_assistance_occuranceoncebakura</v>
      </c>
      <c r="F13183">
        <v>0.5</v>
      </c>
      <c r="H13183" t="s">
        <v>1847</v>
      </c>
    </row>
    <row r="13184" spans="2:8" x14ac:dyDescent="0.35">
      <c r="B13184" t="s">
        <v>19</v>
      </c>
      <c r="C13184" t="s">
        <v>156</v>
      </c>
      <c r="E13184" t="str">
        <f t="shared" si="215"/>
        <v>food_security_assistance_occuranceless_oncebatagarawa</v>
      </c>
      <c r="F13184">
        <v>0.66666666666666696</v>
      </c>
      <c r="H13184" t="s">
        <v>1847</v>
      </c>
    </row>
    <row r="13185" spans="2:8" x14ac:dyDescent="0.35">
      <c r="B13185" t="s">
        <v>19</v>
      </c>
      <c r="C13185" t="s">
        <v>157</v>
      </c>
      <c r="E13185" t="str">
        <f t="shared" si="215"/>
        <v>food_security_assistance_occurancemore_oncebatagarawa</v>
      </c>
      <c r="F13185">
        <v>0.33333333333333298</v>
      </c>
      <c r="H13185" t="s">
        <v>1847</v>
      </c>
    </row>
    <row r="13186" spans="2:8" x14ac:dyDescent="0.35">
      <c r="B13186" t="s">
        <v>45</v>
      </c>
      <c r="C13186" t="s">
        <v>156</v>
      </c>
      <c r="E13186" t="str">
        <f t="shared" si="215"/>
        <v>food_security_assistance_occuranceless_oncetambuwal</v>
      </c>
      <c r="F13186">
        <v>9.0909090909090898E-2</v>
      </c>
      <c r="H13186" t="s">
        <v>1847</v>
      </c>
    </row>
    <row r="13187" spans="2:8" x14ac:dyDescent="0.35">
      <c r="B13187" t="s">
        <v>45</v>
      </c>
      <c r="C13187" t="s">
        <v>157</v>
      </c>
      <c r="E13187" t="str">
        <f t="shared" si="215"/>
        <v>food_security_assistance_occurancemore_oncetambuwal</v>
      </c>
      <c r="F13187">
        <v>0.27272727272727298</v>
      </c>
      <c r="H13187" t="s">
        <v>1847</v>
      </c>
    </row>
    <row r="13188" spans="2:8" x14ac:dyDescent="0.35">
      <c r="B13188" t="s">
        <v>45</v>
      </c>
      <c r="C13188" t="s">
        <v>158</v>
      </c>
      <c r="E13188" t="str">
        <f t="shared" si="215"/>
        <v>food_security_assistance_occuranceoncetambuwal</v>
      </c>
      <c r="F13188">
        <v>0.63636363636363602</v>
      </c>
      <c r="H13188" t="s">
        <v>1847</v>
      </c>
    </row>
    <row r="13189" spans="2:8" x14ac:dyDescent="0.35">
      <c r="B13189" t="s">
        <v>932</v>
      </c>
      <c r="C13189" t="s">
        <v>156</v>
      </c>
      <c r="E13189" t="str">
        <f t="shared" si="215"/>
        <v>food_security_assistance_occuranceless_oncesabon Birni</v>
      </c>
      <c r="F13189">
        <v>7.69230769230769E-2</v>
      </c>
      <c r="H13189" t="s">
        <v>1847</v>
      </c>
    </row>
    <row r="13190" spans="2:8" x14ac:dyDescent="0.35">
      <c r="B13190" t="s">
        <v>932</v>
      </c>
      <c r="C13190" t="s">
        <v>157</v>
      </c>
      <c r="E13190" t="str">
        <f t="shared" si="215"/>
        <v>food_security_assistance_occurancemore_oncesabon Birni</v>
      </c>
      <c r="F13190">
        <v>0.38461538461538503</v>
      </c>
      <c r="H13190" t="s">
        <v>1847</v>
      </c>
    </row>
    <row r="13191" spans="2:8" x14ac:dyDescent="0.35">
      <c r="B13191" t="s">
        <v>932</v>
      </c>
      <c r="C13191" t="s">
        <v>158</v>
      </c>
      <c r="E13191" t="str">
        <f t="shared" si="215"/>
        <v>food_security_assistance_occuranceoncesabon Birni</v>
      </c>
      <c r="F13191">
        <v>0.53846153846153899</v>
      </c>
      <c r="H13191" t="s">
        <v>1847</v>
      </c>
    </row>
    <row r="13192" spans="2:8" x14ac:dyDescent="0.35">
      <c r="B13192" t="s">
        <v>925</v>
      </c>
      <c r="C13192" t="s">
        <v>1630</v>
      </c>
      <c r="E13192" t="str">
        <f t="shared" si="215"/>
        <v>food_security_assistance_occuranceNAdutsin-ma</v>
      </c>
      <c r="F13192" t="s">
        <v>1630</v>
      </c>
      <c r="H13192" t="s">
        <v>1847</v>
      </c>
    </row>
    <row r="13193" spans="2:8" x14ac:dyDescent="0.35">
      <c r="B13193" t="s">
        <v>37</v>
      </c>
      <c r="C13193" t="s">
        <v>156</v>
      </c>
      <c r="E13193" t="str">
        <f t="shared" si="215"/>
        <v>food_security_assistance_occuranceless_oncekurfi</v>
      </c>
      <c r="F13193">
        <v>0.5</v>
      </c>
      <c r="H13193" t="s">
        <v>1847</v>
      </c>
    </row>
    <row r="13194" spans="2:8" x14ac:dyDescent="0.35">
      <c r="B13194" t="s">
        <v>37</v>
      </c>
      <c r="C13194" t="s">
        <v>157</v>
      </c>
      <c r="E13194" t="str">
        <f t="shared" si="215"/>
        <v>food_security_assistance_occurancemore_oncekurfi</v>
      </c>
      <c r="F13194">
        <v>0.16666666666666699</v>
      </c>
      <c r="H13194" t="s">
        <v>1847</v>
      </c>
    </row>
    <row r="13195" spans="2:8" x14ac:dyDescent="0.35">
      <c r="B13195" t="s">
        <v>37</v>
      </c>
      <c r="C13195" t="s">
        <v>158</v>
      </c>
      <c r="E13195" t="str">
        <f t="shared" si="215"/>
        <v>food_security_assistance_occuranceoncekurfi</v>
      </c>
      <c r="F13195">
        <v>0.33333333333333298</v>
      </c>
      <c r="H13195" t="s">
        <v>1847</v>
      </c>
    </row>
    <row r="13196" spans="2:8" x14ac:dyDescent="0.35">
      <c r="B13196" t="s">
        <v>23</v>
      </c>
      <c r="C13196" t="s">
        <v>156</v>
      </c>
      <c r="E13196" t="str">
        <f t="shared" si="215"/>
        <v>food_security_assistance_occuranceless_oncebukkuyum</v>
      </c>
      <c r="F13196">
        <v>0.83333333333333304</v>
      </c>
      <c r="H13196" t="s">
        <v>1847</v>
      </c>
    </row>
    <row r="13197" spans="2:8" x14ac:dyDescent="0.35">
      <c r="B13197" t="s">
        <v>23</v>
      </c>
      <c r="C13197" t="s">
        <v>157</v>
      </c>
      <c r="E13197" t="str">
        <f t="shared" si="215"/>
        <v>food_security_assistance_occurancemore_oncebukkuyum</v>
      </c>
      <c r="F13197">
        <v>0.16666666666666699</v>
      </c>
      <c r="H13197" t="s">
        <v>1847</v>
      </c>
    </row>
    <row r="13198" spans="2:8" x14ac:dyDescent="0.35">
      <c r="B13198" t="s">
        <v>928</v>
      </c>
      <c r="C13198" t="s">
        <v>156</v>
      </c>
      <c r="E13198" t="str">
        <f t="shared" si="215"/>
        <v>food_security_assistance_occuranceless_oncedanmusa</v>
      </c>
      <c r="F13198">
        <v>0.71428571428571397</v>
      </c>
      <c r="H13198" t="s">
        <v>1847</v>
      </c>
    </row>
    <row r="13199" spans="2:8" x14ac:dyDescent="0.35">
      <c r="B13199" t="s">
        <v>928</v>
      </c>
      <c r="C13199" t="s">
        <v>157</v>
      </c>
      <c r="E13199" t="str">
        <f t="shared" si="215"/>
        <v>food_security_assistance_occurancemore_oncedanmusa</v>
      </c>
      <c r="F13199">
        <v>0.14285714285714299</v>
      </c>
      <c r="H13199" t="s">
        <v>1847</v>
      </c>
    </row>
    <row r="13200" spans="2:8" x14ac:dyDescent="0.35">
      <c r="B13200" t="s">
        <v>928</v>
      </c>
      <c r="C13200" t="s">
        <v>158</v>
      </c>
      <c r="E13200" t="str">
        <f t="shared" si="215"/>
        <v>food_security_assistance_occuranceoncedanmusa</v>
      </c>
      <c r="F13200">
        <v>0.14285714285714299</v>
      </c>
      <c r="H13200" t="s">
        <v>1847</v>
      </c>
    </row>
    <row r="13201" spans="2:8" x14ac:dyDescent="0.35">
      <c r="B13201" t="s">
        <v>46</v>
      </c>
      <c r="C13201" t="s">
        <v>157</v>
      </c>
      <c r="E13201" t="str">
        <f t="shared" si="215"/>
        <v>food_security_assistance_occurancemore_oncetsafe</v>
      </c>
      <c r="F13201">
        <v>0.36363636363636398</v>
      </c>
      <c r="H13201" t="s">
        <v>1847</v>
      </c>
    </row>
    <row r="13202" spans="2:8" x14ac:dyDescent="0.35">
      <c r="B13202" t="s">
        <v>46</v>
      </c>
      <c r="C13202" t="s">
        <v>158</v>
      </c>
      <c r="E13202" t="str">
        <f t="shared" si="215"/>
        <v>food_security_assistance_occuranceoncetsafe</v>
      </c>
      <c r="F13202">
        <v>0.63636363636363602</v>
      </c>
      <c r="H13202" t="s">
        <v>1847</v>
      </c>
    </row>
    <row r="13203" spans="2:8" x14ac:dyDescent="0.35">
      <c r="B13203" t="s">
        <v>948</v>
      </c>
      <c r="C13203" t="s">
        <v>156</v>
      </c>
      <c r="E13203" t="str">
        <f t="shared" si="215"/>
        <v>food_security_assistance_occuranceless_oncet/mafara</v>
      </c>
      <c r="F13203">
        <v>9.0909090909090898E-2</v>
      </c>
      <c r="H13203" t="s">
        <v>1847</v>
      </c>
    </row>
    <row r="13204" spans="2:8" x14ac:dyDescent="0.35">
      <c r="B13204" t="s">
        <v>948</v>
      </c>
      <c r="C13204" t="s">
        <v>157</v>
      </c>
      <c r="E13204" t="str">
        <f t="shared" si="215"/>
        <v>food_security_assistance_occurancemore_oncet/mafara</v>
      </c>
      <c r="F13204">
        <v>0.54545454545454497</v>
      </c>
      <c r="H13204" t="s">
        <v>1847</v>
      </c>
    </row>
    <row r="13205" spans="2:8" x14ac:dyDescent="0.35">
      <c r="B13205" t="s">
        <v>948</v>
      </c>
      <c r="C13205" t="s">
        <v>158</v>
      </c>
      <c r="E13205" t="str">
        <f t="shared" si="215"/>
        <v>food_security_assistance_occuranceoncet/mafara</v>
      </c>
      <c r="F13205">
        <v>0.36363636363636398</v>
      </c>
      <c r="H13205" t="s">
        <v>1847</v>
      </c>
    </row>
    <row r="13206" spans="2:8" x14ac:dyDescent="0.35">
      <c r="B13206" t="s">
        <v>930</v>
      </c>
      <c r="C13206" t="s">
        <v>156</v>
      </c>
      <c r="E13206" t="str">
        <f t="shared" si="215"/>
        <v>food_security_assistance_occuranceless_oncesokoto north</v>
      </c>
      <c r="F13206">
        <v>0.16666666666666699</v>
      </c>
      <c r="H13206" t="s">
        <v>1847</v>
      </c>
    </row>
    <row r="13207" spans="2:8" x14ac:dyDescent="0.35">
      <c r="B13207" t="s">
        <v>930</v>
      </c>
      <c r="C13207" t="s">
        <v>157</v>
      </c>
      <c r="E13207" t="str">
        <f t="shared" si="215"/>
        <v>food_security_assistance_occurancemore_oncesokoto north</v>
      </c>
      <c r="F13207">
        <v>0.66666666666666696</v>
      </c>
      <c r="H13207" t="s">
        <v>1847</v>
      </c>
    </row>
    <row r="13208" spans="2:8" x14ac:dyDescent="0.35">
      <c r="B13208" t="s">
        <v>930</v>
      </c>
      <c r="C13208" t="s">
        <v>158</v>
      </c>
      <c r="E13208" t="str">
        <f t="shared" si="215"/>
        <v>food_security_assistance_occuranceoncesokoto north</v>
      </c>
      <c r="F13208">
        <v>0.16666666666666699</v>
      </c>
      <c r="H13208" t="s">
        <v>1847</v>
      </c>
    </row>
    <row r="13209" spans="2:8" x14ac:dyDescent="0.35">
      <c r="B13209" t="s">
        <v>20</v>
      </c>
      <c r="C13209" t="s">
        <v>156</v>
      </c>
      <c r="E13209" t="str">
        <f t="shared" si="215"/>
        <v>food_security_assistance_occuranceless_oncebatsari</v>
      </c>
      <c r="F13209">
        <v>0.4</v>
      </c>
      <c r="H13209" t="s">
        <v>1847</v>
      </c>
    </row>
    <row r="13210" spans="2:8" x14ac:dyDescent="0.35">
      <c r="B13210" t="s">
        <v>20</v>
      </c>
      <c r="C13210" t="s">
        <v>157</v>
      </c>
      <c r="E13210" t="str">
        <f t="shared" si="215"/>
        <v>food_security_assistance_occurancemore_oncebatsari</v>
      </c>
      <c r="F13210">
        <v>0.6</v>
      </c>
      <c r="H13210" t="s">
        <v>1847</v>
      </c>
    </row>
    <row r="13211" spans="2:8" x14ac:dyDescent="0.35">
      <c r="B13211" t="s">
        <v>24</v>
      </c>
      <c r="C13211" t="s">
        <v>156</v>
      </c>
      <c r="E13211" t="str">
        <f t="shared" si="215"/>
        <v>food_security_assistance_occuranceless_oncebungudu</v>
      </c>
      <c r="F13211">
        <v>0.25</v>
      </c>
      <c r="H13211" t="s">
        <v>1847</v>
      </c>
    </row>
    <row r="13212" spans="2:8" x14ac:dyDescent="0.35">
      <c r="B13212" t="s">
        <v>24</v>
      </c>
      <c r="C13212" t="s">
        <v>157</v>
      </c>
      <c r="E13212" t="str">
        <f t="shared" si="215"/>
        <v>food_security_assistance_occurancemore_oncebungudu</v>
      </c>
      <c r="F13212">
        <v>0.25</v>
      </c>
      <c r="H13212" t="s">
        <v>1847</v>
      </c>
    </row>
    <row r="13213" spans="2:8" x14ac:dyDescent="0.35">
      <c r="B13213" t="s">
        <v>24</v>
      </c>
      <c r="C13213" t="s">
        <v>158</v>
      </c>
      <c r="E13213" t="str">
        <f t="shared" si="215"/>
        <v>food_security_assistance_occuranceoncebungudu</v>
      </c>
      <c r="F13213">
        <v>0.5</v>
      </c>
      <c r="H13213" t="s">
        <v>1847</v>
      </c>
    </row>
    <row r="13214" spans="2:8" x14ac:dyDescent="0.35">
      <c r="B13214" t="s">
        <v>40</v>
      </c>
      <c r="C13214" t="s">
        <v>157</v>
      </c>
      <c r="E13214" t="str">
        <f t="shared" ref="E13214:E13277" si="216">CONCATENATE(H13214,C13214,B13214)</f>
        <v>food_security_assistance_occurancemore_oncemaru</v>
      </c>
      <c r="F13214">
        <v>0.45454545454545497</v>
      </c>
      <c r="H13214" t="s">
        <v>1847</v>
      </c>
    </row>
    <row r="13215" spans="2:8" x14ac:dyDescent="0.35">
      <c r="B13215" t="s">
        <v>40</v>
      </c>
      <c r="C13215" t="s">
        <v>158</v>
      </c>
      <c r="E13215" t="str">
        <f t="shared" si="216"/>
        <v>food_security_assistance_occuranceoncemaru</v>
      </c>
      <c r="F13215">
        <v>0.54545454545454497</v>
      </c>
      <c r="H13215" t="s">
        <v>1847</v>
      </c>
    </row>
    <row r="13216" spans="2:8" x14ac:dyDescent="0.35">
      <c r="B13216" t="s">
        <v>42</v>
      </c>
      <c r="C13216" t="s">
        <v>156</v>
      </c>
      <c r="E13216" t="str">
        <f t="shared" si="216"/>
        <v>food_security_assistance_occuranceless_oncesabuwa</v>
      </c>
      <c r="F13216">
        <v>0.33333333333333298</v>
      </c>
      <c r="H13216" t="s">
        <v>1847</v>
      </c>
    </row>
    <row r="13217" spans="2:8" x14ac:dyDescent="0.35">
      <c r="B13217" t="s">
        <v>42</v>
      </c>
      <c r="C13217" t="s">
        <v>157</v>
      </c>
      <c r="E13217" t="str">
        <f t="shared" si="216"/>
        <v>food_security_assistance_occurancemore_oncesabuwa</v>
      </c>
      <c r="F13217">
        <v>0.66666666666666696</v>
      </c>
      <c r="H13217" t="s">
        <v>1847</v>
      </c>
    </row>
    <row r="13218" spans="2:8" x14ac:dyDescent="0.35">
      <c r="B13218" t="s">
        <v>39</v>
      </c>
      <c r="C13218" t="s">
        <v>157</v>
      </c>
      <c r="E13218" t="str">
        <f t="shared" si="216"/>
        <v>food_security_assistance_occurancemore_oncemaradun</v>
      </c>
      <c r="F13218">
        <v>0.41666666666666702</v>
      </c>
      <c r="H13218" t="s">
        <v>1847</v>
      </c>
    </row>
    <row r="13219" spans="2:8" x14ac:dyDescent="0.35">
      <c r="B13219" t="s">
        <v>39</v>
      </c>
      <c r="C13219" t="s">
        <v>158</v>
      </c>
      <c r="E13219" t="str">
        <f t="shared" si="216"/>
        <v>food_security_assistance_occuranceoncemaradun</v>
      </c>
      <c r="F13219">
        <v>0.58333333333333304</v>
      </c>
      <c r="H13219" t="s">
        <v>1847</v>
      </c>
    </row>
    <row r="13220" spans="2:8" x14ac:dyDescent="0.35">
      <c r="B13220" t="s">
        <v>47</v>
      </c>
      <c r="C13220" t="s">
        <v>157</v>
      </c>
      <c r="E13220" t="str">
        <f t="shared" si="216"/>
        <v>food_security_assistance_occurancemore_oncetureta</v>
      </c>
      <c r="F13220">
        <v>0.92307692307692302</v>
      </c>
      <c r="H13220" t="s">
        <v>1847</v>
      </c>
    </row>
    <row r="13221" spans="2:8" x14ac:dyDescent="0.35">
      <c r="B13221" t="s">
        <v>47</v>
      </c>
      <c r="C13221" t="s">
        <v>158</v>
      </c>
      <c r="E13221" t="str">
        <f t="shared" si="216"/>
        <v>food_security_assistance_occuranceoncetureta</v>
      </c>
      <c r="F13221">
        <v>7.69230769230769E-2</v>
      </c>
      <c r="H13221" t="s">
        <v>1847</v>
      </c>
    </row>
    <row r="13222" spans="2:8" x14ac:dyDescent="0.35">
      <c r="B13222" t="s">
        <v>26</v>
      </c>
      <c r="C13222" t="s">
        <v>156</v>
      </c>
      <c r="E13222" t="str">
        <f t="shared" si="216"/>
        <v>food_security_assistance_occuranceless_oncefaskari</v>
      </c>
      <c r="F13222">
        <v>0.6</v>
      </c>
      <c r="H13222" t="s">
        <v>1847</v>
      </c>
    </row>
    <row r="13223" spans="2:8" x14ac:dyDescent="0.35">
      <c r="B13223" t="s">
        <v>26</v>
      </c>
      <c r="C13223" t="s">
        <v>157</v>
      </c>
      <c r="E13223" t="str">
        <f t="shared" si="216"/>
        <v>food_security_assistance_occurancemore_oncefaskari</v>
      </c>
      <c r="F13223">
        <v>0.1</v>
      </c>
      <c r="H13223" t="s">
        <v>1847</v>
      </c>
    </row>
    <row r="13224" spans="2:8" x14ac:dyDescent="0.35">
      <c r="B13224" t="s">
        <v>26</v>
      </c>
      <c r="C13224" t="s">
        <v>158</v>
      </c>
      <c r="E13224" t="str">
        <f t="shared" si="216"/>
        <v>food_security_assistance_occuranceoncefaskari</v>
      </c>
      <c r="F13224">
        <v>0.3</v>
      </c>
      <c r="H13224" t="s">
        <v>1847</v>
      </c>
    </row>
    <row r="13225" spans="2:8" x14ac:dyDescent="0.35">
      <c r="B13225" t="s">
        <v>28</v>
      </c>
      <c r="C13225" t="s">
        <v>156</v>
      </c>
      <c r="E13225" t="str">
        <f t="shared" si="216"/>
        <v>food_security_assistance_occuranceless_oncegoronyo</v>
      </c>
      <c r="F13225">
        <v>7.69230769230769E-2</v>
      </c>
      <c r="H13225" t="s">
        <v>1847</v>
      </c>
    </row>
    <row r="13226" spans="2:8" x14ac:dyDescent="0.35">
      <c r="B13226" t="s">
        <v>28</v>
      </c>
      <c r="C13226" t="s">
        <v>157</v>
      </c>
      <c r="E13226" t="str">
        <f t="shared" si="216"/>
        <v>food_security_assistance_occurancemore_oncegoronyo</v>
      </c>
      <c r="F13226">
        <v>0.61538461538461497</v>
      </c>
      <c r="H13226" t="s">
        <v>1847</v>
      </c>
    </row>
    <row r="13227" spans="2:8" x14ac:dyDescent="0.35">
      <c r="B13227" t="s">
        <v>28</v>
      </c>
      <c r="C13227" t="s">
        <v>158</v>
      </c>
      <c r="E13227" t="str">
        <f t="shared" si="216"/>
        <v>food_security_assistance_occuranceoncegoronyo</v>
      </c>
      <c r="F13227">
        <v>0.30769230769230799</v>
      </c>
      <c r="H13227" t="s">
        <v>1847</v>
      </c>
    </row>
    <row r="13228" spans="2:8" x14ac:dyDescent="0.35">
      <c r="B13228" t="s">
        <v>951</v>
      </c>
      <c r="C13228" t="s">
        <v>156</v>
      </c>
      <c r="E13228" t="str">
        <f t="shared" si="216"/>
        <v>food_security_assistance_occuranceless_oncebirnin magaji</v>
      </c>
      <c r="F13228">
        <v>0.5</v>
      </c>
      <c r="H13228" t="s">
        <v>1847</v>
      </c>
    </row>
    <row r="13229" spans="2:8" x14ac:dyDescent="0.35">
      <c r="B13229" t="s">
        <v>951</v>
      </c>
      <c r="C13229" t="s">
        <v>157</v>
      </c>
      <c r="E13229" t="str">
        <f t="shared" si="216"/>
        <v>food_security_assistance_occurancemore_oncebirnin magaji</v>
      </c>
      <c r="F13229">
        <v>0.25</v>
      </c>
      <c r="H13229" t="s">
        <v>1847</v>
      </c>
    </row>
    <row r="13230" spans="2:8" x14ac:dyDescent="0.35">
      <c r="B13230" t="s">
        <v>951</v>
      </c>
      <c r="C13230" t="s">
        <v>158</v>
      </c>
      <c r="E13230" t="str">
        <f t="shared" si="216"/>
        <v>food_security_assistance_occuranceoncebirnin magaji</v>
      </c>
      <c r="F13230">
        <v>0.25</v>
      </c>
      <c r="H13230" t="s">
        <v>1847</v>
      </c>
    </row>
    <row r="13231" spans="2:8" x14ac:dyDescent="0.35">
      <c r="B13231" t="s">
        <v>27</v>
      </c>
      <c r="C13231" t="s">
        <v>159</v>
      </c>
      <c r="E13231" t="str">
        <f t="shared" si="216"/>
        <v>food_security_donor_assistancefamgada</v>
      </c>
      <c r="F13231">
        <v>7.1428571428571397E-2</v>
      </c>
      <c r="H13231" t="s">
        <v>1848</v>
      </c>
    </row>
    <row r="13232" spans="2:8" x14ac:dyDescent="0.35">
      <c r="B13232" t="s">
        <v>27</v>
      </c>
      <c r="C13232" t="s">
        <v>160</v>
      </c>
      <c r="E13232" t="str">
        <f t="shared" si="216"/>
        <v>food_security_donor_assistancegovgada</v>
      </c>
      <c r="F13232">
        <v>0.28571428571428598</v>
      </c>
      <c r="H13232" t="s">
        <v>1848</v>
      </c>
    </row>
    <row r="13233" spans="2:8" x14ac:dyDescent="0.35">
      <c r="B13233" t="s">
        <v>27</v>
      </c>
      <c r="C13233" t="s">
        <v>161</v>
      </c>
      <c r="E13233" t="str">
        <f t="shared" si="216"/>
        <v>food_security_donor_assistanceneighborgada</v>
      </c>
      <c r="F13233">
        <v>0.64285714285714302</v>
      </c>
      <c r="H13233" t="s">
        <v>1848</v>
      </c>
    </row>
    <row r="13234" spans="2:8" x14ac:dyDescent="0.35">
      <c r="B13234" t="s">
        <v>34</v>
      </c>
      <c r="C13234" t="s">
        <v>159</v>
      </c>
      <c r="E13234" t="str">
        <f t="shared" si="216"/>
        <v>food_security_donor_assistancefamkankara</v>
      </c>
      <c r="F13234">
        <v>0.28571428571428598</v>
      </c>
      <c r="H13234" t="s">
        <v>1848</v>
      </c>
    </row>
    <row r="13235" spans="2:8" x14ac:dyDescent="0.35">
      <c r="B13235" t="s">
        <v>34</v>
      </c>
      <c r="C13235" t="s">
        <v>1849</v>
      </c>
      <c r="E13235" t="str">
        <f t="shared" si="216"/>
        <v>food_security_donor_assistancefam neighborkankara</v>
      </c>
      <c r="F13235">
        <v>0.14285714285714299</v>
      </c>
      <c r="H13235" t="s">
        <v>1848</v>
      </c>
    </row>
    <row r="13236" spans="2:8" x14ac:dyDescent="0.35">
      <c r="B13236" t="s">
        <v>34</v>
      </c>
      <c r="C13236" t="s">
        <v>160</v>
      </c>
      <c r="E13236" t="str">
        <f t="shared" si="216"/>
        <v>food_security_donor_assistancegovkankara</v>
      </c>
      <c r="F13236">
        <v>0.14285714285714299</v>
      </c>
      <c r="H13236" t="s">
        <v>1848</v>
      </c>
    </row>
    <row r="13237" spans="2:8" x14ac:dyDescent="0.35">
      <c r="B13237" t="s">
        <v>34</v>
      </c>
      <c r="C13237" t="s">
        <v>161</v>
      </c>
      <c r="E13237" t="str">
        <f t="shared" si="216"/>
        <v>food_security_donor_assistanceneighborkankara</v>
      </c>
      <c r="F13237">
        <v>0.28571428571428598</v>
      </c>
      <c r="H13237" t="s">
        <v>1848</v>
      </c>
    </row>
    <row r="13238" spans="2:8" x14ac:dyDescent="0.35">
      <c r="B13238" t="s">
        <v>34</v>
      </c>
      <c r="C13238" t="s">
        <v>162</v>
      </c>
      <c r="E13238" t="str">
        <f t="shared" si="216"/>
        <v>food_security_donor_assistancengokankara</v>
      </c>
      <c r="F13238">
        <v>0.14285714285714299</v>
      </c>
      <c r="H13238" t="s">
        <v>1848</v>
      </c>
    </row>
    <row r="13239" spans="2:8" x14ac:dyDescent="0.35">
      <c r="B13239" t="s">
        <v>41</v>
      </c>
      <c r="C13239" t="s">
        <v>159</v>
      </c>
      <c r="E13239" t="str">
        <f t="shared" si="216"/>
        <v>food_security_donor_assistancefamrabah</v>
      </c>
      <c r="F13239">
        <v>0.7</v>
      </c>
      <c r="H13239" t="s">
        <v>1848</v>
      </c>
    </row>
    <row r="13240" spans="2:8" x14ac:dyDescent="0.35">
      <c r="B13240" t="s">
        <v>41</v>
      </c>
      <c r="C13240" t="s">
        <v>161</v>
      </c>
      <c r="E13240" t="str">
        <f t="shared" si="216"/>
        <v>food_security_donor_assistanceneighborrabah</v>
      </c>
      <c r="F13240">
        <v>0.1</v>
      </c>
      <c r="H13240" t="s">
        <v>1848</v>
      </c>
    </row>
    <row r="13241" spans="2:8" x14ac:dyDescent="0.35">
      <c r="B13241" t="s">
        <v>41</v>
      </c>
      <c r="C13241" t="s">
        <v>1850</v>
      </c>
      <c r="E13241" t="str">
        <f t="shared" si="216"/>
        <v>food_security_donor_assistanceneighbor famrabah</v>
      </c>
      <c r="F13241">
        <v>0.2</v>
      </c>
      <c r="H13241" t="s">
        <v>1848</v>
      </c>
    </row>
    <row r="13242" spans="2:8" x14ac:dyDescent="0.35">
      <c r="B13242" t="s">
        <v>48</v>
      </c>
      <c r="C13242" t="s">
        <v>1849</v>
      </c>
      <c r="E13242" t="str">
        <f t="shared" si="216"/>
        <v>food_security_donor_assistancefam neighborzurmi</v>
      </c>
      <c r="F13242">
        <v>0.28571428571428598</v>
      </c>
      <c r="H13242" t="s">
        <v>1848</v>
      </c>
    </row>
    <row r="13243" spans="2:8" x14ac:dyDescent="0.35">
      <c r="B13243" t="s">
        <v>48</v>
      </c>
      <c r="C13243" t="s">
        <v>160</v>
      </c>
      <c r="E13243" t="str">
        <f t="shared" si="216"/>
        <v>food_security_donor_assistancegovzurmi</v>
      </c>
      <c r="F13243">
        <v>0.42857142857142899</v>
      </c>
      <c r="H13243" t="s">
        <v>1848</v>
      </c>
    </row>
    <row r="13244" spans="2:8" x14ac:dyDescent="0.35">
      <c r="B13244" t="s">
        <v>48</v>
      </c>
      <c r="C13244" t="s">
        <v>161</v>
      </c>
      <c r="E13244" t="str">
        <f t="shared" si="216"/>
        <v>food_security_donor_assistanceneighborzurmi</v>
      </c>
      <c r="F13244">
        <v>0.28571428571428598</v>
      </c>
      <c r="H13244" t="s">
        <v>1848</v>
      </c>
    </row>
    <row r="13245" spans="2:8" x14ac:dyDescent="0.35">
      <c r="B13245" t="s">
        <v>36</v>
      </c>
      <c r="C13245" t="s">
        <v>159</v>
      </c>
      <c r="E13245" t="str">
        <f t="shared" si="216"/>
        <v>food_security_donor_assistancefamkebbe</v>
      </c>
      <c r="F13245">
        <v>0.25</v>
      </c>
      <c r="H13245" t="s">
        <v>1848</v>
      </c>
    </row>
    <row r="13246" spans="2:8" x14ac:dyDescent="0.35">
      <c r="B13246" t="s">
        <v>36</v>
      </c>
      <c r="C13246" t="s">
        <v>160</v>
      </c>
      <c r="E13246" t="str">
        <f t="shared" si="216"/>
        <v>food_security_donor_assistancegovkebbe</v>
      </c>
      <c r="F13246">
        <v>0.125</v>
      </c>
      <c r="H13246" t="s">
        <v>1848</v>
      </c>
    </row>
    <row r="13247" spans="2:8" x14ac:dyDescent="0.35">
      <c r="B13247" t="s">
        <v>36</v>
      </c>
      <c r="C13247" t="s">
        <v>161</v>
      </c>
      <c r="E13247" t="str">
        <f t="shared" si="216"/>
        <v>food_security_donor_assistanceneighborkebbe</v>
      </c>
      <c r="F13247">
        <v>0.5</v>
      </c>
      <c r="H13247" t="s">
        <v>1848</v>
      </c>
    </row>
    <row r="13248" spans="2:8" x14ac:dyDescent="0.35">
      <c r="B13248" t="s">
        <v>36</v>
      </c>
      <c r="C13248" t="s">
        <v>1850</v>
      </c>
      <c r="E13248" t="str">
        <f t="shared" si="216"/>
        <v>food_security_donor_assistanceneighbor famkebbe</v>
      </c>
      <c r="F13248">
        <v>0.125</v>
      </c>
      <c r="H13248" t="s">
        <v>1848</v>
      </c>
    </row>
    <row r="13249" spans="2:8" x14ac:dyDescent="0.35">
      <c r="B13249" t="s">
        <v>30</v>
      </c>
      <c r="C13249" t="s">
        <v>160</v>
      </c>
      <c r="E13249" t="str">
        <f t="shared" si="216"/>
        <v>food_security_donor_assistancegovgusau</v>
      </c>
      <c r="F13249">
        <v>0.25</v>
      </c>
      <c r="H13249" t="s">
        <v>1848</v>
      </c>
    </row>
    <row r="13250" spans="2:8" x14ac:dyDescent="0.35">
      <c r="B13250" t="s">
        <v>30</v>
      </c>
      <c r="C13250" t="s">
        <v>161</v>
      </c>
      <c r="E13250" t="str">
        <f t="shared" si="216"/>
        <v>food_security_donor_assistanceneighborgusau</v>
      </c>
      <c r="F13250">
        <v>0.375</v>
      </c>
      <c r="H13250" t="s">
        <v>1848</v>
      </c>
    </row>
    <row r="13251" spans="2:8" x14ac:dyDescent="0.35">
      <c r="B13251" t="s">
        <v>30</v>
      </c>
      <c r="C13251" t="s">
        <v>1850</v>
      </c>
      <c r="E13251" t="str">
        <f t="shared" si="216"/>
        <v>food_security_donor_assistanceneighbor famgusau</v>
      </c>
      <c r="F13251">
        <v>0.375</v>
      </c>
      <c r="H13251" t="s">
        <v>1848</v>
      </c>
    </row>
    <row r="13252" spans="2:8" x14ac:dyDescent="0.35">
      <c r="B13252" t="s">
        <v>43</v>
      </c>
      <c r="C13252" t="s">
        <v>1630</v>
      </c>
      <c r="E13252" t="str">
        <f t="shared" si="216"/>
        <v>food_security_donor_assistanceNAsafana</v>
      </c>
      <c r="F13252" t="s">
        <v>1630</v>
      </c>
      <c r="H13252" t="s">
        <v>1848</v>
      </c>
    </row>
    <row r="13253" spans="2:8" x14ac:dyDescent="0.35">
      <c r="B13253" t="s">
        <v>29</v>
      </c>
      <c r="C13253" t="s">
        <v>159</v>
      </c>
      <c r="E13253" t="str">
        <f t="shared" si="216"/>
        <v>food_security_donor_assistancefamgunmi</v>
      </c>
      <c r="F13253">
        <v>0.55555555555555602</v>
      </c>
      <c r="H13253" t="s">
        <v>1848</v>
      </c>
    </row>
    <row r="13254" spans="2:8" x14ac:dyDescent="0.35">
      <c r="B13254" t="s">
        <v>29</v>
      </c>
      <c r="C13254" t="s">
        <v>1849</v>
      </c>
      <c r="E13254" t="str">
        <f t="shared" si="216"/>
        <v>food_security_donor_assistancefam neighborgunmi</v>
      </c>
      <c r="F13254">
        <v>0.11111111111111099</v>
      </c>
      <c r="H13254" t="s">
        <v>1848</v>
      </c>
    </row>
    <row r="13255" spans="2:8" x14ac:dyDescent="0.35">
      <c r="B13255" t="s">
        <v>29</v>
      </c>
      <c r="C13255" t="s">
        <v>160</v>
      </c>
      <c r="E13255" t="str">
        <f t="shared" si="216"/>
        <v>food_security_donor_assistancegovgunmi</v>
      </c>
      <c r="F13255">
        <v>0.22222222222222199</v>
      </c>
      <c r="H13255" t="s">
        <v>1848</v>
      </c>
    </row>
    <row r="13256" spans="2:8" x14ac:dyDescent="0.35">
      <c r="B13256" t="s">
        <v>29</v>
      </c>
      <c r="C13256" t="s">
        <v>1851</v>
      </c>
      <c r="E13256" t="str">
        <f t="shared" si="216"/>
        <v>food_security_donor_assistancegov famgunmi</v>
      </c>
      <c r="F13256">
        <v>0.11111111111111099</v>
      </c>
      <c r="H13256" t="s">
        <v>1848</v>
      </c>
    </row>
    <row r="13257" spans="2:8" x14ac:dyDescent="0.35">
      <c r="B13257" t="s">
        <v>32</v>
      </c>
      <c r="C13257">
        <v>97</v>
      </c>
      <c r="E13257" t="str">
        <f t="shared" si="216"/>
        <v>food_security_donor_assistance97isa</v>
      </c>
      <c r="F13257">
        <v>0.16666666666666699</v>
      </c>
      <c r="H13257" t="s">
        <v>1848</v>
      </c>
    </row>
    <row r="13258" spans="2:8" x14ac:dyDescent="0.35">
      <c r="B13258" t="s">
        <v>32</v>
      </c>
      <c r="C13258" t="s">
        <v>159</v>
      </c>
      <c r="E13258" t="str">
        <f t="shared" si="216"/>
        <v>food_security_donor_assistancefamisa</v>
      </c>
      <c r="F13258">
        <v>0.5</v>
      </c>
      <c r="H13258" t="s">
        <v>1848</v>
      </c>
    </row>
    <row r="13259" spans="2:8" x14ac:dyDescent="0.35">
      <c r="B13259" t="s">
        <v>32</v>
      </c>
      <c r="C13259" t="s">
        <v>160</v>
      </c>
      <c r="E13259" t="str">
        <f t="shared" si="216"/>
        <v>food_security_donor_assistancegovisa</v>
      </c>
      <c r="F13259">
        <v>0.33333333333333298</v>
      </c>
      <c r="H13259" t="s">
        <v>1848</v>
      </c>
    </row>
    <row r="13260" spans="2:8" x14ac:dyDescent="0.35">
      <c r="B13260" t="s">
        <v>44</v>
      </c>
      <c r="C13260" t="s">
        <v>159</v>
      </c>
      <c r="E13260" t="str">
        <f t="shared" si="216"/>
        <v>food_security_donor_assistancefamshinkafi</v>
      </c>
      <c r="F13260">
        <v>0.11111111111111099</v>
      </c>
      <c r="H13260" t="s">
        <v>1848</v>
      </c>
    </row>
    <row r="13261" spans="2:8" x14ac:dyDescent="0.35">
      <c r="B13261" t="s">
        <v>44</v>
      </c>
      <c r="C13261" t="s">
        <v>1849</v>
      </c>
      <c r="E13261" t="str">
        <f t="shared" si="216"/>
        <v>food_security_donor_assistancefam neighborshinkafi</v>
      </c>
      <c r="F13261">
        <v>0.11111111111111099</v>
      </c>
      <c r="H13261" t="s">
        <v>1848</v>
      </c>
    </row>
    <row r="13262" spans="2:8" x14ac:dyDescent="0.35">
      <c r="B13262" t="s">
        <v>44</v>
      </c>
      <c r="C13262" t="s">
        <v>160</v>
      </c>
      <c r="E13262" t="str">
        <f t="shared" si="216"/>
        <v>food_security_donor_assistancegovshinkafi</v>
      </c>
      <c r="F13262">
        <v>0.11111111111111099</v>
      </c>
      <c r="H13262" t="s">
        <v>1848</v>
      </c>
    </row>
    <row r="13263" spans="2:8" x14ac:dyDescent="0.35">
      <c r="B13263" t="s">
        <v>44</v>
      </c>
      <c r="C13263" t="s">
        <v>1851</v>
      </c>
      <c r="E13263" t="str">
        <f t="shared" si="216"/>
        <v>food_security_donor_assistancegov famshinkafi</v>
      </c>
      <c r="F13263">
        <v>0.11111111111111099</v>
      </c>
      <c r="H13263" t="s">
        <v>1848</v>
      </c>
    </row>
    <row r="13264" spans="2:8" x14ac:dyDescent="0.35">
      <c r="B13264" t="s">
        <v>44</v>
      </c>
      <c r="C13264" t="s">
        <v>1850</v>
      </c>
      <c r="E13264" t="str">
        <f t="shared" si="216"/>
        <v>food_security_donor_assistanceneighbor famshinkafi</v>
      </c>
      <c r="F13264">
        <v>0.55555555555555602</v>
      </c>
      <c r="H13264" t="s">
        <v>1848</v>
      </c>
    </row>
    <row r="13265" spans="2:8" x14ac:dyDescent="0.35">
      <c r="B13265" t="s">
        <v>25</v>
      </c>
      <c r="C13265" t="s">
        <v>1630</v>
      </c>
      <c r="E13265" t="str">
        <f t="shared" si="216"/>
        <v>food_security_donor_assistanceNAdandume</v>
      </c>
      <c r="F13265" t="s">
        <v>1630</v>
      </c>
      <c r="H13265" t="s">
        <v>1848</v>
      </c>
    </row>
    <row r="13266" spans="2:8" x14ac:dyDescent="0.35">
      <c r="B13266" t="s">
        <v>22</v>
      </c>
      <c r="C13266" t="s">
        <v>159</v>
      </c>
      <c r="E13266" t="str">
        <f t="shared" si="216"/>
        <v>food_security_donor_assistancefambodinga</v>
      </c>
      <c r="F13266">
        <v>0.5625</v>
      </c>
      <c r="H13266" t="s">
        <v>1848</v>
      </c>
    </row>
    <row r="13267" spans="2:8" x14ac:dyDescent="0.35">
      <c r="B13267" t="s">
        <v>22</v>
      </c>
      <c r="C13267" t="s">
        <v>160</v>
      </c>
      <c r="E13267" t="str">
        <f t="shared" si="216"/>
        <v>food_security_donor_assistancegovbodinga</v>
      </c>
      <c r="F13267">
        <v>6.25E-2</v>
      </c>
      <c r="H13267" t="s">
        <v>1848</v>
      </c>
    </row>
    <row r="13268" spans="2:8" x14ac:dyDescent="0.35">
      <c r="B13268" t="s">
        <v>22</v>
      </c>
      <c r="C13268" t="s">
        <v>161</v>
      </c>
      <c r="E13268" t="str">
        <f t="shared" si="216"/>
        <v>food_security_donor_assistanceneighborbodinga</v>
      </c>
      <c r="F13268">
        <v>0.3125</v>
      </c>
      <c r="H13268" t="s">
        <v>1848</v>
      </c>
    </row>
    <row r="13269" spans="2:8" x14ac:dyDescent="0.35">
      <c r="B13269" t="s">
        <v>22</v>
      </c>
      <c r="C13269" t="s">
        <v>1850</v>
      </c>
      <c r="E13269" t="str">
        <f t="shared" si="216"/>
        <v>food_security_donor_assistanceneighbor fambodinga</v>
      </c>
      <c r="F13269">
        <v>6.25E-2</v>
      </c>
      <c r="H13269" t="s">
        <v>1848</v>
      </c>
    </row>
    <row r="13270" spans="2:8" x14ac:dyDescent="0.35">
      <c r="B13270" t="s">
        <v>1784</v>
      </c>
      <c r="C13270" t="s">
        <v>159</v>
      </c>
      <c r="E13270" t="str">
        <f t="shared" si="216"/>
        <v>food_security_donor_assistancefamjbia</v>
      </c>
      <c r="F13270">
        <v>0.2</v>
      </c>
      <c r="H13270" t="s">
        <v>1848</v>
      </c>
    </row>
    <row r="13271" spans="2:8" x14ac:dyDescent="0.35">
      <c r="B13271" t="s">
        <v>1784</v>
      </c>
      <c r="C13271" t="s">
        <v>1849</v>
      </c>
      <c r="E13271" t="str">
        <f t="shared" si="216"/>
        <v>food_security_donor_assistancefam neighborjbia</v>
      </c>
      <c r="F13271">
        <v>0.4</v>
      </c>
      <c r="H13271" t="s">
        <v>1848</v>
      </c>
    </row>
    <row r="13272" spans="2:8" x14ac:dyDescent="0.35">
      <c r="B13272" t="s">
        <v>1784</v>
      </c>
      <c r="C13272" t="s">
        <v>160</v>
      </c>
      <c r="E13272" t="str">
        <f t="shared" si="216"/>
        <v>food_security_donor_assistancegovjbia</v>
      </c>
      <c r="F13272">
        <v>0.2</v>
      </c>
      <c r="H13272" t="s">
        <v>1848</v>
      </c>
    </row>
    <row r="13273" spans="2:8" x14ac:dyDescent="0.35">
      <c r="B13273" t="s">
        <v>1784</v>
      </c>
      <c r="C13273" t="s">
        <v>161</v>
      </c>
      <c r="E13273" t="str">
        <f t="shared" si="216"/>
        <v>food_security_donor_assistanceneighborjbia</v>
      </c>
      <c r="F13273">
        <v>0.2</v>
      </c>
      <c r="H13273" t="s">
        <v>1848</v>
      </c>
    </row>
    <row r="13274" spans="2:8" x14ac:dyDescent="0.35">
      <c r="B13274" t="s">
        <v>17</v>
      </c>
      <c r="C13274" t="s">
        <v>159</v>
      </c>
      <c r="E13274" t="str">
        <f t="shared" si="216"/>
        <v>food_security_donor_assistancefamanka</v>
      </c>
      <c r="F13274">
        <v>0.18181818181818199</v>
      </c>
      <c r="H13274" t="s">
        <v>1848</v>
      </c>
    </row>
    <row r="13275" spans="2:8" x14ac:dyDescent="0.35">
      <c r="B13275" t="s">
        <v>17</v>
      </c>
      <c r="C13275" t="s">
        <v>1849</v>
      </c>
      <c r="E13275" t="str">
        <f t="shared" si="216"/>
        <v>food_security_donor_assistancefam neighboranka</v>
      </c>
      <c r="F13275">
        <v>9.0909090909090898E-2</v>
      </c>
      <c r="H13275" t="s">
        <v>1848</v>
      </c>
    </row>
    <row r="13276" spans="2:8" x14ac:dyDescent="0.35">
      <c r="B13276" t="s">
        <v>17</v>
      </c>
      <c r="C13276" t="s">
        <v>160</v>
      </c>
      <c r="E13276" t="str">
        <f t="shared" si="216"/>
        <v>food_security_donor_assistancegovanka</v>
      </c>
      <c r="F13276">
        <v>0.45454545454545497</v>
      </c>
      <c r="H13276" t="s">
        <v>1848</v>
      </c>
    </row>
    <row r="13277" spans="2:8" x14ac:dyDescent="0.35">
      <c r="B13277" t="s">
        <v>17</v>
      </c>
      <c r="C13277" t="s">
        <v>161</v>
      </c>
      <c r="E13277" t="str">
        <f t="shared" si="216"/>
        <v>food_security_donor_assistanceneighboranka</v>
      </c>
      <c r="F13277">
        <v>9.0909090909090898E-2</v>
      </c>
      <c r="H13277" t="s">
        <v>1848</v>
      </c>
    </row>
    <row r="13278" spans="2:8" x14ac:dyDescent="0.35">
      <c r="B13278" t="s">
        <v>17</v>
      </c>
      <c r="C13278" t="s">
        <v>1850</v>
      </c>
      <c r="E13278" t="str">
        <f t="shared" ref="E13278:E13341" si="217">CONCATENATE(H13278,C13278,B13278)</f>
        <v>food_security_donor_assistanceneighbor famanka</v>
      </c>
      <c r="F13278">
        <v>0.18181818181818199</v>
      </c>
      <c r="H13278" t="s">
        <v>1848</v>
      </c>
    </row>
    <row r="13279" spans="2:8" x14ac:dyDescent="0.35">
      <c r="B13279" t="s">
        <v>18</v>
      </c>
      <c r="C13279" t="s">
        <v>160</v>
      </c>
      <c r="E13279" t="str">
        <f t="shared" si="217"/>
        <v>food_security_donor_assistancegovbakura</v>
      </c>
      <c r="F13279">
        <v>0.25</v>
      </c>
      <c r="H13279" t="s">
        <v>1848</v>
      </c>
    </row>
    <row r="13280" spans="2:8" x14ac:dyDescent="0.35">
      <c r="B13280" t="s">
        <v>18</v>
      </c>
      <c r="C13280" t="s">
        <v>161</v>
      </c>
      <c r="E13280" t="str">
        <f t="shared" si="217"/>
        <v>food_security_donor_assistanceneighborbakura</v>
      </c>
      <c r="F13280">
        <v>0.625</v>
      </c>
      <c r="H13280" t="s">
        <v>1848</v>
      </c>
    </row>
    <row r="13281" spans="2:8" x14ac:dyDescent="0.35">
      <c r="B13281" t="s">
        <v>18</v>
      </c>
      <c r="C13281" t="s">
        <v>1850</v>
      </c>
      <c r="E13281" t="str">
        <f t="shared" si="217"/>
        <v>food_security_donor_assistanceneighbor fambakura</v>
      </c>
      <c r="F13281">
        <v>0.125</v>
      </c>
      <c r="H13281" t="s">
        <v>1848</v>
      </c>
    </row>
    <row r="13282" spans="2:8" x14ac:dyDescent="0.35">
      <c r="B13282" t="s">
        <v>19</v>
      </c>
      <c r="C13282" t="s">
        <v>159</v>
      </c>
      <c r="E13282" t="str">
        <f t="shared" si="217"/>
        <v>food_security_donor_assistancefambatagarawa</v>
      </c>
      <c r="F13282">
        <v>0.33333333333333298</v>
      </c>
      <c r="H13282" t="s">
        <v>1848</v>
      </c>
    </row>
    <row r="13283" spans="2:8" x14ac:dyDescent="0.35">
      <c r="B13283" t="s">
        <v>19</v>
      </c>
      <c r="C13283" t="s">
        <v>1849</v>
      </c>
      <c r="E13283" t="str">
        <f t="shared" si="217"/>
        <v>food_security_donor_assistancefam neighborbatagarawa</v>
      </c>
      <c r="F13283">
        <v>0.33333333333333298</v>
      </c>
      <c r="H13283" t="s">
        <v>1848</v>
      </c>
    </row>
    <row r="13284" spans="2:8" x14ac:dyDescent="0.35">
      <c r="B13284" t="s">
        <v>19</v>
      </c>
      <c r="C13284" t="s">
        <v>162</v>
      </c>
      <c r="E13284" t="str">
        <f t="shared" si="217"/>
        <v>food_security_donor_assistancengobatagarawa</v>
      </c>
      <c r="F13284">
        <v>0.33333333333333298</v>
      </c>
      <c r="H13284" t="s">
        <v>1848</v>
      </c>
    </row>
    <row r="13285" spans="2:8" x14ac:dyDescent="0.35">
      <c r="B13285" t="s">
        <v>45</v>
      </c>
      <c r="C13285" t="s">
        <v>159</v>
      </c>
      <c r="E13285" t="str">
        <f t="shared" si="217"/>
        <v>food_security_donor_assistancefamtambuwal</v>
      </c>
      <c r="F13285">
        <v>0.54545454545454497</v>
      </c>
      <c r="H13285" t="s">
        <v>1848</v>
      </c>
    </row>
    <row r="13286" spans="2:8" x14ac:dyDescent="0.35">
      <c r="B13286" t="s">
        <v>45</v>
      </c>
      <c r="C13286" t="s">
        <v>160</v>
      </c>
      <c r="E13286" t="str">
        <f t="shared" si="217"/>
        <v>food_security_donor_assistancegovtambuwal</v>
      </c>
      <c r="F13286">
        <v>9.0909090909090898E-2</v>
      </c>
      <c r="H13286" t="s">
        <v>1848</v>
      </c>
    </row>
    <row r="13287" spans="2:8" x14ac:dyDescent="0.35">
      <c r="B13287" t="s">
        <v>45</v>
      </c>
      <c r="C13287" t="s">
        <v>161</v>
      </c>
      <c r="E13287" t="str">
        <f t="shared" si="217"/>
        <v>food_security_donor_assistanceneighbortambuwal</v>
      </c>
      <c r="F13287">
        <v>0.27272727272727298</v>
      </c>
      <c r="H13287" t="s">
        <v>1848</v>
      </c>
    </row>
    <row r="13288" spans="2:8" x14ac:dyDescent="0.35">
      <c r="B13288" t="s">
        <v>45</v>
      </c>
      <c r="C13288" t="s">
        <v>1852</v>
      </c>
      <c r="E13288" t="str">
        <f t="shared" si="217"/>
        <v>food_security_donor_assistanceneighbor 97tambuwal</v>
      </c>
      <c r="F13288">
        <v>9.0909090909090898E-2</v>
      </c>
      <c r="H13288" t="s">
        <v>1848</v>
      </c>
    </row>
    <row r="13289" spans="2:8" x14ac:dyDescent="0.35">
      <c r="B13289" t="s">
        <v>932</v>
      </c>
      <c r="C13289" t="s">
        <v>159</v>
      </c>
      <c r="E13289" t="str">
        <f t="shared" si="217"/>
        <v>food_security_donor_assistancefamsabon Birni</v>
      </c>
      <c r="F13289">
        <v>0.38461538461538503</v>
      </c>
      <c r="H13289" t="s">
        <v>1848</v>
      </c>
    </row>
    <row r="13290" spans="2:8" x14ac:dyDescent="0.35">
      <c r="B13290" t="s">
        <v>932</v>
      </c>
      <c r="C13290" t="s">
        <v>1849</v>
      </c>
      <c r="E13290" t="str">
        <f t="shared" si="217"/>
        <v>food_security_donor_assistancefam neighborsabon Birni</v>
      </c>
      <c r="F13290">
        <v>0.15384615384615399</v>
      </c>
      <c r="H13290" t="s">
        <v>1848</v>
      </c>
    </row>
    <row r="13291" spans="2:8" x14ac:dyDescent="0.35">
      <c r="B13291" t="s">
        <v>932</v>
      </c>
      <c r="C13291" t="s">
        <v>160</v>
      </c>
      <c r="E13291" t="str">
        <f t="shared" si="217"/>
        <v>food_security_donor_assistancegovsabon Birni</v>
      </c>
      <c r="F13291">
        <v>0.15384615384615399</v>
      </c>
      <c r="H13291" t="s">
        <v>1848</v>
      </c>
    </row>
    <row r="13292" spans="2:8" x14ac:dyDescent="0.35">
      <c r="B13292" t="s">
        <v>932</v>
      </c>
      <c r="C13292" t="s">
        <v>161</v>
      </c>
      <c r="E13292" t="str">
        <f t="shared" si="217"/>
        <v>food_security_donor_assistanceneighborsabon Birni</v>
      </c>
      <c r="F13292">
        <v>0.30769230769230799</v>
      </c>
      <c r="H13292" t="s">
        <v>1848</v>
      </c>
    </row>
    <row r="13293" spans="2:8" x14ac:dyDescent="0.35">
      <c r="B13293" t="s">
        <v>925</v>
      </c>
      <c r="C13293" t="s">
        <v>1630</v>
      </c>
      <c r="E13293" t="str">
        <f t="shared" si="217"/>
        <v>food_security_donor_assistanceNAdutsin-ma</v>
      </c>
      <c r="F13293" t="s">
        <v>1630</v>
      </c>
      <c r="H13293" t="s">
        <v>1848</v>
      </c>
    </row>
    <row r="13294" spans="2:8" x14ac:dyDescent="0.35">
      <c r="B13294" t="s">
        <v>37</v>
      </c>
      <c r="C13294" t="s">
        <v>159</v>
      </c>
      <c r="E13294" t="str">
        <f t="shared" si="217"/>
        <v>food_security_donor_assistancefamkurfi</v>
      </c>
      <c r="F13294">
        <v>0.16666666666666699</v>
      </c>
      <c r="H13294" t="s">
        <v>1848</v>
      </c>
    </row>
    <row r="13295" spans="2:8" x14ac:dyDescent="0.35">
      <c r="B13295" t="s">
        <v>37</v>
      </c>
      <c r="C13295" t="s">
        <v>161</v>
      </c>
      <c r="E13295" t="str">
        <f t="shared" si="217"/>
        <v>food_security_donor_assistanceneighborkurfi</v>
      </c>
      <c r="F13295">
        <v>0.16666666666666699</v>
      </c>
      <c r="H13295" t="s">
        <v>1848</v>
      </c>
    </row>
    <row r="13296" spans="2:8" x14ac:dyDescent="0.35">
      <c r="B13296" t="s">
        <v>37</v>
      </c>
      <c r="C13296" t="s">
        <v>1850</v>
      </c>
      <c r="E13296" t="str">
        <f t="shared" si="217"/>
        <v>food_security_donor_assistanceneighbor famkurfi</v>
      </c>
      <c r="F13296">
        <v>0.5</v>
      </c>
      <c r="H13296" t="s">
        <v>1848</v>
      </c>
    </row>
    <row r="13297" spans="2:8" x14ac:dyDescent="0.35">
      <c r="B13297" t="s">
        <v>37</v>
      </c>
      <c r="C13297" t="s">
        <v>1853</v>
      </c>
      <c r="E13297" t="str">
        <f t="shared" si="217"/>
        <v>food_security_donor_assistancengo neighbor govkurfi</v>
      </c>
      <c r="F13297">
        <v>0.16666666666666699</v>
      </c>
      <c r="H13297" t="s">
        <v>1848</v>
      </c>
    </row>
    <row r="13298" spans="2:8" x14ac:dyDescent="0.35">
      <c r="B13298" t="s">
        <v>23</v>
      </c>
      <c r="C13298" t="s">
        <v>159</v>
      </c>
      <c r="E13298" t="str">
        <f t="shared" si="217"/>
        <v>food_security_donor_assistancefambukkuyum</v>
      </c>
      <c r="F13298">
        <v>0.5</v>
      </c>
      <c r="H13298" t="s">
        <v>1848</v>
      </c>
    </row>
    <row r="13299" spans="2:8" x14ac:dyDescent="0.35">
      <c r="B13299" t="s">
        <v>23</v>
      </c>
      <c r="C13299" t="s">
        <v>160</v>
      </c>
      <c r="E13299" t="str">
        <f t="shared" si="217"/>
        <v>food_security_donor_assistancegovbukkuyum</v>
      </c>
      <c r="F13299">
        <v>0.5</v>
      </c>
      <c r="H13299" t="s">
        <v>1848</v>
      </c>
    </row>
    <row r="13300" spans="2:8" x14ac:dyDescent="0.35">
      <c r="B13300" t="s">
        <v>928</v>
      </c>
      <c r="C13300" t="s">
        <v>159</v>
      </c>
      <c r="E13300" t="str">
        <f t="shared" si="217"/>
        <v>food_security_donor_assistancefamdanmusa</v>
      </c>
      <c r="F13300">
        <v>0.14285714285714299</v>
      </c>
      <c r="H13300" t="s">
        <v>1848</v>
      </c>
    </row>
    <row r="13301" spans="2:8" x14ac:dyDescent="0.35">
      <c r="B13301" t="s">
        <v>928</v>
      </c>
      <c r="C13301" t="s">
        <v>160</v>
      </c>
      <c r="E13301" t="str">
        <f t="shared" si="217"/>
        <v>food_security_donor_assistancegovdanmusa</v>
      </c>
      <c r="F13301">
        <v>0.42857142857142899</v>
      </c>
      <c r="H13301" t="s">
        <v>1848</v>
      </c>
    </row>
    <row r="13302" spans="2:8" x14ac:dyDescent="0.35">
      <c r="B13302" t="s">
        <v>928</v>
      </c>
      <c r="C13302" t="s">
        <v>1851</v>
      </c>
      <c r="E13302" t="str">
        <f t="shared" si="217"/>
        <v>food_security_donor_assistancegov famdanmusa</v>
      </c>
      <c r="F13302">
        <v>0.14285714285714299</v>
      </c>
      <c r="H13302" t="s">
        <v>1848</v>
      </c>
    </row>
    <row r="13303" spans="2:8" x14ac:dyDescent="0.35">
      <c r="B13303" t="s">
        <v>928</v>
      </c>
      <c r="C13303" t="s">
        <v>161</v>
      </c>
      <c r="E13303" t="str">
        <f t="shared" si="217"/>
        <v>food_security_donor_assistanceneighbordanmusa</v>
      </c>
      <c r="F13303">
        <v>0.28571428571428598</v>
      </c>
      <c r="H13303" t="s">
        <v>1848</v>
      </c>
    </row>
    <row r="13304" spans="2:8" x14ac:dyDescent="0.35">
      <c r="B13304" t="s">
        <v>46</v>
      </c>
      <c r="C13304" t="s">
        <v>159</v>
      </c>
      <c r="E13304" t="str">
        <f t="shared" si="217"/>
        <v>food_security_donor_assistancefamtsafe</v>
      </c>
      <c r="F13304">
        <v>9.0909090909090898E-2</v>
      </c>
      <c r="H13304" t="s">
        <v>1848</v>
      </c>
    </row>
    <row r="13305" spans="2:8" x14ac:dyDescent="0.35">
      <c r="B13305" t="s">
        <v>46</v>
      </c>
      <c r="C13305" t="s">
        <v>1849</v>
      </c>
      <c r="E13305" t="str">
        <f t="shared" si="217"/>
        <v>food_security_donor_assistancefam neighbortsafe</v>
      </c>
      <c r="F13305">
        <v>9.0909090909090898E-2</v>
      </c>
      <c r="H13305" t="s">
        <v>1848</v>
      </c>
    </row>
    <row r="13306" spans="2:8" x14ac:dyDescent="0.35">
      <c r="B13306" t="s">
        <v>46</v>
      </c>
      <c r="C13306" t="s">
        <v>160</v>
      </c>
      <c r="E13306" t="str">
        <f t="shared" si="217"/>
        <v>food_security_donor_assistancegovtsafe</v>
      </c>
      <c r="F13306">
        <v>0.27272727272727298</v>
      </c>
      <c r="H13306" t="s">
        <v>1848</v>
      </c>
    </row>
    <row r="13307" spans="2:8" x14ac:dyDescent="0.35">
      <c r="B13307" t="s">
        <v>46</v>
      </c>
      <c r="C13307" t="s">
        <v>161</v>
      </c>
      <c r="E13307" t="str">
        <f t="shared" si="217"/>
        <v>food_security_donor_assistanceneighbortsafe</v>
      </c>
      <c r="F13307">
        <v>0.45454545454545497</v>
      </c>
      <c r="H13307" t="s">
        <v>1848</v>
      </c>
    </row>
    <row r="13308" spans="2:8" x14ac:dyDescent="0.35">
      <c r="B13308" t="s">
        <v>46</v>
      </c>
      <c r="C13308" t="s">
        <v>1850</v>
      </c>
      <c r="E13308" t="str">
        <f t="shared" si="217"/>
        <v>food_security_donor_assistanceneighbor famtsafe</v>
      </c>
      <c r="F13308">
        <v>9.0909090909090898E-2</v>
      </c>
      <c r="H13308" t="s">
        <v>1848</v>
      </c>
    </row>
    <row r="13309" spans="2:8" x14ac:dyDescent="0.35">
      <c r="B13309" t="s">
        <v>948</v>
      </c>
      <c r="C13309" t="s">
        <v>159</v>
      </c>
      <c r="E13309" t="str">
        <f t="shared" si="217"/>
        <v>food_security_donor_assistancefamt/mafara</v>
      </c>
      <c r="F13309">
        <v>9.0909090909090898E-2</v>
      </c>
      <c r="H13309" t="s">
        <v>1848</v>
      </c>
    </row>
    <row r="13310" spans="2:8" x14ac:dyDescent="0.35">
      <c r="B13310" t="s">
        <v>948</v>
      </c>
      <c r="C13310" t="s">
        <v>160</v>
      </c>
      <c r="E13310" t="str">
        <f t="shared" si="217"/>
        <v>food_security_donor_assistancegovt/mafara</v>
      </c>
      <c r="F13310">
        <v>0.54545454545454497</v>
      </c>
      <c r="H13310" t="s">
        <v>1848</v>
      </c>
    </row>
    <row r="13311" spans="2:8" x14ac:dyDescent="0.35">
      <c r="B13311" t="s">
        <v>948</v>
      </c>
      <c r="C13311" t="s">
        <v>161</v>
      </c>
      <c r="E13311" t="str">
        <f t="shared" si="217"/>
        <v>food_security_donor_assistanceneighbort/mafara</v>
      </c>
      <c r="F13311">
        <v>0.18181818181818199</v>
      </c>
      <c r="H13311" t="s">
        <v>1848</v>
      </c>
    </row>
    <row r="13312" spans="2:8" x14ac:dyDescent="0.35">
      <c r="B13312" t="s">
        <v>948</v>
      </c>
      <c r="C13312" t="s">
        <v>1850</v>
      </c>
      <c r="E13312" t="str">
        <f t="shared" si="217"/>
        <v>food_security_donor_assistanceneighbor famt/mafara</v>
      </c>
      <c r="F13312">
        <v>0.18181818181818199</v>
      </c>
      <c r="H13312" t="s">
        <v>1848</v>
      </c>
    </row>
    <row r="13313" spans="2:8" x14ac:dyDescent="0.35">
      <c r="B13313" t="s">
        <v>930</v>
      </c>
      <c r="C13313" t="s">
        <v>159</v>
      </c>
      <c r="E13313" t="str">
        <f t="shared" si="217"/>
        <v>food_security_donor_assistancefamsokoto north</v>
      </c>
      <c r="F13313">
        <v>0.16666666666666699</v>
      </c>
      <c r="H13313" t="s">
        <v>1848</v>
      </c>
    </row>
    <row r="13314" spans="2:8" x14ac:dyDescent="0.35">
      <c r="B13314" t="s">
        <v>930</v>
      </c>
      <c r="C13314" t="s">
        <v>1849</v>
      </c>
      <c r="E13314" t="str">
        <f t="shared" si="217"/>
        <v>food_security_donor_assistancefam neighborsokoto north</v>
      </c>
      <c r="F13314">
        <v>8.3333333333333301E-2</v>
      </c>
      <c r="H13314" t="s">
        <v>1848</v>
      </c>
    </row>
    <row r="13315" spans="2:8" x14ac:dyDescent="0.35">
      <c r="B13315" t="s">
        <v>930</v>
      </c>
      <c r="C13315" t="s">
        <v>161</v>
      </c>
      <c r="E13315" t="str">
        <f t="shared" si="217"/>
        <v>food_security_donor_assistanceneighborsokoto north</v>
      </c>
      <c r="F13315">
        <v>0.58333333333333304</v>
      </c>
      <c r="H13315" t="s">
        <v>1848</v>
      </c>
    </row>
    <row r="13316" spans="2:8" x14ac:dyDescent="0.35">
      <c r="B13316" t="s">
        <v>930</v>
      </c>
      <c r="C13316" t="s">
        <v>1850</v>
      </c>
      <c r="E13316" t="str">
        <f t="shared" si="217"/>
        <v>food_security_donor_assistanceneighbor famsokoto north</v>
      </c>
      <c r="F13316">
        <v>0.16666666666666699</v>
      </c>
      <c r="H13316" t="s">
        <v>1848</v>
      </c>
    </row>
    <row r="13317" spans="2:8" x14ac:dyDescent="0.35">
      <c r="B13317" t="s">
        <v>20</v>
      </c>
      <c r="C13317" t="s">
        <v>159</v>
      </c>
      <c r="E13317" t="str">
        <f t="shared" si="217"/>
        <v>food_security_donor_assistancefambatsari</v>
      </c>
      <c r="F13317">
        <v>0.2</v>
      </c>
      <c r="H13317" t="s">
        <v>1848</v>
      </c>
    </row>
    <row r="13318" spans="2:8" x14ac:dyDescent="0.35">
      <c r="B13318" t="s">
        <v>20</v>
      </c>
      <c r="C13318" t="s">
        <v>1849</v>
      </c>
      <c r="E13318" t="str">
        <f t="shared" si="217"/>
        <v>food_security_donor_assistancefam neighborbatsari</v>
      </c>
      <c r="F13318">
        <v>0.2</v>
      </c>
      <c r="H13318" t="s">
        <v>1848</v>
      </c>
    </row>
    <row r="13319" spans="2:8" x14ac:dyDescent="0.35">
      <c r="B13319" t="s">
        <v>20</v>
      </c>
      <c r="C13319" t="s">
        <v>1850</v>
      </c>
      <c r="E13319" t="str">
        <f t="shared" si="217"/>
        <v>food_security_donor_assistanceneighbor fambatsari</v>
      </c>
      <c r="F13319">
        <v>0.2</v>
      </c>
      <c r="H13319" t="s">
        <v>1848</v>
      </c>
    </row>
    <row r="13320" spans="2:8" x14ac:dyDescent="0.35">
      <c r="B13320" t="s">
        <v>20</v>
      </c>
      <c r="C13320" t="s">
        <v>162</v>
      </c>
      <c r="E13320" t="str">
        <f t="shared" si="217"/>
        <v>food_security_donor_assistancengobatsari</v>
      </c>
      <c r="F13320">
        <v>0.2</v>
      </c>
      <c r="H13320" t="s">
        <v>1848</v>
      </c>
    </row>
    <row r="13321" spans="2:8" x14ac:dyDescent="0.35">
      <c r="B13321" t="s">
        <v>20</v>
      </c>
      <c r="C13321" t="s">
        <v>1854</v>
      </c>
      <c r="E13321" t="str">
        <f t="shared" si="217"/>
        <v>food_security_donor_assistancengo gov 97batsari</v>
      </c>
      <c r="F13321">
        <v>0.2</v>
      </c>
      <c r="H13321" t="s">
        <v>1848</v>
      </c>
    </row>
    <row r="13322" spans="2:8" x14ac:dyDescent="0.35">
      <c r="B13322" t="s">
        <v>24</v>
      </c>
      <c r="C13322" t="s">
        <v>1849</v>
      </c>
      <c r="E13322" t="str">
        <f t="shared" si="217"/>
        <v>food_security_donor_assistancefam neighborbungudu</v>
      </c>
      <c r="F13322">
        <v>0.25</v>
      </c>
      <c r="H13322" t="s">
        <v>1848</v>
      </c>
    </row>
    <row r="13323" spans="2:8" x14ac:dyDescent="0.35">
      <c r="B13323" t="s">
        <v>24</v>
      </c>
      <c r="C13323" t="s">
        <v>160</v>
      </c>
      <c r="E13323" t="str">
        <f t="shared" si="217"/>
        <v>food_security_donor_assistancegovbungudu</v>
      </c>
      <c r="F13323">
        <v>0.5</v>
      </c>
      <c r="H13323" t="s">
        <v>1848</v>
      </c>
    </row>
    <row r="13324" spans="2:8" x14ac:dyDescent="0.35">
      <c r="B13324" t="s">
        <v>24</v>
      </c>
      <c r="C13324" t="s">
        <v>161</v>
      </c>
      <c r="E13324" t="str">
        <f t="shared" si="217"/>
        <v>food_security_donor_assistanceneighborbungudu</v>
      </c>
      <c r="F13324">
        <v>0.25</v>
      </c>
      <c r="H13324" t="s">
        <v>1848</v>
      </c>
    </row>
    <row r="13325" spans="2:8" x14ac:dyDescent="0.35">
      <c r="B13325" t="s">
        <v>40</v>
      </c>
      <c r="C13325" t="s">
        <v>159</v>
      </c>
      <c r="E13325" t="str">
        <f t="shared" si="217"/>
        <v>food_security_donor_assistancefammaru</v>
      </c>
      <c r="F13325">
        <v>0.27272727272727298</v>
      </c>
      <c r="H13325" t="s">
        <v>1848</v>
      </c>
    </row>
    <row r="13326" spans="2:8" x14ac:dyDescent="0.35">
      <c r="B13326" t="s">
        <v>40</v>
      </c>
      <c r="C13326" t="s">
        <v>1849</v>
      </c>
      <c r="E13326" t="str">
        <f t="shared" si="217"/>
        <v>food_security_donor_assistancefam neighbormaru</v>
      </c>
      <c r="F13326">
        <v>0.18181818181818199</v>
      </c>
      <c r="H13326" t="s">
        <v>1848</v>
      </c>
    </row>
    <row r="13327" spans="2:8" x14ac:dyDescent="0.35">
      <c r="B13327" t="s">
        <v>40</v>
      </c>
      <c r="C13327" t="s">
        <v>161</v>
      </c>
      <c r="E13327" t="str">
        <f t="shared" si="217"/>
        <v>food_security_donor_assistanceneighbormaru</v>
      </c>
      <c r="F13327">
        <v>0.45454545454545497</v>
      </c>
      <c r="H13327" t="s">
        <v>1848</v>
      </c>
    </row>
    <row r="13328" spans="2:8" x14ac:dyDescent="0.35">
      <c r="B13328" t="s">
        <v>40</v>
      </c>
      <c r="C13328" t="s">
        <v>162</v>
      </c>
      <c r="E13328" t="str">
        <f t="shared" si="217"/>
        <v>food_security_donor_assistancengomaru</v>
      </c>
      <c r="F13328">
        <v>9.0909090909090898E-2</v>
      </c>
      <c r="H13328" t="s">
        <v>1848</v>
      </c>
    </row>
    <row r="13329" spans="2:8" x14ac:dyDescent="0.35">
      <c r="B13329" t="s">
        <v>42</v>
      </c>
      <c r="C13329" t="s">
        <v>159</v>
      </c>
      <c r="E13329" t="str">
        <f t="shared" si="217"/>
        <v>food_security_donor_assistancefamsabuwa</v>
      </c>
      <c r="F13329">
        <v>1</v>
      </c>
      <c r="H13329" t="s">
        <v>1848</v>
      </c>
    </row>
    <row r="13330" spans="2:8" x14ac:dyDescent="0.35">
      <c r="B13330" t="s">
        <v>39</v>
      </c>
      <c r="C13330" t="s">
        <v>159</v>
      </c>
      <c r="E13330" t="str">
        <f t="shared" si="217"/>
        <v>food_security_donor_assistancefammaradun</v>
      </c>
      <c r="F13330">
        <v>8.3333333333333301E-2</v>
      </c>
      <c r="H13330" t="s">
        <v>1848</v>
      </c>
    </row>
    <row r="13331" spans="2:8" x14ac:dyDescent="0.35">
      <c r="B13331" t="s">
        <v>39</v>
      </c>
      <c r="C13331" t="s">
        <v>1849</v>
      </c>
      <c r="E13331" t="str">
        <f t="shared" si="217"/>
        <v>food_security_donor_assistancefam neighbormaradun</v>
      </c>
      <c r="F13331">
        <v>8.3333333333333301E-2</v>
      </c>
      <c r="H13331" t="s">
        <v>1848</v>
      </c>
    </row>
    <row r="13332" spans="2:8" x14ac:dyDescent="0.35">
      <c r="B13332" t="s">
        <v>39</v>
      </c>
      <c r="C13332" t="s">
        <v>160</v>
      </c>
      <c r="E13332" t="str">
        <f t="shared" si="217"/>
        <v>food_security_donor_assistancegovmaradun</v>
      </c>
      <c r="F13332">
        <v>0.5</v>
      </c>
      <c r="H13332" t="s">
        <v>1848</v>
      </c>
    </row>
    <row r="13333" spans="2:8" x14ac:dyDescent="0.35">
      <c r="B13333" t="s">
        <v>39</v>
      </c>
      <c r="C13333" t="s">
        <v>161</v>
      </c>
      <c r="E13333" t="str">
        <f t="shared" si="217"/>
        <v>food_security_donor_assistanceneighbormaradun</v>
      </c>
      <c r="F13333">
        <v>0.25</v>
      </c>
      <c r="H13333" t="s">
        <v>1848</v>
      </c>
    </row>
    <row r="13334" spans="2:8" x14ac:dyDescent="0.35">
      <c r="B13334" t="s">
        <v>39</v>
      </c>
      <c r="C13334" t="s">
        <v>1850</v>
      </c>
      <c r="E13334" t="str">
        <f t="shared" si="217"/>
        <v>food_security_donor_assistanceneighbor fammaradun</v>
      </c>
      <c r="F13334">
        <v>8.3333333333333301E-2</v>
      </c>
      <c r="H13334" t="s">
        <v>1848</v>
      </c>
    </row>
    <row r="13335" spans="2:8" x14ac:dyDescent="0.35">
      <c r="B13335" t="s">
        <v>47</v>
      </c>
      <c r="C13335" t="s">
        <v>159</v>
      </c>
      <c r="E13335" t="str">
        <f t="shared" si="217"/>
        <v>food_security_donor_assistancefamtureta</v>
      </c>
      <c r="F13335">
        <v>0.230769230769231</v>
      </c>
      <c r="H13335" t="s">
        <v>1848</v>
      </c>
    </row>
    <row r="13336" spans="2:8" x14ac:dyDescent="0.35">
      <c r="B13336" t="s">
        <v>47</v>
      </c>
      <c r="C13336" t="s">
        <v>160</v>
      </c>
      <c r="E13336" t="str">
        <f t="shared" si="217"/>
        <v>food_security_donor_assistancegovtureta</v>
      </c>
      <c r="F13336">
        <v>0.15384615384615399</v>
      </c>
      <c r="H13336" t="s">
        <v>1848</v>
      </c>
    </row>
    <row r="13337" spans="2:8" x14ac:dyDescent="0.35">
      <c r="B13337" t="s">
        <v>47</v>
      </c>
      <c r="C13337" t="s">
        <v>161</v>
      </c>
      <c r="E13337" t="str">
        <f t="shared" si="217"/>
        <v>food_security_donor_assistanceneighbortureta</v>
      </c>
      <c r="F13337">
        <v>0.38461538461538503</v>
      </c>
      <c r="H13337" t="s">
        <v>1848</v>
      </c>
    </row>
    <row r="13338" spans="2:8" x14ac:dyDescent="0.35">
      <c r="B13338" t="s">
        <v>47</v>
      </c>
      <c r="C13338" t="s">
        <v>1850</v>
      </c>
      <c r="E13338" t="str">
        <f t="shared" si="217"/>
        <v>food_security_donor_assistanceneighbor famtureta</v>
      </c>
      <c r="F13338">
        <v>0.230769230769231</v>
      </c>
      <c r="H13338" t="s">
        <v>1848</v>
      </c>
    </row>
    <row r="13339" spans="2:8" x14ac:dyDescent="0.35">
      <c r="B13339" t="s">
        <v>26</v>
      </c>
      <c r="C13339" t="s">
        <v>159</v>
      </c>
      <c r="E13339" t="str">
        <f t="shared" si="217"/>
        <v>food_security_donor_assistancefamfaskari</v>
      </c>
      <c r="F13339">
        <v>0.3</v>
      </c>
      <c r="H13339" t="s">
        <v>1848</v>
      </c>
    </row>
    <row r="13340" spans="2:8" x14ac:dyDescent="0.35">
      <c r="B13340" t="s">
        <v>26</v>
      </c>
      <c r="C13340" t="s">
        <v>1849</v>
      </c>
      <c r="E13340" t="str">
        <f t="shared" si="217"/>
        <v>food_security_donor_assistancefam neighborfaskari</v>
      </c>
      <c r="F13340">
        <v>0.1</v>
      </c>
      <c r="H13340" t="s">
        <v>1848</v>
      </c>
    </row>
    <row r="13341" spans="2:8" x14ac:dyDescent="0.35">
      <c r="B13341" t="s">
        <v>26</v>
      </c>
      <c r="C13341" t="s">
        <v>161</v>
      </c>
      <c r="E13341" t="str">
        <f t="shared" si="217"/>
        <v>food_security_donor_assistanceneighborfaskari</v>
      </c>
      <c r="F13341">
        <v>0.1</v>
      </c>
      <c r="H13341" t="s">
        <v>1848</v>
      </c>
    </row>
    <row r="13342" spans="2:8" x14ac:dyDescent="0.35">
      <c r="B13342" t="s">
        <v>26</v>
      </c>
      <c r="C13342" t="s">
        <v>1850</v>
      </c>
      <c r="E13342" t="str">
        <f t="shared" ref="E13342:E13405" si="218">CONCATENATE(H13342,C13342,B13342)</f>
        <v>food_security_donor_assistanceneighbor famfaskari</v>
      </c>
      <c r="F13342">
        <v>0.2</v>
      </c>
      <c r="H13342" t="s">
        <v>1848</v>
      </c>
    </row>
    <row r="13343" spans="2:8" x14ac:dyDescent="0.35">
      <c r="B13343" t="s">
        <v>26</v>
      </c>
      <c r="C13343" t="s">
        <v>1855</v>
      </c>
      <c r="E13343" t="str">
        <f t="shared" si="218"/>
        <v>food_security_donor_assistanceneighbor fam govfaskari</v>
      </c>
      <c r="F13343">
        <v>0.1</v>
      </c>
      <c r="H13343" t="s">
        <v>1848</v>
      </c>
    </row>
    <row r="13344" spans="2:8" x14ac:dyDescent="0.35">
      <c r="B13344" t="s">
        <v>26</v>
      </c>
      <c r="C13344" t="s">
        <v>162</v>
      </c>
      <c r="E13344" t="str">
        <f t="shared" si="218"/>
        <v>food_security_donor_assistancengofaskari</v>
      </c>
      <c r="F13344">
        <v>0.2</v>
      </c>
      <c r="H13344" t="s">
        <v>1848</v>
      </c>
    </row>
    <row r="13345" spans="2:8" x14ac:dyDescent="0.35">
      <c r="B13345" t="s">
        <v>28</v>
      </c>
      <c r="C13345" t="s">
        <v>159</v>
      </c>
      <c r="E13345" t="str">
        <f t="shared" si="218"/>
        <v>food_security_donor_assistancefamgoronyo</v>
      </c>
      <c r="F13345">
        <v>0.46153846153846201</v>
      </c>
      <c r="H13345" t="s">
        <v>1848</v>
      </c>
    </row>
    <row r="13346" spans="2:8" x14ac:dyDescent="0.35">
      <c r="B13346" t="s">
        <v>28</v>
      </c>
      <c r="C13346" t="s">
        <v>1849</v>
      </c>
      <c r="E13346" t="str">
        <f t="shared" si="218"/>
        <v>food_security_donor_assistancefam neighborgoronyo</v>
      </c>
      <c r="F13346">
        <v>7.69230769230769E-2</v>
      </c>
      <c r="H13346" t="s">
        <v>1848</v>
      </c>
    </row>
    <row r="13347" spans="2:8" x14ac:dyDescent="0.35">
      <c r="B13347" t="s">
        <v>28</v>
      </c>
      <c r="C13347" t="s">
        <v>161</v>
      </c>
      <c r="E13347" t="str">
        <f t="shared" si="218"/>
        <v>food_security_donor_assistanceneighborgoronyo</v>
      </c>
      <c r="F13347">
        <v>0.30769230769230799</v>
      </c>
      <c r="H13347" t="s">
        <v>1848</v>
      </c>
    </row>
    <row r="13348" spans="2:8" x14ac:dyDescent="0.35">
      <c r="B13348" t="s">
        <v>28</v>
      </c>
      <c r="C13348" t="s">
        <v>1850</v>
      </c>
      <c r="E13348" t="str">
        <f t="shared" si="218"/>
        <v>food_security_donor_assistanceneighbor famgoronyo</v>
      </c>
      <c r="F13348">
        <v>0.15384615384615399</v>
      </c>
      <c r="H13348" t="s">
        <v>1848</v>
      </c>
    </row>
    <row r="13349" spans="2:8" x14ac:dyDescent="0.35">
      <c r="B13349" t="s">
        <v>951</v>
      </c>
      <c r="C13349" t="s">
        <v>159</v>
      </c>
      <c r="E13349" t="str">
        <f t="shared" si="218"/>
        <v>food_security_donor_assistancefambirnin magaji</v>
      </c>
      <c r="F13349">
        <v>0.125</v>
      </c>
      <c r="H13349" t="s">
        <v>1848</v>
      </c>
    </row>
    <row r="13350" spans="2:8" x14ac:dyDescent="0.35">
      <c r="B13350" t="s">
        <v>951</v>
      </c>
      <c r="C13350" t="s">
        <v>1849</v>
      </c>
      <c r="E13350" t="str">
        <f t="shared" si="218"/>
        <v>food_security_donor_assistancefam neighborbirnin magaji</v>
      </c>
      <c r="F13350">
        <v>0.125</v>
      </c>
      <c r="H13350" t="s">
        <v>1848</v>
      </c>
    </row>
    <row r="13351" spans="2:8" x14ac:dyDescent="0.35">
      <c r="B13351" t="s">
        <v>951</v>
      </c>
      <c r="C13351" t="s">
        <v>160</v>
      </c>
      <c r="E13351" t="str">
        <f t="shared" si="218"/>
        <v>food_security_donor_assistancegovbirnin magaji</v>
      </c>
      <c r="F13351">
        <v>0.75</v>
      </c>
      <c r="H13351" t="s">
        <v>1848</v>
      </c>
    </row>
    <row r="13352" spans="2:8" x14ac:dyDescent="0.35">
      <c r="B13352" t="s">
        <v>27</v>
      </c>
      <c r="C13352" t="b">
        <v>0</v>
      </c>
      <c r="E13352" t="str">
        <f t="shared" si="218"/>
        <v>food_security_donor_assistance_govFALSEgada</v>
      </c>
      <c r="F13352">
        <v>0.71428571428571397</v>
      </c>
      <c r="H13352" t="s">
        <v>1856</v>
      </c>
    </row>
    <row r="13353" spans="2:8" x14ac:dyDescent="0.35">
      <c r="B13353" t="s">
        <v>27</v>
      </c>
      <c r="C13353" t="b">
        <v>1</v>
      </c>
      <c r="E13353" t="str">
        <f t="shared" si="218"/>
        <v>food_security_donor_assistance_govTRUEgada</v>
      </c>
      <c r="F13353">
        <v>0.28571428571428598</v>
      </c>
      <c r="H13353" t="s">
        <v>1856</v>
      </c>
    </row>
    <row r="13354" spans="2:8" x14ac:dyDescent="0.35">
      <c r="B13354" t="s">
        <v>34</v>
      </c>
      <c r="C13354" t="b">
        <v>0</v>
      </c>
      <c r="E13354" t="str">
        <f t="shared" si="218"/>
        <v>food_security_donor_assistance_govFALSEkankara</v>
      </c>
      <c r="F13354">
        <v>0.85714285714285698</v>
      </c>
      <c r="H13354" t="s">
        <v>1856</v>
      </c>
    </row>
    <row r="13355" spans="2:8" x14ac:dyDescent="0.35">
      <c r="B13355" t="s">
        <v>34</v>
      </c>
      <c r="C13355" t="b">
        <v>1</v>
      </c>
      <c r="E13355" t="str">
        <f t="shared" si="218"/>
        <v>food_security_donor_assistance_govTRUEkankara</v>
      </c>
      <c r="F13355">
        <v>0.14285714285714299</v>
      </c>
      <c r="H13355" t="s">
        <v>1856</v>
      </c>
    </row>
    <row r="13356" spans="2:8" x14ac:dyDescent="0.35">
      <c r="B13356" t="s">
        <v>41</v>
      </c>
      <c r="C13356" t="b">
        <v>0</v>
      </c>
      <c r="E13356" t="str">
        <f t="shared" si="218"/>
        <v>food_security_donor_assistance_govFALSErabah</v>
      </c>
      <c r="F13356">
        <v>1</v>
      </c>
      <c r="H13356" t="s">
        <v>1856</v>
      </c>
    </row>
    <row r="13357" spans="2:8" x14ac:dyDescent="0.35">
      <c r="B13357" t="s">
        <v>48</v>
      </c>
      <c r="C13357" t="b">
        <v>0</v>
      </c>
      <c r="E13357" t="str">
        <f t="shared" si="218"/>
        <v>food_security_donor_assistance_govFALSEzurmi</v>
      </c>
      <c r="F13357">
        <v>0.57142857142857095</v>
      </c>
      <c r="H13357" t="s">
        <v>1856</v>
      </c>
    </row>
    <row r="13358" spans="2:8" x14ac:dyDescent="0.35">
      <c r="B13358" t="s">
        <v>48</v>
      </c>
      <c r="C13358" t="b">
        <v>1</v>
      </c>
      <c r="E13358" t="str">
        <f t="shared" si="218"/>
        <v>food_security_donor_assistance_govTRUEzurmi</v>
      </c>
      <c r="F13358">
        <v>0.42857142857142899</v>
      </c>
      <c r="H13358" t="s">
        <v>1856</v>
      </c>
    </row>
    <row r="13359" spans="2:8" x14ac:dyDescent="0.35">
      <c r="B13359" t="s">
        <v>36</v>
      </c>
      <c r="C13359" t="b">
        <v>0</v>
      </c>
      <c r="E13359" t="str">
        <f t="shared" si="218"/>
        <v>food_security_donor_assistance_govFALSEkebbe</v>
      </c>
      <c r="F13359">
        <v>0.875</v>
      </c>
      <c r="H13359" t="s">
        <v>1856</v>
      </c>
    </row>
    <row r="13360" spans="2:8" x14ac:dyDescent="0.35">
      <c r="B13360" t="s">
        <v>36</v>
      </c>
      <c r="C13360" t="b">
        <v>1</v>
      </c>
      <c r="E13360" t="str">
        <f t="shared" si="218"/>
        <v>food_security_donor_assistance_govTRUEkebbe</v>
      </c>
      <c r="F13360">
        <v>0.125</v>
      </c>
      <c r="H13360" t="s">
        <v>1856</v>
      </c>
    </row>
    <row r="13361" spans="2:8" x14ac:dyDescent="0.35">
      <c r="B13361" t="s">
        <v>30</v>
      </c>
      <c r="C13361" t="b">
        <v>0</v>
      </c>
      <c r="E13361" t="str">
        <f t="shared" si="218"/>
        <v>food_security_donor_assistance_govFALSEgusau</v>
      </c>
      <c r="F13361">
        <v>0.75</v>
      </c>
      <c r="H13361" t="s">
        <v>1856</v>
      </c>
    </row>
    <row r="13362" spans="2:8" x14ac:dyDescent="0.35">
      <c r="B13362" t="s">
        <v>30</v>
      </c>
      <c r="C13362" t="b">
        <v>1</v>
      </c>
      <c r="E13362" t="str">
        <f t="shared" si="218"/>
        <v>food_security_donor_assistance_govTRUEgusau</v>
      </c>
      <c r="F13362">
        <v>0.25</v>
      </c>
      <c r="H13362" t="s">
        <v>1856</v>
      </c>
    </row>
    <row r="13363" spans="2:8" x14ac:dyDescent="0.35">
      <c r="B13363" t="s">
        <v>43</v>
      </c>
      <c r="C13363" t="s">
        <v>1630</v>
      </c>
      <c r="E13363" t="str">
        <f t="shared" si="218"/>
        <v>food_security_donor_assistance_govNAsafana</v>
      </c>
      <c r="F13363" t="s">
        <v>1630</v>
      </c>
      <c r="H13363" t="s">
        <v>1856</v>
      </c>
    </row>
    <row r="13364" spans="2:8" x14ac:dyDescent="0.35">
      <c r="B13364" t="s">
        <v>29</v>
      </c>
      <c r="C13364" t="b">
        <v>0</v>
      </c>
      <c r="E13364" t="str">
        <f t="shared" si="218"/>
        <v>food_security_donor_assistance_govFALSEgunmi</v>
      </c>
      <c r="F13364">
        <v>0.66666666666666696</v>
      </c>
      <c r="H13364" t="s">
        <v>1856</v>
      </c>
    </row>
    <row r="13365" spans="2:8" x14ac:dyDescent="0.35">
      <c r="B13365" t="s">
        <v>29</v>
      </c>
      <c r="C13365" t="b">
        <v>1</v>
      </c>
      <c r="E13365" t="str">
        <f t="shared" si="218"/>
        <v>food_security_donor_assistance_govTRUEgunmi</v>
      </c>
      <c r="F13365">
        <v>0.33333333333333298</v>
      </c>
      <c r="H13365" t="s">
        <v>1856</v>
      </c>
    </row>
    <row r="13366" spans="2:8" x14ac:dyDescent="0.35">
      <c r="B13366" t="s">
        <v>32</v>
      </c>
      <c r="C13366" t="b">
        <v>0</v>
      </c>
      <c r="E13366" t="str">
        <f t="shared" si="218"/>
        <v>food_security_donor_assistance_govFALSEisa</v>
      </c>
      <c r="F13366">
        <v>0.66666666666666696</v>
      </c>
      <c r="H13366" t="s">
        <v>1856</v>
      </c>
    </row>
    <row r="13367" spans="2:8" x14ac:dyDescent="0.35">
      <c r="B13367" t="s">
        <v>32</v>
      </c>
      <c r="C13367" t="b">
        <v>1</v>
      </c>
      <c r="E13367" t="str">
        <f t="shared" si="218"/>
        <v>food_security_donor_assistance_govTRUEisa</v>
      </c>
      <c r="F13367">
        <v>0.33333333333333298</v>
      </c>
      <c r="H13367" t="s">
        <v>1856</v>
      </c>
    </row>
    <row r="13368" spans="2:8" x14ac:dyDescent="0.35">
      <c r="B13368" t="s">
        <v>44</v>
      </c>
      <c r="C13368" t="b">
        <v>0</v>
      </c>
      <c r="E13368" t="str">
        <f t="shared" si="218"/>
        <v>food_security_donor_assistance_govFALSEshinkafi</v>
      </c>
      <c r="F13368">
        <v>0.77777777777777801</v>
      </c>
      <c r="H13368" t="s">
        <v>1856</v>
      </c>
    </row>
    <row r="13369" spans="2:8" x14ac:dyDescent="0.35">
      <c r="B13369" t="s">
        <v>44</v>
      </c>
      <c r="C13369" t="b">
        <v>1</v>
      </c>
      <c r="E13369" t="str">
        <f t="shared" si="218"/>
        <v>food_security_donor_assistance_govTRUEshinkafi</v>
      </c>
      <c r="F13369">
        <v>0.22222222222222199</v>
      </c>
      <c r="H13369" t="s">
        <v>1856</v>
      </c>
    </row>
    <row r="13370" spans="2:8" x14ac:dyDescent="0.35">
      <c r="B13370" t="s">
        <v>25</v>
      </c>
      <c r="C13370" t="s">
        <v>1630</v>
      </c>
      <c r="E13370" t="str">
        <f t="shared" si="218"/>
        <v>food_security_donor_assistance_govNAdandume</v>
      </c>
      <c r="F13370" t="s">
        <v>1630</v>
      </c>
      <c r="H13370" t="s">
        <v>1856</v>
      </c>
    </row>
    <row r="13371" spans="2:8" x14ac:dyDescent="0.35">
      <c r="B13371" t="s">
        <v>22</v>
      </c>
      <c r="C13371" t="b">
        <v>0</v>
      </c>
      <c r="E13371" t="str">
        <f t="shared" si="218"/>
        <v>food_security_donor_assistance_govFALSEbodinga</v>
      </c>
      <c r="F13371">
        <v>0.9375</v>
      </c>
      <c r="H13371" t="s">
        <v>1856</v>
      </c>
    </row>
    <row r="13372" spans="2:8" x14ac:dyDescent="0.35">
      <c r="B13372" t="s">
        <v>22</v>
      </c>
      <c r="C13372" t="b">
        <v>1</v>
      </c>
      <c r="E13372" t="str">
        <f t="shared" si="218"/>
        <v>food_security_donor_assistance_govTRUEbodinga</v>
      </c>
      <c r="F13372">
        <v>6.25E-2</v>
      </c>
      <c r="H13372" t="s">
        <v>1856</v>
      </c>
    </row>
    <row r="13373" spans="2:8" x14ac:dyDescent="0.35">
      <c r="B13373" t="s">
        <v>1784</v>
      </c>
      <c r="C13373" t="b">
        <v>0</v>
      </c>
      <c r="E13373" t="str">
        <f t="shared" si="218"/>
        <v>food_security_donor_assistance_govFALSEjbia</v>
      </c>
      <c r="F13373">
        <v>0.8</v>
      </c>
      <c r="H13373" t="s">
        <v>1856</v>
      </c>
    </row>
    <row r="13374" spans="2:8" x14ac:dyDescent="0.35">
      <c r="B13374" t="s">
        <v>1784</v>
      </c>
      <c r="C13374" t="b">
        <v>1</v>
      </c>
      <c r="E13374" t="str">
        <f t="shared" si="218"/>
        <v>food_security_donor_assistance_govTRUEjbia</v>
      </c>
      <c r="F13374">
        <v>0.2</v>
      </c>
      <c r="H13374" t="s">
        <v>1856</v>
      </c>
    </row>
    <row r="13375" spans="2:8" x14ac:dyDescent="0.35">
      <c r="B13375" t="s">
        <v>17</v>
      </c>
      <c r="C13375" t="b">
        <v>0</v>
      </c>
      <c r="E13375" t="str">
        <f t="shared" si="218"/>
        <v>food_security_donor_assistance_govFALSEanka</v>
      </c>
      <c r="F13375">
        <v>0.54545454545454497</v>
      </c>
      <c r="H13375" t="s">
        <v>1856</v>
      </c>
    </row>
    <row r="13376" spans="2:8" x14ac:dyDescent="0.35">
      <c r="B13376" t="s">
        <v>17</v>
      </c>
      <c r="C13376" t="b">
        <v>1</v>
      </c>
      <c r="E13376" t="str">
        <f t="shared" si="218"/>
        <v>food_security_donor_assistance_govTRUEanka</v>
      </c>
      <c r="F13376">
        <v>0.45454545454545497</v>
      </c>
      <c r="H13376" t="s">
        <v>1856</v>
      </c>
    </row>
    <row r="13377" spans="2:8" x14ac:dyDescent="0.35">
      <c r="B13377" t="s">
        <v>18</v>
      </c>
      <c r="C13377" t="b">
        <v>0</v>
      </c>
      <c r="E13377" t="str">
        <f t="shared" si="218"/>
        <v>food_security_donor_assistance_govFALSEbakura</v>
      </c>
      <c r="F13377">
        <v>0.75</v>
      </c>
      <c r="H13377" t="s">
        <v>1856</v>
      </c>
    </row>
    <row r="13378" spans="2:8" x14ac:dyDescent="0.35">
      <c r="B13378" t="s">
        <v>18</v>
      </c>
      <c r="C13378" t="b">
        <v>1</v>
      </c>
      <c r="E13378" t="str">
        <f t="shared" si="218"/>
        <v>food_security_donor_assistance_govTRUEbakura</v>
      </c>
      <c r="F13378">
        <v>0.25</v>
      </c>
      <c r="H13378" t="s">
        <v>1856</v>
      </c>
    </row>
    <row r="13379" spans="2:8" x14ac:dyDescent="0.35">
      <c r="B13379" t="s">
        <v>19</v>
      </c>
      <c r="C13379" t="b">
        <v>0</v>
      </c>
      <c r="E13379" t="str">
        <f t="shared" si="218"/>
        <v>food_security_donor_assistance_govFALSEbatagarawa</v>
      </c>
      <c r="F13379">
        <v>1</v>
      </c>
      <c r="H13379" t="s">
        <v>1856</v>
      </c>
    </row>
    <row r="13380" spans="2:8" x14ac:dyDescent="0.35">
      <c r="B13380" t="s">
        <v>45</v>
      </c>
      <c r="C13380" t="b">
        <v>0</v>
      </c>
      <c r="E13380" t="str">
        <f t="shared" si="218"/>
        <v>food_security_donor_assistance_govFALSEtambuwal</v>
      </c>
      <c r="F13380">
        <v>0.90909090909090895</v>
      </c>
      <c r="H13380" t="s">
        <v>1856</v>
      </c>
    </row>
    <row r="13381" spans="2:8" x14ac:dyDescent="0.35">
      <c r="B13381" t="s">
        <v>45</v>
      </c>
      <c r="C13381" t="b">
        <v>1</v>
      </c>
      <c r="E13381" t="str">
        <f t="shared" si="218"/>
        <v>food_security_donor_assistance_govTRUEtambuwal</v>
      </c>
      <c r="F13381">
        <v>9.0909090909090898E-2</v>
      </c>
      <c r="H13381" t="s">
        <v>1856</v>
      </c>
    </row>
    <row r="13382" spans="2:8" x14ac:dyDescent="0.35">
      <c r="B13382" t="s">
        <v>932</v>
      </c>
      <c r="C13382" t="b">
        <v>0</v>
      </c>
      <c r="E13382" t="str">
        <f t="shared" si="218"/>
        <v>food_security_donor_assistance_govFALSEsabon Birni</v>
      </c>
      <c r="F13382">
        <v>0.84615384615384603</v>
      </c>
      <c r="H13382" t="s">
        <v>1856</v>
      </c>
    </row>
    <row r="13383" spans="2:8" x14ac:dyDescent="0.35">
      <c r="B13383" t="s">
        <v>932</v>
      </c>
      <c r="C13383" t="b">
        <v>1</v>
      </c>
      <c r="E13383" t="str">
        <f t="shared" si="218"/>
        <v>food_security_donor_assistance_govTRUEsabon Birni</v>
      </c>
      <c r="F13383">
        <v>0.15384615384615399</v>
      </c>
      <c r="H13383" t="s">
        <v>1856</v>
      </c>
    </row>
    <row r="13384" spans="2:8" x14ac:dyDescent="0.35">
      <c r="B13384" t="s">
        <v>925</v>
      </c>
      <c r="C13384" t="s">
        <v>1630</v>
      </c>
      <c r="E13384" t="str">
        <f t="shared" si="218"/>
        <v>food_security_donor_assistance_govNAdutsin-ma</v>
      </c>
      <c r="F13384" t="s">
        <v>1630</v>
      </c>
      <c r="H13384" t="s">
        <v>1856</v>
      </c>
    </row>
    <row r="13385" spans="2:8" x14ac:dyDescent="0.35">
      <c r="B13385" t="s">
        <v>37</v>
      </c>
      <c r="C13385" t="b">
        <v>0</v>
      </c>
      <c r="E13385" t="str">
        <f t="shared" si="218"/>
        <v>food_security_donor_assistance_govFALSEkurfi</v>
      </c>
      <c r="F13385">
        <v>0.83333333333333304</v>
      </c>
      <c r="H13385" t="s">
        <v>1856</v>
      </c>
    </row>
    <row r="13386" spans="2:8" x14ac:dyDescent="0.35">
      <c r="B13386" t="s">
        <v>37</v>
      </c>
      <c r="C13386" t="b">
        <v>1</v>
      </c>
      <c r="E13386" t="str">
        <f t="shared" si="218"/>
        <v>food_security_donor_assistance_govTRUEkurfi</v>
      </c>
      <c r="F13386">
        <v>0.16666666666666699</v>
      </c>
      <c r="H13386" t="s">
        <v>1856</v>
      </c>
    </row>
    <row r="13387" spans="2:8" x14ac:dyDescent="0.35">
      <c r="B13387" t="s">
        <v>23</v>
      </c>
      <c r="C13387" t="b">
        <v>0</v>
      </c>
      <c r="E13387" t="str">
        <f t="shared" si="218"/>
        <v>food_security_donor_assistance_govFALSEbukkuyum</v>
      </c>
      <c r="F13387">
        <v>0.5</v>
      </c>
      <c r="H13387" t="s">
        <v>1856</v>
      </c>
    </row>
    <row r="13388" spans="2:8" x14ac:dyDescent="0.35">
      <c r="B13388" t="s">
        <v>23</v>
      </c>
      <c r="C13388" t="b">
        <v>1</v>
      </c>
      <c r="E13388" t="str">
        <f t="shared" si="218"/>
        <v>food_security_donor_assistance_govTRUEbukkuyum</v>
      </c>
      <c r="F13388">
        <v>0.5</v>
      </c>
      <c r="H13388" t="s">
        <v>1856</v>
      </c>
    </row>
    <row r="13389" spans="2:8" x14ac:dyDescent="0.35">
      <c r="B13389" t="s">
        <v>928</v>
      </c>
      <c r="C13389" t="b">
        <v>0</v>
      </c>
      <c r="E13389" t="str">
        <f t="shared" si="218"/>
        <v>food_security_donor_assistance_govFALSEdanmusa</v>
      </c>
      <c r="F13389">
        <v>0.42857142857142899</v>
      </c>
      <c r="H13389" t="s">
        <v>1856</v>
      </c>
    </row>
    <row r="13390" spans="2:8" x14ac:dyDescent="0.35">
      <c r="B13390" t="s">
        <v>928</v>
      </c>
      <c r="C13390" t="b">
        <v>1</v>
      </c>
      <c r="E13390" t="str">
        <f t="shared" si="218"/>
        <v>food_security_donor_assistance_govTRUEdanmusa</v>
      </c>
      <c r="F13390">
        <v>0.57142857142857095</v>
      </c>
      <c r="H13390" t="s">
        <v>1856</v>
      </c>
    </row>
    <row r="13391" spans="2:8" x14ac:dyDescent="0.35">
      <c r="B13391" t="s">
        <v>46</v>
      </c>
      <c r="C13391" t="b">
        <v>0</v>
      </c>
      <c r="E13391" t="str">
        <f t="shared" si="218"/>
        <v>food_security_donor_assistance_govFALSEtsafe</v>
      </c>
      <c r="F13391">
        <v>0.72727272727272696</v>
      </c>
      <c r="H13391" t="s">
        <v>1856</v>
      </c>
    </row>
    <row r="13392" spans="2:8" x14ac:dyDescent="0.35">
      <c r="B13392" t="s">
        <v>46</v>
      </c>
      <c r="C13392" t="b">
        <v>1</v>
      </c>
      <c r="E13392" t="str">
        <f t="shared" si="218"/>
        <v>food_security_donor_assistance_govTRUEtsafe</v>
      </c>
      <c r="F13392">
        <v>0.27272727272727298</v>
      </c>
      <c r="H13392" t="s">
        <v>1856</v>
      </c>
    </row>
    <row r="13393" spans="2:8" x14ac:dyDescent="0.35">
      <c r="B13393" t="s">
        <v>948</v>
      </c>
      <c r="C13393" t="b">
        <v>0</v>
      </c>
      <c r="E13393" t="str">
        <f t="shared" si="218"/>
        <v>food_security_donor_assistance_govFALSEt/mafara</v>
      </c>
      <c r="F13393">
        <v>0.45454545454545497</v>
      </c>
      <c r="H13393" t="s">
        <v>1856</v>
      </c>
    </row>
    <row r="13394" spans="2:8" x14ac:dyDescent="0.35">
      <c r="B13394" t="s">
        <v>948</v>
      </c>
      <c r="C13394" t="b">
        <v>1</v>
      </c>
      <c r="E13394" t="str">
        <f t="shared" si="218"/>
        <v>food_security_donor_assistance_govTRUEt/mafara</v>
      </c>
      <c r="F13394">
        <v>0.54545454545454497</v>
      </c>
      <c r="H13394" t="s">
        <v>1856</v>
      </c>
    </row>
    <row r="13395" spans="2:8" x14ac:dyDescent="0.35">
      <c r="B13395" t="s">
        <v>930</v>
      </c>
      <c r="C13395" t="b">
        <v>0</v>
      </c>
      <c r="E13395" t="str">
        <f t="shared" si="218"/>
        <v>food_security_donor_assistance_govFALSEsokoto north</v>
      </c>
      <c r="F13395">
        <v>1</v>
      </c>
      <c r="H13395" t="s">
        <v>1856</v>
      </c>
    </row>
    <row r="13396" spans="2:8" x14ac:dyDescent="0.35">
      <c r="B13396" t="s">
        <v>20</v>
      </c>
      <c r="C13396" t="b">
        <v>0</v>
      </c>
      <c r="E13396" t="str">
        <f t="shared" si="218"/>
        <v>food_security_donor_assistance_govFALSEbatsari</v>
      </c>
      <c r="F13396">
        <v>0.8</v>
      </c>
      <c r="H13396" t="s">
        <v>1856</v>
      </c>
    </row>
    <row r="13397" spans="2:8" x14ac:dyDescent="0.35">
      <c r="B13397" t="s">
        <v>20</v>
      </c>
      <c r="C13397" t="b">
        <v>1</v>
      </c>
      <c r="E13397" t="str">
        <f t="shared" si="218"/>
        <v>food_security_donor_assistance_govTRUEbatsari</v>
      </c>
      <c r="F13397">
        <v>0.2</v>
      </c>
      <c r="H13397" t="s">
        <v>1856</v>
      </c>
    </row>
    <row r="13398" spans="2:8" x14ac:dyDescent="0.35">
      <c r="B13398" t="s">
        <v>24</v>
      </c>
      <c r="C13398" t="b">
        <v>0</v>
      </c>
      <c r="E13398" t="str">
        <f t="shared" si="218"/>
        <v>food_security_donor_assistance_govFALSEbungudu</v>
      </c>
      <c r="F13398">
        <v>0.5</v>
      </c>
      <c r="H13398" t="s">
        <v>1856</v>
      </c>
    </row>
    <row r="13399" spans="2:8" x14ac:dyDescent="0.35">
      <c r="B13399" t="s">
        <v>24</v>
      </c>
      <c r="C13399" t="b">
        <v>1</v>
      </c>
      <c r="E13399" t="str">
        <f t="shared" si="218"/>
        <v>food_security_donor_assistance_govTRUEbungudu</v>
      </c>
      <c r="F13399">
        <v>0.5</v>
      </c>
      <c r="H13399" t="s">
        <v>1856</v>
      </c>
    </row>
    <row r="13400" spans="2:8" x14ac:dyDescent="0.35">
      <c r="B13400" t="s">
        <v>40</v>
      </c>
      <c r="C13400" t="b">
        <v>0</v>
      </c>
      <c r="E13400" t="str">
        <f t="shared" si="218"/>
        <v>food_security_donor_assistance_govFALSEmaru</v>
      </c>
      <c r="F13400">
        <v>1</v>
      </c>
      <c r="H13400" t="s">
        <v>1856</v>
      </c>
    </row>
    <row r="13401" spans="2:8" x14ac:dyDescent="0.35">
      <c r="B13401" t="s">
        <v>42</v>
      </c>
      <c r="C13401" t="b">
        <v>0</v>
      </c>
      <c r="E13401" t="str">
        <f t="shared" si="218"/>
        <v>food_security_donor_assistance_govFALSEsabuwa</v>
      </c>
      <c r="F13401">
        <v>1</v>
      </c>
      <c r="H13401" t="s">
        <v>1856</v>
      </c>
    </row>
    <row r="13402" spans="2:8" x14ac:dyDescent="0.35">
      <c r="B13402" t="s">
        <v>39</v>
      </c>
      <c r="C13402" t="b">
        <v>0</v>
      </c>
      <c r="E13402" t="str">
        <f t="shared" si="218"/>
        <v>food_security_donor_assistance_govFALSEmaradun</v>
      </c>
      <c r="F13402">
        <v>0.5</v>
      </c>
      <c r="H13402" t="s">
        <v>1856</v>
      </c>
    </row>
    <row r="13403" spans="2:8" x14ac:dyDescent="0.35">
      <c r="B13403" t="s">
        <v>39</v>
      </c>
      <c r="C13403" t="b">
        <v>1</v>
      </c>
      <c r="E13403" t="str">
        <f t="shared" si="218"/>
        <v>food_security_donor_assistance_govTRUEmaradun</v>
      </c>
      <c r="F13403">
        <v>0.5</v>
      </c>
      <c r="H13403" t="s">
        <v>1856</v>
      </c>
    </row>
    <row r="13404" spans="2:8" x14ac:dyDescent="0.35">
      <c r="B13404" t="s">
        <v>47</v>
      </c>
      <c r="C13404" t="b">
        <v>0</v>
      </c>
      <c r="E13404" t="str">
        <f t="shared" si="218"/>
        <v>food_security_donor_assistance_govFALSEtureta</v>
      </c>
      <c r="F13404">
        <v>0.84615384615384603</v>
      </c>
      <c r="H13404" t="s">
        <v>1856</v>
      </c>
    </row>
    <row r="13405" spans="2:8" x14ac:dyDescent="0.35">
      <c r="B13405" t="s">
        <v>47</v>
      </c>
      <c r="C13405" t="b">
        <v>1</v>
      </c>
      <c r="E13405" t="str">
        <f t="shared" si="218"/>
        <v>food_security_donor_assistance_govTRUEtureta</v>
      </c>
      <c r="F13405">
        <v>0.15384615384615399</v>
      </c>
      <c r="H13405" t="s">
        <v>1856</v>
      </c>
    </row>
    <row r="13406" spans="2:8" x14ac:dyDescent="0.35">
      <c r="B13406" t="s">
        <v>26</v>
      </c>
      <c r="C13406" t="b">
        <v>0</v>
      </c>
      <c r="E13406" t="str">
        <f t="shared" ref="E13406:E13469" si="219">CONCATENATE(H13406,C13406,B13406)</f>
        <v>food_security_donor_assistance_govFALSEfaskari</v>
      </c>
      <c r="F13406">
        <v>0.9</v>
      </c>
      <c r="H13406" t="s">
        <v>1856</v>
      </c>
    </row>
    <row r="13407" spans="2:8" x14ac:dyDescent="0.35">
      <c r="B13407" t="s">
        <v>26</v>
      </c>
      <c r="C13407" t="b">
        <v>1</v>
      </c>
      <c r="E13407" t="str">
        <f t="shared" si="219"/>
        <v>food_security_donor_assistance_govTRUEfaskari</v>
      </c>
      <c r="F13407">
        <v>0.1</v>
      </c>
      <c r="H13407" t="s">
        <v>1856</v>
      </c>
    </row>
    <row r="13408" spans="2:8" x14ac:dyDescent="0.35">
      <c r="B13408" t="s">
        <v>28</v>
      </c>
      <c r="C13408" t="b">
        <v>0</v>
      </c>
      <c r="E13408" t="str">
        <f t="shared" si="219"/>
        <v>food_security_donor_assistance_govFALSEgoronyo</v>
      </c>
      <c r="F13408">
        <v>1</v>
      </c>
      <c r="H13408" t="s">
        <v>1856</v>
      </c>
    </row>
    <row r="13409" spans="2:8" x14ac:dyDescent="0.35">
      <c r="B13409" t="s">
        <v>951</v>
      </c>
      <c r="C13409" t="b">
        <v>0</v>
      </c>
      <c r="E13409" t="str">
        <f t="shared" si="219"/>
        <v>food_security_donor_assistance_govFALSEbirnin magaji</v>
      </c>
      <c r="F13409">
        <v>0.25</v>
      </c>
      <c r="H13409" t="s">
        <v>1856</v>
      </c>
    </row>
    <row r="13410" spans="2:8" x14ac:dyDescent="0.35">
      <c r="B13410" t="s">
        <v>951</v>
      </c>
      <c r="C13410" t="b">
        <v>1</v>
      </c>
      <c r="E13410" t="str">
        <f t="shared" si="219"/>
        <v>food_security_donor_assistance_govTRUEbirnin magaji</v>
      </c>
      <c r="F13410">
        <v>0.75</v>
      </c>
      <c r="H13410" t="s">
        <v>1856</v>
      </c>
    </row>
    <row r="13411" spans="2:8" x14ac:dyDescent="0.35">
      <c r="B13411" t="s">
        <v>27</v>
      </c>
      <c r="C13411" t="b">
        <v>0</v>
      </c>
      <c r="E13411" t="str">
        <f t="shared" si="219"/>
        <v>food_security_donor_assistance_ngoFALSEgada</v>
      </c>
      <c r="F13411">
        <v>1</v>
      </c>
      <c r="H13411" t="s">
        <v>1857</v>
      </c>
    </row>
    <row r="13412" spans="2:8" x14ac:dyDescent="0.35">
      <c r="B13412" t="s">
        <v>34</v>
      </c>
      <c r="C13412" t="b">
        <v>0</v>
      </c>
      <c r="E13412" t="str">
        <f t="shared" si="219"/>
        <v>food_security_donor_assistance_ngoFALSEkankara</v>
      </c>
      <c r="F13412">
        <v>0.85714285714285698</v>
      </c>
      <c r="H13412" t="s">
        <v>1857</v>
      </c>
    </row>
    <row r="13413" spans="2:8" x14ac:dyDescent="0.35">
      <c r="B13413" t="s">
        <v>34</v>
      </c>
      <c r="C13413" t="b">
        <v>1</v>
      </c>
      <c r="E13413" t="str">
        <f t="shared" si="219"/>
        <v>food_security_donor_assistance_ngoTRUEkankara</v>
      </c>
      <c r="F13413">
        <v>0.14285714285714299</v>
      </c>
      <c r="H13413" t="s">
        <v>1857</v>
      </c>
    </row>
    <row r="13414" spans="2:8" x14ac:dyDescent="0.35">
      <c r="B13414" t="s">
        <v>41</v>
      </c>
      <c r="C13414" t="b">
        <v>0</v>
      </c>
      <c r="E13414" t="str">
        <f t="shared" si="219"/>
        <v>food_security_donor_assistance_ngoFALSErabah</v>
      </c>
      <c r="F13414">
        <v>1</v>
      </c>
      <c r="H13414" t="s">
        <v>1857</v>
      </c>
    </row>
    <row r="13415" spans="2:8" x14ac:dyDescent="0.35">
      <c r="B13415" t="s">
        <v>48</v>
      </c>
      <c r="C13415" t="b">
        <v>0</v>
      </c>
      <c r="E13415" t="str">
        <f t="shared" si="219"/>
        <v>food_security_donor_assistance_ngoFALSEzurmi</v>
      </c>
      <c r="F13415">
        <v>1</v>
      </c>
      <c r="H13415" t="s">
        <v>1857</v>
      </c>
    </row>
    <row r="13416" spans="2:8" x14ac:dyDescent="0.35">
      <c r="B13416" t="s">
        <v>36</v>
      </c>
      <c r="C13416" t="b">
        <v>0</v>
      </c>
      <c r="E13416" t="str">
        <f t="shared" si="219"/>
        <v>food_security_donor_assistance_ngoFALSEkebbe</v>
      </c>
      <c r="F13416">
        <v>1</v>
      </c>
      <c r="H13416" t="s">
        <v>1857</v>
      </c>
    </row>
    <row r="13417" spans="2:8" x14ac:dyDescent="0.35">
      <c r="B13417" t="s">
        <v>30</v>
      </c>
      <c r="C13417" t="b">
        <v>0</v>
      </c>
      <c r="E13417" t="str">
        <f t="shared" si="219"/>
        <v>food_security_donor_assistance_ngoFALSEgusau</v>
      </c>
      <c r="F13417">
        <v>1</v>
      </c>
      <c r="H13417" t="s">
        <v>1857</v>
      </c>
    </row>
    <row r="13418" spans="2:8" x14ac:dyDescent="0.35">
      <c r="B13418" t="s">
        <v>43</v>
      </c>
      <c r="C13418" t="s">
        <v>1630</v>
      </c>
      <c r="E13418" t="str">
        <f t="shared" si="219"/>
        <v>food_security_donor_assistance_ngoNAsafana</v>
      </c>
      <c r="F13418" t="s">
        <v>1630</v>
      </c>
      <c r="H13418" t="s">
        <v>1857</v>
      </c>
    </row>
    <row r="13419" spans="2:8" x14ac:dyDescent="0.35">
      <c r="B13419" t="s">
        <v>29</v>
      </c>
      <c r="C13419" t="b">
        <v>0</v>
      </c>
      <c r="E13419" t="str">
        <f t="shared" si="219"/>
        <v>food_security_donor_assistance_ngoFALSEgunmi</v>
      </c>
      <c r="F13419">
        <v>1</v>
      </c>
      <c r="H13419" t="s">
        <v>1857</v>
      </c>
    </row>
    <row r="13420" spans="2:8" x14ac:dyDescent="0.35">
      <c r="B13420" t="s">
        <v>32</v>
      </c>
      <c r="C13420" t="b">
        <v>0</v>
      </c>
      <c r="E13420" t="str">
        <f t="shared" si="219"/>
        <v>food_security_donor_assistance_ngoFALSEisa</v>
      </c>
      <c r="F13420">
        <v>1</v>
      </c>
      <c r="H13420" t="s">
        <v>1857</v>
      </c>
    </row>
    <row r="13421" spans="2:8" x14ac:dyDescent="0.35">
      <c r="B13421" t="s">
        <v>44</v>
      </c>
      <c r="C13421" t="b">
        <v>0</v>
      </c>
      <c r="E13421" t="str">
        <f t="shared" si="219"/>
        <v>food_security_donor_assistance_ngoFALSEshinkafi</v>
      </c>
      <c r="F13421">
        <v>1</v>
      </c>
      <c r="H13421" t="s">
        <v>1857</v>
      </c>
    </row>
    <row r="13422" spans="2:8" x14ac:dyDescent="0.35">
      <c r="B13422" t="s">
        <v>25</v>
      </c>
      <c r="C13422" t="s">
        <v>1630</v>
      </c>
      <c r="E13422" t="str">
        <f t="shared" si="219"/>
        <v>food_security_donor_assistance_ngoNAdandume</v>
      </c>
      <c r="F13422" t="s">
        <v>1630</v>
      </c>
      <c r="H13422" t="s">
        <v>1857</v>
      </c>
    </row>
    <row r="13423" spans="2:8" x14ac:dyDescent="0.35">
      <c r="B13423" t="s">
        <v>22</v>
      </c>
      <c r="C13423" t="b">
        <v>0</v>
      </c>
      <c r="E13423" t="str">
        <f t="shared" si="219"/>
        <v>food_security_donor_assistance_ngoFALSEbodinga</v>
      </c>
      <c r="F13423">
        <v>1</v>
      </c>
      <c r="H13423" t="s">
        <v>1857</v>
      </c>
    </row>
    <row r="13424" spans="2:8" x14ac:dyDescent="0.35">
      <c r="B13424" t="s">
        <v>1784</v>
      </c>
      <c r="C13424" t="b">
        <v>0</v>
      </c>
      <c r="E13424" t="str">
        <f t="shared" si="219"/>
        <v>food_security_donor_assistance_ngoFALSEjbia</v>
      </c>
      <c r="F13424">
        <v>1</v>
      </c>
      <c r="H13424" t="s">
        <v>1857</v>
      </c>
    </row>
    <row r="13425" spans="2:8" x14ac:dyDescent="0.35">
      <c r="B13425" t="s">
        <v>17</v>
      </c>
      <c r="C13425" t="b">
        <v>0</v>
      </c>
      <c r="E13425" t="str">
        <f t="shared" si="219"/>
        <v>food_security_donor_assistance_ngoFALSEanka</v>
      </c>
      <c r="F13425">
        <v>1</v>
      </c>
      <c r="H13425" t="s">
        <v>1857</v>
      </c>
    </row>
    <row r="13426" spans="2:8" x14ac:dyDescent="0.35">
      <c r="B13426" t="s">
        <v>18</v>
      </c>
      <c r="C13426" t="b">
        <v>0</v>
      </c>
      <c r="E13426" t="str">
        <f t="shared" si="219"/>
        <v>food_security_donor_assistance_ngoFALSEbakura</v>
      </c>
      <c r="F13426">
        <v>1</v>
      </c>
      <c r="H13426" t="s">
        <v>1857</v>
      </c>
    </row>
    <row r="13427" spans="2:8" x14ac:dyDescent="0.35">
      <c r="B13427" t="s">
        <v>19</v>
      </c>
      <c r="C13427" t="b">
        <v>0</v>
      </c>
      <c r="E13427" t="str">
        <f t="shared" si="219"/>
        <v>food_security_donor_assistance_ngoFALSEbatagarawa</v>
      </c>
      <c r="F13427">
        <v>0.66666666666666696</v>
      </c>
      <c r="H13427" t="s">
        <v>1857</v>
      </c>
    </row>
    <row r="13428" spans="2:8" x14ac:dyDescent="0.35">
      <c r="B13428" t="s">
        <v>19</v>
      </c>
      <c r="C13428" t="b">
        <v>1</v>
      </c>
      <c r="E13428" t="str">
        <f t="shared" si="219"/>
        <v>food_security_donor_assistance_ngoTRUEbatagarawa</v>
      </c>
      <c r="F13428">
        <v>0.33333333333333298</v>
      </c>
      <c r="H13428" t="s">
        <v>1857</v>
      </c>
    </row>
    <row r="13429" spans="2:8" x14ac:dyDescent="0.35">
      <c r="B13429" t="s">
        <v>45</v>
      </c>
      <c r="C13429" t="b">
        <v>0</v>
      </c>
      <c r="E13429" t="str">
        <f t="shared" si="219"/>
        <v>food_security_donor_assistance_ngoFALSEtambuwal</v>
      </c>
      <c r="F13429">
        <v>1</v>
      </c>
      <c r="H13429" t="s">
        <v>1857</v>
      </c>
    </row>
    <row r="13430" spans="2:8" x14ac:dyDescent="0.35">
      <c r="B13430" t="s">
        <v>932</v>
      </c>
      <c r="C13430" t="b">
        <v>0</v>
      </c>
      <c r="E13430" t="str">
        <f t="shared" si="219"/>
        <v>food_security_donor_assistance_ngoFALSEsabon Birni</v>
      </c>
      <c r="F13430">
        <v>1</v>
      </c>
      <c r="H13430" t="s">
        <v>1857</v>
      </c>
    </row>
    <row r="13431" spans="2:8" x14ac:dyDescent="0.35">
      <c r="B13431" t="s">
        <v>925</v>
      </c>
      <c r="C13431" t="s">
        <v>1630</v>
      </c>
      <c r="E13431" t="str">
        <f t="shared" si="219"/>
        <v>food_security_donor_assistance_ngoNAdutsin-ma</v>
      </c>
      <c r="F13431" t="s">
        <v>1630</v>
      </c>
      <c r="H13431" t="s">
        <v>1857</v>
      </c>
    </row>
    <row r="13432" spans="2:8" x14ac:dyDescent="0.35">
      <c r="B13432" t="s">
        <v>37</v>
      </c>
      <c r="C13432" t="b">
        <v>0</v>
      </c>
      <c r="E13432" t="str">
        <f t="shared" si="219"/>
        <v>food_security_donor_assistance_ngoFALSEkurfi</v>
      </c>
      <c r="F13432">
        <v>0.83333333333333304</v>
      </c>
      <c r="H13432" t="s">
        <v>1857</v>
      </c>
    </row>
    <row r="13433" spans="2:8" x14ac:dyDescent="0.35">
      <c r="B13433" t="s">
        <v>37</v>
      </c>
      <c r="C13433" t="b">
        <v>1</v>
      </c>
      <c r="E13433" t="str">
        <f t="shared" si="219"/>
        <v>food_security_donor_assistance_ngoTRUEkurfi</v>
      </c>
      <c r="F13433">
        <v>0.16666666666666699</v>
      </c>
      <c r="H13433" t="s">
        <v>1857</v>
      </c>
    </row>
    <row r="13434" spans="2:8" x14ac:dyDescent="0.35">
      <c r="B13434" t="s">
        <v>23</v>
      </c>
      <c r="C13434" t="b">
        <v>0</v>
      </c>
      <c r="E13434" t="str">
        <f t="shared" si="219"/>
        <v>food_security_donor_assistance_ngoFALSEbukkuyum</v>
      </c>
      <c r="F13434">
        <v>1</v>
      </c>
      <c r="H13434" t="s">
        <v>1857</v>
      </c>
    </row>
    <row r="13435" spans="2:8" x14ac:dyDescent="0.35">
      <c r="B13435" t="s">
        <v>928</v>
      </c>
      <c r="C13435" t="b">
        <v>0</v>
      </c>
      <c r="E13435" t="str">
        <f t="shared" si="219"/>
        <v>food_security_donor_assistance_ngoFALSEdanmusa</v>
      </c>
      <c r="F13435">
        <v>1</v>
      </c>
      <c r="H13435" t="s">
        <v>1857</v>
      </c>
    </row>
    <row r="13436" spans="2:8" x14ac:dyDescent="0.35">
      <c r="B13436" t="s">
        <v>46</v>
      </c>
      <c r="C13436" t="b">
        <v>0</v>
      </c>
      <c r="E13436" t="str">
        <f t="shared" si="219"/>
        <v>food_security_donor_assistance_ngoFALSEtsafe</v>
      </c>
      <c r="F13436">
        <v>1</v>
      </c>
      <c r="H13436" t="s">
        <v>1857</v>
      </c>
    </row>
    <row r="13437" spans="2:8" x14ac:dyDescent="0.35">
      <c r="B13437" t="s">
        <v>948</v>
      </c>
      <c r="C13437" t="b">
        <v>0</v>
      </c>
      <c r="E13437" t="str">
        <f t="shared" si="219"/>
        <v>food_security_donor_assistance_ngoFALSEt/mafara</v>
      </c>
      <c r="F13437">
        <v>1</v>
      </c>
      <c r="H13437" t="s">
        <v>1857</v>
      </c>
    </row>
    <row r="13438" spans="2:8" x14ac:dyDescent="0.35">
      <c r="B13438" t="s">
        <v>930</v>
      </c>
      <c r="C13438" t="b">
        <v>0</v>
      </c>
      <c r="E13438" t="str">
        <f t="shared" si="219"/>
        <v>food_security_donor_assistance_ngoFALSEsokoto north</v>
      </c>
      <c r="F13438">
        <v>1</v>
      </c>
      <c r="H13438" t="s">
        <v>1857</v>
      </c>
    </row>
    <row r="13439" spans="2:8" x14ac:dyDescent="0.35">
      <c r="B13439" t="s">
        <v>20</v>
      </c>
      <c r="C13439" t="b">
        <v>0</v>
      </c>
      <c r="E13439" t="str">
        <f t="shared" si="219"/>
        <v>food_security_donor_assistance_ngoFALSEbatsari</v>
      </c>
      <c r="F13439">
        <v>0.6</v>
      </c>
      <c r="H13439" t="s">
        <v>1857</v>
      </c>
    </row>
    <row r="13440" spans="2:8" x14ac:dyDescent="0.35">
      <c r="B13440" t="s">
        <v>20</v>
      </c>
      <c r="C13440" t="b">
        <v>1</v>
      </c>
      <c r="E13440" t="str">
        <f t="shared" si="219"/>
        <v>food_security_donor_assistance_ngoTRUEbatsari</v>
      </c>
      <c r="F13440">
        <v>0.4</v>
      </c>
      <c r="H13440" t="s">
        <v>1857</v>
      </c>
    </row>
    <row r="13441" spans="2:8" x14ac:dyDescent="0.35">
      <c r="B13441" t="s">
        <v>24</v>
      </c>
      <c r="C13441" t="b">
        <v>0</v>
      </c>
      <c r="E13441" t="str">
        <f t="shared" si="219"/>
        <v>food_security_donor_assistance_ngoFALSEbungudu</v>
      </c>
      <c r="F13441">
        <v>1</v>
      </c>
      <c r="H13441" t="s">
        <v>1857</v>
      </c>
    </row>
    <row r="13442" spans="2:8" x14ac:dyDescent="0.35">
      <c r="B13442" t="s">
        <v>40</v>
      </c>
      <c r="C13442" t="b">
        <v>0</v>
      </c>
      <c r="E13442" t="str">
        <f t="shared" si="219"/>
        <v>food_security_donor_assistance_ngoFALSEmaru</v>
      </c>
      <c r="F13442">
        <v>0.90909090909090895</v>
      </c>
      <c r="H13442" t="s">
        <v>1857</v>
      </c>
    </row>
    <row r="13443" spans="2:8" x14ac:dyDescent="0.35">
      <c r="B13443" t="s">
        <v>40</v>
      </c>
      <c r="C13443" t="b">
        <v>1</v>
      </c>
      <c r="E13443" t="str">
        <f t="shared" si="219"/>
        <v>food_security_donor_assistance_ngoTRUEmaru</v>
      </c>
      <c r="F13443">
        <v>9.0909090909090898E-2</v>
      </c>
      <c r="H13443" t="s">
        <v>1857</v>
      </c>
    </row>
    <row r="13444" spans="2:8" x14ac:dyDescent="0.35">
      <c r="B13444" t="s">
        <v>42</v>
      </c>
      <c r="C13444" t="b">
        <v>0</v>
      </c>
      <c r="E13444" t="str">
        <f t="shared" si="219"/>
        <v>food_security_donor_assistance_ngoFALSEsabuwa</v>
      </c>
      <c r="F13444">
        <v>1</v>
      </c>
      <c r="H13444" t="s">
        <v>1857</v>
      </c>
    </row>
    <row r="13445" spans="2:8" x14ac:dyDescent="0.35">
      <c r="B13445" t="s">
        <v>39</v>
      </c>
      <c r="C13445" t="b">
        <v>0</v>
      </c>
      <c r="E13445" t="str">
        <f t="shared" si="219"/>
        <v>food_security_donor_assistance_ngoFALSEmaradun</v>
      </c>
      <c r="F13445">
        <v>1</v>
      </c>
      <c r="H13445" t="s">
        <v>1857</v>
      </c>
    </row>
    <row r="13446" spans="2:8" x14ac:dyDescent="0.35">
      <c r="B13446" t="s">
        <v>47</v>
      </c>
      <c r="C13446" t="b">
        <v>0</v>
      </c>
      <c r="E13446" t="str">
        <f t="shared" si="219"/>
        <v>food_security_donor_assistance_ngoFALSEtureta</v>
      </c>
      <c r="F13446">
        <v>1</v>
      </c>
      <c r="H13446" t="s">
        <v>1857</v>
      </c>
    </row>
    <row r="13447" spans="2:8" x14ac:dyDescent="0.35">
      <c r="B13447" t="s">
        <v>26</v>
      </c>
      <c r="C13447" t="b">
        <v>0</v>
      </c>
      <c r="E13447" t="str">
        <f t="shared" si="219"/>
        <v>food_security_donor_assistance_ngoFALSEfaskari</v>
      </c>
      <c r="F13447">
        <v>0.8</v>
      </c>
      <c r="H13447" t="s">
        <v>1857</v>
      </c>
    </row>
    <row r="13448" spans="2:8" x14ac:dyDescent="0.35">
      <c r="B13448" t="s">
        <v>26</v>
      </c>
      <c r="C13448" t="b">
        <v>1</v>
      </c>
      <c r="E13448" t="str">
        <f t="shared" si="219"/>
        <v>food_security_donor_assistance_ngoTRUEfaskari</v>
      </c>
      <c r="F13448">
        <v>0.2</v>
      </c>
      <c r="H13448" t="s">
        <v>1857</v>
      </c>
    </row>
    <row r="13449" spans="2:8" x14ac:dyDescent="0.35">
      <c r="B13449" t="s">
        <v>28</v>
      </c>
      <c r="C13449" t="b">
        <v>0</v>
      </c>
      <c r="E13449" t="str">
        <f t="shared" si="219"/>
        <v>food_security_donor_assistance_ngoFALSEgoronyo</v>
      </c>
      <c r="F13449">
        <v>1</v>
      </c>
      <c r="H13449" t="s">
        <v>1857</v>
      </c>
    </row>
    <row r="13450" spans="2:8" x14ac:dyDescent="0.35">
      <c r="B13450" t="s">
        <v>951</v>
      </c>
      <c r="C13450" t="b">
        <v>0</v>
      </c>
      <c r="E13450" t="str">
        <f t="shared" si="219"/>
        <v>food_security_donor_assistance_ngoFALSEbirnin magaji</v>
      </c>
      <c r="F13450">
        <v>1</v>
      </c>
      <c r="H13450" t="s">
        <v>1857</v>
      </c>
    </row>
    <row r="13451" spans="2:8" x14ac:dyDescent="0.35">
      <c r="B13451" t="s">
        <v>27</v>
      </c>
      <c r="C13451" t="b">
        <v>0</v>
      </c>
      <c r="E13451" t="str">
        <f t="shared" si="219"/>
        <v>food_security_donor_assistance_neighborFALSEgada</v>
      </c>
      <c r="F13451">
        <v>0.35714285714285698</v>
      </c>
      <c r="H13451" t="s">
        <v>1858</v>
      </c>
    </row>
    <row r="13452" spans="2:8" x14ac:dyDescent="0.35">
      <c r="B13452" t="s">
        <v>27</v>
      </c>
      <c r="C13452" t="b">
        <v>1</v>
      </c>
      <c r="E13452" t="str">
        <f t="shared" si="219"/>
        <v>food_security_donor_assistance_neighborTRUEgada</v>
      </c>
      <c r="F13452">
        <v>0.64285714285714302</v>
      </c>
      <c r="H13452" t="s">
        <v>1858</v>
      </c>
    </row>
    <row r="13453" spans="2:8" x14ac:dyDescent="0.35">
      <c r="B13453" t="s">
        <v>34</v>
      </c>
      <c r="C13453" t="b">
        <v>0</v>
      </c>
      <c r="E13453" t="str">
        <f t="shared" si="219"/>
        <v>food_security_donor_assistance_neighborFALSEkankara</v>
      </c>
      <c r="F13453">
        <v>0.57142857142857095</v>
      </c>
      <c r="H13453" t="s">
        <v>1858</v>
      </c>
    </row>
    <row r="13454" spans="2:8" x14ac:dyDescent="0.35">
      <c r="B13454" t="s">
        <v>34</v>
      </c>
      <c r="C13454" t="b">
        <v>1</v>
      </c>
      <c r="E13454" t="str">
        <f t="shared" si="219"/>
        <v>food_security_donor_assistance_neighborTRUEkankara</v>
      </c>
      <c r="F13454">
        <v>0.42857142857142899</v>
      </c>
      <c r="H13454" t="s">
        <v>1858</v>
      </c>
    </row>
    <row r="13455" spans="2:8" x14ac:dyDescent="0.35">
      <c r="B13455" t="s">
        <v>41</v>
      </c>
      <c r="C13455" t="b">
        <v>0</v>
      </c>
      <c r="E13455" t="str">
        <f t="shared" si="219"/>
        <v>food_security_donor_assistance_neighborFALSErabah</v>
      </c>
      <c r="F13455">
        <v>0.7</v>
      </c>
      <c r="H13455" t="s">
        <v>1858</v>
      </c>
    </row>
    <row r="13456" spans="2:8" x14ac:dyDescent="0.35">
      <c r="B13456" t="s">
        <v>41</v>
      </c>
      <c r="C13456" t="b">
        <v>1</v>
      </c>
      <c r="E13456" t="str">
        <f t="shared" si="219"/>
        <v>food_security_donor_assistance_neighborTRUErabah</v>
      </c>
      <c r="F13456">
        <v>0.3</v>
      </c>
      <c r="H13456" t="s">
        <v>1858</v>
      </c>
    </row>
    <row r="13457" spans="2:8" x14ac:dyDescent="0.35">
      <c r="B13457" t="s">
        <v>48</v>
      </c>
      <c r="C13457" t="b">
        <v>0</v>
      </c>
      <c r="E13457" t="str">
        <f t="shared" si="219"/>
        <v>food_security_donor_assistance_neighborFALSEzurmi</v>
      </c>
      <c r="F13457">
        <v>0.42857142857142899</v>
      </c>
      <c r="H13457" t="s">
        <v>1858</v>
      </c>
    </row>
    <row r="13458" spans="2:8" x14ac:dyDescent="0.35">
      <c r="B13458" t="s">
        <v>48</v>
      </c>
      <c r="C13458" t="b">
        <v>1</v>
      </c>
      <c r="E13458" t="str">
        <f t="shared" si="219"/>
        <v>food_security_donor_assistance_neighborTRUEzurmi</v>
      </c>
      <c r="F13458">
        <v>0.57142857142857095</v>
      </c>
      <c r="H13458" t="s">
        <v>1858</v>
      </c>
    </row>
    <row r="13459" spans="2:8" x14ac:dyDescent="0.35">
      <c r="B13459" t="s">
        <v>36</v>
      </c>
      <c r="C13459" t="b">
        <v>0</v>
      </c>
      <c r="E13459" t="str">
        <f t="shared" si="219"/>
        <v>food_security_donor_assistance_neighborFALSEkebbe</v>
      </c>
      <c r="F13459">
        <v>0.375</v>
      </c>
      <c r="H13459" t="s">
        <v>1858</v>
      </c>
    </row>
    <row r="13460" spans="2:8" x14ac:dyDescent="0.35">
      <c r="B13460" t="s">
        <v>36</v>
      </c>
      <c r="C13460" t="b">
        <v>1</v>
      </c>
      <c r="E13460" t="str">
        <f t="shared" si="219"/>
        <v>food_security_donor_assistance_neighborTRUEkebbe</v>
      </c>
      <c r="F13460">
        <v>0.625</v>
      </c>
      <c r="H13460" t="s">
        <v>1858</v>
      </c>
    </row>
    <row r="13461" spans="2:8" x14ac:dyDescent="0.35">
      <c r="B13461" t="s">
        <v>30</v>
      </c>
      <c r="C13461" t="b">
        <v>0</v>
      </c>
      <c r="E13461" t="str">
        <f t="shared" si="219"/>
        <v>food_security_donor_assistance_neighborFALSEgusau</v>
      </c>
      <c r="F13461">
        <v>0.25</v>
      </c>
      <c r="H13461" t="s">
        <v>1858</v>
      </c>
    </row>
    <row r="13462" spans="2:8" x14ac:dyDescent="0.35">
      <c r="B13462" t="s">
        <v>30</v>
      </c>
      <c r="C13462" t="b">
        <v>1</v>
      </c>
      <c r="E13462" t="str">
        <f t="shared" si="219"/>
        <v>food_security_donor_assistance_neighborTRUEgusau</v>
      </c>
      <c r="F13462">
        <v>0.75</v>
      </c>
      <c r="H13462" t="s">
        <v>1858</v>
      </c>
    </row>
    <row r="13463" spans="2:8" x14ac:dyDescent="0.35">
      <c r="B13463" t="s">
        <v>43</v>
      </c>
      <c r="C13463" t="s">
        <v>1630</v>
      </c>
      <c r="E13463" t="str">
        <f t="shared" si="219"/>
        <v>food_security_donor_assistance_neighborNAsafana</v>
      </c>
      <c r="F13463" t="s">
        <v>1630</v>
      </c>
      <c r="H13463" t="s">
        <v>1858</v>
      </c>
    </row>
    <row r="13464" spans="2:8" x14ac:dyDescent="0.35">
      <c r="B13464" t="s">
        <v>29</v>
      </c>
      <c r="C13464" t="b">
        <v>0</v>
      </c>
      <c r="E13464" t="str">
        <f t="shared" si="219"/>
        <v>food_security_donor_assistance_neighborFALSEgunmi</v>
      </c>
      <c r="F13464">
        <v>0.88888888888888895</v>
      </c>
      <c r="H13464" t="s">
        <v>1858</v>
      </c>
    </row>
    <row r="13465" spans="2:8" x14ac:dyDescent="0.35">
      <c r="B13465" t="s">
        <v>29</v>
      </c>
      <c r="C13465" t="b">
        <v>1</v>
      </c>
      <c r="E13465" t="str">
        <f t="shared" si="219"/>
        <v>food_security_donor_assistance_neighborTRUEgunmi</v>
      </c>
      <c r="F13465">
        <v>0.11111111111111099</v>
      </c>
      <c r="H13465" t="s">
        <v>1858</v>
      </c>
    </row>
    <row r="13466" spans="2:8" x14ac:dyDescent="0.35">
      <c r="B13466" t="s">
        <v>32</v>
      </c>
      <c r="C13466" t="b">
        <v>0</v>
      </c>
      <c r="E13466" t="str">
        <f t="shared" si="219"/>
        <v>food_security_donor_assistance_neighborFALSEisa</v>
      </c>
      <c r="F13466">
        <v>1</v>
      </c>
      <c r="H13466" t="s">
        <v>1858</v>
      </c>
    </row>
    <row r="13467" spans="2:8" x14ac:dyDescent="0.35">
      <c r="B13467" t="s">
        <v>44</v>
      </c>
      <c r="C13467" t="b">
        <v>0</v>
      </c>
      <c r="E13467" t="str">
        <f t="shared" si="219"/>
        <v>food_security_donor_assistance_neighborFALSEshinkafi</v>
      </c>
      <c r="F13467">
        <v>0.33333333333333298</v>
      </c>
      <c r="H13467" t="s">
        <v>1858</v>
      </c>
    </row>
    <row r="13468" spans="2:8" x14ac:dyDescent="0.35">
      <c r="B13468" t="s">
        <v>44</v>
      </c>
      <c r="C13468" t="b">
        <v>1</v>
      </c>
      <c r="E13468" t="str">
        <f t="shared" si="219"/>
        <v>food_security_donor_assistance_neighborTRUEshinkafi</v>
      </c>
      <c r="F13468">
        <v>0.66666666666666696</v>
      </c>
      <c r="H13468" t="s">
        <v>1858</v>
      </c>
    </row>
    <row r="13469" spans="2:8" x14ac:dyDescent="0.35">
      <c r="B13469" t="s">
        <v>25</v>
      </c>
      <c r="C13469" t="s">
        <v>1630</v>
      </c>
      <c r="E13469" t="str">
        <f t="shared" si="219"/>
        <v>food_security_donor_assistance_neighborNAdandume</v>
      </c>
      <c r="F13469" t="s">
        <v>1630</v>
      </c>
      <c r="H13469" t="s">
        <v>1858</v>
      </c>
    </row>
    <row r="13470" spans="2:8" x14ac:dyDescent="0.35">
      <c r="B13470" t="s">
        <v>22</v>
      </c>
      <c r="C13470" t="b">
        <v>0</v>
      </c>
      <c r="E13470" t="str">
        <f t="shared" ref="E13470:E13533" si="220">CONCATENATE(H13470,C13470,B13470)</f>
        <v>food_security_donor_assistance_neighborFALSEbodinga</v>
      </c>
      <c r="F13470">
        <v>0.625</v>
      </c>
      <c r="H13470" t="s">
        <v>1858</v>
      </c>
    </row>
    <row r="13471" spans="2:8" x14ac:dyDescent="0.35">
      <c r="B13471" t="s">
        <v>22</v>
      </c>
      <c r="C13471" t="b">
        <v>1</v>
      </c>
      <c r="E13471" t="str">
        <f t="shared" si="220"/>
        <v>food_security_donor_assistance_neighborTRUEbodinga</v>
      </c>
      <c r="F13471">
        <v>0.375</v>
      </c>
      <c r="H13471" t="s">
        <v>1858</v>
      </c>
    </row>
    <row r="13472" spans="2:8" x14ac:dyDescent="0.35">
      <c r="B13472" t="s">
        <v>1784</v>
      </c>
      <c r="C13472" t="b">
        <v>0</v>
      </c>
      <c r="E13472" t="str">
        <f t="shared" si="220"/>
        <v>food_security_donor_assistance_neighborFALSEjbia</v>
      </c>
      <c r="F13472">
        <v>0.4</v>
      </c>
      <c r="H13472" t="s">
        <v>1858</v>
      </c>
    </row>
    <row r="13473" spans="2:8" x14ac:dyDescent="0.35">
      <c r="B13473" t="s">
        <v>1784</v>
      </c>
      <c r="C13473" t="b">
        <v>1</v>
      </c>
      <c r="E13473" t="str">
        <f t="shared" si="220"/>
        <v>food_security_donor_assistance_neighborTRUEjbia</v>
      </c>
      <c r="F13473">
        <v>0.6</v>
      </c>
      <c r="H13473" t="s">
        <v>1858</v>
      </c>
    </row>
    <row r="13474" spans="2:8" x14ac:dyDescent="0.35">
      <c r="B13474" t="s">
        <v>17</v>
      </c>
      <c r="C13474" t="b">
        <v>0</v>
      </c>
      <c r="E13474" t="str">
        <f t="shared" si="220"/>
        <v>food_security_donor_assistance_neighborFALSEanka</v>
      </c>
      <c r="F13474">
        <v>0.63636363636363602</v>
      </c>
      <c r="H13474" t="s">
        <v>1858</v>
      </c>
    </row>
    <row r="13475" spans="2:8" x14ac:dyDescent="0.35">
      <c r="B13475" t="s">
        <v>17</v>
      </c>
      <c r="C13475" t="b">
        <v>1</v>
      </c>
      <c r="E13475" t="str">
        <f t="shared" si="220"/>
        <v>food_security_donor_assistance_neighborTRUEanka</v>
      </c>
      <c r="F13475">
        <v>0.36363636363636398</v>
      </c>
      <c r="H13475" t="s">
        <v>1858</v>
      </c>
    </row>
    <row r="13476" spans="2:8" x14ac:dyDescent="0.35">
      <c r="B13476" t="s">
        <v>18</v>
      </c>
      <c r="C13476" t="b">
        <v>0</v>
      </c>
      <c r="E13476" t="str">
        <f t="shared" si="220"/>
        <v>food_security_donor_assistance_neighborFALSEbakura</v>
      </c>
      <c r="F13476">
        <v>0.25</v>
      </c>
      <c r="H13476" t="s">
        <v>1858</v>
      </c>
    </row>
    <row r="13477" spans="2:8" x14ac:dyDescent="0.35">
      <c r="B13477" t="s">
        <v>18</v>
      </c>
      <c r="C13477" t="b">
        <v>1</v>
      </c>
      <c r="E13477" t="str">
        <f t="shared" si="220"/>
        <v>food_security_donor_assistance_neighborTRUEbakura</v>
      </c>
      <c r="F13477">
        <v>0.75</v>
      </c>
      <c r="H13477" t="s">
        <v>1858</v>
      </c>
    </row>
    <row r="13478" spans="2:8" x14ac:dyDescent="0.35">
      <c r="B13478" t="s">
        <v>19</v>
      </c>
      <c r="C13478" t="b">
        <v>0</v>
      </c>
      <c r="E13478" t="str">
        <f t="shared" si="220"/>
        <v>food_security_donor_assistance_neighborFALSEbatagarawa</v>
      </c>
      <c r="F13478">
        <v>0.66666666666666696</v>
      </c>
      <c r="H13478" t="s">
        <v>1858</v>
      </c>
    </row>
    <row r="13479" spans="2:8" x14ac:dyDescent="0.35">
      <c r="B13479" t="s">
        <v>19</v>
      </c>
      <c r="C13479" t="b">
        <v>1</v>
      </c>
      <c r="E13479" t="str">
        <f t="shared" si="220"/>
        <v>food_security_donor_assistance_neighborTRUEbatagarawa</v>
      </c>
      <c r="F13479">
        <v>0.33333333333333298</v>
      </c>
      <c r="H13479" t="s">
        <v>1858</v>
      </c>
    </row>
    <row r="13480" spans="2:8" x14ac:dyDescent="0.35">
      <c r="B13480" t="s">
        <v>45</v>
      </c>
      <c r="C13480" t="b">
        <v>0</v>
      </c>
      <c r="E13480" t="str">
        <f t="shared" si="220"/>
        <v>food_security_donor_assistance_neighborFALSEtambuwal</v>
      </c>
      <c r="F13480">
        <v>0.63636363636363602</v>
      </c>
      <c r="H13480" t="s">
        <v>1858</v>
      </c>
    </row>
    <row r="13481" spans="2:8" x14ac:dyDescent="0.35">
      <c r="B13481" t="s">
        <v>45</v>
      </c>
      <c r="C13481" t="b">
        <v>1</v>
      </c>
      <c r="E13481" t="str">
        <f t="shared" si="220"/>
        <v>food_security_donor_assistance_neighborTRUEtambuwal</v>
      </c>
      <c r="F13481">
        <v>0.36363636363636398</v>
      </c>
      <c r="H13481" t="s">
        <v>1858</v>
      </c>
    </row>
    <row r="13482" spans="2:8" x14ac:dyDescent="0.35">
      <c r="B13482" t="s">
        <v>932</v>
      </c>
      <c r="C13482" t="b">
        <v>0</v>
      </c>
      <c r="E13482" t="str">
        <f t="shared" si="220"/>
        <v>food_security_donor_assistance_neighborFALSEsabon Birni</v>
      </c>
      <c r="F13482">
        <v>0.53846153846153899</v>
      </c>
      <c r="H13482" t="s">
        <v>1858</v>
      </c>
    </row>
    <row r="13483" spans="2:8" x14ac:dyDescent="0.35">
      <c r="B13483" t="s">
        <v>932</v>
      </c>
      <c r="C13483" t="b">
        <v>1</v>
      </c>
      <c r="E13483" t="str">
        <f t="shared" si="220"/>
        <v>food_security_donor_assistance_neighborTRUEsabon Birni</v>
      </c>
      <c r="F13483">
        <v>0.46153846153846201</v>
      </c>
      <c r="H13483" t="s">
        <v>1858</v>
      </c>
    </row>
    <row r="13484" spans="2:8" x14ac:dyDescent="0.35">
      <c r="B13484" t="s">
        <v>925</v>
      </c>
      <c r="C13484" t="s">
        <v>1630</v>
      </c>
      <c r="E13484" t="str">
        <f t="shared" si="220"/>
        <v>food_security_donor_assistance_neighborNAdutsin-ma</v>
      </c>
      <c r="F13484" t="s">
        <v>1630</v>
      </c>
      <c r="H13484" t="s">
        <v>1858</v>
      </c>
    </row>
    <row r="13485" spans="2:8" x14ac:dyDescent="0.35">
      <c r="B13485" t="s">
        <v>37</v>
      </c>
      <c r="C13485" t="b">
        <v>0</v>
      </c>
      <c r="E13485" t="str">
        <f t="shared" si="220"/>
        <v>food_security_donor_assistance_neighborFALSEkurfi</v>
      </c>
      <c r="F13485">
        <v>0.16666666666666699</v>
      </c>
      <c r="H13485" t="s">
        <v>1858</v>
      </c>
    </row>
    <row r="13486" spans="2:8" x14ac:dyDescent="0.35">
      <c r="B13486" t="s">
        <v>37</v>
      </c>
      <c r="C13486" t="b">
        <v>1</v>
      </c>
      <c r="E13486" t="str">
        <f t="shared" si="220"/>
        <v>food_security_donor_assistance_neighborTRUEkurfi</v>
      </c>
      <c r="F13486">
        <v>0.83333333333333304</v>
      </c>
      <c r="H13486" t="s">
        <v>1858</v>
      </c>
    </row>
    <row r="13487" spans="2:8" x14ac:dyDescent="0.35">
      <c r="B13487" t="s">
        <v>23</v>
      </c>
      <c r="C13487" t="b">
        <v>0</v>
      </c>
      <c r="E13487" t="str">
        <f t="shared" si="220"/>
        <v>food_security_donor_assistance_neighborFALSEbukkuyum</v>
      </c>
      <c r="F13487">
        <v>1</v>
      </c>
      <c r="H13487" t="s">
        <v>1858</v>
      </c>
    </row>
    <row r="13488" spans="2:8" x14ac:dyDescent="0.35">
      <c r="B13488" t="s">
        <v>928</v>
      </c>
      <c r="C13488" t="b">
        <v>0</v>
      </c>
      <c r="E13488" t="str">
        <f t="shared" si="220"/>
        <v>food_security_donor_assistance_neighborFALSEdanmusa</v>
      </c>
      <c r="F13488">
        <v>0.71428571428571397</v>
      </c>
      <c r="H13488" t="s">
        <v>1858</v>
      </c>
    </row>
    <row r="13489" spans="2:8" x14ac:dyDescent="0.35">
      <c r="B13489" t="s">
        <v>928</v>
      </c>
      <c r="C13489" t="b">
        <v>1</v>
      </c>
      <c r="E13489" t="str">
        <f t="shared" si="220"/>
        <v>food_security_donor_assistance_neighborTRUEdanmusa</v>
      </c>
      <c r="F13489">
        <v>0.28571428571428598</v>
      </c>
      <c r="H13489" t="s">
        <v>1858</v>
      </c>
    </row>
    <row r="13490" spans="2:8" x14ac:dyDescent="0.35">
      <c r="B13490" t="s">
        <v>46</v>
      </c>
      <c r="C13490" t="b">
        <v>0</v>
      </c>
      <c r="E13490" t="str">
        <f t="shared" si="220"/>
        <v>food_security_donor_assistance_neighborFALSEtsafe</v>
      </c>
      <c r="F13490">
        <v>0.36363636363636398</v>
      </c>
      <c r="H13490" t="s">
        <v>1858</v>
      </c>
    </row>
    <row r="13491" spans="2:8" x14ac:dyDescent="0.35">
      <c r="B13491" t="s">
        <v>46</v>
      </c>
      <c r="C13491" t="b">
        <v>1</v>
      </c>
      <c r="E13491" t="str">
        <f t="shared" si="220"/>
        <v>food_security_donor_assistance_neighborTRUEtsafe</v>
      </c>
      <c r="F13491">
        <v>0.63636363636363602</v>
      </c>
      <c r="H13491" t="s">
        <v>1858</v>
      </c>
    </row>
    <row r="13492" spans="2:8" x14ac:dyDescent="0.35">
      <c r="B13492" t="s">
        <v>948</v>
      </c>
      <c r="C13492" t="b">
        <v>0</v>
      </c>
      <c r="E13492" t="str">
        <f t="shared" si="220"/>
        <v>food_security_donor_assistance_neighborFALSEt/mafara</v>
      </c>
      <c r="F13492">
        <v>0.63636363636363602</v>
      </c>
      <c r="H13492" t="s">
        <v>1858</v>
      </c>
    </row>
    <row r="13493" spans="2:8" x14ac:dyDescent="0.35">
      <c r="B13493" t="s">
        <v>948</v>
      </c>
      <c r="C13493" t="b">
        <v>1</v>
      </c>
      <c r="E13493" t="str">
        <f t="shared" si="220"/>
        <v>food_security_donor_assistance_neighborTRUEt/mafara</v>
      </c>
      <c r="F13493">
        <v>0.36363636363636398</v>
      </c>
      <c r="H13493" t="s">
        <v>1858</v>
      </c>
    </row>
    <row r="13494" spans="2:8" x14ac:dyDescent="0.35">
      <c r="B13494" t="s">
        <v>930</v>
      </c>
      <c r="C13494" t="b">
        <v>0</v>
      </c>
      <c r="E13494" t="str">
        <f t="shared" si="220"/>
        <v>food_security_donor_assistance_neighborFALSEsokoto north</v>
      </c>
      <c r="F13494">
        <v>0.16666666666666699</v>
      </c>
      <c r="H13494" t="s">
        <v>1858</v>
      </c>
    </row>
    <row r="13495" spans="2:8" x14ac:dyDescent="0.35">
      <c r="B13495" t="s">
        <v>930</v>
      </c>
      <c r="C13495" t="b">
        <v>1</v>
      </c>
      <c r="E13495" t="str">
        <f t="shared" si="220"/>
        <v>food_security_donor_assistance_neighborTRUEsokoto north</v>
      </c>
      <c r="F13495">
        <v>0.83333333333333304</v>
      </c>
      <c r="H13495" t="s">
        <v>1858</v>
      </c>
    </row>
    <row r="13496" spans="2:8" x14ac:dyDescent="0.35">
      <c r="B13496" t="s">
        <v>20</v>
      </c>
      <c r="C13496" t="b">
        <v>0</v>
      </c>
      <c r="E13496" t="str">
        <f t="shared" si="220"/>
        <v>food_security_donor_assistance_neighborFALSEbatsari</v>
      </c>
      <c r="F13496">
        <v>0.6</v>
      </c>
      <c r="H13496" t="s">
        <v>1858</v>
      </c>
    </row>
    <row r="13497" spans="2:8" x14ac:dyDescent="0.35">
      <c r="B13497" t="s">
        <v>20</v>
      </c>
      <c r="C13497" t="b">
        <v>1</v>
      </c>
      <c r="E13497" t="str">
        <f t="shared" si="220"/>
        <v>food_security_donor_assistance_neighborTRUEbatsari</v>
      </c>
      <c r="F13497">
        <v>0.4</v>
      </c>
      <c r="H13497" t="s">
        <v>1858</v>
      </c>
    </row>
    <row r="13498" spans="2:8" x14ac:dyDescent="0.35">
      <c r="B13498" t="s">
        <v>24</v>
      </c>
      <c r="C13498" t="b">
        <v>0</v>
      </c>
      <c r="E13498" t="str">
        <f t="shared" si="220"/>
        <v>food_security_donor_assistance_neighborFALSEbungudu</v>
      </c>
      <c r="F13498">
        <v>0.5</v>
      </c>
      <c r="H13498" t="s">
        <v>1858</v>
      </c>
    </row>
    <row r="13499" spans="2:8" x14ac:dyDescent="0.35">
      <c r="B13499" t="s">
        <v>24</v>
      </c>
      <c r="C13499" t="b">
        <v>1</v>
      </c>
      <c r="E13499" t="str">
        <f t="shared" si="220"/>
        <v>food_security_donor_assistance_neighborTRUEbungudu</v>
      </c>
      <c r="F13499">
        <v>0.5</v>
      </c>
      <c r="H13499" t="s">
        <v>1858</v>
      </c>
    </row>
    <row r="13500" spans="2:8" x14ac:dyDescent="0.35">
      <c r="B13500" t="s">
        <v>40</v>
      </c>
      <c r="C13500" t="b">
        <v>0</v>
      </c>
      <c r="E13500" t="str">
        <f t="shared" si="220"/>
        <v>food_security_donor_assistance_neighborFALSEmaru</v>
      </c>
      <c r="F13500">
        <v>0.36363636363636398</v>
      </c>
      <c r="H13500" t="s">
        <v>1858</v>
      </c>
    </row>
    <row r="13501" spans="2:8" x14ac:dyDescent="0.35">
      <c r="B13501" t="s">
        <v>40</v>
      </c>
      <c r="C13501" t="b">
        <v>1</v>
      </c>
      <c r="E13501" t="str">
        <f t="shared" si="220"/>
        <v>food_security_donor_assistance_neighborTRUEmaru</v>
      </c>
      <c r="F13501">
        <v>0.63636363636363602</v>
      </c>
      <c r="H13501" t="s">
        <v>1858</v>
      </c>
    </row>
    <row r="13502" spans="2:8" x14ac:dyDescent="0.35">
      <c r="B13502" t="s">
        <v>42</v>
      </c>
      <c r="C13502" t="b">
        <v>0</v>
      </c>
      <c r="E13502" t="str">
        <f t="shared" si="220"/>
        <v>food_security_donor_assistance_neighborFALSEsabuwa</v>
      </c>
      <c r="F13502">
        <v>1</v>
      </c>
      <c r="H13502" t="s">
        <v>1858</v>
      </c>
    </row>
    <row r="13503" spans="2:8" x14ac:dyDescent="0.35">
      <c r="B13503" t="s">
        <v>39</v>
      </c>
      <c r="C13503" t="b">
        <v>0</v>
      </c>
      <c r="E13503" t="str">
        <f t="shared" si="220"/>
        <v>food_security_donor_assistance_neighborFALSEmaradun</v>
      </c>
      <c r="F13503">
        <v>0.58333333333333304</v>
      </c>
      <c r="H13503" t="s">
        <v>1858</v>
      </c>
    </row>
    <row r="13504" spans="2:8" x14ac:dyDescent="0.35">
      <c r="B13504" t="s">
        <v>39</v>
      </c>
      <c r="C13504" t="b">
        <v>1</v>
      </c>
      <c r="E13504" t="str">
        <f t="shared" si="220"/>
        <v>food_security_donor_assistance_neighborTRUEmaradun</v>
      </c>
      <c r="F13504">
        <v>0.41666666666666702</v>
      </c>
      <c r="H13504" t="s">
        <v>1858</v>
      </c>
    </row>
    <row r="13505" spans="2:8" x14ac:dyDescent="0.35">
      <c r="B13505" t="s">
        <v>47</v>
      </c>
      <c r="C13505" t="b">
        <v>0</v>
      </c>
      <c r="E13505" t="str">
        <f t="shared" si="220"/>
        <v>food_security_donor_assistance_neighborFALSEtureta</v>
      </c>
      <c r="F13505">
        <v>0.38461538461538503</v>
      </c>
      <c r="H13505" t="s">
        <v>1858</v>
      </c>
    </row>
    <row r="13506" spans="2:8" x14ac:dyDescent="0.35">
      <c r="B13506" t="s">
        <v>47</v>
      </c>
      <c r="C13506" t="b">
        <v>1</v>
      </c>
      <c r="E13506" t="str">
        <f t="shared" si="220"/>
        <v>food_security_donor_assistance_neighborTRUEtureta</v>
      </c>
      <c r="F13506">
        <v>0.61538461538461497</v>
      </c>
      <c r="H13506" t="s">
        <v>1858</v>
      </c>
    </row>
    <row r="13507" spans="2:8" x14ac:dyDescent="0.35">
      <c r="B13507" t="s">
        <v>26</v>
      </c>
      <c r="C13507" t="b">
        <v>0</v>
      </c>
      <c r="E13507" t="str">
        <f t="shared" si="220"/>
        <v>food_security_donor_assistance_neighborFALSEfaskari</v>
      </c>
      <c r="F13507">
        <v>0.5</v>
      </c>
      <c r="H13507" t="s">
        <v>1858</v>
      </c>
    </row>
    <row r="13508" spans="2:8" x14ac:dyDescent="0.35">
      <c r="B13508" t="s">
        <v>26</v>
      </c>
      <c r="C13508" t="b">
        <v>1</v>
      </c>
      <c r="E13508" t="str">
        <f t="shared" si="220"/>
        <v>food_security_donor_assistance_neighborTRUEfaskari</v>
      </c>
      <c r="F13508">
        <v>0.5</v>
      </c>
      <c r="H13508" t="s">
        <v>1858</v>
      </c>
    </row>
    <row r="13509" spans="2:8" x14ac:dyDescent="0.35">
      <c r="B13509" t="s">
        <v>28</v>
      </c>
      <c r="C13509" t="b">
        <v>0</v>
      </c>
      <c r="E13509" t="str">
        <f t="shared" si="220"/>
        <v>food_security_donor_assistance_neighborFALSEgoronyo</v>
      </c>
      <c r="F13509">
        <v>0.46153846153846201</v>
      </c>
      <c r="H13509" t="s">
        <v>1858</v>
      </c>
    </row>
    <row r="13510" spans="2:8" x14ac:dyDescent="0.35">
      <c r="B13510" t="s">
        <v>28</v>
      </c>
      <c r="C13510" t="b">
        <v>1</v>
      </c>
      <c r="E13510" t="str">
        <f t="shared" si="220"/>
        <v>food_security_donor_assistance_neighborTRUEgoronyo</v>
      </c>
      <c r="F13510">
        <v>0.53846153846153899</v>
      </c>
      <c r="H13510" t="s">
        <v>1858</v>
      </c>
    </row>
    <row r="13511" spans="2:8" x14ac:dyDescent="0.35">
      <c r="B13511" t="s">
        <v>951</v>
      </c>
      <c r="C13511" t="b">
        <v>0</v>
      </c>
      <c r="E13511" t="str">
        <f t="shared" si="220"/>
        <v>food_security_donor_assistance_neighborFALSEbirnin magaji</v>
      </c>
      <c r="F13511">
        <v>0.875</v>
      </c>
      <c r="H13511" t="s">
        <v>1858</v>
      </c>
    </row>
    <row r="13512" spans="2:8" x14ac:dyDescent="0.35">
      <c r="B13512" t="s">
        <v>951</v>
      </c>
      <c r="C13512" t="b">
        <v>1</v>
      </c>
      <c r="E13512" t="str">
        <f t="shared" si="220"/>
        <v>food_security_donor_assistance_neighborTRUEbirnin magaji</v>
      </c>
      <c r="F13512">
        <v>0.125</v>
      </c>
      <c r="H13512" t="s">
        <v>1858</v>
      </c>
    </row>
    <row r="13513" spans="2:8" x14ac:dyDescent="0.35">
      <c r="B13513" t="s">
        <v>27</v>
      </c>
      <c r="C13513" t="b">
        <v>0</v>
      </c>
      <c r="E13513" t="str">
        <f t="shared" si="220"/>
        <v>food_security_donor_assistance_famFALSEgada</v>
      </c>
      <c r="F13513">
        <v>0.92857142857142805</v>
      </c>
      <c r="H13513" t="s">
        <v>1859</v>
      </c>
    </row>
    <row r="13514" spans="2:8" x14ac:dyDescent="0.35">
      <c r="B13514" t="s">
        <v>27</v>
      </c>
      <c r="C13514" t="b">
        <v>1</v>
      </c>
      <c r="E13514" t="str">
        <f t="shared" si="220"/>
        <v>food_security_donor_assistance_famTRUEgada</v>
      </c>
      <c r="F13514">
        <v>7.1428571428571397E-2</v>
      </c>
      <c r="H13514" t="s">
        <v>1859</v>
      </c>
    </row>
    <row r="13515" spans="2:8" x14ac:dyDescent="0.35">
      <c r="B13515" t="s">
        <v>34</v>
      </c>
      <c r="C13515" t="b">
        <v>0</v>
      </c>
      <c r="E13515" t="str">
        <f t="shared" si="220"/>
        <v>food_security_donor_assistance_famFALSEkankara</v>
      </c>
      <c r="F13515">
        <v>0.57142857142857095</v>
      </c>
      <c r="H13515" t="s">
        <v>1859</v>
      </c>
    </row>
    <row r="13516" spans="2:8" x14ac:dyDescent="0.35">
      <c r="B13516" t="s">
        <v>34</v>
      </c>
      <c r="C13516" t="b">
        <v>1</v>
      </c>
      <c r="E13516" t="str">
        <f t="shared" si="220"/>
        <v>food_security_donor_assistance_famTRUEkankara</v>
      </c>
      <c r="F13516">
        <v>0.42857142857142899</v>
      </c>
      <c r="H13516" t="s">
        <v>1859</v>
      </c>
    </row>
    <row r="13517" spans="2:8" x14ac:dyDescent="0.35">
      <c r="B13517" t="s">
        <v>41</v>
      </c>
      <c r="C13517" t="b">
        <v>0</v>
      </c>
      <c r="E13517" t="str">
        <f t="shared" si="220"/>
        <v>food_security_donor_assistance_famFALSErabah</v>
      </c>
      <c r="F13517">
        <v>0.1</v>
      </c>
      <c r="H13517" t="s">
        <v>1859</v>
      </c>
    </row>
    <row r="13518" spans="2:8" x14ac:dyDescent="0.35">
      <c r="B13518" t="s">
        <v>41</v>
      </c>
      <c r="C13518" t="b">
        <v>1</v>
      </c>
      <c r="E13518" t="str">
        <f t="shared" si="220"/>
        <v>food_security_donor_assistance_famTRUErabah</v>
      </c>
      <c r="F13518">
        <v>0.9</v>
      </c>
      <c r="H13518" t="s">
        <v>1859</v>
      </c>
    </row>
    <row r="13519" spans="2:8" x14ac:dyDescent="0.35">
      <c r="B13519" t="s">
        <v>48</v>
      </c>
      <c r="C13519" t="b">
        <v>0</v>
      </c>
      <c r="E13519" t="str">
        <f t="shared" si="220"/>
        <v>food_security_donor_assistance_famFALSEzurmi</v>
      </c>
      <c r="F13519">
        <v>0.71428571428571397</v>
      </c>
      <c r="H13519" t="s">
        <v>1859</v>
      </c>
    </row>
    <row r="13520" spans="2:8" x14ac:dyDescent="0.35">
      <c r="B13520" t="s">
        <v>48</v>
      </c>
      <c r="C13520" t="b">
        <v>1</v>
      </c>
      <c r="E13520" t="str">
        <f t="shared" si="220"/>
        <v>food_security_donor_assistance_famTRUEzurmi</v>
      </c>
      <c r="F13520">
        <v>0.28571428571428598</v>
      </c>
      <c r="H13520" t="s">
        <v>1859</v>
      </c>
    </row>
    <row r="13521" spans="2:8" x14ac:dyDescent="0.35">
      <c r="B13521" t="s">
        <v>36</v>
      </c>
      <c r="C13521" t="b">
        <v>0</v>
      </c>
      <c r="E13521" t="str">
        <f t="shared" si="220"/>
        <v>food_security_donor_assistance_famFALSEkebbe</v>
      </c>
      <c r="F13521">
        <v>0.625</v>
      </c>
      <c r="H13521" t="s">
        <v>1859</v>
      </c>
    </row>
    <row r="13522" spans="2:8" x14ac:dyDescent="0.35">
      <c r="B13522" t="s">
        <v>36</v>
      </c>
      <c r="C13522" t="b">
        <v>1</v>
      </c>
      <c r="E13522" t="str">
        <f t="shared" si="220"/>
        <v>food_security_donor_assistance_famTRUEkebbe</v>
      </c>
      <c r="F13522">
        <v>0.375</v>
      </c>
      <c r="H13522" t="s">
        <v>1859</v>
      </c>
    </row>
    <row r="13523" spans="2:8" x14ac:dyDescent="0.35">
      <c r="B13523" t="s">
        <v>30</v>
      </c>
      <c r="C13523" t="b">
        <v>0</v>
      </c>
      <c r="E13523" t="str">
        <f t="shared" si="220"/>
        <v>food_security_donor_assistance_famFALSEgusau</v>
      </c>
      <c r="F13523">
        <v>0.625</v>
      </c>
      <c r="H13523" t="s">
        <v>1859</v>
      </c>
    </row>
    <row r="13524" spans="2:8" x14ac:dyDescent="0.35">
      <c r="B13524" t="s">
        <v>30</v>
      </c>
      <c r="C13524" t="b">
        <v>1</v>
      </c>
      <c r="E13524" t="str">
        <f t="shared" si="220"/>
        <v>food_security_donor_assistance_famTRUEgusau</v>
      </c>
      <c r="F13524">
        <v>0.375</v>
      </c>
      <c r="H13524" t="s">
        <v>1859</v>
      </c>
    </row>
    <row r="13525" spans="2:8" x14ac:dyDescent="0.35">
      <c r="B13525" t="s">
        <v>43</v>
      </c>
      <c r="C13525" t="s">
        <v>1630</v>
      </c>
      <c r="E13525" t="str">
        <f t="shared" si="220"/>
        <v>food_security_donor_assistance_famNAsafana</v>
      </c>
      <c r="F13525" t="s">
        <v>1630</v>
      </c>
      <c r="H13525" t="s">
        <v>1859</v>
      </c>
    </row>
    <row r="13526" spans="2:8" x14ac:dyDescent="0.35">
      <c r="B13526" t="s">
        <v>29</v>
      </c>
      <c r="C13526" t="b">
        <v>0</v>
      </c>
      <c r="E13526" t="str">
        <f t="shared" si="220"/>
        <v>food_security_donor_assistance_famFALSEgunmi</v>
      </c>
      <c r="F13526">
        <v>0.22222222222222199</v>
      </c>
      <c r="H13526" t="s">
        <v>1859</v>
      </c>
    </row>
    <row r="13527" spans="2:8" x14ac:dyDescent="0.35">
      <c r="B13527" t="s">
        <v>29</v>
      </c>
      <c r="C13527" t="b">
        <v>1</v>
      </c>
      <c r="E13527" t="str">
        <f t="shared" si="220"/>
        <v>food_security_donor_assistance_famTRUEgunmi</v>
      </c>
      <c r="F13527">
        <v>0.77777777777777801</v>
      </c>
      <c r="H13527" t="s">
        <v>1859</v>
      </c>
    </row>
    <row r="13528" spans="2:8" x14ac:dyDescent="0.35">
      <c r="B13528" t="s">
        <v>32</v>
      </c>
      <c r="C13528" t="b">
        <v>0</v>
      </c>
      <c r="E13528" t="str">
        <f t="shared" si="220"/>
        <v>food_security_donor_assistance_famFALSEisa</v>
      </c>
      <c r="F13528">
        <v>0.5</v>
      </c>
      <c r="H13528" t="s">
        <v>1859</v>
      </c>
    </row>
    <row r="13529" spans="2:8" x14ac:dyDescent="0.35">
      <c r="B13529" t="s">
        <v>32</v>
      </c>
      <c r="C13529" t="b">
        <v>1</v>
      </c>
      <c r="E13529" t="str">
        <f t="shared" si="220"/>
        <v>food_security_donor_assistance_famTRUEisa</v>
      </c>
      <c r="F13529">
        <v>0.5</v>
      </c>
      <c r="H13529" t="s">
        <v>1859</v>
      </c>
    </row>
    <row r="13530" spans="2:8" x14ac:dyDescent="0.35">
      <c r="B13530" t="s">
        <v>44</v>
      </c>
      <c r="C13530" t="b">
        <v>0</v>
      </c>
      <c r="E13530" t="str">
        <f t="shared" si="220"/>
        <v>food_security_donor_assistance_famFALSEshinkafi</v>
      </c>
      <c r="F13530">
        <v>0.11111111111111099</v>
      </c>
      <c r="H13530" t="s">
        <v>1859</v>
      </c>
    </row>
    <row r="13531" spans="2:8" x14ac:dyDescent="0.35">
      <c r="B13531" t="s">
        <v>44</v>
      </c>
      <c r="C13531" t="b">
        <v>1</v>
      </c>
      <c r="E13531" t="str">
        <f t="shared" si="220"/>
        <v>food_security_donor_assistance_famTRUEshinkafi</v>
      </c>
      <c r="F13531">
        <v>0.88888888888888895</v>
      </c>
      <c r="H13531" t="s">
        <v>1859</v>
      </c>
    </row>
    <row r="13532" spans="2:8" x14ac:dyDescent="0.35">
      <c r="B13532" t="s">
        <v>25</v>
      </c>
      <c r="C13532" t="s">
        <v>1630</v>
      </c>
      <c r="E13532" t="str">
        <f t="shared" si="220"/>
        <v>food_security_donor_assistance_famNAdandume</v>
      </c>
      <c r="F13532" t="s">
        <v>1630</v>
      </c>
      <c r="H13532" t="s">
        <v>1859</v>
      </c>
    </row>
    <row r="13533" spans="2:8" x14ac:dyDescent="0.35">
      <c r="B13533" t="s">
        <v>22</v>
      </c>
      <c r="C13533" t="b">
        <v>0</v>
      </c>
      <c r="E13533" t="str">
        <f t="shared" si="220"/>
        <v>food_security_donor_assistance_famFALSEbodinga</v>
      </c>
      <c r="F13533">
        <v>0.375</v>
      </c>
      <c r="H13533" t="s">
        <v>1859</v>
      </c>
    </row>
    <row r="13534" spans="2:8" x14ac:dyDescent="0.35">
      <c r="B13534" t="s">
        <v>22</v>
      </c>
      <c r="C13534" t="b">
        <v>1</v>
      </c>
      <c r="E13534" t="str">
        <f t="shared" ref="E13534:E13597" si="221">CONCATENATE(H13534,C13534,B13534)</f>
        <v>food_security_donor_assistance_famTRUEbodinga</v>
      </c>
      <c r="F13534">
        <v>0.625</v>
      </c>
      <c r="H13534" t="s">
        <v>1859</v>
      </c>
    </row>
    <row r="13535" spans="2:8" x14ac:dyDescent="0.35">
      <c r="B13535" t="s">
        <v>1784</v>
      </c>
      <c r="C13535" t="b">
        <v>0</v>
      </c>
      <c r="E13535" t="str">
        <f t="shared" si="221"/>
        <v>food_security_donor_assistance_famFALSEjbia</v>
      </c>
      <c r="F13535">
        <v>0.4</v>
      </c>
      <c r="H13535" t="s">
        <v>1859</v>
      </c>
    </row>
    <row r="13536" spans="2:8" x14ac:dyDescent="0.35">
      <c r="B13536" t="s">
        <v>1784</v>
      </c>
      <c r="C13536" t="b">
        <v>1</v>
      </c>
      <c r="E13536" t="str">
        <f t="shared" si="221"/>
        <v>food_security_donor_assistance_famTRUEjbia</v>
      </c>
      <c r="F13536">
        <v>0.6</v>
      </c>
      <c r="H13536" t="s">
        <v>1859</v>
      </c>
    </row>
    <row r="13537" spans="2:8" x14ac:dyDescent="0.35">
      <c r="B13537" t="s">
        <v>17</v>
      </c>
      <c r="C13537" t="b">
        <v>0</v>
      </c>
      <c r="E13537" t="str">
        <f t="shared" si="221"/>
        <v>food_security_donor_assistance_famFALSEanka</v>
      </c>
      <c r="F13537">
        <v>0.54545454545454497</v>
      </c>
      <c r="H13537" t="s">
        <v>1859</v>
      </c>
    </row>
    <row r="13538" spans="2:8" x14ac:dyDescent="0.35">
      <c r="B13538" t="s">
        <v>17</v>
      </c>
      <c r="C13538" t="b">
        <v>1</v>
      </c>
      <c r="E13538" t="str">
        <f t="shared" si="221"/>
        <v>food_security_donor_assistance_famTRUEanka</v>
      </c>
      <c r="F13538">
        <v>0.45454545454545497</v>
      </c>
      <c r="H13538" t="s">
        <v>1859</v>
      </c>
    </row>
    <row r="13539" spans="2:8" x14ac:dyDescent="0.35">
      <c r="B13539" t="s">
        <v>18</v>
      </c>
      <c r="C13539" t="b">
        <v>0</v>
      </c>
      <c r="E13539" t="str">
        <f t="shared" si="221"/>
        <v>food_security_donor_assistance_famFALSEbakura</v>
      </c>
      <c r="F13539">
        <v>0.875</v>
      </c>
      <c r="H13539" t="s">
        <v>1859</v>
      </c>
    </row>
    <row r="13540" spans="2:8" x14ac:dyDescent="0.35">
      <c r="B13540" t="s">
        <v>18</v>
      </c>
      <c r="C13540" t="b">
        <v>1</v>
      </c>
      <c r="E13540" t="str">
        <f t="shared" si="221"/>
        <v>food_security_donor_assistance_famTRUEbakura</v>
      </c>
      <c r="F13540">
        <v>0.125</v>
      </c>
      <c r="H13540" t="s">
        <v>1859</v>
      </c>
    </row>
    <row r="13541" spans="2:8" x14ac:dyDescent="0.35">
      <c r="B13541" t="s">
        <v>19</v>
      </c>
      <c r="C13541" t="b">
        <v>0</v>
      </c>
      <c r="E13541" t="str">
        <f t="shared" si="221"/>
        <v>food_security_donor_assistance_famFALSEbatagarawa</v>
      </c>
      <c r="F13541">
        <v>0.33333333333333298</v>
      </c>
      <c r="H13541" t="s">
        <v>1859</v>
      </c>
    </row>
    <row r="13542" spans="2:8" x14ac:dyDescent="0.35">
      <c r="B13542" t="s">
        <v>19</v>
      </c>
      <c r="C13542" t="b">
        <v>1</v>
      </c>
      <c r="E13542" t="str">
        <f t="shared" si="221"/>
        <v>food_security_donor_assistance_famTRUEbatagarawa</v>
      </c>
      <c r="F13542">
        <v>0.66666666666666696</v>
      </c>
      <c r="H13542" t="s">
        <v>1859</v>
      </c>
    </row>
    <row r="13543" spans="2:8" x14ac:dyDescent="0.35">
      <c r="B13543" t="s">
        <v>45</v>
      </c>
      <c r="C13543" t="b">
        <v>0</v>
      </c>
      <c r="E13543" t="str">
        <f t="shared" si="221"/>
        <v>food_security_donor_assistance_famFALSEtambuwal</v>
      </c>
      <c r="F13543">
        <v>0.45454545454545497</v>
      </c>
      <c r="H13543" t="s">
        <v>1859</v>
      </c>
    </row>
    <row r="13544" spans="2:8" x14ac:dyDescent="0.35">
      <c r="B13544" t="s">
        <v>45</v>
      </c>
      <c r="C13544" t="b">
        <v>1</v>
      </c>
      <c r="E13544" t="str">
        <f t="shared" si="221"/>
        <v>food_security_donor_assistance_famTRUEtambuwal</v>
      </c>
      <c r="F13544">
        <v>0.54545454545454497</v>
      </c>
      <c r="H13544" t="s">
        <v>1859</v>
      </c>
    </row>
    <row r="13545" spans="2:8" x14ac:dyDescent="0.35">
      <c r="B13545" t="s">
        <v>932</v>
      </c>
      <c r="C13545" t="b">
        <v>0</v>
      </c>
      <c r="E13545" t="str">
        <f t="shared" si="221"/>
        <v>food_security_donor_assistance_famFALSEsabon Birni</v>
      </c>
      <c r="F13545">
        <v>0.46153846153846201</v>
      </c>
      <c r="H13545" t="s">
        <v>1859</v>
      </c>
    </row>
    <row r="13546" spans="2:8" x14ac:dyDescent="0.35">
      <c r="B13546" t="s">
        <v>932</v>
      </c>
      <c r="C13546" t="b">
        <v>1</v>
      </c>
      <c r="E13546" t="str">
        <f t="shared" si="221"/>
        <v>food_security_donor_assistance_famTRUEsabon Birni</v>
      </c>
      <c r="F13546">
        <v>0.53846153846153899</v>
      </c>
      <c r="H13546" t="s">
        <v>1859</v>
      </c>
    </row>
    <row r="13547" spans="2:8" x14ac:dyDescent="0.35">
      <c r="B13547" t="s">
        <v>925</v>
      </c>
      <c r="C13547" t="s">
        <v>1630</v>
      </c>
      <c r="E13547" t="str">
        <f t="shared" si="221"/>
        <v>food_security_donor_assistance_famNAdutsin-ma</v>
      </c>
      <c r="F13547" t="s">
        <v>1630</v>
      </c>
      <c r="H13547" t="s">
        <v>1859</v>
      </c>
    </row>
    <row r="13548" spans="2:8" x14ac:dyDescent="0.35">
      <c r="B13548" t="s">
        <v>37</v>
      </c>
      <c r="C13548" t="b">
        <v>0</v>
      </c>
      <c r="E13548" t="str">
        <f t="shared" si="221"/>
        <v>food_security_donor_assistance_famFALSEkurfi</v>
      </c>
      <c r="F13548">
        <v>0.33333333333333298</v>
      </c>
      <c r="H13548" t="s">
        <v>1859</v>
      </c>
    </row>
    <row r="13549" spans="2:8" x14ac:dyDescent="0.35">
      <c r="B13549" t="s">
        <v>37</v>
      </c>
      <c r="C13549" t="b">
        <v>1</v>
      </c>
      <c r="E13549" t="str">
        <f t="shared" si="221"/>
        <v>food_security_donor_assistance_famTRUEkurfi</v>
      </c>
      <c r="F13549">
        <v>0.66666666666666696</v>
      </c>
      <c r="H13549" t="s">
        <v>1859</v>
      </c>
    </row>
    <row r="13550" spans="2:8" x14ac:dyDescent="0.35">
      <c r="B13550" t="s">
        <v>23</v>
      </c>
      <c r="C13550" t="b">
        <v>0</v>
      </c>
      <c r="E13550" t="str">
        <f t="shared" si="221"/>
        <v>food_security_donor_assistance_famFALSEbukkuyum</v>
      </c>
      <c r="F13550">
        <v>0.5</v>
      </c>
      <c r="H13550" t="s">
        <v>1859</v>
      </c>
    </row>
    <row r="13551" spans="2:8" x14ac:dyDescent="0.35">
      <c r="B13551" t="s">
        <v>23</v>
      </c>
      <c r="C13551" t="b">
        <v>1</v>
      </c>
      <c r="E13551" t="str">
        <f t="shared" si="221"/>
        <v>food_security_donor_assistance_famTRUEbukkuyum</v>
      </c>
      <c r="F13551">
        <v>0.5</v>
      </c>
      <c r="H13551" t="s">
        <v>1859</v>
      </c>
    </row>
    <row r="13552" spans="2:8" x14ac:dyDescent="0.35">
      <c r="B13552" t="s">
        <v>928</v>
      </c>
      <c r="C13552" t="b">
        <v>0</v>
      </c>
      <c r="E13552" t="str">
        <f t="shared" si="221"/>
        <v>food_security_donor_assistance_famFALSEdanmusa</v>
      </c>
      <c r="F13552">
        <v>0.71428571428571397</v>
      </c>
      <c r="H13552" t="s">
        <v>1859</v>
      </c>
    </row>
    <row r="13553" spans="2:8" x14ac:dyDescent="0.35">
      <c r="B13553" t="s">
        <v>928</v>
      </c>
      <c r="C13553" t="b">
        <v>1</v>
      </c>
      <c r="E13553" t="str">
        <f t="shared" si="221"/>
        <v>food_security_donor_assistance_famTRUEdanmusa</v>
      </c>
      <c r="F13553">
        <v>0.28571428571428598</v>
      </c>
      <c r="H13553" t="s">
        <v>1859</v>
      </c>
    </row>
    <row r="13554" spans="2:8" x14ac:dyDescent="0.35">
      <c r="B13554" t="s">
        <v>46</v>
      </c>
      <c r="C13554" t="b">
        <v>0</v>
      </c>
      <c r="E13554" t="str">
        <f t="shared" si="221"/>
        <v>food_security_donor_assistance_famFALSEtsafe</v>
      </c>
      <c r="F13554">
        <v>0.72727272727272696</v>
      </c>
      <c r="H13554" t="s">
        <v>1859</v>
      </c>
    </row>
    <row r="13555" spans="2:8" x14ac:dyDescent="0.35">
      <c r="B13555" t="s">
        <v>46</v>
      </c>
      <c r="C13555" t="b">
        <v>1</v>
      </c>
      <c r="E13555" t="str">
        <f t="shared" si="221"/>
        <v>food_security_donor_assistance_famTRUEtsafe</v>
      </c>
      <c r="F13555">
        <v>0.27272727272727298</v>
      </c>
      <c r="H13555" t="s">
        <v>1859</v>
      </c>
    </row>
    <row r="13556" spans="2:8" x14ac:dyDescent="0.35">
      <c r="B13556" t="s">
        <v>948</v>
      </c>
      <c r="C13556" t="b">
        <v>0</v>
      </c>
      <c r="E13556" t="str">
        <f t="shared" si="221"/>
        <v>food_security_donor_assistance_famFALSEt/mafara</v>
      </c>
      <c r="F13556">
        <v>0.72727272727272696</v>
      </c>
      <c r="H13556" t="s">
        <v>1859</v>
      </c>
    </row>
    <row r="13557" spans="2:8" x14ac:dyDescent="0.35">
      <c r="B13557" t="s">
        <v>948</v>
      </c>
      <c r="C13557" t="b">
        <v>1</v>
      </c>
      <c r="E13557" t="str">
        <f t="shared" si="221"/>
        <v>food_security_donor_assistance_famTRUEt/mafara</v>
      </c>
      <c r="F13557">
        <v>0.27272727272727298</v>
      </c>
      <c r="H13557" t="s">
        <v>1859</v>
      </c>
    </row>
    <row r="13558" spans="2:8" x14ac:dyDescent="0.35">
      <c r="B13558" t="s">
        <v>930</v>
      </c>
      <c r="C13558" t="b">
        <v>0</v>
      </c>
      <c r="E13558" t="str">
        <f t="shared" si="221"/>
        <v>food_security_donor_assistance_famFALSEsokoto north</v>
      </c>
      <c r="F13558">
        <v>0.58333333333333304</v>
      </c>
      <c r="H13558" t="s">
        <v>1859</v>
      </c>
    </row>
    <row r="13559" spans="2:8" x14ac:dyDescent="0.35">
      <c r="B13559" t="s">
        <v>930</v>
      </c>
      <c r="C13559" t="b">
        <v>1</v>
      </c>
      <c r="E13559" t="str">
        <f t="shared" si="221"/>
        <v>food_security_donor_assistance_famTRUEsokoto north</v>
      </c>
      <c r="F13559">
        <v>0.41666666666666702</v>
      </c>
      <c r="H13559" t="s">
        <v>1859</v>
      </c>
    </row>
    <row r="13560" spans="2:8" x14ac:dyDescent="0.35">
      <c r="B13560" t="s">
        <v>20</v>
      </c>
      <c r="C13560" t="b">
        <v>0</v>
      </c>
      <c r="E13560" t="str">
        <f t="shared" si="221"/>
        <v>food_security_donor_assistance_famFALSEbatsari</v>
      </c>
      <c r="F13560">
        <v>0.4</v>
      </c>
      <c r="H13560" t="s">
        <v>1859</v>
      </c>
    </row>
    <row r="13561" spans="2:8" x14ac:dyDescent="0.35">
      <c r="B13561" t="s">
        <v>20</v>
      </c>
      <c r="C13561" t="b">
        <v>1</v>
      </c>
      <c r="E13561" t="str">
        <f t="shared" si="221"/>
        <v>food_security_donor_assistance_famTRUEbatsari</v>
      </c>
      <c r="F13561">
        <v>0.6</v>
      </c>
      <c r="H13561" t="s">
        <v>1859</v>
      </c>
    </row>
    <row r="13562" spans="2:8" x14ac:dyDescent="0.35">
      <c r="B13562" t="s">
        <v>24</v>
      </c>
      <c r="C13562" t="b">
        <v>0</v>
      </c>
      <c r="E13562" t="str">
        <f t="shared" si="221"/>
        <v>food_security_donor_assistance_famFALSEbungudu</v>
      </c>
      <c r="F13562">
        <v>0.75</v>
      </c>
      <c r="H13562" t="s">
        <v>1859</v>
      </c>
    </row>
    <row r="13563" spans="2:8" x14ac:dyDescent="0.35">
      <c r="B13563" t="s">
        <v>24</v>
      </c>
      <c r="C13563" t="b">
        <v>1</v>
      </c>
      <c r="E13563" t="str">
        <f t="shared" si="221"/>
        <v>food_security_donor_assistance_famTRUEbungudu</v>
      </c>
      <c r="F13563">
        <v>0.25</v>
      </c>
      <c r="H13563" t="s">
        <v>1859</v>
      </c>
    </row>
    <row r="13564" spans="2:8" x14ac:dyDescent="0.35">
      <c r="B13564" t="s">
        <v>40</v>
      </c>
      <c r="C13564" t="b">
        <v>0</v>
      </c>
      <c r="E13564" t="str">
        <f t="shared" si="221"/>
        <v>food_security_donor_assistance_famFALSEmaru</v>
      </c>
      <c r="F13564">
        <v>0.54545454545454497</v>
      </c>
      <c r="H13564" t="s">
        <v>1859</v>
      </c>
    </row>
    <row r="13565" spans="2:8" x14ac:dyDescent="0.35">
      <c r="B13565" t="s">
        <v>40</v>
      </c>
      <c r="C13565" t="b">
        <v>1</v>
      </c>
      <c r="E13565" t="str">
        <f t="shared" si="221"/>
        <v>food_security_donor_assistance_famTRUEmaru</v>
      </c>
      <c r="F13565">
        <v>0.45454545454545497</v>
      </c>
      <c r="H13565" t="s">
        <v>1859</v>
      </c>
    </row>
    <row r="13566" spans="2:8" x14ac:dyDescent="0.35">
      <c r="B13566" t="s">
        <v>42</v>
      </c>
      <c r="C13566" t="b">
        <v>1</v>
      </c>
      <c r="E13566" t="str">
        <f t="shared" si="221"/>
        <v>food_security_donor_assistance_famTRUEsabuwa</v>
      </c>
      <c r="F13566">
        <v>1</v>
      </c>
      <c r="H13566" t="s">
        <v>1859</v>
      </c>
    </row>
    <row r="13567" spans="2:8" x14ac:dyDescent="0.35">
      <c r="B13567" t="s">
        <v>39</v>
      </c>
      <c r="C13567" t="b">
        <v>0</v>
      </c>
      <c r="E13567" t="str">
        <f t="shared" si="221"/>
        <v>food_security_donor_assistance_famFALSEmaradun</v>
      </c>
      <c r="F13567">
        <v>0.75</v>
      </c>
      <c r="H13567" t="s">
        <v>1859</v>
      </c>
    </row>
    <row r="13568" spans="2:8" x14ac:dyDescent="0.35">
      <c r="B13568" t="s">
        <v>39</v>
      </c>
      <c r="C13568" t="b">
        <v>1</v>
      </c>
      <c r="E13568" t="str">
        <f t="shared" si="221"/>
        <v>food_security_donor_assistance_famTRUEmaradun</v>
      </c>
      <c r="F13568">
        <v>0.25</v>
      </c>
      <c r="H13568" t="s">
        <v>1859</v>
      </c>
    </row>
    <row r="13569" spans="2:8" x14ac:dyDescent="0.35">
      <c r="B13569" t="s">
        <v>47</v>
      </c>
      <c r="C13569" t="b">
        <v>0</v>
      </c>
      <c r="E13569" t="str">
        <f t="shared" si="221"/>
        <v>food_security_donor_assistance_famFALSEtureta</v>
      </c>
      <c r="F13569">
        <v>0.53846153846153899</v>
      </c>
      <c r="H13569" t="s">
        <v>1859</v>
      </c>
    </row>
    <row r="13570" spans="2:8" x14ac:dyDescent="0.35">
      <c r="B13570" t="s">
        <v>47</v>
      </c>
      <c r="C13570" t="b">
        <v>1</v>
      </c>
      <c r="E13570" t="str">
        <f t="shared" si="221"/>
        <v>food_security_donor_assistance_famTRUEtureta</v>
      </c>
      <c r="F13570">
        <v>0.46153846153846201</v>
      </c>
      <c r="H13570" t="s">
        <v>1859</v>
      </c>
    </row>
    <row r="13571" spans="2:8" x14ac:dyDescent="0.35">
      <c r="B13571" t="s">
        <v>26</v>
      </c>
      <c r="C13571" t="b">
        <v>0</v>
      </c>
      <c r="E13571" t="str">
        <f t="shared" si="221"/>
        <v>food_security_donor_assistance_famFALSEfaskari</v>
      </c>
      <c r="F13571">
        <v>0.3</v>
      </c>
      <c r="H13571" t="s">
        <v>1859</v>
      </c>
    </row>
    <row r="13572" spans="2:8" x14ac:dyDescent="0.35">
      <c r="B13572" t="s">
        <v>26</v>
      </c>
      <c r="C13572" t="b">
        <v>1</v>
      </c>
      <c r="E13572" t="str">
        <f t="shared" si="221"/>
        <v>food_security_donor_assistance_famTRUEfaskari</v>
      </c>
      <c r="F13572">
        <v>0.7</v>
      </c>
      <c r="H13572" t="s">
        <v>1859</v>
      </c>
    </row>
    <row r="13573" spans="2:8" x14ac:dyDescent="0.35">
      <c r="B13573" t="s">
        <v>28</v>
      </c>
      <c r="C13573" t="b">
        <v>0</v>
      </c>
      <c r="E13573" t="str">
        <f t="shared" si="221"/>
        <v>food_security_donor_assistance_famFALSEgoronyo</v>
      </c>
      <c r="F13573">
        <v>0.30769230769230799</v>
      </c>
      <c r="H13573" t="s">
        <v>1859</v>
      </c>
    </row>
    <row r="13574" spans="2:8" x14ac:dyDescent="0.35">
      <c r="B13574" t="s">
        <v>28</v>
      </c>
      <c r="C13574" t="b">
        <v>1</v>
      </c>
      <c r="E13574" t="str">
        <f t="shared" si="221"/>
        <v>food_security_donor_assistance_famTRUEgoronyo</v>
      </c>
      <c r="F13574">
        <v>0.69230769230769196</v>
      </c>
      <c r="H13574" t="s">
        <v>1859</v>
      </c>
    </row>
    <row r="13575" spans="2:8" x14ac:dyDescent="0.35">
      <c r="B13575" t="s">
        <v>951</v>
      </c>
      <c r="C13575" t="b">
        <v>0</v>
      </c>
      <c r="E13575" t="str">
        <f t="shared" si="221"/>
        <v>food_security_donor_assistance_famFALSEbirnin magaji</v>
      </c>
      <c r="F13575">
        <v>0.75</v>
      </c>
      <c r="H13575" t="s">
        <v>1859</v>
      </c>
    </row>
    <row r="13576" spans="2:8" x14ac:dyDescent="0.35">
      <c r="B13576" t="s">
        <v>951</v>
      </c>
      <c r="C13576" t="b">
        <v>1</v>
      </c>
      <c r="E13576" t="str">
        <f t="shared" si="221"/>
        <v>food_security_donor_assistance_famTRUEbirnin magaji</v>
      </c>
      <c r="F13576">
        <v>0.25</v>
      </c>
      <c r="H13576" t="s">
        <v>1859</v>
      </c>
    </row>
    <row r="13577" spans="2:8" x14ac:dyDescent="0.35">
      <c r="B13577" t="s">
        <v>27</v>
      </c>
      <c r="C13577" t="b">
        <v>0</v>
      </c>
      <c r="E13577" t="str">
        <f t="shared" si="221"/>
        <v>food_security_donor_assistance_97FALSEgada</v>
      </c>
      <c r="F13577">
        <v>1</v>
      </c>
      <c r="H13577" t="s">
        <v>1860</v>
      </c>
    </row>
    <row r="13578" spans="2:8" x14ac:dyDescent="0.35">
      <c r="B13578" t="s">
        <v>34</v>
      </c>
      <c r="C13578" t="b">
        <v>0</v>
      </c>
      <c r="E13578" t="str">
        <f t="shared" si="221"/>
        <v>food_security_donor_assistance_97FALSEkankara</v>
      </c>
      <c r="F13578">
        <v>1</v>
      </c>
      <c r="H13578" t="s">
        <v>1860</v>
      </c>
    </row>
    <row r="13579" spans="2:8" x14ac:dyDescent="0.35">
      <c r="B13579" t="s">
        <v>41</v>
      </c>
      <c r="C13579" t="b">
        <v>0</v>
      </c>
      <c r="E13579" t="str">
        <f t="shared" si="221"/>
        <v>food_security_donor_assistance_97FALSErabah</v>
      </c>
      <c r="F13579">
        <v>1</v>
      </c>
      <c r="H13579" t="s">
        <v>1860</v>
      </c>
    </row>
    <row r="13580" spans="2:8" x14ac:dyDescent="0.35">
      <c r="B13580" t="s">
        <v>48</v>
      </c>
      <c r="C13580" t="b">
        <v>0</v>
      </c>
      <c r="E13580" t="str">
        <f t="shared" si="221"/>
        <v>food_security_donor_assistance_97FALSEzurmi</v>
      </c>
      <c r="F13580">
        <v>1</v>
      </c>
      <c r="H13580" t="s">
        <v>1860</v>
      </c>
    </row>
    <row r="13581" spans="2:8" x14ac:dyDescent="0.35">
      <c r="B13581" t="s">
        <v>36</v>
      </c>
      <c r="C13581" t="b">
        <v>0</v>
      </c>
      <c r="E13581" t="str">
        <f t="shared" si="221"/>
        <v>food_security_donor_assistance_97FALSEkebbe</v>
      </c>
      <c r="F13581">
        <v>1</v>
      </c>
      <c r="H13581" t="s">
        <v>1860</v>
      </c>
    </row>
    <row r="13582" spans="2:8" x14ac:dyDescent="0.35">
      <c r="B13582" t="s">
        <v>30</v>
      </c>
      <c r="C13582" t="b">
        <v>0</v>
      </c>
      <c r="E13582" t="str">
        <f t="shared" si="221"/>
        <v>food_security_donor_assistance_97FALSEgusau</v>
      </c>
      <c r="F13582">
        <v>1</v>
      </c>
      <c r="H13582" t="s">
        <v>1860</v>
      </c>
    </row>
    <row r="13583" spans="2:8" x14ac:dyDescent="0.35">
      <c r="B13583" t="s">
        <v>43</v>
      </c>
      <c r="C13583" t="s">
        <v>1630</v>
      </c>
      <c r="E13583" t="str">
        <f t="shared" si="221"/>
        <v>food_security_donor_assistance_97NAsafana</v>
      </c>
      <c r="F13583" t="s">
        <v>1630</v>
      </c>
      <c r="H13583" t="s">
        <v>1860</v>
      </c>
    </row>
    <row r="13584" spans="2:8" x14ac:dyDescent="0.35">
      <c r="B13584" t="s">
        <v>29</v>
      </c>
      <c r="C13584" t="b">
        <v>0</v>
      </c>
      <c r="E13584" t="str">
        <f t="shared" si="221"/>
        <v>food_security_donor_assistance_97FALSEgunmi</v>
      </c>
      <c r="F13584">
        <v>1</v>
      </c>
      <c r="H13584" t="s">
        <v>1860</v>
      </c>
    </row>
    <row r="13585" spans="2:8" x14ac:dyDescent="0.35">
      <c r="B13585" t="s">
        <v>32</v>
      </c>
      <c r="C13585" t="b">
        <v>0</v>
      </c>
      <c r="E13585" t="str">
        <f t="shared" si="221"/>
        <v>food_security_donor_assistance_97FALSEisa</v>
      </c>
      <c r="F13585">
        <v>0.83333333333333304</v>
      </c>
      <c r="H13585" t="s">
        <v>1860</v>
      </c>
    </row>
    <row r="13586" spans="2:8" x14ac:dyDescent="0.35">
      <c r="B13586" t="s">
        <v>32</v>
      </c>
      <c r="C13586" t="b">
        <v>1</v>
      </c>
      <c r="E13586" t="str">
        <f t="shared" si="221"/>
        <v>food_security_donor_assistance_97TRUEisa</v>
      </c>
      <c r="F13586">
        <v>0.16666666666666699</v>
      </c>
      <c r="H13586" t="s">
        <v>1860</v>
      </c>
    </row>
    <row r="13587" spans="2:8" x14ac:dyDescent="0.35">
      <c r="B13587" t="s">
        <v>44</v>
      </c>
      <c r="C13587" t="b">
        <v>0</v>
      </c>
      <c r="E13587" t="str">
        <f t="shared" si="221"/>
        <v>food_security_donor_assistance_97FALSEshinkafi</v>
      </c>
      <c r="F13587">
        <v>1</v>
      </c>
      <c r="H13587" t="s">
        <v>1860</v>
      </c>
    </row>
    <row r="13588" spans="2:8" x14ac:dyDescent="0.35">
      <c r="B13588" t="s">
        <v>25</v>
      </c>
      <c r="C13588" t="s">
        <v>1630</v>
      </c>
      <c r="E13588" t="str">
        <f t="shared" si="221"/>
        <v>food_security_donor_assistance_97NAdandume</v>
      </c>
      <c r="F13588" t="s">
        <v>1630</v>
      </c>
      <c r="H13588" t="s">
        <v>1860</v>
      </c>
    </row>
    <row r="13589" spans="2:8" x14ac:dyDescent="0.35">
      <c r="B13589" t="s">
        <v>22</v>
      </c>
      <c r="C13589" t="b">
        <v>0</v>
      </c>
      <c r="E13589" t="str">
        <f t="shared" si="221"/>
        <v>food_security_donor_assistance_97FALSEbodinga</v>
      </c>
      <c r="F13589">
        <v>1</v>
      </c>
      <c r="H13589" t="s">
        <v>1860</v>
      </c>
    </row>
    <row r="13590" spans="2:8" x14ac:dyDescent="0.35">
      <c r="B13590" t="s">
        <v>1784</v>
      </c>
      <c r="C13590" t="b">
        <v>0</v>
      </c>
      <c r="E13590" t="str">
        <f t="shared" si="221"/>
        <v>food_security_donor_assistance_97FALSEjbia</v>
      </c>
      <c r="F13590">
        <v>1</v>
      </c>
      <c r="H13590" t="s">
        <v>1860</v>
      </c>
    </row>
    <row r="13591" spans="2:8" x14ac:dyDescent="0.35">
      <c r="B13591" t="s">
        <v>17</v>
      </c>
      <c r="C13591" t="b">
        <v>0</v>
      </c>
      <c r="E13591" t="str">
        <f t="shared" si="221"/>
        <v>food_security_donor_assistance_97FALSEanka</v>
      </c>
      <c r="F13591">
        <v>1</v>
      </c>
      <c r="H13591" t="s">
        <v>1860</v>
      </c>
    </row>
    <row r="13592" spans="2:8" x14ac:dyDescent="0.35">
      <c r="B13592" t="s">
        <v>18</v>
      </c>
      <c r="C13592" t="b">
        <v>0</v>
      </c>
      <c r="E13592" t="str">
        <f t="shared" si="221"/>
        <v>food_security_donor_assistance_97FALSEbakura</v>
      </c>
      <c r="F13592">
        <v>1</v>
      </c>
      <c r="H13592" t="s">
        <v>1860</v>
      </c>
    </row>
    <row r="13593" spans="2:8" x14ac:dyDescent="0.35">
      <c r="B13593" t="s">
        <v>19</v>
      </c>
      <c r="C13593" t="b">
        <v>0</v>
      </c>
      <c r="E13593" t="str">
        <f t="shared" si="221"/>
        <v>food_security_donor_assistance_97FALSEbatagarawa</v>
      </c>
      <c r="F13593">
        <v>1</v>
      </c>
      <c r="H13593" t="s">
        <v>1860</v>
      </c>
    </row>
    <row r="13594" spans="2:8" x14ac:dyDescent="0.35">
      <c r="B13594" t="s">
        <v>45</v>
      </c>
      <c r="C13594" t="b">
        <v>0</v>
      </c>
      <c r="E13594" t="str">
        <f t="shared" si="221"/>
        <v>food_security_donor_assistance_97FALSEtambuwal</v>
      </c>
      <c r="F13594">
        <v>0.90909090909090895</v>
      </c>
      <c r="H13594" t="s">
        <v>1860</v>
      </c>
    </row>
    <row r="13595" spans="2:8" x14ac:dyDescent="0.35">
      <c r="B13595" t="s">
        <v>45</v>
      </c>
      <c r="C13595" t="b">
        <v>1</v>
      </c>
      <c r="E13595" t="str">
        <f t="shared" si="221"/>
        <v>food_security_donor_assistance_97TRUEtambuwal</v>
      </c>
      <c r="F13595">
        <v>9.0909090909090898E-2</v>
      </c>
      <c r="H13595" t="s">
        <v>1860</v>
      </c>
    </row>
    <row r="13596" spans="2:8" x14ac:dyDescent="0.35">
      <c r="B13596" t="s">
        <v>932</v>
      </c>
      <c r="C13596" t="b">
        <v>0</v>
      </c>
      <c r="E13596" t="str">
        <f t="shared" si="221"/>
        <v>food_security_donor_assistance_97FALSEsabon Birni</v>
      </c>
      <c r="F13596">
        <v>1</v>
      </c>
      <c r="H13596" t="s">
        <v>1860</v>
      </c>
    </row>
    <row r="13597" spans="2:8" x14ac:dyDescent="0.35">
      <c r="B13597" t="s">
        <v>925</v>
      </c>
      <c r="C13597" t="s">
        <v>1630</v>
      </c>
      <c r="E13597" t="str">
        <f t="shared" si="221"/>
        <v>food_security_donor_assistance_97NAdutsin-ma</v>
      </c>
      <c r="F13597" t="s">
        <v>1630</v>
      </c>
      <c r="H13597" t="s">
        <v>1860</v>
      </c>
    </row>
    <row r="13598" spans="2:8" x14ac:dyDescent="0.35">
      <c r="B13598" t="s">
        <v>37</v>
      </c>
      <c r="C13598" t="b">
        <v>0</v>
      </c>
      <c r="E13598" t="str">
        <f t="shared" ref="E13598:E13661" si="222">CONCATENATE(H13598,C13598,B13598)</f>
        <v>food_security_donor_assistance_97FALSEkurfi</v>
      </c>
      <c r="F13598">
        <v>1</v>
      </c>
      <c r="H13598" t="s">
        <v>1860</v>
      </c>
    </row>
    <row r="13599" spans="2:8" x14ac:dyDescent="0.35">
      <c r="B13599" t="s">
        <v>23</v>
      </c>
      <c r="C13599" t="b">
        <v>0</v>
      </c>
      <c r="E13599" t="str">
        <f t="shared" si="222"/>
        <v>food_security_donor_assistance_97FALSEbukkuyum</v>
      </c>
      <c r="F13599">
        <v>1</v>
      </c>
      <c r="H13599" t="s">
        <v>1860</v>
      </c>
    </row>
    <row r="13600" spans="2:8" x14ac:dyDescent="0.35">
      <c r="B13600" t="s">
        <v>928</v>
      </c>
      <c r="C13600" t="b">
        <v>0</v>
      </c>
      <c r="E13600" t="str">
        <f t="shared" si="222"/>
        <v>food_security_donor_assistance_97FALSEdanmusa</v>
      </c>
      <c r="F13600">
        <v>1</v>
      </c>
      <c r="H13600" t="s">
        <v>1860</v>
      </c>
    </row>
    <row r="13601" spans="2:8" x14ac:dyDescent="0.35">
      <c r="B13601" t="s">
        <v>46</v>
      </c>
      <c r="C13601" t="b">
        <v>0</v>
      </c>
      <c r="E13601" t="str">
        <f t="shared" si="222"/>
        <v>food_security_donor_assistance_97FALSEtsafe</v>
      </c>
      <c r="F13601">
        <v>1</v>
      </c>
      <c r="H13601" t="s">
        <v>1860</v>
      </c>
    </row>
    <row r="13602" spans="2:8" x14ac:dyDescent="0.35">
      <c r="B13602" t="s">
        <v>948</v>
      </c>
      <c r="C13602" t="b">
        <v>0</v>
      </c>
      <c r="E13602" t="str">
        <f t="shared" si="222"/>
        <v>food_security_donor_assistance_97FALSEt/mafara</v>
      </c>
      <c r="F13602">
        <v>1</v>
      </c>
      <c r="H13602" t="s">
        <v>1860</v>
      </c>
    </row>
    <row r="13603" spans="2:8" x14ac:dyDescent="0.35">
      <c r="B13603" t="s">
        <v>930</v>
      </c>
      <c r="C13603" t="b">
        <v>0</v>
      </c>
      <c r="E13603" t="str">
        <f t="shared" si="222"/>
        <v>food_security_donor_assistance_97FALSEsokoto north</v>
      </c>
      <c r="F13603">
        <v>1</v>
      </c>
      <c r="H13603" t="s">
        <v>1860</v>
      </c>
    </row>
    <row r="13604" spans="2:8" x14ac:dyDescent="0.35">
      <c r="B13604" t="s">
        <v>20</v>
      </c>
      <c r="C13604" t="b">
        <v>0</v>
      </c>
      <c r="E13604" t="str">
        <f t="shared" si="222"/>
        <v>food_security_donor_assistance_97FALSEbatsari</v>
      </c>
      <c r="F13604">
        <v>0.8</v>
      </c>
      <c r="H13604" t="s">
        <v>1860</v>
      </c>
    </row>
    <row r="13605" spans="2:8" x14ac:dyDescent="0.35">
      <c r="B13605" t="s">
        <v>20</v>
      </c>
      <c r="C13605" t="b">
        <v>1</v>
      </c>
      <c r="E13605" t="str">
        <f t="shared" si="222"/>
        <v>food_security_donor_assistance_97TRUEbatsari</v>
      </c>
      <c r="F13605">
        <v>0.2</v>
      </c>
      <c r="H13605" t="s">
        <v>1860</v>
      </c>
    </row>
    <row r="13606" spans="2:8" x14ac:dyDescent="0.35">
      <c r="B13606" t="s">
        <v>24</v>
      </c>
      <c r="C13606" t="b">
        <v>0</v>
      </c>
      <c r="E13606" t="str">
        <f t="shared" si="222"/>
        <v>food_security_donor_assistance_97FALSEbungudu</v>
      </c>
      <c r="F13606">
        <v>1</v>
      </c>
      <c r="H13606" t="s">
        <v>1860</v>
      </c>
    </row>
    <row r="13607" spans="2:8" x14ac:dyDescent="0.35">
      <c r="B13607" t="s">
        <v>40</v>
      </c>
      <c r="C13607" t="b">
        <v>0</v>
      </c>
      <c r="E13607" t="str">
        <f t="shared" si="222"/>
        <v>food_security_donor_assistance_97FALSEmaru</v>
      </c>
      <c r="F13607">
        <v>1</v>
      </c>
      <c r="H13607" t="s">
        <v>1860</v>
      </c>
    </row>
    <row r="13608" spans="2:8" x14ac:dyDescent="0.35">
      <c r="B13608" t="s">
        <v>42</v>
      </c>
      <c r="C13608" t="b">
        <v>0</v>
      </c>
      <c r="E13608" t="str">
        <f t="shared" si="222"/>
        <v>food_security_donor_assistance_97FALSEsabuwa</v>
      </c>
      <c r="F13608">
        <v>1</v>
      </c>
      <c r="H13608" t="s">
        <v>1860</v>
      </c>
    </row>
    <row r="13609" spans="2:8" x14ac:dyDescent="0.35">
      <c r="B13609" t="s">
        <v>39</v>
      </c>
      <c r="C13609" t="b">
        <v>0</v>
      </c>
      <c r="E13609" t="str">
        <f t="shared" si="222"/>
        <v>food_security_donor_assistance_97FALSEmaradun</v>
      </c>
      <c r="F13609">
        <v>1</v>
      </c>
      <c r="H13609" t="s">
        <v>1860</v>
      </c>
    </row>
    <row r="13610" spans="2:8" x14ac:dyDescent="0.35">
      <c r="B13610" t="s">
        <v>47</v>
      </c>
      <c r="C13610" t="b">
        <v>0</v>
      </c>
      <c r="E13610" t="str">
        <f t="shared" si="222"/>
        <v>food_security_donor_assistance_97FALSEtureta</v>
      </c>
      <c r="F13610">
        <v>1</v>
      </c>
      <c r="H13610" t="s">
        <v>1860</v>
      </c>
    </row>
    <row r="13611" spans="2:8" x14ac:dyDescent="0.35">
      <c r="B13611" t="s">
        <v>26</v>
      </c>
      <c r="C13611" t="b">
        <v>0</v>
      </c>
      <c r="E13611" t="str">
        <f t="shared" si="222"/>
        <v>food_security_donor_assistance_97FALSEfaskari</v>
      </c>
      <c r="F13611">
        <v>1</v>
      </c>
      <c r="H13611" t="s">
        <v>1860</v>
      </c>
    </row>
    <row r="13612" spans="2:8" x14ac:dyDescent="0.35">
      <c r="B13612" t="s">
        <v>28</v>
      </c>
      <c r="C13612" t="b">
        <v>0</v>
      </c>
      <c r="E13612" t="str">
        <f t="shared" si="222"/>
        <v>food_security_donor_assistance_97FALSEgoronyo</v>
      </c>
      <c r="F13612">
        <v>1</v>
      </c>
      <c r="H13612" t="s">
        <v>1860</v>
      </c>
    </row>
    <row r="13613" spans="2:8" x14ac:dyDescent="0.35">
      <c r="B13613" t="s">
        <v>951</v>
      </c>
      <c r="C13613" t="b">
        <v>0</v>
      </c>
      <c r="E13613" t="str">
        <f t="shared" si="222"/>
        <v>food_security_donor_assistance_97FALSEbirnin magaji</v>
      </c>
      <c r="F13613">
        <v>1</v>
      </c>
      <c r="H13613" t="s">
        <v>1860</v>
      </c>
    </row>
    <row r="13614" spans="2:8" x14ac:dyDescent="0.35">
      <c r="B13614" t="s">
        <v>27</v>
      </c>
      <c r="C13614" t="s">
        <v>1861</v>
      </c>
      <c r="E13614" t="str">
        <f t="shared" si="222"/>
        <v>food_stock_cata0 to 60gada</v>
      </c>
      <c r="F13614">
        <v>0.97058823529411797</v>
      </c>
      <c r="H13614" t="s">
        <v>1862</v>
      </c>
    </row>
    <row r="13615" spans="2:8" x14ac:dyDescent="0.35">
      <c r="B13615" t="s">
        <v>27</v>
      </c>
      <c r="C13615" t="s">
        <v>1863</v>
      </c>
      <c r="E13615" t="str">
        <f t="shared" si="222"/>
        <v>food_stock_cata181 to 240gada</v>
      </c>
      <c r="F13615">
        <v>2.9411764705882401E-2</v>
      </c>
      <c r="H13615" t="s">
        <v>1862</v>
      </c>
    </row>
    <row r="13616" spans="2:8" x14ac:dyDescent="0.35">
      <c r="B13616" t="s">
        <v>34</v>
      </c>
      <c r="C13616" t="s">
        <v>1861</v>
      </c>
      <c r="E13616" t="str">
        <f t="shared" si="222"/>
        <v>food_stock_cata0 to 60kankara</v>
      </c>
      <c r="F13616">
        <v>0.86666666666666703</v>
      </c>
      <c r="H13616" t="s">
        <v>1862</v>
      </c>
    </row>
    <row r="13617" spans="2:8" x14ac:dyDescent="0.35">
      <c r="B13617" t="s">
        <v>34</v>
      </c>
      <c r="C13617" t="s">
        <v>1864</v>
      </c>
      <c r="E13617" t="str">
        <f t="shared" si="222"/>
        <v>food_stock_cata121 to 180kankara</v>
      </c>
      <c r="F13617">
        <v>0.1</v>
      </c>
      <c r="H13617" t="s">
        <v>1862</v>
      </c>
    </row>
    <row r="13618" spans="2:8" x14ac:dyDescent="0.35">
      <c r="B13618" t="s">
        <v>34</v>
      </c>
      <c r="C13618" t="s">
        <v>1865</v>
      </c>
      <c r="E13618" t="str">
        <f t="shared" si="222"/>
        <v>food_stock_cata241 to 300kankara</v>
      </c>
      <c r="F13618">
        <v>3.3333333333333298E-2</v>
      </c>
      <c r="H13618" t="s">
        <v>1862</v>
      </c>
    </row>
    <row r="13619" spans="2:8" x14ac:dyDescent="0.35">
      <c r="B13619" t="s">
        <v>41</v>
      </c>
      <c r="C13619" t="s">
        <v>1861</v>
      </c>
      <c r="E13619" t="str">
        <f t="shared" si="222"/>
        <v>food_stock_cata0 to 60rabah</v>
      </c>
      <c r="F13619">
        <v>0.78787878787878796</v>
      </c>
      <c r="H13619" t="s">
        <v>1862</v>
      </c>
    </row>
    <row r="13620" spans="2:8" x14ac:dyDescent="0.35">
      <c r="B13620" t="s">
        <v>41</v>
      </c>
      <c r="C13620" t="s">
        <v>1864</v>
      </c>
      <c r="E13620" t="str">
        <f t="shared" si="222"/>
        <v>food_stock_cata121 to 180rabah</v>
      </c>
      <c r="F13620">
        <v>9.0909090909090898E-2</v>
      </c>
      <c r="H13620" t="s">
        <v>1862</v>
      </c>
    </row>
    <row r="13621" spans="2:8" x14ac:dyDescent="0.35">
      <c r="B13621" t="s">
        <v>41</v>
      </c>
      <c r="C13621" t="s">
        <v>1865</v>
      </c>
      <c r="E13621" t="str">
        <f t="shared" si="222"/>
        <v>food_stock_cata241 to 300rabah</v>
      </c>
      <c r="F13621">
        <v>3.03030303030303E-2</v>
      </c>
      <c r="H13621" t="s">
        <v>1862</v>
      </c>
    </row>
    <row r="13622" spans="2:8" x14ac:dyDescent="0.35">
      <c r="B13622" t="s">
        <v>41</v>
      </c>
      <c r="C13622" t="s">
        <v>1866</v>
      </c>
      <c r="E13622" t="str">
        <f t="shared" si="222"/>
        <v>food_stock_cata61 to 120rabah</v>
      </c>
      <c r="F13622">
        <v>9.0909090909090898E-2</v>
      </c>
      <c r="H13622" t="s">
        <v>1862</v>
      </c>
    </row>
    <row r="13623" spans="2:8" x14ac:dyDescent="0.35">
      <c r="B13623" t="s">
        <v>48</v>
      </c>
      <c r="C13623" t="s">
        <v>1861</v>
      </c>
      <c r="E13623" t="str">
        <f t="shared" si="222"/>
        <v>food_stock_cata0 to 60zurmi</v>
      </c>
      <c r="F13623">
        <v>1</v>
      </c>
      <c r="H13623" t="s">
        <v>1862</v>
      </c>
    </row>
    <row r="13624" spans="2:8" x14ac:dyDescent="0.35">
      <c r="B13624" t="s">
        <v>36</v>
      </c>
      <c r="C13624" t="s">
        <v>1861</v>
      </c>
      <c r="E13624" t="str">
        <f t="shared" si="222"/>
        <v>food_stock_cata0 to 60kebbe</v>
      </c>
      <c r="F13624">
        <v>0.55000000000000004</v>
      </c>
      <c r="H13624" t="s">
        <v>1862</v>
      </c>
    </row>
    <row r="13625" spans="2:8" x14ac:dyDescent="0.35">
      <c r="B13625" t="s">
        <v>36</v>
      </c>
      <c r="C13625" t="s">
        <v>1863</v>
      </c>
      <c r="E13625" t="str">
        <f t="shared" si="222"/>
        <v>food_stock_cata181 to 240kebbe</v>
      </c>
      <c r="F13625">
        <v>0.1</v>
      </c>
      <c r="H13625" t="s">
        <v>1862</v>
      </c>
    </row>
    <row r="13626" spans="2:8" x14ac:dyDescent="0.35">
      <c r="B13626" t="s">
        <v>36</v>
      </c>
      <c r="C13626" t="s">
        <v>1865</v>
      </c>
      <c r="E13626" t="str">
        <f t="shared" si="222"/>
        <v>food_stock_cata241 to 300kebbe</v>
      </c>
      <c r="F13626">
        <v>0.1</v>
      </c>
      <c r="H13626" t="s">
        <v>1862</v>
      </c>
    </row>
    <row r="13627" spans="2:8" x14ac:dyDescent="0.35">
      <c r="B13627" t="s">
        <v>36</v>
      </c>
      <c r="C13627" t="s">
        <v>1719</v>
      </c>
      <c r="E13627" t="str">
        <f t="shared" si="222"/>
        <v>food_stock_cata301+kebbe</v>
      </c>
      <c r="F13627">
        <v>0.1</v>
      </c>
      <c r="H13627" t="s">
        <v>1862</v>
      </c>
    </row>
    <row r="13628" spans="2:8" x14ac:dyDescent="0.35">
      <c r="B13628" t="s">
        <v>36</v>
      </c>
      <c r="C13628" t="s">
        <v>1866</v>
      </c>
      <c r="E13628" t="str">
        <f t="shared" si="222"/>
        <v>food_stock_cata61 to 120kebbe</v>
      </c>
      <c r="F13628">
        <v>0.15</v>
      </c>
      <c r="H13628" t="s">
        <v>1862</v>
      </c>
    </row>
    <row r="13629" spans="2:8" x14ac:dyDescent="0.35">
      <c r="B13629" t="s">
        <v>30</v>
      </c>
      <c r="C13629" t="s">
        <v>1861</v>
      </c>
      <c r="E13629" t="str">
        <f t="shared" si="222"/>
        <v>food_stock_cata0 to 60gusau</v>
      </c>
      <c r="F13629">
        <v>0.95454545454545503</v>
      </c>
      <c r="H13629" t="s">
        <v>1862</v>
      </c>
    </row>
    <row r="13630" spans="2:8" x14ac:dyDescent="0.35">
      <c r="B13630" t="s">
        <v>30</v>
      </c>
      <c r="C13630" t="s">
        <v>1863</v>
      </c>
      <c r="E13630" t="str">
        <f t="shared" si="222"/>
        <v>food_stock_cata181 to 240gusau</v>
      </c>
      <c r="F13630">
        <v>4.5454545454545497E-2</v>
      </c>
      <c r="H13630" t="s">
        <v>1862</v>
      </c>
    </row>
    <row r="13631" spans="2:8" x14ac:dyDescent="0.35">
      <c r="B13631" t="s">
        <v>43</v>
      </c>
      <c r="C13631" t="s">
        <v>1861</v>
      </c>
      <c r="E13631" t="str">
        <f t="shared" si="222"/>
        <v>food_stock_cata0 to 60safana</v>
      </c>
      <c r="F13631">
        <v>0.77272727272727304</v>
      </c>
      <c r="H13631" t="s">
        <v>1862</v>
      </c>
    </row>
    <row r="13632" spans="2:8" x14ac:dyDescent="0.35">
      <c r="B13632" t="s">
        <v>43</v>
      </c>
      <c r="C13632" t="s">
        <v>1864</v>
      </c>
      <c r="E13632" t="str">
        <f t="shared" si="222"/>
        <v>food_stock_cata121 to 180safana</v>
      </c>
      <c r="F13632">
        <v>4.5454545454545497E-2</v>
      </c>
      <c r="H13632" t="s">
        <v>1862</v>
      </c>
    </row>
    <row r="13633" spans="2:8" x14ac:dyDescent="0.35">
      <c r="B13633" t="s">
        <v>43</v>
      </c>
      <c r="C13633" t="s">
        <v>1866</v>
      </c>
      <c r="E13633" t="str">
        <f t="shared" si="222"/>
        <v>food_stock_cata61 to 120safana</v>
      </c>
      <c r="F13633">
        <v>0.18181818181818199</v>
      </c>
      <c r="H13633" t="s">
        <v>1862</v>
      </c>
    </row>
    <row r="13634" spans="2:8" x14ac:dyDescent="0.35">
      <c r="B13634" t="s">
        <v>29</v>
      </c>
      <c r="C13634" t="s">
        <v>1861</v>
      </c>
      <c r="E13634" t="str">
        <f t="shared" si="222"/>
        <v>food_stock_cata0 to 60gunmi</v>
      </c>
      <c r="F13634">
        <v>0.91304347826086996</v>
      </c>
      <c r="H13634" t="s">
        <v>1862</v>
      </c>
    </row>
    <row r="13635" spans="2:8" x14ac:dyDescent="0.35">
      <c r="B13635" t="s">
        <v>29</v>
      </c>
      <c r="C13635" t="s">
        <v>1864</v>
      </c>
      <c r="E13635" t="str">
        <f t="shared" si="222"/>
        <v>food_stock_cata121 to 180gunmi</v>
      </c>
      <c r="F13635">
        <v>8.6956521739130405E-2</v>
      </c>
      <c r="H13635" t="s">
        <v>1862</v>
      </c>
    </row>
    <row r="13636" spans="2:8" x14ac:dyDescent="0.35">
      <c r="B13636" t="s">
        <v>32</v>
      </c>
      <c r="C13636" t="s">
        <v>1861</v>
      </c>
      <c r="E13636" t="str">
        <f t="shared" si="222"/>
        <v>food_stock_cata0 to 60isa</v>
      </c>
      <c r="F13636">
        <v>0.95454545454545503</v>
      </c>
      <c r="H13636" t="s">
        <v>1862</v>
      </c>
    </row>
    <row r="13637" spans="2:8" x14ac:dyDescent="0.35">
      <c r="B13637" t="s">
        <v>32</v>
      </c>
      <c r="C13637" t="s">
        <v>1719</v>
      </c>
      <c r="E13637" t="str">
        <f t="shared" si="222"/>
        <v>food_stock_cata301+isa</v>
      </c>
      <c r="F13637">
        <v>4.5454545454545497E-2</v>
      </c>
      <c r="H13637" t="s">
        <v>1862</v>
      </c>
    </row>
    <row r="13638" spans="2:8" x14ac:dyDescent="0.35">
      <c r="B13638" t="s">
        <v>44</v>
      </c>
      <c r="C13638" t="s">
        <v>1861</v>
      </c>
      <c r="E13638" t="str">
        <f t="shared" si="222"/>
        <v>food_stock_cata0 to 60shinkafi</v>
      </c>
      <c r="F13638">
        <v>0.94117647058823495</v>
      </c>
      <c r="H13638" t="s">
        <v>1862</v>
      </c>
    </row>
    <row r="13639" spans="2:8" x14ac:dyDescent="0.35">
      <c r="B13639" t="s">
        <v>44</v>
      </c>
      <c r="C13639" t="s">
        <v>1866</v>
      </c>
      <c r="E13639" t="str">
        <f t="shared" si="222"/>
        <v>food_stock_cata61 to 120shinkafi</v>
      </c>
      <c r="F13639">
        <v>5.8823529411764698E-2</v>
      </c>
      <c r="H13639" t="s">
        <v>1862</v>
      </c>
    </row>
    <row r="13640" spans="2:8" x14ac:dyDescent="0.35">
      <c r="B13640" t="s">
        <v>25</v>
      </c>
      <c r="C13640" t="s">
        <v>1861</v>
      </c>
      <c r="E13640" t="str">
        <f t="shared" si="222"/>
        <v>food_stock_cata0 to 60dandume</v>
      </c>
      <c r="F13640">
        <v>0.96296296296296302</v>
      </c>
      <c r="H13640" t="s">
        <v>1862</v>
      </c>
    </row>
    <row r="13641" spans="2:8" x14ac:dyDescent="0.35">
      <c r="B13641" t="s">
        <v>25</v>
      </c>
      <c r="C13641" t="s">
        <v>1719</v>
      </c>
      <c r="E13641" t="str">
        <f t="shared" si="222"/>
        <v>food_stock_cata301+dandume</v>
      </c>
      <c r="F13641">
        <v>3.7037037037037E-2</v>
      </c>
      <c r="H13641" t="s">
        <v>1862</v>
      </c>
    </row>
    <row r="13642" spans="2:8" x14ac:dyDescent="0.35">
      <c r="B13642" t="s">
        <v>22</v>
      </c>
      <c r="C13642" t="s">
        <v>1861</v>
      </c>
      <c r="E13642" t="str">
        <f t="shared" si="222"/>
        <v>food_stock_cata0 to 60bodinga</v>
      </c>
      <c r="F13642">
        <v>1</v>
      </c>
      <c r="H13642" t="s">
        <v>1862</v>
      </c>
    </row>
    <row r="13643" spans="2:8" x14ac:dyDescent="0.35">
      <c r="B13643" t="s">
        <v>1784</v>
      </c>
      <c r="C13643" t="s">
        <v>1861</v>
      </c>
      <c r="E13643" t="str">
        <f t="shared" si="222"/>
        <v>food_stock_cata0 to 60jbia</v>
      </c>
      <c r="F13643">
        <v>1</v>
      </c>
      <c r="H13643" t="s">
        <v>1862</v>
      </c>
    </row>
    <row r="13644" spans="2:8" x14ac:dyDescent="0.35">
      <c r="B13644" t="s">
        <v>17</v>
      </c>
      <c r="C13644" t="s">
        <v>1861</v>
      </c>
      <c r="E13644" t="str">
        <f t="shared" si="222"/>
        <v>food_stock_cata0 to 60anka</v>
      </c>
      <c r="F13644">
        <v>0.95652173913043503</v>
      </c>
      <c r="H13644" t="s">
        <v>1862</v>
      </c>
    </row>
    <row r="13645" spans="2:8" x14ac:dyDescent="0.35">
      <c r="B13645" t="s">
        <v>17</v>
      </c>
      <c r="C13645" t="s">
        <v>1866</v>
      </c>
      <c r="E13645" t="str">
        <f t="shared" si="222"/>
        <v>food_stock_cata61 to 120anka</v>
      </c>
      <c r="F13645">
        <v>4.3478260869565202E-2</v>
      </c>
      <c r="H13645" t="s">
        <v>1862</v>
      </c>
    </row>
    <row r="13646" spans="2:8" x14ac:dyDescent="0.35">
      <c r="B13646" t="s">
        <v>18</v>
      </c>
      <c r="C13646" t="s">
        <v>1861</v>
      </c>
      <c r="E13646" t="str">
        <f t="shared" si="222"/>
        <v>food_stock_cata0 to 60bakura</v>
      </c>
      <c r="F13646">
        <v>0.85</v>
      </c>
      <c r="H13646" t="s">
        <v>1862</v>
      </c>
    </row>
    <row r="13647" spans="2:8" x14ac:dyDescent="0.35">
      <c r="B13647" t="s">
        <v>18</v>
      </c>
      <c r="C13647" t="s">
        <v>1864</v>
      </c>
      <c r="E13647" t="str">
        <f t="shared" si="222"/>
        <v>food_stock_cata121 to 180bakura</v>
      </c>
      <c r="F13647">
        <v>0.05</v>
      </c>
      <c r="H13647" t="s">
        <v>1862</v>
      </c>
    </row>
    <row r="13648" spans="2:8" x14ac:dyDescent="0.35">
      <c r="B13648" t="s">
        <v>18</v>
      </c>
      <c r="C13648" t="s">
        <v>1866</v>
      </c>
      <c r="E13648" t="str">
        <f t="shared" si="222"/>
        <v>food_stock_cata61 to 120bakura</v>
      </c>
      <c r="F13648">
        <v>0.1</v>
      </c>
      <c r="H13648" t="s">
        <v>1862</v>
      </c>
    </row>
    <row r="13649" spans="2:8" x14ac:dyDescent="0.35">
      <c r="B13649" t="s">
        <v>19</v>
      </c>
      <c r="C13649" t="s">
        <v>1861</v>
      </c>
      <c r="E13649" t="str">
        <f t="shared" si="222"/>
        <v>food_stock_cata0 to 60batagarawa</v>
      </c>
      <c r="F13649">
        <v>0.73076923076923095</v>
      </c>
      <c r="H13649" t="s">
        <v>1862</v>
      </c>
    </row>
    <row r="13650" spans="2:8" x14ac:dyDescent="0.35">
      <c r="B13650" t="s">
        <v>19</v>
      </c>
      <c r="C13650" t="s">
        <v>1864</v>
      </c>
      <c r="E13650" t="str">
        <f t="shared" si="222"/>
        <v>food_stock_cata121 to 180batagarawa</v>
      </c>
      <c r="F13650">
        <v>3.8461538461538498E-2</v>
      </c>
      <c r="H13650" t="s">
        <v>1862</v>
      </c>
    </row>
    <row r="13651" spans="2:8" x14ac:dyDescent="0.35">
      <c r="B13651" t="s">
        <v>19</v>
      </c>
      <c r="C13651" t="s">
        <v>1719</v>
      </c>
      <c r="E13651" t="str">
        <f t="shared" si="222"/>
        <v>food_stock_cata301+batagarawa</v>
      </c>
      <c r="F13651">
        <v>0.115384615384615</v>
      </c>
      <c r="H13651" t="s">
        <v>1862</v>
      </c>
    </row>
    <row r="13652" spans="2:8" x14ac:dyDescent="0.35">
      <c r="B13652" t="s">
        <v>19</v>
      </c>
      <c r="C13652" t="s">
        <v>1866</v>
      </c>
      <c r="E13652" t="str">
        <f t="shared" si="222"/>
        <v>food_stock_cata61 to 120batagarawa</v>
      </c>
      <c r="F13652">
        <v>0.115384615384615</v>
      </c>
      <c r="H13652" t="s">
        <v>1862</v>
      </c>
    </row>
    <row r="13653" spans="2:8" x14ac:dyDescent="0.35">
      <c r="B13653" t="s">
        <v>45</v>
      </c>
      <c r="C13653" t="s">
        <v>1861</v>
      </c>
      <c r="E13653" t="str">
        <f t="shared" si="222"/>
        <v>food_stock_cata0 to 60tambuwal</v>
      </c>
      <c r="F13653">
        <v>0.81481481481481499</v>
      </c>
      <c r="H13653" t="s">
        <v>1862</v>
      </c>
    </row>
    <row r="13654" spans="2:8" x14ac:dyDescent="0.35">
      <c r="B13654" t="s">
        <v>45</v>
      </c>
      <c r="C13654" t="s">
        <v>1864</v>
      </c>
      <c r="E13654" t="str">
        <f t="shared" si="222"/>
        <v>food_stock_cata121 to 180tambuwal</v>
      </c>
      <c r="F13654">
        <v>3.7037037037037E-2</v>
      </c>
      <c r="H13654" t="s">
        <v>1862</v>
      </c>
    </row>
    <row r="13655" spans="2:8" x14ac:dyDescent="0.35">
      <c r="B13655" t="s">
        <v>45</v>
      </c>
      <c r="C13655" t="s">
        <v>1719</v>
      </c>
      <c r="E13655" t="str">
        <f t="shared" si="222"/>
        <v>food_stock_cata301+tambuwal</v>
      </c>
      <c r="F13655">
        <v>7.4074074074074098E-2</v>
      </c>
      <c r="H13655" t="s">
        <v>1862</v>
      </c>
    </row>
    <row r="13656" spans="2:8" x14ac:dyDescent="0.35">
      <c r="B13656" t="s">
        <v>45</v>
      </c>
      <c r="C13656" t="s">
        <v>1866</v>
      </c>
      <c r="E13656" t="str">
        <f t="shared" si="222"/>
        <v>food_stock_cata61 to 120tambuwal</v>
      </c>
      <c r="F13656">
        <v>7.4074074074074098E-2</v>
      </c>
      <c r="H13656" t="s">
        <v>1862</v>
      </c>
    </row>
    <row r="13657" spans="2:8" x14ac:dyDescent="0.35">
      <c r="B13657" t="s">
        <v>932</v>
      </c>
      <c r="C13657" t="s">
        <v>1861</v>
      </c>
      <c r="E13657" t="str">
        <f t="shared" si="222"/>
        <v>food_stock_cata0 to 60sabon Birni</v>
      </c>
      <c r="F13657">
        <v>0.82352941176470595</v>
      </c>
      <c r="H13657" t="s">
        <v>1862</v>
      </c>
    </row>
    <row r="13658" spans="2:8" x14ac:dyDescent="0.35">
      <c r="B13658" t="s">
        <v>932</v>
      </c>
      <c r="C13658" t="s">
        <v>1864</v>
      </c>
      <c r="E13658" t="str">
        <f t="shared" si="222"/>
        <v>food_stock_cata121 to 180sabon Birni</v>
      </c>
      <c r="F13658">
        <v>5.8823529411764698E-2</v>
      </c>
      <c r="H13658" t="s">
        <v>1862</v>
      </c>
    </row>
    <row r="13659" spans="2:8" x14ac:dyDescent="0.35">
      <c r="B13659" t="s">
        <v>932</v>
      </c>
      <c r="C13659" t="s">
        <v>1719</v>
      </c>
      <c r="E13659" t="str">
        <f t="shared" si="222"/>
        <v>food_stock_cata301+sabon Birni</v>
      </c>
      <c r="F13659">
        <v>2.9411764705882401E-2</v>
      </c>
      <c r="H13659" t="s">
        <v>1862</v>
      </c>
    </row>
    <row r="13660" spans="2:8" x14ac:dyDescent="0.35">
      <c r="B13660" t="s">
        <v>932</v>
      </c>
      <c r="C13660" t="s">
        <v>1866</v>
      </c>
      <c r="E13660" t="str">
        <f t="shared" si="222"/>
        <v>food_stock_cata61 to 120sabon Birni</v>
      </c>
      <c r="F13660">
        <v>8.8235294117647106E-2</v>
      </c>
      <c r="H13660" t="s">
        <v>1862</v>
      </c>
    </row>
    <row r="13661" spans="2:8" x14ac:dyDescent="0.35">
      <c r="B13661" t="s">
        <v>925</v>
      </c>
      <c r="C13661" t="s">
        <v>1861</v>
      </c>
      <c r="E13661" t="str">
        <f t="shared" si="222"/>
        <v>food_stock_cata0 to 60dutsin-ma</v>
      </c>
      <c r="F13661">
        <v>0.939393939393939</v>
      </c>
      <c r="H13661" t="s">
        <v>1862</v>
      </c>
    </row>
    <row r="13662" spans="2:8" x14ac:dyDescent="0.35">
      <c r="B13662" t="s">
        <v>925</v>
      </c>
      <c r="C13662" t="s">
        <v>1864</v>
      </c>
      <c r="E13662" t="str">
        <f t="shared" ref="E13662:E13725" si="223">CONCATENATE(H13662,C13662,B13662)</f>
        <v>food_stock_cata121 to 180dutsin-ma</v>
      </c>
      <c r="F13662">
        <v>3.03030303030303E-2</v>
      </c>
      <c r="H13662" t="s">
        <v>1862</v>
      </c>
    </row>
    <row r="13663" spans="2:8" x14ac:dyDescent="0.35">
      <c r="B13663" t="s">
        <v>925</v>
      </c>
      <c r="C13663" t="s">
        <v>1866</v>
      </c>
      <c r="E13663" t="str">
        <f t="shared" si="223"/>
        <v>food_stock_cata61 to 120dutsin-ma</v>
      </c>
      <c r="F13663">
        <v>3.03030303030303E-2</v>
      </c>
      <c r="H13663" t="s">
        <v>1862</v>
      </c>
    </row>
    <row r="13664" spans="2:8" x14ac:dyDescent="0.35">
      <c r="B13664" t="s">
        <v>37</v>
      </c>
      <c r="C13664" t="s">
        <v>1861</v>
      </c>
      <c r="E13664" t="str">
        <f t="shared" si="223"/>
        <v>food_stock_cata0 to 60kurfi</v>
      </c>
      <c r="F13664">
        <v>0.92592592592592604</v>
      </c>
      <c r="H13664" t="s">
        <v>1862</v>
      </c>
    </row>
    <row r="13665" spans="2:8" x14ac:dyDescent="0.35">
      <c r="B13665" t="s">
        <v>37</v>
      </c>
      <c r="C13665" t="s">
        <v>1863</v>
      </c>
      <c r="E13665" t="str">
        <f t="shared" si="223"/>
        <v>food_stock_cata181 to 240kurfi</v>
      </c>
      <c r="F13665">
        <v>3.7037037037037E-2</v>
      </c>
      <c r="H13665" t="s">
        <v>1862</v>
      </c>
    </row>
    <row r="13666" spans="2:8" x14ac:dyDescent="0.35">
      <c r="B13666" t="s">
        <v>37</v>
      </c>
      <c r="C13666" t="s">
        <v>1866</v>
      </c>
      <c r="E13666" t="str">
        <f t="shared" si="223"/>
        <v>food_stock_cata61 to 120kurfi</v>
      </c>
      <c r="F13666">
        <v>3.7037037037037E-2</v>
      </c>
      <c r="H13666" t="s">
        <v>1862</v>
      </c>
    </row>
    <row r="13667" spans="2:8" x14ac:dyDescent="0.35">
      <c r="B13667" t="s">
        <v>23</v>
      </c>
      <c r="C13667" t="s">
        <v>1861</v>
      </c>
      <c r="E13667" t="str">
        <f t="shared" si="223"/>
        <v>food_stock_cata0 to 60bukkuyum</v>
      </c>
      <c r="F13667">
        <v>0.89473684210526305</v>
      </c>
      <c r="H13667" t="s">
        <v>1862</v>
      </c>
    </row>
    <row r="13668" spans="2:8" x14ac:dyDescent="0.35">
      <c r="B13668" t="s">
        <v>23</v>
      </c>
      <c r="C13668" t="s">
        <v>1866</v>
      </c>
      <c r="E13668" t="str">
        <f t="shared" si="223"/>
        <v>food_stock_cata61 to 120bukkuyum</v>
      </c>
      <c r="F13668">
        <v>0.105263157894737</v>
      </c>
      <c r="H13668" t="s">
        <v>1862</v>
      </c>
    </row>
    <row r="13669" spans="2:8" x14ac:dyDescent="0.35">
      <c r="B13669" t="s">
        <v>928</v>
      </c>
      <c r="C13669" t="s">
        <v>1861</v>
      </c>
      <c r="E13669" t="str">
        <f t="shared" si="223"/>
        <v>food_stock_cata0 to 60danmusa</v>
      </c>
      <c r="F13669">
        <v>0.94117647058823495</v>
      </c>
      <c r="H13669" t="s">
        <v>1862</v>
      </c>
    </row>
    <row r="13670" spans="2:8" x14ac:dyDescent="0.35">
      <c r="B13670" t="s">
        <v>928</v>
      </c>
      <c r="C13670" t="s">
        <v>1864</v>
      </c>
      <c r="E13670" t="str">
        <f t="shared" si="223"/>
        <v>food_stock_cata121 to 180danmusa</v>
      </c>
      <c r="F13670">
        <v>2.9411764705882401E-2</v>
      </c>
      <c r="H13670" t="s">
        <v>1862</v>
      </c>
    </row>
    <row r="13671" spans="2:8" x14ac:dyDescent="0.35">
      <c r="B13671" t="s">
        <v>928</v>
      </c>
      <c r="C13671" t="s">
        <v>1866</v>
      </c>
      <c r="E13671" t="str">
        <f t="shared" si="223"/>
        <v>food_stock_cata61 to 120danmusa</v>
      </c>
      <c r="F13671">
        <v>2.9411764705882401E-2</v>
      </c>
      <c r="H13671" t="s">
        <v>1862</v>
      </c>
    </row>
    <row r="13672" spans="2:8" x14ac:dyDescent="0.35">
      <c r="B13672" t="s">
        <v>46</v>
      </c>
      <c r="C13672" t="s">
        <v>1861</v>
      </c>
      <c r="E13672" t="str">
        <f t="shared" si="223"/>
        <v>food_stock_cata0 to 60tsafe</v>
      </c>
      <c r="F13672">
        <v>0.89285714285714302</v>
      </c>
      <c r="H13672" t="s">
        <v>1862</v>
      </c>
    </row>
    <row r="13673" spans="2:8" x14ac:dyDescent="0.35">
      <c r="B13673" t="s">
        <v>46</v>
      </c>
      <c r="C13673" t="s">
        <v>1719</v>
      </c>
      <c r="E13673" t="str">
        <f t="shared" si="223"/>
        <v>food_stock_cata301+tsafe</v>
      </c>
      <c r="F13673">
        <v>7.1428571428571397E-2</v>
      </c>
      <c r="H13673" t="s">
        <v>1862</v>
      </c>
    </row>
    <row r="13674" spans="2:8" x14ac:dyDescent="0.35">
      <c r="B13674" t="s">
        <v>46</v>
      </c>
      <c r="C13674" t="s">
        <v>1866</v>
      </c>
      <c r="E13674" t="str">
        <f t="shared" si="223"/>
        <v>food_stock_cata61 to 120tsafe</v>
      </c>
      <c r="F13674">
        <v>3.5714285714285698E-2</v>
      </c>
      <c r="H13674" t="s">
        <v>1862</v>
      </c>
    </row>
    <row r="13675" spans="2:8" x14ac:dyDescent="0.35">
      <c r="B13675" t="s">
        <v>948</v>
      </c>
      <c r="C13675" t="s">
        <v>1861</v>
      </c>
      <c r="E13675" t="str">
        <f t="shared" si="223"/>
        <v>food_stock_cata0 to 60t/mafara</v>
      </c>
      <c r="F13675">
        <v>1</v>
      </c>
      <c r="H13675" t="s">
        <v>1862</v>
      </c>
    </row>
    <row r="13676" spans="2:8" x14ac:dyDescent="0.35">
      <c r="B13676" t="s">
        <v>930</v>
      </c>
      <c r="C13676" t="s">
        <v>1861</v>
      </c>
      <c r="E13676" t="str">
        <f t="shared" si="223"/>
        <v>food_stock_cata0 to 60sokoto north</v>
      </c>
      <c r="F13676">
        <v>0.90322580645161299</v>
      </c>
      <c r="H13676" t="s">
        <v>1862</v>
      </c>
    </row>
    <row r="13677" spans="2:8" x14ac:dyDescent="0.35">
      <c r="B13677" t="s">
        <v>930</v>
      </c>
      <c r="C13677" t="s">
        <v>1719</v>
      </c>
      <c r="E13677" t="str">
        <f t="shared" si="223"/>
        <v>food_stock_cata301+sokoto north</v>
      </c>
      <c r="F13677">
        <v>6.4516129032258104E-2</v>
      </c>
      <c r="H13677" t="s">
        <v>1862</v>
      </c>
    </row>
    <row r="13678" spans="2:8" x14ac:dyDescent="0.35">
      <c r="B13678" t="s">
        <v>930</v>
      </c>
      <c r="C13678" t="s">
        <v>1866</v>
      </c>
      <c r="E13678" t="str">
        <f t="shared" si="223"/>
        <v>food_stock_cata61 to 120sokoto north</v>
      </c>
      <c r="F13678">
        <v>3.2258064516128997E-2</v>
      </c>
      <c r="H13678" t="s">
        <v>1862</v>
      </c>
    </row>
    <row r="13679" spans="2:8" x14ac:dyDescent="0.35">
      <c r="B13679" t="s">
        <v>20</v>
      </c>
      <c r="C13679" t="s">
        <v>1861</v>
      </c>
      <c r="E13679" t="str">
        <f t="shared" si="223"/>
        <v>food_stock_cata0 to 60batsari</v>
      </c>
      <c r="F13679">
        <v>0.95652173913043503</v>
      </c>
      <c r="H13679" t="s">
        <v>1862</v>
      </c>
    </row>
    <row r="13680" spans="2:8" x14ac:dyDescent="0.35">
      <c r="B13680" t="s">
        <v>20</v>
      </c>
      <c r="C13680" t="s">
        <v>1865</v>
      </c>
      <c r="E13680" t="str">
        <f t="shared" si="223"/>
        <v>food_stock_cata241 to 300batsari</v>
      </c>
      <c r="F13680">
        <v>4.3478260869565202E-2</v>
      </c>
      <c r="H13680" t="s">
        <v>1862</v>
      </c>
    </row>
    <row r="13681" spans="2:8" x14ac:dyDescent="0.35">
      <c r="B13681" t="s">
        <v>24</v>
      </c>
      <c r="C13681" t="s">
        <v>1861</v>
      </c>
      <c r="E13681" t="str">
        <f t="shared" si="223"/>
        <v>food_stock_cata0 to 60bungudu</v>
      </c>
      <c r="F13681">
        <v>0.91304347826086996</v>
      </c>
      <c r="H13681" t="s">
        <v>1862</v>
      </c>
    </row>
    <row r="13682" spans="2:8" x14ac:dyDescent="0.35">
      <c r="B13682" t="s">
        <v>24</v>
      </c>
      <c r="C13682" t="s">
        <v>1866</v>
      </c>
      <c r="E13682" t="str">
        <f t="shared" si="223"/>
        <v>food_stock_cata61 to 120bungudu</v>
      </c>
      <c r="F13682">
        <v>8.6956521739130405E-2</v>
      </c>
      <c r="H13682" t="s">
        <v>1862</v>
      </c>
    </row>
    <row r="13683" spans="2:8" x14ac:dyDescent="0.35">
      <c r="B13683" t="s">
        <v>40</v>
      </c>
      <c r="C13683" t="s">
        <v>1861</v>
      </c>
      <c r="E13683" t="str">
        <f t="shared" si="223"/>
        <v>food_stock_cata0 to 60maru</v>
      </c>
      <c r="F13683">
        <v>0.96</v>
      </c>
      <c r="H13683" t="s">
        <v>1862</v>
      </c>
    </row>
    <row r="13684" spans="2:8" x14ac:dyDescent="0.35">
      <c r="B13684" t="s">
        <v>40</v>
      </c>
      <c r="C13684" t="s">
        <v>1866</v>
      </c>
      <c r="E13684" t="str">
        <f t="shared" si="223"/>
        <v>food_stock_cata61 to 120maru</v>
      </c>
      <c r="F13684">
        <v>0.04</v>
      </c>
      <c r="H13684" t="s">
        <v>1862</v>
      </c>
    </row>
    <row r="13685" spans="2:8" x14ac:dyDescent="0.35">
      <c r="B13685" t="s">
        <v>42</v>
      </c>
      <c r="C13685" t="s">
        <v>1861</v>
      </c>
      <c r="E13685" t="str">
        <f t="shared" si="223"/>
        <v>food_stock_cata0 to 60sabuwa</v>
      </c>
      <c r="F13685">
        <v>0.87096774193548399</v>
      </c>
      <c r="H13685" t="s">
        <v>1862</v>
      </c>
    </row>
    <row r="13686" spans="2:8" x14ac:dyDescent="0.35">
      <c r="B13686" t="s">
        <v>42</v>
      </c>
      <c r="C13686" t="s">
        <v>1865</v>
      </c>
      <c r="E13686" t="str">
        <f t="shared" si="223"/>
        <v>food_stock_cata241 to 300sabuwa</v>
      </c>
      <c r="F13686">
        <v>6.4516129032258104E-2</v>
      </c>
      <c r="H13686" t="s">
        <v>1862</v>
      </c>
    </row>
    <row r="13687" spans="2:8" x14ac:dyDescent="0.35">
      <c r="B13687" t="s">
        <v>42</v>
      </c>
      <c r="C13687" t="s">
        <v>1866</v>
      </c>
      <c r="E13687" t="str">
        <f t="shared" si="223"/>
        <v>food_stock_cata61 to 120sabuwa</v>
      </c>
      <c r="F13687">
        <v>6.4516129032258104E-2</v>
      </c>
      <c r="H13687" t="s">
        <v>1862</v>
      </c>
    </row>
    <row r="13688" spans="2:8" x14ac:dyDescent="0.35">
      <c r="B13688" t="s">
        <v>39</v>
      </c>
      <c r="C13688" t="s">
        <v>1861</v>
      </c>
      <c r="E13688" t="str">
        <f t="shared" si="223"/>
        <v>food_stock_cata0 to 60maradun</v>
      </c>
      <c r="F13688">
        <v>0.92307692307692302</v>
      </c>
      <c r="H13688" t="s">
        <v>1862</v>
      </c>
    </row>
    <row r="13689" spans="2:8" x14ac:dyDescent="0.35">
      <c r="B13689" t="s">
        <v>39</v>
      </c>
      <c r="C13689" t="s">
        <v>1866</v>
      </c>
      <c r="E13689" t="str">
        <f t="shared" si="223"/>
        <v>food_stock_cata61 to 120maradun</v>
      </c>
      <c r="F13689">
        <v>7.69230769230769E-2</v>
      </c>
      <c r="H13689" t="s">
        <v>1862</v>
      </c>
    </row>
    <row r="13690" spans="2:8" x14ac:dyDescent="0.35">
      <c r="B13690" t="s">
        <v>47</v>
      </c>
      <c r="C13690" t="s">
        <v>1861</v>
      </c>
      <c r="E13690" t="str">
        <f t="shared" si="223"/>
        <v>food_stock_cata0 to 60tureta</v>
      </c>
      <c r="F13690">
        <v>0.9375</v>
      </c>
      <c r="H13690" t="s">
        <v>1862</v>
      </c>
    </row>
    <row r="13691" spans="2:8" x14ac:dyDescent="0.35">
      <c r="B13691" t="s">
        <v>47</v>
      </c>
      <c r="C13691" t="s">
        <v>1864</v>
      </c>
      <c r="E13691" t="str">
        <f t="shared" si="223"/>
        <v>food_stock_cata121 to 180tureta</v>
      </c>
      <c r="F13691">
        <v>3.125E-2</v>
      </c>
      <c r="H13691" t="s">
        <v>1862</v>
      </c>
    </row>
    <row r="13692" spans="2:8" x14ac:dyDescent="0.35">
      <c r="B13692" t="s">
        <v>47</v>
      </c>
      <c r="C13692" t="s">
        <v>1866</v>
      </c>
      <c r="E13692" t="str">
        <f t="shared" si="223"/>
        <v>food_stock_cata61 to 120tureta</v>
      </c>
      <c r="F13692">
        <v>3.125E-2</v>
      </c>
      <c r="H13692" t="s">
        <v>1862</v>
      </c>
    </row>
    <row r="13693" spans="2:8" x14ac:dyDescent="0.35">
      <c r="B13693" t="s">
        <v>26</v>
      </c>
      <c r="C13693" t="s">
        <v>1861</v>
      </c>
      <c r="E13693" t="str">
        <f t="shared" si="223"/>
        <v>food_stock_cata0 to 60faskari</v>
      </c>
      <c r="F13693">
        <v>0.96551724137931005</v>
      </c>
      <c r="H13693" t="s">
        <v>1862</v>
      </c>
    </row>
    <row r="13694" spans="2:8" x14ac:dyDescent="0.35">
      <c r="B13694" t="s">
        <v>26</v>
      </c>
      <c r="C13694" t="s">
        <v>1864</v>
      </c>
      <c r="E13694" t="str">
        <f t="shared" si="223"/>
        <v>food_stock_cata121 to 180faskari</v>
      </c>
      <c r="F13694">
        <v>3.4482758620689703E-2</v>
      </c>
      <c r="H13694" t="s">
        <v>1862</v>
      </c>
    </row>
    <row r="13695" spans="2:8" x14ac:dyDescent="0.35">
      <c r="B13695" t="s">
        <v>28</v>
      </c>
      <c r="C13695" t="s">
        <v>1861</v>
      </c>
      <c r="E13695" t="str">
        <f t="shared" si="223"/>
        <v>food_stock_cata0 to 60goronyo</v>
      </c>
      <c r="F13695">
        <v>1</v>
      </c>
      <c r="H13695" t="s">
        <v>1862</v>
      </c>
    </row>
    <row r="13696" spans="2:8" x14ac:dyDescent="0.35">
      <c r="B13696" t="s">
        <v>951</v>
      </c>
      <c r="C13696" t="s">
        <v>1861</v>
      </c>
      <c r="E13696" t="str">
        <f t="shared" si="223"/>
        <v>food_stock_cata0 to 60birnin magaji</v>
      </c>
      <c r="F13696">
        <v>0.88235294117647101</v>
      </c>
      <c r="H13696" t="s">
        <v>1862</v>
      </c>
    </row>
    <row r="13697" spans="2:8" x14ac:dyDescent="0.35">
      <c r="B13697" t="s">
        <v>951</v>
      </c>
      <c r="C13697" t="s">
        <v>1863</v>
      </c>
      <c r="E13697" t="str">
        <f t="shared" si="223"/>
        <v>food_stock_cata181 to 240birnin magaji</v>
      </c>
      <c r="F13697">
        <v>5.8823529411764698E-2</v>
      </c>
      <c r="H13697" t="s">
        <v>1862</v>
      </c>
    </row>
    <row r="13698" spans="2:8" x14ac:dyDescent="0.35">
      <c r="B13698" t="s">
        <v>951</v>
      </c>
      <c r="C13698" t="s">
        <v>1866</v>
      </c>
      <c r="E13698" t="str">
        <f t="shared" si="223"/>
        <v>food_stock_cata61 to 120birnin magaji</v>
      </c>
      <c r="F13698">
        <v>5.8823529411764698E-2</v>
      </c>
      <c r="H13698" t="s">
        <v>1862</v>
      </c>
    </row>
    <row r="13699" spans="2:8" x14ac:dyDescent="0.35">
      <c r="B13699" t="s">
        <v>27</v>
      </c>
      <c r="C13699" t="b">
        <v>0</v>
      </c>
      <c r="E13699" t="str">
        <f t="shared" si="223"/>
        <v>young_child_nutrition_liquids_past_24_hours_0_59_months_no_liquidsFALSEgada</v>
      </c>
      <c r="F13699">
        <v>1</v>
      </c>
      <c r="H13699" t="s">
        <v>1867</v>
      </c>
    </row>
    <row r="13700" spans="2:8" x14ac:dyDescent="0.35">
      <c r="B13700" t="s">
        <v>34</v>
      </c>
      <c r="C13700" t="b">
        <v>0</v>
      </c>
      <c r="E13700" t="str">
        <f t="shared" si="223"/>
        <v>young_child_nutrition_liquids_past_24_hours_0_59_months_no_liquidsFALSEkankara</v>
      </c>
      <c r="F13700">
        <v>1</v>
      </c>
      <c r="H13700" t="s">
        <v>1867</v>
      </c>
    </row>
    <row r="13701" spans="2:8" x14ac:dyDescent="0.35">
      <c r="B13701" t="s">
        <v>41</v>
      </c>
      <c r="C13701" t="b">
        <v>0</v>
      </c>
      <c r="E13701" t="str">
        <f t="shared" si="223"/>
        <v>young_child_nutrition_liquids_past_24_hours_0_59_months_no_liquidsFALSErabah</v>
      </c>
      <c r="F13701">
        <v>1</v>
      </c>
      <c r="H13701" t="s">
        <v>1867</v>
      </c>
    </row>
    <row r="13702" spans="2:8" x14ac:dyDescent="0.35">
      <c r="B13702" t="s">
        <v>48</v>
      </c>
      <c r="C13702" t="b">
        <v>0</v>
      </c>
      <c r="E13702" t="str">
        <f t="shared" si="223"/>
        <v>young_child_nutrition_liquids_past_24_hours_0_59_months_no_liquidsFALSEzurmi</v>
      </c>
      <c r="F13702">
        <v>0.18181818181818199</v>
      </c>
      <c r="H13702" t="s">
        <v>1867</v>
      </c>
    </row>
    <row r="13703" spans="2:8" x14ac:dyDescent="0.35">
      <c r="B13703" t="s">
        <v>48</v>
      </c>
      <c r="C13703" t="b">
        <v>1</v>
      </c>
      <c r="E13703" t="str">
        <f t="shared" si="223"/>
        <v>young_child_nutrition_liquids_past_24_hours_0_59_months_no_liquidsTRUEzurmi</v>
      </c>
      <c r="F13703">
        <v>0.81818181818181801</v>
      </c>
      <c r="H13703" t="s">
        <v>1867</v>
      </c>
    </row>
    <row r="13704" spans="2:8" x14ac:dyDescent="0.35">
      <c r="B13704" t="s">
        <v>36</v>
      </c>
      <c r="C13704" t="b">
        <v>0</v>
      </c>
      <c r="E13704" t="str">
        <f t="shared" si="223"/>
        <v>young_child_nutrition_liquids_past_24_hours_0_59_months_no_liquidsFALSEkebbe</v>
      </c>
      <c r="F13704">
        <v>1</v>
      </c>
      <c r="H13704" t="s">
        <v>1867</v>
      </c>
    </row>
    <row r="13705" spans="2:8" x14ac:dyDescent="0.35">
      <c r="B13705" t="s">
        <v>30</v>
      </c>
      <c r="C13705" t="b">
        <v>0</v>
      </c>
      <c r="E13705" t="str">
        <f t="shared" si="223"/>
        <v>young_child_nutrition_liquids_past_24_hours_0_59_months_no_liquidsFALSEgusau</v>
      </c>
      <c r="F13705">
        <v>1</v>
      </c>
      <c r="H13705" t="s">
        <v>1867</v>
      </c>
    </row>
    <row r="13706" spans="2:8" x14ac:dyDescent="0.35">
      <c r="B13706" t="s">
        <v>43</v>
      </c>
      <c r="C13706" t="b">
        <v>0</v>
      </c>
      <c r="E13706" t="str">
        <f t="shared" si="223"/>
        <v>young_child_nutrition_liquids_past_24_hours_0_59_months_no_liquidsFALSEsafana</v>
      </c>
      <c r="F13706">
        <v>1</v>
      </c>
      <c r="H13706" t="s">
        <v>1867</v>
      </c>
    </row>
    <row r="13707" spans="2:8" x14ac:dyDescent="0.35">
      <c r="B13707" t="s">
        <v>29</v>
      </c>
      <c r="C13707" t="b">
        <v>0</v>
      </c>
      <c r="E13707" t="str">
        <f t="shared" si="223"/>
        <v>young_child_nutrition_liquids_past_24_hours_0_59_months_no_liquidsFALSEgunmi</v>
      </c>
      <c r="F13707">
        <v>1</v>
      </c>
      <c r="H13707" t="s">
        <v>1867</v>
      </c>
    </row>
    <row r="13708" spans="2:8" x14ac:dyDescent="0.35">
      <c r="B13708" t="s">
        <v>32</v>
      </c>
      <c r="C13708" t="b">
        <v>0</v>
      </c>
      <c r="E13708" t="str">
        <f t="shared" si="223"/>
        <v>young_child_nutrition_liquids_past_24_hours_0_59_months_no_liquidsFALSEisa</v>
      </c>
      <c r="F13708">
        <v>1</v>
      </c>
      <c r="H13708" t="s">
        <v>1867</v>
      </c>
    </row>
    <row r="13709" spans="2:8" x14ac:dyDescent="0.35">
      <c r="B13709" t="s">
        <v>44</v>
      </c>
      <c r="C13709" t="b">
        <v>0</v>
      </c>
      <c r="E13709" t="str">
        <f t="shared" si="223"/>
        <v>young_child_nutrition_liquids_past_24_hours_0_59_months_no_liquidsFALSEshinkafi</v>
      </c>
      <c r="F13709">
        <v>0.8</v>
      </c>
      <c r="H13709" t="s">
        <v>1867</v>
      </c>
    </row>
    <row r="13710" spans="2:8" x14ac:dyDescent="0.35">
      <c r="B13710" t="s">
        <v>44</v>
      </c>
      <c r="C13710" t="b">
        <v>1</v>
      </c>
      <c r="E13710" t="str">
        <f t="shared" si="223"/>
        <v>young_child_nutrition_liquids_past_24_hours_0_59_months_no_liquidsTRUEshinkafi</v>
      </c>
      <c r="F13710">
        <v>0.2</v>
      </c>
      <c r="H13710" t="s">
        <v>1867</v>
      </c>
    </row>
    <row r="13711" spans="2:8" x14ac:dyDescent="0.35">
      <c r="B13711" t="s">
        <v>25</v>
      </c>
      <c r="C13711" t="b">
        <v>0</v>
      </c>
      <c r="E13711" t="str">
        <f t="shared" si="223"/>
        <v>young_child_nutrition_liquids_past_24_hours_0_59_months_no_liquidsFALSEdandume</v>
      </c>
      <c r="F13711">
        <v>1</v>
      </c>
      <c r="H13711" t="s">
        <v>1867</v>
      </c>
    </row>
    <row r="13712" spans="2:8" x14ac:dyDescent="0.35">
      <c r="B13712" t="s">
        <v>22</v>
      </c>
      <c r="C13712" t="b">
        <v>0</v>
      </c>
      <c r="E13712" t="str">
        <f t="shared" si="223"/>
        <v>young_child_nutrition_liquids_past_24_hours_0_59_months_no_liquidsFALSEbodinga</v>
      </c>
      <c r="F13712">
        <v>1</v>
      </c>
      <c r="H13712" t="s">
        <v>1867</v>
      </c>
    </row>
    <row r="13713" spans="2:8" x14ac:dyDescent="0.35">
      <c r="B13713" t="s">
        <v>1784</v>
      </c>
      <c r="C13713" t="b">
        <v>0</v>
      </c>
      <c r="E13713" t="str">
        <f t="shared" si="223"/>
        <v>young_child_nutrition_liquids_past_24_hours_0_59_months_no_liquidsFALSEjbia</v>
      </c>
      <c r="F13713">
        <v>1</v>
      </c>
      <c r="H13713" t="s">
        <v>1867</v>
      </c>
    </row>
    <row r="13714" spans="2:8" x14ac:dyDescent="0.35">
      <c r="B13714" t="s">
        <v>17</v>
      </c>
      <c r="C13714" t="b">
        <v>0</v>
      </c>
      <c r="E13714" t="str">
        <f t="shared" si="223"/>
        <v>young_child_nutrition_liquids_past_24_hours_0_59_months_no_liquidsFALSEanka</v>
      </c>
      <c r="F13714">
        <v>1</v>
      </c>
      <c r="H13714" t="s">
        <v>1867</v>
      </c>
    </row>
    <row r="13715" spans="2:8" x14ac:dyDescent="0.35">
      <c r="B13715" t="s">
        <v>18</v>
      </c>
      <c r="C13715" t="b">
        <v>0</v>
      </c>
      <c r="E13715" t="str">
        <f t="shared" si="223"/>
        <v>young_child_nutrition_liquids_past_24_hours_0_59_months_no_liquidsFALSEbakura</v>
      </c>
      <c r="F13715">
        <v>0.92307692307692302</v>
      </c>
      <c r="H13715" t="s">
        <v>1867</v>
      </c>
    </row>
    <row r="13716" spans="2:8" x14ac:dyDescent="0.35">
      <c r="B13716" t="s">
        <v>18</v>
      </c>
      <c r="C13716" t="b">
        <v>1</v>
      </c>
      <c r="E13716" t="str">
        <f t="shared" si="223"/>
        <v>young_child_nutrition_liquids_past_24_hours_0_59_months_no_liquidsTRUEbakura</v>
      </c>
      <c r="F13716">
        <v>7.69230769230769E-2</v>
      </c>
      <c r="H13716" t="s">
        <v>1867</v>
      </c>
    </row>
    <row r="13717" spans="2:8" x14ac:dyDescent="0.35">
      <c r="B13717" t="s">
        <v>19</v>
      </c>
      <c r="C13717" t="b">
        <v>0</v>
      </c>
      <c r="E13717" t="str">
        <f t="shared" si="223"/>
        <v>young_child_nutrition_liquids_past_24_hours_0_59_months_no_liquidsFALSEbatagarawa</v>
      </c>
      <c r="F13717">
        <v>1</v>
      </c>
      <c r="H13717" t="s">
        <v>1867</v>
      </c>
    </row>
    <row r="13718" spans="2:8" x14ac:dyDescent="0.35">
      <c r="B13718" t="s">
        <v>45</v>
      </c>
      <c r="C13718" t="b">
        <v>0</v>
      </c>
      <c r="E13718" t="str">
        <f t="shared" si="223"/>
        <v>young_child_nutrition_liquids_past_24_hours_0_59_months_no_liquidsFALSEtambuwal</v>
      </c>
      <c r="F13718">
        <v>1</v>
      </c>
      <c r="H13718" t="s">
        <v>1867</v>
      </c>
    </row>
    <row r="13719" spans="2:8" x14ac:dyDescent="0.35">
      <c r="B13719" t="s">
        <v>932</v>
      </c>
      <c r="C13719" t="b">
        <v>0</v>
      </c>
      <c r="E13719" t="str">
        <f t="shared" si="223"/>
        <v>young_child_nutrition_liquids_past_24_hours_0_59_months_no_liquidsFALSEsabon Birni</v>
      </c>
      <c r="F13719">
        <v>1</v>
      </c>
      <c r="H13719" t="s">
        <v>1867</v>
      </c>
    </row>
    <row r="13720" spans="2:8" x14ac:dyDescent="0.35">
      <c r="B13720" t="s">
        <v>925</v>
      </c>
      <c r="C13720" t="b">
        <v>0</v>
      </c>
      <c r="E13720" t="str">
        <f t="shared" si="223"/>
        <v>young_child_nutrition_liquids_past_24_hours_0_59_months_no_liquidsFALSEdutsin-ma</v>
      </c>
      <c r="F13720">
        <v>1</v>
      </c>
      <c r="H13720" t="s">
        <v>1867</v>
      </c>
    </row>
    <row r="13721" spans="2:8" x14ac:dyDescent="0.35">
      <c r="B13721" t="s">
        <v>37</v>
      </c>
      <c r="C13721" t="b">
        <v>0</v>
      </c>
      <c r="E13721" t="str">
        <f t="shared" si="223"/>
        <v>young_child_nutrition_liquids_past_24_hours_0_59_months_no_liquidsFALSEkurfi</v>
      </c>
      <c r="F13721">
        <v>1</v>
      </c>
      <c r="H13721" t="s">
        <v>1867</v>
      </c>
    </row>
    <row r="13722" spans="2:8" x14ac:dyDescent="0.35">
      <c r="B13722" t="s">
        <v>23</v>
      </c>
      <c r="C13722" t="b">
        <v>0</v>
      </c>
      <c r="E13722" t="str">
        <f t="shared" si="223"/>
        <v>young_child_nutrition_liquids_past_24_hours_0_59_months_no_liquidsFALSEbukkuyum</v>
      </c>
      <c r="F13722">
        <v>1</v>
      </c>
      <c r="H13722" t="s">
        <v>1867</v>
      </c>
    </row>
    <row r="13723" spans="2:8" x14ac:dyDescent="0.35">
      <c r="B13723" t="s">
        <v>928</v>
      </c>
      <c r="C13723" t="b">
        <v>0</v>
      </c>
      <c r="E13723" t="str">
        <f t="shared" si="223"/>
        <v>young_child_nutrition_liquids_past_24_hours_0_59_months_no_liquidsFALSEdanmusa</v>
      </c>
      <c r="F13723">
        <v>1</v>
      </c>
      <c r="H13723" t="s">
        <v>1867</v>
      </c>
    </row>
    <row r="13724" spans="2:8" x14ac:dyDescent="0.35">
      <c r="B13724" t="s">
        <v>46</v>
      </c>
      <c r="C13724" t="b">
        <v>0</v>
      </c>
      <c r="E13724" t="str">
        <f t="shared" si="223"/>
        <v>young_child_nutrition_liquids_past_24_hours_0_59_months_no_liquidsFALSEtsafe</v>
      </c>
      <c r="F13724">
        <v>1</v>
      </c>
      <c r="H13724" t="s">
        <v>1867</v>
      </c>
    </row>
    <row r="13725" spans="2:8" x14ac:dyDescent="0.35">
      <c r="B13725" t="s">
        <v>948</v>
      </c>
      <c r="C13725" t="b">
        <v>0</v>
      </c>
      <c r="E13725" t="str">
        <f t="shared" si="223"/>
        <v>young_child_nutrition_liquids_past_24_hours_0_59_months_no_liquidsFALSEt/mafara</v>
      </c>
      <c r="F13725">
        <v>1</v>
      </c>
      <c r="H13725" t="s">
        <v>1867</v>
      </c>
    </row>
    <row r="13726" spans="2:8" x14ac:dyDescent="0.35">
      <c r="B13726" t="s">
        <v>930</v>
      </c>
      <c r="C13726" t="b">
        <v>0</v>
      </c>
      <c r="E13726" t="str">
        <f t="shared" ref="E13726:E13789" si="224">CONCATENATE(H13726,C13726,B13726)</f>
        <v>young_child_nutrition_liquids_past_24_hours_0_59_months_no_liquidsFALSEsokoto north</v>
      </c>
      <c r="F13726">
        <v>1</v>
      </c>
      <c r="H13726" t="s">
        <v>1867</v>
      </c>
    </row>
    <row r="13727" spans="2:8" x14ac:dyDescent="0.35">
      <c r="B13727" t="s">
        <v>20</v>
      </c>
      <c r="C13727" t="b">
        <v>0</v>
      </c>
      <c r="E13727" t="str">
        <f t="shared" si="224"/>
        <v>young_child_nutrition_liquids_past_24_hours_0_59_months_no_liquidsFALSEbatsari</v>
      </c>
      <c r="F13727">
        <v>1</v>
      </c>
      <c r="H13727" t="s">
        <v>1867</v>
      </c>
    </row>
    <row r="13728" spans="2:8" x14ac:dyDescent="0.35">
      <c r="B13728" t="s">
        <v>24</v>
      </c>
      <c r="C13728" t="b">
        <v>0</v>
      </c>
      <c r="E13728" t="str">
        <f t="shared" si="224"/>
        <v>young_child_nutrition_liquids_past_24_hours_0_59_months_no_liquidsFALSEbungudu</v>
      </c>
      <c r="F13728">
        <v>1</v>
      </c>
      <c r="H13728" t="s">
        <v>1867</v>
      </c>
    </row>
    <row r="13729" spans="2:8" x14ac:dyDescent="0.35">
      <c r="B13729" t="s">
        <v>40</v>
      </c>
      <c r="C13729" t="b">
        <v>0</v>
      </c>
      <c r="E13729" t="str">
        <f t="shared" si="224"/>
        <v>young_child_nutrition_liquids_past_24_hours_0_59_months_no_liquidsFALSEmaru</v>
      </c>
      <c r="F13729">
        <v>1</v>
      </c>
      <c r="H13729" t="s">
        <v>1867</v>
      </c>
    </row>
    <row r="13730" spans="2:8" x14ac:dyDescent="0.35">
      <c r="B13730" t="s">
        <v>42</v>
      </c>
      <c r="C13730" t="b">
        <v>0</v>
      </c>
      <c r="E13730" t="str">
        <f t="shared" si="224"/>
        <v>young_child_nutrition_liquids_past_24_hours_0_59_months_no_liquidsFALSEsabuwa</v>
      </c>
      <c r="F13730">
        <v>1</v>
      </c>
      <c r="H13730" t="s">
        <v>1867</v>
      </c>
    </row>
    <row r="13731" spans="2:8" x14ac:dyDescent="0.35">
      <c r="B13731" t="s">
        <v>39</v>
      </c>
      <c r="C13731" t="b">
        <v>0</v>
      </c>
      <c r="E13731" t="str">
        <f t="shared" si="224"/>
        <v>young_child_nutrition_liquids_past_24_hours_0_59_months_no_liquidsFALSEmaradun</v>
      </c>
      <c r="F13731">
        <v>1</v>
      </c>
      <c r="H13731" t="s">
        <v>1867</v>
      </c>
    </row>
    <row r="13732" spans="2:8" x14ac:dyDescent="0.35">
      <c r="B13732" t="s">
        <v>47</v>
      </c>
      <c r="C13732" t="b">
        <v>0</v>
      </c>
      <c r="E13732" t="str">
        <f t="shared" si="224"/>
        <v>young_child_nutrition_liquids_past_24_hours_0_59_months_no_liquidsFALSEtureta</v>
      </c>
      <c r="F13732">
        <v>1</v>
      </c>
      <c r="H13732" t="s">
        <v>1867</v>
      </c>
    </row>
    <row r="13733" spans="2:8" x14ac:dyDescent="0.35">
      <c r="B13733" t="s">
        <v>26</v>
      </c>
      <c r="C13733" t="b">
        <v>0</v>
      </c>
      <c r="E13733" t="str">
        <f t="shared" si="224"/>
        <v>young_child_nutrition_liquids_past_24_hours_0_59_months_no_liquidsFALSEfaskari</v>
      </c>
      <c r="F13733">
        <v>1</v>
      </c>
      <c r="H13733" t="s">
        <v>1867</v>
      </c>
    </row>
    <row r="13734" spans="2:8" x14ac:dyDescent="0.35">
      <c r="B13734" t="s">
        <v>28</v>
      </c>
      <c r="C13734" t="b">
        <v>0</v>
      </c>
      <c r="E13734" t="str">
        <f t="shared" si="224"/>
        <v>young_child_nutrition_liquids_past_24_hours_0_59_months_no_liquidsFALSEgoronyo</v>
      </c>
      <c r="F13734">
        <v>1</v>
      </c>
      <c r="H13734" t="s">
        <v>1867</v>
      </c>
    </row>
    <row r="13735" spans="2:8" x14ac:dyDescent="0.35">
      <c r="B13735" t="s">
        <v>951</v>
      </c>
      <c r="C13735" t="b">
        <v>0</v>
      </c>
      <c r="E13735" t="str">
        <f t="shared" si="224"/>
        <v>young_child_nutrition_liquids_past_24_hours_0_59_months_no_liquidsFALSEbirnin magaji</v>
      </c>
      <c r="F13735">
        <v>1</v>
      </c>
      <c r="H13735" t="s">
        <v>1867</v>
      </c>
    </row>
    <row r="13736" spans="2:8" x14ac:dyDescent="0.35">
      <c r="B13736" t="s">
        <v>27</v>
      </c>
      <c r="C13736" t="b">
        <v>0</v>
      </c>
      <c r="E13736" t="str">
        <f t="shared" si="224"/>
        <v>young_child_nutrition_liquids_past_24_hours_0_59_months_baby_formulaFALSEgada</v>
      </c>
      <c r="F13736">
        <v>1</v>
      </c>
      <c r="H13736" t="s">
        <v>1868</v>
      </c>
    </row>
    <row r="13737" spans="2:8" x14ac:dyDescent="0.35">
      <c r="B13737" t="s">
        <v>34</v>
      </c>
      <c r="C13737" t="b">
        <v>0</v>
      </c>
      <c r="E13737" t="str">
        <f t="shared" si="224"/>
        <v>young_child_nutrition_liquids_past_24_hours_0_59_months_baby_formulaFALSEkankara</v>
      </c>
      <c r="F13737">
        <v>1</v>
      </c>
      <c r="H13737" t="s">
        <v>1868</v>
      </c>
    </row>
    <row r="13738" spans="2:8" x14ac:dyDescent="0.35">
      <c r="B13738" t="s">
        <v>41</v>
      </c>
      <c r="C13738" t="b">
        <v>0</v>
      </c>
      <c r="E13738" t="str">
        <f t="shared" si="224"/>
        <v>young_child_nutrition_liquids_past_24_hours_0_59_months_baby_formulaFALSErabah</v>
      </c>
      <c r="F13738">
        <v>1</v>
      </c>
      <c r="H13738" t="s">
        <v>1868</v>
      </c>
    </row>
    <row r="13739" spans="2:8" x14ac:dyDescent="0.35">
      <c r="B13739" t="s">
        <v>48</v>
      </c>
      <c r="C13739" t="b">
        <v>0</v>
      </c>
      <c r="E13739" t="str">
        <f t="shared" si="224"/>
        <v>young_child_nutrition_liquids_past_24_hours_0_59_months_baby_formulaFALSEzurmi</v>
      </c>
      <c r="F13739">
        <v>1</v>
      </c>
      <c r="H13739" t="s">
        <v>1868</v>
      </c>
    </row>
    <row r="13740" spans="2:8" x14ac:dyDescent="0.35">
      <c r="B13740" t="s">
        <v>36</v>
      </c>
      <c r="C13740" t="b">
        <v>0</v>
      </c>
      <c r="E13740" t="str">
        <f t="shared" si="224"/>
        <v>young_child_nutrition_liquids_past_24_hours_0_59_months_baby_formulaFALSEkebbe</v>
      </c>
      <c r="F13740">
        <v>1</v>
      </c>
      <c r="H13740" t="s">
        <v>1868</v>
      </c>
    </row>
    <row r="13741" spans="2:8" x14ac:dyDescent="0.35">
      <c r="B13741" t="s">
        <v>30</v>
      </c>
      <c r="C13741" t="b">
        <v>0</v>
      </c>
      <c r="E13741" t="str">
        <f t="shared" si="224"/>
        <v>young_child_nutrition_liquids_past_24_hours_0_59_months_baby_formulaFALSEgusau</v>
      </c>
      <c r="F13741">
        <v>1</v>
      </c>
      <c r="H13741" t="s">
        <v>1868</v>
      </c>
    </row>
    <row r="13742" spans="2:8" x14ac:dyDescent="0.35">
      <c r="B13742" t="s">
        <v>43</v>
      </c>
      <c r="C13742" t="b">
        <v>0</v>
      </c>
      <c r="E13742" t="str">
        <f t="shared" si="224"/>
        <v>young_child_nutrition_liquids_past_24_hours_0_59_months_baby_formulaFALSEsafana</v>
      </c>
      <c r="F13742">
        <v>0.84615384615384603</v>
      </c>
      <c r="H13742" t="s">
        <v>1868</v>
      </c>
    </row>
    <row r="13743" spans="2:8" x14ac:dyDescent="0.35">
      <c r="B13743" t="s">
        <v>43</v>
      </c>
      <c r="C13743" t="b">
        <v>1</v>
      </c>
      <c r="E13743" t="str">
        <f t="shared" si="224"/>
        <v>young_child_nutrition_liquids_past_24_hours_0_59_months_baby_formulaTRUEsafana</v>
      </c>
      <c r="F13743">
        <v>0.15384615384615399</v>
      </c>
      <c r="H13743" t="s">
        <v>1868</v>
      </c>
    </row>
    <row r="13744" spans="2:8" x14ac:dyDescent="0.35">
      <c r="B13744" t="s">
        <v>29</v>
      </c>
      <c r="C13744" t="b">
        <v>0</v>
      </c>
      <c r="E13744" t="str">
        <f t="shared" si="224"/>
        <v>young_child_nutrition_liquids_past_24_hours_0_59_months_baby_formulaFALSEgunmi</v>
      </c>
      <c r="F13744">
        <v>1</v>
      </c>
      <c r="H13744" t="s">
        <v>1868</v>
      </c>
    </row>
    <row r="13745" spans="2:8" x14ac:dyDescent="0.35">
      <c r="B13745" t="s">
        <v>32</v>
      </c>
      <c r="C13745" t="b">
        <v>0</v>
      </c>
      <c r="E13745" t="str">
        <f t="shared" si="224"/>
        <v>young_child_nutrition_liquids_past_24_hours_0_59_months_baby_formulaFALSEisa</v>
      </c>
      <c r="F13745">
        <v>0.93333333333333302</v>
      </c>
      <c r="H13745" t="s">
        <v>1868</v>
      </c>
    </row>
    <row r="13746" spans="2:8" x14ac:dyDescent="0.35">
      <c r="B13746" t="s">
        <v>32</v>
      </c>
      <c r="C13746" t="b">
        <v>1</v>
      </c>
      <c r="E13746" t="str">
        <f t="shared" si="224"/>
        <v>young_child_nutrition_liquids_past_24_hours_0_59_months_baby_formulaTRUEisa</v>
      </c>
      <c r="F13746">
        <v>6.6666666666666693E-2</v>
      </c>
      <c r="H13746" t="s">
        <v>1868</v>
      </c>
    </row>
    <row r="13747" spans="2:8" x14ac:dyDescent="0.35">
      <c r="B13747" t="s">
        <v>44</v>
      </c>
      <c r="C13747" t="b">
        <v>0</v>
      </c>
      <c r="E13747" t="str">
        <f t="shared" si="224"/>
        <v>young_child_nutrition_liquids_past_24_hours_0_59_months_baby_formulaFALSEshinkafi</v>
      </c>
      <c r="F13747">
        <v>1</v>
      </c>
      <c r="H13747" t="s">
        <v>1868</v>
      </c>
    </row>
    <row r="13748" spans="2:8" x14ac:dyDescent="0.35">
      <c r="B13748" t="s">
        <v>25</v>
      </c>
      <c r="C13748" t="b">
        <v>0</v>
      </c>
      <c r="E13748" t="str">
        <f t="shared" si="224"/>
        <v>young_child_nutrition_liquids_past_24_hours_0_59_months_baby_formulaFALSEdandume</v>
      </c>
      <c r="F13748">
        <v>1</v>
      </c>
      <c r="H13748" t="s">
        <v>1868</v>
      </c>
    </row>
    <row r="13749" spans="2:8" x14ac:dyDescent="0.35">
      <c r="B13749" t="s">
        <v>22</v>
      </c>
      <c r="C13749" t="b">
        <v>0</v>
      </c>
      <c r="E13749" t="str">
        <f t="shared" si="224"/>
        <v>young_child_nutrition_liquids_past_24_hours_0_59_months_baby_formulaFALSEbodinga</v>
      </c>
      <c r="F13749">
        <v>1</v>
      </c>
      <c r="H13749" t="s">
        <v>1868</v>
      </c>
    </row>
    <row r="13750" spans="2:8" x14ac:dyDescent="0.35">
      <c r="B13750" t="s">
        <v>1784</v>
      </c>
      <c r="C13750" t="b">
        <v>0</v>
      </c>
      <c r="E13750" t="str">
        <f t="shared" si="224"/>
        <v>young_child_nutrition_liquids_past_24_hours_0_59_months_baby_formulaFALSEjbia</v>
      </c>
      <c r="F13750">
        <v>1</v>
      </c>
      <c r="H13750" t="s">
        <v>1868</v>
      </c>
    </row>
    <row r="13751" spans="2:8" x14ac:dyDescent="0.35">
      <c r="B13751" t="s">
        <v>17</v>
      </c>
      <c r="C13751" t="b">
        <v>0</v>
      </c>
      <c r="E13751" t="str">
        <f t="shared" si="224"/>
        <v>young_child_nutrition_liquids_past_24_hours_0_59_months_baby_formulaFALSEanka</v>
      </c>
      <c r="F13751">
        <v>1</v>
      </c>
      <c r="H13751" t="s">
        <v>1868</v>
      </c>
    </row>
    <row r="13752" spans="2:8" x14ac:dyDescent="0.35">
      <c r="B13752" t="s">
        <v>18</v>
      </c>
      <c r="C13752" t="b">
        <v>0</v>
      </c>
      <c r="E13752" t="str">
        <f t="shared" si="224"/>
        <v>young_child_nutrition_liquids_past_24_hours_0_59_months_baby_formulaFALSEbakura</v>
      </c>
      <c r="F13752">
        <v>1</v>
      </c>
      <c r="H13752" t="s">
        <v>1868</v>
      </c>
    </row>
    <row r="13753" spans="2:8" x14ac:dyDescent="0.35">
      <c r="B13753" t="s">
        <v>19</v>
      </c>
      <c r="C13753" t="b">
        <v>0</v>
      </c>
      <c r="E13753" t="str">
        <f t="shared" si="224"/>
        <v>young_child_nutrition_liquids_past_24_hours_0_59_months_baby_formulaFALSEbatagarawa</v>
      </c>
      <c r="F13753">
        <v>1</v>
      </c>
      <c r="H13753" t="s">
        <v>1868</v>
      </c>
    </row>
    <row r="13754" spans="2:8" x14ac:dyDescent="0.35">
      <c r="B13754" t="s">
        <v>45</v>
      </c>
      <c r="C13754" t="b">
        <v>0</v>
      </c>
      <c r="E13754" t="str">
        <f t="shared" si="224"/>
        <v>young_child_nutrition_liquids_past_24_hours_0_59_months_baby_formulaFALSEtambuwal</v>
      </c>
      <c r="F13754">
        <v>0.88888888888888895</v>
      </c>
      <c r="H13754" t="s">
        <v>1868</v>
      </c>
    </row>
    <row r="13755" spans="2:8" x14ac:dyDescent="0.35">
      <c r="B13755" t="s">
        <v>45</v>
      </c>
      <c r="C13755" t="b">
        <v>1</v>
      </c>
      <c r="E13755" t="str">
        <f t="shared" si="224"/>
        <v>young_child_nutrition_liquids_past_24_hours_0_59_months_baby_formulaTRUEtambuwal</v>
      </c>
      <c r="F13755">
        <v>0.11111111111111099</v>
      </c>
      <c r="H13755" t="s">
        <v>1868</v>
      </c>
    </row>
    <row r="13756" spans="2:8" x14ac:dyDescent="0.35">
      <c r="B13756" t="s">
        <v>932</v>
      </c>
      <c r="C13756" t="b">
        <v>0</v>
      </c>
      <c r="E13756" t="str">
        <f t="shared" si="224"/>
        <v>young_child_nutrition_liquids_past_24_hours_0_59_months_baby_formulaFALSEsabon Birni</v>
      </c>
      <c r="F13756">
        <v>1</v>
      </c>
      <c r="H13756" t="s">
        <v>1868</v>
      </c>
    </row>
    <row r="13757" spans="2:8" x14ac:dyDescent="0.35">
      <c r="B13757" t="s">
        <v>925</v>
      </c>
      <c r="C13757" t="b">
        <v>0</v>
      </c>
      <c r="E13757" t="str">
        <f t="shared" si="224"/>
        <v>young_child_nutrition_liquids_past_24_hours_0_59_months_baby_formulaFALSEdutsin-ma</v>
      </c>
      <c r="F13757">
        <v>0.85714285714285698</v>
      </c>
      <c r="H13757" t="s">
        <v>1868</v>
      </c>
    </row>
    <row r="13758" spans="2:8" x14ac:dyDescent="0.35">
      <c r="B13758" t="s">
        <v>925</v>
      </c>
      <c r="C13758" t="b">
        <v>1</v>
      </c>
      <c r="E13758" t="str">
        <f t="shared" si="224"/>
        <v>young_child_nutrition_liquids_past_24_hours_0_59_months_baby_formulaTRUEdutsin-ma</v>
      </c>
      <c r="F13758">
        <v>0.14285714285714299</v>
      </c>
      <c r="H13758" t="s">
        <v>1868</v>
      </c>
    </row>
    <row r="13759" spans="2:8" x14ac:dyDescent="0.35">
      <c r="B13759" t="s">
        <v>37</v>
      </c>
      <c r="C13759" t="b">
        <v>0</v>
      </c>
      <c r="E13759" t="str">
        <f t="shared" si="224"/>
        <v>young_child_nutrition_liquids_past_24_hours_0_59_months_baby_formulaFALSEkurfi</v>
      </c>
      <c r="F13759">
        <v>1</v>
      </c>
      <c r="H13759" t="s">
        <v>1868</v>
      </c>
    </row>
    <row r="13760" spans="2:8" x14ac:dyDescent="0.35">
      <c r="B13760" t="s">
        <v>23</v>
      </c>
      <c r="C13760" t="b">
        <v>0</v>
      </c>
      <c r="E13760" t="str">
        <f t="shared" si="224"/>
        <v>young_child_nutrition_liquids_past_24_hours_0_59_months_baby_formulaFALSEbukkuyum</v>
      </c>
      <c r="F13760">
        <v>1</v>
      </c>
      <c r="H13760" t="s">
        <v>1868</v>
      </c>
    </row>
    <row r="13761" spans="2:8" x14ac:dyDescent="0.35">
      <c r="B13761" t="s">
        <v>928</v>
      </c>
      <c r="C13761" t="b">
        <v>0</v>
      </c>
      <c r="E13761" t="str">
        <f t="shared" si="224"/>
        <v>young_child_nutrition_liquids_past_24_hours_0_59_months_baby_formulaFALSEdanmusa</v>
      </c>
      <c r="F13761">
        <v>1</v>
      </c>
      <c r="H13761" t="s">
        <v>1868</v>
      </c>
    </row>
    <row r="13762" spans="2:8" x14ac:dyDescent="0.35">
      <c r="B13762" t="s">
        <v>46</v>
      </c>
      <c r="C13762" t="b">
        <v>0</v>
      </c>
      <c r="E13762" t="str">
        <f t="shared" si="224"/>
        <v>young_child_nutrition_liquids_past_24_hours_0_59_months_baby_formulaFALSEtsafe</v>
      </c>
      <c r="F13762">
        <v>1</v>
      </c>
      <c r="H13762" t="s">
        <v>1868</v>
      </c>
    </row>
    <row r="13763" spans="2:8" x14ac:dyDescent="0.35">
      <c r="B13763" t="s">
        <v>948</v>
      </c>
      <c r="C13763" t="b">
        <v>0</v>
      </c>
      <c r="E13763" t="str">
        <f t="shared" si="224"/>
        <v>young_child_nutrition_liquids_past_24_hours_0_59_months_baby_formulaFALSEt/mafara</v>
      </c>
      <c r="F13763">
        <v>1</v>
      </c>
      <c r="H13763" t="s">
        <v>1868</v>
      </c>
    </row>
    <row r="13764" spans="2:8" x14ac:dyDescent="0.35">
      <c r="B13764" t="s">
        <v>930</v>
      </c>
      <c r="C13764" t="b">
        <v>0</v>
      </c>
      <c r="E13764" t="str">
        <f t="shared" si="224"/>
        <v>young_child_nutrition_liquids_past_24_hours_0_59_months_baby_formulaFALSEsokoto north</v>
      </c>
      <c r="F13764">
        <v>1</v>
      </c>
      <c r="H13764" t="s">
        <v>1868</v>
      </c>
    </row>
    <row r="13765" spans="2:8" x14ac:dyDescent="0.35">
      <c r="B13765" t="s">
        <v>20</v>
      </c>
      <c r="C13765" t="b">
        <v>0</v>
      </c>
      <c r="E13765" t="str">
        <f t="shared" si="224"/>
        <v>young_child_nutrition_liquids_past_24_hours_0_59_months_baby_formulaFALSEbatsari</v>
      </c>
      <c r="F13765">
        <v>1</v>
      </c>
      <c r="H13765" t="s">
        <v>1868</v>
      </c>
    </row>
    <row r="13766" spans="2:8" x14ac:dyDescent="0.35">
      <c r="B13766" t="s">
        <v>24</v>
      </c>
      <c r="C13766" t="b">
        <v>0</v>
      </c>
      <c r="E13766" t="str">
        <f t="shared" si="224"/>
        <v>young_child_nutrition_liquids_past_24_hours_0_59_months_baby_formulaFALSEbungudu</v>
      </c>
      <c r="F13766">
        <v>1</v>
      </c>
      <c r="H13766" t="s">
        <v>1868</v>
      </c>
    </row>
    <row r="13767" spans="2:8" x14ac:dyDescent="0.35">
      <c r="B13767" t="s">
        <v>40</v>
      </c>
      <c r="C13767" t="b">
        <v>0</v>
      </c>
      <c r="E13767" t="str">
        <f t="shared" si="224"/>
        <v>young_child_nutrition_liquids_past_24_hours_0_59_months_baby_formulaFALSEmaru</v>
      </c>
      <c r="F13767">
        <v>1</v>
      </c>
      <c r="H13767" t="s">
        <v>1868</v>
      </c>
    </row>
    <row r="13768" spans="2:8" x14ac:dyDescent="0.35">
      <c r="B13768" t="s">
        <v>42</v>
      </c>
      <c r="C13768" t="b">
        <v>0</v>
      </c>
      <c r="E13768" t="str">
        <f t="shared" si="224"/>
        <v>young_child_nutrition_liquids_past_24_hours_0_59_months_baby_formulaFALSEsabuwa</v>
      </c>
      <c r="F13768">
        <v>0.75</v>
      </c>
      <c r="H13768" t="s">
        <v>1868</v>
      </c>
    </row>
    <row r="13769" spans="2:8" x14ac:dyDescent="0.35">
      <c r="B13769" t="s">
        <v>42</v>
      </c>
      <c r="C13769" t="b">
        <v>1</v>
      </c>
      <c r="E13769" t="str">
        <f t="shared" si="224"/>
        <v>young_child_nutrition_liquids_past_24_hours_0_59_months_baby_formulaTRUEsabuwa</v>
      </c>
      <c r="F13769">
        <v>0.25</v>
      </c>
      <c r="H13769" t="s">
        <v>1868</v>
      </c>
    </row>
    <row r="13770" spans="2:8" x14ac:dyDescent="0.35">
      <c r="B13770" t="s">
        <v>39</v>
      </c>
      <c r="C13770" t="b">
        <v>0</v>
      </c>
      <c r="E13770" t="str">
        <f t="shared" si="224"/>
        <v>young_child_nutrition_liquids_past_24_hours_0_59_months_baby_formulaFALSEmaradun</v>
      </c>
      <c r="F13770">
        <v>1</v>
      </c>
      <c r="H13770" t="s">
        <v>1868</v>
      </c>
    </row>
    <row r="13771" spans="2:8" x14ac:dyDescent="0.35">
      <c r="B13771" t="s">
        <v>47</v>
      </c>
      <c r="C13771" t="b">
        <v>0</v>
      </c>
      <c r="E13771" t="str">
        <f t="shared" si="224"/>
        <v>young_child_nutrition_liquids_past_24_hours_0_59_months_baby_formulaFALSEtureta</v>
      </c>
      <c r="F13771">
        <v>0.95652173913043503</v>
      </c>
      <c r="H13771" t="s">
        <v>1868</v>
      </c>
    </row>
    <row r="13772" spans="2:8" x14ac:dyDescent="0.35">
      <c r="B13772" t="s">
        <v>47</v>
      </c>
      <c r="C13772" t="b">
        <v>1</v>
      </c>
      <c r="E13772" t="str">
        <f t="shared" si="224"/>
        <v>young_child_nutrition_liquids_past_24_hours_0_59_months_baby_formulaTRUEtureta</v>
      </c>
      <c r="F13772">
        <v>4.3478260869565202E-2</v>
      </c>
      <c r="H13772" t="s">
        <v>1868</v>
      </c>
    </row>
    <row r="13773" spans="2:8" x14ac:dyDescent="0.35">
      <c r="B13773" t="s">
        <v>26</v>
      </c>
      <c r="C13773" t="b">
        <v>0</v>
      </c>
      <c r="E13773" t="str">
        <f t="shared" si="224"/>
        <v>young_child_nutrition_liquids_past_24_hours_0_59_months_baby_formulaFALSEfaskari</v>
      </c>
      <c r="F13773">
        <v>1</v>
      </c>
      <c r="H13773" t="s">
        <v>1868</v>
      </c>
    </row>
    <row r="13774" spans="2:8" x14ac:dyDescent="0.35">
      <c r="B13774" t="s">
        <v>28</v>
      </c>
      <c r="C13774" t="b">
        <v>0</v>
      </c>
      <c r="E13774" t="str">
        <f t="shared" si="224"/>
        <v>young_child_nutrition_liquids_past_24_hours_0_59_months_baby_formulaFALSEgoronyo</v>
      </c>
      <c r="F13774">
        <v>1</v>
      </c>
      <c r="H13774" t="s">
        <v>1868</v>
      </c>
    </row>
    <row r="13775" spans="2:8" x14ac:dyDescent="0.35">
      <c r="B13775" t="s">
        <v>951</v>
      </c>
      <c r="C13775" t="b">
        <v>0</v>
      </c>
      <c r="E13775" t="str">
        <f t="shared" si="224"/>
        <v>young_child_nutrition_liquids_past_24_hours_0_59_months_baby_formulaFALSEbirnin magaji</v>
      </c>
      <c r="F13775">
        <v>1</v>
      </c>
      <c r="H13775" t="s">
        <v>1868</v>
      </c>
    </row>
    <row r="13776" spans="2:8" x14ac:dyDescent="0.35">
      <c r="B13776" t="s">
        <v>27</v>
      </c>
      <c r="C13776" t="b">
        <v>0</v>
      </c>
      <c r="E13776" t="str">
        <f t="shared" si="224"/>
        <v>young_child_nutrition_liquids_past_24_hours_0_59_months_fermented_milkFALSEgada</v>
      </c>
      <c r="F13776">
        <v>1</v>
      </c>
      <c r="H13776" t="s">
        <v>1869</v>
      </c>
    </row>
    <row r="13777" spans="2:8" x14ac:dyDescent="0.35">
      <c r="B13777" t="s">
        <v>34</v>
      </c>
      <c r="C13777" t="b">
        <v>0</v>
      </c>
      <c r="E13777" t="str">
        <f t="shared" si="224"/>
        <v>young_child_nutrition_liquids_past_24_hours_0_59_months_fermented_milkFALSEkankara</v>
      </c>
      <c r="F13777">
        <v>1</v>
      </c>
      <c r="H13777" t="s">
        <v>1869</v>
      </c>
    </row>
    <row r="13778" spans="2:8" x14ac:dyDescent="0.35">
      <c r="B13778" t="s">
        <v>41</v>
      </c>
      <c r="C13778" t="b">
        <v>0</v>
      </c>
      <c r="E13778" t="str">
        <f t="shared" si="224"/>
        <v>young_child_nutrition_liquids_past_24_hours_0_59_months_fermented_milkFALSErabah</v>
      </c>
      <c r="F13778">
        <v>1</v>
      </c>
      <c r="H13778" t="s">
        <v>1869</v>
      </c>
    </row>
    <row r="13779" spans="2:8" x14ac:dyDescent="0.35">
      <c r="B13779" t="s">
        <v>48</v>
      </c>
      <c r="C13779" t="b">
        <v>0</v>
      </c>
      <c r="E13779" t="str">
        <f t="shared" si="224"/>
        <v>young_child_nutrition_liquids_past_24_hours_0_59_months_fermented_milkFALSEzurmi</v>
      </c>
      <c r="F13779">
        <v>1</v>
      </c>
      <c r="H13779" t="s">
        <v>1869</v>
      </c>
    </row>
    <row r="13780" spans="2:8" x14ac:dyDescent="0.35">
      <c r="B13780" t="s">
        <v>36</v>
      </c>
      <c r="C13780" t="b">
        <v>0</v>
      </c>
      <c r="E13780" t="str">
        <f t="shared" si="224"/>
        <v>young_child_nutrition_liquids_past_24_hours_0_59_months_fermented_milkFALSEkebbe</v>
      </c>
      <c r="F13780">
        <v>0.9375</v>
      </c>
      <c r="H13780" t="s">
        <v>1869</v>
      </c>
    </row>
    <row r="13781" spans="2:8" x14ac:dyDescent="0.35">
      <c r="B13781" t="s">
        <v>36</v>
      </c>
      <c r="C13781" t="b">
        <v>1</v>
      </c>
      <c r="E13781" t="str">
        <f t="shared" si="224"/>
        <v>young_child_nutrition_liquids_past_24_hours_0_59_months_fermented_milkTRUEkebbe</v>
      </c>
      <c r="F13781">
        <v>6.25E-2</v>
      </c>
      <c r="H13781" t="s">
        <v>1869</v>
      </c>
    </row>
    <row r="13782" spans="2:8" x14ac:dyDescent="0.35">
      <c r="B13782" t="s">
        <v>30</v>
      </c>
      <c r="C13782" t="b">
        <v>0</v>
      </c>
      <c r="E13782" t="str">
        <f t="shared" si="224"/>
        <v>young_child_nutrition_liquids_past_24_hours_0_59_months_fermented_milkFALSEgusau</v>
      </c>
      <c r="F13782">
        <v>1</v>
      </c>
      <c r="H13782" t="s">
        <v>1869</v>
      </c>
    </row>
    <row r="13783" spans="2:8" x14ac:dyDescent="0.35">
      <c r="B13783" t="s">
        <v>43</v>
      </c>
      <c r="C13783" t="b">
        <v>0</v>
      </c>
      <c r="E13783" t="str">
        <f t="shared" si="224"/>
        <v>young_child_nutrition_liquids_past_24_hours_0_59_months_fermented_milkFALSEsafana</v>
      </c>
      <c r="F13783">
        <v>1</v>
      </c>
      <c r="H13783" t="s">
        <v>1869</v>
      </c>
    </row>
    <row r="13784" spans="2:8" x14ac:dyDescent="0.35">
      <c r="B13784" t="s">
        <v>29</v>
      </c>
      <c r="C13784" t="b">
        <v>0</v>
      </c>
      <c r="E13784" t="str">
        <f t="shared" si="224"/>
        <v>young_child_nutrition_liquids_past_24_hours_0_59_months_fermented_milkFALSEgunmi</v>
      </c>
      <c r="F13784">
        <v>1</v>
      </c>
      <c r="H13784" t="s">
        <v>1869</v>
      </c>
    </row>
    <row r="13785" spans="2:8" x14ac:dyDescent="0.35">
      <c r="B13785" t="s">
        <v>32</v>
      </c>
      <c r="C13785" t="b">
        <v>0</v>
      </c>
      <c r="E13785" t="str">
        <f t="shared" si="224"/>
        <v>young_child_nutrition_liquids_past_24_hours_0_59_months_fermented_milkFALSEisa</v>
      </c>
      <c r="F13785">
        <v>0.8</v>
      </c>
      <c r="H13785" t="s">
        <v>1869</v>
      </c>
    </row>
    <row r="13786" spans="2:8" x14ac:dyDescent="0.35">
      <c r="B13786" t="s">
        <v>32</v>
      </c>
      <c r="C13786" t="b">
        <v>1</v>
      </c>
      <c r="E13786" t="str">
        <f t="shared" si="224"/>
        <v>young_child_nutrition_liquids_past_24_hours_0_59_months_fermented_milkTRUEisa</v>
      </c>
      <c r="F13786">
        <v>0.2</v>
      </c>
      <c r="H13786" t="s">
        <v>1869</v>
      </c>
    </row>
    <row r="13787" spans="2:8" x14ac:dyDescent="0.35">
      <c r="B13787" t="s">
        <v>44</v>
      </c>
      <c r="C13787" t="b">
        <v>0</v>
      </c>
      <c r="E13787" t="str">
        <f t="shared" si="224"/>
        <v>young_child_nutrition_liquids_past_24_hours_0_59_months_fermented_milkFALSEshinkafi</v>
      </c>
      <c r="F13787">
        <v>0.6</v>
      </c>
      <c r="H13787" t="s">
        <v>1869</v>
      </c>
    </row>
    <row r="13788" spans="2:8" x14ac:dyDescent="0.35">
      <c r="B13788" t="s">
        <v>44</v>
      </c>
      <c r="C13788" t="b">
        <v>1</v>
      </c>
      <c r="E13788" t="str">
        <f t="shared" si="224"/>
        <v>young_child_nutrition_liquids_past_24_hours_0_59_months_fermented_milkTRUEshinkafi</v>
      </c>
      <c r="F13788">
        <v>0.4</v>
      </c>
      <c r="H13788" t="s">
        <v>1869</v>
      </c>
    </row>
    <row r="13789" spans="2:8" x14ac:dyDescent="0.35">
      <c r="B13789" t="s">
        <v>25</v>
      </c>
      <c r="C13789" t="b">
        <v>0</v>
      </c>
      <c r="E13789" t="str">
        <f t="shared" si="224"/>
        <v>young_child_nutrition_liquids_past_24_hours_0_59_months_fermented_milkFALSEdandume</v>
      </c>
      <c r="F13789">
        <v>1</v>
      </c>
      <c r="H13789" t="s">
        <v>1869</v>
      </c>
    </row>
    <row r="13790" spans="2:8" x14ac:dyDescent="0.35">
      <c r="B13790" t="s">
        <v>22</v>
      </c>
      <c r="C13790" t="b">
        <v>0</v>
      </c>
      <c r="E13790" t="str">
        <f t="shared" ref="E13790:E13853" si="225">CONCATENATE(H13790,C13790,B13790)</f>
        <v>young_child_nutrition_liquids_past_24_hours_0_59_months_fermented_milkFALSEbodinga</v>
      </c>
      <c r="F13790">
        <v>1</v>
      </c>
      <c r="H13790" t="s">
        <v>1869</v>
      </c>
    </row>
    <row r="13791" spans="2:8" x14ac:dyDescent="0.35">
      <c r="B13791" t="s">
        <v>1784</v>
      </c>
      <c r="C13791" t="b">
        <v>0</v>
      </c>
      <c r="E13791" t="str">
        <f t="shared" si="225"/>
        <v>young_child_nutrition_liquids_past_24_hours_0_59_months_fermented_milkFALSEjbia</v>
      </c>
      <c r="F13791">
        <v>1</v>
      </c>
      <c r="H13791" t="s">
        <v>1869</v>
      </c>
    </row>
    <row r="13792" spans="2:8" x14ac:dyDescent="0.35">
      <c r="B13792" t="s">
        <v>17</v>
      </c>
      <c r="C13792" t="b">
        <v>0</v>
      </c>
      <c r="E13792" t="str">
        <f t="shared" si="225"/>
        <v>young_child_nutrition_liquids_past_24_hours_0_59_months_fermented_milkFALSEanka</v>
      </c>
      <c r="F13792">
        <v>1</v>
      </c>
      <c r="H13792" t="s">
        <v>1869</v>
      </c>
    </row>
    <row r="13793" spans="2:8" x14ac:dyDescent="0.35">
      <c r="B13793" t="s">
        <v>18</v>
      </c>
      <c r="C13793" t="b">
        <v>0</v>
      </c>
      <c r="E13793" t="str">
        <f t="shared" si="225"/>
        <v>young_child_nutrition_liquids_past_24_hours_0_59_months_fermented_milkFALSEbakura</v>
      </c>
      <c r="F13793">
        <v>1</v>
      </c>
      <c r="H13793" t="s">
        <v>1869</v>
      </c>
    </row>
    <row r="13794" spans="2:8" x14ac:dyDescent="0.35">
      <c r="B13794" t="s">
        <v>19</v>
      </c>
      <c r="C13794" t="b">
        <v>0</v>
      </c>
      <c r="E13794" t="str">
        <f t="shared" si="225"/>
        <v>young_child_nutrition_liquids_past_24_hours_0_59_months_fermented_milkFALSEbatagarawa</v>
      </c>
      <c r="F13794">
        <v>1</v>
      </c>
      <c r="H13794" t="s">
        <v>1869</v>
      </c>
    </row>
    <row r="13795" spans="2:8" x14ac:dyDescent="0.35">
      <c r="B13795" t="s">
        <v>45</v>
      </c>
      <c r="C13795" t="b">
        <v>0</v>
      </c>
      <c r="E13795" t="str">
        <f t="shared" si="225"/>
        <v>young_child_nutrition_liquids_past_24_hours_0_59_months_fermented_milkFALSEtambuwal</v>
      </c>
      <c r="F13795">
        <v>1</v>
      </c>
      <c r="H13795" t="s">
        <v>1869</v>
      </c>
    </row>
    <row r="13796" spans="2:8" x14ac:dyDescent="0.35">
      <c r="B13796" t="s">
        <v>932</v>
      </c>
      <c r="C13796" t="b">
        <v>0</v>
      </c>
      <c r="E13796" t="str">
        <f t="shared" si="225"/>
        <v>young_child_nutrition_liquids_past_24_hours_0_59_months_fermented_milkFALSEsabon Birni</v>
      </c>
      <c r="F13796">
        <v>0.77777777777777801</v>
      </c>
      <c r="H13796" t="s">
        <v>1869</v>
      </c>
    </row>
    <row r="13797" spans="2:8" x14ac:dyDescent="0.35">
      <c r="B13797" t="s">
        <v>932</v>
      </c>
      <c r="C13797" t="b">
        <v>1</v>
      </c>
      <c r="E13797" t="str">
        <f t="shared" si="225"/>
        <v>young_child_nutrition_liquids_past_24_hours_0_59_months_fermented_milkTRUEsabon Birni</v>
      </c>
      <c r="F13797">
        <v>0.22222222222222199</v>
      </c>
      <c r="H13797" t="s">
        <v>1869</v>
      </c>
    </row>
    <row r="13798" spans="2:8" x14ac:dyDescent="0.35">
      <c r="B13798" t="s">
        <v>925</v>
      </c>
      <c r="C13798" t="b">
        <v>0</v>
      </c>
      <c r="E13798" t="str">
        <f t="shared" si="225"/>
        <v>young_child_nutrition_liquids_past_24_hours_0_59_months_fermented_milkFALSEdutsin-ma</v>
      </c>
      <c r="F13798">
        <v>1</v>
      </c>
      <c r="H13798" t="s">
        <v>1869</v>
      </c>
    </row>
    <row r="13799" spans="2:8" x14ac:dyDescent="0.35">
      <c r="B13799" t="s">
        <v>37</v>
      </c>
      <c r="C13799" t="b">
        <v>0</v>
      </c>
      <c r="E13799" t="str">
        <f t="shared" si="225"/>
        <v>young_child_nutrition_liquids_past_24_hours_0_59_months_fermented_milkFALSEkurfi</v>
      </c>
      <c r="F13799">
        <v>1</v>
      </c>
      <c r="H13799" t="s">
        <v>1869</v>
      </c>
    </row>
    <row r="13800" spans="2:8" x14ac:dyDescent="0.35">
      <c r="B13800" t="s">
        <v>23</v>
      </c>
      <c r="C13800" t="b">
        <v>0</v>
      </c>
      <c r="E13800" t="str">
        <f t="shared" si="225"/>
        <v>young_child_nutrition_liquids_past_24_hours_0_59_months_fermented_milkFALSEbukkuyum</v>
      </c>
      <c r="F13800">
        <v>0.72727272727272696</v>
      </c>
      <c r="H13800" t="s">
        <v>1869</v>
      </c>
    </row>
    <row r="13801" spans="2:8" x14ac:dyDescent="0.35">
      <c r="B13801" t="s">
        <v>23</v>
      </c>
      <c r="C13801" t="b">
        <v>1</v>
      </c>
      <c r="E13801" t="str">
        <f t="shared" si="225"/>
        <v>young_child_nutrition_liquids_past_24_hours_0_59_months_fermented_milkTRUEbukkuyum</v>
      </c>
      <c r="F13801">
        <v>0.27272727272727298</v>
      </c>
      <c r="H13801" t="s">
        <v>1869</v>
      </c>
    </row>
    <row r="13802" spans="2:8" x14ac:dyDescent="0.35">
      <c r="B13802" t="s">
        <v>928</v>
      </c>
      <c r="C13802" t="b">
        <v>0</v>
      </c>
      <c r="E13802" t="str">
        <f t="shared" si="225"/>
        <v>young_child_nutrition_liquids_past_24_hours_0_59_months_fermented_milkFALSEdanmusa</v>
      </c>
      <c r="F13802">
        <v>1</v>
      </c>
      <c r="H13802" t="s">
        <v>1869</v>
      </c>
    </row>
    <row r="13803" spans="2:8" x14ac:dyDescent="0.35">
      <c r="B13803" t="s">
        <v>46</v>
      </c>
      <c r="C13803" t="b">
        <v>0</v>
      </c>
      <c r="E13803" t="str">
        <f t="shared" si="225"/>
        <v>young_child_nutrition_liquids_past_24_hours_0_59_months_fermented_milkFALSEtsafe</v>
      </c>
      <c r="F13803">
        <v>1</v>
      </c>
      <c r="H13803" t="s">
        <v>1869</v>
      </c>
    </row>
    <row r="13804" spans="2:8" x14ac:dyDescent="0.35">
      <c r="B13804" t="s">
        <v>948</v>
      </c>
      <c r="C13804" t="b">
        <v>0</v>
      </c>
      <c r="E13804" t="str">
        <f t="shared" si="225"/>
        <v>young_child_nutrition_liquids_past_24_hours_0_59_months_fermented_milkFALSEt/mafara</v>
      </c>
      <c r="F13804">
        <v>0.90909090909090895</v>
      </c>
      <c r="H13804" t="s">
        <v>1869</v>
      </c>
    </row>
    <row r="13805" spans="2:8" x14ac:dyDescent="0.35">
      <c r="B13805" t="s">
        <v>948</v>
      </c>
      <c r="C13805" t="b">
        <v>1</v>
      </c>
      <c r="E13805" t="str">
        <f t="shared" si="225"/>
        <v>young_child_nutrition_liquids_past_24_hours_0_59_months_fermented_milkTRUEt/mafara</v>
      </c>
      <c r="F13805">
        <v>9.0909090909090898E-2</v>
      </c>
      <c r="H13805" t="s">
        <v>1869</v>
      </c>
    </row>
    <row r="13806" spans="2:8" x14ac:dyDescent="0.35">
      <c r="B13806" t="s">
        <v>930</v>
      </c>
      <c r="C13806" t="b">
        <v>0</v>
      </c>
      <c r="E13806" t="str">
        <f t="shared" si="225"/>
        <v>young_child_nutrition_liquids_past_24_hours_0_59_months_fermented_milkFALSEsokoto north</v>
      </c>
      <c r="F13806">
        <v>1</v>
      </c>
      <c r="H13806" t="s">
        <v>1869</v>
      </c>
    </row>
    <row r="13807" spans="2:8" x14ac:dyDescent="0.35">
      <c r="B13807" t="s">
        <v>20</v>
      </c>
      <c r="C13807" t="b">
        <v>0</v>
      </c>
      <c r="E13807" t="str">
        <f t="shared" si="225"/>
        <v>young_child_nutrition_liquids_past_24_hours_0_59_months_fermented_milkFALSEbatsari</v>
      </c>
      <c r="F13807">
        <v>1</v>
      </c>
      <c r="H13807" t="s">
        <v>1869</v>
      </c>
    </row>
    <row r="13808" spans="2:8" x14ac:dyDescent="0.35">
      <c r="B13808" t="s">
        <v>24</v>
      </c>
      <c r="C13808" t="b">
        <v>0</v>
      </c>
      <c r="E13808" t="str">
        <f t="shared" si="225"/>
        <v>young_child_nutrition_liquids_past_24_hours_0_59_months_fermented_milkFALSEbungudu</v>
      </c>
      <c r="F13808">
        <v>1</v>
      </c>
      <c r="H13808" t="s">
        <v>1869</v>
      </c>
    </row>
    <row r="13809" spans="2:8" x14ac:dyDescent="0.35">
      <c r="B13809" t="s">
        <v>40</v>
      </c>
      <c r="C13809" t="b">
        <v>0</v>
      </c>
      <c r="E13809" t="str">
        <f t="shared" si="225"/>
        <v>young_child_nutrition_liquids_past_24_hours_0_59_months_fermented_milkFALSEmaru</v>
      </c>
      <c r="F13809">
        <v>1</v>
      </c>
      <c r="H13809" t="s">
        <v>1869</v>
      </c>
    </row>
    <row r="13810" spans="2:8" x14ac:dyDescent="0.35">
      <c r="B13810" t="s">
        <v>42</v>
      </c>
      <c r="C13810" t="b">
        <v>0</v>
      </c>
      <c r="E13810" t="str">
        <f t="shared" si="225"/>
        <v>young_child_nutrition_liquids_past_24_hours_0_59_months_fermented_milkFALSEsabuwa</v>
      </c>
      <c r="F13810">
        <v>1</v>
      </c>
      <c r="H13810" t="s">
        <v>1869</v>
      </c>
    </row>
    <row r="13811" spans="2:8" x14ac:dyDescent="0.35">
      <c r="B13811" t="s">
        <v>39</v>
      </c>
      <c r="C13811" t="b">
        <v>0</v>
      </c>
      <c r="E13811" t="str">
        <f t="shared" si="225"/>
        <v>young_child_nutrition_liquids_past_24_hours_0_59_months_fermented_milkFALSEmaradun</v>
      </c>
      <c r="F13811">
        <v>1</v>
      </c>
      <c r="H13811" t="s">
        <v>1869</v>
      </c>
    </row>
    <row r="13812" spans="2:8" x14ac:dyDescent="0.35">
      <c r="B13812" t="s">
        <v>47</v>
      </c>
      <c r="C13812" t="b">
        <v>0</v>
      </c>
      <c r="E13812" t="str">
        <f t="shared" si="225"/>
        <v>young_child_nutrition_liquids_past_24_hours_0_59_months_fermented_milkFALSEtureta</v>
      </c>
      <c r="F13812">
        <v>0.82608695652173902</v>
      </c>
      <c r="H13812" t="s">
        <v>1869</v>
      </c>
    </row>
    <row r="13813" spans="2:8" x14ac:dyDescent="0.35">
      <c r="B13813" t="s">
        <v>47</v>
      </c>
      <c r="C13813" t="b">
        <v>1</v>
      </c>
      <c r="E13813" t="str">
        <f t="shared" si="225"/>
        <v>young_child_nutrition_liquids_past_24_hours_0_59_months_fermented_milkTRUEtureta</v>
      </c>
      <c r="F13813">
        <v>0.173913043478261</v>
      </c>
      <c r="H13813" t="s">
        <v>1869</v>
      </c>
    </row>
    <row r="13814" spans="2:8" x14ac:dyDescent="0.35">
      <c r="B13814" t="s">
        <v>26</v>
      </c>
      <c r="C13814" t="b">
        <v>0</v>
      </c>
      <c r="E13814" t="str">
        <f t="shared" si="225"/>
        <v>young_child_nutrition_liquids_past_24_hours_0_59_months_fermented_milkFALSEfaskari</v>
      </c>
      <c r="F13814">
        <v>1</v>
      </c>
      <c r="H13814" t="s">
        <v>1869</v>
      </c>
    </row>
    <row r="13815" spans="2:8" x14ac:dyDescent="0.35">
      <c r="B13815" t="s">
        <v>28</v>
      </c>
      <c r="C13815" t="b">
        <v>0</v>
      </c>
      <c r="E13815" t="str">
        <f t="shared" si="225"/>
        <v>young_child_nutrition_liquids_past_24_hours_0_59_months_fermented_milkFALSEgoronyo</v>
      </c>
      <c r="F13815">
        <v>0.71428571428571397</v>
      </c>
      <c r="H13815" t="s">
        <v>1869</v>
      </c>
    </row>
    <row r="13816" spans="2:8" x14ac:dyDescent="0.35">
      <c r="B13816" t="s">
        <v>28</v>
      </c>
      <c r="C13816" t="b">
        <v>1</v>
      </c>
      <c r="E13816" t="str">
        <f t="shared" si="225"/>
        <v>young_child_nutrition_liquids_past_24_hours_0_59_months_fermented_milkTRUEgoronyo</v>
      </c>
      <c r="F13816">
        <v>0.28571428571428598</v>
      </c>
      <c r="H13816" t="s">
        <v>1869</v>
      </c>
    </row>
    <row r="13817" spans="2:8" x14ac:dyDescent="0.35">
      <c r="B13817" t="s">
        <v>951</v>
      </c>
      <c r="C13817" t="b">
        <v>0</v>
      </c>
      <c r="E13817" t="str">
        <f t="shared" si="225"/>
        <v>young_child_nutrition_liquids_past_24_hours_0_59_months_fermented_milkFALSEbirnin magaji</v>
      </c>
      <c r="F13817">
        <v>0.85714285714285698</v>
      </c>
      <c r="H13817" t="s">
        <v>1869</v>
      </c>
    </row>
    <row r="13818" spans="2:8" x14ac:dyDescent="0.35">
      <c r="B13818" t="s">
        <v>951</v>
      </c>
      <c r="C13818" t="b">
        <v>1</v>
      </c>
      <c r="E13818" t="str">
        <f t="shared" si="225"/>
        <v>young_child_nutrition_liquids_past_24_hours_0_59_months_fermented_milkTRUEbirnin magaji</v>
      </c>
      <c r="F13818">
        <v>0.14285714285714299</v>
      </c>
      <c r="H13818" t="s">
        <v>1869</v>
      </c>
    </row>
    <row r="13819" spans="2:8" x14ac:dyDescent="0.35">
      <c r="B13819" t="s">
        <v>27</v>
      </c>
      <c r="C13819" t="b">
        <v>0</v>
      </c>
      <c r="E13819" t="str">
        <f t="shared" si="225"/>
        <v>young_child_nutrition_liquids_past_24_hours_0_59_months_animal_mlikFALSEgada</v>
      </c>
      <c r="F13819">
        <v>0.5625</v>
      </c>
      <c r="H13819" t="s">
        <v>1870</v>
      </c>
    </row>
    <row r="13820" spans="2:8" x14ac:dyDescent="0.35">
      <c r="B13820" t="s">
        <v>27</v>
      </c>
      <c r="C13820" t="b">
        <v>1</v>
      </c>
      <c r="E13820" t="str">
        <f t="shared" si="225"/>
        <v>young_child_nutrition_liquids_past_24_hours_0_59_months_animal_mlikTRUEgada</v>
      </c>
      <c r="F13820">
        <v>0.4375</v>
      </c>
      <c r="H13820" t="s">
        <v>1870</v>
      </c>
    </row>
    <row r="13821" spans="2:8" x14ac:dyDescent="0.35">
      <c r="B13821" t="s">
        <v>34</v>
      </c>
      <c r="C13821" t="b">
        <v>0</v>
      </c>
      <c r="E13821" t="str">
        <f t="shared" si="225"/>
        <v>young_child_nutrition_liquids_past_24_hours_0_59_months_animal_mlikFALSEkankara</v>
      </c>
      <c r="F13821">
        <v>1</v>
      </c>
      <c r="H13821" t="s">
        <v>1870</v>
      </c>
    </row>
    <row r="13822" spans="2:8" x14ac:dyDescent="0.35">
      <c r="B13822" t="s">
        <v>41</v>
      </c>
      <c r="C13822" t="b">
        <v>0</v>
      </c>
      <c r="E13822" t="str">
        <f t="shared" si="225"/>
        <v>young_child_nutrition_liquids_past_24_hours_0_59_months_animal_mlikFALSErabah</v>
      </c>
      <c r="F13822">
        <v>0.88888888888888895</v>
      </c>
      <c r="H13822" t="s">
        <v>1870</v>
      </c>
    </row>
    <row r="13823" spans="2:8" x14ac:dyDescent="0.35">
      <c r="B13823" t="s">
        <v>41</v>
      </c>
      <c r="C13823" t="b">
        <v>1</v>
      </c>
      <c r="E13823" t="str">
        <f t="shared" si="225"/>
        <v>young_child_nutrition_liquids_past_24_hours_0_59_months_animal_mlikTRUErabah</v>
      </c>
      <c r="F13823">
        <v>0.11111111111111099</v>
      </c>
      <c r="H13823" t="s">
        <v>1870</v>
      </c>
    </row>
    <row r="13824" spans="2:8" x14ac:dyDescent="0.35">
      <c r="B13824" t="s">
        <v>48</v>
      </c>
      <c r="C13824" t="b">
        <v>0</v>
      </c>
      <c r="E13824" t="str">
        <f t="shared" si="225"/>
        <v>young_child_nutrition_liquids_past_24_hours_0_59_months_animal_mlikFALSEzurmi</v>
      </c>
      <c r="F13824">
        <v>1</v>
      </c>
      <c r="H13824" t="s">
        <v>1870</v>
      </c>
    </row>
    <row r="13825" spans="2:8" x14ac:dyDescent="0.35">
      <c r="B13825" t="s">
        <v>36</v>
      </c>
      <c r="C13825" t="b">
        <v>0</v>
      </c>
      <c r="E13825" t="str">
        <f t="shared" si="225"/>
        <v>young_child_nutrition_liquids_past_24_hours_0_59_months_animal_mlikFALSEkebbe</v>
      </c>
      <c r="F13825">
        <v>0.8125</v>
      </c>
      <c r="H13825" t="s">
        <v>1870</v>
      </c>
    </row>
    <row r="13826" spans="2:8" x14ac:dyDescent="0.35">
      <c r="B13826" t="s">
        <v>36</v>
      </c>
      <c r="C13826" t="b">
        <v>1</v>
      </c>
      <c r="E13826" t="str">
        <f t="shared" si="225"/>
        <v>young_child_nutrition_liquids_past_24_hours_0_59_months_animal_mlikTRUEkebbe</v>
      </c>
      <c r="F13826">
        <v>0.1875</v>
      </c>
      <c r="H13826" t="s">
        <v>1870</v>
      </c>
    </row>
    <row r="13827" spans="2:8" x14ac:dyDescent="0.35">
      <c r="B13827" t="s">
        <v>30</v>
      </c>
      <c r="C13827" t="b">
        <v>0</v>
      </c>
      <c r="E13827" t="str">
        <f t="shared" si="225"/>
        <v>young_child_nutrition_liquids_past_24_hours_0_59_months_animal_mlikFALSEgusau</v>
      </c>
      <c r="F13827">
        <v>1</v>
      </c>
      <c r="H13827" t="s">
        <v>1870</v>
      </c>
    </row>
    <row r="13828" spans="2:8" x14ac:dyDescent="0.35">
      <c r="B13828" t="s">
        <v>43</v>
      </c>
      <c r="C13828" t="b">
        <v>0</v>
      </c>
      <c r="E13828" t="str">
        <f t="shared" si="225"/>
        <v>young_child_nutrition_liquids_past_24_hours_0_59_months_animal_mlikFALSEsafana</v>
      </c>
      <c r="F13828">
        <v>1</v>
      </c>
      <c r="H13828" t="s">
        <v>1870</v>
      </c>
    </row>
    <row r="13829" spans="2:8" x14ac:dyDescent="0.35">
      <c r="B13829" t="s">
        <v>29</v>
      </c>
      <c r="C13829" t="b">
        <v>0</v>
      </c>
      <c r="E13829" t="str">
        <f t="shared" si="225"/>
        <v>young_child_nutrition_liquids_past_24_hours_0_59_months_animal_mlikFALSEgunmi</v>
      </c>
      <c r="F13829">
        <v>1</v>
      </c>
      <c r="H13829" t="s">
        <v>1870</v>
      </c>
    </row>
    <row r="13830" spans="2:8" x14ac:dyDescent="0.35">
      <c r="B13830" t="s">
        <v>32</v>
      </c>
      <c r="C13830" t="b">
        <v>0</v>
      </c>
      <c r="E13830" t="str">
        <f t="shared" si="225"/>
        <v>young_child_nutrition_liquids_past_24_hours_0_59_months_animal_mlikFALSEisa</v>
      </c>
      <c r="F13830">
        <v>0.86666666666666703</v>
      </c>
      <c r="H13830" t="s">
        <v>1870</v>
      </c>
    </row>
    <row r="13831" spans="2:8" x14ac:dyDescent="0.35">
      <c r="B13831" t="s">
        <v>32</v>
      </c>
      <c r="C13831" t="b">
        <v>1</v>
      </c>
      <c r="E13831" t="str">
        <f t="shared" si="225"/>
        <v>young_child_nutrition_liquids_past_24_hours_0_59_months_animal_mlikTRUEisa</v>
      </c>
      <c r="F13831">
        <v>0.133333333333333</v>
      </c>
      <c r="H13831" t="s">
        <v>1870</v>
      </c>
    </row>
    <row r="13832" spans="2:8" x14ac:dyDescent="0.35">
      <c r="B13832" t="s">
        <v>44</v>
      </c>
      <c r="C13832" t="b">
        <v>0</v>
      </c>
      <c r="E13832" t="str">
        <f t="shared" si="225"/>
        <v>young_child_nutrition_liquids_past_24_hours_0_59_months_animal_mlikFALSEshinkafi</v>
      </c>
      <c r="F13832">
        <v>1</v>
      </c>
      <c r="H13832" t="s">
        <v>1870</v>
      </c>
    </row>
    <row r="13833" spans="2:8" x14ac:dyDescent="0.35">
      <c r="B13833" t="s">
        <v>25</v>
      </c>
      <c r="C13833" t="b">
        <v>0</v>
      </c>
      <c r="E13833" t="str">
        <f t="shared" si="225"/>
        <v>young_child_nutrition_liquids_past_24_hours_0_59_months_animal_mlikFALSEdandume</v>
      </c>
      <c r="F13833">
        <v>1</v>
      </c>
      <c r="H13833" t="s">
        <v>1870</v>
      </c>
    </row>
    <row r="13834" spans="2:8" x14ac:dyDescent="0.35">
      <c r="B13834" t="s">
        <v>22</v>
      </c>
      <c r="C13834" t="b">
        <v>0</v>
      </c>
      <c r="E13834" t="str">
        <f t="shared" si="225"/>
        <v>young_child_nutrition_liquids_past_24_hours_0_59_months_animal_mlikFALSEbodinga</v>
      </c>
      <c r="F13834">
        <v>1</v>
      </c>
      <c r="H13834" t="s">
        <v>1870</v>
      </c>
    </row>
    <row r="13835" spans="2:8" x14ac:dyDescent="0.35">
      <c r="B13835" t="s">
        <v>1784</v>
      </c>
      <c r="C13835" t="b">
        <v>0</v>
      </c>
      <c r="E13835" t="str">
        <f t="shared" si="225"/>
        <v>young_child_nutrition_liquids_past_24_hours_0_59_months_animal_mlikFALSEjbia</v>
      </c>
      <c r="F13835">
        <v>1</v>
      </c>
      <c r="H13835" t="s">
        <v>1870</v>
      </c>
    </row>
    <row r="13836" spans="2:8" x14ac:dyDescent="0.35">
      <c r="B13836" t="s">
        <v>17</v>
      </c>
      <c r="C13836" t="b">
        <v>0</v>
      </c>
      <c r="E13836" t="str">
        <f t="shared" si="225"/>
        <v>young_child_nutrition_liquids_past_24_hours_0_59_months_animal_mlikFALSEanka</v>
      </c>
      <c r="F13836">
        <v>1</v>
      </c>
      <c r="H13836" t="s">
        <v>1870</v>
      </c>
    </row>
    <row r="13837" spans="2:8" x14ac:dyDescent="0.35">
      <c r="B13837" t="s">
        <v>18</v>
      </c>
      <c r="C13837" t="b">
        <v>0</v>
      </c>
      <c r="E13837" t="str">
        <f t="shared" si="225"/>
        <v>young_child_nutrition_liquids_past_24_hours_0_59_months_animal_mlikFALSEbakura</v>
      </c>
      <c r="F13837">
        <v>1</v>
      </c>
      <c r="H13837" t="s">
        <v>1870</v>
      </c>
    </row>
    <row r="13838" spans="2:8" x14ac:dyDescent="0.35">
      <c r="B13838" t="s">
        <v>19</v>
      </c>
      <c r="C13838" t="b">
        <v>0</v>
      </c>
      <c r="E13838" t="str">
        <f t="shared" si="225"/>
        <v>young_child_nutrition_liquids_past_24_hours_0_59_months_animal_mlikFALSEbatagarawa</v>
      </c>
      <c r="F13838">
        <v>1</v>
      </c>
      <c r="H13838" t="s">
        <v>1870</v>
      </c>
    </row>
    <row r="13839" spans="2:8" x14ac:dyDescent="0.35">
      <c r="B13839" t="s">
        <v>45</v>
      </c>
      <c r="C13839" t="b">
        <v>0</v>
      </c>
      <c r="E13839" t="str">
        <f t="shared" si="225"/>
        <v>young_child_nutrition_liquids_past_24_hours_0_59_months_animal_mlikFALSEtambuwal</v>
      </c>
      <c r="F13839">
        <v>1</v>
      </c>
      <c r="H13839" t="s">
        <v>1870</v>
      </c>
    </row>
    <row r="13840" spans="2:8" x14ac:dyDescent="0.35">
      <c r="B13840" t="s">
        <v>932</v>
      </c>
      <c r="C13840" t="b">
        <v>0</v>
      </c>
      <c r="E13840" t="str">
        <f t="shared" si="225"/>
        <v>young_child_nutrition_liquids_past_24_hours_0_59_months_animal_mlikFALSEsabon Birni</v>
      </c>
      <c r="F13840">
        <v>1</v>
      </c>
      <c r="H13840" t="s">
        <v>1870</v>
      </c>
    </row>
    <row r="13841" spans="2:8" x14ac:dyDescent="0.35">
      <c r="B13841" t="s">
        <v>925</v>
      </c>
      <c r="C13841" t="b">
        <v>0</v>
      </c>
      <c r="E13841" t="str">
        <f t="shared" si="225"/>
        <v>young_child_nutrition_liquids_past_24_hours_0_59_months_animal_mlikFALSEdutsin-ma</v>
      </c>
      <c r="F13841">
        <v>1</v>
      </c>
      <c r="H13841" t="s">
        <v>1870</v>
      </c>
    </row>
    <row r="13842" spans="2:8" x14ac:dyDescent="0.35">
      <c r="B13842" t="s">
        <v>37</v>
      </c>
      <c r="C13842" t="b">
        <v>0</v>
      </c>
      <c r="E13842" t="str">
        <f t="shared" si="225"/>
        <v>young_child_nutrition_liquids_past_24_hours_0_59_months_animal_mlikFALSEkurfi</v>
      </c>
      <c r="F13842">
        <v>1</v>
      </c>
      <c r="H13842" t="s">
        <v>1870</v>
      </c>
    </row>
    <row r="13843" spans="2:8" x14ac:dyDescent="0.35">
      <c r="B13843" t="s">
        <v>23</v>
      </c>
      <c r="C13843" t="b">
        <v>0</v>
      </c>
      <c r="E13843" t="str">
        <f t="shared" si="225"/>
        <v>young_child_nutrition_liquids_past_24_hours_0_59_months_animal_mlikFALSEbukkuyum</v>
      </c>
      <c r="F13843">
        <v>0.72727272727272696</v>
      </c>
      <c r="H13843" t="s">
        <v>1870</v>
      </c>
    </row>
    <row r="13844" spans="2:8" x14ac:dyDescent="0.35">
      <c r="B13844" t="s">
        <v>23</v>
      </c>
      <c r="C13844" t="b">
        <v>1</v>
      </c>
      <c r="E13844" t="str">
        <f t="shared" si="225"/>
        <v>young_child_nutrition_liquids_past_24_hours_0_59_months_animal_mlikTRUEbukkuyum</v>
      </c>
      <c r="F13844">
        <v>0.27272727272727298</v>
      </c>
      <c r="H13844" t="s">
        <v>1870</v>
      </c>
    </row>
    <row r="13845" spans="2:8" x14ac:dyDescent="0.35">
      <c r="B13845" t="s">
        <v>928</v>
      </c>
      <c r="C13845" t="b">
        <v>0</v>
      </c>
      <c r="E13845" t="str">
        <f t="shared" si="225"/>
        <v>young_child_nutrition_liquids_past_24_hours_0_59_months_animal_mlikFALSEdanmusa</v>
      </c>
      <c r="F13845">
        <v>1</v>
      </c>
      <c r="H13845" t="s">
        <v>1870</v>
      </c>
    </row>
    <row r="13846" spans="2:8" x14ac:dyDescent="0.35">
      <c r="B13846" t="s">
        <v>46</v>
      </c>
      <c r="C13846" t="b">
        <v>0</v>
      </c>
      <c r="E13846" t="str">
        <f t="shared" si="225"/>
        <v>young_child_nutrition_liquids_past_24_hours_0_59_months_animal_mlikFALSEtsafe</v>
      </c>
      <c r="F13846">
        <v>0.875</v>
      </c>
      <c r="H13846" t="s">
        <v>1870</v>
      </c>
    </row>
    <row r="13847" spans="2:8" x14ac:dyDescent="0.35">
      <c r="B13847" t="s">
        <v>46</v>
      </c>
      <c r="C13847" t="b">
        <v>1</v>
      </c>
      <c r="E13847" t="str">
        <f t="shared" si="225"/>
        <v>young_child_nutrition_liquids_past_24_hours_0_59_months_animal_mlikTRUEtsafe</v>
      </c>
      <c r="F13847">
        <v>0.125</v>
      </c>
      <c r="H13847" t="s">
        <v>1870</v>
      </c>
    </row>
    <row r="13848" spans="2:8" x14ac:dyDescent="0.35">
      <c r="B13848" t="s">
        <v>948</v>
      </c>
      <c r="C13848" t="b">
        <v>0</v>
      </c>
      <c r="E13848" t="str">
        <f t="shared" si="225"/>
        <v>young_child_nutrition_liquids_past_24_hours_0_59_months_animal_mlikFALSEt/mafara</v>
      </c>
      <c r="F13848">
        <v>1</v>
      </c>
      <c r="H13848" t="s">
        <v>1870</v>
      </c>
    </row>
    <row r="13849" spans="2:8" x14ac:dyDescent="0.35">
      <c r="B13849" t="s">
        <v>930</v>
      </c>
      <c r="C13849" t="b">
        <v>0</v>
      </c>
      <c r="E13849" t="str">
        <f t="shared" si="225"/>
        <v>young_child_nutrition_liquids_past_24_hours_0_59_months_animal_mlikFALSEsokoto north</v>
      </c>
      <c r="F13849">
        <v>1</v>
      </c>
      <c r="H13849" t="s">
        <v>1870</v>
      </c>
    </row>
    <row r="13850" spans="2:8" x14ac:dyDescent="0.35">
      <c r="B13850" t="s">
        <v>20</v>
      </c>
      <c r="C13850" t="b">
        <v>0</v>
      </c>
      <c r="E13850" t="str">
        <f t="shared" si="225"/>
        <v>young_child_nutrition_liquids_past_24_hours_0_59_months_animal_mlikFALSEbatsari</v>
      </c>
      <c r="F13850">
        <v>1</v>
      </c>
      <c r="H13850" t="s">
        <v>1870</v>
      </c>
    </row>
    <row r="13851" spans="2:8" x14ac:dyDescent="0.35">
      <c r="B13851" t="s">
        <v>24</v>
      </c>
      <c r="C13851" t="b">
        <v>0</v>
      </c>
      <c r="E13851" t="str">
        <f t="shared" si="225"/>
        <v>young_child_nutrition_liquids_past_24_hours_0_59_months_animal_mlikFALSEbungudu</v>
      </c>
      <c r="F13851">
        <v>1</v>
      </c>
      <c r="H13851" t="s">
        <v>1870</v>
      </c>
    </row>
    <row r="13852" spans="2:8" x14ac:dyDescent="0.35">
      <c r="B13852" t="s">
        <v>40</v>
      </c>
      <c r="C13852" t="b">
        <v>0</v>
      </c>
      <c r="E13852" t="str">
        <f t="shared" si="225"/>
        <v>young_child_nutrition_liquids_past_24_hours_0_59_months_animal_mlikFALSEmaru</v>
      </c>
      <c r="F13852">
        <v>1</v>
      </c>
      <c r="H13852" t="s">
        <v>1870</v>
      </c>
    </row>
    <row r="13853" spans="2:8" x14ac:dyDescent="0.35">
      <c r="B13853" t="s">
        <v>42</v>
      </c>
      <c r="C13853" t="b">
        <v>0</v>
      </c>
      <c r="E13853" t="str">
        <f t="shared" si="225"/>
        <v>young_child_nutrition_liquids_past_24_hours_0_59_months_animal_mlikFALSEsabuwa</v>
      </c>
      <c r="F13853">
        <v>1</v>
      </c>
      <c r="H13853" t="s">
        <v>1870</v>
      </c>
    </row>
    <row r="13854" spans="2:8" x14ac:dyDescent="0.35">
      <c r="B13854" t="s">
        <v>39</v>
      </c>
      <c r="C13854" t="b">
        <v>0</v>
      </c>
      <c r="E13854" t="str">
        <f t="shared" ref="E13854:E13917" si="226">CONCATENATE(H13854,C13854,B13854)</f>
        <v>young_child_nutrition_liquids_past_24_hours_0_59_months_animal_mlikFALSEmaradun</v>
      </c>
      <c r="F13854">
        <v>1</v>
      </c>
      <c r="H13854" t="s">
        <v>1870</v>
      </c>
    </row>
    <row r="13855" spans="2:8" x14ac:dyDescent="0.35">
      <c r="B13855" t="s">
        <v>47</v>
      </c>
      <c r="C13855" t="b">
        <v>0</v>
      </c>
      <c r="E13855" t="str">
        <f t="shared" si="226"/>
        <v>young_child_nutrition_liquids_past_24_hours_0_59_months_animal_mlikFALSEtureta</v>
      </c>
      <c r="F13855">
        <v>0.95652173913043503</v>
      </c>
      <c r="H13855" t="s">
        <v>1870</v>
      </c>
    </row>
    <row r="13856" spans="2:8" x14ac:dyDescent="0.35">
      <c r="B13856" t="s">
        <v>47</v>
      </c>
      <c r="C13856" t="b">
        <v>1</v>
      </c>
      <c r="E13856" t="str">
        <f t="shared" si="226"/>
        <v>young_child_nutrition_liquids_past_24_hours_0_59_months_animal_mlikTRUEtureta</v>
      </c>
      <c r="F13856">
        <v>4.3478260869565202E-2</v>
      </c>
      <c r="H13856" t="s">
        <v>1870</v>
      </c>
    </row>
    <row r="13857" spans="2:8" x14ac:dyDescent="0.35">
      <c r="B13857" t="s">
        <v>26</v>
      </c>
      <c r="C13857" t="b">
        <v>0</v>
      </c>
      <c r="E13857" t="str">
        <f t="shared" si="226"/>
        <v>young_child_nutrition_liquids_past_24_hours_0_59_months_animal_mlikFALSEfaskari</v>
      </c>
      <c r="F13857">
        <v>1</v>
      </c>
      <c r="H13857" t="s">
        <v>1870</v>
      </c>
    </row>
    <row r="13858" spans="2:8" x14ac:dyDescent="0.35">
      <c r="B13858" t="s">
        <v>28</v>
      </c>
      <c r="C13858" t="b">
        <v>0</v>
      </c>
      <c r="E13858" t="str">
        <f t="shared" si="226"/>
        <v>young_child_nutrition_liquids_past_24_hours_0_59_months_animal_mlikFALSEgoronyo</v>
      </c>
      <c r="F13858">
        <v>1</v>
      </c>
      <c r="H13858" t="s">
        <v>1870</v>
      </c>
    </row>
    <row r="13859" spans="2:8" x14ac:dyDescent="0.35">
      <c r="B13859" t="s">
        <v>951</v>
      </c>
      <c r="C13859" t="b">
        <v>0</v>
      </c>
      <c r="E13859" t="str">
        <f t="shared" si="226"/>
        <v>young_child_nutrition_liquids_past_24_hours_0_59_months_animal_mlikFALSEbirnin magaji</v>
      </c>
      <c r="F13859">
        <v>1</v>
      </c>
      <c r="H13859" t="s">
        <v>1870</v>
      </c>
    </row>
    <row r="13860" spans="2:8" x14ac:dyDescent="0.35">
      <c r="B13860" t="s">
        <v>27</v>
      </c>
      <c r="C13860" t="b">
        <v>1</v>
      </c>
      <c r="E13860" t="str">
        <f t="shared" si="226"/>
        <v>young_child_nutrition_liquids_past_24_hours_0_59_months_breastmilkTRUEgada</v>
      </c>
      <c r="F13860">
        <v>1</v>
      </c>
      <c r="H13860" t="s">
        <v>1871</v>
      </c>
    </row>
    <row r="13861" spans="2:8" x14ac:dyDescent="0.35">
      <c r="B13861" t="s">
        <v>34</v>
      </c>
      <c r="C13861" t="b">
        <v>0</v>
      </c>
      <c r="E13861" t="str">
        <f t="shared" si="226"/>
        <v>young_child_nutrition_liquids_past_24_hours_0_59_months_breastmilkFALSEkankara</v>
      </c>
      <c r="F13861">
        <v>0.230769230769231</v>
      </c>
      <c r="H13861" t="s">
        <v>1871</v>
      </c>
    </row>
    <row r="13862" spans="2:8" x14ac:dyDescent="0.35">
      <c r="B13862" t="s">
        <v>34</v>
      </c>
      <c r="C13862" t="b">
        <v>1</v>
      </c>
      <c r="E13862" t="str">
        <f t="shared" si="226"/>
        <v>young_child_nutrition_liquids_past_24_hours_0_59_months_breastmilkTRUEkankara</v>
      </c>
      <c r="F13862">
        <v>0.76923076923076905</v>
      </c>
      <c r="H13862" t="s">
        <v>1871</v>
      </c>
    </row>
    <row r="13863" spans="2:8" x14ac:dyDescent="0.35">
      <c r="B13863" t="s">
        <v>41</v>
      </c>
      <c r="C13863" t="b">
        <v>0</v>
      </c>
      <c r="E13863" t="str">
        <f t="shared" si="226"/>
        <v>young_child_nutrition_liquids_past_24_hours_0_59_months_breastmilkFALSErabah</v>
      </c>
      <c r="F13863">
        <v>0.11111111111111099</v>
      </c>
      <c r="H13863" t="s">
        <v>1871</v>
      </c>
    </row>
    <row r="13864" spans="2:8" x14ac:dyDescent="0.35">
      <c r="B13864" t="s">
        <v>41</v>
      </c>
      <c r="C13864" t="b">
        <v>1</v>
      </c>
      <c r="E13864" t="str">
        <f t="shared" si="226"/>
        <v>young_child_nutrition_liquids_past_24_hours_0_59_months_breastmilkTRUErabah</v>
      </c>
      <c r="F13864">
        <v>0.88888888888888895</v>
      </c>
      <c r="H13864" t="s">
        <v>1871</v>
      </c>
    </row>
    <row r="13865" spans="2:8" x14ac:dyDescent="0.35">
      <c r="B13865" t="s">
        <v>48</v>
      </c>
      <c r="C13865" t="b">
        <v>0</v>
      </c>
      <c r="E13865" t="str">
        <f t="shared" si="226"/>
        <v>young_child_nutrition_liquids_past_24_hours_0_59_months_breastmilkFALSEzurmi</v>
      </c>
      <c r="F13865">
        <v>0.90909090909090895</v>
      </c>
      <c r="H13865" t="s">
        <v>1871</v>
      </c>
    </row>
    <row r="13866" spans="2:8" x14ac:dyDescent="0.35">
      <c r="B13866" t="s">
        <v>48</v>
      </c>
      <c r="C13866" t="b">
        <v>1</v>
      </c>
      <c r="E13866" t="str">
        <f t="shared" si="226"/>
        <v>young_child_nutrition_liquids_past_24_hours_0_59_months_breastmilkTRUEzurmi</v>
      </c>
      <c r="F13866">
        <v>9.0909090909090898E-2</v>
      </c>
      <c r="H13866" t="s">
        <v>1871</v>
      </c>
    </row>
    <row r="13867" spans="2:8" x14ac:dyDescent="0.35">
      <c r="B13867" t="s">
        <v>36</v>
      </c>
      <c r="C13867" t="b">
        <v>0</v>
      </c>
      <c r="E13867" t="str">
        <f t="shared" si="226"/>
        <v>young_child_nutrition_liquids_past_24_hours_0_59_months_breastmilkFALSEkebbe</v>
      </c>
      <c r="F13867">
        <v>0.1875</v>
      </c>
      <c r="H13867" t="s">
        <v>1871</v>
      </c>
    </row>
    <row r="13868" spans="2:8" x14ac:dyDescent="0.35">
      <c r="B13868" t="s">
        <v>36</v>
      </c>
      <c r="C13868" t="b">
        <v>1</v>
      </c>
      <c r="E13868" t="str">
        <f t="shared" si="226"/>
        <v>young_child_nutrition_liquids_past_24_hours_0_59_months_breastmilkTRUEkebbe</v>
      </c>
      <c r="F13868">
        <v>0.8125</v>
      </c>
      <c r="H13868" t="s">
        <v>1871</v>
      </c>
    </row>
    <row r="13869" spans="2:8" x14ac:dyDescent="0.35">
      <c r="B13869" t="s">
        <v>30</v>
      </c>
      <c r="C13869" t="b">
        <v>1</v>
      </c>
      <c r="E13869" t="str">
        <f t="shared" si="226"/>
        <v>young_child_nutrition_liquids_past_24_hours_0_59_months_breastmilkTRUEgusau</v>
      </c>
      <c r="F13869">
        <v>1</v>
      </c>
      <c r="H13869" t="s">
        <v>1871</v>
      </c>
    </row>
    <row r="13870" spans="2:8" x14ac:dyDescent="0.35">
      <c r="B13870" t="s">
        <v>43</v>
      </c>
      <c r="C13870" t="b">
        <v>0</v>
      </c>
      <c r="E13870" t="str">
        <f t="shared" si="226"/>
        <v>young_child_nutrition_liquids_past_24_hours_0_59_months_breastmilkFALSEsafana</v>
      </c>
      <c r="F13870">
        <v>0.15384615384615399</v>
      </c>
      <c r="H13870" t="s">
        <v>1871</v>
      </c>
    </row>
    <row r="13871" spans="2:8" x14ac:dyDescent="0.35">
      <c r="B13871" t="s">
        <v>43</v>
      </c>
      <c r="C13871" t="b">
        <v>1</v>
      </c>
      <c r="E13871" t="str">
        <f t="shared" si="226"/>
        <v>young_child_nutrition_liquids_past_24_hours_0_59_months_breastmilkTRUEsafana</v>
      </c>
      <c r="F13871">
        <v>0.84615384615384603</v>
      </c>
      <c r="H13871" t="s">
        <v>1871</v>
      </c>
    </row>
    <row r="13872" spans="2:8" x14ac:dyDescent="0.35">
      <c r="B13872" t="s">
        <v>29</v>
      </c>
      <c r="C13872" t="b">
        <v>1</v>
      </c>
      <c r="E13872" t="str">
        <f t="shared" si="226"/>
        <v>young_child_nutrition_liquids_past_24_hours_0_59_months_breastmilkTRUEgunmi</v>
      </c>
      <c r="F13872">
        <v>1</v>
      </c>
      <c r="H13872" t="s">
        <v>1871</v>
      </c>
    </row>
    <row r="13873" spans="2:8" x14ac:dyDescent="0.35">
      <c r="B13873" t="s">
        <v>32</v>
      </c>
      <c r="C13873" t="b">
        <v>1</v>
      </c>
      <c r="E13873" t="str">
        <f t="shared" si="226"/>
        <v>young_child_nutrition_liquids_past_24_hours_0_59_months_breastmilkTRUEisa</v>
      </c>
      <c r="F13873">
        <v>1</v>
      </c>
      <c r="H13873" t="s">
        <v>1871</v>
      </c>
    </row>
    <row r="13874" spans="2:8" x14ac:dyDescent="0.35">
      <c r="B13874" t="s">
        <v>44</v>
      </c>
      <c r="C13874" t="b">
        <v>0</v>
      </c>
      <c r="E13874" t="str">
        <f t="shared" si="226"/>
        <v>young_child_nutrition_liquids_past_24_hours_0_59_months_breastmilkFALSEshinkafi</v>
      </c>
      <c r="F13874">
        <v>0.4</v>
      </c>
      <c r="H13874" t="s">
        <v>1871</v>
      </c>
    </row>
    <row r="13875" spans="2:8" x14ac:dyDescent="0.35">
      <c r="B13875" t="s">
        <v>44</v>
      </c>
      <c r="C13875" t="b">
        <v>1</v>
      </c>
      <c r="E13875" t="str">
        <f t="shared" si="226"/>
        <v>young_child_nutrition_liquids_past_24_hours_0_59_months_breastmilkTRUEshinkafi</v>
      </c>
      <c r="F13875">
        <v>0.6</v>
      </c>
      <c r="H13875" t="s">
        <v>1871</v>
      </c>
    </row>
    <row r="13876" spans="2:8" x14ac:dyDescent="0.35">
      <c r="B13876" t="s">
        <v>25</v>
      </c>
      <c r="C13876" t="b">
        <v>1</v>
      </c>
      <c r="E13876" t="str">
        <f t="shared" si="226"/>
        <v>young_child_nutrition_liquids_past_24_hours_0_59_months_breastmilkTRUEdandume</v>
      </c>
      <c r="F13876">
        <v>1</v>
      </c>
      <c r="H13876" t="s">
        <v>1871</v>
      </c>
    </row>
    <row r="13877" spans="2:8" x14ac:dyDescent="0.35">
      <c r="B13877" t="s">
        <v>22</v>
      </c>
      <c r="C13877" t="b">
        <v>1</v>
      </c>
      <c r="E13877" t="str">
        <f t="shared" si="226"/>
        <v>young_child_nutrition_liquids_past_24_hours_0_59_months_breastmilkTRUEbodinga</v>
      </c>
      <c r="F13877">
        <v>1</v>
      </c>
      <c r="H13877" t="s">
        <v>1871</v>
      </c>
    </row>
    <row r="13878" spans="2:8" x14ac:dyDescent="0.35">
      <c r="B13878" t="s">
        <v>1784</v>
      </c>
      <c r="C13878" t="b">
        <v>0</v>
      </c>
      <c r="E13878" t="str">
        <f t="shared" si="226"/>
        <v>young_child_nutrition_liquids_past_24_hours_0_59_months_breastmilkFALSEjbia</v>
      </c>
      <c r="F13878">
        <v>0.16666666666666699</v>
      </c>
      <c r="H13878" t="s">
        <v>1871</v>
      </c>
    </row>
    <row r="13879" spans="2:8" x14ac:dyDescent="0.35">
      <c r="B13879" t="s">
        <v>1784</v>
      </c>
      <c r="C13879" t="b">
        <v>1</v>
      </c>
      <c r="E13879" t="str">
        <f t="shared" si="226"/>
        <v>young_child_nutrition_liquids_past_24_hours_0_59_months_breastmilkTRUEjbia</v>
      </c>
      <c r="F13879">
        <v>0.83333333333333304</v>
      </c>
      <c r="H13879" t="s">
        <v>1871</v>
      </c>
    </row>
    <row r="13880" spans="2:8" x14ac:dyDescent="0.35">
      <c r="B13880" t="s">
        <v>17</v>
      </c>
      <c r="C13880" t="b">
        <v>0</v>
      </c>
      <c r="E13880" t="str">
        <f t="shared" si="226"/>
        <v>young_child_nutrition_liquids_past_24_hours_0_59_months_breastmilkFALSEanka</v>
      </c>
      <c r="F13880">
        <v>0.2</v>
      </c>
      <c r="H13880" t="s">
        <v>1871</v>
      </c>
    </row>
    <row r="13881" spans="2:8" x14ac:dyDescent="0.35">
      <c r="B13881" t="s">
        <v>17</v>
      </c>
      <c r="C13881" t="b">
        <v>1</v>
      </c>
      <c r="E13881" t="str">
        <f t="shared" si="226"/>
        <v>young_child_nutrition_liquids_past_24_hours_0_59_months_breastmilkTRUEanka</v>
      </c>
      <c r="F13881">
        <v>0.8</v>
      </c>
      <c r="H13881" t="s">
        <v>1871</v>
      </c>
    </row>
    <row r="13882" spans="2:8" x14ac:dyDescent="0.35">
      <c r="B13882" t="s">
        <v>18</v>
      </c>
      <c r="C13882" t="b">
        <v>0</v>
      </c>
      <c r="E13882" t="str">
        <f t="shared" si="226"/>
        <v>young_child_nutrition_liquids_past_24_hours_0_59_months_breastmilkFALSEbakura</v>
      </c>
      <c r="F13882">
        <v>0.15384615384615399</v>
      </c>
      <c r="H13882" t="s">
        <v>1871</v>
      </c>
    </row>
    <row r="13883" spans="2:8" x14ac:dyDescent="0.35">
      <c r="B13883" t="s">
        <v>18</v>
      </c>
      <c r="C13883" t="b">
        <v>1</v>
      </c>
      <c r="E13883" t="str">
        <f t="shared" si="226"/>
        <v>young_child_nutrition_liquids_past_24_hours_0_59_months_breastmilkTRUEbakura</v>
      </c>
      <c r="F13883">
        <v>0.84615384615384603</v>
      </c>
      <c r="H13883" t="s">
        <v>1871</v>
      </c>
    </row>
    <row r="13884" spans="2:8" x14ac:dyDescent="0.35">
      <c r="B13884" t="s">
        <v>19</v>
      </c>
      <c r="C13884" t="b">
        <v>1</v>
      </c>
      <c r="E13884" t="str">
        <f t="shared" si="226"/>
        <v>young_child_nutrition_liquids_past_24_hours_0_59_months_breastmilkTRUEbatagarawa</v>
      </c>
      <c r="F13884">
        <v>1</v>
      </c>
      <c r="H13884" t="s">
        <v>1871</v>
      </c>
    </row>
    <row r="13885" spans="2:8" x14ac:dyDescent="0.35">
      <c r="B13885" t="s">
        <v>45</v>
      </c>
      <c r="C13885" t="b">
        <v>0</v>
      </c>
      <c r="E13885" t="str">
        <f t="shared" si="226"/>
        <v>young_child_nutrition_liquids_past_24_hours_0_59_months_breastmilkFALSEtambuwal</v>
      </c>
      <c r="F13885">
        <v>0.11111111111111099</v>
      </c>
      <c r="H13885" t="s">
        <v>1871</v>
      </c>
    </row>
    <row r="13886" spans="2:8" x14ac:dyDescent="0.35">
      <c r="B13886" t="s">
        <v>45</v>
      </c>
      <c r="C13886" t="b">
        <v>1</v>
      </c>
      <c r="E13886" t="str">
        <f t="shared" si="226"/>
        <v>young_child_nutrition_liquids_past_24_hours_0_59_months_breastmilkTRUEtambuwal</v>
      </c>
      <c r="F13886">
        <v>0.88888888888888895</v>
      </c>
      <c r="H13886" t="s">
        <v>1871</v>
      </c>
    </row>
    <row r="13887" spans="2:8" x14ac:dyDescent="0.35">
      <c r="B13887" t="s">
        <v>932</v>
      </c>
      <c r="C13887" t="b">
        <v>0</v>
      </c>
      <c r="E13887" t="str">
        <f t="shared" si="226"/>
        <v>young_child_nutrition_liquids_past_24_hours_0_59_months_breastmilkFALSEsabon Birni</v>
      </c>
      <c r="F13887">
        <v>0.22222222222222199</v>
      </c>
      <c r="H13887" t="s">
        <v>1871</v>
      </c>
    </row>
    <row r="13888" spans="2:8" x14ac:dyDescent="0.35">
      <c r="B13888" t="s">
        <v>932</v>
      </c>
      <c r="C13888" t="b">
        <v>1</v>
      </c>
      <c r="E13888" t="str">
        <f t="shared" si="226"/>
        <v>young_child_nutrition_liquids_past_24_hours_0_59_months_breastmilkTRUEsabon Birni</v>
      </c>
      <c r="F13888">
        <v>0.77777777777777801</v>
      </c>
      <c r="H13888" t="s">
        <v>1871</v>
      </c>
    </row>
    <row r="13889" spans="2:8" x14ac:dyDescent="0.35">
      <c r="B13889" t="s">
        <v>925</v>
      </c>
      <c r="C13889" t="b">
        <v>0</v>
      </c>
      <c r="E13889" t="str">
        <f t="shared" si="226"/>
        <v>young_child_nutrition_liquids_past_24_hours_0_59_months_breastmilkFALSEdutsin-ma</v>
      </c>
      <c r="F13889">
        <v>0.14285714285714299</v>
      </c>
      <c r="H13889" t="s">
        <v>1871</v>
      </c>
    </row>
    <row r="13890" spans="2:8" x14ac:dyDescent="0.35">
      <c r="B13890" t="s">
        <v>925</v>
      </c>
      <c r="C13890" t="b">
        <v>1</v>
      </c>
      <c r="E13890" t="str">
        <f t="shared" si="226"/>
        <v>young_child_nutrition_liquids_past_24_hours_0_59_months_breastmilkTRUEdutsin-ma</v>
      </c>
      <c r="F13890">
        <v>0.85714285714285698</v>
      </c>
      <c r="H13890" t="s">
        <v>1871</v>
      </c>
    </row>
    <row r="13891" spans="2:8" x14ac:dyDescent="0.35">
      <c r="B13891" t="s">
        <v>37</v>
      </c>
      <c r="C13891" t="b">
        <v>0</v>
      </c>
      <c r="E13891" t="str">
        <f t="shared" si="226"/>
        <v>young_child_nutrition_liquids_past_24_hours_0_59_months_breastmilkFALSEkurfi</v>
      </c>
      <c r="F13891">
        <v>0.2</v>
      </c>
      <c r="H13891" t="s">
        <v>1871</v>
      </c>
    </row>
    <row r="13892" spans="2:8" x14ac:dyDescent="0.35">
      <c r="B13892" t="s">
        <v>37</v>
      </c>
      <c r="C13892" t="b">
        <v>1</v>
      </c>
      <c r="E13892" t="str">
        <f t="shared" si="226"/>
        <v>young_child_nutrition_liquids_past_24_hours_0_59_months_breastmilkTRUEkurfi</v>
      </c>
      <c r="F13892">
        <v>0.8</v>
      </c>
      <c r="H13892" t="s">
        <v>1871</v>
      </c>
    </row>
    <row r="13893" spans="2:8" x14ac:dyDescent="0.35">
      <c r="B13893" t="s">
        <v>23</v>
      </c>
      <c r="C13893" t="b">
        <v>0</v>
      </c>
      <c r="E13893" t="str">
        <f t="shared" si="226"/>
        <v>young_child_nutrition_liquids_past_24_hours_0_59_months_breastmilkFALSEbukkuyum</v>
      </c>
      <c r="F13893">
        <v>0.36363636363636398</v>
      </c>
      <c r="H13893" t="s">
        <v>1871</v>
      </c>
    </row>
    <row r="13894" spans="2:8" x14ac:dyDescent="0.35">
      <c r="B13894" t="s">
        <v>23</v>
      </c>
      <c r="C13894" t="b">
        <v>1</v>
      </c>
      <c r="E13894" t="str">
        <f t="shared" si="226"/>
        <v>young_child_nutrition_liquids_past_24_hours_0_59_months_breastmilkTRUEbukkuyum</v>
      </c>
      <c r="F13894">
        <v>0.63636363636363602</v>
      </c>
      <c r="H13894" t="s">
        <v>1871</v>
      </c>
    </row>
    <row r="13895" spans="2:8" x14ac:dyDescent="0.35">
      <c r="B13895" t="s">
        <v>928</v>
      </c>
      <c r="C13895" t="b">
        <v>0</v>
      </c>
      <c r="E13895" t="str">
        <f t="shared" si="226"/>
        <v>young_child_nutrition_liquids_past_24_hours_0_59_months_breastmilkFALSEdanmusa</v>
      </c>
      <c r="F13895">
        <v>0.25</v>
      </c>
      <c r="H13895" t="s">
        <v>1871</v>
      </c>
    </row>
    <row r="13896" spans="2:8" x14ac:dyDescent="0.35">
      <c r="B13896" t="s">
        <v>928</v>
      </c>
      <c r="C13896" t="b">
        <v>1</v>
      </c>
      <c r="E13896" t="str">
        <f t="shared" si="226"/>
        <v>young_child_nutrition_liquids_past_24_hours_0_59_months_breastmilkTRUEdanmusa</v>
      </c>
      <c r="F13896">
        <v>0.75</v>
      </c>
      <c r="H13896" t="s">
        <v>1871</v>
      </c>
    </row>
    <row r="13897" spans="2:8" x14ac:dyDescent="0.35">
      <c r="B13897" t="s">
        <v>46</v>
      </c>
      <c r="C13897" t="b">
        <v>0</v>
      </c>
      <c r="E13897" t="str">
        <f t="shared" si="226"/>
        <v>young_child_nutrition_liquids_past_24_hours_0_59_months_breastmilkFALSEtsafe</v>
      </c>
      <c r="F13897">
        <v>0.125</v>
      </c>
      <c r="H13897" t="s">
        <v>1871</v>
      </c>
    </row>
    <row r="13898" spans="2:8" x14ac:dyDescent="0.35">
      <c r="B13898" t="s">
        <v>46</v>
      </c>
      <c r="C13898" t="b">
        <v>1</v>
      </c>
      <c r="E13898" t="str">
        <f t="shared" si="226"/>
        <v>young_child_nutrition_liquids_past_24_hours_0_59_months_breastmilkTRUEtsafe</v>
      </c>
      <c r="F13898">
        <v>0.875</v>
      </c>
      <c r="H13898" t="s">
        <v>1871</v>
      </c>
    </row>
    <row r="13899" spans="2:8" x14ac:dyDescent="0.35">
      <c r="B13899" t="s">
        <v>948</v>
      </c>
      <c r="C13899" t="b">
        <v>1</v>
      </c>
      <c r="E13899" t="str">
        <f t="shared" si="226"/>
        <v>young_child_nutrition_liquids_past_24_hours_0_59_months_breastmilkTRUEt/mafara</v>
      </c>
      <c r="F13899">
        <v>1</v>
      </c>
      <c r="H13899" t="s">
        <v>1871</v>
      </c>
    </row>
    <row r="13900" spans="2:8" x14ac:dyDescent="0.35">
      <c r="B13900" t="s">
        <v>930</v>
      </c>
      <c r="C13900" t="b">
        <v>1</v>
      </c>
      <c r="E13900" t="str">
        <f t="shared" si="226"/>
        <v>young_child_nutrition_liquids_past_24_hours_0_59_months_breastmilkTRUEsokoto north</v>
      </c>
      <c r="F13900">
        <v>1</v>
      </c>
      <c r="H13900" t="s">
        <v>1871</v>
      </c>
    </row>
    <row r="13901" spans="2:8" x14ac:dyDescent="0.35">
      <c r="B13901" t="s">
        <v>20</v>
      </c>
      <c r="C13901" t="b">
        <v>0</v>
      </c>
      <c r="E13901" t="str">
        <f t="shared" si="226"/>
        <v>young_child_nutrition_liquids_past_24_hours_0_59_months_breastmilkFALSEbatsari</v>
      </c>
      <c r="F13901">
        <v>0.16666666666666699</v>
      </c>
      <c r="H13901" t="s">
        <v>1871</v>
      </c>
    </row>
    <row r="13902" spans="2:8" x14ac:dyDescent="0.35">
      <c r="B13902" t="s">
        <v>20</v>
      </c>
      <c r="C13902" t="b">
        <v>1</v>
      </c>
      <c r="E13902" t="str">
        <f t="shared" si="226"/>
        <v>young_child_nutrition_liquids_past_24_hours_0_59_months_breastmilkTRUEbatsari</v>
      </c>
      <c r="F13902">
        <v>0.83333333333333304</v>
      </c>
      <c r="H13902" t="s">
        <v>1871</v>
      </c>
    </row>
    <row r="13903" spans="2:8" x14ac:dyDescent="0.35">
      <c r="B13903" t="s">
        <v>24</v>
      </c>
      <c r="C13903" t="b">
        <v>0</v>
      </c>
      <c r="E13903" t="str">
        <f t="shared" si="226"/>
        <v>young_child_nutrition_liquids_past_24_hours_0_59_months_breastmilkFALSEbungudu</v>
      </c>
      <c r="F13903">
        <v>0.16666666666666699</v>
      </c>
      <c r="H13903" t="s">
        <v>1871</v>
      </c>
    </row>
    <row r="13904" spans="2:8" x14ac:dyDescent="0.35">
      <c r="B13904" t="s">
        <v>24</v>
      </c>
      <c r="C13904" t="b">
        <v>1</v>
      </c>
      <c r="E13904" t="str">
        <f t="shared" si="226"/>
        <v>young_child_nutrition_liquids_past_24_hours_0_59_months_breastmilkTRUEbungudu</v>
      </c>
      <c r="F13904">
        <v>0.83333333333333304</v>
      </c>
      <c r="H13904" t="s">
        <v>1871</v>
      </c>
    </row>
    <row r="13905" spans="2:8" x14ac:dyDescent="0.35">
      <c r="B13905" t="s">
        <v>40</v>
      </c>
      <c r="C13905" t="b">
        <v>1</v>
      </c>
      <c r="E13905" t="str">
        <f t="shared" si="226"/>
        <v>young_child_nutrition_liquids_past_24_hours_0_59_months_breastmilkTRUEmaru</v>
      </c>
      <c r="F13905">
        <v>1</v>
      </c>
      <c r="H13905" t="s">
        <v>1871</v>
      </c>
    </row>
    <row r="13906" spans="2:8" x14ac:dyDescent="0.35">
      <c r="B13906" t="s">
        <v>42</v>
      </c>
      <c r="C13906" t="b">
        <v>0</v>
      </c>
      <c r="E13906" t="str">
        <f t="shared" si="226"/>
        <v>young_child_nutrition_liquids_past_24_hours_0_59_months_breastmilkFALSEsabuwa</v>
      </c>
      <c r="F13906">
        <v>0.25</v>
      </c>
      <c r="H13906" t="s">
        <v>1871</v>
      </c>
    </row>
    <row r="13907" spans="2:8" x14ac:dyDescent="0.35">
      <c r="B13907" t="s">
        <v>42</v>
      </c>
      <c r="C13907" t="b">
        <v>1</v>
      </c>
      <c r="E13907" t="str">
        <f t="shared" si="226"/>
        <v>young_child_nutrition_liquids_past_24_hours_0_59_months_breastmilkTRUEsabuwa</v>
      </c>
      <c r="F13907">
        <v>0.75</v>
      </c>
      <c r="H13907" t="s">
        <v>1871</v>
      </c>
    </row>
    <row r="13908" spans="2:8" x14ac:dyDescent="0.35">
      <c r="B13908" t="s">
        <v>39</v>
      </c>
      <c r="C13908" t="b">
        <v>1</v>
      </c>
      <c r="E13908" t="str">
        <f t="shared" si="226"/>
        <v>young_child_nutrition_liquids_past_24_hours_0_59_months_breastmilkTRUEmaradun</v>
      </c>
      <c r="F13908">
        <v>1</v>
      </c>
      <c r="H13908" t="s">
        <v>1871</v>
      </c>
    </row>
    <row r="13909" spans="2:8" x14ac:dyDescent="0.35">
      <c r="B13909" t="s">
        <v>47</v>
      </c>
      <c r="C13909" t="b">
        <v>0</v>
      </c>
      <c r="E13909" t="str">
        <f t="shared" si="226"/>
        <v>young_child_nutrition_liquids_past_24_hours_0_59_months_breastmilkFALSEtureta</v>
      </c>
      <c r="F13909">
        <v>8.6956521739130405E-2</v>
      </c>
      <c r="H13909" t="s">
        <v>1871</v>
      </c>
    </row>
    <row r="13910" spans="2:8" x14ac:dyDescent="0.35">
      <c r="B13910" t="s">
        <v>47</v>
      </c>
      <c r="C13910" t="b">
        <v>1</v>
      </c>
      <c r="E13910" t="str">
        <f t="shared" si="226"/>
        <v>young_child_nutrition_liquids_past_24_hours_0_59_months_breastmilkTRUEtureta</v>
      </c>
      <c r="F13910">
        <v>0.91304347826086996</v>
      </c>
      <c r="H13910" t="s">
        <v>1871</v>
      </c>
    </row>
    <row r="13911" spans="2:8" x14ac:dyDescent="0.35">
      <c r="B13911" t="s">
        <v>26</v>
      </c>
      <c r="C13911" t="b">
        <v>0</v>
      </c>
      <c r="E13911" t="str">
        <f t="shared" si="226"/>
        <v>young_child_nutrition_liquids_past_24_hours_0_59_months_breastmilkFALSEfaskari</v>
      </c>
      <c r="F13911">
        <v>0.2</v>
      </c>
      <c r="H13911" t="s">
        <v>1871</v>
      </c>
    </row>
    <row r="13912" spans="2:8" x14ac:dyDescent="0.35">
      <c r="B13912" t="s">
        <v>26</v>
      </c>
      <c r="C13912" t="b">
        <v>1</v>
      </c>
      <c r="E13912" t="str">
        <f t="shared" si="226"/>
        <v>young_child_nutrition_liquids_past_24_hours_0_59_months_breastmilkTRUEfaskari</v>
      </c>
      <c r="F13912">
        <v>0.8</v>
      </c>
      <c r="H13912" t="s">
        <v>1871</v>
      </c>
    </row>
    <row r="13913" spans="2:8" x14ac:dyDescent="0.35">
      <c r="B13913" t="s">
        <v>28</v>
      </c>
      <c r="C13913" t="b">
        <v>0</v>
      </c>
      <c r="E13913" t="str">
        <f t="shared" si="226"/>
        <v>young_child_nutrition_liquids_past_24_hours_0_59_months_breastmilkFALSEgoronyo</v>
      </c>
      <c r="F13913">
        <v>7.1428571428571397E-2</v>
      </c>
      <c r="H13913" t="s">
        <v>1871</v>
      </c>
    </row>
    <row r="13914" spans="2:8" x14ac:dyDescent="0.35">
      <c r="B13914" t="s">
        <v>28</v>
      </c>
      <c r="C13914" t="b">
        <v>1</v>
      </c>
      <c r="E13914" t="str">
        <f t="shared" si="226"/>
        <v>young_child_nutrition_liquids_past_24_hours_0_59_months_breastmilkTRUEgoronyo</v>
      </c>
      <c r="F13914">
        <v>0.92857142857142805</v>
      </c>
      <c r="H13914" t="s">
        <v>1871</v>
      </c>
    </row>
    <row r="13915" spans="2:8" x14ac:dyDescent="0.35">
      <c r="B13915" t="s">
        <v>951</v>
      </c>
      <c r="C13915" t="b">
        <v>0</v>
      </c>
      <c r="E13915" t="str">
        <f t="shared" si="226"/>
        <v>young_child_nutrition_liquids_past_24_hours_0_59_months_breastmilkFALSEbirnin magaji</v>
      </c>
      <c r="F13915">
        <v>0.28571428571428598</v>
      </c>
      <c r="H13915" t="s">
        <v>1871</v>
      </c>
    </row>
    <row r="13916" spans="2:8" x14ac:dyDescent="0.35">
      <c r="B13916" t="s">
        <v>951</v>
      </c>
      <c r="C13916" t="b">
        <v>1</v>
      </c>
      <c r="E13916" t="str">
        <f t="shared" si="226"/>
        <v>young_child_nutrition_liquids_past_24_hours_0_59_months_breastmilkTRUEbirnin magaji</v>
      </c>
      <c r="F13916">
        <v>0.71428571428571397</v>
      </c>
      <c r="H13916" t="s">
        <v>1871</v>
      </c>
    </row>
    <row r="13917" spans="2:8" x14ac:dyDescent="0.35">
      <c r="B13917" t="s">
        <v>27</v>
      </c>
      <c r="C13917" t="b">
        <v>0</v>
      </c>
      <c r="E13917" t="str">
        <f t="shared" si="226"/>
        <v>young_child_nutrition_liquids_past_24_hours_0_59_months_fruit_juiceFALSEgada</v>
      </c>
      <c r="F13917">
        <v>1</v>
      </c>
      <c r="H13917" t="s">
        <v>1872</v>
      </c>
    </row>
    <row r="13918" spans="2:8" x14ac:dyDescent="0.35">
      <c r="B13918" t="s">
        <v>34</v>
      </c>
      <c r="C13918" t="b">
        <v>0</v>
      </c>
      <c r="E13918" t="str">
        <f t="shared" ref="E13918:E13981" si="227">CONCATENATE(H13918,C13918,B13918)</f>
        <v>young_child_nutrition_liquids_past_24_hours_0_59_months_fruit_juiceFALSEkankara</v>
      </c>
      <c r="F13918">
        <v>1</v>
      </c>
      <c r="H13918" t="s">
        <v>1872</v>
      </c>
    </row>
    <row r="13919" spans="2:8" x14ac:dyDescent="0.35">
      <c r="B13919" t="s">
        <v>41</v>
      </c>
      <c r="C13919" t="b">
        <v>0</v>
      </c>
      <c r="E13919" t="str">
        <f t="shared" si="227"/>
        <v>young_child_nutrition_liquids_past_24_hours_0_59_months_fruit_juiceFALSErabah</v>
      </c>
      <c r="F13919">
        <v>1</v>
      </c>
      <c r="H13919" t="s">
        <v>1872</v>
      </c>
    </row>
    <row r="13920" spans="2:8" x14ac:dyDescent="0.35">
      <c r="B13920" t="s">
        <v>48</v>
      </c>
      <c r="C13920" t="b">
        <v>0</v>
      </c>
      <c r="E13920" t="str">
        <f t="shared" si="227"/>
        <v>young_child_nutrition_liquids_past_24_hours_0_59_months_fruit_juiceFALSEzurmi</v>
      </c>
      <c r="F13920">
        <v>1</v>
      </c>
      <c r="H13920" t="s">
        <v>1872</v>
      </c>
    </row>
    <row r="13921" spans="2:8" x14ac:dyDescent="0.35">
      <c r="B13921" t="s">
        <v>36</v>
      </c>
      <c r="C13921" t="b">
        <v>0</v>
      </c>
      <c r="E13921" t="str">
        <f t="shared" si="227"/>
        <v>young_child_nutrition_liquids_past_24_hours_0_59_months_fruit_juiceFALSEkebbe</v>
      </c>
      <c r="F13921">
        <v>1</v>
      </c>
      <c r="H13921" t="s">
        <v>1872</v>
      </c>
    </row>
    <row r="13922" spans="2:8" x14ac:dyDescent="0.35">
      <c r="B13922" t="s">
        <v>30</v>
      </c>
      <c r="C13922" t="b">
        <v>0</v>
      </c>
      <c r="E13922" t="str">
        <f t="shared" si="227"/>
        <v>young_child_nutrition_liquids_past_24_hours_0_59_months_fruit_juiceFALSEgusau</v>
      </c>
      <c r="F13922">
        <v>1</v>
      </c>
      <c r="H13922" t="s">
        <v>1872</v>
      </c>
    </row>
    <row r="13923" spans="2:8" x14ac:dyDescent="0.35">
      <c r="B13923" t="s">
        <v>43</v>
      </c>
      <c r="C13923" t="b">
        <v>0</v>
      </c>
      <c r="E13923" t="str">
        <f t="shared" si="227"/>
        <v>young_child_nutrition_liquids_past_24_hours_0_59_months_fruit_juiceFALSEsafana</v>
      </c>
      <c r="F13923">
        <v>1</v>
      </c>
      <c r="H13923" t="s">
        <v>1872</v>
      </c>
    </row>
    <row r="13924" spans="2:8" x14ac:dyDescent="0.35">
      <c r="B13924" t="s">
        <v>29</v>
      </c>
      <c r="C13924" t="b">
        <v>0</v>
      </c>
      <c r="E13924" t="str">
        <f t="shared" si="227"/>
        <v>young_child_nutrition_liquids_past_24_hours_0_59_months_fruit_juiceFALSEgunmi</v>
      </c>
      <c r="F13924">
        <v>1</v>
      </c>
      <c r="H13924" t="s">
        <v>1872</v>
      </c>
    </row>
    <row r="13925" spans="2:8" x14ac:dyDescent="0.35">
      <c r="B13925" t="s">
        <v>32</v>
      </c>
      <c r="C13925" t="b">
        <v>0</v>
      </c>
      <c r="E13925" t="str">
        <f t="shared" si="227"/>
        <v>young_child_nutrition_liquids_past_24_hours_0_59_months_fruit_juiceFALSEisa</v>
      </c>
      <c r="F13925">
        <v>1</v>
      </c>
      <c r="H13925" t="s">
        <v>1872</v>
      </c>
    </row>
    <row r="13926" spans="2:8" x14ac:dyDescent="0.35">
      <c r="B13926" t="s">
        <v>44</v>
      </c>
      <c r="C13926" t="b">
        <v>0</v>
      </c>
      <c r="E13926" t="str">
        <f t="shared" si="227"/>
        <v>young_child_nutrition_liquids_past_24_hours_0_59_months_fruit_juiceFALSEshinkafi</v>
      </c>
      <c r="F13926">
        <v>1</v>
      </c>
      <c r="H13926" t="s">
        <v>1872</v>
      </c>
    </row>
    <row r="13927" spans="2:8" x14ac:dyDescent="0.35">
      <c r="B13927" t="s">
        <v>25</v>
      </c>
      <c r="C13927" t="b">
        <v>0</v>
      </c>
      <c r="E13927" t="str">
        <f t="shared" si="227"/>
        <v>young_child_nutrition_liquids_past_24_hours_0_59_months_fruit_juiceFALSEdandume</v>
      </c>
      <c r="F13927">
        <v>1</v>
      </c>
      <c r="H13927" t="s">
        <v>1872</v>
      </c>
    </row>
    <row r="13928" spans="2:8" x14ac:dyDescent="0.35">
      <c r="B13928" t="s">
        <v>22</v>
      </c>
      <c r="C13928" t="b">
        <v>0</v>
      </c>
      <c r="E13928" t="str">
        <f t="shared" si="227"/>
        <v>young_child_nutrition_liquids_past_24_hours_0_59_months_fruit_juiceFALSEbodinga</v>
      </c>
      <c r="F13928">
        <v>1</v>
      </c>
      <c r="H13928" t="s">
        <v>1872</v>
      </c>
    </row>
    <row r="13929" spans="2:8" x14ac:dyDescent="0.35">
      <c r="B13929" t="s">
        <v>1784</v>
      </c>
      <c r="C13929" t="b">
        <v>0</v>
      </c>
      <c r="E13929" t="str">
        <f t="shared" si="227"/>
        <v>young_child_nutrition_liquids_past_24_hours_0_59_months_fruit_juiceFALSEjbia</v>
      </c>
      <c r="F13929">
        <v>1</v>
      </c>
      <c r="H13929" t="s">
        <v>1872</v>
      </c>
    </row>
    <row r="13930" spans="2:8" x14ac:dyDescent="0.35">
      <c r="B13930" t="s">
        <v>17</v>
      </c>
      <c r="C13930" t="b">
        <v>0</v>
      </c>
      <c r="E13930" t="str">
        <f t="shared" si="227"/>
        <v>young_child_nutrition_liquids_past_24_hours_0_59_months_fruit_juiceFALSEanka</v>
      </c>
      <c r="F13930">
        <v>1</v>
      </c>
      <c r="H13930" t="s">
        <v>1872</v>
      </c>
    </row>
    <row r="13931" spans="2:8" x14ac:dyDescent="0.35">
      <c r="B13931" t="s">
        <v>18</v>
      </c>
      <c r="C13931" t="b">
        <v>0</v>
      </c>
      <c r="E13931" t="str">
        <f t="shared" si="227"/>
        <v>young_child_nutrition_liquids_past_24_hours_0_59_months_fruit_juiceFALSEbakura</v>
      </c>
      <c r="F13931">
        <v>1</v>
      </c>
      <c r="H13931" t="s">
        <v>1872</v>
      </c>
    </row>
    <row r="13932" spans="2:8" x14ac:dyDescent="0.35">
      <c r="B13932" t="s">
        <v>19</v>
      </c>
      <c r="C13932" t="b">
        <v>0</v>
      </c>
      <c r="E13932" t="str">
        <f t="shared" si="227"/>
        <v>young_child_nutrition_liquids_past_24_hours_0_59_months_fruit_juiceFALSEbatagarawa</v>
      </c>
      <c r="F13932">
        <v>1</v>
      </c>
      <c r="H13932" t="s">
        <v>1872</v>
      </c>
    </row>
    <row r="13933" spans="2:8" x14ac:dyDescent="0.35">
      <c r="B13933" t="s">
        <v>45</v>
      </c>
      <c r="C13933" t="b">
        <v>0</v>
      </c>
      <c r="E13933" t="str">
        <f t="shared" si="227"/>
        <v>young_child_nutrition_liquids_past_24_hours_0_59_months_fruit_juiceFALSEtambuwal</v>
      </c>
      <c r="F13933">
        <v>1</v>
      </c>
      <c r="H13933" t="s">
        <v>1872</v>
      </c>
    </row>
    <row r="13934" spans="2:8" x14ac:dyDescent="0.35">
      <c r="B13934" t="s">
        <v>932</v>
      </c>
      <c r="C13934" t="b">
        <v>0</v>
      </c>
      <c r="E13934" t="str">
        <f t="shared" si="227"/>
        <v>young_child_nutrition_liquids_past_24_hours_0_59_months_fruit_juiceFALSEsabon Birni</v>
      </c>
      <c r="F13934">
        <v>1</v>
      </c>
      <c r="H13934" t="s">
        <v>1872</v>
      </c>
    </row>
    <row r="13935" spans="2:8" x14ac:dyDescent="0.35">
      <c r="B13935" t="s">
        <v>925</v>
      </c>
      <c r="C13935" t="b">
        <v>0</v>
      </c>
      <c r="E13935" t="str">
        <f t="shared" si="227"/>
        <v>young_child_nutrition_liquids_past_24_hours_0_59_months_fruit_juiceFALSEdutsin-ma</v>
      </c>
      <c r="F13935">
        <v>1</v>
      </c>
      <c r="H13935" t="s">
        <v>1872</v>
      </c>
    </row>
    <row r="13936" spans="2:8" x14ac:dyDescent="0.35">
      <c r="B13936" t="s">
        <v>37</v>
      </c>
      <c r="C13936" t="b">
        <v>0</v>
      </c>
      <c r="E13936" t="str">
        <f t="shared" si="227"/>
        <v>young_child_nutrition_liquids_past_24_hours_0_59_months_fruit_juiceFALSEkurfi</v>
      </c>
      <c r="F13936">
        <v>1</v>
      </c>
      <c r="H13936" t="s">
        <v>1872</v>
      </c>
    </row>
    <row r="13937" spans="2:8" x14ac:dyDescent="0.35">
      <c r="B13937" t="s">
        <v>23</v>
      </c>
      <c r="C13937" t="b">
        <v>0</v>
      </c>
      <c r="E13937" t="str">
        <f t="shared" si="227"/>
        <v>young_child_nutrition_liquids_past_24_hours_0_59_months_fruit_juiceFALSEbukkuyum</v>
      </c>
      <c r="F13937">
        <v>1</v>
      </c>
      <c r="H13937" t="s">
        <v>1872</v>
      </c>
    </row>
    <row r="13938" spans="2:8" x14ac:dyDescent="0.35">
      <c r="B13938" t="s">
        <v>928</v>
      </c>
      <c r="C13938" t="b">
        <v>0</v>
      </c>
      <c r="E13938" t="str">
        <f t="shared" si="227"/>
        <v>young_child_nutrition_liquids_past_24_hours_0_59_months_fruit_juiceFALSEdanmusa</v>
      </c>
      <c r="F13938">
        <v>1</v>
      </c>
      <c r="H13938" t="s">
        <v>1872</v>
      </c>
    </row>
    <row r="13939" spans="2:8" x14ac:dyDescent="0.35">
      <c r="B13939" t="s">
        <v>46</v>
      </c>
      <c r="C13939" t="b">
        <v>0</v>
      </c>
      <c r="E13939" t="str">
        <f t="shared" si="227"/>
        <v>young_child_nutrition_liquids_past_24_hours_0_59_months_fruit_juiceFALSEtsafe</v>
      </c>
      <c r="F13939">
        <v>1</v>
      </c>
      <c r="H13939" t="s">
        <v>1872</v>
      </c>
    </row>
    <row r="13940" spans="2:8" x14ac:dyDescent="0.35">
      <c r="B13940" t="s">
        <v>948</v>
      </c>
      <c r="C13940" t="b">
        <v>0</v>
      </c>
      <c r="E13940" t="str">
        <f t="shared" si="227"/>
        <v>young_child_nutrition_liquids_past_24_hours_0_59_months_fruit_juiceFALSEt/mafara</v>
      </c>
      <c r="F13940">
        <v>1</v>
      </c>
      <c r="H13940" t="s">
        <v>1872</v>
      </c>
    </row>
    <row r="13941" spans="2:8" x14ac:dyDescent="0.35">
      <c r="B13941" t="s">
        <v>930</v>
      </c>
      <c r="C13941" t="b">
        <v>0</v>
      </c>
      <c r="E13941" t="str">
        <f t="shared" si="227"/>
        <v>young_child_nutrition_liquids_past_24_hours_0_59_months_fruit_juiceFALSEsokoto north</v>
      </c>
      <c r="F13941">
        <v>1</v>
      </c>
      <c r="H13941" t="s">
        <v>1872</v>
      </c>
    </row>
    <row r="13942" spans="2:8" x14ac:dyDescent="0.35">
      <c r="B13942" t="s">
        <v>20</v>
      </c>
      <c r="C13942" t="b">
        <v>0</v>
      </c>
      <c r="E13942" t="str">
        <f t="shared" si="227"/>
        <v>young_child_nutrition_liquids_past_24_hours_0_59_months_fruit_juiceFALSEbatsari</v>
      </c>
      <c r="F13942">
        <v>1</v>
      </c>
      <c r="H13942" t="s">
        <v>1872</v>
      </c>
    </row>
    <row r="13943" spans="2:8" x14ac:dyDescent="0.35">
      <c r="B13943" t="s">
        <v>24</v>
      </c>
      <c r="C13943" t="b">
        <v>0</v>
      </c>
      <c r="E13943" t="str">
        <f t="shared" si="227"/>
        <v>young_child_nutrition_liquids_past_24_hours_0_59_months_fruit_juiceFALSEbungudu</v>
      </c>
      <c r="F13943">
        <v>1</v>
      </c>
      <c r="H13943" t="s">
        <v>1872</v>
      </c>
    </row>
    <row r="13944" spans="2:8" x14ac:dyDescent="0.35">
      <c r="B13944" t="s">
        <v>40</v>
      </c>
      <c r="C13944" t="b">
        <v>0</v>
      </c>
      <c r="E13944" t="str">
        <f t="shared" si="227"/>
        <v>young_child_nutrition_liquids_past_24_hours_0_59_months_fruit_juiceFALSEmaru</v>
      </c>
      <c r="F13944">
        <v>1</v>
      </c>
      <c r="H13944" t="s">
        <v>1872</v>
      </c>
    </row>
    <row r="13945" spans="2:8" x14ac:dyDescent="0.35">
      <c r="B13945" t="s">
        <v>42</v>
      </c>
      <c r="C13945" t="b">
        <v>0</v>
      </c>
      <c r="E13945" t="str">
        <f t="shared" si="227"/>
        <v>young_child_nutrition_liquids_past_24_hours_0_59_months_fruit_juiceFALSEsabuwa</v>
      </c>
      <c r="F13945">
        <v>1</v>
      </c>
      <c r="H13945" t="s">
        <v>1872</v>
      </c>
    </row>
    <row r="13946" spans="2:8" x14ac:dyDescent="0.35">
      <c r="B13946" t="s">
        <v>39</v>
      </c>
      <c r="C13946" t="b">
        <v>0</v>
      </c>
      <c r="E13946" t="str">
        <f t="shared" si="227"/>
        <v>young_child_nutrition_liquids_past_24_hours_0_59_months_fruit_juiceFALSEmaradun</v>
      </c>
      <c r="F13946">
        <v>1</v>
      </c>
      <c r="H13946" t="s">
        <v>1872</v>
      </c>
    </row>
    <row r="13947" spans="2:8" x14ac:dyDescent="0.35">
      <c r="B13947" t="s">
        <v>47</v>
      </c>
      <c r="C13947" t="b">
        <v>0</v>
      </c>
      <c r="E13947" t="str">
        <f t="shared" si="227"/>
        <v>young_child_nutrition_liquids_past_24_hours_0_59_months_fruit_juiceFALSEtureta</v>
      </c>
      <c r="F13947">
        <v>1</v>
      </c>
      <c r="H13947" t="s">
        <v>1872</v>
      </c>
    </row>
    <row r="13948" spans="2:8" x14ac:dyDescent="0.35">
      <c r="B13948" t="s">
        <v>26</v>
      </c>
      <c r="C13948" t="b">
        <v>0</v>
      </c>
      <c r="E13948" t="str">
        <f t="shared" si="227"/>
        <v>young_child_nutrition_liquids_past_24_hours_0_59_months_fruit_juiceFALSEfaskari</v>
      </c>
      <c r="F13948">
        <v>1</v>
      </c>
      <c r="H13948" t="s">
        <v>1872</v>
      </c>
    </row>
    <row r="13949" spans="2:8" x14ac:dyDescent="0.35">
      <c r="B13949" t="s">
        <v>28</v>
      </c>
      <c r="C13949" t="b">
        <v>0</v>
      </c>
      <c r="E13949" t="str">
        <f t="shared" si="227"/>
        <v>young_child_nutrition_liquids_past_24_hours_0_59_months_fruit_juiceFALSEgoronyo</v>
      </c>
      <c r="F13949">
        <v>1</v>
      </c>
      <c r="H13949" t="s">
        <v>1872</v>
      </c>
    </row>
    <row r="13950" spans="2:8" x14ac:dyDescent="0.35">
      <c r="B13950" t="s">
        <v>951</v>
      </c>
      <c r="C13950" t="b">
        <v>0</v>
      </c>
      <c r="E13950" t="str">
        <f t="shared" si="227"/>
        <v>young_child_nutrition_liquids_past_24_hours_0_59_months_fruit_juiceFALSEbirnin magaji</v>
      </c>
      <c r="F13950">
        <v>1</v>
      </c>
      <c r="H13950" t="s">
        <v>1872</v>
      </c>
    </row>
    <row r="13951" spans="2:8" x14ac:dyDescent="0.35">
      <c r="B13951" t="s">
        <v>27</v>
      </c>
      <c r="C13951" t="b">
        <v>0</v>
      </c>
      <c r="E13951" t="str">
        <f t="shared" si="227"/>
        <v>young_child_nutrition_liquids_past_24_hours_0_59_months_waterFALSEgada</v>
      </c>
      <c r="F13951">
        <v>0.5625</v>
      </c>
      <c r="H13951" t="s">
        <v>1873</v>
      </c>
    </row>
    <row r="13952" spans="2:8" x14ac:dyDescent="0.35">
      <c r="B13952" t="s">
        <v>27</v>
      </c>
      <c r="C13952" t="b">
        <v>1</v>
      </c>
      <c r="E13952" t="str">
        <f t="shared" si="227"/>
        <v>young_child_nutrition_liquids_past_24_hours_0_59_months_waterTRUEgada</v>
      </c>
      <c r="F13952">
        <v>0.4375</v>
      </c>
      <c r="H13952" t="s">
        <v>1873</v>
      </c>
    </row>
    <row r="13953" spans="2:8" x14ac:dyDescent="0.35">
      <c r="B13953" t="s">
        <v>34</v>
      </c>
      <c r="C13953" t="b">
        <v>0</v>
      </c>
      <c r="E13953" t="str">
        <f t="shared" si="227"/>
        <v>young_child_nutrition_liquids_past_24_hours_0_59_months_waterFALSEkankara</v>
      </c>
      <c r="F13953">
        <v>0.69230769230769196</v>
      </c>
      <c r="H13953" t="s">
        <v>1873</v>
      </c>
    </row>
    <row r="13954" spans="2:8" x14ac:dyDescent="0.35">
      <c r="B13954" t="s">
        <v>34</v>
      </c>
      <c r="C13954" t="b">
        <v>1</v>
      </c>
      <c r="E13954" t="str">
        <f t="shared" si="227"/>
        <v>young_child_nutrition_liquids_past_24_hours_0_59_months_waterTRUEkankara</v>
      </c>
      <c r="F13954">
        <v>0.30769230769230799</v>
      </c>
      <c r="H13954" t="s">
        <v>1873</v>
      </c>
    </row>
    <row r="13955" spans="2:8" x14ac:dyDescent="0.35">
      <c r="B13955" t="s">
        <v>41</v>
      </c>
      <c r="C13955" t="b">
        <v>0</v>
      </c>
      <c r="E13955" t="str">
        <f t="shared" si="227"/>
        <v>young_child_nutrition_liquids_past_24_hours_0_59_months_waterFALSErabah</v>
      </c>
      <c r="F13955">
        <v>0.33333333333333298</v>
      </c>
      <c r="H13955" t="s">
        <v>1873</v>
      </c>
    </row>
    <row r="13956" spans="2:8" x14ac:dyDescent="0.35">
      <c r="B13956" t="s">
        <v>41</v>
      </c>
      <c r="C13956" t="b">
        <v>1</v>
      </c>
      <c r="E13956" t="str">
        <f t="shared" si="227"/>
        <v>young_child_nutrition_liquids_past_24_hours_0_59_months_waterTRUErabah</v>
      </c>
      <c r="F13956">
        <v>0.66666666666666696</v>
      </c>
      <c r="H13956" t="s">
        <v>1873</v>
      </c>
    </row>
    <row r="13957" spans="2:8" x14ac:dyDescent="0.35">
      <c r="B13957" t="s">
        <v>48</v>
      </c>
      <c r="C13957" t="b">
        <v>0</v>
      </c>
      <c r="E13957" t="str">
        <f t="shared" si="227"/>
        <v>young_child_nutrition_liquids_past_24_hours_0_59_months_waterFALSEzurmi</v>
      </c>
      <c r="F13957">
        <v>1</v>
      </c>
      <c r="H13957" t="s">
        <v>1873</v>
      </c>
    </row>
    <row r="13958" spans="2:8" x14ac:dyDescent="0.35">
      <c r="B13958" t="s">
        <v>36</v>
      </c>
      <c r="C13958" t="b">
        <v>0</v>
      </c>
      <c r="E13958" t="str">
        <f t="shared" si="227"/>
        <v>young_child_nutrition_liquids_past_24_hours_0_59_months_waterFALSEkebbe</v>
      </c>
      <c r="F13958">
        <v>0.875</v>
      </c>
      <c r="H13958" t="s">
        <v>1873</v>
      </c>
    </row>
    <row r="13959" spans="2:8" x14ac:dyDescent="0.35">
      <c r="B13959" t="s">
        <v>36</v>
      </c>
      <c r="C13959" t="b">
        <v>1</v>
      </c>
      <c r="E13959" t="str">
        <f t="shared" si="227"/>
        <v>young_child_nutrition_liquids_past_24_hours_0_59_months_waterTRUEkebbe</v>
      </c>
      <c r="F13959">
        <v>0.125</v>
      </c>
      <c r="H13959" t="s">
        <v>1873</v>
      </c>
    </row>
    <row r="13960" spans="2:8" x14ac:dyDescent="0.35">
      <c r="B13960" t="s">
        <v>30</v>
      </c>
      <c r="C13960" t="b">
        <v>0</v>
      </c>
      <c r="E13960" t="str">
        <f t="shared" si="227"/>
        <v>young_child_nutrition_liquids_past_24_hours_0_59_months_waterFALSEgusau</v>
      </c>
      <c r="F13960">
        <v>1</v>
      </c>
      <c r="H13960" t="s">
        <v>1873</v>
      </c>
    </row>
    <row r="13961" spans="2:8" x14ac:dyDescent="0.35">
      <c r="B13961" t="s">
        <v>43</v>
      </c>
      <c r="C13961" t="b">
        <v>0</v>
      </c>
      <c r="E13961" t="str">
        <f t="shared" si="227"/>
        <v>young_child_nutrition_liquids_past_24_hours_0_59_months_waterFALSEsafana</v>
      </c>
      <c r="F13961">
        <v>0.69230769230769196</v>
      </c>
      <c r="H13961" t="s">
        <v>1873</v>
      </c>
    </row>
    <row r="13962" spans="2:8" x14ac:dyDescent="0.35">
      <c r="B13962" t="s">
        <v>43</v>
      </c>
      <c r="C13962" t="b">
        <v>1</v>
      </c>
      <c r="E13962" t="str">
        <f t="shared" si="227"/>
        <v>young_child_nutrition_liquids_past_24_hours_0_59_months_waterTRUEsafana</v>
      </c>
      <c r="F13962">
        <v>0.30769230769230799</v>
      </c>
      <c r="H13962" t="s">
        <v>1873</v>
      </c>
    </row>
    <row r="13963" spans="2:8" x14ac:dyDescent="0.35">
      <c r="B13963" t="s">
        <v>29</v>
      </c>
      <c r="C13963" t="b">
        <v>0</v>
      </c>
      <c r="E13963" t="str">
        <f t="shared" si="227"/>
        <v>young_child_nutrition_liquids_past_24_hours_0_59_months_waterFALSEgunmi</v>
      </c>
      <c r="F13963">
        <v>1</v>
      </c>
      <c r="H13963" t="s">
        <v>1873</v>
      </c>
    </row>
    <row r="13964" spans="2:8" x14ac:dyDescent="0.35">
      <c r="B13964" t="s">
        <v>32</v>
      </c>
      <c r="C13964" t="b">
        <v>0</v>
      </c>
      <c r="E13964" t="str">
        <f t="shared" si="227"/>
        <v>young_child_nutrition_liquids_past_24_hours_0_59_months_waterFALSEisa</v>
      </c>
      <c r="F13964">
        <v>0.4</v>
      </c>
      <c r="H13964" t="s">
        <v>1873</v>
      </c>
    </row>
    <row r="13965" spans="2:8" x14ac:dyDescent="0.35">
      <c r="B13965" t="s">
        <v>32</v>
      </c>
      <c r="C13965" t="b">
        <v>1</v>
      </c>
      <c r="E13965" t="str">
        <f t="shared" si="227"/>
        <v>young_child_nutrition_liquids_past_24_hours_0_59_months_waterTRUEisa</v>
      </c>
      <c r="F13965">
        <v>0.6</v>
      </c>
      <c r="H13965" t="s">
        <v>1873</v>
      </c>
    </row>
    <row r="13966" spans="2:8" x14ac:dyDescent="0.35">
      <c r="B13966" t="s">
        <v>44</v>
      </c>
      <c r="C13966" t="b">
        <v>0</v>
      </c>
      <c r="E13966" t="str">
        <f t="shared" si="227"/>
        <v>young_child_nutrition_liquids_past_24_hours_0_59_months_waterFALSEshinkafi</v>
      </c>
      <c r="F13966">
        <v>1</v>
      </c>
      <c r="H13966" t="s">
        <v>1873</v>
      </c>
    </row>
    <row r="13967" spans="2:8" x14ac:dyDescent="0.35">
      <c r="B13967" t="s">
        <v>25</v>
      </c>
      <c r="C13967" t="b">
        <v>0</v>
      </c>
      <c r="E13967" t="str">
        <f t="shared" si="227"/>
        <v>young_child_nutrition_liquids_past_24_hours_0_59_months_waterFALSEdandume</v>
      </c>
      <c r="F13967">
        <v>0.88888888888888895</v>
      </c>
      <c r="H13967" t="s">
        <v>1873</v>
      </c>
    </row>
    <row r="13968" spans="2:8" x14ac:dyDescent="0.35">
      <c r="B13968" t="s">
        <v>25</v>
      </c>
      <c r="C13968" t="b">
        <v>1</v>
      </c>
      <c r="E13968" t="str">
        <f t="shared" si="227"/>
        <v>young_child_nutrition_liquids_past_24_hours_0_59_months_waterTRUEdandume</v>
      </c>
      <c r="F13968">
        <v>0.11111111111111099</v>
      </c>
      <c r="H13968" t="s">
        <v>1873</v>
      </c>
    </row>
    <row r="13969" spans="2:8" x14ac:dyDescent="0.35">
      <c r="B13969" t="s">
        <v>22</v>
      </c>
      <c r="C13969" t="b">
        <v>0</v>
      </c>
      <c r="E13969" t="str">
        <f t="shared" si="227"/>
        <v>young_child_nutrition_liquids_past_24_hours_0_59_months_waterFALSEbodinga</v>
      </c>
      <c r="F13969">
        <v>0.2</v>
      </c>
      <c r="H13969" t="s">
        <v>1873</v>
      </c>
    </row>
    <row r="13970" spans="2:8" x14ac:dyDescent="0.35">
      <c r="B13970" t="s">
        <v>22</v>
      </c>
      <c r="C13970" t="b">
        <v>1</v>
      </c>
      <c r="E13970" t="str">
        <f t="shared" si="227"/>
        <v>young_child_nutrition_liquids_past_24_hours_0_59_months_waterTRUEbodinga</v>
      </c>
      <c r="F13970">
        <v>0.8</v>
      </c>
      <c r="H13970" t="s">
        <v>1873</v>
      </c>
    </row>
    <row r="13971" spans="2:8" x14ac:dyDescent="0.35">
      <c r="B13971" t="s">
        <v>1784</v>
      </c>
      <c r="C13971" t="b">
        <v>0</v>
      </c>
      <c r="E13971" t="str">
        <f t="shared" si="227"/>
        <v>young_child_nutrition_liquids_past_24_hours_0_59_months_waterFALSEjbia</v>
      </c>
      <c r="F13971">
        <v>0.58333333333333304</v>
      </c>
      <c r="H13971" t="s">
        <v>1873</v>
      </c>
    </row>
    <row r="13972" spans="2:8" x14ac:dyDescent="0.35">
      <c r="B13972" t="s">
        <v>1784</v>
      </c>
      <c r="C13972" t="b">
        <v>1</v>
      </c>
      <c r="E13972" t="str">
        <f t="shared" si="227"/>
        <v>young_child_nutrition_liquids_past_24_hours_0_59_months_waterTRUEjbia</v>
      </c>
      <c r="F13972">
        <v>0.41666666666666702</v>
      </c>
      <c r="H13972" t="s">
        <v>1873</v>
      </c>
    </row>
    <row r="13973" spans="2:8" x14ac:dyDescent="0.35">
      <c r="B13973" t="s">
        <v>17</v>
      </c>
      <c r="C13973" t="b">
        <v>0</v>
      </c>
      <c r="E13973" t="str">
        <f t="shared" si="227"/>
        <v>young_child_nutrition_liquids_past_24_hours_0_59_months_waterFALSEanka</v>
      </c>
      <c r="F13973">
        <v>1</v>
      </c>
      <c r="H13973" t="s">
        <v>1873</v>
      </c>
    </row>
    <row r="13974" spans="2:8" x14ac:dyDescent="0.35">
      <c r="B13974" t="s">
        <v>18</v>
      </c>
      <c r="C13974" t="b">
        <v>0</v>
      </c>
      <c r="E13974" t="str">
        <f t="shared" si="227"/>
        <v>young_child_nutrition_liquids_past_24_hours_0_59_months_waterFALSEbakura</v>
      </c>
      <c r="F13974">
        <v>1</v>
      </c>
      <c r="H13974" t="s">
        <v>1873</v>
      </c>
    </row>
    <row r="13975" spans="2:8" x14ac:dyDescent="0.35">
      <c r="B13975" t="s">
        <v>19</v>
      </c>
      <c r="C13975" t="b">
        <v>0</v>
      </c>
      <c r="E13975" t="str">
        <f t="shared" si="227"/>
        <v>young_child_nutrition_liquids_past_24_hours_0_59_months_waterFALSEbatagarawa</v>
      </c>
      <c r="F13975">
        <v>0.57142857142857095</v>
      </c>
      <c r="H13975" t="s">
        <v>1873</v>
      </c>
    </row>
    <row r="13976" spans="2:8" x14ac:dyDescent="0.35">
      <c r="B13976" t="s">
        <v>19</v>
      </c>
      <c r="C13976" t="b">
        <v>1</v>
      </c>
      <c r="E13976" t="str">
        <f t="shared" si="227"/>
        <v>young_child_nutrition_liquids_past_24_hours_0_59_months_waterTRUEbatagarawa</v>
      </c>
      <c r="F13976">
        <v>0.42857142857142899</v>
      </c>
      <c r="H13976" t="s">
        <v>1873</v>
      </c>
    </row>
    <row r="13977" spans="2:8" x14ac:dyDescent="0.35">
      <c r="B13977" t="s">
        <v>45</v>
      </c>
      <c r="C13977" t="b">
        <v>0</v>
      </c>
      <c r="E13977" t="str">
        <f t="shared" si="227"/>
        <v>young_child_nutrition_liquids_past_24_hours_0_59_months_waterFALSEtambuwal</v>
      </c>
      <c r="F13977">
        <v>0.44444444444444398</v>
      </c>
      <c r="H13977" t="s">
        <v>1873</v>
      </c>
    </row>
    <row r="13978" spans="2:8" x14ac:dyDescent="0.35">
      <c r="B13978" t="s">
        <v>45</v>
      </c>
      <c r="C13978" t="b">
        <v>1</v>
      </c>
      <c r="E13978" t="str">
        <f t="shared" si="227"/>
        <v>young_child_nutrition_liquids_past_24_hours_0_59_months_waterTRUEtambuwal</v>
      </c>
      <c r="F13978">
        <v>0.55555555555555602</v>
      </c>
      <c r="H13978" t="s">
        <v>1873</v>
      </c>
    </row>
    <row r="13979" spans="2:8" x14ac:dyDescent="0.35">
      <c r="B13979" t="s">
        <v>932</v>
      </c>
      <c r="C13979" t="b">
        <v>0</v>
      </c>
      <c r="E13979" t="str">
        <f t="shared" si="227"/>
        <v>young_child_nutrition_liquids_past_24_hours_0_59_months_waterFALSEsabon Birni</v>
      </c>
      <c r="F13979">
        <v>0.66666666666666696</v>
      </c>
      <c r="H13979" t="s">
        <v>1873</v>
      </c>
    </row>
    <row r="13980" spans="2:8" x14ac:dyDescent="0.35">
      <c r="B13980" t="s">
        <v>932</v>
      </c>
      <c r="C13980" t="b">
        <v>1</v>
      </c>
      <c r="E13980" t="str">
        <f t="shared" si="227"/>
        <v>young_child_nutrition_liquids_past_24_hours_0_59_months_waterTRUEsabon Birni</v>
      </c>
      <c r="F13980">
        <v>0.33333333333333298</v>
      </c>
      <c r="H13980" t="s">
        <v>1873</v>
      </c>
    </row>
    <row r="13981" spans="2:8" x14ac:dyDescent="0.35">
      <c r="B13981" t="s">
        <v>925</v>
      </c>
      <c r="C13981" t="b">
        <v>0</v>
      </c>
      <c r="E13981" t="str">
        <f t="shared" si="227"/>
        <v>young_child_nutrition_liquids_past_24_hours_0_59_months_waterFALSEdutsin-ma</v>
      </c>
      <c r="F13981">
        <v>0.71428571428571397</v>
      </c>
      <c r="H13981" t="s">
        <v>1873</v>
      </c>
    </row>
    <row r="13982" spans="2:8" x14ac:dyDescent="0.35">
      <c r="B13982" t="s">
        <v>925</v>
      </c>
      <c r="C13982" t="b">
        <v>1</v>
      </c>
      <c r="E13982" t="str">
        <f t="shared" ref="E13982:E14045" si="228">CONCATENATE(H13982,C13982,B13982)</f>
        <v>young_child_nutrition_liquids_past_24_hours_0_59_months_waterTRUEdutsin-ma</v>
      </c>
      <c r="F13982">
        <v>0.28571428571428598</v>
      </c>
      <c r="H13982" t="s">
        <v>1873</v>
      </c>
    </row>
    <row r="13983" spans="2:8" x14ac:dyDescent="0.35">
      <c r="B13983" t="s">
        <v>37</v>
      </c>
      <c r="C13983" t="b">
        <v>0</v>
      </c>
      <c r="E13983" t="str">
        <f t="shared" si="228"/>
        <v>young_child_nutrition_liquids_past_24_hours_0_59_months_waterFALSEkurfi</v>
      </c>
      <c r="F13983">
        <v>0.6</v>
      </c>
      <c r="H13983" t="s">
        <v>1873</v>
      </c>
    </row>
    <row r="13984" spans="2:8" x14ac:dyDescent="0.35">
      <c r="B13984" t="s">
        <v>37</v>
      </c>
      <c r="C13984" t="b">
        <v>1</v>
      </c>
      <c r="E13984" t="str">
        <f t="shared" si="228"/>
        <v>young_child_nutrition_liquids_past_24_hours_0_59_months_waterTRUEkurfi</v>
      </c>
      <c r="F13984">
        <v>0.4</v>
      </c>
      <c r="H13984" t="s">
        <v>1873</v>
      </c>
    </row>
    <row r="13985" spans="2:8" x14ac:dyDescent="0.35">
      <c r="B13985" t="s">
        <v>23</v>
      </c>
      <c r="C13985" t="b">
        <v>0</v>
      </c>
      <c r="E13985" t="str">
        <f t="shared" si="228"/>
        <v>young_child_nutrition_liquids_past_24_hours_0_59_months_waterFALSEbukkuyum</v>
      </c>
      <c r="F13985">
        <v>1</v>
      </c>
      <c r="H13985" t="s">
        <v>1873</v>
      </c>
    </row>
    <row r="13986" spans="2:8" x14ac:dyDescent="0.35">
      <c r="B13986" t="s">
        <v>928</v>
      </c>
      <c r="C13986" t="b">
        <v>0</v>
      </c>
      <c r="E13986" t="str">
        <f t="shared" si="228"/>
        <v>young_child_nutrition_liquids_past_24_hours_0_59_months_waterFALSEdanmusa</v>
      </c>
      <c r="F13986">
        <v>0.5</v>
      </c>
      <c r="H13986" t="s">
        <v>1873</v>
      </c>
    </row>
    <row r="13987" spans="2:8" x14ac:dyDescent="0.35">
      <c r="B13987" t="s">
        <v>928</v>
      </c>
      <c r="C13987" t="b">
        <v>1</v>
      </c>
      <c r="E13987" t="str">
        <f t="shared" si="228"/>
        <v>young_child_nutrition_liquids_past_24_hours_0_59_months_waterTRUEdanmusa</v>
      </c>
      <c r="F13987">
        <v>0.5</v>
      </c>
      <c r="H13987" t="s">
        <v>1873</v>
      </c>
    </row>
    <row r="13988" spans="2:8" x14ac:dyDescent="0.35">
      <c r="B13988" t="s">
        <v>46</v>
      </c>
      <c r="C13988" t="b">
        <v>0</v>
      </c>
      <c r="E13988" t="str">
        <f t="shared" si="228"/>
        <v>young_child_nutrition_liquids_past_24_hours_0_59_months_waterFALSEtsafe</v>
      </c>
      <c r="F13988">
        <v>1</v>
      </c>
      <c r="H13988" t="s">
        <v>1873</v>
      </c>
    </row>
    <row r="13989" spans="2:8" x14ac:dyDescent="0.35">
      <c r="B13989" t="s">
        <v>948</v>
      </c>
      <c r="C13989" t="b">
        <v>0</v>
      </c>
      <c r="E13989" t="str">
        <f t="shared" si="228"/>
        <v>young_child_nutrition_liquids_past_24_hours_0_59_months_waterFALSEt/mafara</v>
      </c>
      <c r="F13989">
        <v>1</v>
      </c>
      <c r="H13989" t="s">
        <v>1873</v>
      </c>
    </row>
    <row r="13990" spans="2:8" x14ac:dyDescent="0.35">
      <c r="B13990" t="s">
        <v>930</v>
      </c>
      <c r="C13990" t="b">
        <v>0</v>
      </c>
      <c r="E13990" t="str">
        <f t="shared" si="228"/>
        <v>young_child_nutrition_liquids_past_24_hours_0_59_months_waterFALSEsokoto north</v>
      </c>
      <c r="F13990">
        <v>0.57142857142857095</v>
      </c>
      <c r="H13990" t="s">
        <v>1873</v>
      </c>
    </row>
    <row r="13991" spans="2:8" x14ac:dyDescent="0.35">
      <c r="B13991" t="s">
        <v>930</v>
      </c>
      <c r="C13991" t="b">
        <v>1</v>
      </c>
      <c r="E13991" t="str">
        <f t="shared" si="228"/>
        <v>young_child_nutrition_liquids_past_24_hours_0_59_months_waterTRUEsokoto north</v>
      </c>
      <c r="F13991">
        <v>0.42857142857142899</v>
      </c>
      <c r="H13991" t="s">
        <v>1873</v>
      </c>
    </row>
    <row r="13992" spans="2:8" x14ac:dyDescent="0.35">
      <c r="B13992" t="s">
        <v>20</v>
      </c>
      <c r="C13992" t="b">
        <v>0</v>
      </c>
      <c r="E13992" t="str">
        <f t="shared" si="228"/>
        <v>young_child_nutrition_liquids_past_24_hours_0_59_months_waterFALSEbatsari</v>
      </c>
      <c r="F13992">
        <v>0.33333333333333298</v>
      </c>
      <c r="H13992" t="s">
        <v>1873</v>
      </c>
    </row>
    <row r="13993" spans="2:8" x14ac:dyDescent="0.35">
      <c r="B13993" t="s">
        <v>20</v>
      </c>
      <c r="C13993" t="b">
        <v>1</v>
      </c>
      <c r="E13993" t="str">
        <f t="shared" si="228"/>
        <v>young_child_nutrition_liquids_past_24_hours_0_59_months_waterTRUEbatsari</v>
      </c>
      <c r="F13993">
        <v>0.66666666666666696</v>
      </c>
      <c r="H13993" t="s">
        <v>1873</v>
      </c>
    </row>
    <row r="13994" spans="2:8" x14ac:dyDescent="0.35">
      <c r="B13994" t="s">
        <v>24</v>
      </c>
      <c r="C13994" t="b">
        <v>0</v>
      </c>
      <c r="E13994" t="str">
        <f t="shared" si="228"/>
        <v>young_child_nutrition_liquids_past_24_hours_0_59_months_waterFALSEbungudu</v>
      </c>
      <c r="F13994">
        <v>1</v>
      </c>
      <c r="H13994" t="s">
        <v>1873</v>
      </c>
    </row>
    <row r="13995" spans="2:8" x14ac:dyDescent="0.35">
      <c r="B13995" t="s">
        <v>40</v>
      </c>
      <c r="C13995" t="b">
        <v>0</v>
      </c>
      <c r="E13995" t="str">
        <f t="shared" si="228"/>
        <v>young_child_nutrition_liquids_past_24_hours_0_59_months_waterFALSEmaru</v>
      </c>
      <c r="F13995">
        <v>1</v>
      </c>
      <c r="H13995" t="s">
        <v>1873</v>
      </c>
    </row>
    <row r="13996" spans="2:8" x14ac:dyDescent="0.35">
      <c r="B13996" t="s">
        <v>42</v>
      </c>
      <c r="C13996" t="b">
        <v>0</v>
      </c>
      <c r="E13996" t="str">
        <f t="shared" si="228"/>
        <v>young_child_nutrition_liquids_past_24_hours_0_59_months_waterFALSEsabuwa</v>
      </c>
      <c r="F13996">
        <v>0.83333333333333304</v>
      </c>
      <c r="H13996" t="s">
        <v>1873</v>
      </c>
    </row>
    <row r="13997" spans="2:8" x14ac:dyDescent="0.35">
      <c r="B13997" t="s">
        <v>42</v>
      </c>
      <c r="C13997" t="b">
        <v>1</v>
      </c>
      <c r="E13997" t="str">
        <f t="shared" si="228"/>
        <v>young_child_nutrition_liquids_past_24_hours_0_59_months_waterTRUEsabuwa</v>
      </c>
      <c r="F13997">
        <v>0.16666666666666699</v>
      </c>
      <c r="H13997" t="s">
        <v>1873</v>
      </c>
    </row>
    <row r="13998" spans="2:8" x14ac:dyDescent="0.35">
      <c r="B13998" t="s">
        <v>39</v>
      </c>
      <c r="C13998" t="b">
        <v>0</v>
      </c>
      <c r="E13998" t="str">
        <f t="shared" si="228"/>
        <v>young_child_nutrition_liquids_past_24_hours_0_59_months_waterFALSEmaradun</v>
      </c>
      <c r="F13998">
        <v>1</v>
      </c>
      <c r="H13998" t="s">
        <v>1873</v>
      </c>
    </row>
    <row r="13999" spans="2:8" x14ac:dyDescent="0.35">
      <c r="B13999" t="s">
        <v>47</v>
      </c>
      <c r="C13999" t="b">
        <v>0</v>
      </c>
      <c r="E13999" t="str">
        <f t="shared" si="228"/>
        <v>young_child_nutrition_liquids_past_24_hours_0_59_months_waterFALSEtureta</v>
      </c>
      <c r="F13999">
        <v>4.3478260869565202E-2</v>
      </c>
      <c r="H13999" t="s">
        <v>1873</v>
      </c>
    </row>
    <row r="14000" spans="2:8" x14ac:dyDescent="0.35">
      <c r="B14000" t="s">
        <v>47</v>
      </c>
      <c r="C14000" t="b">
        <v>1</v>
      </c>
      <c r="E14000" t="str">
        <f t="shared" si="228"/>
        <v>young_child_nutrition_liquids_past_24_hours_0_59_months_waterTRUEtureta</v>
      </c>
      <c r="F14000">
        <v>0.95652173913043503</v>
      </c>
      <c r="H14000" t="s">
        <v>1873</v>
      </c>
    </row>
    <row r="14001" spans="2:8" x14ac:dyDescent="0.35">
      <c r="B14001" t="s">
        <v>26</v>
      </c>
      <c r="C14001" t="b">
        <v>0</v>
      </c>
      <c r="E14001" t="str">
        <f t="shared" si="228"/>
        <v>young_child_nutrition_liquids_past_24_hours_0_59_months_waterFALSEfaskari</v>
      </c>
      <c r="F14001">
        <v>1</v>
      </c>
      <c r="H14001" t="s">
        <v>1873</v>
      </c>
    </row>
    <row r="14002" spans="2:8" x14ac:dyDescent="0.35">
      <c r="B14002" t="s">
        <v>28</v>
      </c>
      <c r="C14002" t="b">
        <v>0</v>
      </c>
      <c r="E14002" t="str">
        <f t="shared" si="228"/>
        <v>young_child_nutrition_liquids_past_24_hours_0_59_months_waterFALSEgoronyo</v>
      </c>
      <c r="F14002">
        <v>0.42857142857142899</v>
      </c>
      <c r="H14002" t="s">
        <v>1873</v>
      </c>
    </row>
    <row r="14003" spans="2:8" x14ac:dyDescent="0.35">
      <c r="B14003" t="s">
        <v>28</v>
      </c>
      <c r="C14003" t="b">
        <v>1</v>
      </c>
      <c r="E14003" t="str">
        <f t="shared" si="228"/>
        <v>young_child_nutrition_liquids_past_24_hours_0_59_months_waterTRUEgoronyo</v>
      </c>
      <c r="F14003">
        <v>0.57142857142857095</v>
      </c>
      <c r="H14003" t="s">
        <v>1873</v>
      </c>
    </row>
    <row r="14004" spans="2:8" x14ac:dyDescent="0.35">
      <c r="B14004" t="s">
        <v>951</v>
      </c>
      <c r="C14004" t="b">
        <v>0</v>
      </c>
      <c r="E14004" t="str">
        <f t="shared" si="228"/>
        <v>young_child_nutrition_liquids_past_24_hours_0_59_months_waterFALSEbirnin magaji</v>
      </c>
      <c r="F14004">
        <v>1</v>
      </c>
      <c r="H14004" t="s">
        <v>1873</v>
      </c>
    </row>
    <row r="14005" spans="2:8" x14ac:dyDescent="0.35">
      <c r="B14005" t="s">
        <v>27</v>
      </c>
      <c r="C14005" t="b">
        <v>0</v>
      </c>
      <c r="E14005" t="str">
        <f t="shared" si="228"/>
        <v>young_child_nutrition_liquids_past_24_hours_0_59_months_clear_brothFALSEgada</v>
      </c>
      <c r="F14005">
        <v>1</v>
      </c>
      <c r="H14005" t="s">
        <v>1874</v>
      </c>
    </row>
    <row r="14006" spans="2:8" x14ac:dyDescent="0.35">
      <c r="B14006" t="s">
        <v>34</v>
      </c>
      <c r="C14006" t="b">
        <v>0</v>
      </c>
      <c r="E14006" t="str">
        <f t="shared" si="228"/>
        <v>young_child_nutrition_liquids_past_24_hours_0_59_months_clear_brothFALSEkankara</v>
      </c>
      <c r="F14006">
        <v>1</v>
      </c>
      <c r="H14006" t="s">
        <v>1874</v>
      </c>
    </row>
    <row r="14007" spans="2:8" x14ac:dyDescent="0.35">
      <c r="B14007" t="s">
        <v>41</v>
      </c>
      <c r="C14007" t="b">
        <v>0</v>
      </c>
      <c r="E14007" t="str">
        <f t="shared" si="228"/>
        <v>young_child_nutrition_liquids_past_24_hours_0_59_months_clear_brothFALSErabah</v>
      </c>
      <c r="F14007">
        <v>1</v>
      </c>
      <c r="H14007" t="s">
        <v>1874</v>
      </c>
    </row>
    <row r="14008" spans="2:8" x14ac:dyDescent="0.35">
      <c r="B14008" t="s">
        <v>48</v>
      </c>
      <c r="C14008" t="b">
        <v>0</v>
      </c>
      <c r="E14008" t="str">
        <f t="shared" si="228"/>
        <v>young_child_nutrition_liquids_past_24_hours_0_59_months_clear_brothFALSEzurmi</v>
      </c>
      <c r="F14008">
        <v>1</v>
      </c>
      <c r="H14008" t="s">
        <v>1874</v>
      </c>
    </row>
    <row r="14009" spans="2:8" x14ac:dyDescent="0.35">
      <c r="B14009" t="s">
        <v>36</v>
      </c>
      <c r="C14009" t="b">
        <v>0</v>
      </c>
      <c r="E14009" t="str">
        <f t="shared" si="228"/>
        <v>young_child_nutrition_liquids_past_24_hours_0_59_months_clear_brothFALSEkebbe</v>
      </c>
      <c r="F14009">
        <v>0.9375</v>
      </c>
      <c r="H14009" t="s">
        <v>1874</v>
      </c>
    </row>
    <row r="14010" spans="2:8" x14ac:dyDescent="0.35">
      <c r="B14010" t="s">
        <v>36</v>
      </c>
      <c r="C14010" t="b">
        <v>1</v>
      </c>
      <c r="E14010" t="str">
        <f t="shared" si="228"/>
        <v>young_child_nutrition_liquids_past_24_hours_0_59_months_clear_brothTRUEkebbe</v>
      </c>
      <c r="F14010">
        <v>6.25E-2</v>
      </c>
      <c r="H14010" t="s">
        <v>1874</v>
      </c>
    </row>
    <row r="14011" spans="2:8" x14ac:dyDescent="0.35">
      <c r="B14011" t="s">
        <v>30</v>
      </c>
      <c r="C14011" t="b">
        <v>0</v>
      </c>
      <c r="E14011" t="str">
        <f t="shared" si="228"/>
        <v>young_child_nutrition_liquids_past_24_hours_0_59_months_clear_brothFALSEgusau</v>
      </c>
      <c r="F14011">
        <v>1</v>
      </c>
      <c r="H14011" t="s">
        <v>1874</v>
      </c>
    </row>
    <row r="14012" spans="2:8" x14ac:dyDescent="0.35">
      <c r="B14012" t="s">
        <v>43</v>
      </c>
      <c r="C14012" t="b">
        <v>0</v>
      </c>
      <c r="E14012" t="str">
        <f t="shared" si="228"/>
        <v>young_child_nutrition_liquids_past_24_hours_0_59_months_clear_brothFALSEsafana</v>
      </c>
      <c r="F14012">
        <v>1</v>
      </c>
      <c r="H14012" t="s">
        <v>1874</v>
      </c>
    </row>
    <row r="14013" spans="2:8" x14ac:dyDescent="0.35">
      <c r="B14013" t="s">
        <v>29</v>
      </c>
      <c r="C14013" t="b">
        <v>0</v>
      </c>
      <c r="E14013" t="str">
        <f t="shared" si="228"/>
        <v>young_child_nutrition_liquids_past_24_hours_0_59_months_clear_brothFALSEgunmi</v>
      </c>
      <c r="F14013">
        <v>1</v>
      </c>
      <c r="H14013" t="s">
        <v>1874</v>
      </c>
    </row>
    <row r="14014" spans="2:8" x14ac:dyDescent="0.35">
      <c r="B14014" t="s">
        <v>32</v>
      </c>
      <c r="C14014" t="b">
        <v>0</v>
      </c>
      <c r="E14014" t="str">
        <f t="shared" si="228"/>
        <v>young_child_nutrition_liquids_past_24_hours_0_59_months_clear_brothFALSEisa</v>
      </c>
      <c r="F14014">
        <v>1</v>
      </c>
      <c r="H14014" t="s">
        <v>1874</v>
      </c>
    </row>
    <row r="14015" spans="2:8" x14ac:dyDescent="0.35">
      <c r="B14015" t="s">
        <v>44</v>
      </c>
      <c r="C14015" t="b">
        <v>0</v>
      </c>
      <c r="E14015" t="str">
        <f t="shared" si="228"/>
        <v>young_child_nutrition_liquids_past_24_hours_0_59_months_clear_brothFALSEshinkafi</v>
      </c>
      <c r="F14015">
        <v>1</v>
      </c>
      <c r="H14015" t="s">
        <v>1874</v>
      </c>
    </row>
    <row r="14016" spans="2:8" x14ac:dyDescent="0.35">
      <c r="B14016" t="s">
        <v>25</v>
      </c>
      <c r="C14016" t="b">
        <v>0</v>
      </c>
      <c r="E14016" t="str">
        <f t="shared" si="228"/>
        <v>young_child_nutrition_liquids_past_24_hours_0_59_months_clear_brothFALSEdandume</v>
      </c>
      <c r="F14016">
        <v>1</v>
      </c>
      <c r="H14016" t="s">
        <v>1874</v>
      </c>
    </row>
    <row r="14017" spans="2:8" x14ac:dyDescent="0.35">
      <c r="B14017" t="s">
        <v>22</v>
      </c>
      <c r="C14017" t="b">
        <v>0</v>
      </c>
      <c r="E14017" t="str">
        <f t="shared" si="228"/>
        <v>young_child_nutrition_liquids_past_24_hours_0_59_months_clear_brothFALSEbodinga</v>
      </c>
      <c r="F14017">
        <v>1</v>
      </c>
      <c r="H14017" t="s">
        <v>1874</v>
      </c>
    </row>
    <row r="14018" spans="2:8" x14ac:dyDescent="0.35">
      <c r="B14018" t="s">
        <v>1784</v>
      </c>
      <c r="C14018" t="b">
        <v>0</v>
      </c>
      <c r="E14018" t="str">
        <f t="shared" si="228"/>
        <v>young_child_nutrition_liquids_past_24_hours_0_59_months_clear_brothFALSEjbia</v>
      </c>
      <c r="F14018">
        <v>1</v>
      </c>
      <c r="H14018" t="s">
        <v>1874</v>
      </c>
    </row>
    <row r="14019" spans="2:8" x14ac:dyDescent="0.35">
      <c r="B14019" t="s">
        <v>17</v>
      </c>
      <c r="C14019" t="b">
        <v>0</v>
      </c>
      <c r="E14019" t="str">
        <f t="shared" si="228"/>
        <v>young_child_nutrition_liquids_past_24_hours_0_59_months_clear_brothFALSEanka</v>
      </c>
      <c r="F14019">
        <v>1</v>
      </c>
      <c r="H14019" t="s">
        <v>1874</v>
      </c>
    </row>
    <row r="14020" spans="2:8" x14ac:dyDescent="0.35">
      <c r="B14020" t="s">
        <v>18</v>
      </c>
      <c r="C14020" t="b">
        <v>0</v>
      </c>
      <c r="E14020" t="str">
        <f t="shared" si="228"/>
        <v>young_child_nutrition_liquids_past_24_hours_0_59_months_clear_brothFALSEbakura</v>
      </c>
      <c r="F14020">
        <v>1</v>
      </c>
      <c r="H14020" t="s">
        <v>1874</v>
      </c>
    </row>
    <row r="14021" spans="2:8" x14ac:dyDescent="0.35">
      <c r="B14021" t="s">
        <v>19</v>
      </c>
      <c r="C14021" t="b">
        <v>0</v>
      </c>
      <c r="E14021" t="str">
        <f t="shared" si="228"/>
        <v>young_child_nutrition_liquids_past_24_hours_0_59_months_clear_brothFALSEbatagarawa</v>
      </c>
      <c r="F14021">
        <v>1</v>
      </c>
      <c r="H14021" t="s">
        <v>1874</v>
      </c>
    </row>
    <row r="14022" spans="2:8" x14ac:dyDescent="0.35">
      <c r="B14022" t="s">
        <v>45</v>
      </c>
      <c r="C14022" t="b">
        <v>0</v>
      </c>
      <c r="E14022" t="str">
        <f t="shared" si="228"/>
        <v>young_child_nutrition_liquids_past_24_hours_0_59_months_clear_brothFALSEtambuwal</v>
      </c>
      <c r="F14022">
        <v>1</v>
      </c>
      <c r="H14022" t="s">
        <v>1874</v>
      </c>
    </row>
    <row r="14023" spans="2:8" x14ac:dyDescent="0.35">
      <c r="B14023" t="s">
        <v>932</v>
      </c>
      <c r="C14023" t="b">
        <v>0</v>
      </c>
      <c r="E14023" t="str">
        <f t="shared" si="228"/>
        <v>young_child_nutrition_liquids_past_24_hours_0_59_months_clear_brothFALSEsabon Birni</v>
      </c>
      <c r="F14023">
        <v>1</v>
      </c>
      <c r="H14023" t="s">
        <v>1874</v>
      </c>
    </row>
    <row r="14024" spans="2:8" x14ac:dyDescent="0.35">
      <c r="B14024" t="s">
        <v>925</v>
      </c>
      <c r="C14024" t="b">
        <v>0</v>
      </c>
      <c r="E14024" t="str">
        <f t="shared" si="228"/>
        <v>young_child_nutrition_liquids_past_24_hours_0_59_months_clear_brothFALSEdutsin-ma</v>
      </c>
      <c r="F14024">
        <v>1</v>
      </c>
      <c r="H14024" t="s">
        <v>1874</v>
      </c>
    </row>
    <row r="14025" spans="2:8" x14ac:dyDescent="0.35">
      <c r="B14025" t="s">
        <v>37</v>
      </c>
      <c r="C14025" t="b">
        <v>0</v>
      </c>
      <c r="E14025" t="str">
        <f t="shared" si="228"/>
        <v>young_child_nutrition_liquids_past_24_hours_0_59_months_clear_brothFALSEkurfi</v>
      </c>
      <c r="F14025">
        <v>1</v>
      </c>
      <c r="H14025" t="s">
        <v>1874</v>
      </c>
    </row>
    <row r="14026" spans="2:8" x14ac:dyDescent="0.35">
      <c r="B14026" t="s">
        <v>23</v>
      </c>
      <c r="C14026" t="b">
        <v>0</v>
      </c>
      <c r="E14026" t="str">
        <f t="shared" si="228"/>
        <v>young_child_nutrition_liquids_past_24_hours_0_59_months_clear_brothFALSEbukkuyum</v>
      </c>
      <c r="F14026">
        <v>1</v>
      </c>
      <c r="H14026" t="s">
        <v>1874</v>
      </c>
    </row>
    <row r="14027" spans="2:8" x14ac:dyDescent="0.35">
      <c r="B14027" t="s">
        <v>928</v>
      </c>
      <c r="C14027" t="b">
        <v>0</v>
      </c>
      <c r="E14027" t="str">
        <f t="shared" si="228"/>
        <v>young_child_nutrition_liquids_past_24_hours_0_59_months_clear_brothFALSEdanmusa</v>
      </c>
      <c r="F14027">
        <v>1</v>
      </c>
      <c r="H14027" t="s">
        <v>1874</v>
      </c>
    </row>
    <row r="14028" spans="2:8" x14ac:dyDescent="0.35">
      <c r="B14028" t="s">
        <v>46</v>
      </c>
      <c r="C14028" t="b">
        <v>0</v>
      </c>
      <c r="E14028" t="str">
        <f t="shared" si="228"/>
        <v>young_child_nutrition_liquids_past_24_hours_0_59_months_clear_brothFALSEtsafe</v>
      </c>
      <c r="F14028">
        <v>1</v>
      </c>
      <c r="H14028" t="s">
        <v>1874</v>
      </c>
    </row>
    <row r="14029" spans="2:8" x14ac:dyDescent="0.35">
      <c r="B14029" t="s">
        <v>948</v>
      </c>
      <c r="C14029" t="b">
        <v>0</v>
      </c>
      <c r="E14029" t="str">
        <f t="shared" si="228"/>
        <v>young_child_nutrition_liquids_past_24_hours_0_59_months_clear_brothFALSEt/mafara</v>
      </c>
      <c r="F14029">
        <v>1</v>
      </c>
      <c r="H14029" t="s">
        <v>1874</v>
      </c>
    </row>
    <row r="14030" spans="2:8" x14ac:dyDescent="0.35">
      <c r="B14030" t="s">
        <v>930</v>
      </c>
      <c r="C14030" t="b">
        <v>0</v>
      </c>
      <c r="E14030" t="str">
        <f t="shared" si="228"/>
        <v>young_child_nutrition_liquids_past_24_hours_0_59_months_clear_brothFALSEsokoto north</v>
      </c>
      <c r="F14030">
        <v>1</v>
      </c>
      <c r="H14030" t="s">
        <v>1874</v>
      </c>
    </row>
    <row r="14031" spans="2:8" x14ac:dyDescent="0.35">
      <c r="B14031" t="s">
        <v>20</v>
      </c>
      <c r="C14031" t="b">
        <v>0</v>
      </c>
      <c r="E14031" t="str">
        <f t="shared" si="228"/>
        <v>young_child_nutrition_liquids_past_24_hours_0_59_months_clear_brothFALSEbatsari</v>
      </c>
      <c r="F14031">
        <v>1</v>
      </c>
      <c r="H14031" t="s">
        <v>1874</v>
      </c>
    </row>
    <row r="14032" spans="2:8" x14ac:dyDescent="0.35">
      <c r="B14032" t="s">
        <v>24</v>
      </c>
      <c r="C14032" t="b">
        <v>0</v>
      </c>
      <c r="E14032" t="str">
        <f t="shared" si="228"/>
        <v>young_child_nutrition_liquids_past_24_hours_0_59_months_clear_brothFALSEbungudu</v>
      </c>
      <c r="F14032">
        <v>1</v>
      </c>
      <c r="H14032" t="s">
        <v>1874</v>
      </c>
    </row>
    <row r="14033" spans="2:8" x14ac:dyDescent="0.35">
      <c r="B14033" t="s">
        <v>40</v>
      </c>
      <c r="C14033" t="b">
        <v>0</v>
      </c>
      <c r="E14033" t="str">
        <f t="shared" si="228"/>
        <v>young_child_nutrition_liquids_past_24_hours_0_59_months_clear_brothFALSEmaru</v>
      </c>
      <c r="F14033">
        <v>1</v>
      </c>
      <c r="H14033" t="s">
        <v>1874</v>
      </c>
    </row>
    <row r="14034" spans="2:8" x14ac:dyDescent="0.35">
      <c r="B14034" t="s">
        <v>42</v>
      </c>
      <c r="C14034" t="b">
        <v>0</v>
      </c>
      <c r="E14034" t="str">
        <f t="shared" si="228"/>
        <v>young_child_nutrition_liquids_past_24_hours_0_59_months_clear_brothFALSEsabuwa</v>
      </c>
      <c r="F14034">
        <v>1</v>
      </c>
      <c r="H14034" t="s">
        <v>1874</v>
      </c>
    </row>
    <row r="14035" spans="2:8" x14ac:dyDescent="0.35">
      <c r="B14035" t="s">
        <v>39</v>
      </c>
      <c r="C14035" t="b">
        <v>0</v>
      </c>
      <c r="E14035" t="str">
        <f t="shared" si="228"/>
        <v>young_child_nutrition_liquids_past_24_hours_0_59_months_clear_brothFALSEmaradun</v>
      </c>
      <c r="F14035">
        <v>1</v>
      </c>
      <c r="H14035" t="s">
        <v>1874</v>
      </c>
    </row>
    <row r="14036" spans="2:8" x14ac:dyDescent="0.35">
      <c r="B14036" t="s">
        <v>47</v>
      </c>
      <c r="C14036" t="b">
        <v>0</v>
      </c>
      <c r="E14036" t="str">
        <f t="shared" si="228"/>
        <v>young_child_nutrition_liquids_past_24_hours_0_59_months_clear_brothFALSEtureta</v>
      </c>
      <c r="F14036">
        <v>1</v>
      </c>
      <c r="H14036" t="s">
        <v>1874</v>
      </c>
    </row>
    <row r="14037" spans="2:8" x14ac:dyDescent="0.35">
      <c r="B14037" t="s">
        <v>26</v>
      </c>
      <c r="C14037" t="b">
        <v>0</v>
      </c>
      <c r="E14037" t="str">
        <f t="shared" si="228"/>
        <v>young_child_nutrition_liquids_past_24_hours_0_59_months_clear_brothFALSEfaskari</v>
      </c>
      <c r="F14037">
        <v>1</v>
      </c>
      <c r="H14037" t="s">
        <v>1874</v>
      </c>
    </row>
    <row r="14038" spans="2:8" x14ac:dyDescent="0.35">
      <c r="B14038" t="s">
        <v>28</v>
      </c>
      <c r="C14038" t="b">
        <v>0</v>
      </c>
      <c r="E14038" t="str">
        <f t="shared" si="228"/>
        <v>young_child_nutrition_liquids_past_24_hours_0_59_months_clear_brothFALSEgoronyo</v>
      </c>
      <c r="F14038">
        <v>0.92857142857142805</v>
      </c>
      <c r="H14038" t="s">
        <v>1874</v>
      </c>
    </row>
    <row r="14039" spans="2:8" x14ac:dyDescent="0.35">
      <c r="B14039" t="s">
        <v>28</v>
      </c>
      <c r="C14039" t="b">
        <v>1</v>
      </c>
      <c r="E14039" t="str">
        <f t="shared" si="228"/>
        <v>young_child_nutrition_liquids_past_24_hours_0_59_months_clear_brothTRUEgoronyo</v>
      </c>
      <c r="F14039">
        <v>7.1428571428571397E-2</v>
      </c>
      <c r="H14039" t="s">
        <v>1874</v>
      </c>
    </row>
    <row r="14040" spans="2:8" x14ac:dyDescent="0.35">
      <c r="B14040" t="s">
        <v>951</v>
      </c>
      <c r="C14040" t="b">
        <v>0</v>
      </c>
      <c r="E14040" t="str">
        <f t="shared" si="228"/>
        <v>young_child_nutrition_liquids_past_24_hours_0_59_months_clear_brothFALSEbirnin magaji</v>
      </c>
      <c r="F14040">
        <v>1</v>
      </c>
      <c r="H14040" t="s">
        <v>1874</v>
      </c>
    </row>
    <row r="14041" spans="2:8" x14ac:dyDescent="0.35">
      <c r="B14041" t="s">
        <v>27</v>
      </c>
      <c r="C14041" t="b">
        <v>0</v>
      </c>
      <c r="E14041" t="str">
        <f t="shared" si="228"/>
        <v>young_child_nutrition_liquids_past_24_hours_0_59_months_solid_foodFALSEgada</v>
      </c>
      <c r="F14041">
        <v>1</v>
      </c>
      <c r="H14041" t="s">
        <v>1875</v>
      </c>
    </row>
    <row r="14042" spans="2:8" x14ac:dyDescent="0.35">
      <c r="B14042" t="s">
        <v>34</v>
      </c>
      <c r="C14042" t="b">
        <v>0</v>
      </c>
      <c r="E14042" t="str">
        <f t="shared" si="228"/>
        <v>young_child_nutrition_liquids_past_24_hours_0_59_months_solid_foodFALSEkankara</v>
      </c>
      <c r="F14042">
        <v>0.76923076923076905</v>
      </c>
      <c r="H14042" t="s">
        <v>1875</v>
      </c>
    </row>
    <row r="14043" spans="2:8" x14ac:dyDescent="0.35">
      <c r="B14043" t="s">
        <v>34</v>
      </c>
      <c r="C14043" t="b">
        <v>1</v>
      </c>
      <c r="E14043" t="str">
        <f t="shared" si="228"/>
        <v>young_child_nutrition_liquids_past_24_hours_0_59_months_solid_foodTRUEkankara</v>
      </c>
      <c r="F14043">
        <v>0.230769230769231</v>
      </c>
      <c r="H14043" t="s">
        <v>1875</v>
      </c>
    </row>
    <row r="14044" spans="2:8" x14ac:dyDescent="0.35">
      <c r="B14044" t="s">
        <v>41</v>
      </c>
      <c r="C14044" t="b">
        <v>0</v>
      </c>
      <c r="E14044" t="str">
        <f t="shared" si="228"/>
        <v>young_child_nutrition_liquids_past_24_hours_0_59_months_solid_foodFALSErabah</v>
      </c>
      <c r="F14044">
        <v>0.77777777777777801</v>
      </c>
      <c r="H14044" t="s">
        <v>1875</v>
      </c>
    </row>
    <row r="14045" spans="2:8" x14ac:dyDescent="0.35">
      <c r="B14045" t="s">
        <v>41</v>
      </c>
      <c r="C14045" t="b">
        <v>1</v>
      </c>
      <c r="E14045" t="str">
        <f t="shared" si="228"/>
        <v>young_child_nutrition_liquids_past_24_hours_0_59_months_solid_foodTRUErabah</v>
      </c>
      <c r="F14045">
        <v>0.22222222222222199</v>
      </c>
      <c r="H14045" t="s">
        <v>1875</v>
      </c>
    </row>
    <row r="14046" spans="2:8" x14ac:dyDescent="0.35">
      <c r="B14046" t="s">
        <v>48</v>
      </c>
      <c r="C14046" t="b">
        <v>0</v>
      </c>
      <c r="E14046" t="str">
        <f t="shared" ref="E14046:E14109" si="229">CONCATENATE(H14046,C14046,B14046)</f>
        <v>young_child_nutrition_liquids_past_24_hours_0_59_months_solid_foodFALSEzurmi</v>
      </c>
      <c r="F14046">
        <v>0.90909090909090895</v>
      </c>
      <c r="H14046" t="s">
        <v>1875</v>
      </c>
    </row>
    <row r="14047" spans="2:8" x14ac:dyDescent="0.35">
      <c r="B14047" t="s">
        <v>48</v>
      </c>
      <c r="C14047" t="b">
        <v>1</v>
      </c>
      <c r="E14047" t="str">
        <f t="shared" si="229"/>
        <v>young_child_nutrition_liquids_past_24_hours_0_59_months_solid_foodTRUEzurmi</v>
      </c>
      <c r="F14047">
        <v>9.0909090909090898E-2</v>
      </c>
      <c r="H14047" t="s">
        <v>1875</v>
      </c>
    </row>
    <row r="14048" spans="2:8" x14ac:dyDescent="0.35">
      <c r="B14048" t="s">
        <v>36</v>
      </c>
      <c r="C14048" t="b">
        <v>0</v>
      </c>
      <c r="E14048" t="str">
        <f t="shared" si="229"/>
        <v>young_child_nutrition_liquids_past_24_hours_0_59_months_solid_foodFALSEkebbe</v>
      </c>
      <c r="F14048">
        <v>0.6875</v>
      </c>
      <c r="H14048" t="s">
        <v>1875</v>
      </c>
    </row>
    <row r="14049" spans="2:8" x14ac:dyDescent="0.35">
      <c r="B14049" t="s">
        <v>36</v>
      </c>
      <c r="C14049" t="b">
        <v>1</v>
      </c>
      <c r="E14049" t="str">
        <f t="shared" si="229"/>
        <v>young_child_nutrition_liquids_past_24_hours_0_59_months_solid_foodTRUEkebbe</v>
      </c>
      <c r="F14049">
        <v>0.3125</v>
      </c>
      <c r="H14049" t="s">
        <v>1875</v>
      </c>
    </row>
    <row r="14050" spans="2:8" x14ac:dyDescent="0.35">
      <c r="B14050" t="s">
        <v>30</v>
      </c>
      <c r="C14050" t="b">
        <v>0</v>
      </c>
      <c r="E14050" t="str">
        <f t="shared" si="229"/>
        <v>young_child_nutrition_liquids_past_24_hours_0_59_months_solid_foodFALSEgusau</v>
      </c>
      <c r="F14050">
        <v>0.8</v>
      </c>
      <c r="H14050" t="s">
        <v>1875</v>
      </c>
    </row>
    <row r="14051" spans="2:8" x14ac:dyDescent="0.35">
      <c r="B14051" t="s">
        <v>30</v>
      </c>
      <c r="C14051" t="b">
        <v>1</v>
      </c>
      <c r="E14051" t="str">
        <f t="shared" si="229"/>
        <v>young_child_nutrition_liquids_past_24_hours_0_59_months_solid_foodTRUEgusau</v>
      </c>
      <c r="F14051">
        <v>0.2</v>
      </c>
      <c r="H14051" t="s">
        <v>1875</v>
      </c>
    </row>
    <row r="14052" spans="2:8" x14ac:dyDescent="0.35">
      <c r="B14052" t="s">
        <v>43</v>
      </c>
      <c r="C14052" t="b">
        <v>0</v>
      </c>
      <c r="E14052" t="str">
        <f t="shared" si="229"/>
        <v>young_child_nutrition_liquids_past_24_hours_0_59_months_solid_foodFALSEsafana</v>
      </c>
      <c r="F14052">
        <v>0.61538461538461497</v>
      </c>
      <c r="H14052" t="s">
        <v>1875</v>
      </c>
    </row>
    <row r="14053" spans="2:8" x14ac:dyDescent="0.35">
      <c r="B14053" t="s">
        <v>43</v>
      </c>
      <c r="C14053" t="b">
        <v>1</v>
      </c>
      <c r="E14053" t="str">
        <f t="shared" si="229"/>
        <v>young_child_nutrition_liquids_past_24_hours_0_59_months_solid_foodTRUEsafana</v>
      </c>
      <c r="F14053">
        <v>0.38461538461538503</v>
      </c>
      <c r="H14053" t="s">
        <v>1875</v>
      </c>
    </row>
    <row r="14054" spans="2:8" x14ac:dyDescent="0.35">
      <c r="B14054" t="s">
        <v>29</v>
      </c>
      <c r="C14054" t="b">
        <v>0</v>
      </c>
      <c r="E14054" t="str">
        <f t="shared" si="229"/>
        <v>young_child_nutrition_liquids_past_24_hours_0_59_months_solid_foodFALSEgunmi</v>
      </c>
      <c r="F14054">
        <v>0.27272727272727298</v>
      </c>
      <c r="H14054" t="s">
        <v>1875</v>
      </c>
    </row>
    <row r="14055" spans="2:8" x14ac:dyDescent="0.35">
      <c r="B14055" t="s">
        <v>29</v>
      </c>
      <c r="C14055" t="b">
        <v>1</v>
      </c>
      <c r="E14055" t="str">
        <f t="shared" si="229"/>
        <v>young_child_nutrition_liquids_past_24_hours_0_59_months_solid_foodTRUEgunmi</v>
      </c>
      <c r="F14055">
        <v>0.72727272727272696</v>
      </c>
      <c r="H14055" t="s">
        <v>1875</v>
      </c>
    </row>
    <row r="14056" spans="2:8" x14ac:dyDescent="0.35">
      <c r="B14056" t="s">
        <v>32</v>
      </c>
      <c r="C14056" t="b">
        <v>0</v>
      </c>
      <c r="E14056" t="str">
        <f t="shared" si="229"/>
        <v>young_child_nutrition_liquids_past_24_hours_0_59_months_solid_foodFALSEisa</v>
      </c>
      <c r="F14056">
        <v>0.8</v>
      </c>
      <c r="H14056" t="s">
        <v>1875</v>
      </c>
    </row>
    <row r="14057" spans="2:8" x14ac:dyDescent="0.35">
      <c r="B14057" t="s">
        <v>32</v>
      </c>
      <c r="C14057" t="b">
        <v>1</v>
      </c>
      <c r="E14057" t="str">
        <f t="shared" si="229"/>
        <v>young_child_nutrition_liquids_past_24_hours_0_59_months_solid_foodTRUEisa</v>
      </c>
      <c r="F14057">
        <v>0.2</v>
      </c>
      <c r="H14057" t="s">
        <v>1875</v>
      </c>
    </row>
    <row r="14058" spans="2:8" x14ac:dyDescent="0.35">
      <c r="B14058" t="s">
        <v>44</v>
      </c>
      <c r="C14058" t="b">
        <v>0</v>
      </c>
      <c r="E14058" t="str">
        <f t="shared" si="229"/>
        <v>young_child_nutrition_liquids_past_24_hours_0_59_months_solid_foodFALSEshinkafi</v>
      </c>
      <c r="F14058">
        <v>0.6</v>
      </c>
      <c r="H14058" t="s">
        <v>1875</v>
      </c>
    </row>
    <row r="14059" spans="2:8" x14ac:dyDescent="0.35">
      <c r="B14059" t="s">
        <v>44</v>
      </c>
      <c r="C14059" t="b">
        <v>1</v>
      </c>
      <c r="E14059" t="str">
        <f t="shared" si="229"/>
        <v>young_child_nutrition_liquids_past_24_hours_0_59_months_solid_foodTRUEshinkafi</v>
      </c>
      <c r="F14059">
        <v>0.4</v>
      </c>
      <c r="H14059" t="s">
        <v>1875</v>
      </c>
    </row>
    <row r="14060" spans="2:8" x14ac:dyDescent="0.35">
      <c r="B14060" t="s">
        <v>25</v>
      </c>
      <c r="C14060" t="b">
        <v>0</v>
      </c>
      <c r="E14060" t="str">
        <f t="shared" si="229"/>
        <v>young_child_nutrition_liquids_past_24_hours_0_59_months_solid_foodFALSEdandume</v>
      </c>
      <c r="F14060">
        <v>1</v>
      </c>
      <c r="H14060" t="s">
        <v>1875</v>
      </c>
    </row>
    <row r="14061" spans="2:8" x14ac:dyDescent="0.35">
      <c r="B14061" t="s">
        <v>22</v>
      </c>
      <c r="C14061" t="b">
        <v>0</v>
      </c>
      <c r="E14061" t="str">
        <f t="shared" si="229"/>
        <v>young_child_nutrition_liquids_past_24_hours_0_59_months_solid_foodFALSEbodinga</v>
      </c>
      <c r="F14061">
        <v>1</v>
      </c>
      <c r="H14061" t="s">
        <v>1875</v>
      </c>
    </row>
    <row r="14062" spans="2:8" x14ac:dyDescent="0.35">
      <c r="B14062" t="s">
        <v>1784</v>
      </c>
      <c r="C14062" t="b">
        <v>0</v>
      </c>
      <c r="E14062" t="str">
        <f t="shared" si="229"/>
        <v>young_child_nutrition_liquids_past_24_hours_0_59_months_solid_foodFALSEjbia</v>
      </c>
      <c r="F14062">
        <v>0.75</v>
      </c>
      <c r="H14062" t="s">
        <v>1875</v>
      </c>
    </row>
    <row r="14063" spans="2:8" x14ac:dyDescent="0.35">
      <c r="B14063" t="s">
        <v>1784</v>
      </c>
      <c r="C14063" t="b">
        <v>1</v>
      </c>
      <c r="E14063" t="str">
        <f t="shared" si="229"/>
        <v>young_child_nutrition_liquids_past_24_hours_0_59_months_solid_foodTRUEjbia</v>
      </c>
      <c r="F14063">
        <v>0.25</v>
      </c>
      <c r="H14063" t="s">
        <v>1875</v>
      </c>
    </row>
    <row r="14064" spans="2:8" x14ac:dyDescent="0.35">
      <c r="B14064" t="s">
        <v>17</v>
      </c>
      <c r="C14064" t="b">
        <v>0</v>
      </c>
      <c r="E14064" t="str">
        <f t="shared" si="229"/>
        <v>young_child_nutrition_liquids_past_24_hours_0_59_months_solid_foodFALSEanka</v>
      </c>
      <c r="F14064">
        <v>0.5</v>
      </c>
      <c r="H14064" t="s">
        <v>1875</v>
      </c>
    </row>
    <row r="14065" spans="2:8" x14ac:dyDescent="0.35">
      <c r="B14065" t="s">
        <v>17</v>
      </c>
      <c r="C14065" t="b">
        <v>1</v>
      </c>
      <c r="E14065" t="str">
        <f t="shared" si="229"/>
        <v>young_child_nutrition_liquids_past_24_hours_0_59_months_solid_foodTRUEanka</v>
      </c>
      <c r="F14065">
        <v>0.5</v>
      </c>
      <c r="H14065" t="s">
        <v>1875</v>
      </c>
    </row>
    <row r="14066" spans="2:8" x14ac:dyDescent="0.35">
      <c r="B14066" t="s">
        <v>18</v>
      </c>
      <c r="C14066" t="b">
        <v>0</v>
      </c>
      <c r="E14066" t="str">
        <f t="shared" si="229"/>
        <v>young_child_nutrition_liquids_past_24_hours_0_59_months_solid_foodFALSEbakura</v>
      </c>
      <c r="F14066">
        <v>0.84615384615384603</v>
      </c>
      <c r="H14066" t="s">
        <v>1875</v>
      </c>
    </row>
    <row r="14067" spans="2:8" x14ac:dyDescent="0.35">
      <c r="B14067" t="s">
        <v>18</v>
      </c>
      <c r="C14067" t="b">
        <v>1</v>
      </c>
      <c r="E14067" t="str">
        <f t="shared" si="229"/>
        <v>young_child_nutrition_liquids_past_24_hours_0_59_months_solid_foodTRUEbakura</v>
      </c>
      <c r="F14067">
        <v>0.15384615384615399</v>
      </c>
      <c r="H14067" t="s">
        <v>1875</v>
      </c>
    </row>
    <row r="14068" spans="2:8" x14ac:dyDescent="0.35">
      <c r="B14068" t="s">
        <v>19</v>
      </c>
      <c r="C14068" t="b">
        <v>0</v>
      </c>
      <c r="E14068" t="str">
        <f t="shared" si="229"/>
        <v>young_child_nutrition_liquids_past_24_hours_0_59_months_solid_foodFALSEbatagarawa</v>
      </c>
      <c r="F14068">
        <v>1</v>
      </c>
      <c r="H14068" t="s">
        <v>1875</v>
      </c>
    </row>
    <row r="14069" spans="2:8" x14ac:dyDescent="0.35">
      <c r="B14069" t="s">
        <v>45</v>
      </c>
      <c r="C14069" t="b">
        <v>0</v>
      </c>
      <c r="E14069" t="str">
        <f t="shared" si="229"/>
        <v>young_child_nutrition_liquids_past_24_hours_0_59_months_solid_foodFALSEtambuwal</v>
      </c>
      <c r="F14069">
        <v>1</v>
      </c>
      <c r="H14069" t="s">
        <v>1875</v>
      </c>
    </row>
    <row r="14070" spans="2:8" x14ac:dyDescent="0.35">
      <c r="B14070" t="s">
        <v>932</v>
      </c>
      <c r="C14070" t="b">
        <v>0</v>
      </c>
      <c r="E14070" t="str">
        <f t="shared" si="229"/>
        <v>young_child_nutrition_liquids_past_24_hours_0_59_months_solid_foodFALSEsabon Birni</v>
      </c>
      <c r="F14070">
        <v>1</v>
      </c>
      <c r="H14070" t="s">
        <v>1875</v>
      </c>
    </row>
    <row r="14071" spans="2:8" x14ac:dyDescent="0.35">
      <c r="B14071" t="s">
        <v>925</v>
      </c>
      <c r="C14071" t="b">
        <v>0</v>
      </c>
      <c r="E14071" t="str">
        <f t="shared" si="229"/>
        <v>young_child_nutrition_liquids_past_24_hours_0_59_months_solid_foodFALSEdutsin-ma</v>
      </c>
      <c r="F14071">
        <v>0.57142857142857095</v>
      </c>
      <c r="H14071" t="s">
        <v>1875</v>
      </c>
    </row>
    <row r="14072" spans="2:8" x14ac:dyDescent="0.35">
      <c r="B14072" t="s">
        <v>925</v>
      </c>
      <c r="C14072" t="b">
        <v>1</v>
      </c>
      <c r="E14072" t="str">
        <f t="shared" si="229"/>
        <v>young_child_nutrition_liquids_past_24_hours_0_59_months_solid_foodTRUEdutsin-ma</v>
      </c>
      <c r="F14072">
        <v>0.42857142857142899</v>
      </c>
      <c r="H14072" t="s">
        <v>1875</v>
      </c>
    </row>
    <row r="14073" spans="2:8" x14ac:dyDescent="0.35">
      <c r="B14073" t="s">
        <v>37</v>
      </c>
      <c r="C14073" t="b">
        <v>0</v>
      </c>
      <c r="E14073" t="str">
        <f t="shared" si="229"/>
        <v>young_child_nutrition_liquids_past_24_hours_0_59_months_solid_foodFALSEkurfi</v>
      </c>
      <c r="F14073">
        <v>0.8</v>
      </c>
      <c r="H14073" t="s">
        <v>1875</v>
      </c>
    </row>
    <row r="14074" spans="2:8" x14ac:dyDescent="0.35">
      <c r="B14074" t="s">
        <v>37</v>
      </c>
      <c r="C14074" t="b">
        <v>1</v>
      </c>
      <c r="E14074" t="str">
        <f t="shared" si="229"/>
        <v>young_child_nutrition_liquids_past_24_hours_0_59_months_solid_foodTRUEkurfi</v>
      </c>
      <c r="F14074">
        <v>0.2</v>
      </c>
      <c r="H14074" t="s">
        <v>1875</v>
      </c>
    </row>
    <row r="14075" spans="2:8" x14ac:dyDescent="0.35">
      <c r="B14075" t="s">
        <v>23</v>
      </c>
      <c r="C14075" t="b">
        <v>0</v>
      </c>
      <c r="E14075" t="str">
        <f t="shared" si="229"/>
        <v>young_child_nutrition_liquids_past_24_hours_0_59_months_solid_foodFALSEbukkuyum</v>
      </c>
      <c r="F14075">
        <v>0.54545454545454497</v>
      </c>
      <c r="H14075" t="s">
        <v>1875</v>
      </c>
    </row>
    <row r="14076" spans="2:8" x14ac:dyDescent="0.35">
      <c r="B14076" t="s">
        <v>23</v>
      </c>
      <c r="C14076" t="b">
        <v>1</v>
      </c>
      <c r="E14076" t="str">
        <f t="shared" si="229"/>
        <v>young_child_nutrition_liquids_past_24_hours_0_59_months_solid_foodTRUEbukkuyum</v>
      </c>
      <c r="F14076">
        <v>0.45454545454545497</v>
      </c>
      <c r="H14076" t="s">
        <v>1875</v>
      </c>
    </row>
    <row r="14077" spans="2:8" x14ac:dyDescent="0.35">
      <c r="B14077" t="s">
        <v>928</v>
      </c>
      <c r="C14077" t="b">
        <v>0</v>
      </c>
      <c r="E14077" t="str">
        <f t="shared" si="229"/>
        <v>young_child_nutrition_liquids_past_24_hours_0_59_months_solid_foodFALSEdanmusa</v>
      </c>
      <c r="F14077">
        <v>0.75</v>
      </c>
      <c r="H14077" t="s">
        <v>1875</v>
      </c>
    </row>
    <row r="14078" spans="2:8" x14ac:dyDescent="0.35">
      <c r="B14078" t="s">
        <v>928</v>
      </c>
      <c r="C14078" t="b">
        <v>1</v>
      </c>
      <c r="E14078" t="str">
        <f t="shared" si="229"/>
        <v>young_child_nutrition_liquids_past_24_hours_0_59_months_solid_foodTRUEdanmusa</v>
      </c>
      <c r="F14078">
        <v>0.25</v>
      </c>
      <c r="H14078" t="s">
        <v>1875</v>
      </c>
    </row>
    <row r="14079" spans="2:8" x14ac:dyDescent="0.35">
      <c r="B14079" t="s">
        <v>46</v>
      </c>
      <c r="C14079" t="b">
        <v>0</v>
      </c>
      <c r="E14079" t="str">
        <f t="shared" si="229"/>
        <v>young_child_nutrition_liquids_past_24_hours_0_59_months_solid_foodFALSEtsafe</v>
      </c>
      <c r="F14079">
        <v>0.75</v>
      </c>
      <c r="H14079" t="s">
        <v>1875</v>
      </c>
    </row>
    <row r="14080" spans="2:8" x14ac:dyDescent="0.35">
      <c r="B14080" t="s">
        <v>46</v>
      </c>
      <c r="C14080" t="b">
        <v>1</v>
      </c>
      <c r="E14080" t="str">
        <f t="shared" si="229"/>
        <v>young_child_nutrition_liquids_past_24_hours_0_59_months_solid_foodTRUEtsafe</v>
      </c>
      <c r="F14080">
        <v>0.25</v>
      </c>
      <c r="H14080" t="s">
        <v>1875</v>
      </c>
    </row>
    <row r="14081" spans="2:8" x14ac:dyDescent="0.35">
      <c r="B14081" t="s">
        <v>948</v>
      </c>
      <c r="C14081" t="b">
        <v>0</v>
      </c>
      <c r="E14081" t="str">
        <f t="shared" si="229"/>
        <v>young_child_nutrition_liquids_past_24_hours_0_59_months_solid_foodFALSEt/mafara</v>
      </c>
      <c r="F14081">
        <v>0.54545454545454497</v>
      </c>
      <c r="H14081" t="s">
        <v>1875</v>
      </c>
    </row>
    <row r="14082" spans="2:8" x14ac:dyDescent="0.35">
      <c r="B14082" t="s">
        <v>948</v>
      </c>
      <c r="C14082" t="b">
        <v>1</v>
      </c>
      <c r="E14082" t="str">
        <f t="shared" si="229"/>
        <v>young_child_nutrition_liquids_past_24_hours_0_59_months_solid_foodTRUEt/mafara</v>
      </c>
      <c r="F14082">
        <v>0.45454545454545497</v>
      </c>
      <c r="H14082" t="s">
        <v>1875</v>
      </c>
    </row>
    <row r="14083" spans="2:8" x14ac:dyDescent="0.35">
      <c r="B14083" t="s">
        <v>930</v>
      </c>
      <c r="C14083" t="b">
        <v>0</v>
      </c>
      <c r="E14083" t="str">
        <f t="shared" si="229"/>
        <v>young_child_nutrition_liquids_past_24_hours_0_59_months_solid_foodFALSEsokoto north</v>
      </c>
      <c r="F14083">
        <v>1</v>
      </c>
      <c r="H14083" t="s">
        <v>1875</v>
      </c>
    </row>
    <row r="14084" spans="2:8" x14ac:dyDescent="0.35">
      <c r="B14084" t="s">
        <v>20</v>
      </c>
      <c r="C14084" t="b">
        <v>0</v>
      </c>
      <c r="E14084" t="str">
        <f t="shared" si="229"/>
        <v>young_child_nutrition_liquids_past_24_hours_0_59_months_solid_foodFALSEbatsari</v>
      </c>
      <c r="F14084">
        <v>0.83333333333333304</v>
      </c>
      <c r="H14084" t="s">
        <v>1875</v>
      </c>
    </row>
    <row r="14085" spans="2:8" x14ac:dyDescent="0.35">
      <c r="B14085" t="s">
        <v>20</v>
      </c>
      <c r="C14085" t="b">
        <v>1</v>
      </c>
      <c r="E14085" t="str">
        <f t="shared" si="229"/>
        <v>young_child_nutrition_liquids_past_24_hours_0_59_months_solid_foodTRUEbatsari</v>
      </c>
      <c r="F14085">
        <v>0.16666666666666699</v>
      </c>
      <c r="H14085" t="s">
        <v>1875</v>
      </c>
    </row>
    <row r="14086" spans="2:8" x14ac:dyDescent="0.35">
      <c r="B14086" t="s">
        <v>24</v>
      </c>
      <c r="C14086" t="b">
        <v>0</v>
      </c>
      <c r="E14086" t="str">
        <f t="shared" si="229"/>
        <v>young_child_nutrition_liquids_past_24_hours_0_59_months_solid_foodFALSEbungudu</v>
      </c>
      <c r="F14086">
        <v>0.5</v>
      </c>
      <c r="H14086" t="s">
        <v>1875</v>
      </c>
    </row>
    <row r="14087" spans="2:8" x14ac:dyDescent="0.35">
      <c r="B14087" t="s">
        <v>24</v>
      </c>
      <c r="C14087" t="b">
        <v>1</v>
      </c>
      <c r="E14087" t="str">
        <f t="shared" si="229"/>
        <v>young_child_nutrition_liquids_past_24_hours_0_59_months_solid_foodTRUEbungudu</v>
      </c>
      <c r="F14087">
        <v>0.5</v>
      </c>
      <c r="H14087" t="s">
        <v>1875</v>
      </c>
    </row>
    <row r="14088" spans="2:8" x14ac:dyDescent="0.35">
      <c r="B14088" t="s">
        <v>40</v>
      </c>
      <c r="C14088" t="b">
        <v>0</v>
      </c>
      <c r="E14088" t="str">
        <f t="shared" si="229"/>
        <v>young_child_nutrition_liquids_past_24_hours_0_59_months_solid_foodFALSEmaru</v>
      </c>
      <c r="F14088">
        <v>1</v>
      </c>
      <c r="H14088" t="s">
        <v>1875</v>
      </c>
    </row>
    <row r="14089" spans="2:8" x14ac:dyDescent="0.35">
      <c r="B14089" t="s">
        <v>42</v>
      </c>
      <c r="C14089" t="b">
        <v>0</v>
      </c>
      <c r="E14089" t="str">
        <f t="shared" si="229"/>
        <v>young_child_nutrition_liquids_past_24_hours_0_59_months_solid_foodFALSEsabuwa</v>
      </c>
      <c r="F14089">
        <v>1</v>
      </c>
      <c r="H14089" t="s">
        <v>1875</v>
      </c>
    </row>
    <row r="14090" spans="2:8" x14ac:dyDescent="0.35">
      <c r="B14090" t="s">
        <v>39</v>
      </c>
      <c r="C14090" t="b">
        <v>0</v>
      </c>
      <c r="E14090" t="str">
        <f t="shared" si="229"/>
        <v>young_child_nutrition_liquids_past_24_hours_0_59_months_solid_foodFALSEmaradun</v>
      </c>
      <c r="F14090">
        <v>0.14285714285714299</v>
      </c>
      <c r="H14090" t="s">
        <v>1875</v>
      </c>
    </row>
    <row r="14091" spans="2:8" x14ac:dyDescent="0.35">
      <c r="B14091" t="s">
        <v>39</v>
      </c>
      <c r="C14091" t="b">
        <v>1</v>
      </c>
      <c r="E14091" t="str">
        <f t="shared" si="229"/>
        <v>young_child_nutrition_liquids_past_24_hours_0_59_months_solid_foodTRUEmaradun</v>
      </c>
      <c r="F14091">
        <v>0.85714285714285698</v>
      </c>
      <c r="H14091" t="s">
        <v>1875</v>
      </c>
    </row>
    <row r="14092" spans="2:8" x14ac:dyDescent="0.35">
      <c r="B14092" t="s">
        <v>47</v>
      </c>
      <c r="C14092" t="b">
        <v>0</v>
      </c>
      <c r="E14092" t="str">
        <f t="shared" si="229"/>
        <v>young_child_nutrition_liquids_past_24_hours_0_59_months_solid_foodFALSEtureta</v>
      </c>
      <c r="F14092">
        <v>0.95652173913043503</v>
      </c>
      <c r="H14092" t="s">
        <v>1875</v>
      </c>
    </row>
    <row r="14093" spans="2:8" x14ac:dyDescent="0.35">
      <c r="B14093" t="s">
        <v>47</v>
      </c>
      <c r="C14093" t="b">
        <v>1</v>
      </c>
      <c r="E14093" t="str">
        <f t="shared" si="229"/>
        <v>young_child_nutrition_liquids_past_24_hours_0_59_months_solid_foodTRUEtureta</v>
      </c>
      <c r="F14093">
        <v>4.3478260869565202E-2</v>
      </c>
      <c r="H14093" t="s">
        <v>1875</v>
      </c>
    </row>
    <row r="14094" spans="2:8" x14ac:dyDescent="0.35">
      <c r="B14094" t="s">
        <v>26</v>
      </c>
      <c r="C14094" t="b">
        <v>0</v>
      </c>
      <c r="E14094" t="str">
        <f t="shared" si="229"/>
        <v>young_child_nutrition_liquids_past_24_hours_0_59_months_solid_foodFALSEfaskari</v>
      </c>
      <c r="F14094">
        <v>0.8</v>
      </c>
      <c r="H14094" t="s">
        <v>1875</v>
      </c>
    </row>
    <row r="14095" spans="2:8" x14ac:dyDescent="0.35">
      <c r="B14095" t="s">
        <v>26</v>
      </c>
      <c r="C14095" t="b">
        <v>1</v>
      </c>
      <c r="E14095" t="str">
        <f t="shared" si="229"/>
        <v>young_child_nutrition_liquids_past_24_hours_0_59_months_solid_foodTRUEfaskari</v>
      </c>
      <c r="F14095">
        <v>0.2</v>
      </c>
      <c r="H14095" t="s">
        <v>1875</v>
      </c>
    </row>
    <row r="14096" spans="2:8" x14ac:dyDescent="0.35">
      <c r="B14096" t="s">
        <v>28</v>
      </c>
      <c r="C14096" t="b">
        <v>0</v>
      </c>
      <c r="E14096" t="str">
        <f t="shared" si="229"/>
        <v>young_child_nutrition_liquids_past_24_hours_0_59_months_solid_foodFALSEgoronyo</v>
      </c>
      <c r="F14096">
        <v>0.92857142857142805</v>
      </c>
      <c r="H14096" t="s">
        <v>1875</v>
      </c>
    </row>
    <row r="14097" spans="2:8" x14ac:dyDescent="0.35">
      <c r="B14097" t="s">
        <v>28</v>
      </c>
      <c r="C14097" t="b">
        <v>1</v>
      </c>
      <c r="E14097" t="str">
        <f t="shared" si="229"/>
        <v>young_child_nutrition_liquids_past_24_hours_0_59_months_solid_foodTRUEgoronyo</v>
      </c>
      <c r="F14097">
        <v>7.1428571428571397E-2</v>
      </c>
      <c r="H14097" t="s">
        <v>1875</v>
      </c>
    </row>
    <row r="14098" spans="2:8" x14ac:dyDescent="0.35">
      <c r="B14098" t="s">
        <v>951</v>
      </c>
      <c r="C14098" t="b">
        <v>0</v>
      </c>
      <c r="E14098" t="str">
        <f t="shared" si="229"/>
        <v>young_child_nutrition_liquids_past_24_hours_0_59_months_solid_foodFALSEbirnin magaji</v>
      </c>
      <c r="F14098">
        <v>0.71428571428571397</v>
      </c>
      <c r="H14098" t="s">
        <v>1875</v>
      </c>
    </row>
    <row r="14099" spans="2:8" x14ac:dyDescent="0.35">
      <c r="B14099" t="s">
        <v>951</v>
      </c>
      <c r="C14099" t="b">
        <v>1</v>
      </c>
      <c r="E14099" t="str">
        <f t="shared" si="229"/>
        <v>young_child_nutrition_liquids_past_24_hours_0_59_months_solid_foodTRUEbirnin magaji</v>
      </c>
      <c r="F14099">
        <v>0.28571428571428598</v>
      </c>
      <c r="H14099" t="s">
        <v>1875</v>
      </c>
    </row>
    <row r="14100" spans="2:8" x14ac:dyDescent="0.35">
      <c r="B14100" t="s">
        <v>27</v>
      </c>
      <c r="C14100" t="b">
        <v>0</v>
      </c>
      <c r="E14100" t="str">
        <f t="shared" si="229"/>
        <v>young_child_nutrition_liquids_past_24_hours_0_59_months_97FALSEgada</v>
      </c>
      <c r="F14100">
        <v>1</v>
      </c>
      <c r="H14100" t="s">
        <v>1876</v>
      </c>
    </row>
    <row r="14101" spans="2:8" x14ac:dyDescent="0.35">
      <c r="B14101" t="s">
        <v>34</v>
      </c>
      <c r="C14101" t="b">
        <v>0</v>
      </c>
      <c r="E14101" t="str">
        <f t="shared" si="229"/>
        <v>young_child_nutrition_liquids_past_24_hours_0_59_months_97FALSEkankara</v>
      </c>
      <c r="F14101">
        <v>1</v>
      </c>
      <c r="H14101" t="s">
        <v>1876</v>
      </c>
    </row>
    <row r="14102" spans="2:8" x14ac:dyDescent="0.35">
      <c r="B14102" t="s">
        <v>41</v>
      </c>
      <c r="C14102" t="b">
        <v>0</v>
      </c>
      <c r="E14102" t="str">
        <f t="shared" si="229"/>
        <v>young_child_nutrition_liquids_past_24_hours_0_59_months_97FALSErabah</v>
      </c>
      <c r="F14102">
        <v>1</v>
      </c>
      <c r="H14102" t="s">
        <v>1876</v>
      </c>
    </row>
    <row r="14103" spans="2:8" x14ac:dyDescent="0.35">
      <c r="B14103" t="s">
        <v>48</v>
      </c>
      <c r="C14103" t="b">
        <v>0</v>
      </c>
      <c r="E14103" t="str">
        <f t="shared" si="229"/>
        <v>young_child_nutrition_liquids_past_24_hours_0_59_months_97FALSEzurmi</v>
      </c>
      <c r="F14103">
        <v>1</v>
      </c>
      <c r="H14103" t="s">
        <v>1876</v>
      </c>
    </row>
    <row r="14104" spans="2:8" x14ac:dyDescent="0.35">
      <c r="B14104" t="s">
        <v>36</v>
      </c>
      <c r="C14104" t="b">
        <v>0</v>
      </c>
      <c r="E14104" t="str">
        <f t="shared" si="229"/>
        <v>young_child_nutrition_liquids_past_24_hours_0_59_months_97FALSEkebbe</v>
      </c>
      <c r="F14104">
        <v>1</v>
      </c>
      <c r="H14104" t="s">
        <v>1876</v>
      </c>
    </row>
    <row r="14105" spans="2:8" x14ac:dyDescent="0.35">
      <c r="B14105" t="s">
        <v>30</v>
      </c>
      <c r="C14105" t="b">
        <v>0</v>
      </c>
      <c r="E14105" t="str">
        <f t="shared" si="229"/>
        <v>young_child_nutrition_liquids_past_24_hours_0_59_months_97FALSEgusau</v>
      </c>
      <c r="F14105">
        <v>1</v>
      </c>
      <c r="H14105" t="s">
        <v>1876</v>
      </c>
    </row>
    <row r="14106" spans="2:8" x14ac:dyDescent="0.35">
      <c r="B14106" t="s">
        <v>43</v>
      </c>
      <c r="C14106" t="b">
        <v>0</v>
      </c>
      <c r="E14106" t="str">
        <f t="shared" si="229"/>
        <v>young_child_nutrition_liquids_past_24_hours_0_59_months_97FALSEsafana</v>
      </c>
      <c r="F14106">
        <v>1</v>
      </c>
      <c r="H14106" t="s">
        <v>1876</v>
      </c>
    </row>
    <row r="14107" spans="2:8" x14ac:dyDescent="0.35">
      <c r="B14107" t="s">
        <v>29</v>
      </c>
      <c r="C14107" t="b">
        <v>0</v>
      </c>
      <c r="E14107" t="str">
        <f t="shared" si="229"/>
        <v>young_child_nutrition_liquids_past_24_hours_0_59_months_97FALSEgunmi</v>
      </c>
      <c r="F14107">
        <v>1</v>
      </c>
      <c r="H14107" t="s">
        <v>1876</v>
      </c>
    </row>
    <row r="14108" spans="2:8" x14ac:dyDescent="0.35">
      <c r="B14108" t="s">
        <v>32</v>
      </c>
      <c r="C14108" t="b">
        <v>0</v>
      </c>
      <c r="E14108" t="str">
        <f t="shared" si="229"/>
        <v>young_child_nutrition_liquids_past_24_hours_0_59_months_97FALSEisa</v>
      </c>
      <c r="F14108">
        <v>1</v>
      </c>
      <c r="H14108" t="s">
        <v>1876</v>
      </c>
    </row>
    <row r="14109" spans="2:8" x14ac:dyDescent="0.35">
      <c r="B14109" t="s">
        <v>44</v>
      </c>
      <c r="C14109" t="b">
        <v>0</v>
      </c>
      <c r="E14109" t="str">
        <f t="shared" si="229"/>
        <v>young_child_nutrition_liquids_past_24_hours_0_59_months_97FALSEshinkafi</v>
      </c>
      <c r="F14109">
        <v>1</v>
      </c>
      <c r="H14109" t="s">
        <v>1876</v>
      </c>
    </row>
    <row r="14110" spans="2:8" x14ac:dyDescent="0.35">
      <c r="B14110" t="s">
        <v>25</v>
      </c>
      <c r="C14110" t="b">
        <v>0</v>
      </c>
      <c r="E14110" t="str">
        <f t="shared" ref="E14110:E14173" si="230">CONCATENATE(H14110,C14110,B14110)</f>
        <v>young_child_nutrition_liquids_past_24_hours_0_59_months_97FALSEdandume</v>
      </c>
      <c r="F14110">
        <v>1</v>
      </c>
      <c r="H14110" t="s">
        <v>1876</v>
      </c>
    </row>
    <row r="14111" spans="2:8" x14ac:dyDescent="0.35">
      <c r="B14111" t="s">
        <v>22</v>
      </c>
      <c r="C14111" t="b">
        <v>0</v>
      </c>
      <c r="E14111" t="str">
        <f t="shared" si="230"/>
        <v>young_child_nutrition_liquids_past_24_hours_0_59_months_97FALSEbodinga</v>
      </c>
      <c r="F14111">
        <v>1</v>
      </c>
      <c r="H14111" t="s">
        <v>1876</v>
      </c>
    </row>
    <row r="14112" spans="2:8" x14ac:dyDescent="0.35">
      <c r="B14112" t="s">
        <v>1784</v>
      </c>
      <c r="C14112" t="b">
        <v>0</v>
      </c>
      <c r="E14112" t="str">
        <f t="shared" si="230"/>
        <v>young_child_nutrition_liquids_past_24_hours_0_59_months_97FALSEjbia</v>
      </c>
      <c r="F14112">
        <v>1</v>
      </c>
      <c r="H14112" t="s">
        <v>1876</v>
      </c>
    </row>
    <row r="14113" spans="2:8" x14ac:dyDescent="0.35">
      <c r="B14113" t="s">
        <v>17</v>
      </c>
      <c r="C14113" t="b">
        <v>0</v>
      </c>
      <c r="E14113" t="str">
        <f t="shared" si="230"/>
        <v>young_child_nutrition_liquids_past_24_hours_0_59_months_97FALSEanka</v>
      </c>
      <c r="F14113">
        <v>1</v>
      </c>
      <c r="H14113" t="s">
        <v>1876</v>
      </c>
    </row>
    <row r="14114" spans="2:8" x14ac:dyDescent="0.35">
      <c r="B14114" t="s">
        <v>18</v>
      </c>
      <c r="C14114" t="b">
        <v>0</v>
      </c>
      <c r="E14114" t="str">
        <f t="shared" si="230"/>
        <v>young_child_nutrition_liquids_past_24_hours_0_59_months_97FALSEbakura</v>
      </c>
      <c r="F14114">
        <v>1</v>
      </c>
      <c r="H14114" t="s">
        <v>1876</v>
      </c>
    </row>
    <row r="14115" spans="2:8" x14ac:dyDescent="0.35">
      <c r="B14115" t="s">
        <v>19</v>
      </c>
      <c r="C14115" t="b">
        <v>0</v>
      </c>
      <c r="E14115" t="str">
        <f t="shared" si="230"/>
        <v>young_child_nutrition_liquids_past_24_hours_0_59_months_97FALSEbatagarawa</v>
      </c>
      <c r="F14115">
        <v>1</v>
      </c>
      <c r="H14115" t="s">
        <v>1876</v>
      </c>
    </row>
    <row r="14116" spans="2:8" x14ac:dyDescent="0.35">
      <c r="B14116" t="s">
        <v>45</v>
      </c>
      <c r="C14116" t="b">
        <v>0</v>
      </c>
      <c r="E14116" t="str">
        <f t="shared" si="230"/>
        <v>young_child_nutrition_liquids_past_24_hours_0_59_months_97FALSEtambuwal</v>
      </c>
      <c r="F14116">
        <v>1</v>
      </c>
      <c r="H14116" t="s">
        <v>1876</v>
      </c>
    </row>
    <row r="14117" spans="2:8" x14ac:dyDescent="0.35">
      <c r="B14117" t="s">
        <v>932</v>
      </c>
      <c r="C14117" t="b">
        <v>0</v>
      </c>
      <c r="E14117" t="str">
        <f t="shared" si="230"/>
        <v>young_child_nutrition_liquids_past_24_hours_0_59_months_97FALSEsabon Birni</v>
      </c>
      <c r="F14117">
        <v>1</v>
      </c>
      <c r="H14117" t="s">
        <v>1876</v>
      </c>
    </row>
    <row r="14118" spans="2:8" x14ac:dyDescent="0.35">
      <c r="B14118" t="s">
        <v>925</v>
      </c>
      <c r="C14118" t="b">
        <v>0</v>
      </c>
      <c r="E14118" t="str">
        <f t="shared" si="230"/>
        <v>young_child_nutrition_liquids_past_24_hours_0_59_months_97FALSEdutsin-ma</v>
      </c>
      <c r="F14118">
        <v>1</v>
      </c>
      <c r="H14118" t="s">
        <v>1876</v>
      </c>
    </row>
    <row r="14119" spans="2:8" x14ac:dyDescent="0.35">
      <c r="B14119" t="s">
        <v>37</v>
      </c>
      <c r="C14119" t="b">
        <v>0</v>
      </c>
      <c r="E14119" t="str">
        <f t="shared" si="230"/>
        <v>young_child_nutrition_liquids_past_24_hours_0_59_months_97FALSEkurfi</v>
      </c>
      <c r="F14119">
        <v>1</v>
      </c>
      <c r="H14119" t="s">
        <v>1876</v>
      </c>
    </row>
    <row r="14120" spans="2:8" x14ac:dyDescent="0.35">
      <c r="B14120" t="s">
        <v>23</v>
      </c>
      <c r="C14120" t="b">
        <v>0</v>
      </c>
      <c r="E14120" t="str">
        <f t="shared" si="230"/>
        <v>young_child_nutrition_liquids_past_24_hours_0_59_months_97FALSEbukkuyum</v>
      </c>
      <c r="F14120">
        <v>1</v>
      </c>
      <c r="H14120" t="s">
        <v>1876</v>
      </c>
    </row>
    <row r="14121" spans="2:8" x14ac:dyDescent="0.35">
      <c r="B14121" t="s">
        <v>928</v>
      </c>
      <c r="C14121" t="b">
        <v>0</v>
      </c>
      <c r="E14121" t="str">
        <f t="shared" si="230"/>
        <v>young_child_nutrition_liquids_past_24_hours_0_59_months_97FALSEdanmusa</v>
      </c>
      <c r="F14121">
        <v>1</v>
      </c>
      <c r="H14121" t="s">
        <v>1876</v>
      </c>
    </row>
    <row r="14122" spans="2:8" x14ac:dyDescent="0.35">
      <c r="B14122" t="s">
        <v>46</v>
      </c>
      <c r="C14122" t="b">
        <v>0</v>
      </c>
      <c r="E14122" t="str">
        <f t="shared" si="230"/>
        <v>young_child_nutrition_liquids_past_24_hours_0_59_months_97FALSEtsafe</v>
      </c>
      <c r="F14122">
        <v>1</v>
      </c>
      <c r="H14122" t="s">
        <v>1876</v>
      </c>
    </row>
    <row r="14123" spans="2:8" x14ac:dyDescent="0.35">
      <c r="B14123" t="s">
        <v>948</v>
      </c>
      <c r="C14123" t="b">
        <v>0</v>
      </c>
      <c r="E14123" t="str">
        <f t="shared" si="230"/>
        <v>young_child_nutrition_liquids_past_24_hours_0_59_months_97FALSEt/mafara</v>
      </c>
      <c r="F14123">
        <v>1</v>
      </c>
      <c r="H14123" t="s">
        <v>1876</v>
      </c>
    </row>
    <row r="14124" spans="2:8" x14ac:dyDescent="0.35">
      <c r="B14124" t="s">
        <v>930</v>
      </c>
      <c r="C14124" t="b">
        <v>0</v>
      </c>
      <c r="E14124" t="str">
        <f t="shared" si="230"/>
        <v>young_child_nutrition_liquids_past_24_hours_0_59_months_97FALSEsokoto north</v>
      </c>
      <c r="F14124">
        <v>1</v>
      </c>
      <c r="H14124" t="s">
        <v>1876</v>
      </c>
    </row>
    <row r="14125" spans="2:8" x14ac:dyDescent="0.35">
      <c r="B14125" t="s">
        <v>20</v>
      </c>
      <c r="C14125" t="b">
        <v>0</v>
      </c>
      <c r="E14125" t="str">
        <f t="shared" si="230"/>
        <v>young_child_nutrition_liquids_past_24_hours_0_59_months_97FALSEbatsari</v>
      </c>
      <c r="F14125">
        <v>1</v>
      </c>
      <c r="H14125" t="s">
        <v>1876</v>
      </c>
    </row>
    <row r="14126" spans="2:8" x14ac:dyDescent="0.35">
      <c r="B14126" t="s">
        <v>24</v>
      </c>
      <c r="C14126" t="b">
        <v>0</v>
      </c>
      <c r="E14126" t="str">
        <f t="shared" si="230"/>
        <v>young_child_nutrition_liquids_past_24_hours_0_59_months_97FALSEbungudu</v>
      </c>
      <c r="F14126">
        <v>1</v>
      </c>
      <c r="H14126" t="s">
        <v>1876</v>
      </c>
    </row>
    <row r="14127" spans="2:8" x14ac:dyDescent="0.35">
      <c r="B14127" t="s">
        <v>40</v>
      </c>
      <c r="C14127" t="b">
        <v>0</v>
      </c>
      <c r="E14127" t="str">
        <f t="shared" si="230"/>
        <v>young_child_nutrition_liquids_past_24_hours_0_59_months_97FALSEmaru</v>
      </c>
      <c r="F14127">
        <v>1</v>
      </c>
      <c r="H14127" t="s">
        <v>1876</v>
      </c>
    </row>
    <row r="14128" spans="2:8" x14ac:dyDescent="0.35">
      <c r="B14128" t="s">
        <v>42</v>
      </c>
      <c r="C14128" t="b">
        <v>0</v>
      </c>
      <c r="E14128" t="str">
        <f t="shared" si="230"/>
        <v>young_child_nutrition_liquids_past_24_hours_0_59_months_97FALSEsabuwa</v>
      </c>
      <c r="F14128">
        <v>1</v>
      </c>
      <c r="H14128" t="s">
        <v>1876</v>
      </c>
    </row>
    <row r="14129" spans="2:8" x14ac:dyDescent="0.35">
      <c r="B14129" t="s">
        <v>39</v>
      </c>
      <c r="C14129" t="b">
        <v>0</v>
      </c>
      <c r="E14129" t="str">
        <f t="shared" si="230"/>
        <v>young_child_nutrition_liquids_past_24_hours_0_59_months_97FALSEmaradun</v>
      </c>
      <c r="F14129">
        <v>1</v>
      </c>
      <c r="H14129" t="s">
        <v>1876</v>
      </c>
    </row>
    <row r="14130" spans="2:8" x14ac:dyDescent="0.35">
      <c r="B14130" t="s">
        <v>47</v>
      </c>
      <c r="C14130" t="b">
        <v>0</v>
      </c>
      <c r="E14130" t="str">
        <f t="shared" si="230"/>
        <v>young_child_nutrition_liquids_past_24_hours_0_59_months_97FALSEtureta</v>
      </c>
      <c r="F14130">
        <v>1</v>
      </c>
      <c r="H14130" t="s">
        <v>1876</v>
      </c>
    </row>
    <row r="14131" spans="2:8" x14ac:dyDescent="0.35">
      <c r="B14131" t="s">
        <v>26</v>
      </c>
      <c r="C14131" t="b">
        <v>0</v>
      </c>
      <c r="E14131" t="str">
        <f t="shared" si="230"/>
        <v>young_child_nutrition_liquids_past_24_hours_0_59_months_97FALSEfaskari</v>
      </c>
      <c r="F14131">
        <v>1</v>
      </c>
      <c r="H14131" t="s">
        <v>1876</v>
      </c>
    </row>
    <row r="14132" spans="2:8" x14ac:dyDescent="0.35">
      <c r="B14132" t="s">
        <v>28</v>
      </c>
      <c r="C14132" t="b">
        <v>0</v>
      </c>
      <c r="E14132" t="str">
        <f t="shared" si="230"/>
        <v>young_child_nutrition_liquids_past_24_hours_0_59_months_97FALSEgoronyo</v>
      </c>
      <c r="F14132">
        <v>1</v>
      </c>
      <c r="H14132" t="s">
        <v>1876</v>
      </c>
    </row>
    <row r="14133" spans="2:8" x14ac:dyDescent="0.35">
      <c r="B14133" t="s">
        <v>951</v>
      </c>
      <c r="C14133" t="b">
        <v>0</v>
      </c>
      <c r="E14133" t="str">
        <f t="shared" si="230"/>
        <v>young_child_nutrition_liquids_past_24_hours_0_59_months_97FALSEbirnin magaji</v>
      </c>
      <c r="F14133">
        <v>1</v>
      </c>
      <c r="H14133" t="s">
        <v>1876</v>
      </c>
    </row>
    <row r="14134" spans="2:8" x14ac:dyDescent="0.35">
      <c r="B14134" t="s">
        <v>27</v>
      </c>
      <c r="C14134" t="b">
        <v>0</v>
      </c>
      <c r="E14134" t="str">
        <f t="shared" si="230"/>
        <v>young_child_nutrition_liquids_past_24_hours_0_59_months_98FALSEgada</v>
      </c>
      <c r="F14134">
        <v>1</v>
      </c>
      <c r="H14134" t="s">
        <v>1877</v>
      </c>
    </row>
    <row r="14135" spans="2:8" x14ac:dyDescent="0.35">
      <c r="B14135" t="s">
        <v>34</v>
      </c>
      <c r="C14135" t="b">
        <v>0</v>
      </c>
      <c r="E14135" t="str">
        <f t="shared" si="230"/>
        <v>young_child_nutrition_liquids_past_24_hours_0_59_months_98FALSEkankara</v>
      </c>
      <c r="F14135">
        <v>1</v>
      </c>
      <c r="H14135" t="s">
        <v>1877</v>
      </c>
    </row>
    <row r="14136" spans="2:8" x14ac:dyDescent="0.35">
      <c r="B14136" t="s">
        <v>41</v>
      </c>
      <c r="C14136" t="b">
        <v>0</v>
      </c>
      <c r="E14136" t="str">
        <f t="shared" si="230"/>
        <v>young_child_nutrition_liquids_past_24_hours_0_59_months_98FALSErabah</v>
      </c>
      <c r="F14136">
        <v>1</v>
      </c>
      <c r="H14136" t="s">
        <v>1877</v>
      </c>
    </row>
    <row r="14137" spans="2:8" x14ac:dyDescent="0.35">
      <c r="B14137" t="s">
        <v>48</v>
      </c>
      <c r="C14137" t="b">
        <v>0</v>
      </c>
      <c r="E14137" t="str">
        <f t="shared" si="230"/>
        <v>young_child_nutrition_liquids_past_24_hours_0_59_months_98FALSEzurmi</v>
      </c>
      <c r="F14137">
        <v>1</v>
      </c>
      <c r="H14137" t="s">
        <v>1877</v>
      </c>
    </row>
    <row r="14138" spans="2:8" x14ac:dyDescent="0.35">
      <c r="B14138" t="s">
        <v>36</v>
      </c>
      <c r="C14138" t="b">
        <v>0</v>
      </c>
      <c r="E14138" t="str">
        <f t="shared" si="230"/>
        <v>young_child_nutrition_liquids_past_24_hours_0_59_months_98FALSEkebbe</v>
      </c>
      <c r="F14138">
        <v>1</v>
      </c>
      <c r="H14138" t="s">
        <v>1877</v>
      </c>
    </row>
    <row r="14139" spans="2:8" x14ac:dyDescent="0.35">
      <c r="B14139" t="s">
        <v>30</v>
      </c>
      <c r="C14139" t="b">
        <v>0</v>
      </c>
      <c r="E14139" t="str">
        <f t="shared" si="230"/>
        <v>young_child_nutrition_liquids_past_24_hours_0_59_months_98FALSEgusau</v>
      </c>
      <c r="F14139">
        <v>1</v>
      </c>
      <c r="H14139" t="s">
        <v>1877</v>
      </c>
    </row>
    <row r="14140" spans="2:8" x14ac:dyDescent="0.35">
      <c r="B14140" t="s">
        <v>43</v>
      </c>
      <c r="C14140" t="b">
        <v>0</v>
      </c>
      <c r="E14140" t="str">
        <f t="shared" si="230"/>
        <v>young_child_nutrition_liquids_past_24_hours_0_59_months_98FALSEsafana</v>
      </c>
      <c r="F14140">
        <v>1</v>
      </c>
      <c r="H14140" t="s">
        <v>1877</v>
      </c>
    </row>
    <row r="14141" spans="2:8" x14ac:dyDescent="0.35">
      <c r="B14141" t="s">
        <v>29</v>
      </c>
      <c r="C14141" t="b">
        <v>0</v>
      </c>
      <c r="E14141" t="str">
        <f t="shared" si="230"/>
        <v>young_child_nutrition_liquids_past_24_hours_0_59_months_98FALSEgunmi</v>
      </c>
      <c r="F14141">
        <v>1</v>
      </c>
      <c r="H14141" t="s">
        <v>1877</v>
      </c>
    </row>
    <row r="14142" spans="2:8" x14ac:dyDescent="0.35">
      <c r="B14142" t="s">
        <v>32</v>
      </c>
      <c r="C14142" t="b">
        <v>0</v>
      </c>
      <c r="E14142" t="str">
        <f t="shared" si="230"/>
        <v>young_child_nutrition_liquids_past_24_hours_0_59_months_98FALSEisa</v>
      </c>
      <c r="F14142">
        <v>1</v>
      </c>
      <c r="H14142" t="s">
        <v>1877</v>
      </c>
    </row>
    <row r="14143" spans="2:8" x14ac:dyDescent="0.35">
      <c r="B14143" t="s">
        <v>44</v>
      </c>
      <c r="C14143" t="b">
        <v>0</v>
      </c>
      <c r="E14143" t="str">
        <f t="shared" si="230"/>
        <v>young_child_nutrition_liquids_past_24_hours_0_59_months_98FALSEshinkafi</v>
      </c>
      <c r="F14143">
        <v>1</v>
      </c>
      <c r="H14143" t="s">
        <v>1877</v>
      </c>
    </row>
    <row r="14144" spans="2:8" x14ac:dyDescent="0.35">
      <c r="B14144" t="s">
        <v>25</v>
      </c>
      <c r="C14144" t="b">
        <v>0</v>
      </c>
      <c r="E14144" t="str">
        <f t="shared" si="230"/>
        <v>young_child_nutrition_liquids_past_24_hours_0_59_months_98FALSEdandume</v>
      </c>
      <c r="F14144">
        <v>1</v>
      </c>
      <c r="H14144" t="s">
        <v>1877</v>
      </c>
    </row>
    <row r="14145" spans="2:8" x14ac:dyDescent="0.35">
      <c r="B14145" t="s">
        <v>22</v>
      </c>
      <c r="C14145" t="b">
        <v>0</v>
      </c>
      <c r="E14145" t="str">
        <f t="shared" si="230"/>
        <v>young_child_nutrition_liquids_past_24_hours_0_59_months_98FALSEbodinga</v>
      </c>
      <c r="F14145">
        <v>1</v>
      </c>
      <c r="H14145" t="s">
        <v>1877</v>
      </c>
    </row>
    <row r="14146" spans="2:8" x14ac:dyDescent="0.35">
      <c r="B14146" t="s">
        <v>1784</v>
      </c>
      <c r="C14146" t="b">
        <v>0</v>
      </c>
      <c r="E14146" t="str">
        <f t="shared" si="230"/>
        <v>young_child_nutrition_liquids_past_24_hours_0_59_months_98FALSEjbia</v>
      </c>
      <c r="F14146">
        <v>1</v>
      </c>
      <c r="H14146" t="s">
        <v>1877</v>
      </c>
    </row>
    <row r="14147" spans="2:8" x14ac:dyDescent="0.35">
      <c r="B14147" t="s">
        <v>17</v>
      </c>
      <c r="C14147" t="b">
        <v>0</v>
      </c>
      <c r="E14147" t="str">
        <f t="shared" si="230"/>
        <v>young_child_nutrition_liquids_past_24_hours_0_59_months_98FALSEanka</v>
      </c>
      <c r="F14147">
        <v>1</v>
      </c>
      <c r="H14147" t="s">
        <v>1877</v>
      </c>
    </row>
    <row r="14148" spans="2:8" x14ac:dyDescent="0.35">
      <c r="B14148" t="s">
        <v>18</v>
      </c>
      <c r="C14148" t="b">
        <v>0</v>
      </c>
      <c r="E14148" t="str">
        <f t="shared" si="230"/>
        <v>young_child_nutrition_liquids_past_24_hours_0_59_months_98FALSEbakura</v>
      </c>
      <c r="F14148">
        <v>1</v>
      </c>
      <c r="H14148" t="s">
        <v>1877</v>
      </c>
    </row>
    <row r="14149" spans="2:8" x14ac:dyDescent="0.35">
      <c r="B14149" t="s">
        <v>19</v>
      </c>
      <c r="C14149" t="b">
        <v>0</v>
      </c>
      <c r="E14149" t="str">
        <f t="shared" si="230"/>
        <v>young_child_nutrition_liquids_past_24_hours_0_59_months_98FALSEbatagarawa</v>
      </c>
      <c r="F14149">
        <v>1</v>
      </c>
      <c r="H14149" t="s">
        <v>1877</v>
      </c>
    </row>
    <row r="14150" spans="2:8" x14ac:dyDescent="0.35">
      <c r="B14150" t="s">
        <v>45</v>
      </c>
      <c r="C14150" t="b">
        <v>0</v>
      </c>
      <c r="E14150" t="str">
        <f t="shared" si="230"/>
        <v>young_child_nutrition_liquids_past_24_hours_0_59_months_98FALSEtambuwal</v>
      </c>
      <c r="F14150">
        <v>0.88888888888888895</v>
      </c>
      <c r="H14150" t="s">
        <v>1877</v>
      </c>
    </row>
    <row r="14151" spans="2:8" x14ac:dyDescent="0.35">
      <c r="B14151" t="s">
        <v>45</v>
      </c>
      <c r="C14151" t="b">
        <v>1</v>
      </c>
      <c r="E14151" t="str">
        <f t="shared" si="230"/>
        <v>young_child_nutrition_liquids_past_24_hours_0_59_months_98TRUEtambuwal</v>
      </c>
      <c r="F14151">
        <v>0.11111111111111099</v>
      </c>
      <c r="H14151" t="s">
        <v>1877</v>
      </c>
    </row>
    <row r="14152" spans="2:8" x14ac:dyDescent="0.35">
      <c r="B14152" t="s">
        <v>932</v>
      </c>
      <c r="C14152" t="b">
        <v>0</v>
      </c>
      <c r="E14152" t="str">
        <f t="shared" si="230"/>
        <v>young_child_nutrition_liquids_past_24_hours_0_59_months_98FALSEsabon Birni</v>
      </c>
      <c r="F14152">
        <v>0.88888888888888895</v>
      </c>
      <c r="H14152" t="s">
        <v>1877</v>
      </c>
    </row>
    <row r="14153" spans="2:8" x14ac:dyDescent="0.35">
      <c r="B14153" t="s">
        <v>932</v>
      </c>
      <c r="C14153" t="b">
        <v>1</v>
      </c>
      <c r="E14153" t="str">
        <f t="shared" si="230"/>
        <v>young_child_nutrition_liquids_past_24_hours_0_59_months_98TRUEsabon Birni</v>
      </c>
      <c r="F14153">
        <v>0.11111111111111099</v>
      </c>
      <c r="H14153" t="s">
        <v>1877</v>
      </c>
    </row>
    <row r="14154" spans="2:8" x14ac:dyDescent="0.35">
      <c r="B14154" t="s">
        <v>925</v>
      </c>
      <c r="C14154" t="b">
        <v>0</v>
      </c>
      <c r="E14154" t="str">
        <f t="shared" si="230"/>
        <v>young_child_nutrition_liquids_past_24_hours_0_59_months_98FALSEdutsin-ma</v>
      </c>
      <c r="F14154">
        <v>1</v>
      </c>
      <c r="H14154" t="s">
        <v>1877</v>
      </c>
    </row>
    <row r="14155" spans="2:8" x14ac:dyDescent="0.35">
      <c r="B14155" t="s">
        <v>37</v>
      </c>
      <c r="C14155" t="b">
        <v>0</v>
      </c>
      <c r="E14155" t="str">
        <f t="shared" si="230"/>
        <v>young_child_nutrition_liquids_past_24_hours_0_59_months_98FALSEkurfi</v>
      </c>
      <c r="F14155">
        <v>1</v>
      </c>
      <c r="H14155" t="s">
        <v>1877</v>
      </c>
    </row>
    <row r="14156" spans="2:8" x14ac:dyDescent="0.35">
      <c r="B14156" t="s">
        <v>23</v>
      </c>
      <c r="C14156" t="b">
        <v>0</v>
      </c>
      <c r="E14156" t="str">
        <f t="shared" si="230"/>
        <v>young_child_nutrition_liquids_past_24_hours_0_59_months_98FALSEbukkuyum</v>
      </c>
      <c r="F14156">
        <v>1</v>
      </c>
      <c r="H14156" t="s">
        <v>1877</v>
      </c>
    </row>
    <row r="14157" spans="2:8" x14ac:dyDescent="0.35">
      <c r="B14157" t="s">
        <v>928</v>
      </c>
      <c r="C14157" t="b">
        <v>0</v>
      </c>
      <c r="E14157" t="str">
        <f t="shared" si="230"/>
        <v>young_child_nutrition_liquids_past_24_hours_0_59_months_98FALSEdanmusa</v>
      </c>
      <c r="F14157">
        <v>1</v>
      </c>
      <c r="H14157" t="s">
        <v>1877</v>
      </c>
    </row>
    <row r="14158" spans="2:8" x14ac:dyDescent="0.35">
      <c r="B14158" t="s">
        <v>46</v>
      </c>
      <c r="C14158" t="b">
        <v>0</v>
      </c>
      <c r="E14158" t="str">
        <f t="shared" si="230"/>
        <v>young_child_nutrition_liquids_past_24_hours_0_59_months_98FALSEtsafe</v>
      </c>
      <c r="F14158">
        <v>1</v>
      </c>
      <c r="H14158" t="s">
        <v>1877</v>
      </c>
    </row>
    <row r="14159" spans="2:8" x14ac:dyDescent="0.35">
      <c r="B14159" t="s">
        <v>948</v>
      </c>
      <c r="C14159" t="b">
        <v>0</v>
      </c>
      <c r="E14159" t="str">
        <f t="shared" si="230"/>
        <v>young_child_nutrition_liquids_past_24_hours_0_59_months_98FALSEt/mafara</v>
      </c>
      <c r="F14159">
        <v>1</v>
      </c>
      <c r="H14159" t="s">
        <v>1877</v>
      </c>
    </row>
    <row r="14160" spans="2:8" x14ac:dyDescent="0.35">
      <c r="B14160" t="s">
        <v>930</v>
      </c>
      <c r="C14160" t="b">
        <v>0</v>
      </c>
      <c r="E14160" t="str">
        <f t="shared" si="230"/>
        <v>young_child_nutrition_liquids_past_24_hours_0_59_months_98FALSEsokoto north</v>
      </c>
      <c r="F14160">
        <v>1</v>
      </c>
      <c r="H14160" t="s">
        <v>1877</v>
      </c>
    </row>
    <row r="14161" spans="2:8" x14ac:dyDescent="0.35">
      <c r="B14161" t="s">
        <v>20</v>
      </c>
      <c r="C14161" t="b">
        <v>0</v>
      </c>
      <c r="E14161" t="str">
        <f t="shared" si="230"/>
        <v>young_child_nutrition_liquids_past_24_hours_0_59_months_98FALSEbatsari</v>
      </c>
      <c r="F14161">
        <v>1</v>
      </c>
      <c r="H14161" t="s">
        <v>1877</v>
      </c>
    </row>
    <row r="14162" spans="2:8" x14ac:dyDescent="0.35">
      <c r="B14162" t="s">
        <v>24</v>
      </c>
      <c r="C14162" t="b">
        <v>0</v>
      </c>
      <c r="E14162" t="str">
        <f t="shared" si="230"/>
        <v>young_child_nutrition_liquids_past_24_hours_0_59_months_98FALSEbungudu</v>
      </c>
      <c r="F14162">
        <v>1</v>
      </c>
      <c r="H14162" t="s">
        <v>1877</v>
      </c>
    </row>
    <row r="14163" spans="2:8" x14ac:dyDescent="0.35">
      <c r="B14163" t="s">
        <v>40</v>
      </c>
      <c r="C14163" t="b">
        <v>0</v>
      </c>
      <c r="E14163" t="str">
        <f t="shared" si="230"/>
        <v>young_child_nutrition_liquids_past_24_hours_0_59_months_98FALSEmaru</v>
      </c>
      <c r="F14163">
        <v>1</v>
      </c>
      <c r="H14163" t="s">
        <v>1877</v>
      </c>
    </row>
    <row r="14164" spans="2:8" x14ac:dyDescent="0.35">
      <c r="B14164" t="s">
        <v>42</v>
      </c>
      <c r="C14164" t="b">
        <v>0</v>
      </c>
      <c r="E14164" t="str">
        <f t="shared" si="230"/>
        <v>young_child_nutrition_liquids_past_24_hours_0_59_months_98FALSEsabuwa</v>
      </c>
      <c r="F14164">
        <v>1</v>
      </c>
      <c r="H14164" t="s">
        <v>1877</v>
      </c>
    </row>
    <row r="14165" spans="2:8" x14ac:dyDescent="0.35">
      <c r="B14165" t="s">
        <v>39</v>
      </c>
      <c r="C14165" t="b">
        <v>0</v>
      </c>
      <c r="E14165" t="str">
        <f t="shared" si="230"/>
        <v>young_child_nutrition_liquids_past_24_hours_0_59_months_98FALSEmaradun</v>
      </c>
      <c r="F14165">
        <v>1</v>
      </c>
      <c r="H14165" t="s">
        <v>1877</v>
      </c>
    </row>
    <row r="14166" spans="2:8" x14ac:dyDescent="0.35">
      <c r="B14166" t="s">
        <v>47</v>
      </c>
      <c r="C14166" t="b">
        <v>0</v>
      </c>
      <c r="E14166" t="str">
        <f t="shared" si="230"/>
        <v>young_child_nutrition_liquids_past_24_hours_0_59_months_98FALSEtureta</v>
      </c>
      <c r="F14166">
        <v>1</v>
      </c>
      <c r="H14166" t="s">
        <v>1877</v>
      </c>
    </row>
    <row r="14167" spans="2:8" x14ac:dyDescent="0.35">
      <c r="B14167" t="s">
        <v>26</v>
      </c>
      <c r="C14167" t="b">
        <v>0</v>
      </c>
      <c r="E14167" t="str">
        <f t="shared" si="230"/>
        <v>young_child_nutrition_liquids_past_24_hours_0_59_months_98FALSEfaskari</v>
      </c>
      <c r="F14167">
        <v>1</v>
      </c>
      <c r="H14167" t="s">
        <v>1877</v>
      </c>
    </row>
    <row r="14168" spans="2:8" x14ac:dyDescent="0.35">
      <c r="B14168" t="s">
        <v>28</v>
      </c>
      <c r="C14168" t="b">
        <v>0</v>
      </c>
      <c r="E14168" t="str">
        <f t="shared" si="230"/>
        <v>young_child_nutrition_liquids_past_24_hours_0_59_months_98FALSEgoronyo</v>
      </c>
      <c r="F14168">
        <v>1</v>
      </c>
      <c r="H14168" t="s">
        <v>1877</v>
      </c>
    </row>
    <row r="14169" spans="2:8" x14ac:dyDescent="0.35">
      <c r="B14169" t="s">
        <v>951</v>
      </c>
      <c r="C14169" t="b">
        <v>0</v>
      </c>
      <c r="E14169" t="str">
        <f t="shared" si="230"/>
        <v>young_child_nutrition_liquids_past_24_hours_0_59_months_98FALSEbirnin magaji</v>
      </c>
      <c r="F14169">
        <v>1</v>
      </c>
      <c r="H14169" t="s">
        <v>1877</v>
      </c>
    </row>
    <row r="14170" spans="2:8" x14ac:dyDescent="0.35">
      <c r="B14170" t="s">
        <v>27</v>
      </c>
      <c r="C14170" t="b">
        <v>0</v>
      </c>
      <c r="E14170" t="str">
        <f t="shared" si="230"/>
        <v>young_child_nutrition_liquids_past_24_hours_0_59_months_99FALSEgada</v>
      </c>
      <c r="F14170">
        <v>1</v>
      </c>
      <c r="H14170" t="s">
        <v>1878</v>
      </c>
    </row>
    <row r="14171" spans="2:8" x14ac:dyDescent="0.35">
      <c r="B14171" t="s">
        <v>34</v>
      </c>
      <c r="C14171" t="b">
        <v>0</v>
      </c>
      <c r="E14171" t="str">
        <f t="shared" si="230"/>
        <v>young_child_nutrition_liquids_past_24_hours_0_59_months_99FALSEkankara</v>
      </c>
      <c r="F14171">
        <v>1</v>
      </c>
      <c r="H14171" t="s">
        <v>1878</v>
      </c>
    </row>
    <row r="14172" spans="2:8" x14ac:dyDescent="0.35">
      <c r="B14172" t="s">
        <v>41</v>
      </c>
      <c r="C14172" t="b">
        <v>0</v>
      </c>
      <c r="E14172" t="str">
        <f t="shared" si="230"/>
        <v>young_child_nutrition_liquids_past_24_hours_0_59_months_99FALSErabah</v>
      </c>
      <c r="F14172">
        <v>1</v>
      </c>
      <c r="H14172" t="s">
        <v>1878</v>
      </c>
    </row>
    <row r="14173" spans="2:8" x14ac:dyDescent="0.35">
      <c r="B14173" t="s">
        <v>48</v>
      </c>
      <c r="C14173" t="b">
        <v>0</v>
      </c>
      <c r="E14173" t="str">
        <f t="shared" si="230"/>
        <v>young_child_nutrition_liquids_past_24_hours_0_59_months_99FALSEzurmi</v>
      </c>
      <c r="F14173">
        <v>1</v>
      </c>
      <c r="H14173" t="s">
        <v>1878</v>
      </c>
    </row>
    <row r="14174" spans="2:8" x14ac:dyDescent="0.35">
      <c r="B14174" t="s">
        <v>36</v>
      </c>
      <c r="C14174" t="b">
        <v>0</v>
      </c>
      <c r="E14174" t="str">
        <f t="shared" ref="E14174:E14237" si="231">CONCATENATE(H14174,C14174,B14174)</f>
        <v>young_child_nutrition_liquids_past_24_hours_0_59_months_99FALSEkebbe</v>
      </c>
      <c r="F14174">
        <v>1</v>
      </c>
      <c r="H14174" t="s">
        <v>1878</v>
      </c>
    </row>
    <row r="14175" spans="2:8" x14ac:dyDescent="0.35">
      <c r="B14175" t="s">
        <v>30</v>
      </c>
      <c r="C14175" t="b">
        <v>0</v>
      </c>
      <c r="E14175" t="str">
        <f t="shared" si="231"/>
        <v>young_child_nutrition_liquids_past_24_hours_0_59_months_99FALSEgusau</v>
      </c>
      <c r="F14175">
        <v>1</v>
      </c>
      <c r="H14175" t="s">
        <v>1878</v>
      </c>
    </row>
    <row r="14176" spans="2:8" x14ac:dyDescent="0.35">
      <c r="B14176" t="s">
        <v>43</v>
      </c>
      <c r="C14176" t="b">
        <v>0</v>
      </c>
      <c r="E14176" t="str">
        <f t="shared" si="231"/>
        <v>young_child_nutrition_liquids_past_24_hours_0_59_months_99FALSEsafana</v>
      </c>
      <c r="F14176">
        <v>1</v>
      </c>
      <c r="H14176" t="s">
        <v>1878</v>
      </c>
    </row>
    <row r="14177" spans="2:8" x14ac:dyDescent="0.35">
      <c r="B14177" t="s">
        <v>29</v>
      </c>
      <c r="C14177" t="b">
        <v>0</v>
      </c>
      <c r="E14177" t="str">
        <f t="shared" si="231"/>
        <v>young_child_nutrition_liquids_past_24_hours_0_59_months_99FALSEgunmi</v>
      </c>
      <c r="F14177">
        <v>1</v>
      </c>
      <c r="H14177" t="s">
        <v>1878</v>
      </c>
    </row>
    <row r="14178" spans="2:8" x14ac:dyDescent="0.35">
      <c r="B14178" t="s">
        <v>32</v>
      </c>
      <c r="C14178" t="b">
        <v>0</v>
      </c>
      <c r="E14178" t="str">
        <f t="shared" si="231"/>
        <v>young_child_nutrition_liquids_past_24_hours_0_59_months_99FALSEisa</v>
      </c>
      <c r="F14178">
        <v>1</v>
      </c>
      <c r="H14178" t="s">
        <v>1878</v>
      </c>
    </row>
    <row r="14179" spans="2:8" x14ac:dyDescent="0.35">
      <c r="B14179" t="s">
        <v>44</v>
      </c>
      <c r="C14179" t="b">
        <v>0</v>
      </c>
      <c r="E14179" t="str">
        <f t="shared" si="231"/>
        <v>young_child_nutrition_liquids_past_24_hours_0_59_months_99FALSEshinkafi</v>
      </c>
      <c r="F14179">
        <v>1</v>
      </c>
      <c r="H14179" t="s">
        <v>1878</v>
      </c>
    </row>
    <row r="14180" spans="2:8" x14ac:dyDescent="0.35">
      <c r="B14180" t="s">
        <v>25</v>
      </c>
      <c r="C14180" t="b">
        <v>0</v>
      </c>
      <c r="E14180" t="str">
        <f t="shared" si="231"/>
        <v>young_child_nutrition_liquids_past_24_hours_0_59_months_99FALSEdandume</v>
      </c>
      <c r="F14180">
        <v>1</v>
      </c>
      <c r="H14180" t="s">
        <v>1878</v>
      </c>
    </row>
    <row r="14181" spans="2:8" x14ac:dyDescent="0.35">
      <c r="B14181" t="s">
        <v>22</v>
      </c>
      <c r="C14181" t="b">
        <v>0</v>
      </c>
      <c r="E14181" t="str">
        <f t="shared" si="231"/>
        <v>young_child_nutrition_liquids_past_24_hours_0_59_months_99FALSEbodinga</v>
      </c>
      <c r="F14181">
        <v>1</v>
      </c>
      <c r="H14181" t="s">
        <v>1878</v>
      </c>
    </row>
    <row r="14182" spans="2:8" x14ac:dyDescent="0.35">
      <c r="B14182" t="s">
        <v>1784</v>
      </c>
      <c r="C14182" t="b">
        <v>0</v>
      </c>
      <c r="E14182" t="str">
        <f t="shared" si="231"/>
        <v>young_child_nutrition_liquids_past_24_hours_0_59_months_99FALSEjbia</v>
      </c>
      <c r="F14182">
        <v>1</v>
      </c>
      <c r="H14182" t="s">
        <v>1878</v>
      </c>
    </row>
    <row r="14183" spans="2:8" x14ac:dyDescent="0.35">
      <c r="B14183" t="s">
        <v>17</v>
      </c>
      <c r="C14183" t="b">
        <v>0</v>
      </c>
      <c r="E14183" t="str">
        <f t="shared" si="231"/>
        <v>young_child_nutrition_liquids_past_24_hours_0_59_months_99FALSEanka</v>
      </c>
      <c r="F14183">
        <v>1</v>
      </c>
      <c r="H14183" t="s">
        <v>1878</v>
      </c>
    </row>
    <row r="14184" spans="2:8" x14ac:dyDescent="0.35">
      <c r="B14184" t="s">
        <v>18</v>
      </c>
      <c r="C14184" t="b">
        <v>0</v>
      </c>
      <c r="E14184" t="str">
        <f t="shared" si="231"/>
        <v>young_child_nutrition_liquids_past_24_hours_0_59_months_99FALSEbakura</v>
      </c>
      <c r="F14184">
        <v>1</v>
      </c>
      <c r="H14184" t="s">
        <v>1878</v>
      </c>
    </row>
    <row r="14185" spans="2:8" x14ac:dyDescent="0.35">
      <c r="B14185" t="s">
        <v>19</v>
      </c>
      <c r="C14185" t="b">
        <v>0</v>
      </c>
      <c r="E14185" t="str">
        <f t="shared" si="231"/>
        <v>young_child_nutrition_liquids_past_24_hours_0_59_months_99FALSEbatagarawa</v>
      </c>
      <c r="F14185">
        <v>1</v>
      </c>
      <c r="H14185" t="s">
        <v>1878</v>
      </c>
    </row>
    <row r="14186" spans="2:8" x14ac:dyDescent="0.35">
      <c r="B14186" t="s">
        <v>45</v>
      </c>
      <c r="C14186" t="b">
        <v>0</v>
      </c>
      <c r="E14186" t="str">
        <f t="shared" si="231"/>
        <v>young_child_nutrition_liquids_past_24_hours_0_59_months_99FALSEtambuwal</v>
      </c>
      <c r="F14186">
        <v>1</v>
      </c>
      <c r="H14186" t="s">
        <v>1878</v>
      </c>
    </row>
    <row r="14187" spans="2:8" x14ac:dyDescent="0.35">
      <c r="B14187" t="s">
        <v>932</v>
      </c>
      <c r="C14187" t="b">
        <v>0</v>
      </c>
      <c r="E14187" t="str">
        <f t="shared" si="231"/>
        <v>young_child_nutrition_liquids_past_24_hours_0_59_months_99FALSEsabon Birni</v>
      </c>
      <c r="F14187">
        <v>1</v>
      </c>
      <c r="H14187" t="s">
        <v>1878</v>
      </c>
    </row>
    <row r="14188" spans="2:8" x14ac:dyDescent="0.35">
      <c r="B14188" t="s">
        <v>925</v>
      </c>
      <c r="C14188" t="b">
        <v>0</v>
      </c>
      <c r="E14188" t="str">
        <f t="shared" si="231"/>
        <v>young_child_nutrition_liquids_past_24_hours_0_59_months_99FALSEdutsin-ma</v>
      </c>
      <c r="F14188">
        <v>1</v>
      </c>
      <c r="H14188" t="s">
        <v>1878</v>
      </c>
    </row>
    <row r="14189" spans="2:8" x14ac:dyDescent="0.35">
      <c r="B14189" t="s">
        <v>37</v>
      </c>
      <c r="C14189" t="b">
        <v>0</v>
      </c>
      <c r="E14189" t="str">
        <f t="shared" si="231"/>
        <v>young_child_nutrition_liquids_past_24_hours_0_59_months_99FALSEkurfi</v>
      </c>
      <c r="F14189">
        <v>1</v>
      </c>
      <c r="H14189" t="s">
        <v>1878</v>
      </c>
    </row>
    <row r="14190" spans="2:8" x14ac:dyDescent="0.35">
      <c r="B14190" t="s">
        <v>23</v>
      </c>
      <c r="C14190" t="b">
        <v>0</v>
      </c>
      <c r="E14190" t="str">
        <f t="shared" si="231"/>
        <v>young_child_nutrition_liquids_past_24_hours_0_59_months_99FALSEbukkuyum</v>
      </c>
      <c r="F14190">
        <v>1</v>
      </c>
      <c r="H14190" t="s">
        <v>1878</v>
      </c>
    </row>
    <row r="14191" spans="2:8" x14ac:dyDescent="0.35">
      <c r="B14191" t="s">
        <v>928</v>
      </c>
      <c r="C14191" t="b">
        <v>0</v>
      </c>
      <c r="E14191" t="str">
        <f t="shared" si="231"/>
        <v>young_child_nutrition_liquids_past_24_hours_0_59_months_99FALSEdanmusa</v>
      </c>
      <c r="F14191">
        <v>1</v>
      </c>
      <c r="H14191" t="s">
        <v>1878</v>
      </c>
    </row>
    <row r="14192" spans="2:8" x14ac:dyDescent="0.35">
      <c r="B14192" t="s">
        <v>46</v>
      </c>
      <c r="C14192" t="b">
        <v>0</v>
      </c>
      <c r="E14192" t="str">
        <f t="shared" si="231"/>
        <v>young_child_nutrition_liquids_past_24_hours_0_59_months_99FALSEtsafe</v>
      </c>
      <c r="F14192">
        <v>1</v>
      </c>
      <c r="H14192" t="s">
        <v>1878</v>
      </c>
    </row>
    <row r="14193" spans="2:8" x14ac:dyDescent="0.35">
      <c r="B14193" t="s">
        <v>948</v>
      </c>
      <c r="C14193" t="b">
        <v>0</v>
      </c>
      <c r="E14193" t="str">
        <f t="shared" si="231"/>
        <v>young_child_nutrition_liquids_past_24_hours_0_59_months_99FALSEt/mafara</v>
      </c>
      <c r="F14193">
        <v>1</v>
      </c>
      <c r="H14193" t="s">
        <v>1878</v>
      </c>
    </row>
    <row r="14194" spans="2:8" x14ac:dyDescent="0.35">
      <c r="B14194" t="s">
        <v>930</v>
      </c>
      <c r="C14194" t="b">
        <v>0</v>
      </c>
      <c r="E14194" t="str">
        <f t="shared" si="231"/>
        <v>young_child_nutrition_liquids_past_24_hours_0_59_months_99FALSEsokoto north</v>
      </c>
      <c r="F14194">
        <v>1</v>
      </c>
      <c r="H14194" t="s">
        <v>1878</v>
      </c>
    </row>
    <row r="14195" spans="2:8" x14ac:dyDescent="0.35">
      <c r="B14195" t="s">
        <v>20</v>
      </c>
      <c r="C14195" t="b">
        <v>0</v>
      </c>
      <c r="E14195" t="str">
        <f t="shared" si="231"/>
        <v>young_child_nutrition_liquids_past_24_hours_0_59_months_99FALSEbatsari</v>
      </c>
      <c r="F14195">
        <v>1</v>
      </c>
      <c r="H14195" t="s">
        <v>1878</v>
      </c>
    </row>
    <row r="14196" spans="2:8" x14ac:dyDescent="0.35">
      <c r="B14196" t="s">
        <v>24</v>
      </c>
      <c r="C14196" t="b">
        <v>0</v>
      </c>
      <c r="E14196" t="str">
        <f t="shared" si="231"/>
        <v>young_child_nutrition_liquids_past_24_hours_0_59_months_99FALSEbungudu</v>
      </c>
      <c r="F14196">
        <v>1</v>
      </c>
      <c r="H14196" t="s">
        <v>1878</v>
      </c>
    </row>
    <row r="14197" spans="2:8" x14ac:dyDescent="0.35">
      <c r="B14197" t="s">
        <v>40</v>
      </c>
      <c r="C14197" t="b">
        <v>0</v>
      </c>
      <c r="E14197" t="str">
        <f t="shared" si="231"/>
        <v>young_child_nutrition_liquids_past_24_hours_0_59_months_99FALSEmaru</v>
      </c>
      <c r="F14197">
        <v>1</v>
      </c>
      <c r="H14197" t="s">
        <v>1878</v>
      </c>
    </row>
    <row r="14198" spans="2:8" x14ac:dyDescent="0.35">
      <c r="B14198" t="s">
        <v>42</v>
      </c>
      <c r="C14198" t="b">
        <v>0</v>
      </c>
      <c r="E14198" t="str">
        <f t="shared" si="231"/>
        <v>young_child_nutrition_liquids_past_24_hours_0_59_months_99FALSEsabuwa</v>
      </c>
      <c r="F14198">
        <v>1</v>
      </c>
      <c r="H14198" t="s">
        <v>1878</v>
      </c>
    </row>
    <row r="14199" spans="2:8" x14ac:dyDescent="0.35">
      <c r="B14199" t="s">
        <v>39</v>
      </c>
      <c r="C14199" t="b">
        <v>0</v>
      </c>
      <c r="E14199" t="str">
        <f t="shared" si="231"/>
        <v>young_child_nutrition_liquids_past_24_hours_0_59_months_99FALSEmaradun</v>
      </c>
      <c r="F14199">
        <v>1</v>
      </c>
      <c r="H14199" t="s">
        <v>1878</v>
      </c>
    </row>
    <row r="14200" spans="2:8" x14ac:dyDescent="0.35">
      <c r="B14200" t="s">
        <v>47</v>
      </c>
      <c r="C14200" t="b">
        <v>0</v>
      </c>
      <c r="E14200" t="str">
        <f t="shared" si="231"/>
        <v>young_child_nutrition_liquids_past_24_hours_0_59_months_99FALSEtureta</v>
      </c>
      <c r="F14200">
        <v>1</v>
      </c>
      <c r="H14200" t="s">
        <v>1878</v>
      </c>
    </row>
    <row r="14201" spans="2:8" x14ac:dyDescent="0.35">
      <c r="B14201" t="s">
        <v>26</v>
      </c>
      <c r="C14201" t="b">
        <v>0</v>
      </c>
      <c r="E14201" t="str">
        <f t="shared" si="231"/>
        <v>young_child_nutrition_liquids_past_24_hours_0_59_months_99FALSEfaskari</v>
      </c>
      <c r="F14201">
        <v>1</v>
      </c>
      <c r="H14201" t="s">
        <v>1878</v>
      </c>
    </row>
    <row r="14202" spans="2:8" x14ac:dyDescent="0.35">
      <c r="B14202" t="s">
        <v>28</v>
      </c>
      <c r="C14202" t="b">
        <v>0</v>
      </c>
      <c r="E14202" t="str">
        <f t="shared" si="231"/>
        <v>young_child_nutrition_liquids_past_24_hours_0_59_months_99FALSEgoronyo</v>
      </c>
      <c r="F14202">
        <v>1</v>
      </c>
      <c r="H14202" t="s">
        <v>1878</v>
      </c>
    </row>
    <row r="14203" spans="2:8" x14ac:dyDescent="0.35">
      <c r="B14203" t="s">
        <v>951</v>
      </c>
      <c r="C14203" t="b">
        <v>0</v>
      </c>
      <c r="E14203" t="str">
        <f t="shared" si="231"/>
        <v>young_child_nutrition_liquids_past_24_hours_0_59_months_99FALSEbirnin magaji</v>
      </c>
      <c r="F14203">
        <v>1</v>
      </c>
      <c r="H14203" t="s">
        <v>1878</v>
      </c>
    </row>
    <row r="14204" spans="2:8" x14ac:dyDescent="0.35">
      <c r="B14204" t="s">
        <v>27</v>
      </c>
      <c r="C14204" t="s">
        <v>90</v>
      </c>
      <c r="E14204" t="str">
        <f t="shared" si="231"/>
        <v>young_child_nutrition_breastfeeding_past_24_hours_6_monthsyesgada</v>
      </c>
      <c r="F14204">
        <v>1</v>
      </c>
      <c r="H14204" t="s">
        <v>1879</v>
      </c>
    </row>
    <row r="14205" spans="2:8" x14ac:dyDescent="0.35">
      <c r="B14205" t="s">
        <v>34</v>
      </c>
      <c r="C14205" t="s">
        <v>88</v>
      </c>
      <c r="E14205" t="str">
        <f t="shared" si="231"/>
        <v>young_child_nutrition_breastfeeding_past_24_hours_6_monthsnokankara</v>
      </c>
      <c r="F14205">
        <v>0.15384615384615399</v>
      </c>
      <c r="H14205" t="s">
        <v>1879</v>
      </c>
    </row>
    <row r="14206" spans="2:8" x14ac:dyDescent="0.35">
      <c r="B14206" t="s">
        <v>34</v>
      </c>
      <c r="C14206" t="s">
        <v>90</v>
      </c>
      <c r="E14206" t="str">
        <f t="shared" si="231"/>
        <v>young_child_nutrition_breastfeeding_past_24_hours_6_monthsyeskankara</v>
      </c>
      <c r="F14206">
        <v>0.84615384615384603</v>
      </c>
      <c r="H14206" t="s">
        <v>1879</v>
      </c>
    </row>
    <row r="14207" spans="2:8" x14ac:dyDescent="0.35">
      <c r="B14207" t="s">
        <v>41</v>
      </c>
      <c r="C14207" t="s">
        <v>88</v>
      </c>
      <c r="E14207" t="str">
        <f t="shared" si="231"/>
        <v>young_child_nutrition_breastfeeding_past_24_hours_6_monthsnorabah</v>
      </c>
      <c r="F14207">
        <v>0.11111111111111099</v>
      </c>
      <c r="H14207" t="s">
        <v>1879</v>
      </c>
    </row>
    <row r="14208" spans="2:8" x14ac:dyDescent="0.35">
      <c r="B14208" t="s">
        <v>41</v>
      </c>
      <c r="C14208" t="s">
        <v>90</v>
      </c>
      <c r="E14208" t="str">
        <f t="shared" si="231"/>
        <v>young_child_nutrition_breastfeeding_past_24_hours_6_monthsyesrabah</v>
      </c>
      <c r="F14208">
        <v>0.88888888888888895</v>
      </c>
      <c r="H14208" t="s">
        <v>1879</v>
      </c>
    </row>
    <row r="14209" spans="2:8" x14ac:dyDescent="0.35">
      <c r="B14209" t="s">
        <v>48</v>
      </c>
      <c r="C14209" t="s">
        <v>90</v>
      </c>
      <c r="E14209" t="str">
        <f t="shared" si="231"/>
        <v>young_child_nutrition_breastfeeding_past_24_hours_6_monthsyeszurmi</v>
      </c>
      <c r="F14209">
        <v>1</v>
      </c>
      <c r="H14209" t="s">
        <v>1879</v>
      </c>
    </row>
    <row r="14210" spans="2:8" x14ac:dyDescent="0.35">
      <c r="B14210" t="s">
        <v>36</v>
      </c>
      <c r="C14210">
        <v>98</v>
      </c>
      <c r="E14210" t="str">
        <f t="shared" si="231"/>
        <v>young_child_nutrition_breastfeeding_past_24_hours_6_months98kebbe</v>
      </c>
      <c r="F14210">
        <v>6.25E-2</v>
      </c>
      <c r="H14210" t="s">
        <v>1879</v>
      </c>
    </row>
    <row r="14211" spans="2:8" x14ac:dyDescent="0.35">
      <c r="B14211" t="s">
        <v>36</v>
      </c>
      <c r="C14211" t="s">
        <v>88</v>
      </c>
      <c r="E14211" t="str">
        <f t="shared" si="231"/>
        <v>young_child_nutrition_breastfeeding_past_24_hours_6_monthsnokebbe</v>
      </c>
      <c r="F14211">
        <v>6.25E-2</v>
      </c>
      <c r="H14211" t="s">
        <v>1879</v>
      </c>
    </row>
    <row r="14212" spans="2:8" x14ac:dyDescent="0.35">
      <c r="B14212" t="s">
        <v>36</v>
      </c>
      <c r="C14212" t="s">
        <v>90</v>
      </c>
      <c r="E14212" t="str">
        <f t="shared" si="231"/>
        <v>young_child_nutrition_breastfeeding_past_24_hours_6_monthsyeskebbe</v>
      </c>
      <c r="F14212">
        <v>0.875</v>
      </c>
      <c r="H14212" t="s">
        <v>1879</v>
      </c>
    </row>
    <row r="14213" spans="2:8" x14ac:dyDescent="0.35">
      <c r="B14213" t="s">
        <v>30</v>
      </c>
      <c r="C14213">
        <v>98</v>
      </c>
      <c r="E14213" t="str">
        <f t="shared" si="231"/>
        <v>young_child_nutrition_breastfeeding_past_24_hours_6_months98gusau</v>
      </c>
      <c r="F14213">
        <v>0.2</v>
      </c>
      <c r="H14213" t="s">
        <v>1879</v>
      </c>
    </row>
    <row r="14214" spans="2:8" x14ac:dyDescent="0.35">
      <c r="B14214" t="s">
        <v>30</v>
      </c>
      <c r="C14214" t="s">
        <v>88</v>
      </c>
      <c r="E14214" t="str">
        <f t="shared" si="231"/>
        <v>young_child_nutrition_breastfeeding_past_24_hours_6_monthsnogusau</v>
      </c>
      <c r="F14214">
        <v>0.2</v>
      </c>
      <c r="H14214" t="s">
        <v>1879</v>
      </c>
    </row>
    <row r="14215" spans="2:8" x14ac:dyDescent="0.35">
      <c r="B14215" t="s">
        <v>30</v>
      </c>
      <c r="C14215" t="s">
        <v>90</v>
      </c>
      <c r="E14215" t="str">
        <f t="shared" si="231"/>
        <v>young_child_nutrition_breastfeeding_past_24_hours_6_monthsyesgusau</v>
      </c>
      <c r="F14215">
        <v>0.6</v>
      </c>
      <c r="H14215" t="s">
        <v>1879</v>
      </c>
    </row>
    <row r="14216" spans="2:8" x14ac:dyDescent="0.35">
      <c r="B14216" t="s">
        <v>43</v>
      </c>
      <c r="C14216" t="s">
        <v>88</v>
      </c>
      <c r="E14216" t="str">
        <f t="shared" si="231"/>
        <v>young_child_nutrition_breastfeeding_past_24_hours_6_monthsnosafana</v>
      </c>
      <c r="F14216">
        <v>0.30769230769230799</v>
      </c>
      <c r="H14216" t="s">
        <v>1879</v>
      </c>
    </row>
    <row r="14217" spans="2:8" x14ac:dyDescent="0.35">
      <c r="B14217" t="s">
        <v>43</v>
      </c>
      <c r="C14217" t="s">
        <v>90</v>
      </c>
      <c r="E14217" t="str">
        <f t="shared" si="231"/>
        <v>young_child_nutrition_breastfeeding_past_24_hours_6_monthsyessafana</v>
      </c>
      <c r="F14217">
        <v>0.69230769230769196</v>
      </c>
      <c r="H14217" t="s">
        <v>1879</v>
      </c>
    </row>
    <row r="14218" spans="2:8" x14ac:dyDescent="0.35">
      <c r="B14218" t="s">
        <v>29</v>
      </c>
      <c r="C14218">
        <v>98</v>
      </c>
      <c r="E14218" t="str">
        <f t="shared" si="231"/>
        <v>young_child_nutrition_breastfeeding_past_24_hours_6_months98gunmi</v>
      </c>
      <c r="F14218">
        <v>9.0909090909090898E-2</v>
      </c>
      <c r="H14218" t="s">
        <v>1879</v>
      </c>
    </row>
    <row r="14219" spans="2:8" x14ac:dyDescent="0.35">
      <c r="B14219" t="s">
        <v>29</v>
      </c>
      <c r="C14219" t="s">
        <v>88</v>
      </c>
      <c r="E14219" t="str">
        <f t="shared" si="231"/>
        <v>young_child_nutrition_breastfeeding_past_24_hours_6_monthsnogunmi</v>
      </c>
      <c r="F14219">
        <v>0.36363636363636398</v>
      </c>
      <c r="H14219" t="s">
        <v>1879</v>
      </c>
    </row>
    <row r="14220" spans="2:8" x14ac:dyDescent="0.35">
      <c r="B14220" t="s">
        <v>29</v>
      </c>
      <c r="C14220" t="s">
        <v>90</v>
      </c>
      <c r="E14220" t="str">
        <f t="shared" si="231"/>
        <v>young_child_nutrition_breastfeeding_past_24_hours_6_monthsyesgunmi</v>
      </c>
      <c r="F14220">
        <v>0.54545454545454497</v>
      </c>
      <c r="H14220" t="s">
        <v>1879</v>
      </c>
    </row>
    <row r="14221" spans="2:8" x14ac:dyDescent="0.35">
      <c r="B14221" t="s">
        <v>32</v>
      </c>
      <c r="C14221" t="s">
        <v>88</v>
      </c>
      <c r="E14221" t="str">
        <f t="shared" si="231"/>
        <v>young_child_nutrition_breastfeeding_past_24_hours_6_monthsnoisa</v>
      </c>
      <c r="F14221">
        <v>0.2</v>
      </c>
      <c r="H14221" t="s">
        <v>1879</v>
      </c>
    </row>
    <row r="14222" spans="2:8" x14ac:dyDescent="0.35">
      <c r="B14222" t="s">
        <v>32</v>
      </c>
      <c r="C14222" t="s">
        <v>90</v>
      </c>
      <c r="E14222" t="str">
        <f t="shared" si="231"/>
        <v>young_child_nutrition_breastfeeding_past_24_hours_6_monthsyesisa</v>
      </c>
      <c r="F14222">
        <v>0.8</v>
      </c>
      <c r="H14222" t="s">
        <v>1879</v>
      </c>
    </row>
    <row r="14223" spans="2:8" x14ac:dyDescent="0.35">
      <c r="B14223" t="s">
        <v>44</v>
      </c>
      <c r="C14223" t="s">
        <v>90</v>
      </c>
      <c r="E14223" t="str">
        <f t="shared" si="231"/>
        <v>young_child_nutrition_breastfeeding_past_24_hours_6_monthsyesshinkafi</v>
      </c>
      <c r="F14223">
        <v>1</v>
      </c>
      <c r="H14223" t="s">
        <v>1879</v>
      </c>
    </row>
    <row r="14224" spans="2:8" x14ac:dyDescent="0.35">
      <c r="B14224" t="s">
        <v>25</v>
      </c>
      <c r="C14224" t="s">
        <v>88</v>
      </c>
      <c r="E14224" t="str">
        <f t="shared" si="231"/>
        <v>young_child_nutrition_breastfeeding_past_24_hours_6_monthsnodandume</v>
      </c>
      <c r="F14224">
        <v>0.22222222222222199</v>
      </c>
      <c r="H14224" t="s">
        <v>1879</v>
      </c>
    </row>
    <row r="14225" spans="2:8" x14ac:dyDescent="0.35">
      <c r="B14225" t="s">
        <v>25</v>
      </c>
      <c r="C14225" t="s">
        <v>90</v>
      </c>
      <c r="E14225" t="str">
        <f t="shared" si="231"/>
        <v>young_child_nutrition_breastfeeding_past_24_hours_6_monthsyesdandume</v>
      </c>
      <c r="F14225">
        <v>0.77777777777777801</v>
      </c>
      <c r="H14225" t="s">
        <v>1879</v>
      </c>
    </row>
    <row r="14226" spans="2:8" x14ac:dyDescent="0.35">
      <c r="B14226" t="s">
        <v>22</v>
      </c>
      <c r="C14226" t="s">
        <v>90</v>
      </c>
      <c r="E14226" t="str">
        <f t="shared" si="231"/>
        <v>young_child_nutrition_breastfeeding_past_24_hours_6_monthsyesbodinga</v>
      </c>
      <c r="F14226">
        <v>1</v>
      </c>
      <c r="H14226" t="s">
        <v>1879</v>
      </c>
    </row>
    <row r="14227" spans="2:8" x14ac:dyDescent="0.35">
      <c r="B14227" t="s">
        <v>1784</v>
      </c>
      <c r="C14227" t="s">
        <v>88</v>
      </c>
      <c r="E14227" t="str">
        <f t="shared" si="231"/>
        <v>young_child_nutrition_breastfeeding_past_24_hours_6_monthsnojbia</v>
      </c>
      <c r="F14227">
        <v>8.3333333333333301E-2</v>
      </c>
      <c r="H14227" t="s">
        <v>1879</v>
      </c>
    </row>
    <row r="14228" spans="2:8" x14ac:dyDescent="0.35">
      <c r="B14228" t="s">
        <v>1784</v>
      </c>
      <c r="C14228" t="s">
        <v>90</v>
      </c>
      <c r="E14228" t="str">
        <f t="shared" si="231"/>
        <v>young_child_nutrition_breastfeeding_past_24_hours_6_monthsyesjbia</v>
      </c>
      <c r="F14228">
        <v>0.91666666666666696</v>
      </c>
      <c r="H14228" t="s">
        <v>1879</v>
      </c>
    </row>
    <row r="14229" spans="2:8" x14ac:dyDescent="0.35">
      <c r="B14229" t="s">
        <v>17</v>
      </c>
      <c r="C14229" t="s">
        <v>88</v>
      </c>
      <c r="E14229" t="str">
        <f t="shared" si="231"/>
        <v>young_child_nutrition_breastfeeding_past_24_hours_6_monthsnoanka</v>
      </c>
      <c r="F14229">
        <v>0.2</v>
      </c>
      <c r="H14229" t="s">
        <v>1879</v>
      </c>
    </row>
    <row r="14230" spans="2:8" x14ac:dyDescent="0.35">
      <c r="B14230" t="s">
        <v>17</v>
      </c>
      <c r="C14230" t="s">
        <v>90</v>
      </c>
      <c r="E14230" t="str">
        <f t="shared" si="231"/>
        <v>young_child_nutrition_breastfeeding_past_24_hours_6_monthsyesanka</v>
      </c>
      <c r="F14230">
        <v>0.8</v>
      </c>
      <c r="H14230" t="s">
        <v>1879</v>
      </c>
    </row>
    <row r="14231" spans="2:8" x14ac:dyDescent="0.35">
      <c r="B14231" t="s">
        <v>18</v>
      </c>
      <c r="C14231" t="s">
        <v>88</v>
      </c>
      <c r="E14231" t="str">
        <f t="shared" si="231"/>
        <v>young_child_nutrition_breastfeeding_past_24_hours_6_monthsnobakura</v>
      </c>
      <c r="F14231">
        <v>7.69230769230769E-2</v>
      </c>
      <c r="H14231" t="s">
        <v>1879</v>
      </c>
    </row>
    <row r="14232" spans="2:8" x14ac:dyDescent="0.35">
      <c r="B14232" t="s">
        <v>18</v>
      </c>
      <c r="C14232" t="s">
        <v>90</v>
      </c>
      <c r="E14232" t="str">
        <f t="shared" si="231"/>
        <v>young_child_nutrition_breastfeeding_past_24_hours_6_monthsyesbakura</v>
      </c>
      <c r="F14232">
        <v>0.92307692307692302</v>
      </c>
      <c r="H14232" t="s">
        <v>1879</v>
      </c>
    </row>
    <row r="14233" spans="2:8" x14ac:dyDescent="0.35">
      <c r="B14233" t="s">
        <v>19</v>
      </c>
      <c r="C14233" t="s">
        <v>88</v>
      </c>
      <c r="E14233" t="str">
        <f t="shared" si="231"/>
        <v>young_child_nutrition_breastfeeding_past_24_hours_6_monthsnobatagarawa</v>
      </c>
      <c r="F14233">
        <v>0.14285714285714299</v>
      </c>
      <c r="H14233" t="s">
        <v>1879</v>
      </c>
    </row>
    <row r="14234" spans="2:8" x14ac:dyDescent="0.35">
      <c r="B14234" t="s">
        <v>19</v>
      </c>
      <c r="C14234" t="s">
        <v>90</v>
      </c>
      <c r="E14234" t="str">
        <f t="shared" si="231"/>
        <v>young_child_nutrition_breastfeeding_past_24_hours_6_monthsyesbatagarawa</v>
      </c>
      <c r="F14234">
        <v>0.85714285714285698</v>
      </c>
      <c r="H14234" t="s">
        <v>1879</v>
      </c>
    </row>
    <row r="14235" spans="2:8" x14ac:dyDescent="0.35">
      <c r="B14235" t="s">
        <v>45</v>
      </c>
      <c r="C14235">
        <v>98</v>
      </c>
      <c r="E14235" t="str">
        <f t="shared" si="231"/>
        <v>young_child_nutrition_breastfeeding_past_24_hours_6_months98tambuwal</v>
      </c>
      <c r="F14235">
        <v>0.22222222222222199</v>
      </c>
      <c r="H14235" t="s">
        <v>1879</v>
      </c>
    </row>
    <row r="14236" spans="2:8" x14ac:dyDescent="0.35">
      <c r="B14236" t="s">
        <v>45</v>
      </c>
      <c r="C14236" t="s">
        <v>90</v>
      </c>
      <c r="E14236" t="str">
        <f t="shared" si="231"/>
        <v>young_child_nutrition_breastfeeding_past_24_hours_6_monthsyestambuwal</v>
      </c>
      <c r="F14236">
        <v>0.77777777777777801</v>
      </c>
      <c r="H14236" t="s">
        <v>1879</v>
      </c>
    </row>
    <row r="14237" spans="2:8" x14ac:dyDescent="0.35">
      <c r="B14237" t="s">
        <v>932</v>
      </c>
      <c r="C14237">
        <v>98</v>
      </c>
      <c r="E14237" t="str">
        <f t="shared" si="231"/>
        <v>young_child_nutrition_breastfeeding_past_24_hours_6_months98sabon Birni</v>
      </c>
      <c r="F14237">
        <v>0.44444444444444398</v>
      </c>
      <c r="H14237" t="s">
        <v>1879</v>
      </c>
    </row>
    <row r="14238" spans="2:8" x14ac:dyDescent="0.35">
      <c r="B14238" t="s">
        <v>932</v>
      </c>
      <c r="C14238" t="s">
        <v>90</v>
      </c>
      <c r="E14238" t="str">
        <f t="shared" ref="E14238:E14301" si="232">CONCATENATE(H14238,C14238,B14238)</f>
        <v>young_child_nutrition_breastfeeding_past_24_hours_6_monthsyessabon Birni</v>
      </c>
      <c r="F14238">
        <v>0.55555555555555602</v>
      </c>
      <c r="H14238" t="s">
        <v>1879</v>
      </c>
    </row>
    <row r="14239" spans="2:8" x14ac:dyDescent="0.35">
      <c r="B14239" t="s">
        <v>925</v>
      </c>
      <c r="C14239" t="s">
        <v>88</v>
      </c>
      <c r="E14239" t="str">
        <f t="shared" si="232"/>
        <v>young_child_nutrition_breastfeeding_past_24_hours_6_monthsnodutsin-ma</v>
      </c>
      <c r="F14239">
        <v>0.14285714285714299</v>
      </c>
      <c r="H14239" t="s">
        <v>1879</v>
      </c>
    </row>
    <row r="14240" spans="2:8" x14ac:dyDescent="0.35">
      <c r="B14240" t="s">
        <v>925</v>
      </c>
      <c r="C14240" t="s">
        <v>90</v>
      </c>
      <c r="E14240" t="str">
        <f t="shared" si="232"/>
        <v>young_child_nutrition_breastfeeding_past_24_hours_6_monthsyesdutsin-ma</v>
      </c>
      <c r="F14240">
        <v>0.85714285714285698</v>
      </c>
      <c r="H14240" t="s">
        <v>1879</v>
      </c>
    </row>
    <row r="14241" spans="2:8" x14ac:dyDescent="0.35">
      <c r="B14241" t="s">
        <v>37</v>
      </c>
      <c r="C14241" t="s">
        <v>88</v>
      </c>
      <c r="E14241" t="str">
        <f t="shared" si="232"/>
        <v>young_child_nutrition_breastfeeding_past_24_hours_6_monthsnokurfi</v>
      </c>
      <c r="F14241">
        <v>0.6</v>
      </c>
      <c r="H14241" t="s">
        <v>1879</v>
      </c>
    </row>
    <row r="14242" spans="2:8" x14ac:dyDescent="0.35">
      <c r="B14242" t="s">
        <v>37</v>
      </c>
      <c r="C14242" t="s">
        <v>90</v>
      </c>
      <c r="E14242" t="str">
        <f t="shared" si="232"/>
        <v>young_child_nutrition_breastfeeding_past_24_hours_6_monthsyeskurfi</v>
      </c>
      <c r="F14242">
        <v>0.4</v>
      </c>
      <c r="H14242" t="s">
        <v>1879</v>
      </c>
    </row>
    <row r="14243" spans="2:8" x14ac:dyDescent="0.35">
      <c r="B14243" t="s">
        <v>23</v>
      </c>
      <c r="C14243" t="s">
        <v>88</v>
      </c>
      <c r="E14243" t="str">
        <f t="shared" si="232"/>
        <v>young_child_nutrition_breastfeeding_past_24_hours_6_monthsnobukkuyum</v>
      </c>
      <c r="F14243">
        <v>9.0909090909090898E-2</v>
      </c>
      <c r="H14243" t="s">
        <v>1879</v>
      </c>
    </row>
    <row r="14244" spans="2:8" x14ac:dyDescent="0.35">
      <c r="B14244" t="s">
        <v>23</v>
      </c>
      <c r="C14244" t="s">
        <v>90</v>
      </c>
      <c r="E14244" t="str">
        <f t="shared" si="232"/>
        <v>young_child_nutrition_breastfeeding_past_24_hours_6_monthsyesbukkuyum</v>
      </c>
      <c r="F14244">
        <v>0.90909090909090895</v>
      </c>
      <c r="H14244" t="s">
        <v>1879</v>
      </c>
    </row>
    <row r="14245" spans="2:8" x14ac:dyDescent="0.35">
      <c r="B14245" t="s">
        <v>928</v>
      </c>
      <c r="C14245">
        <v>98</v>
      </c>
      <c r="E14245" t="str">
        <f t="shared" si="232"/>
        <v>young_child_nutrition_breastfeeding_past_24_hours_6_months98danmusa</v>
      </c>
      <c r="F14245">
        <v>0.25</v>
      </c>
      <c r="H14245" t="s">
        <v>1879</v>
      </c>
    </row>
    <row r="14246" spans="2:8" x14ac:dyDescent="0.35">
      <c r="B14246" t="s">
        <v>928</v>
      </c>
      <c r="C14246" t="s">
        <v>90</v>
      </c>
      <c r="E14246" t="str">
        <f t="shared" si="232"/>
        <v>young_child_nutrition_breastfeeding_past_24_hours_6_monthsyesdanmusa</v>
      </c>
      <c r="F14246">
        <v>0.75</v>
      </c>
      <c r="H14246" t="s">
        <v>1879</v>
      </c>
    </row>
    <row r="14247" spans="2:8" x14ac:dyDescent="0.35">
      <c r="B14247" t="s">
        <v>46</v>
      </c>
      <c r="C14247" t="s">
        <v>88</v>
      </c>
      <c r="E14247" t="str">
        <f t="shared" si="232"/>
        <v>young_child_nutrition_breastfeeding_past_24_hours_6_monthsnotsafe</v>
      </c>
      <c r="F14247">
        <v>0.125</v>
      </c>
      <c r="H14247" t="s">
        <v>1879</v>
      </c>
    </row>
    <row r="14248" spans="2:8" x14ac:dyDescent="0.35">
      <c r="B14248" t="s">
        <v>46</v>
      </c>
      <c r="C14248" t="s">
        <v>90</v>
      </c>
      <c r="E14248" t="str">
        <f t="shared" si="232"/>
        <v>young_child_nutrition_breastfeeding_past_24_hours_6_monthsyestsafe</v>
      </c>
      <c r="F14248">
        <v>0.875</v>
      </c>
      <c r="H14248" t="s">
        <v>1879</v>
      </c>
    </row>
    <row r="14249" spans="2:8" x14ac:dyDescent="0.35">
      <c r="B14249" t="s">
        <v>948</v>
      </c>
      <c r="C14249">
        <v>98</v>
      </c>
      <c r="E14249" t="str">
        <f t="shared" si="232"/>
        <v>young_child_nutrition_breastfeeding_past_24_hours_6_months98t/mafara</v>
      </c>
      <c r="F14249">
        <v>0.18181818181818199</v>
      </c>
      <c r="H14249" t="s">
        <v>1879</v>
      </c>
    </row>
    <row r="14250" spans="2:8" x14ac:dyDescent="0.35">
      <c r="B14250" t="s">
        <v>948</v>
      </c>
      <c r="C14250">
        <v>99</v>
      </c>
      <c r="E14250" t="str">
        <f t="shared" si="232"/>
        <v>young_child_nutrition_breastfeeding_past_24_hours_6_months99t/mafara</v>
      </c>
      <c r="F14250">
        <v>9.0909090909090898E-2</v>
      </c>
      <c r="H14250" t="s">
        <v>1879</v>
      </c>
    </row>
    <row r="14251" spans="2:8" x14ac:dyDescent="0.35">
      <c r="B14251" t="s">
        <v>948</v>
      </c>
      <c r="C14251" t="s">
        <v>88</v>
      </c>
      <c r="E14251" t="str">
        <f t="shared" si="232"/>
        <v>young_child_nutrition_breastfeeding_past_24_hours_6_monthsnot/mafara</v>
      </c>
      <c r="F14251">
        <v>0.54545454545454497</v>
      </c>
      <c r="H14251" t="s">
        <v>1879</v>
      </c>
    </row>
    <row r="14252" spans="2:8" x14ac:dyDescent="0.35">
      <c r="B14252" t="s">
        <v>948</v>
      </c>
      <c r="C14252" t="s">
        <v>90</v>
      </c>
      <c r="E14252" t="str">
        <f t="shared" si="232"/>
        <v>young_child_nutrition_breastfeeding_past_24_hours_6_monthsyest/mafara</v>
      </c>
      <c r="F14252">
        <v>0.18181818181818199</v>
      </c>
      <c r="H14252" t="s">
        <v>1879</v>
      </c>
    </row>
    <row r="14253" spans="2:8" x14ac:dyDescent="0.35">
      <c r="B14253" t="s">
        <v>930</v>
      </c>
      <c r="C14253">
        <v>98</v>
      </c>
      <c r="E14253" t="str">
        <f t="shared" si="232"/>
        <v>young_child_nutrition_breastfeeding_past_24_hours_6_months98sokoto north</v>
      </c>
      <c r="F14253">
        <v>0.14285714285714299</v>
      </c>
      <c r="H14253" t="s">
        <v>1879</v>
      </c>
    </row>
    <row r="14254" spans="2:8" x14ac:dyDescent="0.35">
      <c r="B14254" t="s">
        <v>930</v>
      </c>
      <c r="C14254" t="s">
        <v>90</v>
      </c>
      <c r="E14254" t="str">
        <f t="shared" si="232"/>
        <v>young_child_nutrition_breastfeeding_past_24_hours_6_monthsyessokoto north</v>
      </c>
      <c r="F14254">
        <v>0.85714285714285698</v>
      </c>
      <c r="H14254" t="s">
        <v>1879</v>
      </c>
    </row>
    <row r="14255" spans="2:8" x14ac:dyDescent="0.35">
      <c r="B14255" t="s">
        <v>20</v>
      </c>
      <c r="C14255" t="s">
        <v>88</v>
      </c>
      <c r="E14255" t="str">
        <f t="shared" si="232"/>
        <v>young_child_nutrition_breastfeeding_past_24_hours_6_monthsnobatsari</v>
      </c>
      <c r="F14255">
        <v>0.16666666666666699</v>
      </c>
      <c r="H14255" t="s">
        <v>1879</v>
      </c>
    </row>
    <row r="14256" spans="2:8" x14ac:dyDescent="0.35">
      <c r="B14256" t="s">
        <v>20</v>
      </c>
      <c r="C14256" t="s">
        <v>90</v>
      </c>
      <c r="E14256" t="str">
        <f t="shared" si="232"/>
        <v>young_child_nutrition_breastfeeding_past_24_hours_6_monthsyesbatsari</v>
      </c>
      <c r="F14256">
        <v>0.83333333333333304</v>
      </c>
      <c r="H14256" t="s">
        <v>1879</v>
      </c>
    </row>
    <row r="14257" spans="2:8" x14ac:dyDescent="0.35">
      <c r="B14257" t="s">
        <v>24</v>
      </c>
      <c r="C14257" t="s">
        <v>88</v>
      </c>
      <c r="E14257" t="str">
        <f t="shared" si="232"/>
        <v>young_child_nutrition_breastfeeding_past_24_hours_6_monthsnobungudu</v>
      </c>
      <c r="F14257">
        <v>0.16666666666666699</v>
      </c>
      <c r="H14257" t="s">
        <v>1879</v>
      </c>
    </row>
    <row r="14258" spans="2:8" x14ac:dyDescent="0.35">
      <c r="B14258" t="s">
        <v>24</v>
      </c>
      <c r="C14258" t="s">
        <v>90</v>
      </c>
      <c r="E14258" t="str">
        <f t="shared" si="232"/>
        <v>young_child_nutrition_breastfeeding_past_24_hours_6_monthsyesbungudu</v>
      </c>
      <c r="F14258">
        <v>0.83333333333333304</v>
      </c>
      <c r="H14258" t="s">
        <v>1879</v>
      </c>
    </row>
    <row r="14259" spans="2:8" x14ac:dyDescent="0.35">
      <c r="B14259" t="s">
        <v>40</v>
      </c>
      <c r="C14259" t="s">
        <v>90</v>
      </c>
      <c r="E14259" t="str">
        <f t="shared" si="232"/>
        <v>young_child_nutrition_breastfeeding_past_24_hours_6_monthsyesmaru</v>
      </c>
      <c r="F14259">
        <v>1</v>
      </c>
      <c r="H14259" t="s">
        <v>1879</v>
      </c>
    </row>
    <row r="14260" spans="2:8" x14ac:dyDescent="0.35">
      <c r="B14260" t="s">
        <v>42</v>
      </c>
      <c r="C14260" t="s">
        <v>88</v>
      </c>
      <c r="E14260" t="str">
        <f t="shared" si="232"/>
        <v>young_child_nutrition_breastfeeding_past_24_hours_6_monthsnosabuwa</v>
      </c>
      <c r="F14260">
        <v>0.25</v>
      </c>
      <c r="H14260" t="s">
        <v>1879</v>
      </c>
    </row>
    <row r="14261" spans="2:8" x14ac:dyDescent="0.35">
      <c r="B14261" t="s">
        <v>42</v>
      </c>
      <c r="C14261" t="s">
        <v>90</v>
      </c>
      <c r="E14261" t="str">
        <f t="shared" si="232"/>
        <v>young_child_nutrition_breastfeeding_past_24_hours_6_monthsyessabuwa</v>
      </c>
      <c r="F14261">
        <v>0.75</v>
      </c>
      <c r="H14261" t="s">
        <v>1879</v>
      </c>
    </row>
    <row r="14262" spans="2:8" x14ac:dyDescent="0.35">
      <c r="B14262" t="s">
        <v>39</v>
      </c>
      <c r="C14262">
        <v>99</v>
      </c>
      <c r="E14262" t="str">
        <f t="shared" si="232"/>
        <v>young_child_nutrition_breastfeeding_past_24_hours_6_months99maradun</v>
      </c>
      <c r="F14262">
        <v>0.14285714285714299</v>
      </c>
      <c r="H14262" t="s">
        <v>1879</v>
      </c>
    </row>
    <row r="14263" spans="2:8" x14ac:dyDescent="0.35">
      <c r="B14263" t="s">
        <v>39</v>
      </c>
      <c r="C14263" t="s">
        <v>88</v>
      </c>
      <c r="E14263" t="str">
        <f t="shared" si="232"/>
        <v>young_child_nutrition_breastfeeding_past_24_hours_6_monthsnomaradun</v>
      </c>
      <c r="F14263">
        <v>0.42857142857142899</v>
      </c>
      <c r="H14263" t="s">
        <v>1879</v>
      </c>
    </row>
    <row r="14264" spans="2:8" x14ac:dyDescent="0.35">
      <c r="B14264" t="s">
        <v>39</v>
      </c>
      <c r="C14264" t="s">
        <v>90</v>
      </c>
      <c r="E14264" t="str">
        <f t="shared" si="232"/>
        <v>young_child_nutrition_breastfeeding_past_24_hours_6_monthsyesmaradun</v>
      </c>
      <c r="F14264">
        <v>0.42857142857142899</v>
      </c>
      <c r="H14264" t="s">
        <v>1879</v>
      </c>
    </row>
    <row r="14265" spans="2:8" x14ac:dyDescent="0.35">
      <c r="B14265" t="s">
        <v>47</v>
      </c>
      <c r="C14265" t="s">
        <v>90</v>
      </c>
      <c r="E14265" t="str">
        <f t="shared" si="232"/>
        <v>young_child_nutrition_breastfeeding_past_24_hours_6_monthsyestureta</v>
      </c>
      <c r="F14265">
        <v>1</v>
      </c>
      <c r="H14265" t="s">
        <v>1879</v>
      </c>
    </row>
    <row r="14266" spans="2:8" x14ac:dyDescent="0.35">
      <c r="B14266" t="s">
        <v>26</v>
      </c>
      <c r="C14266" t="s">
        <v>88</v>
      </c>
      <c r="E14266" t="str">
        <f t="shared" si="232"/>
        <v>young_child_nutrition_breastfeeding_past_24_hours_6_monthsnofaskari</v>
      </c>
      <c r="F14266">
        <v>0.4</v>
      </c>
      <c r="H14266" t="s">
        <v>1879</v>
      </c>
    </row>
    <row r="14267" spans="2:8" x14ac:dyDescent="0.35">
      <c r="B14267" t="s">
        <v>26</v>
      </c>
      <c r="C14267" t="s">
        <v>90</v>
      </c>
      <c r="E14267" t="str">
        <f t="shared" si="232"/>
        <v>young_child_nutrition_breastfeeding_past_24_hours_6_monthsyesfaskari</v>
      </c>
      <c r="F14267">
        <v>0.6</v>
      </c>
      <c r="H14267" t="s">
        <v>1879</v>
      </c>
    </row>
    <row r="14268" spans="2:8" x14ac:dyDescent="0.35">
      <c r="B14268" t="s">
        <v>28</v>
      </c>
      <c r="C14268" t="s">
        <v>88</v>
      </c>
      <c r="E14268" t="str">
        <f t="shared" si="232"/>
        <v>young_child_nutrition_breastfeeding_past_24_hours_6_monthsnogoronyo</v>
      </c>
      <c r="F14268">
        <v>7.1428571428571397E-2</v>
      </c>
      <c r="H14268" t="s">
        <v>1879</v>
      </c>
    </row>
    <row r="14269" spans="2:8" x14ac:dyDescent="0.35">
      <c r="B14269" t="s">
        <v>28</v>
      </c>
      <c r="C14269" t="s">
        <v>90</v>
      </c>
      <c r="E14269" t="str">
        <f t="shared" si="232"/>
        <v>young_child_nutrition_breastfeeding_past_24_hours_6_monthsyesgoronyo</v>
      </c>
      <c r="F14269">
        <v>0.92857142857142805</v>
      </c>
      <c r="H14269" t="s">
        <v>1879</v>
      </c>
    </row>
    <row r="14270" spans="2:8" x14ac:dyDescent="0.35">
      <c r="B14270" t="s">
        <v>951</v>
      </c>
      <c r="C14270">
        <v>98</v>
      </c>
      <c r="E14270" t="str">
        <f t="shared" si="232"/>
        <v>young_child_nutrition_breastfeeding_past_24_hours_6_months98birnin magaji</v>
      </c>
      <c r="F14270">
        <v>0.14285714285714299</v>
      </c>
      <c r="H14270" t="s">
        <v>1879</v>
      </c>
    </row>
    <row r="14271" spans="2:8" x14ac:dyDescent="0.35">
      <c r="B14271" t="s">
        <v>951</v>
      </c>
      <c r="C14271" t="s">
        <v>88</v>
      </c>
      <c r="E14271" t="str">
        <f t="shared" si="232"/>
        <v>young_child_nutrition_breastfeeding_past_24_hours_6_monthsnobirnin magaji</v>
      </c>
      <c r="F14271">
        <v>0.14285714285714299</v>
      </c>
      <c r="H14271" t="s">
        <v>1879</v>
      </c>
    </row>
    <row r="14272" spans="2:8" x14ac:dyDescent="0.35">
      <c r="B14272" t="s">
        <v>951</v>
      </c>
      <c r="C14272" t="s">
        <v>90</v>
      </c>
      <c r="E14272" t="str">
        <f t="shared" si="232"/>
        <v>young_child_nutrition_breastfeeding_past_24_hours_6_monthsyesbirnin magaji</v>
      </c>
      <c r="F14272">
        <v>0.71428571428571397</v>
      </c>
      <c r="H14272" t="s">
        <v>1879</v>
      </c>
    </row>
    <row r="14273" spans="2:8" x14ac:dyDescent="0.35">
      <c r="B14273" t="s">
        <v>27</v>
      </c>
      <c r="C14273">
        <v>0</v>
      </c>
      <c r="E14273" t="str">
        <f t="shared" si="232"/>
        <v>children_enroled_otp_cata0gada</v>
      </c>
      <c r="F14273">
        <v>0.75</v>
      </c>
      <c r="H14273" t="s">
        <v>1880</v>
      </c>
    </row>
    <row r="14274" spans="2:8" x14ac:dyDescent="0.35">
      <c r="B14274" t="s">
        <v>27</v>
      </c>
      <c r="C14274" s="266" t="s">
        <v>1833</v>
      </c>
      <c r="E14274" t="str">
        <f t="shared" si="232"/>
        <v>children_enroled_otp_cata1 to 3gada</v>
      </c>
      <c r="F14274">
        <v>0.1875</v>
      </c>
      <c r="H14274" t="s">
        <v>1880</v>
      </c>
    </row>
    <row r="14275" spans="2:8" x14ac:dyDescent="0.35">
      <c r="B14275" t="s">
        <v>27</v>
      </c>
      <c r="C14275" s="266" t="s">
        <v>1835</v>
      </c>
      <c r="E14275" t="str">
        <f t="shared" si="232"/>
        <v>children_enroled_otp_cata4 to 6gada</v>
      </c>
      <c r="F14275">
        <v>6.25E-2</v>
      </c>
      <c r="H14275" t="s">
        <v>1880</v>
      </c>
    </row>
    <row r="14276" spans="2:8" x14ac:dyDescent="0.35">
      <c r="B14276" t="s">
        <v>34</v>
      </c>
      <c r="C14276">
        <v>0</v>
      </c>
      <c r="E14276" t="str">
        <f t="shared" si="232"/>
        <v>children_enroled_otp_cata0kankara</v>
      </c>
      <c r="F14276">
        <v>0.76923076923076905</v>
      </c>
      <c r="H14276" t="s">
        <v>1880</v>
      </c>
    </row>
    <row r="14277" spans="2:8" x14ac:dyDescent="0.35">
      <c r="B14277" t="s">
        <v>34</v>
      </c>
      <c r="C14277" s="266" t="s">
        <v>1833</v>
      </c>
      <c r="E14277" t="str">
        <f t="shared" si="232"/>
        <v>children_enroled_otp_cata1 to 3kankara</v>
      </c>
      <c r="F14277">
        <v>7.69230769230769E-2</v>
      </c>
      <c r="H14277" t="s">
        <v>1880</v>
      </c>
    </row>
    <row r="14278" spans="2:8" x14ac:dyDescent="0.35">
      <c r="B14278" t="s">
        <v>34</v>
      </c>
      <c r="C14278" s="266" t="s">
        <v>1835</v>
      </c>
      <c r="E14278" t="str">
        <f t="shared" si="232"/>
        <v>children_enroled_otp_cata4 to 6kankara</v>
      </c>
      <c r="F14278">
        <v>0.15384615384615399</v>
      </c>
      <c r="H14278" t="s">
        <v>1880</v>
      </c>
    </row>
    <row r="14279" spans="2:8" x14ac:dyDescent="0.35">
      <c r="B14279" t="s">
        <v>41</v>
      </c>
      <c r="C14279">
        <v>0</v>
      </c>
      <c r="E14279" t="str">
        <f t="shared" si="232"/>
        <v>children_enroled_otp_cata0rabah</v>
      </c>
      <c r="F14279">
        <v>0.88888888888888895</v>
      </c>
      <c r="H14279" t="s">
        <v>1880</v>
      </c>
    </row>
    <row r="14280" spans="2:8" x14ac:dyDescent="0.35">
      <c r="B14280" t="s">
        <v>41</v>
      </c>
      <c r="C14280" s="266" t="s">
        <v>1833</v>
      </c>
      <c r="E14280" t="str">
        <f t="shared" si="232"/>
        <v>children_enroled_otp_cata1 to 3rabah</v>
      </c>
      <c r="F14280">
        <v>0.11111111111111099</v>
      </c>
      <c r="H14280" t="s">
        <v>1880</v>
      </c>
    </row>
    <row r="14281" spans="2:8" x14ac:dyDescent="0.35">
      <c r="B14281" t="s">
        <v>48</v>
      </c>
      <c r="C14281">
        <v>0</v>
      </c>
      <c r="E14281" t="str">
        <f t="shared" si="232"/>
        <v>children_enroled_otp_cata0zurmi</v>
      </c>
      <c r="F14281">
        <v>0.63636363636363602</v>
      </c>
      <c r="H14281" t="s">
        <v>1880</v>
      </c>
    </row>
    <row r="14282" spans="2:8" x14ac:dyDescent="0.35">
      <c r="B14282" t="s">
        <v>48</v>
      </c>
      <c r="C14282" s="266" t="s">
        <v>1833</v>
      </c>
      <c r="E14282" t="str">
        <f t="shared" si="232"/>
        <v>children_enroled_otp_cata1 to 3zurmi</v>
      </c>
      <c r="F14282">
        <v>0.36363636363636398</v>
      </c>
      <c r="H14282" t="s">
        <v>1880</v>
      </c>
    </row>
    <row r="14283" spans="2:8" x14ac:dyDescent="0.35">
      <c r="B14283" t="s">
        <v>36</v>
      </c>
      <c r="C14283">
        <v>0</v>
      </c>
      <c r="E14283" t="str">
        <f t="shared" si="232"/>
        <v>children_enroled_otp_cata0kebbe</v>
      </c>
      <c r="F14283">
        <v>0.8125</v>
      </c>
      <c r="H14283" t="s">
        <v>1880</v>
      </c>
    </row>
    <row r="14284" spans="2:8" x14ac:dyDescent="0.35">
      <c r="B14284" t="s">
        <v>36</v>
      </c>
      <c r="C14284" s="266" t="s">
        <v>1833</v>
      </c>
      <c r="E14284" t="str">
        <f t="shared" si="232"/>
        <v>children_enroled_otp_cata1 to 3kebbe</v>
      </c>
      <c r="F14284">
        <v>0.1875</v>
      </c>
      <c r="H14284" t="s">
        <v>1880</v>
      </c>
    </row>
    <row r="14285" spans="2:8" x14ac:dyDescent="0.35">
      <c r="B14285" t="s">
        <v>30</v>
      </c>
      <c r="C14285">
        <v>0</v>
      </c>
      <c r="E14285" t="str">
        <f t="shared" si="232"/>
        <v>children_enroled_otp_cata0gusau</v>
      </c>
      <c r="F14285">
        <v>0.6</v>
      </c>
      <c r="H14285" t="s">
        <v>1880</v>
      </c>
    </row>
    <row r="14286" spans="2:8" x14ac:dyDescent="0.35">
      <c r="B14286" t="s">
        <v>30</v>
      </c>
      <c r="C14286" s="266" t="s">
        <v>1833</v>
      </c>
      <c r="E14286" t="str">
        <f t="shared" si="232"/>
        <v>children_enroled_otp_cata1 to 3gusau</v>
      </c>
      <c r="F14286">
        <v>0.2</v>
      </c>
      <c r="H14286" t="s">
        <v>1880</v>
      </c>
    </row>
    <row r="14287" spans="2:8" x14ac:dyDescent="0.35">
      <c r="B14287" t="s">
        <v>30</v>
      </c>
      <c r="C14287" s="266" t="s">
        <v>1835</v>
      </c>
      <c r="E14287" t="str">
        <f t="shared" si="232"/>
        <v>children_enroled_otp_cata4 to 6gusau</v>
      </c>
      <c r="F14287">
        <v>0.2</v>
      </c>
      <c r="H14287" t="s">
        <v>1880</v>
      </c>
    </row>
    <row r="14288" spans="2:8" x14ac:dyDescent="0.35">
      <c r="B14288" t="s">
        <v>43</v>
      </c>
      <c r="C14288">
        <v>0</v>
      </c>
      <c r="E14288" t="str">
        <f t="shared" si="232"/>
        <v>children_enroled_otp_cata0safana</v>
      </c>
      <c r="F14288">
        <v>0.76923076923076905</v>
      </c>
      <c r="H14288" t="s">
        <v>1880</v>
      </c>
    </row>
    <row r="14289" spans="2:8" x14ac:dyDescent="0.35">
      <c r="B14289" t="s">
        <v>43</v>
      </c>
      <c r="C14289" s="266" t="s">
        <v>1833</v>
      </c>
      <c r="E14289" t="str">
        <f t="shared" si="232"/>
        <v>children_enroled_otp_cata1 to 3safana</v>
      </c>
      <c r="F14289">
        <v>0.230769230769231</v>
      </c>
      <c r="H14289" t="s">
        <v>1880</v>
      </c>
    </row>
    <row r="14290" spans="2:8" x14ac:dyDescent="0.35">
      <c r="B14290" t="s">
        <v>29</v>
      </c>
      <c r="C14290">
        <v>0</v>
      </c>
      <c r="E14290" t="str">
        <f t="shared" si="232"/>
        <v>children_enroled_otp_cata0gunmi</v>
      </c>
      <c r="F14290">
        <v>0.72727272727272696</v>
      </c>
      <c r="H14290" t="s">
        <v>1880</v>
      </c>
    </row>
    <row r="14291" spans="2:8" x14ac:dyDescent="0.35">
      <c r="B14291" t="s">
        <v>29</v>
      </c>
      <c r="C14291" s="266" t="s">
        <v>1833</v>
      </c>
      <c r="E14291" t="str">
        <f t="shared" si="232"/>
        <v>children_enroled_otp_cata1 to 3gunmi</v>
      </c>
      <c r="F14291">
        <v>0.18181818181818199</v>
      </c>
      <c r="H14291" t="s">
        <v>1880</v>
      </c>
    </row>
    <row r="14292" spans="2:8" x14ac:dyDescent="0.35">
      <c r="B14292" t="s">
        <v>29</v>
      </c>
      <c r="C14292" s="266" t="s">
        <v>1835</v>
      </c>
      <c r="E14292" t="str">
        <f t="shared" si="232"/>
        <v>children_enroled_otp_cata4 to 6gunmi</v>
      </c>
      <c r="F14292">
        <v>9.0909090909090898E-2</v>
      </c>
      <c r="H14292" t="s">
        <v>1880</v>
      </c>
    </row>
    <row r="14293" spans="2:8" x14ac:dyDescent="0.35">
      <c r="B14293" t="s">
        <v>32</v>
      </c>
      <c r="C14293">
        <v>0</v>
      </c>
      <c r="E14293" t="str">
        <f t="shared" si="232"/>
        <v>children_enroled_otp_cata0isa</v>
      </c>
      <c r="F14293">
        <v>0.86666666666666703</v>
      </c>
      <c r="H14293" t="s">
        <v>1880</v>
      </c>
    </row>
    <row r="14294" spans="2:8" x14ac:dyDescent="0.35">
      <c r="B14294" t="s">
        <v>32</v>
      </c>
      <c r="C14294" s="266" t="s">
        <v>1833</v>
      </c>
      <c r="E14294" t="str">
        <f t="shared" si="232"/>
        <v>children_enroled_otp_cata1 to 3isa</v>
      </c>
      <c r="F14294">
        <v>6.6666666666666693E-2</v>
      </c>
      <c r="H14294" t="s">
        <v>1880</v>
      </c>
    </row>
    <row r="14295" spans="2:8" x14ac:dyDescent="0.35">
      <c r="B14295" t="s">
        <v>32</v>
      </c>
      <c r="C14295" s="266" t="s">
        <v>1835</v>
      </c>
      <c r="E14295" t="str">
        <f t="shared" si="232"/>
        <v>children_enroled_otp_cata4 to 6isa</v>
      </c>
      <c r="F14295">
        <v>6.6666666666666693E-2</v>
      </c>
      <c r="H14295" t="s">
        <v>1880</v>
      </c>
    </row>
    <row r="14296" spans="2:8" x14ac:dyDescent="0.35">
      <c r="B14296" t="s">
        <v>44</v>
      </c>
      <c r="C14296">
        <v>0</v>
      </c>
      <c r="E14296" t="str">
        <f t="shared" si="232"/>
        <v>children_enroled_otp_cata0shinkafi</v>
      </c>
      <c r="F14296">
        <v>0.6</v>
      </c>
      <c r="H14296" t="s">
        <v>1880</v>
      </c>
    </row>
    <row r="14297" spans="2:8" x14ac:dyDescent="0.35">
      <c r="B14297" t="s">
        <v>44</v>
      </c>
      <c r="C14297" s="266" t="s">
        <v>1833</v>
      </c>
      <c r="E14297" t="str">
        <f t="shared" si="232"/>
        <v>children_enroled_otp_cata1 to 3shinkafi</v>
      </c>
      <c r="F14297">
        <v>0.4</v>
      </c>
      <c r="H14297" t="s">
        <v>1880</v>
      </c>
    </row>
    <row r="14298" spans="2:8" x14ac:dyDescent="0.35">
      <c r="B14298" t="s">
        <v>25</v>
      </c>
      <c r="C14298">
        <v>0</v>
      </c>
      <c r="E14298" t="str">
        <f t="shared" si="232"/>
        <v>children_enroled_otp_cata0dandume</v>
      </c>
      <c r="F14298">
        <v>0.55555555555555602</v>
      </c>
      <c r="H14298" t="s">
        <v>1880</v>
      </c>
    </row>
    <row r="14299" spans="2:8" x14ac:dyDescent="0.35">
      <c r="B14299" t="s">
        <v>25</v>
      </c>
      <c r="C14299" s="266" t="s">
        <v>1833</v>
      </c>
      <c r="E14299" t="str">
        <f t="shared" si="232"/>
        <v>children_enroled_otp_cata1 to 3dandume</v>
      </c>
      <c r="F14299">
        <v>0.44444444444444398</v>
      </c>
      <c r="H14299" t="s">
        <v>1880</v>
      </c>
    </row>
    <row r="14300" spans="2:8" x14ac:dyDescent="0.35">
      <c r="B14300" t="s">
        <v>22</v>
      </c>
      <c r="C14300">
        <v>0</v>
      </c>
      <c r="E14300" t="str">
        <f t="shared" si="232"/>
        <v>children_enroled_otp_cata0bodinga</v>
      </c>
      <c r="F14300">
        <v>0.8</v>
      </c>
      <c r="H14300" t="s">
        <v>1880</v>
      </c>
    </row>
    <row r="14301" spans="2:8" x14ac:dyDescent="0.35">
      <c r="B14301" t="s">
        <v>22</v>
      </c>
      <c r="C14301" s="266" t="s">
        <v>1833</v>
      </c>
      <c r="E14301" t="str">
        <f t="shared" si="232"/>
        <v>children_enroled_otp_cata1 to 3bodinga</v>
      </c>
      <c r="F14301">
        <v>0.2</v>
      </c>
      <c r="H14301" t="s">
        <v>1880</v>
      </c>
    </row>
    <row r="14302" spans="2:8" x14ac:dyDescent="0.35">
      <c r="B14302" t="s">
        <v>1784</v>
      </c>
      <c r="C14302">
        <v>0</v>
      </c>
      <c r="E14302" t="str">
        <f t="shared" ref="E14302:E14346" si="233">CONCATENATE(H14302,C14302,B14302)</f>
        <v>children_enroled_otp_cata0jbia</v>
      </c>
      <c r="F14302">
        <v>0.75</v>
      </c>
      <c r="H14302" t="s">
        <v>1880</v>
      </c>
    </row>
    <row r="14303" spans="2:8" x14ac:dyDescent="0.35">
      <c r="B14303" t="s">
        <v>1784</v>
      </c>
      <c r="C14303" s="266" t="s">
        <v>1833</v>
      </c>
      <c r="E14303" t="str">
        <f t="shared" si="233"/>
        <v>children_enroled_otp_cata1 to 3jbia</v>
      </c>
      <c r="F14303">
        <v>0.16666666666666699</v>
      </c>
      <c r="H14303" t="s">
        <v>1880</v>
      </c>
    </row>
    <row r="14304" spans="2:8" x14ac:dyDescent="0.35">
      <c r="B14304" t="s">
        <v>1784</v>
      </c>
      <c r="C14304" s="266" t="s">
        <v>1836</v>
      </c>
      <c r="E14304" t="str">
        <f t="shared" si="233"/>
        <v>children_enroled_otp_cata7 to 9jbia</v>
      </c>
      <c r="F14304">
        <v>8.3333333333333301E-2</v>
      </c>
      <c r="H14304" t="s">
        <v>1880</v>
      </c>
    </row>
    <row r="14305" spans="2:8" x14ac:dyDescent="0.35">
      <c r="B14305" t="s">
        <v>17</v>
      </c>
      <c r="C14305">
        <v>0</v>
      </c>
      <c r="E14305" t="str">
        <f t="shared" si="233"/>
        <v>children_enroled_otp_cata0anka</v>
      </c>
      <c r="F14305">
        <v>0.8</v>
      </c>
      <c r="H14305" t="s">
        <v>1880</v>
      </c>
    </row>
    <row r="14306" spans="2:8" x14ac:dyDescent="0.35">
      <c r="B14306" t="s">
        <v>17</v>
      </c>
      <c r="C14306" s="266" t="s">
        <v>1833</v>
      </c>
      <c r="E14306" t="str">
        <f t="shared" si="233"/>
        <v>children_enroled_otp_cata1 to 3anka</v>
      </c>
      <c r="F14306">
        <v>0.2</v>
      </c>
      <c r="H14306" t="s">
        <v>1880</v>
      </c>
    </row>
    <row r="14307" spans="2:8" x14ac:dyDescent="0.35">
      <c r="B14307" t="s">
        <v>18</v>
      </c>
      <c r="C14307">
        <v>0</v>
      </c>
      <c r="E14307" t="str">
        <f t="shared" si="233"/>
        <v>children_enroled_otp_cata0bakura</v>
      </c>
      <c r="F14307">
        <v>0.92307692307692302</v>
      </c>
      <c r="H14307" t="s">
        <v>1880</v>
      </c>
    </row>
    <row r="14308" spans="2:8" x14ac:dyDescent="0.35">
      <c r="B14308" t="s">
        <v>18</v>
      </c>
      <c r="C14308" s="266" t="s">
        <v>1833</v>
      </c>
      <c r="E14308" t="str">
        <f t="shared" si="233"/>
        <v>children_enroled_otp_cata1 to 3bakura</v>
      </c>
      <c r="F14308">
        <v>7.69230769230769E-2</v>
      </c>
      <c r="H14308" t="s">
        <v>1880</v>
      </c>
    </row>
    <row r="14309" spans="2:8" x14ac:dyDescent="0.35">
      <c r="B14309" t="s">
        <v>19</v>
      </c>
      <c r="C14309">
        <v>0</v>
      </c>
      <c r="E14309" t="str">
        <f t="shared" si="233"/>
        <v>children_enroled_otp_cata0batagarawa</v>
      </c>
      <c r="F14309">
        <v>0.85714285714285698</v>
      </c>
      <c r="H14309" t="s">
        <v>1880</v>
      </c>
    </row>
    <row r="14310" spans="2:8" x14ac:dyDescent="0.35">
      <c r="B14310" t="s">
        <v>19</v>
      </c>
      <c r="C14310" s="266" t="s">
        <v>1833</v>
      </c>
      <c r="E14310" t="str">
        <f t="shared" si="233"/>
        <v>children_enroled_otp_cata1 to 3batagarawa</v>
      </c>
      <c r="F14310">
        <v>0.14285714285714299</v>
      </c>
      <c r="H14310" t="s">
        <v>1880</v>
      </c>
    </row>
    <row r="14311" spans="2:8" x14ac:dyDescent="0.35">
      <c r="B14311" t="s">
        <v>45</v>
      </c>
      <c r="C14311">
        <v>0</v>
      </c>
      <c r="E14311" t="str">
        <f t="shared" si="233"/>
        <v>children_enroled_otp_cata0tambuwal</v>
      </c>
      <c r="F14311">
        <v>0.77777777777777801</v>
      </c>
      <c r="H14311" t="s">
        <v>1880</v>
      </c>
    </row>
    <row r="14312" spans="2:8" x14ac:dyDescent="0.35">
      <c r="B14312" t="s">
        <v>45</v>
      </c>
      <c r="C14312" s="266" t="s">
        <v>1833</v>
      </c>
      <c r="E14312" t="str">
        <f t="shared" si="233"/>
        <v>children_enroled_otp_cata1 to 3tambuwal</v>
      </c>
      <c r="F14312">
        <v>0.22222222222222199</v>
      </c>
      <c r="H14312" t="s">
        <v>1880</v>
      </c>
    </row>
    <row r="14313" spans="2:8" x14ac:dyDescent="0.35">
      <c r="B14313" t="s">
        <v>932</v>
      </c>
      <c r="C14313">
        <v>0</v>
      </c>
      <c r="E14313" t="str">
        <f t="shared" si="233"/>
        <v>children_enroled_otp_cata0sabon Birni</v>
      </c>
      <c r="F14313">
        <v>0.77777777777777801</v>
      </c>
      <c r="H14313" t="s">
        <v>1880</v>
      </c>
    </row>
    <row r="14314" spans="2:8" x14ac:dyDescent="0.35">
      <c r="B14314" t="s">
        <v>932</v>
      </c>
      <c r="C14314" s="266" t="s">
        <v>1833</v>
      </c>
      <c r="E14314" t="str">
        <f t="shared" si="233"/>
        <v>children_enroled_otp_cata1 to 3sabon Birni</v>
      </c>
      <c r="F14314">
        <v>0.22222222222222199</v>
      </c>
      <c r="H14314" t="s">
        <v>1880</v>
      </c>
    </row>
    <row r="14315" spans="2:8" x14ac:dyDescent="0.35">
      <c r="B14315" t="s">
        <v>925</v>
      </c>
      <c r="C14315">
        <v>0</v>
      </c>
      <c r="E14315" t="str">
        <f t="shared" si="233"/>
        <v>children_enroled_otp_cata0dutsin-ma</v>
      </c>
      <c r="F14315">
        <v>0.57142857142857095</v>
      </c>
      <c r="H14315" t="s">
        <v>1880</v>
      </c>
    </row>
    <row r="14316" spans="2:8" x14ac:dyDescent="0.35">
      <c r="B14316" t="s">
        <v>925</v>
      </c>
      <c r="C14316" s="266" t="s">
        <v>1833</v>
      </c>
      <c r="E14316" t="str">
        <f t="shared" si="233"/>
        <v>children_enroled_otp_cata1 to 3dutsin-ma</v>
      </c>
      <c r="F14316">
        <v>0.42857142857142899</v>
      </c>
      <c r="H14316" t="s">
        <v>1880</v>
      </c>
    </row>
    <row r="14317" spans="2:8" x14ac:dyDescent="0.35">
      <c r="B14317" t="s">
        <v>37</v>
      </c>
      <c r="C14317">
        <v>0</v>
      </c>
      <c r="E14317" t="str">
        <f t="shared" si="233"/>
        <v>children_enroled_otp_cata0kurfi</v>
      </c>
      <c r="F14317">
        <v>0.9</v>
      </c>
      <c r="H14317" t="s">
        <v>1880</v>
      </c>
    </row>
    <row r="14318" spans="2:8" x14ac:dyDescent="0.35">
      <c r="B14318" t="s">
        <v>37</v>
      </c>
      <c r="C14318" s="266" t="s">
        <v>1833</v>
      </c>
      <c r="E14318" t="str">
        <f t="shared" si="233"/>
        <v>children_enroled_otp_cata1 to 3kurfi</v>
      </c>
      <c r="F14318">
        <v>0.1</v>
      </c>
      <c r="H14318" t="s">
        <v>1880</v>
      </c>
    </row>
    <row r="14319" spans="2:8" x14ac:dyDescent="0.35">
      <c r="B14319" t="s">
        <v>23</v>
      </c>
      <c r="C14319">
        <v>0</v>
      </c>
      <c r="E14319" t="str">
        <f t="shared" si="233"/>
        <v>children_enroled_otp_cata0bukkuyum</v>
      </c>
      <c r="F14319">
        <v>0.63636363636363602</v>
      </c>
      <c r="H14319" t="s">
        <v>1880</v>
      </c>
    </row>
    <row r="14320" spans="2:8" x14ac:dyDescent="0.35">
      <c r="B14320" t="s">
        <v>23</v>
      </c>
      <c r="C14320" s="266" t="s">
        <v>1833</v>
      </c>
      <c r="E14320" t="str">
        <f t="shared" si="233"/>
        <v>children_enroled_otp_cata1 to 3bukkuyum</v>
      </c>
      <c r="F14320">
        <v>0.36363636363636398</v>
      </c>
      <c r="H14320" t="s">
        <v>1880</v>
      </c>
    </row>
    <row r="14321" spans="2:8" x14ac:dyDescent="0.35">
      <c r="B14321" t="s">
        <v>928</v>
      </c>
      <c r="C14321">
        <v>0</v>
      </c>
      <c r="E14321" t="str">
        <f t="shared" si="233"/>
        <v>children_enroled_otp_cata0danmusa</v>
      </c>
      <c r="F14321">
        <v>0.75</v>
      </c>
      <c r="H14321" t="s">
        <v>1880</v>
      </c>
    </row>
    <row r="14322" spans="2:8" x14ac:dyDescent="0.35">
      <c r="B14322" t="s">
        <v>928</v>
      </c>
      <c r="C14322" s="266" t="s">
        <v>1833</v>
      </c>
      <c r="E14322" t="str">
        <f t="shared" si="233"/>
        <v>children_enroled_otp_cata1 to 3danmusa</v>
      </c>
      <c r="F14322">
        <v>0.25</v>
      </c>
      <c r="H14322" t="s">
        <v>1880</v>
      </c>
    </row>
    <row r="14323" spans="2:8" x14ac:dyDescent="0.35">
      <c r="B14323" t="s">
        <v>46</v>
      </c>
      <c r="C14323">
        <v>0</v>
      </c>
      <c r="E14323" t="str">
        <f t="shared" si="233"/>
        <v>children_enroled_otp_cata0tsafe</v>
      </c>
      <c r="F14323">
        <v>1</v>
      </c>
      <c r="H14323" t="s">
        <v>1880</v>
      </c>
    </row>
    <row r="14324" spans="2:8" x14ac:dyDescent="0.35">
      <c r="B14324" t="s">
        <v>948</v>
      </c>
      <c r="C14324">
        <v>0</v>
      </c>
      <c r="E14324" t="str">
        <f t="shared" si="233"/>
        <v>children_enroled_otp_cata0t/mafara</v>
      </c>
      <c r="F14324">
        <v>0.90909090909090895</v>
      </c>
      <c r="H14324" t="s">
        <v>1880</v>
      </c>
    </row>
    <row r="14325" spans="2:8" x14ac:dyDescent="0.35">
      <c r="B14325" t="s">
        <v>948</v>
      </c>
      <c r="C14325" s="266" t="s">
        <v>1833</v>
      </c>
      <c r="E14325" t="str">
        <f t="shared" si="233"/>
        <v>children_enroled_otp_cata1 to 3t/mafara</v>
      </c>
      <c r="F14325">
        <v>9.0909090909090898E-2</v>
      </c>
      <c r="H14325" t="s">
        <v>1880</v>
      </c>
    </row>
    <row r="14326" spans="2:8" x14ac:dyDescent="0.35">
      <c r="B14326" t="s">
        <v>930</v>
      </c>
      <c r="C14326">
        <v>0</v>
      </c>
      <c r="E14326" t="str">
        <f t="shared" si="233"/>
        <v>children_enroled_otp_cata0sokoto north</v>
      </c>
      <c r="F14326">
        <v>0.57142857142857095</v>
      </c>
      <c r="H14326" t="s">
        <v>1880</v>
      </c>
    </row>
    <row r="14327" spans="2:8" x14ac:dyDescent="0.35">
      <c r="B14327" t="s">
        <v>930</v>
      </c>
      <c r="C14327" s="266" t="s">
        <v>1833</v>
      </c>
      <c r="E14327" t="str">
        <f t="shared" si="233"/>
        <v>children_enroled_otp_cata1 to 3sokoto north</v>
      </c>
      <c r="F14327">
        <v>0.42857142857142899</v>
      </c>
      <c r="H14327" t="s">
        <v>1880</v>
      </c>
    </row>
    <row r="14328" spans="2:8" x14ac:dyDescent="0.35">
      <c r="B14328" t="s">
        <v>20</v>
      </c>
      <c r="C14328">
        <v>0</v>
      </c>
      <c r="E14328" t="str">
        <f t="shared" si="233"/>
        <v>children_enroled_otp_cata0batsari</v>
      </c>
      <c r="F14328">
        <v>0.83333333333333304</v>
      </c>
      <c r="H14328" t="s">
        <v>1880</v>
      </c>
    </row>
    <row r="14329" spans="2:8" x14ac:dyDescent="0.35">
      <c r="B14329" t="s">
        <v>20</v>
      </c>
      <c r="C14329" s="266" t="s">
        <v>1833</v>
      </c>
      <c r="E14329" t="str">
        <f t="shared" si="233"/>
        <v>children_enroled_otp_cata1 to 3batsari</v>
      </c>
      <c r="F14329">
        <v>0.16666666666666699</v>
      </c>
      <c r="H14329" t="s">
        <v>1880</v>
      </c>
    </row>
    <row r="14330" spans="2:8" x14ac:dyDescent="0.35">
      <c r="B14330" t="s">
        <v>24</v>
      </c>
      <c r="C14330">
        <v>0</v>
      </c>
      <c r="E14330" t="str">
        <f t="shared" si="233"/>
        <v>children_enroled_otp_cata0bungudu</v>
      </c>
      <c r="F14330">
        <v>0.33333333333333298</v>
      </c>
      <c r="H14330" t="s">
        <v>1880</v>
      </c>
    </row>
    <row r="14331" spans="2:8" x14ac:dyDescent="0.35">
      <c r="B14331" t="s">
        <v>24</v>
      </c>
      <c r="C14331" s="266" t="s">
        <v>1833</v>
      </c>
      <c r="E14331" t="str">
        <f t="shared" si="233"/>
        <v>children_enroled_otp_cata1 to 3bungudu</v>
      </c>
      <c r="F14331">
        <v>0.66666666666666696</v>
      </c>
      <c r="H14331" t="s">
        <v>1880</v>
      </c>
    </row>
    <row r="14332" spans="2:8" x14ac:dyDescent="0.35">
      <c r="B14332" t="s">
        <v>40</v>
      </c>
      <c r="C14332">
        <v>0</v>
      </c>
      <c r="E14332" t="str">
        <f t="shared" si="233"/>
        <v>children_enroled_otp_cata0maru</v>
      </c>
      <c r="F14332">
        <v>0.5</v>
      </c>
      <c r="H14332" t="s">
        <v>1880</v>
      </c>
    </row>
    <row r="14333" spans="2:8" x14ac:dyDescent="0.35">
      <c r="B14333" t="s">
        <v>40</v>
      </c>
      <c r="C14333" s="266" t="s">
        <v>1833</v>
      </c>
      <c r="E14333" t="str">
        <f t="shared" si="233"/>
        <v>children_enroled_otp_cata1 to 3maru</v>
      </c>
      <c r="F14333">
        <v>0.5</v>
      </c>
      <c r="H14333" t="s">
        <v>1880</v>
      </c>
    </row>
    <row r="14334" spans="2:8" x14ac:dyDescent="0.35">
      <c r="B14334" t="s">
        <v>42</v>
      </c>
      <c r="C14334">
        <v>0</v>
      </c>
      <c r="E14334" t="str">
        <f t="shared" si="233"/>
        <v>children_enroled_otp_cata0sabuwa</v>
      </c>
      <c r="F14334">
        <v>0.66666666666666696</v>
      </c>
      <c r="H14334" t="s">
        <v>1880</v>
      </c>
    </row>
    <row r="14335" spans="2:8" x14ac:dyDescent="0.35">
      <c r="B14335" t="s">
        <v>42</v>
      </c>
      <c r="C14335" s="266" t="s">
        <v>1833</v>
      </c>
      <c r="E14335" t="str">
        <f t="shared" si="233"/>
        <v>children_enroled_otp_cata1 to 3sabuwa</v>
      </c>
      <c r="F14335">
        <v>0.33333333333333298</v>
      </c>
      <c r="H14335" t="s">
        <v>1880</v>
      </c>
    </row>
    <row r="14336" spans="2:8" x14ac:dyDescent="0.35">
      <c r="B14336" t="s">
        <v>39</v>
      </c>
      <c r="C14336">
        <v>0</v>
      </c>
      <c r="E14336" t="str">
        <f t="shared" si="233"/>
        <v>children_enroled_otp_cata0maradun</v>
      </c>
      <c r="F14336">
        <v>0.85714285714285698</v>
      </c>
      <c r="H14336" t="s">
        <v>1880</v>
      </c>
    </row>
    <row r="14337" spans="2:8" x14ac:dyDescent="0.35">
      <c r="B14337" t="s">
        <v>39</v>
      </c>
      <c r="C14337" s="266" t="s">
        <v>1833</v>
      </c>
      <c r="E14337" t="str">
        <f t="shared" si="233"/>
        <v>children_enroled_otp_cata1 to 3maradun</v>
      </c>
      <c r="F14337">
        <v>0.14285714285714299</v>
      </c>
      <c r="H14337" t="s">
        <v>1880</v>
      </c>
    </row>
    <row r="14338" spans="2:8" x14ac:dyDescent="0.35">
      <c r="B14338" t="s">
        <v>47</v>
      </c>
      <c r="C14338">
        <v>0</v>
      </c>
      <c r="E14338" t="str">
        <f t="shared" si="233"/>
        <v>children_enroled_otp_cata0tureta</v>
      </c>
      <c r="F14338">
        <v>0.78260869565217395</v>
      </c>
      <c r="H14338" t="s">
        <v>1880</v>
      </c>
    </row>
    <row r="14339" spans="2:8" x14ac:dyDescent="0.35">
      <c r="B14339" t="s">
        <v>47</v>
      </c>
      <c r="C14339" s="266" t="s">
        <v>1833</v>
      </c>
      <c r="E14339" t="str">
        <f t="shared" si="233"/>
        <v>children_enroled_otp_cata1 to 3tureta</v>
      </c>
      <c r="F14339">
        <v>0.13043478260869601</v>
      </c>
      <c r="H14339" t="s">
        <v>1880</v>
      </c>
    </row>
    <row r="14340" spans="2:8" x14ac:dyDescent="0.35">
      <c r="B14340" t="s">
        <v>47</v>
      </c>
      <c r="C14340" t="s">
        <v>1693</v>
      </c>
      <c r="E14340" t="str">
        <f t="shared" si="233"/>
        <v>children_enroled_otp_cata10+tureta</v>
      </c>
      <c r="F14340">
        <v>4.3478260869565202E-2</v>
      </c>
      <c r="H14340" t="s">
        <v>1880</v>
      </c>
    </row>
    <row r="14341" spans="2:8" x14ac:dyDescent="0.35">
      <c r="B14341" t="s">
        <v>47</v>
      </c>
      <c r="C14341" s="266" t="s">
        <v>1836</v>
      </c>
      <c r="E14341" t="str">
        <f t="shared" si="233"/>
        <v>children_enroled_otp_cata7 to 9tureta</v>
      </c>
      <c r="F14341">
        <v>4.3478260869565202E-2</v>
      </c>
      <c r="H14341" t="s">
        <v>1880</v>
      </c>
    </row>
    <row r="14342" spans="2:8" x14ac:dyDescent="0.35">
      <c r="B14342" t="s">
        <v>26</v>
      </c>
      <c r="C14342">
        <v>0</v>
      </c>
      <c r="E14342" t="str">
        <f t="shared" si="233"/>
        <v>children_enroled_otp_cata0faskari</v>
      </c>
      <c r="F14342">
        <v>1</v>
      </c>
      <c r="H14342" t="s">
        <v>1880</v>
      </c>
    </row>
    <row r="14343" spans="2:8" x14ac:dyDescent="0.35">
      <c r="B14343" t="s">
        <v>28</v>
      </c>
      <c r="C14343">
        <v>0</v>
      </c>
      <c r="E14343" t="str">
        <f t="shared" si="233"/>
        <v>children_enroled_otp_cata0goronyo</v>
      </c>
      <c r="F14343">
        <v>0.35714285714285698</v>
      </c>
      <c r="H14343" t="s">
        <v>1880</v>
      </c>
    </row>
    <row r="14344" spans="2:8" x14ac:dyDescent="0.35">
      <c r="B14344" t="s">
        <v>28</v>
      </c>
      <c r="C14344" s="266" t="s">
        <v>1833</v>
      </c>
      <c r="E14344" t="str">
        <f t="shared" si="233"/>
        <v>children_enroled_otp_cata1 to 3goronyo</v>
      </c>
      <c r="F14344">
        <v>0.64285714285714302</v>
      </c>
      <c r="H14344" t="s">
        <v>1880</v>
      </c>
    </row>
    <row r="14345" spans="2:8" x14ac:dyDescent="0.35">
      <c r="B14345" t="s">
        <v>951</v>
      </c>
      <c r="C14345">
        <v>0</v>
      </c>
      <c r="E14345" t="str">
        <f t="shared" si="233"/>
        <v>children_enroled_otp_cata0birnin magaji</v>
      </c>
      <c r="F14345">
        <v>0.42857142857142899</v>
      </c>
      <c r="H14345" t="s">
        <v>1880</v>
      </c>
    </row>
    <row r="14346" spans="2:8" x14ac:dyDescent="0.35">
      <c r="B14346" t="s">
        <v>951</v>
      </c>
      <c r="C14346" s="266" t="s">
        <v>1833</v>
      </c>
      <c r="E14346" t="str">
        <f t="shared" si="233"/>
        <v>children_enroled_otp_cata1 to 3birnin magaji</v>
      </c>
      <c r="F14346">
        <v>0.57142857142857095</v>
      </c>
      <c r="H14346" t="s">
        <v>1880</v>
      </c>
    </row>
    <row r="14347" spans="2:8" x14ac:dyDescent="0.35">
      <c r="B14347" t="s">
        <v>34</v>
      </c>
      <c r="C14347">
        <v>98</v>
      </c>
      <c r="E14347" t="str">
        <f t="shared" ref="E14347" si="234">CONCATENATE(H14347,C14347,B14347)</f>
        <v>health_health_access98kankara</v>
      </c>
      <c r="F14347">
        <v>3.3333333333333298E-2</v>
      </c>
      <c r="H14347" t="s">
        <v>174</v>
      </c>
    </row>
    <row r="14348" spans="2:8" x14ac:dyDescent="0.35">
      <c r="B14348" t="s">
        <v>27</v>
      </c>
      <c r="C14348" t="s">
        <v>88</v>
      </c>
      <c r="E14348" t="str">
        <f t="shared" ref="E14348:E14370" si="235">CONCATENATE(H14348,C14348,B14348)</f>
        <v>health_sick_recentlynogada</v>
      </c>
      <c r="F14348">
        <v>5.8823529411764698E-2</v>
      </c>
      <c r="H14348" t="s">
        <v>1881</v>
      </c>
    </row>
    <row r="14349" spans="2:8" x14ac:dyDescent="0.35">
      <c r="B14349" t="s">
        <v>27</v>
      </c>
      <c r="C14349" t="s">
        <v>90</v>
      </c>
      <c r="E14349" t="str">
        <f t="shared" si="235"/>
        <v>health_sick_recentlyyesgada</v>
      </c>
      <c r="F14349">
        <v>0.94117647058823495</v>
      </c>
      <c r="H14349" t="s">
        <v>1881</v>
      </c>
    </row>
    <row r="14350" spans="2:8" x14ac:dyDescent="0.35">
      <c r="B14350" t="s">
        <v>34</v>
      </c>
      <c r="C14350" t="s">
        <v>88</v>
      </c>
      <c r="E14350" t="str">
        <f t="shared" si="235"/>
        <v>health_sick_recentlynokankara</v>
      </c>
      <c r="F14350">
        <v>0.133333333333333</v>
      </c>
      <c r="H14350" t="s">
        <v>1881</v>
      </c>
    </row>
    <row r="14351" spans="2:8" x14ac:dyDescent="0.35">
      <c r="B14351" t="s">
        <v>34</v>
      </c>
      <c r="C14351" t="s">
        <v>90</v>
      </c>
      <c r="E14351" t="str">
        <f t="shared" si="235"/>
        <v>health_sick_recentlyyeskankara</v>
      </c>
      <c r="F14351">
        <v>0.86666666666666703</v>
      </c>
      <c r="H14351" t="s">
        <v>1881</v>
      </c>
    </row>
    <row r="14352" spans="2:8" x14ac:dyDescent="0.35">
      <c r="B14352" t="s">
        <v>41</v>
      </c>
      <c r="C14352" t="s">
        <v>88</v>
      </c>
      <c r="E14352" t="str">
        <f t="shared" si="235"/>
        <v>health_sick_recentlynorabah</v>
      </c>
      <c r="F14352">
        <v>0.15151515151515199</v>
      </c>
      <c r="H14352" t="s">
        <v>1881</v>
      </c>
    </row>
    <row r="14353" spans="2:8" x14ac:dyDescent="0.35">
      <c r="B14353" t="s">
        <v>41</v>
      </c>
      <c r="C14353" t="s">
        <v>90</v>
      </c>
      <c r="E14353" t="str">
        <f t="shared" si="235"/>
        <v>health_sick_recentlyyesrabah</v>
      </c>
      <c r="F14353">
        <v>0.84848484848484895</v>
      </c>
      <c r="H14353" t="s">
        <v>1881</v>
      </c>
    </row>
    <row r="14354" spans="2:8" x14ac:dyDescent="0.35">
      <c r="B14354" t="s">
        <v>48</v>
      </c>
      <c r="C14354" t="s">
        <v>88</v>
      </c>
      <c r="E14354" t="str">
        <f t="shared" si="235"/>
        <v>health_sick_recentlynozurmi</v>
      </c>
      <c r="F14354">
        <v>0.35</v>
      </c>
      <c r="H14354" t="s">
        <v>1881</v>
      </c>
    </row>
    <row r="14355" spans="2:8" x14ac:dyDescent="0.35">
      <c r="B14355" t="s">
        <v>48</v>
      </c>
      <c r="C14355" t="s">
        <v>90</v>
      </c>
      <c r="E14355" t="str">
        <f t="shared" si="235"/>
        <v>health_sick_recentlyyeszurmi</v>
      </c>
      <c r="F14355">
        <v>0.65</v>
      </c>
      <c r="H14355" t="s">
        <v>1881</v>
      </c>
    </row>
    <row r="14356" spans="2:8" x14ac:dyDescent="0.35">
      <c r="B14356" t="s">
        <v>36</v>
      </c>
      <c r="C14356" t="s">
        <v>88</v>
      </c>
      <c r="E14356" t="str">
        <f t="shared" si="235"/>
        <v>health_sick_recentlynokebbe</v>
      </c>
      <c r="F14356">
        <v>0.25</v>
      </c>
      <c r="H14356" t="s">
        <v>1881</v>
      </c>
    </row>
    <row r="14357" spans="2:8" x14ac:dyDescent="0.35">
      <c r="B14357" t="s">
        <v>36</v>
      </c>
      <c r="C14357" t="s">
        <v>90</v>
      </c>
      <c r="E14357" t="str">
        <f t="shared" si="235"/>
        <v>health_sick_recentlyyeskebbe</v>
      </c>
      <c r="F14357">
        <v>0.75</v>
      </c>
      <c r="H14357" t="s">
        <v>1881</v>
      </c>
    </row>
    <row r="14358" spans="2:8" x14ac:dyDescent="0.35">
      <c r="B14358" t="s">
        <v>30</v>
      </c>
      <c r="C14358" t="s">
        <v>88</v>
      </c>
      <c r="E14358" t="str">
        <f t="shared" si="235"/>
        <v>health_sick_recentlynogusau</v>
      </c>
      <c r="F14358">
        <v>0.27272727272727298</v>
      </c>
      <c r="H14358" t="s">
        <v>1881</v>
      </c>
    </row>
    <row r="14359" spans="2:8" x14ac:dyDescent="0.35">
      <c r="B14359" t="s">
        <v>30</v>
      </c>
      <c r="C14359" t="s">
        <v>90</v>
      </c>
      <c r="E14359" t="str">
        <f t="shared" si="235"/>
        <v>health_sick_recentlyyesgusau</v>
      </c>
      <c r="F14359">
        <v>0.72727272727272696</v>
      </c>
      <c r="H14359" t="s">
        <v>1881</v>
      </c>
    </row>
    <row r="14360" spans="2:8" x14ac:dyDescent="0.35">
      <c r="B14360" t="s">
        <v>43</v>
      </c>
      <c r="C14360" t="s">
        <v>90</v>
      </c>
      <c r="E14360" t="str">
        <f t="shared" si="235"/>
        <v>health_sick_recentlyyessafana</v>
      </c>
      <c r="F14360">
        <v>1</v>
      </c>
      <c r="H14360" t="s">
        <v>1881</v>
      </c>
    </row>
    <row r="14361" spans="2:8" x14ac:dyDescent="0.35">
      <c r="B14361" t="s">
        <v>29</v>
      </c>
      <c r="C14361" t="s">
        <v>88</v>
      </c>
      <c r="E14361" t="str">
        <f t="shared" si="235"/>
        <v>health_sick_recentlynogunmi</v>
      </c>
      <c r="F14361">
        <v>0.26086956521739102</v>
      </c>
      <c r="H14361" t="s">
        <v>1881</v>
      </c>
    </row>
    <row r="14362" spans="2:8" x14ac:dyDescent="0.35">
      <c r="B14362" t="s">
        <v>29</v>
      </c>
      <c r="C14362" t="s">
        <v>90</v>
      </c>
      <c r="E14362" t="str">
        <f t="shared" si="235"/>
        <v>health_sick_recentlyyesgunmi</v>
      </c>
      <c r="F14362">
        <v>0.73913043478260898</v>
      </c>
      <c r="H14362" t="s">
        <v>1881</v>
      </c>
    </row>
    <row r="14363" spans="2:8" x14ac:dyDescent="0.35">
      <c r="B14363" t="s">
        <v>32</v>
      </c>
      <c r="C14363" t="s">
        <v>88</v>
      </c>
      <c r="E14363" t="str">
        <f t="shared" si="235"/>
        <v>health_sick_recentlynoisa</v>
      </c>
      <c r="F14363">
        <v>0.18181818181818199</v>
      </c>
      <c r="H14363" t="s">
        <v>1881</v>
      </c>
    </row>
    <row r="14364" spans="2:8" x14ac:dyDescent="0.35">
      <c r="B14364" t="s">
        <v>32</v>
      </c>
      <c r="C14364" t="s">
        <v>90</v>
      </c>
      <c r="E14364" t="str">
        <f t="shared" si="235"/>
        <v>health_sick_recentlyyesisa</v>
      </c>
      <c r="F14364">
        <v>0.81818181818181801</v>
      </c>
      <c r="H14364" t="s">
        <v>1881</v>
      </c>
    </row>
    <row r="14365" spans="2:8" x14ac:dyDescent="0.35">
      <c r="B14365" t="s">
        <v>44</v>
      </c>
      <c r="C14365" t="s">
        <v>88</v>
      </c>
      <c r="E14365" t="str">
        <f t="shared" si="235"/>
        <v>health_sick_recentlynoshinkafi</v>
      </c>
      <c r="F14365">
        <v>0.17647058823529399</v>
      </c>
      <c r="H14365" t="s">
        <v>1881</v>
      </c>
    </row>
    <row r="14366" spans="2:8" x14ac:dyDescent="0.35">
      <c r="B14366" t="s">
        <v>44</v>
      </c>
      <c r="C14366" t="s">
        <v>90</v>
      </c>
      <c r="E14366" t="str">
        <f t="shared" si="235"/>
        <v>health_sick_recentlyyesshinkafi</v>
      </c>
      <c r="F14366">
        <v>0.82352941176470595</v>
      </c>
      <c r="H14366" t="s">
        <v>1881</v>
      </c>
    </row>
    <row r="14367" spans="2:8" x14ac:dyDescent="0.35">
      <c r="B14367" t="s">
        <v>25</v>
      </c>
      <c r="C14367" t="s">
        <v>88</v>
      </c>
      <c r="E14367" t="str">
        <f t="shared" si="235"/>
        <v>health_sick_recentlynodandume</v>
      </c>
      <c r="F14367">
        <v>7.4074074074074098E-2</v>
      </c>
      <c r="H14367" t="s">
        <v>1881</v>
      </c>
    </row>
    <row r="14368" spans="2:8" x14ac:dyDescent="0.35">
      <c r="B14368" t="s">
        <v>25</v>
      </c>
      <c r="C14368" t="s">
        <v>90</v>
      </c>
      <c r="E14368" t="str">
        <f t="shared" si="235"/>
        <v>health_sick_recentlyyesdandume</v>
      </c>
      <c r="F14368">
        <v>0.92592592592592604</v>
      </c>
      <c r="H14368" t="s">
        <v>1881</v>
      </c>
    </row>
    <row r="14369" spans="2:8" x14ac:dyDescent="0.35">
      <c r="B14369" t="s">
        <v>22</v>
      </c>
      <c r="C14369" t="s">
        <v>88</v>
      </c>
      <c r="E14369" t="str">
        <f t="shared" si="235"/>
        <v>health_sick_recentlynobodinga</v>
      </c>
      <c r="F14369">
        <v>9.6774193548387094E-2</v>
      </c>
      <c r="H14369" t="s">
        <v>1881</v>
      </c>
    </row>
    <row r="14370" spans="2:8" x14ac:dyDescent="0.35">
      <c r="B14370" t="s">
        <v>22</v>
      </c>
      <c r="C14370" t="s">
        <v>90</v>
      </c>
      <c r="E14370" t="str">
        <f t="shared" si="235"/>
        <v>health_sick_recentlyyesbodinga</v>
      </c>
      <c r="F14370">
        <v>0.90322580645161299</v>
      </c>
      <c r="H14370" t="s">
        <v>1881</v>
      </c>
    </row>
    <row r="14371" spans="2:8" x14ac:dyDescent="0.35">
      <c r="B14371" t="s">
        <v>1784</v>
      </c>
      <c r="C14371" t="s">
        <v>88</v>
      </c>
      <c r="E14371" t="str">
        <f t="shared" ref="E14371:E14434" si="236">CONCATENATE(H14371,C14371,B14371)</f>
        <v>health_sick_recentlynojbia</v>
      </c>
      <c r="F14371">
        <v>0.27272727272727298</v>
      </c>
      <c r="H14371" t="s">
        <v>1881</v>
      </c>
    </row>
    <row r="14372" spans="2:8" x14ac:dyDescent="0.35">
      <c r="B14372" t="s">
        <v>1784</v>
      </c>
      <c r="C14372" t="s">
        <v>90</v>
      </c>
      <c r="E14372" t="str">
        <f t="shared" si="236"/>
        <v>health_sick_recentlyyesjbia</v>
      </c>
      <c r="F14372">
        <v>0.72727272727272696</v>
      </c>
      <c r="H14372" t="s">
        <v>1881</v>
      </c>
    </row>
    <row r="14373" spans="2:8" x14ac:dyDescent="0.35">
      <c r="B14373" t="s">
        <v>17</v>
      </c>
      <c r="C14373" t="s">
        <v>88</v>
      </c>
      <c r="E14373" t="str">
        <f t="shared" si="236"/>
        <v>health_sick_recentlynoanka</v>
      </c>
      <c r="F14373">
        <v>0.26086956521739102</v>
      </c>
      <c r="H14373" t="s">
        <v>1881</v>
      </c>
    </row>
    <row r="14374" spans="2:8" x14ac:dyDescent="0.35">
      <c r="B14374" t="s">
        <v>17</v>
      </c>
      <c r="C14374" t="s">
        <v>90</v>
      </c>
      <c r="E14374" t="str">
        <f t="shared" si="236"/>
        <v>health_sick_recentlyyesanka</v>
      </c>
      <c r="F14374">
        <v>0.73913043478260898</v>
      </c>
      <c r="H14374" t="s">
        <v>1881</v>
      </c>
    </row>
    <row r="14375" spans="2:8" x14ac:dyDescent="0.35">
      <c r="B14375" t="s">
        <v>18</v>
      </c>
      <c r="C14375" t="s">
        <v>90</v>
      </c>
      <c r="E14375" t="str">
        <f t="shared" si="236"/>
        <v>health_sick_recentlyyesbakura</v>
      </c>
      <c r="F14375">
        <v>1</v>
      </c>
      <c r="H14375" t="s">
        <v>1881</v>
      </c>
    </row>
    <row r="14376" spans="2:8" x14ac:dyDescent="0.35">
      <c r="B14376" t="s">
        <v>19</v>
      </c>
      <c r="C14376" t="s">
        <v>88</v>
      </c>
      <c r="E14376" t="str">
        <f t="shared" si="236"/>
        <v>health_sick_recentlynobatagarawa</v>
      </c>
      <c r="F14376">
        <v>0.15384615384615399</v>
      </c>
      <c r="H14376" t="s">
        <v>1881</v>
      </c>
    </row>
    <row r="14377" spans="2:8" x14ac:dyDescent="0.35">
      <c r="B14377" t="s">
        <v>19</v>
      </c>
      <c r="C14377" t="s">
        <v>90</v>
      </c>
      <c r="E14377" t="str">
        <f t="shared" si="236"/>
        <v>health_sick_recentlyyesbatagarawa</v>
      </c>
      <c r="F14377">
        <v>0.84615384615384603</v>
      </c>
      <c r="H14377" t="s">
        <v>1881</v>
      </c>
    </row>
    <row r="14378" spans="2:8" x14ac:dyDescent="0.35">
      <c r="B14378" t="s">
        <v>45</v>
      </c>
      <c r="C14378" t="s">
        <v>88</v>
      </c>
      <c r="E14378" t="str">
        <f t="shared" si="236"/>
        <v>health_sick_recentlynotambuwal</v>
      </c>
      <c r="F14378">
        <v>0.11111111111111099</v>
      </c>
      <c r="H14378" t="s">
        <v>1881</v>
      </c>
    </row>
    <row r="14379" spans="2:8" x14ac:dyDescent="0.35">
      <c r="B14379" t="s">
        <v>45</v>
      </c>
      <c r="C14379" t="s">
        <v>90</v>
      </c>
      <c r="E14379" t="str">
        <f t="shared" si="236"/>
        <v>health_sick_recentlyyestambuwal</v>
      </c>
      <c r="F14379">
        <v>0.88888888888888895</v>
      </c>
      <c r="H14379" t="s">
        <v>1881</v>
      </c>
    </row>
    <row r="14380" spans="2:8" x14ac:dyDescent="0.35">
      <c r="B14380" t="s">
        <v>932</v>
      </c>
      <c r="C14380" t="s">
        <v>88</v>
      </c>
      <c r="E14380" t="str">
        <f t="shared" si="236"/>
        <v>health_sick_recentlynosabon Birni</v>
      </c>
      <c r="F14380">
        <v>5.8823529411764698E-2</v>
      </c>
      <c r="H14380" t="s">
        <v>1881</v>
      </c>
    </row>
    <row r="14381" spans="2:8" x14ac:dyDescent="0.35">
      <c r="B14381" t="s">
        <v>932</v>
      </c>
      <c r="C14381" t="s">
        <v>90</v>
      </c>
      <c r="E14381" t="str">
        <f t="shared" si="236"/>
        <v>health_sick_recentlyyessabon Birni</v>
      </c>
      <c r="F14381">
        <v>0.94117647058823495</v>
      </c>
      <c r="H14381" t="s">
        <v>1881</v>
      </c>
    </row>
    <row r="14382" spans="2:8" x14ac:dyDescent="0.35">
      <c r="B14382" t="s">
        <v>925</v>
      </c>
      <c r="C14382" t="s">
        <v>88</v>
      </c>
      <c r="E14382" t="str">
        <f t="shared" si="236"/>
        <v>health_sick_recentlynodutsin-ma</v>
      </c>
      <c r="F14382">
        <v>6.0606060606060601E-2</v>
      </c>
      <c r="H14382" t="s">
        <v>1881</v>
      </c>
    </row>
    <row r="14383" spans="2:8" x14ac:dyDescent="0.35">
      <c r="B14383" t="s">
        <v>925</v>
      </c>
      <c r="C14383" t="s">
        <v>90</v>
      </c>
      <c r="E14383" t="str">
        <f t="shared" si="236"/>
        <v>health_sick_recentlyyesdutsin-ma</v>
      </c>
      <c r="F14383">
        <v>0.939393939393939</v>
      </c>
      <c r="H14383" t="s">
        <v>1881</v>
      </c>
    </row>
    <row r="14384" spans="2:8" x14ac:dyDescent="0.35">
      <c r="B14384" t="s">
        <v>37</v>
      </c>
      <c r="C14384" t="s">
        <v>88</v>
      </c>
      <c r="E14384" t="str">
        <f t="shared" si="236"/>
        <v>health_sick_recentlynokurfi</v>
      </c>
      <c r="F14384">
        <v>0.11111111111111099</v>
      </c>
      <c r="H14384" t="s">
        <v>1881</v>
      </c>
    </row>
    <row r="14385" spans="2:8" x14ac:dyDescent="0.35">
      <c r="B14385" t="s">
        <v>37</v>
      </c>
      <c r="C14385" t="s">
        <v>90</v>
      </c>
      <c r="E14385" t="str">
        <f t="shared" si="236"/>
        <v>health_sick_recentlyyeskurfi</v>
      </c>
      <c r="F14385">
        <v>0.88888888888888895</v>
      </c>
      <c r="H14385" t="s">
        <v>1881</v>
      </c>
    </row>
    <row r="14386" spans="2:8" x14ac:dyDescent="0.35">
      <c r="B14386" t="s">
        <v>23</v>
      </c>
      <c r="C14386" t="s">
        <v>88</v>
      </c>
      <c r="E14386" t="str">
        <f t="shared" si="236"/>
        <v>health_sick_recentlynobukkuyum</v>
      </c>
      <c r="F14386">
        <v>0.21052631578947401</v>
      </c>
      <c r="H14386" t="s">
        <v>1881</v>
      </c>
    </row>
    <row r="14387" spans="2:8" x14ac:dyDescent="0.35">
      <c r="B14387" t="s">
        <v>23</v>
      </c>
      <c r="C14387" t="s">
        <v>90</v>
      </c>
      <c r="E14387" t="str">
        <f t="shared" si="236"/>
        <v>health_sick_recentlyyesbukkuyum</v>
      </c>
      <c r="F14387">
        <v>0.78947368421052599</v>
      </c>
      <c r="H14387" t="s">
        <v>1881</v>
      </c>
    </row>
    <row r="14388" spans="2:8" x14ac:dyDescent="0.35">
      <c r="B14388" t="s">
        <v>928</v>
      </c>
      <c r="C14388" t="s">
        <v>90</v>
      </c>
      <c r="E14388" t="str">
        <f t="shared" si="236"/>
        <v>health_sick_recentlyyesdanmusa</v>
      </c>
      <c r="F14388">
        <v>1</v>
      </c>
      <c r="H14388" t="s">
        <v>1881</v>
      </c>
    </row>
    <row r="14389" spans="2:8" x14ac:dyDescent="0.35">
      <c r="B14389" t="s">
        <v>46</v>
      </c>
      <c r="C14389" t="s">
        <v>88</v>
      </c>
      <c r="E14389" t="str">
        <f t="shared" si="236"/>
        <v>health_sick_recentlynotsafe</v>
      </c>
      <c r="F14389">
        <v>0.25</v>
      </c>
      <c r="H14389" t="s">
        <v>1881</v>
      </c>
    </row>
    <row r="14390" spans="2:8" x14ac:dyDescent="0.35">
      <c r="B14390" t="s">
        <v>46</v>
      </c>
      <c r="C14390" t="s">
        <v>90</v>
      </c>
      <c r="E14390" t="str">
        <f t="shared" si="236"/>
        <v>health_sick_recentlyyestsafe</v>
      </c>
      <c r="F14390">
        <v>0.75</v>
      </c>
      <c r="H14390" t="s">
        <v>1881</v>
      </c>
    </row>
    <row r="14391" spans="2:8" x14ac:dyDescent="0.35">
      <c r="B14391" t="s">
        <v>948</v>
      </c>
      <c r="C14391" t="s">
        <v>88</v>
      </c>
      <c r="E14391" t="str">
        <f t="shared" si="236"/>
        <v>health_sick_recentlynot/mafara</v>
      </c>
      <c r="F14391">
        <v>0.12</v>
      </c>
      <c r="H14391" t="s">
        <v>1881</v>
      </c>
    </row>
    <row r="14392" spans="2:8" x14ac:dyDescent="0.35">
      <c r="B14392" t="s">
        <v>948</v>
      </c>
      <c r="C14392" t="s">
        <v>90</v>
      </c>
      <c r="E14392" t="str">
        <f t="shared" si="236"/>
        <v>health_sick_recentlyyest/mafara</v>
      </c>
      <c r="F14392">
        <v>0.88</v>
      </c>
      <c r="H14392" t="s">
        <v>1881</v>
      </c>
    </row>
    <row r="14393" spans="2:8" x14ac:dyDescent="0.35">
      <c r="B14393" t="s">
        <v>930</v>
      </c>
      <c r="C14393" t="s">
        <v>88</v>
      </c>
      <c r="E14393" t="str">
        <f t="shared" si="236"/>
        <v>health_sick_recentlynosokoto north</v>
      </c>
      <c r="F14393">
        <v>3.2258064516128997E-2</v>
      </c>
      <c r="H14393" t="s">
        <v>1881</v>
      </c>
    </row>
    <row r="14394" spans="2:8" x14ac:dyDescent="0.35">
      <c r="B14394" t="s">
        <v>930</v>
      </c>
      <c r="C14394" t="s">
        <v>90</v>
      </c>
      <c r="E14394" t="str">
        <f t="shared" si="236"/>
        <v>health_sick_recentlyyessokoto north</v>
      </c>
      <c r="F14394">
        <v>0.967741935483871</v>
      </c>
      <c r="H14394" t="s">
        <v>1881</v>
      </c>
    </row>
    <row r="14395" spans="2:8" x14ac:dyDescent="0.35">
      <c r="B14395" t="s">
        <v>20</v>
      </c>
      <c r="C14395" t="s">
        <v>88</v>
      </c>
      <c r="E14395" t="str">
        <f t="shared" si="236"/>
        <v>health_sick_recentlynobatsari</v>
      </c>
      <c r="F14395">
        <v>8.6956521739130405E-2</v>
      </c>
      <c r="H14395" t="s">
        <v>1881</v>
      </c>
    </row>
    <row r="14396" spans="2:8" x14ac:dyDescent="0.35">
      <c r="B14396" t="s">
        <v>20</v>
      </c>
      <c r="C14396" t="s">
        <v>90</v>
      </c>
      <c r="E14396" t="str">
        <f t="shared" si="236"/>
        <v>health_sick_recentlyyesbatsari</v>
      </c>
      <c r="F14396">
        <v>0.91304347826086996</v>
      </c>
      <c r="H14396" t="s">
        <v>1881</v>
      </c>
    </row>
    <row r="14397" spans="2:8" x14ac:dyDescent="0.35">
      <c r="B14397" t="s">
        <v>24</v>
      </c>
      <c r="C14397" t="s">
        <v>88</v>
      </c>
      <c r="E14397" t="str">
        <f t="shared" si="236"/>
        <v>health_sick_recentlynobungudu</v>
      </c>
      <c r="F14397">
        <v>0.26086956521739102</v>
      </c>
      <c r="H14397" t="s">
        <v>1881</v>
      </c>
    </row>
    <row r="14398" spans="2:8" x14ac:dyDescent="0.35">
      <c r="B14398" t="s">
        <v>24</v>
      </c>
      <c r="C14398" t="s">
        <v>90</v>
      </c>
      <c r="E14398" t="str">
        <f t="shared" si="236"/>
        <v>health_sick_recentlyyesbungudu</v>
      </c>
      <c r="F14398">
        <v>0.73913043478260898</v>
      </c>
      <c r="H14398" t="s">
        <v>1881</v>
      </c>
    </row>
    <row r="14399" spans="2:8" x14ac:dyDescent="0.35">
      <c r="B14399" t="s">
        <v>40</v>
      </c>
      <c r="C14399" t="s">
        <v>88</v>
      </c>
      <c r="E14399" t="str">
        <f t="shared" si="236"/>
        <v>health_sick_recentlynomaru</v>
      </c>
      <c r="F14399">
        <v>0.24</v>
      </c>
      <c r="H14399" t="s">
        <v>1881</v>
      </c>
    </row>
    <row r="14400" spans="2:8" x14ac:dyDescent="0.35">
      <c r="B14400" t="s">
        <v>40</v>
      </c>
      <c r="C14400" t="s">
        <v>90</v>
      </c>
      <c r="E14400" t="str">
        <f t="shared" si="236"/>
        <v>health_sick_recentlyyesmaru</v>
      </c>
      <c r="F14400">
        <v>0.76</v>
      </c>
      <c r="H14400" t="s">
        <v>1881</v>
      </c>
    </row>
    <row r="14401" spans="2:8" x14ac:dyDescent="0.35">
      <c r="B14401" t="s">
        <v>42</v>
      </c>
      <c r="C14401" t="s">
        <v>88</v>
      </c>
      <c r="E14401" t="str">
        <f t="shared" si="236"/>
        <v>health_sick_recentlynosabuwa</v>
      </c>
      <c r="F14401">
        <v>0.25806451612903197</v>
      </c>
      <c r="H14401" t="s">
        <v>1881</v>
      </c>
    </row>
    <row r="14402" spans="2:8" x14ac:dyDescent="0.35">
      <c r="B14402" t="s">
        <v>42</v>
      </c>
      <c r="C14402" t="s">
        <v>90</v>
      </c>
      <c r="E14402" t="str">
        <f t="shared" si="236"/>
        <v>health_sick_recentlyyessabuwa</v>
      </c>
      <c r="F14402">
        <v>0.74193548387096797</v>
      </c>
      <c r="H14402" t="s">
        <v>1881</v>
      </c>
    </row>
    <row r="14403" spans="2:8" x14ac:dyDescent="0.35">
      <c r="B14403" t="s">
        <v>39</v>
      </c>
      <c r="C14403" t="s">
        <v>88</v>
      </c>
      <c r="E14403" t="str">
        <f t="shared" si="236"/>
        <v>health_sick_recentlynomaradun</v>
      </c>
      <c r="F14403">
        <v>0.230769230769231</v>
      </c>
      <c r="H14403" t="s">
        <v>1881</v>
      </c>
    </row>
    <row r="14404" spans="2:8" x14ac:dyDescent="0.35">
      <c r="B14404" t="s">
        <v>39</v>
      </c>
      <c r="C14404" t="s">
        <v>90</v>
      </c>
      <c r="E14404" t="str">
        <f t="shared" si="236"/>
        <v>health_sick_recentlyyesmaradun</v>
      </c>
      <c r="F14404">
        <v>0.76923076923076905</v>
      </c>
      <c r="H14404" t="s">
        <v>1881</v>
      </c>
    </row>
    <row r="14405" spans="2:8" x14ac:dyDescent="0.35">
      <c r="B14405" t="s">
        <v>47</v>
      </c>
      <c r="C14405" t="s">
        <v>88</v>
      </c>
      <c r="E14405" t="str">
        <f t="shared" si="236"/>
        <v>health_sick_recentlynotureta</v>
      </c>
      <c r="F14405">
        <v>3.125E-2</v>
      </c>
      <c r="H14405" t="s">
        <v>1881</v>
      </c>
    </row>
    <row r="14406" spans="2:8" x14ac:dyDescent="0.35">
      <c r="B14406" t="s">
        <v>47</v>
      </c>
      <c r="C14406" t="s">
        <v>90</v>
      </c>
      <c r="E14406" t="str">
        <f t="shared" si="236"/>
        <v>health_sick_recentlyyestureta</v>
      </c>
      <c r="F14406">
        <v>0.96875</v>
      </c>
      <c r="H14406" t="s">
        <v>1881</v>
      </c>
    </row>
    <row r="14407" spans="2:8" x14ac:dyDescent="0.35">
      <c r="B14407" t="s">
        <v>26</v>
      </c>
      <c r="C14407" t="s">
        <v>88</v>
      </c>
      <c r="E14407" t="str">
        <f t="shared" si="236"/>
        <v>health_sick_recentlynofaskari</v>
      </c>
      <c r="F14407">
        <v>0.13793103448275901</v>
      </c>
      <c r="H14407" t="s">
        <v>1881</v>
      </c>
    </row>
    <row r="14408" spans="2:8" x14ac:dyDescent="0.35">
      <c r="B14408" t="s">
        <v>26</v>
      </c>
      <c r="C14408" t="s">
        <v>90</v>
      </c>
      <c r="E14408" t="str">
        <f t="shared" si="236"/>
        <v>health_sick_recentlyyesfaskari</v>
      </c>
      <c r="F14408">
        <v>0.86206896551724099</v>
      </c>
      <c r="H14408" t="s">
        <v>1881</v>
      </c>
    </row>
    <row r="14409" spans="2:8" x14ac:dyDescent="0.35">
      <c r="B14409" t="s">
        <v>28</v>
      </c>
      <c r="C14409" t="s">
        <v>90</v>
      </c>
      <c r="E14409" t="str">
        <f t="shared" si="236"/>
        <v>health_sick_recentlyyesgoronyo</v>
      </c>
      <c r="F14409">
        <v>1</v>
      </c>
      <c r="H14409" t="s">
        <v>1881</v>
      </c>
    </row>
    <row r="14410" spans="2:8" x14ac:dyDescent="0.35">
      <c r="B14410" t="s">
        <v>951</v>
      </c>
      <c r="C14410" t="s">
        <v>88</v>
      </c>
      <c r="E14410" t="str">
        <f t="shared" si="236"/>
        <v>health_sick_recentlynobirnin magaji</v>
      </c>
      <c r="F14410">
        <v>0.23529411764705899</v>
      </c>
      <c r="H14410" t="s">
        <v>1881</v>
      </c>
    </row>
    <row r="14411" spans="2:8" x14ac:dyDescent="0.35">
      <c r="B14411" t="s">
        <v>951</v>
      </c>
      <c r="C14411" t="s">
        <v>90</v>
      </c>
      <c r="E14411" t="str">
        <f t="shared" si="236"/>
        <v>health_sick_recentlyyesbirnin magaji</v>
      </c>
      <c r="F14411">
        <v>0.76470588235294101</v>
      </c>
      <c r="H14411" t="s">
        <v>1881</v>
      </c>
    </row>
    <row r="14412" spans="2:8" x14ac:dyDescent="0.35">
      <c r="B14412" t="s">
        <v>27</v>
      </c>
      <c r="C14412" t="b">
        <v>0</v>
      </c>
      <c r="E14412" t="str">
        <f t="shared" si="236"/>
        <v>health_symptoms_feverFALSEgada</v>
      </c>
      <c r="F14412">
        <v>0.25</v>
      </c>
      <c r="H14412" t="s">
        <v>1882</v>
      </c>
    </row>
    <row r="14413" spans="2:8" x14ac:dyDescent="0.35">
      <c r="B14413" t="s">
        <v>27</v>
      </c>
      <c r="C14413" t="b">
        <v>1</v>
      </c>
      <c r="E14413" t="str">
        <f t="shared" si="236"/>
        <v>health_symptoms_feverTRUEgada</v>
      </c>
      <c r="F14413">
        <v>0.75</v>
      </c>
      <c r="H14413" t="s">
        <v>1882</v>
      </c>
    </row>
    <row r="14414" spans="2:8" x14ac:dyDescent="0.35">
      <c r="B14414" t="s">
        <v>34</v>
      </c>
      <c r="C14414" t="b">
        <v>0</v>
      </c>
      <c r="E14414" t="str">
        <f t="shared" si="236"/>
        <v>health_symptoms_feverFALSEkankara</v>
      </c>
      <c r="F14414">
        <v>0.38461538461538503</v>
      </c>
      <c r="H14414" t="s">
        <v>1882</v>
      </c>
    </row>
    <row r="14415" spans="2:8" x14ac:dyDescent="0.35">
      <c r="B14415" t="s">
        <v>34</v>
      </c>
      <c r="C14415" t="b">
        <v>1</v>
      </c>
      <c r="E14415" t="str">
        <f t="shared" si="236"/>
        <v>health_symptoms_feverTRUEkankara</v>
      </c>
      <c r="F14415">
        <v>0.61538461538461497</v>
      </c>
      <c r="H14415" t="s">
        <v>1882</v>
      </c>
    </row>
    <row r="14416" spans="2:8" x14ac:dyDescent="0.35">
      <c r="B14416" t="s">
        <v>41</v>
      </c>
      <c r="C14416" t="b">
        <v>0</v>
      </c>
      <c r="E14416" t="str">
        <f t="shared" si="236"/>
        <v>health_symptoms_feverFALSErabah</v>
      </c>
      <c r="F14416">
        <v>0.214285714285714</v>
      </c>
      <c r="H14416" t="s">
        <v>1882</v>
      </c>
    </row>
    <row r="14417" spans="2:8" x14ac:dyDescent="0.35">
      <c r="B14417" t="s">
        <v>41</v>
      </c>
      <c r="C14417" t="b">
        <v>1</v>
      </c>
      <c r="E14417" t="str">
        <f t="shared" si="236"/>
        <v>health_symptoms_feverTRUErabah</v>
      </c>
      <c r="F14417">
        <v>0.78571428571428603</v>
      </c>
      <c r="H14417" t="s">
        <v>1882</v>
      </c>
    </row>
    <row r="14418" spans="2:8" x14ac:dyDescent="0.35">
      <c r="B14418" t="s">
        <v>48</v>
      </c>
      <c r="C14418" t="b">
        <v>0</v>
      </c>
      <c r="E14418" t="str">
        <f t="shared" si="236"/>
        <v>health_symptoms_feverFALSEzurmi</v>
      </c>
      <c r="F14418">
        <v>0.69230769230769196</v>
      </c>
      <c r="H14418" t="s">
        <v>1882</v>
      </c>
    </row>
    <row r="14419" spans="2:8" x14ac:dyDescent="0.35">
      <c r="B14419" t="s">
        <v>48</v>
      </c>
      <c r="C14419" t="b">
        <v>1</v>
      </c>
      <c r="E14419" t="str">
        <f t="shared" si="236"/>
        <v>health_symptoms_feverTRUEzurmi</v>
      </c>
      <c r="F14419">
        <v>0.30769230769230799</v>
      </c>
      <c r="H14419" t="s">
        <v>1882</v>
      </c>
    </row>
    <row r="14420" spans="2:8" x14ac:dyDescent="0.35">
      <c r="B14420" t="s">
        <v>36</v>
      </c>
      <c r="C14420" t="b">
        <v>0</v>
      </c>
      <c r="E14420" t="str">
        <f t="shared" si="236"/>
        <v>health_symptoms_feverFALSEkebbe</v>
      </c>
      <c r="F14420">
        <v>0.266666666666667</v>
      </c>
      <c r="H14420" t="s">
        <v>1882</v>
      </c>
    </row>
    <row r="14421" spans="2:8" x14ac:dyDescent="0.35">
      <c r="B14421" t="s">
        <v>36</v>
      </c>
      <c r="C14421" t="b">
        <v>1</v>
      </c>
      <c r="E14421" t="str">
        <f t="shared" si="236"/>
        <v>health_symptoms_feverTRUEkebbe</v>
      </c>
      <c r="F14421">
        <v>0.73333333333333295</v>
      </c>
      <c r="H14421" t="s">
        <v>1882</v>
      </c>
    </row>
    <row r="14422" spans="2:8" x14ac:dyDescent="0.35">
      <c r="B14422" t="s">
        <v>30</v>
      </c>
      <c r="C14422" t="b">
        <v>0</v>
      </c>
      <c r="E14422" t="str">
        <f t="shared" si="236"/>
        <v>health_symptoms_feverFALSEgusau</v>
      </c>
      <c r="F14422">
        <v>0.5</v>
      </c>
      <c r="H14422" t="s">
        <v>1882</v>
      </c>
    </row>
    <row r="14423" spans="2:8" x14ac:dyDescent="0.35">
      <c r="B14423" t="s">
        <v>30</v>
      </c>
      <c r="C14423" t="b">
        <v>1</v>
      </c>
      <c r="E14423" t="str">
        <f t="shared" si="236"/>
        <v>health_symptoms_feverTRUEgusau</v>
      </c>
      <c r="F14423">
        <v>0.5</v>
      </c>
      <c r="H14423" t="s">
        <v>1882</v>
      </c>
    </row>
    <row r="14424" spans="2:8" x14ac:dyDescent="0.35">
      <c r="B14424" t="s">
        <v>43</v>
      </c>
      <c r="C14424" t="b">
        <v>0</v>
      </c>
      <c r="E14424" t="str">
        <f t="shared" si="236"/>
        <v>health_symptoms_feverFALSEsafana</v>
      </c>
      <c r="F14424">
        <v>4.5454545454545497E-2</v>
      </c>
      <c r="H14424" t="s">
        <v>1882</v>
      </c>
    </row>
    <row r="14425" spans="2:8" x14ac:dyDescent="0.35">
      <c r="B14425" t="s">
        <v>43</v>
      </c>
      <c r="C14425" t="b">
        <v>1</v>
      </c>
      <c r="E14425" t="str">
        <f t="shared" si="236"/>
        <v>health_symptoms_feverTRUEsafana</v>
      </c>
      <c r="F14425">
        <v>0.95454545454545503</v>
      </c>
      <c r="H14425" t="s">
        <v>1882</v>
      </c>
    </row>
    <row r="14426" spans="2:8" x14ac:dyDescent="0.35">
      <c r="B14426" t="s">
        <v>29</v>
      </c>
      <c r="C14426" t="b">
        <v>0</v>
      </c>
      <c r="E14426" t="str">
        <f t="shared" si="236"/>
        <v>health_symptoms_feverFALSEgunmi</v>
      </c>
      <c r="F14426">
        <v>0.82352941176470595</v>
      </c>
      <c r="H14426" t="s">
        <v>1882</v>
      </c>
    </row>
    <row r="14427" spans="2:8" x14ac:dyDescent="0.35">
      <c r="B14427" t="s">
        <v>29</v>
      </c>
      <c r="C14427" t="b">
        <v>1</v>
      </c>
      <c r="E14427" t="str">
        <f t="shared" si="236"/>
        <v>health_symptoms_feverTRUEgunmi</v>
      </c>
      <c r="F14427">
        <v>0.17647058823529399</v>
      </c>
      <c r="H14427" t="s">
        <v>1882</v>
      </c>
    </row>
    <row r="14428" spans="2:8" x14ac:dyDescent="0.35">
      <c r="B14428" t="s">
        <v>32</v>
      </c>
      <c r="C14428" t="b">
        <v>0</v>
      </c>
      <c r="E14428" t="str">
        <f t="shared" si="236"/>
        <v>health_symptoms_feverFALSEisa</v>
      </c>
      <c r="F14428">
        <v>0.61111111111111105</v>
      </c>
      <c r="H14428" t="s">
        <v>1882</v>
      </c>
    </row>
    <row r="14429" spans="2:8" x14ac:dyDescent="0.35">
      <c r="B14429" t="s">
        <v>32</v>
      </c>
      <c r="C14429" t="b">
        <v>1</v>
      </c>
      <c r="E14429" t="str">
        <f t="shared" si="236"/>
        <v>health_symptoms_feverTRUEisa</v>
      </c>
      <c r="F14429">
        <v>0.38888888888888901</v>
      </c>
      <c r="H14429" t="s">
        <v>1882</v>
      </c>
    </row>
    <row r="14430" spans="2:8" x14ac:dyDescent="0.35">
      <c r="B14430" t="s">
        <v>44</v>
      </c>
      <c r="C14430" t="b">
        <v>0</v>
      </c>
      <c r="E14430" t="str">
        <f t="shared" si="236"/>
        <v>health_symptoms_feverFALSEshinkafi</v>
      </c>
      <c r="F14430">
        <v>0.214285714285714</v>
      </c>
      <c r="H14430" t="s">
        <v>1882</v>
      </c>
    </row>
    <row r="14431" spans="2:8" x14ac:dyDescent="0.35">
      <c r="B14431" t="s">
        <v>44</v>
      </c>
      <c r="C14431" t="b">
        <v>1</v>
      </c>
      <c r="E14431" t="str">
        <f t="shared" si="236"/>
        <v>health_symptoms_feverTRUEshinkafi</v>
      </c>
      <c r="F14431">
        <v>0.78571428571428603</v>
      </c>
      <c r="H14431" t="s">
        <v>1882</v>
      </c>
    </row>
    <row r="14432" spans="2:8" x14ac:dyDescent="0.35">
      <c r="B14432" t="s">
        <v>25</v>
      </c>
      <c r="C14432" t="b">
        <v>0</v>
      </c>
      <c r="E14432" t="str">
        <f t="shared" si="236"/>
        <v>health_symptoms_feverFALSEdandume</v>
      </c>
      <c r="F14432">
        <v>0.08</v>
      </c>
      <c r="H14432" t="s">
        <v>1882</v>
      </c>
    </row>
    <row r="14433" spans="2:8" x14ac:dyDescent="0.35">
      <c r="B14433" t="s">
        <v>25</v>
      </c>
      <c r="C14433" t="b">
        <v>1</v>
      </c>
      <c r="E14433" t="str">
        <f t="shared" si="236"/>
        <v>health_symptoms_feverTRUEdandume</v>
      </c>
      <c r="F14433">
        <v>0.92</v>
      </c>
      <c r="H14433" t="s">
        <v>1882</v>
      </c>
    </row>
    <row r="14434" spans="2:8" x14ac:dyDescent="0.35">
      <c r="B14434" t="s">
        <v>22</v>
      </c>
      <c r="C14434" t="b">
        <v>0</v>
      </c>
      <c r="E14434" t="str">
        <f t="shared" si="236"/>
        <v>health_symptoms_feverFALSEbodinga</v>
      </c>
      <c r="F14434">
        <v>0.75</v>
      </c>
      <c r="H14434" t="s">
        <v>1882</v>
      </c>
    </row>
    <row r="14435" spans="2:8" x14ac:dyDescent="0.35">
      <c r="B14435" t="s">
        <v>22</v>
      </c>
      <c r="C14435" t="b">
        <v>1</v>
      </c>
      <c r="E14435" t="str">
        <f t="shared" ref="E14435:E14498" si="237">CONCATENATE(H14435,C14435,B14435)</f>
        <v>health_symptoms_feverTRUEbodinga</v>
      </c>
      <c r="F14435">
        <v>0.25</v>
      </c>
      <c r="H14435" t="s">
        <v>1882</v>
      </c>
    </row>
    <row r="14436" spans="2:8" x14ac:dyDescent="0.35">
      <c r="B14436" t="s">
        <v>1784</v>
      </c>
      <c r="C14436" t="b">
        <v>0</v>
      </c>
      <c r="E14436" t="str">
        <f t="shared" si="237"/>
        <v>health_symptoms_feverFALSEjbia</v>
      </c>
      <c r="F14436">
        <v>0.375</v>
      </c>
      <c r="H14436" t="s">
        <v>1882</v>
      </c>
    </row>
    <row r="14437" spans="2:8" x14ac:dyDescent="0.35">
      <c r="B14437" t="s">
        <v>1784</v>
      </c>
      <c r="C14437" t="b">
        <v>1</v>
      </c>
      <c r="E14437" t="str">
        <f t="shared" si="237"/>
        <v>health_symptoms_feverTRUEjbia</v>
      </c>
      <c r="F14437">
        <v>0.625</v>
      </c>
      <c r="H14437" t="s">
        <v>1882</v>
      </c>
    </row>
    <row r="14438" spans="2:8" x14ac:dyDescent="0.35">
      <c r="B14438" t="s">
        <v>17</v>
      </c>
      <c r="C14438" t="b">
        <v>0</v>
      </c>
      <c r="E14438" t="str">
        <f t="shared" si="237"/>
        <v>health_symptoms_feverFALSEanka</v>
      </c>
      <c r="F14438">
        <v>0.76470588235294101</v>
      </c>
      <c r="H14438" t="s">
        <v>1882</v>
      </c>
    </row>
    <row r="14439" spans="2:8" x14ac:dyDescent="0.35">
      <c r="B14439" t="s">
        <v>17</v>
      </c>
      <c r="C14439" t="b">
        <v>1</v>
      </c>
      <c r="E14439" t="str">
        <f t="shared" si="237"/>
        <v>health_symptoms_feverTRUEanka</v>
      </c>
      <c r="F14439">
        <v>0.23529411764705899</v>
      </c>
      <c r="H14439" t="s">
        <v>1882</v>
      </c>
    </row>
    <row r="14440" spans="2:8" x14ac:dyDescent="0.35">
      <c r="B14440" t="s">
        <v>18</v>
      </c>
      <c r="C14440" t="b">
        <v>0</v>
      </c>
      <c r="E14440" t="str">
        <f t="shared" si="237"/>
        <v>health_symptoms_feverFALSEbakura</v>
      </c>
      <c r="F14440">
        <v>0.45</v>
      </c>
      <c r="H14440" t="s">
        <v>1882</v>
      </c>
    </row>
    <row r="14441" spans="2:8" x14ac:dyDescent="0.35">
      <c r="B14441" t="s">
        <v>18</v>
      </c>
      <c r="C14441" t="b">
        <v>1</v>
      </c>
      <c r="E14441" t="str">
        <f t="shared" si="237"/>
        <v>health_symptoms_feverTRUEbakura</v>
      </c>
      <c r="F14441">
        <v>0.55000000000000004</v>
      </c>
      <c r="H14441" t="s">
        <v>1882</v>
      </c>
    </row>
    <row r="14442" spans="2:8" x14ac:dyDescent="0.35">
      <c r="B14442" t="s">
        <v>19</v>
      </c>
      <c r="C14442" t="b">
        <v>0</v>
      </c>
      <c r="E14442" t="str">
        <f t="shared" si="237"/>
        <v>health_symptoms_feverFALSEbatagarawa</v>
      </c>
      <c r="F14442">
        <v>0.31818181818181801</v>
      </c>
      <c r="H14442" t="s">
        <v>1882</v>
      </c>
    </row>
    <row r="14443" spans="2:8" x14ac:dyDescent="0.35">
      <c r="B14443" t="s">
        <v>19</v>
      </c>
      <c r="C14443" t="b">
        <v>1</v>
      </c>
      <c r="E14443" t="str">
        <f t="shared" si="237"/>
        <v>health_symptoms_feverTRUEbatagarawa</v>
      </c>
      <c r="F14443">
        <v>0.68181818181818199</v>
      </c>
      <c r="H14443" t="s">
        <v>1882</v>
      </c>
    </row>
    <row r="14444" spans="2:8" x14ac:dyDescent="0.35">
      <c r="B14444" t="s">
        <v>45</v>
      </c>
      <c r="C14444" t="b">
        <v>0</v>
      </c>
      <c r="E14444" t="str">
        <f t="shared" si="237"/>
        <v>health_symptoms_feverFALSEtambuwal</v>
      </c>
      <c r="F14444">
        <v>0.66666666666666696</v>
      </c>
      <c r="H14444" t="s">
        <v>1882</v>
      </c>
    </row>
    <row r="14445" spans="2:8" x14ac:dyDescent="0.35">
      <c r="B14445" t="s">
        <v>45</v>
      </c>
      <c r="C14445" t="b">
        <v>1</v>
      </c>
      <c r="E14445" t="str">
        <f t="shared" si="237"/>
        <v>health_symptoms_feverTRUEtambuwal</v>
      </c>
      <c r="F14445">
        <v>0.33333333333333298</v>
      </c>
      <c r="H14445" t="s">
        <v>1882</v>
      </c>
    </row>
    <row r="14446" spans="2:8" x14ac:dyDescent="0.35">
      <c r="B14446" t="s">
        <v>932</v>
      </c>
      <c r="C14446" t="b">
        <v>0</v>
      </c>
      <c r="E14446" t="str">
        <f t="shared" si="237"/>
        <v>health_symptoms_feverFALSEsabon Birni</v>
      </c>
      <c r="F14446">
        <v>0.40625</v>
      </c>
      <c r="H14446" t="s">
        <v>1882</v>
      </c>
    </row>
    <row r="14447" spans="2:8" x14ac:dyDescent="0.35">
      <c r="B14447" t="s">
        <v>932</v>
      </c>
      <c r="C14447" t="b">
        <v>1</v>
      </c>
      <c r="E14447" t="str">
        <f t="shared" si="237"/>
        <v>health_symptoms_feverTRUEsabon Birni</v>
      </c>
      <c r="F14447">
        <v>0.59375</v>
      </c>
      <c r="H14447" t="s">
        <v>1882</v>
      </c>
    </row>
    <row r="14448" spans="2:8" x14ac:dyDescent="0.35">
      <c r="B14448" t="s">
        <v>925</v>
      </c>
      <c r="C14448" t="b">
        <v>0</v>
      </c>
      <c r="E14448" t="str">
        <f t="shared" si="237"/>
        <v>health_symptoms_feverFALSEdutsin-ma</v>
      </c>
      <c r="F14448">
        <v>0.45161290322580599</v>
      </c>
      <c r="H14448" t="s">
        <v>1882</v>
      </c>
    </row>
    <row r="14449" spans="2:8" x14ac:dyDescent="0.35">
      <c r="B14449" t="s">
        <v>925</v>
      </c>
      <c r="C14449" t="b">
        <v>1</v>
      </c>
      <c r="E14449" t="str">
        <f t="shared" si="237"/>
        <v>health_symptoms_feverTRUEdutsin-ma</v>
      </c>
      <c r="F14449">
        <v>0.54838709677419395</v>
      </c>
      <c r="H14449" t="s">
        <v>1882</v>
      </c>
    </row>
    <row r="14450" spans="2:8" x14ac:dyDescent="0.35">
      <c r="B14450" t="s">
        <v>37</v>
      </c>
      <c r="C14450" t="b">
        <v>0</v>
      </c>
      <c r="E14450" t="str">
        <f t="shared" si="237"/>
        <v>health_symptoms_feverFALSEkurfi</v>
      </c>
      <c r="F14450">
        <v>0.125</v>
      </c>
      <c r="H14450" t="s">
        <v>1882</v>
      </c>
    </row>
    <row r="14451" spans="2:8" x14ac:dyDescent="0.35">
      <c r="B14451" t="s">
        <v>37</v>
      </c>
      <c r="C14451" t="b">
        <v>1</v>
      </c>
      <c r="E14451" t="str">
        <f t="shared" si="237"/>
        <v>health_symptoms_feverTRUEkurfi</v>
      </c>
      <c r="F14451">
        <v>0.875</v>
      </c>
      <c r="H14451" t="s">
        <v>1882</v>
      </c>
    </row>
    <row r="14452" spans="2:8" x14ac:dyDescent="0.35">
      <c r="B14452" t="s">
        <v>23</v>
      </c>
      <c r="C14452" t="b">
        <v>0</v>
      </c>
      <c r="E14452" t="str">
        <f t="shared" si="237"/>
        <v>health_symptoms_feverFALSEbukkuyum</v>
      </c>
      <c r="F14452">
        <v>0.266666666666667</v>
      </c>
      <c r="H14452" t="s">
        <v>1882</v>
      </c>
    </row>
    <row r="14453" spans="2:8" x14ac:dyDescent="0.35">
      <c r="B14453" t="s">
        <v>23</v>
      </c>
      <c r="C14453" t="b">
        <v>1</v>
      </c>
      <c r="E14453" t="str">
        <f t="shared" si="237"/>
        <v>health_symptoms_feverTRUEbukkuyum</v>
      </c>
      <c r="F14453">
        <v>0.73333333333333295</v>
      </c>
      <c r="H14453" t="s">
        <v>1882</v>
      </c>
    </row>
    <row r="14454" spans="2:8" x14ac:dyDescent="0.35">
      <c r="B14454" t="s">
        <v>928</v>
      </c>
      <c r="C14454" t="b">
        <v>0</v>
      </c>
      <c r="E14454" t="str">
        <f t="shared" si="237"/>
        <v>health_symptoms_feverFALSEdanmusa</v>
      </c>
      <c r="F14454">
        <v>0.26470588235294101</v>
      </c>
      <c r="H14454" t="s">
        <v>1882</v>
      </c>
    </row>
    <row r="14455" spans="2:8" x14ac:dyDescent="0.35">
      <c r="B14455" t="s">
        <v>928</v>
      </c>
      <c r="C14455" t="b">
        <v>1</v>
      </c>
      <c r="E14455" t="str">
        <f t="shared" si="237"/>
        <v>health_symptoms_feverTRUEdanmusa</v>
      </c>
      <c r="F14455">
        <v>0.73529411764705899</v>
      </c>
      <c r="H14455" t="s">
        <v>1882</v>
      </c>
    </row>
    <row r="14456" spans="2:8" x14ac:dyDescent="0.35">
      <c r="B14456" t="s">
        <v>46</v>
      </c>
      <c r="C14456" t="b">
        <v>0</v>
      </c>
      <c r="E14456" t="str">
        <f t="shared" si="237"/>
        <v>health_symptoms_feverFALSEtsafe</v>
      </c>
      <c r="F14456">
        <v>0.76190476190476197</v>
      </c>
      <c r="H14456" t="s">
        <v>1882</v>
      </c>
    </row>
    <row r="14457" spans="2:8" x14ac:dyDescent="0.35">
      <c r="B14457" t="s">
        <v>46</v>
      </c>
      <c r="C14457" t="b">
        <v>1</v>
      </c>
      <c r="E14457" t="str">
        <f t="shared" si="237"/>
        <v>health_symptoms_feverTRUEtsafe</v>
      </c>
      <c r="F14457">
        <v>0.238095238095238</v>
      </c>
      <c r="H14457" t="s">
        <v>1882</v>
      </c>
    </row>
    <row r="14458" spans="2:8" x14ac:dyDescent="0.35">
      <c r="B14458" t="s">
        <v>948</v>
      </c>
      <c r="C14458" t="b">
        <v>0</v>
      </c>
      <c r="E14458" t="str">
        <f t="shared" si="237"/>
        <v>health_symptoms_feverFALSEt/mafara</v>
      </c>
      <c r="F14458">
        <v>0.81818181818181801</v>
      </c>
      <c r="H14458" t="s">
        <v>1882</v>
      </c>
    </row>
    <row r="14459" spans="2:8" x14ac:dyDescent="0.35">
      <c r="B14459" t="s">
        <v>948</v>
      </c>
      <c r="C14459" t="b">
        <v>1</v>
      </c>
      <c r="E14459" t="str">
        <f t="shared" si="237"/>
        <v>health_symptoms_feverTRUEt/mafara</v>
      </c>
      <c r="F14459">
        <v>0.18181818181818199</v>
      </c>
      <c r="H14459" t="s">
        <v>1882</v>
      </c>
    </row>
    <row r="14460" spans="2:8" x14ac:dyDescent="0.35">
      <c r="B14460" t="s">
        <v>930</v>
      </c>
      <c r="C14460" t="b">
        <v>0</v>
      </c>
      <c r="E14460" t="str">
        <f t="shared" si="237"/>
        <v>health_symptoms_feverFALSEsokoto north</v>
      </c>
      <c r="F14460">
        <v>0.36666666666666697</v>
      </c>
      <c r="H14460" t="s">
        <v>1882</v>
      </c>
    </row>
    <row r="14461" spans="2:8" x14ac:dyDescent="0.35">
      <c r="B14461" t="s">
        <v>930</v>
      </c>
      <c r="C14461" t="b">
        <v>1</v>
      </c>
      <c r="E14461" t="str">
        <f t="shared" si="237"/>
        <v>health_symptoms_feverTRUEsokoto north</v>
      </c>
      <c r="F14461">
        <v>0.63333333333333297</v>
      </c>
      <c r="H14461" t="s">
        <v>1882</v>
      </c>
    </row>
    <row r="14462" spans="2:8" x14ac:dyDescent="0.35">
      <c r="B14462" t="s">
        <v>20</v>
      </c>
      <c r="C14462" t="b">
        <v>0</v>
      </c>
      <c r="E14462" t="str">
        <f t="shared" si="237"/>
        <v>health_symptoms_feverFALSEbatsari</v>
      </c>
      <c r="F14462">
        <v>9.5238095238095205E-2</v>
      </c>
      <c r="H14462" t="s">
        <v>1882</v>
      </c>
    </row>
    <row r="14463" spans="2:8" x14ac:dyDescent="0.35">
      <c r="B14463" t="s">
        <v>20</v>
      </c>
      <c r="C14463" t="b">
        <v>1</v>
      </c>
      <c r="E14463" t="str">
        <f t="shared" si="237"/>
        <v>health_symptoms_feverTRUEbatsari</v>
      </c>
      <c r="F14463">
        <v>0.90476190476190499</v>
      </c>
      <c r="H14463" t="s">
        <v>1882</v>
      </c>
    </row>
    <row r="14464" spans="2:8" x14ac:dyDescent="0.35">
      <c r="B14464" t="s">
        <v>24</v>
      </c>
      <c r="C14464" t="b">
        <v>0</v>
      </c>
      <c r="E14464" t="str">
        <f t="shared" si="237"/>
        <v>health_symptoms_feverFALSEbungudu</v>
      </c>
      <c r="F14464">
        <v>0.35294117647058798</v>
      </c>
      <c r="H14464" t="s">
        <v>1882</v>
      </c>
    </row>
    <row r="14465" spans="2:8" x14ac:dyDescent="0.35">
      <c r="B14465" t="s">
        <v>24</v>
      </c>
      <c r="C14465" t="b">
        <v>1</v>
      </c>
      <c r="E14465" t="str">
        <f t="shared" si="237"/>
        <v>health_symptoms_feverTRUEbungudu</v>
      </c>
      <c r="F14465">
        <v>0.64705882352941202</v>
      </c>
      <c r="H14465" t="s">
        <v>1882</v>
      </c>
    </row>
    <row r="14466" spans="2:8" x14ac:dyDescent="0.35">
      <c r="B14466" t="s">
        <v>40</v>
      </c>
      <c r="C14466" t="b">
        <v>0</v>
      </c>
      <c r="E14466" t="str">
        <f t="shared" si="237"/>
        <v>health_symptoms_feverFALSEmaru</v>
      </c>
      <c r="F14466">
        <v>0.47368421052631599</v>
      </c>
      <c r="H14466" t="s">
        <v>1882</v>
      </c>
    </row>
    <row r="14467" spans="2:8" x14ac:dyDescent="0.35">
      <c r="B14467" t="s">
        <v>40</v>
      </c>
      <c r="C14467" t="b">
        <v>1</v>
      </c>
      <c r="E14467" t="str">
        <f t="shared" si="237"/>
        <v>health_symptoms_feverTRUEmaru</v>
      </c>
      <c r="F14467">
        <v>0.52631578947368396</v>
      </c>
      <c r="H14467" t="s">
        <v>1882</v>
      </c>
    </row>
    <row r="14468" spans="2:8" x14ac:dyDescent="0.35">
      <c r="B14468" t="s">
        <v>42</v>
      </c>
      <c r="C14468" t="b">
        <v>0</v>
      </c>
      <c r="E14468" t="str">
        <f t="shared" si="237"/>
        <v>health_symptoms_feverFALSEsabuwa</v>
      </c>
      <c r="F14468">
        <v>0.173913043478261</v>
      </c>
      <c r="H14468" t="s">
        <v>1882</v>
      </c>
    </row>
    <row r="14469" spans="2:8" x14ac:dyDescent="0.35">
      <c r="B14469" t="s">
        <v>42</v>
      </c>
      <c r="C14469" t="b">
        <v>1</v>
      </c>
      <c r="E14469" t="str">
        <f t="shared" si="237"/>
        <v>health_symptoms_feverTRUEsabuwa</v>
      </c>
      <c r="F14469">
        <v>0.82608695652173902</v>
      </c>
      <c r="H14469" t="s">
        <v>1882</v>
      </c>
    </row>
    <row r="14470" spans="2:8" x14ac:dyDescent="0.35">
      <c r="B14470" t="s">
        <v>39</v>
      </c>
      <c r="C14470" t="b">
        <v>0</v>
      </c>
      <c r="E14470" t="str">
        <f t="shared" si="237"/>
        <v>health_symptoms_feverFALSEmaradun</v>
      </c>
      <c r="F14470">
        <v>0.65</v>
      </c>
      <c r="H14470" t="s">
        <v>1882</v>
      </c>
    </row>
    <row r="14471" spans="2:8" x14ac:dyDescent="0.35">
      <c r="B14471" t="s">
        <v>39</v>
      </c>
      <c r="C14471" t="b">
        <v>1</v>
      </c>
      <c r="E14471" t="str">
        <f t="shared" si="237"/>
        <v>health_symptoms_feverTRUEmaradun</v>
      </c>
      <c r="F14471">
        <v>0.35</v>
      </c>
      <c r="H14471" t="s">
        <v>1882</v>
      </c>
    </row>
    <row r="14472" spans="2:8" x14ac:dyDescent="0.35">
      <c r="B14472" t="s">
        <v>47</v>
      </c>
      <c r="C14472" t="b">
        <v>0</v>
      </c>
      <c r="E14472" t="str">
        <f t="shared" si="237"/>
        <v>health_symptoms_feverFALSEtureta</v>
      </c>
      <c r="F14472">
        <v>0.58064516129032295</v>
      </c>
      <c r="H14472" t="s">
        <v>1882</v>
      </c>
    </row>
    <row r="14473" spans="2:8" x14ac:dyDescent="0.35">
      <c r="B14473" t="s">
        <v>47</v>
      </c>
      <c r="C14473" t="b">
        <v>1</v>
      </c>
      <c r="E14473" t="str">
        <f t="shared" si="237"/>
        <v>health_symptoms_feverTRUEtureta</v>
      </c>
      <c r="F14473">
        <v>0.41935483870967699</v>
      </c>
      <c r="H14473" t="s">
        <v>1882</v>
      </c>
    </row>
    <row r="14474" spans="2:8" x14ac:dyDescent="0.35">
      <c r="B14474" t="s">
        <v>26</v>
      </c>
      <c r="C14474" t="b">
        <v>0</v>
      </c>
      <c r="E14474" t="str">
        <f t="shared" si="237"/>
        <v>health_symptoms_feverFALSEfaskari</v>
      </c>
      <c r="F14474">
        <v>0.4</v>
      </c>
      <c r="H14474" t="s">
        <v>1882</v>
      </c>
    </row>
    <row r="14475" spans="2:8" x14ac:dyDescent="0.35">
      <c r="B14475" t="s">
        <v>26</v>
      </c>
      <c r="C14475" t="b">
        <v>1</v>
      </c>
      <c r="E14475" t="str">
        <f t="shared" si="237"/>
        <v>health_symptoms_feverTRUEfaskari</v>
      </c>
      <c r="F14475">
        <v>0.6</v>
      </c>
      <c r="H14475" t="s">
        <v>1882</v>
      </c>
    </row>
    <row r="14476" spans="2:8" x14ac:dyDescent="0.35">
      <c r="B14476" t="s">
        <v>28</v>
      </c>
      <c r="C14476" t="b">
        <v>0</v>
      </c>
      <c r="E14476" t="str">
        <f t="shared" si="237"/>
        <v>health_symptoms_feverFALSEgoronyo</v>
      </c>
      <c r="F14476">
        <v>0.375</v>
      </c>
      <c r="H14476" t="s">
        <v>1882</v>
      </c>
    </row>
    <row r="14477" spans="2:8" x14ac:dyDescent="0.35">
      <c r="B14477" t="s">
        <v>28</v>
      </c>
      <c r="C14477" t="b">
        <v>1</v>
      </c>
      <c r="E14477" t="str">
        <f t="shared" si="237"/>
        <v>health_symptoms_feverTRUEgoronyo</v>
      </c>
      <c r="F14477">
        <v>0.625</v>
      </c>
      <c r="H14477" t="s">
        <v>1882</v>
      </c>
    </row>
    <row r="14478" spans="2:8" x14ac:dyDescent="0.35">
      <c r="B14478" t="s">
        <v>951</v>
      </c>
      <c r="C14478" t="b">
        <v>0</v>
      </c>
      <c r="E14478" t="str">
        <f t="shared" si="237"/>
        <v>health_symptoms_feverFALSEbirnin magaji</v>
      </c>
      <c r="F14478">
        <v>0.61538461538461497</v>
      </c>
      <c r="H14478" t="s">
        <v>1882</v>
      </c>
    </row>
    <row r="14479" spans="2:8" x14ac:dyDescent="0.35">
      <c r="B14479" t="s">
        <v>951</v>
      </c>
      <c r="C14479" t="b">
        <v>1</v>
      </c>
      <c r="E14479" t="str">
        <f t="shared" si="237"/>
        <v>health_symptoms_feverTRUEbirnin magaji</v>
      </c>
      <c r="F14479">
        <v>0.38461538461538503</v>
      </c>
      <c r="H14479" t="s">
        <v>1882</v>
      </c>
    </row>
    <row r="14480" spans="2:8" x14ac:dyDescent="0.35">
      <c r="B14480" t="s">
        <v>27</v>
      </c>
      <c r="C14480" t="b">
        <v>0</v>
      </c>
      <c r="E14480" t="str">
        <f t="shared" si="237"/>
        <v>health_symptoms_chillsFALSEgada</v>
      </c>
      <c r="F14480">
        <v>0.875</v>
      </c>
      <c r="H14480" t="s">
        <v>1883</v>
      </c>
    </row>
    <row r="14481" spans="2:8" x14ac:dyDescent="0.35">
      <c r="B14481" t="s">
        <v>27</v>
      </c>
      <c r="C14481" t="b">
        <v>1</v>
      </c>
      <c r="E14481" t="str">
        <f t="shared" si="237"/>
        <v>health_symptoms_chillsTRUEgada</v>
      </c>
      <c r="F14481">
        <v>0.125</v>
      </c>
      <c r="H14481" t="s">
        <v>1883</v>
      </c>
    </row>
    <row r="14482" spans="2:8" x14ac:dyDescent="0.35">
      <c r="B14482" t="s">
        <v>34</v>
      </c>
      <c r="C14482" t="b">
        <v>0</v>
      </c>
      <c r="E14482" t="str">
        <f t="shared" si="237"/>
        <v>health_symptoms_chillsFALSEkankara</v>
      </c>
      <c r="F14482">
        <v>0.92307692307692302</v>
      </c>
      <c r="H14482" t="s">
        <v>1883</v>
      </c>
    </row>
    <row r="14483" spans="2:8" x14ac:dyDescent="0.35">
      <c r="B14483" t="s">
        <v>34</v>
      </c>
      <c r="C14483" t="b">
        <v>1</v>
      </c>
      <c r="E14483" t="str">
        <f t="shared" si="237"/>
        <v>health_symptoms_chillsTRUEkankara</v>
      </c>
      <c r="F14483">
        <v>7.69230769230769E-2</v>
      </c>
      <c r="H14483" t="s">
        <v>1883</v>
      </c>
    </row>
    <row r="14484" spans="2:8" x14ac:dyDescent="0.35">
      <c r="B14484" t="s">
        <v>41</v>
      </c>
      <c r="C14484" t="b">
        <v>0</v>
      </c>
      <c r="E14484" t="str">
        <f t="shared" si="237"/>
        <v>health_symptoms_chillsFALSErabah</v>
      </c>
      <c r="F14484">
        <v>0.46428571428571402</v>
      </c>
      <c r="H14484" t="s">
        <v>1883</v>
      </c>
    </row>
    <row r="14485" spans="2:8" x14ac:dyDescent="0.35">
      <c r="B14485" t="s">
        <v>41</v>
      </c>
      <c r="C14485" t="b">
        <v>1</v>
      </c>
      <c r="E14485" t="str">
        <f t="shared" si="237"/>
        <v>health_symptoms_chillsTRUErabah</v>
      </c>
      <c r="F14485">
        <v>0.53571428571428603</v>
      </c>
      <c r="H14485" t="s">
        <v>1883</v>
      </c>
    </row>
    <row r="14486" spans="2:8" x14ac:dyDescent="0.35">
      <c r="B14486" t="s">
        <v>48</v>
      </c>
      <c r="C14486" t="b">
        <v>0</v>
      </c>
      <c r="E14486" t="str">
        <f t="shared" si="237"/>
        <v>health_symptoms_chillsFALSEzurmi</v>
      </c>
      <c r="F14486">
        <v>0.76923076923076905</v>
      </c>
      <c r="H14486" t="s">
        <v>1883</v>
      </c>
    </row>
    <row r="14487" spans="2:8" x14ac:dyDescent="0.35">
      <c r="B14487" t="s">
        <v>48</v>
      </c>
      <c r="C14487" t="b">
        <v>1</v>
      </c>
      <c r="E14487" t="str">
        <f t="shared" si="237"/>
        <v>health_symptoms_chillsTRUEzurmi</v>
      </c>
      <c r="F14487">
        <v>0.230769230769231</v>
      </c>
      <c r="H14487" t="s">
        <v>1883</v>
      </c>
    </row>
    <row r="14488" spans="2:8" x14ac:dyDescent="0.35">
      <c r="B14488" t="s">
        <v>36</v>
      </c>
      <c r="C14488" t="b">
        <v>0</v>
      </c>
      <c r="E14488" t="str">
        <f t="shared" si="237"/>
        <v>health_symptoms_chillsFALSEkebbe</v>
      </c>
      <c r="F14488">
        <v>0.86666666666666703</v>
      </c>
      <c r="H14488" t="s">
        <v>1883</v>
      </c>
    </row>
    <row r="14489" spans="2:8" x14ac:dyDescent="0.35">
      <c r="B14489" t="s">
        <v>36</v>
      </c>
      <c r="C14489" t="b">
        <v>1</v>
      </c>
      <c r="E14489" t="str">
        <f t="shared" si="237"/>
        <v>health_symptoms_chillsTRUEkebbe</v>
      </c>
      <c r="F14489">
        <v>0.133333333333333</v>
      </c>
      <c r="H14489" t="s">
        <v>1883</v>
      </c>
    </row>
    <row r="14490" spans="2:8" x14ac:dyDescent="0.35">
      <c r="B14490" t="s">
        <v>30</v>
      </c>
      <c r="C14490" t="b">
        <v>0</v>
      </c>
      <c r="E14490" t="str">
        <f t="shared" si="237"/>
        <v>health_symptoms_chillsFALSEgusau</v>
      </c>
      <c r="F14490">
        <v>0.625</v>
      </c>
      <c r="H14490" t="s">
        <v>1883</v>
      </c>
    </row>
    <row r="14491" spans="2:8" x14ac:dyDescent="0.35">
      <c r="B14491" t="s">
        <v>30</v>
      </c>
      <c r="C14491" t="b">
        <v>1</v>
      </c>
      <c r="E14491" t="str">
        <f t="shared" si="237"/>
        <v>health_symptoms_chillsTRUEgusau</v>
      </c>
      <c r="F14491">
        <v>0.375</v>
      </c>
      <c r="H14491" t="s">
        <v>1883</v>
      </c>
    </row>
    <row r="14492" spans="2:8" x14ac:dyDescent="0.35">
      <c r="B14492" t="s">
        <v>43</v>
      </c>
      <c r="C14492" t="b">
        <v>0</v>
      </c>
      <c r="E14492" t="str">
        <f t="shared" si="237"/>
        <v>health_symptoms_chillsFALSEsafana</v>
      </c>
      <c r="F14492">
        <v>0.86363636363636398</v>
      </c>
      <c r="H14492" t="s">
        <v>1883</v>
      </c>
    </row>
    <row r="14493" spans="2:8" x14ac:dyDescent="0.35">
      <c r="B14493" t="s">
        <v>43</v>
      </c>
      <c r="C14493" t="b">
        <v>1</v>
      </c>
      <c r="E14493" t="str">
        <f t="shared" si="237"/>
        <v>health_symptoms_chillsTRUEsafana</v>
      </c>
      <c r="F14493">
        <v>0.13636363636363599</v>
      </c>
      <c r="H14493" t="s">
        <v>1883</v>
      </c>
    </row>
    <row r="14494" spans="2:8" x14ac:dyDescent="0.35">
      <c r="B14494" t="s">
        <v>29</v>
      </c>
      <c r="C14494" t="b">
        <v>0</v>
      </c>
      <c r="E14494" t="str">
        <f t="shared" si="237"/>
        <v>health_symptoms_chillsFALSEgunmi</v>
      </c>
      <c r="F14494">
        <v>0.88235294117647101</v>
      </c>
      <c r="H14494" t="s">
        <v>1883</v>
      </c>
    </row>
    <row r="14495" spans="2:8" x14ac:dyDescent="0.35">
      <c r="B14495" t="s">
        <v>29</v>
      </c>
      <c r="C14495" t="b">
        <v>1</v>
      </c>
      <c r="E14495" t="str">
        <f t="shared" si="237"/>
        <v>health_symptoms_chillsTRUEgunmi</v>
      </c>
      <c r="F14495">
        <v>0.11764705882352899</v>
      </c>
      <c r="H14495" t="s">
        <v>1883</v>
      </c>
    </row>
    <row r="14496" spans="2:8" x14ac:dyDescent="0.35">
      <c r="B14496" t="s">
        <v>32</v>
      </c>
      <c r="C14496" t="b">
        <v>0</v>
      </c>
      <c r="E14496" t="str">
        <f t="shared" si="237"/>
        <v>health_symptoms_chillsFALSEisa</v>
      </c>
      <c r="F14496">
        <v>0.88888888888888895</v>
      </c>
      <c r="H14496" t="s">
        <v>1883</v>
      </c>
    </row>
    <row r="14497" spans="2:8" x14ac:dyDescent="0.35">
      <c r="B14497" t="s">
        <v>32</v>
      </c>
      <c r="C14497" t="b">
        <v>1</v>
      </c>
      <c r="E14497" t="str">
        <f t="shared" si="237"/>
        <v>health_symptoms_chillsTRUEisa</v>
      </c>
      <c r="F14497">
        <v>0.11111111111111099</v>
      </c>
      <c r="H14497" t="s">
        <v>1883</v>
      </c>
    </row>
    <row r="14498" spans="2:8" x14ac:dyDescent="0.35">
      <c r="B14498" t="s">
        <v>44</v>
      </c>
      <c r="C14498" t="b">
        <v>0</v>
      </c>
      <c r="E14498" t="str">
        <f t="shared" si="237"/>
        <v>health_symptoms_chillsFALSEshinkafi</v>
      </c>
      <c r="F14498">
        <v>0.42857142857142899</v>
      </c>
      <c r="H14498" t="s">
        <v>1883</v>
      </c>
    </row>
    <row r="14499" spans="2:8" x14ac:dyDescent="0.35">
      <c r="B14499" t="s">
        <v>44</v>
      </c>
      <c r="C14499" t="b">
        <v>1</v>
      </c>
      <c r="E14499" t="str">
        <f t="shared" ref="E14499:E14562" si="238">CONCATENATE(H14499,C14499,B14499)</f>
        <v>health_symptoms_chillsTRUEshinkafi</v>
      </c>
      <c r="F14499">
        <v>0.57142857142857095</v>
      </c>
      <c r="H14499" t="s">
        <v>1883</v>
      </c>
    </row>
    <row r="14500" spans="2:8" x14ac:dyDescent="0.35">
      <c r="B14500" t="s">
        <v>25</v>
      </c>
      <c r="C14500" t="b">
        <v>0</v>
      </c>
      <c r="E14500" t="str">
        <f t="shared" si="238"/>
        <v>health_symptoms_chillsFALSEdandume</v>
      </c>
      <c r="F14500">
        <v>1</v>
      </c>
      <c r="H14500" t="s">
        <v>1883</v>
      </c>
    </row>
    <row r="14501" spans="2:8" x14ac:dyDescent="0.35">
      <c r="B14501" t="s">
        <v>22</v>
      </c>
      <c r="C14501" t="b">
        <v>0</v>
      </c>
      <c r="E14501" t="str">
        <f t="shared" si="238"/>
        <v>health_symptoms_chillsFALSEbodinga</v>
      </c>
      <c r="F14501">
        <v>1</v>
      </c>
      <c r="H14501" t="s">
        <v>1883</v>
      </c>
    </row>
    <row r="14502" spans="2:8" x14ac:dyDescent="0.35">
      <c r="B14502" t="s">
        <v>1784</v>
      </c>
      <c r="C14502" t="b">
        <v>0</v>
      </c>
      <c r="E14502" t="str">
        <f t="shared" si="238"/>
        <v>health_symptoms_chillsFALSEjbia</v>
      </c>
      <c r="F14502">
        <v>1</v>
      </c>
      <c r="H14502" t="s">
        <v>1883</v>
      </c>
    </row>
    <row r="14503" spans="2:8" x14ac:dyDescent="0.35">
      <c r="B14503" t="s">
        <v>17</v>
      </c>
      <c r="C14503" t="b">
        <v>0</v>
      </c>
      <c r="E14503" t="str">
        <f t="shared" si="238"/>
        <v>health_symptoms_chillsFALSEanka</v>
      </c>
      <c r="F14503">
        <v>0.88235294117647101</v>
      </c>
      <c r="H14503" t="s">
        <v>1883</v>
      </c>
    </row>
    <row r="14504" spans="2:8" x14ac:dyDescent="0.35">
      <c r="B14504" t="s">
        <v>17</v>
      </c>
      <c r="C14504" t="b">
        <v>1</v>
      </c>
      <c r="E14504" t="str">
        <f t="shared" si="238"/>
        <v>health_symptoms_chillsTRUEanka</v>
      </c>
      <c r="F14504">
        <v>0.11764705882352899</v>
      </c>
      <c r="H14504" t="s">
        <v>1883</v>
      </c>
    </row>
    <row r="14505" spans="2:8" x14ac:dyDescent="0.35">
      <c r="B14505" t="s">
        <v>18</v>
      </c>
      <c r="C14505" t="b">
        <v>0</v>
      </c>
      <c r="E14505" t="str">
        <f t="shared" si="238"/>
        <v>health_symptoms_chillsFALSEbakura</v>
      </c>
      <c r="F14505">
        <v>0.65</v>
      </c>
      <c r="H14505" t="s">
        <v>1883</v>
      </c>
    </row>
    <row r="14506" spans="2:8" x14ac:dyDescent="0.35">
      <c r="B14506" t="s">
        <v>18</v>
      </c>
      <c r="C14506" t="b">
        <v>1</v>
      </c>
      <c r="E14506" t="str">
        <f t="shared" si="238"/>
        <v>health_symptoms_chillsTRUEbakura</v>
      </c>
      <c r="F14506">
        <v>0.35</v>
      </c>
      <c r="H14506" t="s">
        <v>1883</v>
      </c>
    </row>
    <row r="14507" spans="2:8" x14ac:dyDescent="0.35">
      <c r="B14507" t="s">
        <v>19</v>
      </c>
      <c r="C14507" t="b">
        <v>0</v>
      </c>
      <c r="E14507" t="str">
        <f t="shared" si="238"/>
        <v>health_symptoms_chillsFALSEbatagarawa</v>
      </c>
      <c r="F14507">
        <v>0.95454545454545503</v>
      </c>
      <c r="H14507" t="s">
        <v>1883</v>
      </c>
    </row>
    <row r="14508" spans="2:8" x14ac:dyDescent="0.35">
      <c r="B14508" t="s">
        <v>19</v>
      </c>
      <c r="C14508" t="b">
        <v>1</v>
      </c>
      <c r="E14508" t="str">
        <f t="shared" si="238"/>
        <v>health_symptoms_chillsTRUEbatagarawa</v>
      </c>
      <c r="F14508">
        <v>4.5454545454545497E-2</v>
      </c>
      <c r="H14508" t="s">
        <v>1883</v>
      </c>
    </row>
    <row r="14509" spans="2:8" x14ac:dyDescent="0.35">
      <c r="B14509" t="s">
        <v>45</v>
      </c>
      <c r="C14509" t="b">
        <v>0</v>
      </c>
      <c r="E14509" t="str">
        <f t="shared" si="238"/>
        <v>health_symptoms_chillsFALSEtambuwal</v>
      </c>
      <c r="F14509">
        <v>1</v>
      </c>
      <c r="H14509" t="s">
        <v>1883</v>
      </c>
    </row>
    <row r="14510" spans="2:8" x14ac:dyDescent="0.35">
      <c r="B14510" t="s">
        <v>932</v>
      </c>
      <c r="C14510" t="b">
        <v>0</v>
      </c>
      <c r="E14510" t="str">
        <f t="shared" si="238"/>
        <v>health_symptoms_chillsFALSEsabon Birni</v>
      </c>
      <c r="F14510">
        <v>0.84375</v>
      </c>
      <c r="H14510" t="s">
        <v>1883</v>
      </c>
    </row>
    <row r="14511" spans="2:8" x14ac:dyDescent="0.35">
      <c r="B14511" t="s">
        <v>932</v>
      </c>
      <c r="C14511" t="b">
        <v>1</v>
      </c>
      <c r="E14511" t="str">
        <f t="shared" si="238"/>
        <v>health_symptoms_chillsTRUEsabon Birni</v>
      </c>
      <c r="F14511">
        <v>0.15625</v>
      </c>
      <c r="H14511" t="s">
        <v>1883</v>
      </c>
    </row>
    <row r="14512" spans="2:8" x14ac:dyDescent="0.35">
      <c r="B14512" t="s">
        <v>925</v>
      </c>
      <c r="C14512" t="b">
        <v>0</v>
      </c>
      <c r="E14512" t="str">
        <f t="shared" si="238"/>
        <v>health_symptoms_chillsFALSEdutsin-ma</v>
      </c>
      <c r="F14512">
        <v>0.967741935483871</v>
      </c>
      <c r="H14512" t="s">
        <v>1883</v>
      </c>
    </row>
    <row r="14513" spans="2:8" x14ac:dyDescent="0.35">
      <c r="B14513" t="s">
        <v>925</v>
      </c>
      <c r="C14513" t="b">
        <v>1</v>
      </c>
      <c r="E14513" t="str">
        <f t="shared" si="238"/>
        <v>health_symptoms_chillsTRUEdutsin-ma</v>
      </c>
      <c r="F14513">
        <v>3.2258064516128997E-2</v>
      </c>
      <c r="H14513" t="s">
        <v>1883</v>
      </c>
    </row>
    <row r="14514" spans="2:8" x14ac:dyDescent="0.35">
      <c r="B14514" t="s">
        <v>37</v>
      </c>
      <c r="C14514" t="b">
        <v>0</v>
      </c>
      <c r="E14514" t="str">
        <f t="shared" si="238"/>
        <v>health_symptoms_chillsFALSEkurfi</v>
      </c>
      <c r="F14514">
        <v>0.91666666666666696</v>
      </c>
      <c r="H14514" t="s">
        <v>1883</v>
      </c>
    </row>
    <row r="14515" spans="2:8" x14ac:dyDescent="0.35">
      <c r="B14515" t="s">
        <v>37</v>
      </c>
      <c r="C14515" t="b">
        <v>1</v>
      </c>
      <c r="E14515" t="str">
        <f t="shared" si="238"/>
        <v>health_symptoms_chillsTRUEkurfi</v>
      </c>
      <c r="F14515">
        <v>8.3333333333333301E-2</v>
      </c>
      <c r="H14515" t="s">
        <v>1883</v>
      </c>
    </row>
    <row r="14516" spans="2:8" x14ac:dyDescent="0.35">
      <c r="B14516" t="s">
        <v>23</v>
      </c>
      <c r="C14516" t="b">
        <v>0</v>
      </c>
      <c r="E14516" t="str">
        <f t="shared" si="238"/>
        <v>health_symptoms_chillsFALSEbukkuyum</v>
      </c>
      <c r="F14516">
        <v>0.6</v>
      </c>
      <c r="H14516" t="s">
        <v>1883</v>
      </c>
    </row>
    <row r="14517" spans="2:8" x14ac:dyDescent="0.35">
      <c r="B14517" t="s">
        <v>23</v>
      </c>
      <c r="C14517" t="b">
        <v>1</v>
      </c>
      <c r="E14517" t="str">
        <f t="shared" si="238"/>
        <v>health_symptoms_chillsTRUEbukkuyum</v>
      </c>
      <c r="F14517">
        <v>0.4</v>
      </c>
      <c r="H14517" t="s">
        <v>1883</v>
      </c>
    </row>
    <row r="14518" spans="2:8" x14ac:dyDescent="0.35">
      <c r="B14518" t="s">
        <v>928</v>
      </c>
      <c r="C14518" t="b">
        <v>0</v>
      </c>
      <c r="E14518" t="str">
        <f t="shared" si="238"/>
        <v>health_symptoms_chillsFALSEdanmusa</v>
      </c>
      <c r="F14518">
        <v>1</v>
      </c>
      <c r="H14518" t="s">
        <v>1883</v>
      </c>
    </row>
    <row r="14519" spans="2:8" x14ac:dyDescent="0.35">
      <c r="B14519" t="s">
        <v>46</v>
      </c>
      <c r="C14519" t="b">
        <v>0</v>
      </c>
      <c r="E14519" t="str">
        <f t="shared" si="238"/>
        <v>health_symptoms_chillsFALSEtsafe</v>
      </c>
      <c r="F14519">
        <v>0.80952380952380998</v>
      </c>
      <c r="H14519" t="s">
        <v>1883</v>
      </c>
    </row>
    <row r="14520" spans="2:8" x14ac:dyDescent="0.35">
      <c r="B14520" t="s">
        <v>46</v>
      </c>
      <c r="C14520" t="b">
        <v>1</v>
      </c>
      <c r="E14520" t="str">
        <f t="shared" si="238"/>
        <v>health_symptoms_chillsTRUEtsafe</v>
      </c>
      <c r="F14520">
        <v>0.19047619047618999</v>
      </c>
      <c r="H14520" t="s">
        <v>1883</v>
      </c>
    </row>
    <row r="14521" spans="2:8" x14ac:dyDescent="0.35">
      <c r="B14521" t="s">
        <v>948</v>
      </c>
      <c r="C14521" t="b">
        <v>0</v>
      </c>
      <c r="E14521" t="str">
        <f t="shared" si="238"/>
        <v>health_symptoms_chillsFALSEt/mafara</v>
      </c>
      <c r="F14521">
        <v>0.77272727272727304</v>
      </c>
      <c r="H14521" t="s">
        <v>1883</v>
      </c>
    </row>
    <row r="14522" spans="2:8" x14ac:dyDescent="0.35">
      <c r="B14522" t="s">
        <v>948</v>
      </c>
      <c r="C14522" t="b">
        <v>1</v>
      </c>
      <c r="E14522" t="str">
        <f t="shared" si="238"/>
        <v>health_symptoms_chillsTRUEt/mafara</v>
      </c>
      <c r="F14522">
        <v>0.22727272727272699</v>
      </c>
      <c r="H14522" t="s">
        <v>1883</v>
      </c>
    </row>
    <row r="14523" spans="2:8" x14ac:dyDescent="0.35">
      <c r="B14523" t="s">
        <v>930</v>
      </c>
      <c r="C14523" t="b">
        <v>0</v>
      </c>
      <c r="E14523" t="str">
        <f t="shared" si="238"/>
        <v>health_symptoms_chillsFALSEsokoto north</v>
      </c>
      <c r="F14523">
        <v>0.86666666666666703</v>
      </c>
      <c r="H14523" t="s">
        <v>1883</v>
      </c>
    </row>
    <row r="14524" spans="2:8" x14ac:dyDescent="0.35">
      <c r="B14524" t="s">
        <v>930</v>
      </c>
      <c r="C14524" t="b">
        <v>1</v>
      </c>
      <c r="E14524" t="str">
        <f t="shared" si="238"/>
        <v>health_symptoms_chillsTRUEsokoto north</v>
      </c>
      <c r="F14524">
        <v>0.133333333333333</v>
      </c>
      <c r="H14524" t="s">
        <v>1883</v>
      </c>
    </row>
    <row r="14525" spans="2:8" x14ac:dyDescent="0.35">
      <c r="B14525" t="s">
        <v>20</v>
      </c>
      <c r="C14525" t="b">
        <v>0</v>
      </c>
      <c r="E14525" t="str">
        <f t="shared" si="238"/>
        <v>health_symptoms_chillsFALSEbatsari</v>
      </c>
      <c r="F14525">
        <v>0.90476190476190499</v>
      </c>
      <c r="H14525" t="s">
        <v>1883</v>
      </c>
    </row>
    <row r="14526" spans="2:8" x14ac:dyDescent="0.35">
      <c r="B14526" t="s">
        <v>20</v>
      </c>
      <c r="C14526" t="b">
        <v>1</v>
      </c>
      <c r="E14526" t="str">
        <f t="shared" si="238"/>
        <v>health_symptoms_chillsTRUEbatsari</v>
      </c>
      <c r="F14526">
        <v>9.5238095238095205E-2</v>
      </c>
      <c r="H14526" t="s">
        <v>1883</v>
      </c>
    </row>
    <row r="14527" spans="2:8" x14ac:dyDescent="0.35">
      <c r="B14527" t="s">
        <v>24</v>
      </c>
      <c r="C14527" t="b">
        <v>0</v>
      </c>
      <c r="E14527" t="str">
        <f t="shared" si="238"/>
        <v>health_symptoms_chillsFALSEbungudu</v>
      </c>
      <c r="F14527">
        <v>0.41176470588235298</v>
      </c>
      <c r="H14527" t="s">
        <v>1883</v>
      </c>
    </row>
    <row r="14528" spans="2:8" x14ac:dyDescent="0.35">
      <c r="B14528" t="s">
        <v>24</v>
      </c>
      <c r="C14528" t="b">
        <v>1</v>
      </c>
      <c r="E14528" t="str">
        <f t="shared" si="238"/>
        <v>health_symptoms_chillsTRUEbungudu</v>
      </c>
      <c r="F14528">
        <v>0.58823529411764697</v>
      </c>
      <c r="H14528" t="s">
        <v>1883</v>
      </c>
    </row>
    <row r="14529" spans="2:8" x14ac:dyDescent="0.35">
      <c r="B14529" t="s">
        <v>40</v>
      </c>
      <c r="C14529" t="b">
        <v>0</v>
      </c>
      <c r="E14529" t="str">
        <f t="shared" si="238"/>
        <v>health_symptoms_chillsFALSEmaru</v>
      </c>
      <c r="F14529">
        <v>0.84210526315789502</v>
      </c>
      <c r="H14529" t="s">
        <v>1883</v>
      </c>
    </row>
    <row r="14530" spans="2:8" x14ac:dyDescent="0.35">
      <c r="B14530" t="s">
        <v>40</v>
      </c>
      <c r="C14530" t="b">
        <v>1</v>
      </c>
      <c r="E14530" t="str">
        <f t="shared" si="238"/>
        <v>health_symptoms_chillsTRUEmaru</v>
      </c>
      <c r="F14530">
        <v>0.157894736842105</v>
      </c>
      <c r="H14530" t="s">
        <v>1883</v>
      </c>
    </row>
    <row r="14531" spans="2:8" x14ac:dyDescent="0.35">
      <c r="B14531" t="s">
        <v>42</v>
      </c>
      <c r="C14531" t="b">
        <v>0</v>
      </c>
      <c r="E14531" t="str">
        <f t="shared" si="238"/>
        <v>health_symptoms_chillsFALSEsabuwa</v>
      </c>
      <c r="F14531">
        <v>1</v>
      </c>
      <c r="H14531" t="s">
        <v>1883</v>
      </c>
    </row>
    <row r="14532" spans="2:8" x14ac:dyDescent="0.35">
      <c r="B14532" t="s">
        <v>39</v>
      </c>
      <c r="C14532" t="b">
        <v>0</v>
      </c>
      <c r="E14532" t="str">
        <f t="shared" si="238"/>
        <v>health_symptoms_chillsFALSEmaradun</v>
      </c>
      <c r="F14532">
        <v>0.85</v>
      </c>
      <c r="H14532" t="s">
        <v>1883</v>
      </c>
    </row>
    <row r="14533" spans="2:8" x14ac:dyDescent="0.35">
      <c r="B14533" t="s">
        <v>39</v>
      </c>
      <c r="C14533" t="b">
        <v>1</v>
      </c>
      <c r="E14533" t="str">
        <f t="shared" si="238"/>
        <v>health_symptoms_chillsTRUEmaradun</v>
      </c>
      <c r="F14533">
        <v>0.15</v>
      </c>
      <c r="H14533" t="s">
        <v>1883</v>
      </c>
    </row>
    <row r="14534" spans="2:8" x14ac:dyDescent="0.35">
      <c r="B14534" t="s">
        <v>47</v>
      </c>
      <c r="C14534" t="b">
        <v>0</v>
      </c>
      <c r="E14534" t="str">
        <f t="shared" si="238"/>
        <v>health_symptoms_chillsFALSEtureta</v>
      </c>
      <c r="F14534">
        <v>0.87096774193548399</v>
      </c>
      <c r="H14534" t="s">
        <v>1883</v>
      </c>
    </row>
    <row r="14535" spans="2:8" x14ac:dyDescent="0.35">
      <c r="B14535" t="s">
        <v>47</v>
      </c>
      <c r="C14535" t="b">
        <v>1</v>
      </c>
      <c r="E14535" t="str">
        <f t="shared" si="238"/>
        <v>health_symptoms_chillsTRUEtureta</v>
      </c>
      <c r="F14535">
        <v>0.12903225806451599</v>
      </c>
      <c r="H14535" t="s">
        <v>1883</v>
      </c>
    </row>
    <row r="14536" spans="2:8" x14ac:dyDescent="0.35">
      <c r="B14536" t="s">
        <v>26</v>
      </c>
      <c r="C14536" t="b">
        <v>0</v>
      </c>
      <c r="E14536" t="str">
        <f t="shared" si="238"/>
        <v>health_symptoms_chillsFALSEfaskari</v>
      </c>
      <c r="F14536">
        <v>0.96</v>
      </c>
      <c r="H14536" t="s">
        <v>1883</v>
      </c>
    </row>
    <row r="14537" spans="2:8" x14ac:dyDescent="0.35">
      <c r="B14537" t="s">
        <v>26</v>
      </c>
      <c r="C14537" t="b">
        <v>1</v>
      </c>
      <c r="E14537" t="str">
        <f t="shared" si="238"/>
        <v>health_symptoms_chillsTRUEfaskari</v>
      </c>
      <c r="F14537">
        <v>0.04</v>
      </c>
      <c r="H14537" t="s">
        <v>1883</v>
      </c>
    </row>
    <row r="14538" spans="2:8" x14ac:dyDescent="0.35">
      <c r="B14538" t="s">
        <v>28</v>
      </c>
      <c r="C14538" t="b">
        <v>0</v>
      </c>
      <c r="E14538" t="str">
        <f t="shared" si="238"/>
        <v>health_symptoms_chillsFALSEgoronyo</v>
      </c>
      <c r="F14538">
        <v>0.875</v>
      </c>
      <c r="H14538" t="s">
        <v>1883</v>
      </c>
    </row>
    <row r="14539" spans="2:8" x14ac:dyDescent="0.35">
      <c r="B14539" t="s">
        <v>28</v>
      </c>
      <c r="C14539" t="b">
        <v>1</v>
      </c>
      <c r="E14539" t="str">
        <f t="shared" si="238"/>
        <v>health_symptoms_chillsTRUEgoronyo</v>
      </c>
      <c r="F14539">
        <v>0.125</v>
      </c>
      <c r="H14539" t="s">
        <v>1883</v>
      </c>
    </row>
    <row r="14540" spans="2:8" x14ac:dyDescent="0.35">
      <c r="B14540" t="s">
        <v>951</v>
      </c>
      <c r="C14540" t="b">
        <v>0</v>
      </c>
      <c r="E14540" t="str">
        <f t="shared" si="238"/>
        <v>health_symptoms_chillsFALSEbirnin magaji</v>
      </c>
      <c r="F14540">
        <v>0.76923076923076905</v>
      </c>
      <c r="H14540" t="s">
        <v>1883</v>
      </c>
    </row>
    <row r="14541" spans="2:8" x14ac:dyDescent="0.35">
      <c r="B14541" t="s">
        <v>951</v>
      </c>
      <c r="C14541" t="b">
        <v>1</v>
      </c>
      <c r="E14541" t="str">
        <f t="shared" si="238"/>
        <v>health_symptoms_chillsTRUEbirnin magaji</v>
      </c>
      <c r="F14541">
        <v>0.230769230769231</v>
      </c>
      <c r="H14541" t="s">
        <v>1883</v>
      </c>
    </row>
    <row r="14542" spans="2:8" x14ac:dyDescent="0.35">
      <c r="B14542" t="s">
        <v>27</v>
      </c>
      <c r="C14542" t="b">
        <v>0</v>
      </c>
      <c r="E14542" t="str">
        <f t="shared" si="238"/>
        <v>health_symptoms_cough_dry_and_persistentFALSEgada</v>
      </c>
      <c r="F14542">
        <v>1</v>
      </c>
      <c r="H14542" t="s">
        <v>1884</v>
      </c>
    </row>
    <row r="14543" spans="2:8" x14ac:dyDescent="0.35">
      <c r="B14543" t="s">
        <v>34</v>
      </c>
      <c r="C14543" t="b">
        <v>0</v>
      </c>
      <c r="E14543" t="str">
        <f t="shared" si="238"/>
        <v>health_symptoms_cough_dry_and_persistentFALSEkankara</v>
      </c>
      <c r="F14543">
        <v>0.92307692307692302</v>
      </c>
      <c r="H14543" t="s">
        <v>1884</v>
      </c>
    </row>
    <row r="14544" spans="2:8" x14ac:dyDescent="0.35">
      <c r="B14544" t="s">
        <v>34</v>
      </c>
      <c r="C14544" t="b">
        <v>1</v>
      </c>
      <c r="E14544" t="str">
        <f t="shared" si="238"/>
        <v>health_symptoms_cough_dry_and_persistentTRUEkankara</v>
      </c>
      <c r="F14544">
        <v>7.69230769230769E-2</v>
      </c>
      <c r="H14544" t="s">
        <v>1884</v>
      </c>
    </row>
    <row r="14545" spans="2:8" x14ac:dyDescent="0.35">
      <c r="B14545" t="s">
        <v>41</v>
      </c>
      <c r="C14545" t="b">
        <v>0</v>
      </c>
      <c r="E14545" t="str">
        <f t="shared" si="238"/>
        <v>health_symptoms_cough_dry_and_persistentFALSErabah</v>
      </c>
      <c r="F14545">
        <v>0.96428571428571397</v>
      </c>
      <c r="H14545" t="s">
        <v>1884</v>
      </c>
    </row>
    <row r="14546" spans="2:8" x14ac:dyDescent="0.35">
      <c r="B14546" t="s">
        <v>41</v>
      </c>
      <c r="C14546" t="b">
        <v>1</v>
      </c>
      <c r="E14546" t="str">
        <f t="shared" si="238"/>
        <v>health_symptoms_cough_dry_and_persistentTRUErabah</v>
      </c>
      <c r="F14546">
        <v>3.5714285714285698E-2</v>
      </c>
      <c r="H14546" t="s">
        <v>1884</v>
      </c>
    </row>
    <row r="14547" spans="2:8" x14ac:dyDescent="0.35">
      <c r="B14547" t="s">
        <v>48</v>
      </c>
      <c r="C14547" t="b">
        <v>0</v>
      </c>
      <c r="E14547" t="str">
        <f t="shared" si="238"/>
        <v>health_symptoms_cough_dry_and_persistentFALSEzurmi</v>
      </c>
      <c r="F14547">
        <v>1</v>
      </c>
      <c r="H14547" t="s">
        <v>1884</v>
      </c>
    </row>
    <row r="14548" spans="2:8" x14ac:dyDescent="0.35">
      <c r="B14548" t="s">
        <v>36</v>
      </c>
      <c r="C14548" t="b">
        <v>0</v>
      </c>
      <c r="E14548" t="str">
        <f t="shared" si="238"/>
        <v>health_symptoms_cough_dry_and_persistentFALSEkebbe</v>
      </c>
      <c r="F14548">
        <v>1</v>
      </c>
      <c r="H14548" t="s">
        <v>1884</v>
      </c>
    </row>
    <row r="14549" spans="2:8" x14ac:dyDescent="0.35">
      <c r="B14549" t="s">
        <v>30</v>
      </c>
      <c r="C14549" t="b">
        <v>0</v>
      </c>
      <c r="E14549" t="str">
        <f t="shared" si="238"/>
        <v>health_symptoms_cough_dry_and_persistentFALSEgusau</v>
      </c>
      <c r="F14549">
        <v>1</v>
      </c>
      <c r="H14549" t="s">
        <v>1884</v>
      </c>
    </row>
    <row r="14550" spans="2:8" x14ac:dyDescent="0.35">
      <c r="B14550" t="s">
        <v>43</v>
      </c>
      <c r="C14550" t="b">
        <v>0</v>
      </c>
      <c r="E14550" t="str">
        <f t="shared" si="238"/>
        <v>health_symptoms_cough_dry_and_persistentFALSEsafana</v>
      </c>
      <c r="F14550">
        <v>1</v>
      </c>
      <c r="H14550" t="s">
        <v>1884</v>
      </c>
    </row>
    <row r="14551" spans="2:8" x14ac:dyDescent="0.35">
      <c r="B14551" t="s">
        <v>29</v>
      </c>
      <c r="C14551" t="b">
        <v>0</v>
      </c>
      <c r="E14551" t="str">
        <f t="shared" si="238"/>
        <v>health_symptoms_cough_dry_and_persistentFALSEgunmi</v>
      </c>
      <c r="F14551">
        <v>0.94117647058823495</v>
      </c>
      <c r="H14551" t="s">
        <v>1884</v>
      </c>
    </row>
    <row r="14552" spans="2:8" x14ac:dyDescent="0.35">
      <c r="B14552" t="s">
        <v>29</v>
      </c>
      <c r="C14552" t="b">
        <v>1</v>
      </c>
      <c r="E14552" t="str">
        <f t="shared" si="238"/>
        <v>health_symptoms_cough_dry_and_persistentTRUEgunmi</v>
      </c>
      <c r="F14552">
        <v>5.8823529411764698E-2</v>
      </c>
      <c r="H14552" t="s">
        <v>1884</v>
      </c>
    </row>
    <row r="14553" spans="2:8" x14ac:dyDescent="0.35">
      <c r="B14553" t="s">
        <v>32</v>
      </c>
      <c r="C14553" t="b">
        <v>0</v>
      </c>
      <c r="E14553" t="str">
        <f t="shared" si="238"/>
        <v>health_symptoms_cough_dry_and_persistentFALSEisa</v>
      </c>
      <c r="F14553">
        <v>1</v>
      </c>
      <c r="H14553" t="s">
        <v>1884</v>
      </c>
    </row>
    <row r="14554" spans="2:8" x14ac:dyDescent="0.35">
      <c r="B14554" t="s">
        <v>44</v>
      </c>
      <c r="C14554" t="b">
        <v>0</v>
      </c>
      <c r="E14554" t="str">
        <f t="shared" si="238"/>
        <v>health_symptoms_cough_dry_and_persistentFALSEshinkafi</v>
      </c>
      <c r="F14554">
        <v>1</v>
      </c>
      <c r="H14554" t="s">
        <v>1884</v>
      </c>
    </row>
    <row r="14555" spans="2:8" x14ac:dyDescent="0.35">
      <c r="B14555" t="s">
        <v>25</v>
      </c>
      <c r="C14555" t="b">
        <v>0</v>
      </c>
      <c r="E14555" t="str">
        <f t="shared" si="238"/>
        <v>health_symptoms_cough_dry_and_persistentFALSEdandume</v>
      </c>
      <c r="F14555">
        <v>0.96</v>
      </c>
      <c r="H14555" t="s">
        <v>1884</v>
      </c>
    </row>
    <row r="14556" spans="2:8" x14ac:dyDescent="0.35">
      <c r="B14556" t="s">
        <v>25</v>
      </c>
      <c r="C14556" t="b">
        <v>1</v>
      </c>
      <c r="E14556" t="str">
        <f t="shared" si="238"/>
        <v>health_symptoms_cough_dry_and_persistentTRUEdandume</v>
      </c>
      <c r="F14556">
        <v>0.04</v>
      </c>
      <c r="H14556" t="s">
        <v>1884</v>
      </c>
    </row>
    <row r="14557" spans="2:8" x14ac:dyDescent="0.35">
      <c r="B14557" t="s">
        <v>22</v>
      </c>
      <c r="C14557" t="b">
        <v>0</v>
      </c>
      <c r="E14557" t="str">
        <f t="shared" si="238"/>
        <v>health_symptoms_cough_dry_and_persistentFALSEbodinga</v>
      </c>
      <c r="F14557">
        <v>1</v>
      </c>
      <c r="H14557" t="s">
        <v>1884</v>
      </c>
    </row>
    <row r="14558" spans="2:8" x14ac:dyDescent="0.35">
      <c r="B14558" t="s">
        <v>1784</v>
      </c>
      <c r="C14558" t="b">
        <v>0</v>
      </c>
      <c r="E14558" t="str">
        <f t="shared" si="238"/>
        <v>health_symptoms_cough_dry_and_persistentFALSEjbia</v>
      </c>
      <c r="F14558">
        <v>0.75</v>
      </c>
      <c r="H14558" t="s">
        <v>1884</v>
      </c>
    </row>
    <row r="14559" spans="2:8" x14ac:dyDescent="0.35">
      <c r="B14559" t="s">
        <v>1784</v>
      </c>
      <c r="C14559" t="b">
        <v>1</v>
      </c>
      <c r="E14559" t="str">
        <f t="shared" si="238"/>
        <v>health_symptoms_cough_dry_and_persistentTRUEjbia</v>
      </c>
      <c r="F14559">
        <v>0.25</v>
      </c>
      <c r="H14559" t="s">
        <v>1884</v>
      </c>
    </row>
    <row r="14560" spans="2:8" x14ac:dyDescent="0.35">
      <c r="B14560" t="s">
        <v>17</v>
      </c>
      <c r="C14560" t="b">
        <v>0</v>
      </c>
      <c r="E14560" t="str">
        <f t="shared" si="238"/>
        <v>health_symptoms_cough_dry_and_persistentFALSEanka</v>
      </c>
      <c r="F14560">
        <v>1</v>
      </c>
      <c r="H14560" t="s">
        <v>1884</v>
      </c>
    </row>
    <row r="14561" spans="2:8" x14ac:dyDescent="0.35">
      <c r="B14561" t="s">
        <v>18</v>
      </c>
      <c r="C14561" t="b">
        <v>0</v>
      </c>
      <c r="E14561" t="str">
        <f t="shared" si="238"/>
        <v>health_symptoms_cough_dry_and_persistentFALSEbakura</v>
      </c>
      <c r="F14561">
        <v>0.95</v>
      </c>
      <c r="H14561" t="s">
        <v>1884</v>
      </c>
    </row>
    <row r="14562" spans="2:8" x14ac:dyDescent="0.35">
      <c r="B14562" t="s">
        <v>18</v>
      </c>
      <c r="C14562" t="b">
        <v>1</v>
      </c>
      <c r="E14562" t="str">
        <f t="shared" si="238"/>
        <v>health_symptoms_cough_dry_and_persistentTRUEbakura</v>
      </c>
      <c r="F14562">
        <v>0.05</v>
      </c>
      <c r="H14562" t="s">
        <v>1884</v>
      </c>
    </row>
    <row r="14563" spans="2:8" x14ac:dyDescent="0.35">
      <c r="B14563" t="s">
        <v>19</v>
      </c>
      <c r="C14563" t="b">
        <v>0</v>
      </c>
      <c r="E14563" t="str">
        <f t="shared" ref="E14563:E14626" si="239">CONCATENATE(H14563,C14563,B14563)</f>
        <v>health_symptoms_cough_dry_and_persistentFALSEbatagarawa</v>
      </c>
      <c r="F14563">
        <v>0.90909090909090895</v>
      </c>
      <c r="H14563" t="s">
        <v>1884</v>
      </c>
    </row>
    <row r="14564" spans="2:8" x14ac:dyDescent="0.35">
      <c r="B14564" t="s">
        <v>19</v>
      </c>
      <c r="C14564" t="b">
        <v>1</v>
      </c>
      <c r="E14564" t="str">
        <f t="shared" si="239"/>
        <v>health_symptoms_cough_dry_and_persistentTRUEbatagarawa</v>
      </c>
      <c r="F14564">
        <v>9.0909090909090898E-2</v>
      </c>
      <c r="H14564" t="s">
        <v>1884</v>
      </c>
    </row>
    <row r="14565" spans="2:8" x14ac:dyDescent="0.35">
      <c r="B14565" t="s">
        <v>45</v>
      </c>
      <c r="C14565" t="b">
        <v>0</v>
      </c>
      <c r="E14565" t="str">
        <f t="shared" si="239"/>
        <v>health_symptoms_cough_dry_and_persistentFALSEtambuwal</v>
      </c>
      <c r="F14565">
        <v>0.91666666666666696</v>
      </c>
      <c r="H14565" t="s">
        <v>1884</v>
      </c>
    </row>
    <row r="14566" spans="2:8" x14ac:dyDescent="0.35">
      <c r="B14566" t="s">
        <v>45</v>
      </c>
      <c r="C14566" t="b">
        <v>1</v>
      </c>
      <c r="E14566" t="str">
        <f t="shared" si="239"/>
        <v>health_symptoms_cough_dry_and_persistentTRUEtambuwal</v>
      </c>
      <c r="F14566">
        <v>8.3333333333333301E-2</v>
      </c>
      <c r="H14566" t="s">
        <v>1884</v>
      </c>
    </row>
    <row r="14567" spans="2:8" x14ac:dyDescent="0.35">
      <c r="B14567" t="s">
        <v>932</v>
      </c>
      <c r="C14567" t="b">
        <v>0</v>
      </c>
      <c r="E14567" t="str">
        <f t="shared" si="239"/>
        <v>health_symptoms_cough_dry_and_persistentFALSEsabon Birni</v>
      </c>
      <c r="F14567">
        <v>0.9375</v>
      </c>
      <c r="H14567" t="s">
        <v>1884</v>
      </c>
    </row>
    <row r="14568" spans="2:8" x14ac:dyDescent="0.35">
      <c r="B14568" t="s">
        <v>932</v>
      </c>
      <c r="C14568" t="b">
        <v>1</v>
      </c>
      <c r="E14568" t="str">
        <f t="shared" si="239"/>
        <v>health_symptoms_cough_dry_and_persistentTRUEsabon Birni</v>
      </c>
      <c r="F14568">
        <v>6.25E-2</v>
      </c>
      <c r="H14568" t="s">
        <v>1884</v>
      </c>
    </row>
    <row r="14569" spans="2:8" x14ac:dyDescent="0.35">
      <c r="B14569" t="s">
        <v>925</v>
      </c>
      <c r="C14569" t="b">
        <v>0</v>
      </c>
      <c r="E14569" t="str">
        <f t="shared" si="239"/>
        <v>health_symptoms_cough_dry_and_persistentFALSEdutsin-ma</v>
      </c>
      <c r="F14569">
        <v>0.967741935483871</v>
      </c>
      <c r="H14569" t="s">
        <v>1884</v>
      </c>
    </row>
    <row r="14570" spans="2:8" x14ac:dyDescent="0.35">
      <c r="B14570" t="s">
        <v>925</v>
      </c>
      <c r="C14570" t="b">
        <v>1</v>
      </c>
      <c r="E14570" t="str">
        <f t="shared" si="239"/>
        <v>health_symptoms_cough_dry_and_persistentTRUEdutsin-ma</v>
      </c>
      <c r="F14570">
        <v>3.2258064516128997E-2</v>
      </c>
      <c r="H14570" t="s">
        <v>1884</v>
      </c>
    </row>
    <row r="14571" spans="2:8" x14ac:dyDescent="0.35">
      <c r="B14571" t="s">
        <v>37</v>
      </c>
      <c r="C14571" t="b">
        <v>0</v>
      </c>
      <c r="E14571" t="str">
        <f t="shared" si="239"/>
        <v>health_symptoms_cough_dry_and_persistentFALSEkurfi</v>
      </c>
      <c r="F14571">
        <v>1</v>
      </c>
      <c r="H14571" t="s">
        <v>1884</v>
      </c>
    </row>
    <row r="14572" spans="2:8" x14ac:dyDescent="0.35">
      <c r="B14572" t="s">
        <v>23</v>
      </c>
      <c r="C14572" t="b">
        <v>0</v>
      </c>
      <c r="E14572" t="str">
        <f t="shared" si="239"/>
        <v>health_symptoms_cough_dry_and_persistentFALSEbukkuyum</v>
      </c>
      <c r="F14572">
        <v>0.93333333333333302</v>
      </c>
      <c r="H14572" t="s">
        <v>1884</v>
      </c>
    </row>
    <row r="14573" spans="2:8" x14ac:dyDescent="0.35">
      <c r="B14573" t="s">
        <v>23</v>
      </c>
      <c r="C14573" t="b">
        <v>1</v>
      </c>
      <c r="E14573" t="str">
        <f t="shared" si="239"/>
        <v>health_symptoms_cough_dry_and_persistentTRUEbukkuyum</v>
      </c>
      <c r="F14573">
        <v>6.6666666666666693E-2</v>
      </c>
      <c r="H14573" t="s">
        <v>1884</v>
      </c>
    </row>
    <row r="14574" spans="2:8" x14ac:dyDescent="0.35">
      <c r="B14574" t="s">
        <v>928</v>
      </c>
      <c r="C14574" t="b">
        <v>0</v>
      </c>
      <c r="E14574" t="str">
        <f t="shared" si="239"/>
        <v>health_symptoms_cough_dry_and_persistentFALSEdanmusa</v>
      </c>
      <c r="F14574">
        <v>0.97058823529411797</v>
      </c>
      <c r="H14574" t="s">
        <v>1884</v>
      </c>
    </row>
    <row r="14575" spans="2:8" x14ac:dyDescent="0.35">
      <c r="B14575" t="s">
        <v>928</v>
      </c>
      <c r="C14575" t="b">
        <v>1</v>
      </c>
      <c r="E14575" t="str">
        <f t="shared" si="239"/>
        <v>health_symptoms_cough_dry_and_persistentTRUEdanmusa</v>
      </c>
      <c r="F14575">
        <v>2.9411764705882401E-2</v>
      </c>
      <c r="H14575" t="s">
        <v>1884</v>
      </c>
    </row>
    <row r="14576" spans="2:8" x14ac:dyDescent="0.35">
      <c r="B14576" t="s">
        <v>46</v>
      </c>
      <c r="C14576" t="b">
        <v>0</v>
      </c>
      <c r="E14576" t="str">
        <f t="shared" si="239"/>
        <v>health_symptoms_cough_dry_and_persistentFALSEtsafe</v>
      </c>
      <c r="F14576">
        <v>0.952380952380952</v>
      </c>
      <c r="H14576" t="s">
        <v>1884</v>
      </c>
    </row>
    <row r="14577" spans="2:8" x14ac:dyDescent="0.35">
      <c r="B14577" t="s">
        <v>46</v>
      </c>
      <c r="C14577" t="b">
        <v>1</v>
      </c>
      <c r="E14577" t="str">
        <f t="shared" si="239"/>
        <v>health_symptoms_cough_dry_and_persistentTRUEtsafe</v>
      </c>
      <c r="F14577">
        <v>4.7619047619047603E-2</v>
      </c>
      <c r="H14577" t="s">
        <v>1884</v>
      </c>
    </row>
    <row r="14578" spans="2:8" x14ac:dyDescent="0.35">
      <c r="B14578" t="s">
        <v>948</v>
      </c>
      <c r="C14578" t="b">
        <v>0</v>
      </c>
      <c r="E14578" t="str">
        <f t="shared" si="239"/>
        <v>health_symptoms_cough_dry_and_persistentFALSEt/mafara</v>
      </c>
      <c r="F14578">
        <v>1</v>
      </c>
      <c r="H14578" t="s">
        <v>1884</v>
      </c>
    </row>
    <row r="14579" spans="2:8" x14ac:dyDescent="0.35">
      <c r="B14579" t="s">
        <v>930</v>
      </c>
      <c r="C14579" t="b">
        <v>0</v>
      </c>
      <c r="E14579" t="str">
        <f t="shared" si="239"/>
        <v>health_symptoms_cough_dry_and_persistentFALSEsokoto north</v>
      </c>
      <c r="F14579">
        <v>0.96666666666666701</v>
      </c>
      <c r="H14579" t="s">
        <v>1884</v>
      </c>
    </row>
    <row r="14580" spans="2:8" x14ac:dyDescent="0.35">
      <c r="B14580" t="s">
        <v>930</v>
      </c>
      <c r="C14580" t="b">
        <v>1</v>
      </c>
      <c r="E14580" t="str">
        <f t="shared" si="239"/>
        <v>health_symptoms_cough_dry_and_persistentTRUEsokoto north</v>
      </c>
      <c r="F14580">
        <v>3.3333333333333298E-2</v>
      </c>
      <c r="H14580" t="s">
        <v>1884</v>
      </c>
    </row>
    <row r="14581" spans="2:8" x14ac:dyDescent="0.35">
      <c r="B14581" t="s">
        <v>20</v>
      </c>
      <c r="C14581" t="b">
        <v>0</v>
      </c>
      <c r="E14581" t="str">
        <f t="shared" si="239"/>
        <v>health_symptoms_cough_dry_and_persistentFALSEbatsari</v>
      </c>
      <c r="F14581">
        <v>0.85714285714285698</v>
      </c>
      <c r="H14581" t="s">
        <v>1884</v>
      </c>
    </row>
    <row r="14582" spans="2:8" x14ac:dyDescent="0.35">
      <c r="B14582" t="s">
        <v>20</v>
      </c>
      <c r="C14582" t="b">
        <v>1</v>
      </c>
      <c r="E14582" t="str">
        <f t="shared" si="239"/>
        <v>health_symptoms_cough_dry_and_persistentTRUEbatsari</v>
      </c>
      <c r="F14582">
        <v>0.14285714285714299</v>
      </c>
      <c r="H14582" t="s">
        <v>1884</v>
      </c>
    </row>
    <row r="14583" spans="2:8" x14ac:dyDescent="0.35">
      <c r="B14583" t="s">
        <v>24</v>
      </c>
      <c r="C14583" t="b">
        <v>0</v>
      </c>
      <c r="E14583" t="str">
        <f t="shared" si="239"/>
        <v>health_symptoms_cough_dry_and_persistentFALSEbungudu</v>
      </c>
      <c r="F14583">
        <v>1</v>
      </c>
      <c r="H14583" t="s">
        <v>1884</v>
      </c>
    </row>
    <row r="14584" spans="2:8" x14ac:dyDescent="0.35">
      <c r="B14584" t="s">
        <v>40</v>
      </c>
      <c r="C14584" t="b">
        <v>0</v>
      </c>
      <c r="E14584" t="str">
        <f t="shared" si="239"/>
        <v>health_symptoms_cough_dry_and_persistentFALSEmaru</v>
      </c>
      <c r="F14584">
        <v>1</v>
      </c>
      <c r="H14584" t="s">
        <v>1884</v>
      </c>
    </row>
    <row r="14585" spans="2:8" x14ac:dyDescent="0.35">
      <c r="B14585" t="s">
        <v>42</v>
      </c>
      <c r="C14585" t="b">
        <v>0</v>
      </c>
      <c r="E14585" t="str">
        <f t="shared" si="239"/>
        <v>health_symptoms_cough_dry_and_persistentFALSEsabuwa</v>
      </c>
      <c r="F14585">
        <v>0.91304347826086996</v>
      </c>
      <c r="H14585" t="s">
        <v>1884</v>
      </c>
    </row>
    <row r="14586" spans="2:8" x14ac:dyDescent="0.35">
      <c r="B14586" t="s">
        <v>42</v>
      </c>
      <c r="C14586" t="b">
        <v>1</v>
      </c>
      <c r="E14586" t="str">
        <f t="shared" si="239"/>
        <v>health_symptoms_cough_dry_and_persistentTRUEsabuwa</v>
      </c>
      <c r="F14586">
        <v>8.6956521739130405E-2</v>
      </c>
      <c r="H14586" t="s">
        <v>1884</v>
      </c>
    </row>
    <row r="14587" spans="2:8" x14ac:dyDescent="0.35">
      <c r="B14587" t="s">
        <v>39</v>
      </c>
      <c r="C14587" t="b">
        <v>0</v>
      </c>
      <c r="E14587" t="str">
        <f t="shared" si="239"/>
        <v>health_symptoms_cough_dry_and_persistentFALSEmaradun</v>
      </c>
      <c r="F14587">
        <v>0.95</v>
      </c>
      <c r="H14587" t="s">
        <v>1884</v>
      </c>
    </row>
    <row r="14588" spans="2:8" x14ac:dyDescent="0.35">
      <c r="B14588" t="s">
        <v>39</v>
      </c>
      <c r="C14588" t="b">
        <v>1</v>
      </c>
      <c r="E14588" t="str">
        <f t="shared" si="239"/>
        <v>health_symptoms_cough_dry_and_persistentTRUEmaradun</v>
      </c>
      <c r="F14588">
        <v>0.05</v>
      </c>
      <c r="H14588" t="s">
        <v>1884</v>
      </c>
    </row>
    <row r="14589" spans="2:8" x14ac:dyDescent="0.35">
      <c r="B14589" t="s">
        <v>47</v>
      </c>
      <c r="C14589" t="b">
        <v>0</v>
      </c>
      <c r="E14589" t="str">
        <f t="shared" si="239"/>
        <v>health_symptoms_cough_dry_and_persistentFALSEtureta</v>
      </c>
      <c r="F14589">
        <v>1</v>
      </c>
      <c r="H14589" t="s">
        <v>1884</v>
      </c>
    </row>
    <row r="14590" spans="2:8" x14ac:dyDescent="0.35">
      <c r="B14590" t="s">
        <v>26</v>
      </c>
      <c r="C14590" t="b">
        <v>0</v>
      </c>
      <c r="E14590" t="str">
        <f t="shared" si="239"/>
        <v>health_symptoms_cough_dry_and_persistentFALSEfaskari</v>
      </c>
      <c r="F14590">
        <v>0.92</v>
      </c>
      <c r="H14590" t="s">
        <v>1884</v>
      </c>
    </row>
    <row r="14591" spans="2:8" x14ac:dyDescent="0.35">
      <c r="B14591" t="s">
        <v>26</v>
      </c>
      <c r="C14591" t="b">
        <v>1</v>
      </c>
      <c r="E14591" t="str">
        <f t="shared" si="239"/>
        <v>health_symptoms_cough_dry_and_persistentTRUEfaskari</v>
      </c>
      <c r="F14591">
        <v>0.08</v>
      </c>
      <c r="H14591" t="s">
        <v>1884</v>
      </c>
    </row>
    <row r="14592" spans="2:8" x14ac:dyDescent="0.35">
      <c r="B14592" t="s">
        <v>28</v>
      </c>
      <c r="C14592" t="b">
        <v>0</v>
      </c>
      <c r="E14592" t="str">
        <f t="shared" si="239"/>
        <v>health_symptoms_cough_dry_and_persistentFALSEgoronyo</v>
      </c>
      <c r="F14592">
        <v>1</v>
      </c>
      <c r="H14592" t="s">
        <v>1884</v>
      </c>
    </row>
    <row r="14593" spans="2:8" x14ac:dyDescent="0.35">
      <c r="B14593" t="s">
        <v>951</v>
      </c>
      <c r="C14593" t="b">
        <v>0</v>
      </c>
      <c r="E14593" t="str">
        <f t="shared" si="239"/>
        <v>health_symptoms_cough_dry_and_persistentFALSEbirnin magaji</v>
      </c>
      <c r="F14593">
        <v>0.92307692307692302</v>
      </c>
      <c r="H14593" t="s">
        <v>1884</v>
      </c>
    </row>
    <row r="14594" spans="2:8" x14ac:dyDescent="0.35">
      <c r="B14594" t="s">
        <v>951</v>
      </c>
      <c r="C14594" t="b">
        <v>1</v>
      </c>
      <c r="E14594" t="str">
        <f t="shared" si="239"/>
        <v>health_symptoms_cough_dry_and_persistentTRUEbirnin magaji</v>
      </c>
      <c r="F14594">
        <v>7.69230769230769E-2</v>
      </c>
      <c r="H14594" t="s">
        <v>1884</v>
      </c>
    </row>
    <row r="14595" spans="2:8" x14ac:dyDescent="0.35">
      <c r="B14595" t="s">
        <v>27</v>
      </c>
      <c r="C14595" t="b">
        <v>0</v>
      </c>
      <c r="E14595" t="str">
        <f t="shared" si="239"/>
        <v>health_symptoms_cough_wet_and_productiveFALSEgada</v>
      </c>
      <c r="F14595">
        <v>0.8125</v>
      </c>
      <c r="H14595" t="s">
        <v>1885</v>
      </c>
    </row>
    <row r="14596" spans="2:8" x14ac:dyDescent="0.35">
      <c r="B14596" t="s">
        <v>27</v>
      </c>
      <c r="C14596" t="b">
        <v>1</v>
      </c>
      <c r="E14596" t="str">
        <f t="shared" si="239"/>
        <v>health_symptoms_cough_wet_and_productiveTRUEgada</v>
      </c>
      <c r="F14596">
        <v>0.1875</v>
      </c>
      <c r="H14596" t="s">
        <v>1885</v>
      </c>
    </row>
    <row r="14597" spans="2:8" x14ac:dyDescent="0.35">
      <c r="B14597" t="s">
        <v>34</v>
      </c>
      <c r="C14597" t="b">
        <v>0</v>
      </c>
      <c r="E14597" t="str">
        <f t="shared" si="239"/>
        <v>health_symptoms_cough_wet_and_productiveFALSEkankara</v>
      </c>
      <c r="F14597">
        <v>0.65384615384615397</v>
      </c>
      <c r="H14597" t="s">
        <v>1885</v>
      </c>
    </row>
    <row r="14598" spans="2:8" x14ac:dyDescent="0.35">
      <c r="B14598" t="s">
        <v>34</v>
      </c>
      <c r="C14598" t="b">
        <v>1</v>
      </c>
      <c r="E14598" t="str">
        <f t="shared" si="239"/>
        <v>health_symptoms_cough_wet_and_productiveTRUEkankara</v>
      </c>
      <c r="F14598">
        <v>0.34615384615384598</v>
      </c>
      <c r="H14598" t="s">
        <v>1885</v>
      </c>
    </row>
    <row r="14599" spans="2:8" x14ac:dyDescent="0.35">
      <c r="B14599" t="s">
        <v>41</v>
      </c>
      <c r="C14599" t="b">
        <v>0</v>
      </c>
      <c r="E14599" t="str">
        <f t="shared" si="239"/>
        <v>health_symptoms_cough_wet_and_productiveFALSErabah</v>
      </c>
      <c r="F14599">
        <v>0.78571428571428603</v>
      </c>
      <c r="H14599" t="s">
        <v>1885</v>
      </c>
    </row>
    <row r="14600" spans="2:8" x14ac:dyDescent="0.35">
      <c r="B14600" t="s">
        <v>41</v>
      </c>
      <c r="C14600" t="b">
        <v>1</v>
      </c>
      <c r="E14600" t="str">
        <f t="shared" si="239"/>
        <v>health_symptoms_cough_wet_and_productiveTRUErabah</v>
      </c>
      <c r="F14600">
        <v>0.214285714285714</v>
      </c>
      <c r="H14600" t="s">
        <v>1885</v>
      </c>
    </row>
    <row r="14601" spans="2:8" x14ac:dyDescent="0.35">
      <c r="B14601" t="s">
        <v>48</v>
      </c>
      <c r="C14601" t="b">
        <v>0</v>
      </c>
      <c r="E14601" t="str">
        <f t="shared" si="239"/>
        <v>health_symptoms_cough_wet_and_productiveFALSEzurmi</v>
      </c>
      <c r="F14601">
        <v>0.92307692307692302</v>
      </c>
      <c r="H14601" t="s">
        <v>1885</v>
      </c>
    </row>
    <row r="14602" spans="2:8" x14ac:dyDescent="0.35">
      <c r="B14602" t="s">
        <v>48</v>
      </c>
      <c r="C14602" t="b">
        <v>1</v>
      </c>
      <c r="E14602" t="str">
        <f t="shared" si="239"/>
        <v>health_symptoms_cough_wet_and_productiveTRUEzurmi</v>
      </c>
      <c r="F14602">
        <v>7.69230769230769E-2</v>
      </c>
      <c r="H14602" t="s">
        <v>1885</v>
      </c>
    </row>
    <row r="14603" spans="2:8" x14ac:dyDescent="0.35">
      <c r="B14603" t="s">
        <v>36</v>
      </c>
      <c r="C14603" t="b">
        <v>0</v>
      </c>
      <c r="E14603" t="str">
        <f t="shared" si="239"/>
        <v>health_symptoms_cough_wet_and_productiveFALSEkebbe</v>
      </c>
      <c r="F14603">
        <v>0.86666666666666703</v>
      </c>
      <c r="H14603" t="s">
        <v>1885</v>
      </c>
    </row>
    <row r="14604" spans="2:8" x14ac:dyDescent="0.35">
      <c r="B14604" t="s">
        <v>36</v>
      </c>
      <c r="C14604" t="b">
        <v>1</v>
      </c>
      <c r="E14604" t="str">
        <f t="shared" si="239"/>
        <v>health_symptoms_cough_wet_and_productiveTRUEkebbe</v>
      </c>
      <c r="F14604">
        <v>0.133333333333333</v>
      </c>
      <c r="H14604" t="s">
        <v>1885</v>
      </c>
    </row>
    <row r="14605" spans="2:8" x14ac:dyDescent="0.35">
      <c r="B14605" t="s">
        <v>30</v>
      </c>
      <c r="C14605" t="b">
        <v>0</v>
      </c>
      <c r="E14605" t="str">
        <f t="shared" si="239"/>
        <v>health_symptoms_cough_wet_and_productiveFALSEgusau</v>
      </c>
      <c r="F14605">
        <v>1</v>
      </c>
      <c r="H14605" t="s">
        <v>1885</v>
      </c>
    </row>
    <row r="14606" spans="2:8" x14ac:dyDescent="0.35">
      <c r="B14606" t="s">
        <v>43</v>
      </c>
      <c r="C14606" t="b">
        <v>0</v>
      </c>
      <c r="E14606" t="str">
        <f t="shared" si="239"/>
        <v>health_symptoms_cough_wet_and_productiveFALSEsafana</v>
      </c>
      <c r="F14606">
        <v>0.81818181818181801</v>
      </c>
      <c r="H14606" t="s">
        <v>1885</v>
      </c>
    </row>
    <row r="14607" spans="2:8" x14ac:dyDescent="0.35">
      <c r="B14607" t="s">
        <v>43</v>
      </c>
      <c r="C14607" t="b">
        <v>1</v>
      </c>
      <c r="E14607" t="str">
        <f t="shared" si="239"/>
        <v>health_symptoms_cough_wet_and_productiveTRUEsafana</v>
      </c>
      <c r="F14607">
        <v>0.18181818181818199</v>
      </c>
      <c r="H14607" t="s">
        <v>1885</v>
      </c>
    </row>
    <row r="14608" spans="2:8" x14ac:dyDescent="0.35">
      <c r="B14608" t="s">
        <v>29</v>
      </c>
      <c r="C14608" t="b">
        <v>0</v>
      </c>
      <c r="E14608" t="str">
        <f t="shared" si="239"/>
        <v>health_symptoms_cough_wet_and_productiveFALSEgunmi</v>
      </c>
      <c r="F14608">
        <v>1</v>
      </c>
      <c r="H14608" t="s">
        <v>1885</v>
      </c>
    </row>
    <row r="14609" spans="2:8" x14ac:dyDescent="0.35">
      <c r="B14609" t="s">
        <v>32</v>
      </c>
      <c r="C14609" t="b">
        <v>0</v>
      </c>
      <c r="E14609" t="str">
        <f t="shared" si="239"/>
        <v>health_symptoms_cough_wet_and_productiveFALSEisa</v>
      </c>
      <c r="F14609">
        <v>0.94444444444444398</v>
      </c>
      <c r="H14609" t="s">
        <v>1885</v>
      </c>
    </row>
    <row r="14610" spans="2:8" x14ac:dyDescent="0.35">
      <c r="B14610" t="s">
        <v>32</v>
      </c>
      <c r="C14610" t="b">
        <v>1</v>
      </c>
      <c r="E14610" t="str">
        <f t="shared" si="239"/>
        <v>health_symptoms_cough_wet_and_productiveTRUEisa</v>
      </c>
      <c r="F14610">
        <v>5.5555555555555601E-2</v>
      </c>
      <c r="H14610" t="s">
        <v>1885</v>
      </c>
    </row>
    <row r="14611" spans="2:8" x14ac:dyDescent="0.35">
      <c r="B14611" t="s">
        <v>44</v>
      </c>
      <c r="C14611" t="b">
        <v>0</v>
      </c>
      <c r="E14611" t="str">
        <f t="shared" si="239"/>
        <v>health_symptoms_cough_wet_and_productiveFALSEshinkafi</v>
      </c>
      <c r="F14611">
        <v>1</v>
      </c>
      <c r="H14611" t="s">
        <v>1885</v>
      </c>
    </row>
    <row r="14612" spans="2:8" x14ac:dyDescent="0.35">
      <c r="B14612" t="s">
        <v>25</v>
      </c>
      <c r="C14612" t="b">
        <v>0</v>
      </c>
      <c r="E14612" t="str">
        <f t="shared" si="239"/>
        <v>health_symptoms_cough_wet_and_productiveFALSEdandume</v>
      </c>
      <c r="F14612">
        <v>1</v>
      </c>
      <c r="H14612" t="s">
        <v>1885</v>
      </c>
    </row>
    <row r="14613" spans="2:8" x14ac:dyDescent="0.35">
      <c r="B14613" t="s">
        <v>22</v>
      </c>
      <c r="C14613" t="b">
        <v>0</v>
      </c>
      <c r="E14613" t="str">
        <f t="shared" si="239"/>
        <v>health_symptoms_cough_wet_and_productiveFALSEbodinga</v>
      </c>
      <c r="F14613">
        <v>1</v>
      </c>
      <c r="H14613" t="s">
        <v>1885</v>
      </c>
    </row>
    <row r="14614" spans="2:8" x14ac:dyDescent="0.35">
      <c r="B14614" t="s">
        <v>1784</v>
      </c>
      <c r="C14614" t="b">
        <v>0</v>
      </c>
      <c r="E14614" t="str">
        <f t="shared" si="239"/>
        <v>health_symptoms_cough_wet_and_productiveFALSEjbia</v>
      </c>
      <c r="F14614">
        <v>0.875</v>
      </c>
      <c r="H14614" t="s">
        <v>1885</v>
      </c>
    </row>
    <row r="14615" spans="2:8" x14ac:dyDescent="0.35">
      <c r="B14615" t="s">
        <v>1784</v>
      </c>
      <c r="C14615" t="b">
        <v>1</v>
      </c>
      <c r="E14615" t="str">
        <f t="shared" si="239"/>
        <v>health_symptoms_cough_wet_and_productiveTRUEjbia</v>
      </c>
      <c r="F14615">
        <v>0.125</v>
      </c>
      <c r="H14615" t="s">
        <v>1885</v>
      </c>
    </row>
    <row r="14616" spans="2:8" x14ac:dyDescent="0.35">
      <c r="B14616" t="s">
        <v>17</v>
      </c>
      <c r="C14616" t="b">
        <v>0</v>
      </c>
      <c r="E14616" t="str">
        <f t="shared" si="239"/>
        <v>health_symptoms_cough_wet_and_productiveFALSEanka</v>
      </c>
      <c r="F14616">
        <v>0.82352941176470595</v>
      </c>
      <c r="H14616" t="s">
        <v>1885</v>
      </c>
    </row>
    <row r="14617" spans="2:8" x14ac:dyDescent="0.35">
      <c r="B14617" t="s">
        <v>17</v>
      </c>
      <c r="C14617" t="b">
        <v>1</v>
      </c>
      <c r="E14617" t="str">
        <f t="shared" si="239"/>
        <v>health_symptoms_cough_wet_and_productiveTRUEanka</v>
      </c>
      <c r="F14617">
        <v>0.17647058823529399</v>
      </c>
      <c r="H14617" t="s">
        <v>1885</v>
      </c>
    </row>
    <row r="14618" spans="2:8" x14ac:dyDescent="0.35">
      <c r="B14618" t="s">
        <v>18</v>
      </c>
      <c r="C14618" t="b">
        <v>0</v>
      </c>
      <c r="E14618" t="str">
        <f t="shared" si="239"/>
        <v>health_symptoms_cough_wet_and_productiveFALSEbakura</v>
      </c>
      <c r="F14618">
        <v>1</v>
      </c>
      <c r="H14618" t="s">
        <v>1885</v>
      </c>
    </row>
    <row r="14619" spans="2:8" x14ac:dyDescent="0.35">
      <c r="B14619" t="s">
        <v>19</v>
      </c>
      <c r="C14619" t="b">
        <v>0</v>
      </c>
      <c r="E14619" t="str">
        <f t="shared" si="239"/>
        <v>health_symptoms_cough_wet_and_productiveFALSEbatagarawa</v>
      </c>
      <c r="F14619">
        <v>1</v>
      </c>
      <c r="H14619" t="s">
        <v>1885</v>
      </c>
    </row>
    <row r="14620" spans="2:8" x14ac:dyDescent="0.35">
      <c r="B14620" t="s">
        <v>45</v>
      </c>
      <c r="C14620" t="b">
        <v>0</v>
      </c>
      <c r="E14620" t="str">
        <f t="shared" si="239"/>
        <v>health_symptoms_cough_wet_and_productiveFALSEtambuwal</v>
      </c>
      <c r="F14620">
        <v>1</v>
      </c>
      <c r="H14620" t="s">
        <v>1885</v>
      </c>
    </row>
    <row r="14621" spans="2:8" x14ac:dyDescent="0.35">
      <c r="B14621" t="s">
        <v>932</v>
      </c>
      <c r="C14621" t="b">
        <v>0</v>
      </c>
      <c r="E14621" t="str">
        <f t="shared" si="239"/>
        <v>health_symptoms_cough_wet_and_productiveFALSEsabon Birni</v>
      </c>
      <c r="F14621">
        <v>1</v>
      </c>
      <c r="H14621" t="s">
        <v>1885</v>
      </c>
    </row>
    <row r="14622" spans="2:8" x14ac:dyDescent="0.35">
      <c r="B14622" t="s">
        <v>925</v>
      </c>
      <c r="C14622" t="b">
        <v>0</v>
      </c>
      <c r="E14622" t="str">
        <f t="shared" si="239"/>
        <v>health_symptoms_cough_wet_and_productiveFALSEdutsin-ma</v>
      </c>
      <c r="F14622">
        <v>0.93548387096774199</v>
      </c>
      <c r="H14622" t="s">
        <v>1885</v>
      </c>
    </row>
    <row r="14623" spans="2:8" x14ac:dyDescent="0.35">
      <c r="B14623" t="s">
        <v>925</v>
      </c>
      <c r="C14623" t="b">
        <v>1</v>
      </c>
      <c r="E14623" t="str">
        <f t="shared" si="239"/>
        <v>health_symptoms_cough_wet_and_productiveTRUEdutsin-ma</v>
      </c>
      <c r="F14623">
        <v>6.4516129032258104E-2</v>
      </c>
      <c r="H14623" t="s">
        <v>1885</v>
      </c>
    </row>
    <row r="14624" spans="2:8" x14ac:dyDescent="0.35">
      <c r="B14624" t="s">
        <v>37</v>
      </c>
      <c r="C14624" t="b">
        <v>0</v>
      </c>
      <c r="E14624" t="str">
        <f t="shared" si="239"/>
        <v>health_symptoms_cough_wet_and_productiveFALSEkurfi</v>
      </c>
      <c r="F14624">
        <v>0.95833333333333304</v>
      </c>
      <c r="H14624" t="s">
        <v>1885</v>
      </c>
    </row>
    <row r="14625" spans="2:8" x14ac:dyDescent="0.35">
      <c r="B14625" t="s">
        <v>37</v>
      </c>
      <c r="C14625" t="b">
        <v>1</v>
      </c>
      <c r="E14625" t="str">
        <f t="shared" si="239"/>
        <v>health_symptoms_cough_wet_and_productiveTRUEkurfi</v>
      </c>
      <c r="F14625">
        <v>4.1666666666666699E-2</v>
      </c>
      <c r="H14625" t="s">
        <v>1885</v>
      </c>
    </row>
    <row r="14626" spans="2:8" x14ac:dyDescent="0.35">
      <c r="B14626" t="s">
        <v>23</v>
      </c>
      <c r="C14626" t="b">
        <v>0</v>
      </c>
      <c r="E14626" t="str">
        <f t="shared" si="239"/>
        <v>health_symptoms_cough_wet_and_productiveFALSEbukkuyum</v>
      </c>
      <c r="F14626">
        <v>0.93333333333333302</v>
      </c>
      <c r="H14626" t="s">
        <v>1885</v>
      </c>
    </row>
    <row r="14627" spans="2:8" x14ac:dyDescent="0.35">
      <c r="B14627" t="s">
        <v>23</v>
      </c>
      <c r="C14627" t="b">
        <v>1</v>
      </c>
      <c r="E14627" t="str">
        <f t="shared" ref="E14627:E14690" si="240">CONCATENATE(H14627,C14627,B14627)</f>
        <v>health_symptoms_cough_wet_and_productiveTRUEbukkuyum</v>
      </c>
      <c r="F14627">
        <v>6.6666666666666693E-2</v>
      </c>
      <c r="H14627" t="s">
        <v>1885</v>
      </c>
    </row>
    <row r="14628" spans="2:8" x14ac:dyDescent="0.35">
      <c r="B14628" t="s">
        <v>928</v>
      </c>
      <c r="C14628" t="b">
        <v>0</v>
      </c>
      <c r="E14628" t="str">
        <f t="shared" si="240"/>
        <v>health_symptoms_cough_wet_and_productiveFALSEdanmusa</v>
      </c>
      <c r="F14628">
        <v>0.91176470588235303</v>
      </c>
      <c r="H14628" t="s">
        <v>1885</v>
      </c>
    </row>
    <row r="14629" spans="2:8" x14ac:dyDescent="0.35">
      <c r="B14629" t="s">
        <v>928</v>
      </c>
      <c r="C14629" t="b">
        <v>1</v>
      </c>
      <c r="E14629" t="str">
        <f t="shared" si="240"/>
        <v>health_symptoms_cough_wet_and_productiveTRUEdanmusa</v>
      </c>
      <c r="F14629">
        <v>8.8235294117647106E-2</v>
      </c>
      <c r="H14629" t="s">
        <v>1885</v>
      </c>
    </row>
    <row r="14630" spans="2:8" x14ac:dyDescent="0.35">
      <c r="B14630" t="s">
        <v>46</v>
      </c>
      <c r="C14630" t="b">
        <v>0</v>
      </c>
      <c r="E14630" t="str">
        <f t="shared" si="240"/>
        <v>health_symptoms_cough_wet_and_productiveFALSEtsafe</v>
      </c>
      <c r="F14630">
        <v>0.90476190476190499</v>
      </c>
      <c r="H14630" t="s">
        <v>1885</v>
      </c>
    </row>
    <row r="14631" spans="2:8" x14ac:dyDescent="0.35">
      <c r="B14631" t="s">
        <v>46</v>
      </c>
      <c r="C14631" t="b">
        <v>1</v>
      </c>
      <c r="E14631" t="str">
        <f t="shared" si="240"/>
        <v>health_symptoms_cough_wet_and_productiveTRUEtsafe</v>
      </c>
      <c r="F14631">
        <v>9.5238095238095205E-2</v>
      </c>
      <c r="H14631" t="s">
        <v>1885</v>
      </c>
    </row>
    <row r="14632" spans="2:8" x14ac:dyDescent="0.35">
      <c r="B14632" t="s">
        <v>948</v>
      </c>
      <c r="C14632" t="b">
        <v>0</v>
      </c>
      <c r="E14632" t="str">
        <f t="shared" si="240"/>
        <v>health_symptoms_cough_wet_and_productiveFALSEt/mafara</v>
      </c>
      <c r="F14632">
        <v>0.95454545454545503</v>
      </c>
      <c r="H14632" t="s">
        <v>1885</v>
      </c>
    </row>
    <row r="14633" spans="2:8" x14ac:dyDescent="0.35">
      <c r="B14633" t="s">
        <v>948</v>
      </c>
      <c r="C14633" t="b">
        <v>1</v>
      </c>
      <c r="E14633" t="str">
        <f t="shared" si="240"/>
        <v>health_symptoms_cough_wet_and_productiveTRUEt/mafara</v>
      </c>
      <c r="F14633">
        <v>4.5454545454545497E-2</v>
      </c>
      <c r="H14633" t="s">
        <v>1885</v>
      </c>
    </row>
    <row r="14634" spans="2:8" x14ac:dyDescent="0.35">
      <c r="B14634" t="s">
        <v>930</v>
      </c>
      <c r="C14634" t="b">
        <v>0</v>
      </c>
      <c r="E14634" t="str">
        <f t="shared" si="240"/>
        <v>health_symptoms_cough_wet_and_productiveFALSEsokoto north</v>
      </c>
      <c r="F14634">
        <v>0.8</v>
      </c>
      <c r="H14634" t="s">
        <v>1885</v>
      </c>
    </row>
    <row r="14635" spans="2:8" x14ac:dyDescent="0.35">
      <c r="B14635" t="s">
        <v>930</v>
      </c>
      <c r="C14635" t="b">
        <v>1</v>
      </c>
      <c r="E14635" t="str">
        <f t="shared" si="240"/>
        <v>health_symptoms_cough_wet_and_productiveTRUEsokoto north</v>
      </c>
      <c r="F14635">
        <v>0.2</v>
      </c>
      <c r="H14635" t="s">
        <v>1885</v>
      </c>
    </row>
    <row r="14636" spans="2:8" x14ac:dyDescent="0.35">
      <c r="B14636" t="s">
        <v>20</v>
      </c>
      <c r="C14636" t="b">
        <v>0</v>
      </c>
      <c r="E14636" t="str">
        <f t="shared" si="240"/>
        <v>health_symptoms_cough_wet_and_productiveFALSEbatsari</v>
      </c>
      <c r="F14636">
        <v>0.952380952380952</v>
      </c>
      <c r="H14636" t="s">
        <v>1885</v>
      </c>
    </row>
    <row r="14637" spans="2:8" x14ac:dyDescent="0.35">
      <c r="B14637" t="s">
        <v>20</v>
      </c>
      <c r="C14637" t="b">
        <v>1</v>
      </c>
      <c r="E14637" t="str">
        <f t="shared" si="240"/>
        <v>health_symptoms_cough_wet_and_productiveTRUEbatsari</v>
      </c>
      <c r="F14637">
        <v>4.7619047619047603E-2</v>
      </c>
      <c r="H14637" t="s">
        <v>1885</v>
      </c>
    </row>
    <row r="14638" spans="2:8" x14ac:dyDescent="0.35">
      <c r="B14638" t="s">
        <v>24</v>
      </c>
      <c r="C14638" t="b">
        <v>0</v>
      </c>
      <c r="E14638" t="str">
        <f t="shared" si="240"/>
        <v>health_symptoms_cough_wet_and_productiveFALSEbungudu</v>
      </c>
      <c r="F14638">
        <v>0.94117647058823495</v>
      </c>
      <c r="H14638" t="s">
        <v>1885</v>
      </c>
    </row>
    <row r="14639" spans="2:8" x14ac:dyDescent="0.35">
      <c r="B14639" t="s">
        <v>24</v>
      </c>
      <c r="C14639" t="b">
        <v>1</v>
      </c>
      <c r="E14639" t="str">
        <f t="shared" si="240"/>
        <v>health_symptoms_cough_wet_and_productiveTRUEbungudu</v>
      </c>
      <c r="F14639">
        <v>5.8823529411764698E-2</v>
      </c>
      <c r="H14639" t="s">
        <v>1885</v>
      </c>
    </row>
    <row r="14640" spans="2:8" x14ac:dyDescent="0.35">
      <c r="B14640" t="s">
        <v>40</v>
      </c>
      <c r="C14640" t="b">
        <v>0</v>
      </c>
      <c r="E14640" t="str">
        <f t="shared" si="240"/>
        <v>health_symptoms_cough_wet_and_productiveFALSEmaru</v>
      </c>
      <c r="F14640">
        <v>0.84210526315789502</v>
      </c>
      <c r="H14640" t="s">
        <v>1885</v>
      </c>
    </row>
    <row r="14641" spans="2:8" x14ac:dyDescent="0.35">
      <c r="B14641" t="s">
        <v>40</v>
      </c>
      <c r="C14641" t="b">
        <v>1</v>
      </c>
      <c r="E14641" t="str">
        <f t="shared" si="240"/>
        <v>health_symptoms_cough_wet_and_productiveTRUEmaru</v>
      </c>
      <c r="F14641">
        <v>0.157894736842105</v>
      </c>
      <c r="H14641" t="s">
        <v>1885</v>
      </c>
    </row>
    <row r="14642" spans="2:8" x14ac:dyDescent="0.35">
      <c r="B14642" t="s">
        <v>42</v>
      </c>
      <c r="C14642" t="b">
        <v>0</v>
      </c>
      <c r="E14642" t="str">
        <f t="shared" si="240"/>
        <v>health_symptoms_cough_wet_and_productiveFALSEsabuwa</v>
      </c>
      <c r="F14642">
        <v>0.95652173913043503</v>
      </c>
      <c r="H14642" t="s">
        <v>1885</v>
      </c>
    </row>
    <row r="14643" spans="2:8" x14ac:dyDescent="0.35">
      <c r="B14643" t="s">
        <v>42</v>
      </c>
      <c r="C14643" t="b">
        <v>1</v>
      </c>
      <c r="E14643" t="str">
        <f t="shared" si="240"/>
        <v>health_symptoms_cough_wet_and_productiveTRUEsabuwa</v>
      </c>
      <c r="F14643">
        <v>4.3478260869565202E-2</v>
      </c>
      <c r="H14643" t="s">
        <v>1885</v>
      </c>
    </row>
    <row r="14644" spans="2:8" x14ac:dyDescent="0.35">
      <c r="B14644" t="s">
        <v>39</v>
      </c>
      <c r="C14644" t="b">
        <v>0</v>
      </c>
      <c r="E14644" t="str">
        <f t="shared" si="240"/>
        <v>health_symptoms_cough_wet_and_productiveFALSEmaradun</v>
      </c>
      <c r="F14644">
        <v>1</v>
      </c>
      <c r="H14644" t="s">
        <v>1885</v>
      </c>
    </row>
    <row r="14645" spans="2:8" x14ac:dyDescent="0.35">
      <c r="B14645" t="s">
        <v>47</v>
      </c>
      <c r="C14645" t="b">
        <v>0</v>
      </c>
      <c r="E14645" t="str">
        <f t="shared" si="240"/>
        <v>health_symptoms_cough_wet_and_productiveFALSEtureta</v>
      </c>
      <c r="F14645">
        <v>1</v>
      </c>
      <c r="H14645" t="s">
        <v>1885</v>
      </c>
    </row>
    <row r="14646" spans="2:8" x14ac:dyDescent="0.35">
      <c r="B14646" t="s">
        <v>26</v>
      </c>
      <c r="C14646" t="b">
        <v>0</v>
      </c>
      <c r="E14646" t="str">
        <f t="shared" si="240"/>
        <v>health_symptoms_cough_wet_and_productiveFALSEfaskari</v>
      </c>
      <c r="F14646">
        <v>0.88</v>
      </c>
      <c r="H14646" t="s">
        <v>1885</v>
      </c>
    </row>
    <row r="14647" spans="2:8" x14ac:dyDescent="0.35">
      <c r="B14647" t="s">
        <v>26</v>
      </c>
      <c r="C14647" t="b">
        <v>1</v>
      </c>
      <c r="E14647" t="str">
        <f t="shared" si="240"/>
        <v>health_symptoms_cough_wet_and_productiveTRUEfaskari</v>
      </c>
      <c r="F14647">
        <v>0.12</v>
      </c>
      <c r="H14647" t="s">
        <v>1885</v>
      </c>
    </row>
    <row r="14648" spans="2:8" x14ac:dyDescent="0.35">
      <c r="B14648" t="s">
        <v>28</v>
      </c>
      <c r="C14648" t="b">
        <v>0</v>
      </c>
      <c r="E14648" t="str">
        <f t="shared" si="240"/>
        <v>health_symptoms_cough_wet_and_productiveFALSEgoronyo</v>
      </c>
      <c r="F14648">
        <v>0.875</v>
      </c>
      <c r="H14648" t="s">
        <v>1885</v>
      </c>
    </row>
    <row r="14649" spans="2:8" x14ac:dyDescent="0.35">
      <c r="B14649" t="s">
        <v>28</v>
      </c>
      <c r="C14649" t="b">
        <v>1</v>
      </c>
      <c r="E14649" t="str">
        <f t="shared" si="240"/>
        <v>health_symptoms_cough_wet_and_productiveTRUEgoronyo</v>
      </c>
      <c r="F14649">
        <v>0.125</v>
      </c>
      <c r="H14649" t="s">
        <v>1885</v>
      </c>
    </row>
    <row r="14650" spans="2:8" x14ac:dyDescent="0.35">
      <c r="B14650" t="s">
        <v>951</v>
      </c>
      <c r="C14650" t="b">
        <v>0</v>
      </c>
      <c r="E14650" t="str">
        <f t="shared" si="240"/>
        <v>health_symptoms_cough_wet_and_productiveFALSEbirnin magaji</v>
      </c>
      <c r="F14650">
        <v>1</v>
      </c>
      <c r="H14650" t="s">
        <v>1885</v>
      </c>
    </row>
    <row r="14651" spans="2:8" x14ac:dyDescent="0.35">
      <c r="B14651" t="s">
        <v>27</v>
      </c>
      <c r="C14651" t="b">
        <v>0</v>
      </c>
      <c r="E14651" t="str">
        <f t="shared" si="240"/>
        <v>health_symptoms_shortness_of_breath_or_trouble_breathingFALSEgada</v>
      </c>
      <c r="F14651">
        <v>1</v>
      </c>
      <c r="H14651" t="s">
        <v>1886</v>
      </c>
    </row>
    <row r="14652" spans="2:8" x14ac:dyDescent="0.35">
      <c r="B14652" t="s">
        <v>34</v>
      </c>
      <c r="C14652" t="b">
        <v>0</v>
      </c>
      <c r="E14652" t="str">
        <f t="shared" si="240"/>
        <v>health_symptoms_shortness_of_breath_or_trouble_breathingFALSEkankara</v>
      </c>
      <c r="F14652">
        <v>1</v>
      </c>
      <c r="H14652" t="s">
        <v>1886</v>
      </c>
    </row>
    <row r="14653" spans="2:8" x14ac:dyDescent="0.35">
      <c r="B14653" t="s">
        <v>41</v>
      </c>
      <c r="C14653" t="b">
        <v>0</v>
      </c>
      <c r="E14653" t="str">
        <f t="shared" si="240"/>
        <v>health_symptoms_shortness_of_breath_or_trouble_breathingFALSErabah</v>
      </c>
      <c r="F14653">
        <v>0.96428571428571397</v>
      </c>
      <c r="H14653" t="s">
        <v>1886</v>
      </c>
    </row>
    <row r="14654" spans="2:8" x14ac:dyDescent="0.35">
      <c r="B14654" t="s">
        <v>41</v>
      </c>
      <c r="C14654" t="b">
        <v>1</v>
      </c>
      <c r="E14654" t="str">
        <f t="shared" si="240"/>
        <v>health_symptoms_shortness_of_breath_or_trouble_breathingTRUErabah</v>
      </c>
      <c r="F14654">
        <v>3.5714285714285698E-2</v>
      </c>
      <c r="H14654" t="s">
        <v>1886</v>
      </c>
    </row>
    <row r="14655" spans="2:8" x14ac:dyDescent="0.35">
      <c r="B14655" t="s">
        <v>48</v>
      </c>
      <c r="C14655" t="b">
        <v>0</v>
      </c>
      <c r="E14655" t="str">
        <f t="shared" si="240"/>
        <v>health_symptoms_shortness_of_breath_or_trouble_breathingFALSEzurmi</v>
      </c>
      <c r="F14655">
        <v>1</v>
      </c>
      <c r="H14655" t="s">
        <v>1886</v>
      </c>
    </row>
    <row r="14656" spans="2:8" x14ac:dyDescent="0.35">
      <c r="B14656" t="s">
        <v>36</v>
      </c>
      <c r="C14656" t="b">
        <v>0</v>
      </c>
      <c r="E14656" t="str">
        <f t="shared" si="240"/>
        <v>health_symptoms_shortness_of_breath_or_trouble_breathingFALSEkebbe</v>
      </c>
      <c r="F14656">
        <v>0.93333333333333302</v>
      </c>
      <c r="H14656" t="s">
        <v>1886</v>
      </c>
    </row>
    <row r="14657" spans="2:8" x14ac:dyDescent="0.35">
      <c r="B14657" t="s">
        <v>36</v>
      </c>
      <c r="C14657" t="b">
        <v>1</v>
      </c>
      <c r="E14657" t="str">
        <f t="shared" si="240"/>
        <v>health_symptoms_shortness_of_breath_or_trouble_breathingTRUEkebbe</v>
      </c>
      <c r="F14657">
        <v>6.6666666666666693E-2</v>
      </c>
      <c r="H14657" t="s">
        <v>1886</v>
      </c>
    </row>
    <row r="14658" spans="2:8" x14ac:dyDescent="0.35">
      <c r="B14658" t="s">
        <v>30</v>
      </c>
      <c r="C14658" t="b">
        <v>0</v>
      </c>
      <c r="E14658" t="str">
        <f t="shared" si="240"/>
        <v>health_symptoms_shortness_of_breath_or_trouble_breathingFALSEgusau</v>
      </c>
      <c r="F14658">
        <v>1</v>
      </c>
      <c r="H14658" t="s">
        <v>1886</v>
      </c>
    </row>
    <row r="14659" spans="2:8" x14ac:dyDescent="0.35">
      <c r="B14659" t="s">
        <v>43</v>
      </c>
      <c r="C14659" t="b">
        <v>0</v>
      </c>
      <c r="E14659" t="str">
        <f t="shared" si="240"/>
        <v>health_symptoms_shortness_of_breath_or_trouble_breathingFALSEsafana</v>
      </c>
      <c r="F14659">
        <v>1</v>
      </c>
      <c r="H14659" t="s">
        <v>1886</v>
      </c>
    </row>
    <row r="14660" spans="2:8" x14ac:dyDescent="0.35">
      <c r="B14660" t="s">
        <v>29</v>
      </c>
      <c r="C14660" t="b">
        <v>0</v>
      </c>
      <c r="E14660" t="str">
        <f t="shared" si="240"/>
        <v>health_symptoms_shortness_of_breath_or_trouble_breathingFALSEgunmi</v>
      </c>
      <c r="F14660">
        <v>1</v>
      </c>
      <c r="H14660" t="s">
        <v>1886</v>
      </c>
    </row>
    <row r="14661" spans="2:8" x14ac:dyDescent="0.35">
      <c r="B14661" t="s">
        <v>32</v>
      </c>
      <c r="C14661" t="b">
        <v>0</v>
      </c>
      <c r="E14661" t="str">
        <f t="shared" si="240"/>
        <v>health_symptoms_shortness_of_breath_or_trouble_breathingFALSEisa</v>
      </c>
      <c r="F14661">
        <v>1</v>
      </c>
      <c r="H14661" t="s">
        <v>1886</v>
      </c>
    </row>
    <row r="14662" spans="2:8" x14ac:dyDescent="0.35">
      <c r="B14662" t="s">
        <v>44</v>
      </c>
      <c r="C14662" t="b">
        <v>0</v>
      </c>
      <c r="E14662" t="str">
        <f t="shared" si="240"/>
        <v>health_symptoms_shortness_of_breath_or_trouble_breathingFALSEshinkafi</v>
      </c>
      <c r="F14662">
        <v>1</v>
      </c>
      <c r="H14662" t="s">
        <v>1886</v>
      </c>
    </row>
    <row r="14663" spans="2:8" x14ac:dyDescent="0.35">
      <c r="B14663" t="s">
        <v>25</v>
      </c>
      <c r="C14663" t="b">
        <v>0</v>
      </c>
      <c r="E14663" t="str">
        <f t="shared" si="240"/>
        <v>health_symptoms_shortness_of_breath_or_trouble_breathingFALSEdandume</v>
      </c>
      <c r="F14663">
        <v>1</v>
      </c>
      <c r="H14663" t="s">
        <v>1886</v>
      </c>
    </row>
    <row r="14664" spans="2:8" x14ac:dyDescent="0.35">
      <c r="B14664" t="s">
        <v>22</v>
      </c>
      <c r="C14664" t="b">
        <v>0</v>
      </c>
      <c r="E14664" t="str">
        <f t="shared" si="240"/>
        <v>health_symptoms_shortness_of_breath_or_trouble_breathingFALSEbodinga</v>
      </c>
      <c r="F14664">
        <v>1</v>
      </c>
      <c r="H14664" t="s">
        <v>1886</v>
      </c>
    </row>
    <row r="14665" spans="2:8" x14ac:dyDescent="0.35">
      <c r="B14665" t="s">
        <v>1784</v>
      </c>
      <c r="C14665" t="b">
        <v>0</v>
      </c>
      <c r="E14665" t="str">
        <f t="shared" si="240"/>
        <v>health_symptoms_shortness_of_breath_or_trouble_breathingFALSEjbia</v>
      </c>
      <c r="F14665">
        <v>1</v>
      </c>
      <c r="H14665" t="s">
        <v>1886</v>
      </c>
    </row>
    <row r="14666" spans="2:8" x14ac:dyDescent="0.35">
      <c r="B14666" t="s">
        <v>17</v>
      </c>
      <c r="C14666" t="b">
        <v>0</v>
      </c>
      <c r="E14666" t="str">
        <f t="shared" si="240"/>
        <v>health_symptoms_shortness_of_breath_or_trouble_breathingFALSEanka</v>
      </c>
      <c r="F14666">
        <v>1</v>
      </c>
      <c r="H14666" t="s">
        <v>1886</v>
      </c>
    </row>
    <row r="14667" spans="2:8" x14ac:dyDescent="0.35">
      <c r="B14667" t="s">
        <v>18</v>
      </c>
      <c r="C14667" t="b">
        <v>0</v>
      </c>
      <c r="E14667" t="str">
        <f t="shared" si="240"/>
        <v>health_symptoms_shortness_of_breath_or_trouble_breathingFALSEbakura</v>
      </c>
      <c r="F14667">
        <v>1</v>
      </c>
      <c r="H14667" t="s">
        <v>1886</v>
      </c>
    </row>
    <row r="14668" spans="2:8" x14ac:dyDescent="0.35">
      <c r="B14668" t="s">
        <v>19</v>
      </c>
      <c r="C14668" t="b">
        <v>0</v>
      </c>
      <c r="E14668" t="str">
        <f t="shared" si="240"/>
        <v>health_symptoms_shortness_of_breath_or_trouble_breathingFALSEbatagarawa</v>
      </c>
      <c r="F14668">
        <v>1</v>
      </c>
      <c r="H14668" t="s">
        <v>1886</v>
      </c>
    </row>
    <row r="14669" spans="2:8" x14ac:dyDescent="0.35">
      <c r="B14669" t="s">
        <v>45</v>
      </c>
      <c r="C14669" t="b">
        <v>0</v>
      </c>
      <c r="E14669" t="str">
        <f t="shared" si="240"/>
        <v>health_symptoms_shortness_of_breath_or_trouble_breathingFALSEtambuwal</v>
      </c>
      <c r="F14669">
        <v>0.91666666666666696</v>
      </c>
      <c r="H14669" t="s">
        <v>1886</v>
      </c>
    </row>
    <row r="14670" spans="2:8" x14ac:dyDescent="0.35">
      <c r="B14670" t="s">
        <v>45</v>
      </c>
      <c r="C14670" t="b">
        <v>1</v>
      </c>
      <c r="E14670" t="str">
        <f t="shared" si="240"/>
        <v>health_symptoms_shortness_of_breath_or_trouble_breathingTRUEtambuwal</v>
      </c>
      <c r="F14670">
        <v>8.3333333333333301E-2</v>
      </c>
      <c r="H14670" t="s">
        <v>1886</v>
      </c>
    </row>
    <row r="14671" spans="2:8" x14ac:dyDescent="0.35">
      <c r="B14671" t="s">
        <v>932</v>
      </c>
      <c r="C14671" t="b">
        <v>0</v>
      </c>
      <c r="E14671" t="str">
        <f t="shared" si="240"/>
        <v>health_symptoms_shortness_of_breath_or_trouble_breathingFALSEsabon Birni</v>
      </c>
      <c r="F14671">
        <v>1</v>
      </c>
      <c r="H14671" t="s">
        <v>1886</v>
      </c>
    </row>
    <row r="14672" spans="2:8" x14ac:dyDescent="0.35">
      <c r="B14672" t="s">
        <v>925</v>
      </c>
      <c r="C14672" t="b">
        <v>0</v>
      </c>
      <c r="E14672" t="str">
        <f t="shared" si="240"/>
        <v>health_symptoms_shortness_of_breath_or_trouble_breathingFALSEdutsin-ma</v>
      </c>
      <c r="F14672">
        <v>1</v>
      </c>
      <c r="H14672" t="s">
        <v>1886</v>
      </c>
    </row>
    <row r="14673" spans="2:8" x14ac:dyDescent="0.35">
      <c r="B14673" t="s">
        <v>37</v>
      </c>
      <c r="C14673" t="b">
        <v>0</v>
      </c>
      <c r="E14673" t="str">
        <f t="shared" si="240"/>
        <v>health_symptoms_shortness_of_breath_or_trouble_breathingFALSEkurfi</v>
      </c>
      <c r="F14673">
        <v>1</v>
      </c>
      <c r="H14673" t="s">
        <v>1886</v>
      </c>
    </row>
    <row r="14674" spans="2:8" x14ac:dyDescent="0.35">
      <c r="B14674" t="s">
        <v>23</v>
      </c>
      <c r="C14674" t="b">
        <v>0</v>
      </c>
      <c r="E14674" t="str">
        <f t="shared" si="240"/>
        <v>health_symptoms_shortness_of_breath_or_trouble_breathingFALSEbukkuyum</v>
      </c>
      <c r="F14674">
        <v>1</v>
      </c>
      <c r="H14674" t="s">
        <v>1886</v>
      </c>
    </row>
    <row r="14675" spans="2:8" x14ac:dyDescent="0.35">
      <c r="B14675" t="s">
        <v>928</v>
      </c>
      <c r="C14675" t="b">
        <v>0</v>
      </c>
      <c r="E14675" t="str">
        <f t="shared" si="240"/>
        <v>health_symptoms_shortness_of_breath_or_trouble_breathingFALSEdanmusa</v>
      </c>
      <c r="F14675">
        <v>1</v>
      </c>
      <c r="H14675" t="s">
        <v>1886</v>
      </c>
    </row>
    <row r="14676" spans="2:8" x14ac:dyDescent="0.35">
      <c r="B14676" t="s">
        <v>46</v>
      </c>
      <c r="C14676" t="b">
        <v>0</v>
      </c>
      <c r="E14676" t="str">
        <f t="shared" si="240"/>
        <v>health_symptoms_shortness_of_breath_or_trouble_breathingFALSEtsafe</v>
      </c>
      <c r="F14676">
        <v>1</v>
      </c>
      <c r="H14676" t="s">
        <v>1886</v>
      </c>
    </row>
    <row r="14677" spans="2:8" x14ac:dyDescent="0.35">
      <c r="B14677" t="s">
        <v>948</v>
      </c>
      <c r="C14677" t="b">
        <v>0</v>
      </c>
      <c r="E14677" t="str">
        <f t="shared" si="240"/>
        <v>health_symptoms_shortness_of_breath_or_trouble_breathingFALSEt/mafara</v>
      </c>
      <c r="F14677">
        <v>0.95454545454545503</v>
      </c>
      <c r="H14677" t="s">
        <v>1886</v>
      </c>
    </row>
    <row r="14678" spans="2:8" x14ac:dyDescent="0.35">
      <c r="B14678" t="s">
        <v>948</v>
      </c>
      <c r="C14678" t="b">
        <v>1</v>
      </c>
      <c r="E14678" t="str">
        <f t="shared" si="240"/>
        <v>health_symptoms_shortness_of_breath_or_trouble_breathingTRUEt/mafara</v>
      </c>
      <c r="F14678">
        <v>4.5454545454545497E-2</v>
      </c>
      <c r="H14678" t="s">
        <v>1886</v>
      </c>
    </row>
    <row r="14679" spans="2:8" x14ac:dyDescent="0.35">
      <c r="B14679" t="s">
        <v>930</v>
      </c>
      <c r="C14679" t="b">
        <v>0</v>
      </c>
      <c r="E14679" t="str">
        <f t="shared" si="240"/>
        <v>health_symptoms_shortness_of_breath_or_trouble_breathingFALSEsokoto north</v>
      </c>
      <c r="F14679">
        <v>1</v>
      </c>
      <c r="H14679" t="s">
        <v>1886</v>
      </c>
    </row>
    <row r="14680" spans="2:8" x14ac:dyDescent="0.35">
      <c r="B14680" t="s">
        <v>20</v>
      </c>
      <c r="C14680" t="b">
        <v>0</v>
      </c>
      <c r="E14680" t="str">
        <f t="shared" si="240"/>
        <v>health_symptoms_shortness_of_breath_or_trouble_breathingFALSEbatsari</v>
      </c>
      <c r="F14680">
        <v>1</v>
      </c>
      <c r="H14680" t="s">
        <v>1886</v>
      </c>
    </row>
    <row r="14681" spans="2:8" x14ac:dyDescent="0.35">
      <c r="B14681" t="s">
        <v>24</v>
      </c>
      <c r="C14681" t="b">
        <v>0</v>
      </c>
      <c r="E14681" t="str">
        <f t="shared" si="240"/>
        <v>health_symptoms_shortness_of_breath_or_trouble_breathingFALSEbungudu</v>
      </c>
      <c r="F14681">
        <v>1</v>
      </c>
      <c r="H14681" t="s">
        <v>1886</v>
      </c>
    </row>
    <row r="14682" spans="2:8" x14ac:dyDescent="0.35">
      <c r="B14682" t="s">
        <v>40</v>
      </c>
      <c r="C14682" t="b">
        <v>0</v>
      </c>
      <c r="E14682" t="str">
        <f t="shared" si="240"/>
        <v>health_symptoms_shortness_of_breath_or_trouble_breathingFALSEmaru</v>
      </c>
      <c r="F14682">
        <v>1</v>
      </c>
      <c r="H14682" t="s">
        <v>1886</v>
      </c>
    </row>
    <row r="14683" spans="2:8" x14ac:dyDescent="0.35">
      <c r="B14683" t="s">
        <v>42</v>
      </c>
      <c r="C14683" t="b">
        <v>0</v>
      </c>
      <c r="E14683" t="str">
        <f t="shared" si="240"/>
        <v>health_symptoms_shortness_of_breath_or_trouble_breathingFALSEsabuwa</v>
      </c>
      <c r="F14683">
        <v>1</v>
      </c>
      <c r="H14683" t="s">
        <v>1886</v>
      </c>
    </row>
    <row r="14684" spans="2:8" x14ac:dyDescent="0.35">
      <c r="B14684" t="s">
        <v>39</v>
      </c>
      <c r="C14684" t="b">
        <v>0</v>
      </c>
      <c r="E14684" t="str">
        <f t="shared" si="240"/>
        <v>health_symptoms_shortness_of_breath_or_trouble_breathingFALSEmaradun</v>
      </c>
      <c r="F14684">
        <v>1</v>
      </c>
      <c r="H14684" t="s">
        <v>1886</v>
      </c>
    </row>
    <row r="14685" spans="2:8" x14ac:dyDescent="0.35">
      <c r="B14685" t="s">
        <v>47</v>
      </c>
      <c r="C14685" t="b">
        <v>0</v>
      </c>
      <c r="E14685" t="str">
        <f t="shared" si="240"/>
        <v>health_symptoms_shortness_of_breath_or_trouble_breathingFALSEtureta</v>
      </c>
      <c r="F14685">
        <v>1</v>
      </c>
      <c r="H14685" t="s">
        <v>1886</v>
      </c>
    </row>
    <row r="14686" spans="2:8" x14ac:dyDescent="0.35">
      <c r="B14686" t="s">
        <v>26</v>
      </c>
      <c r="C14686" t="b">
        <v>0</v>
      </c>
      <c r="E14686" t="str">
        <f t="shared" si="240"/>
        <v>health_symptoms_shortness_of_breath_or_trouble_breathingFALSEfaskari</v>
      </c>
      <c r="F14686">
        <v>1</v>
      </c>
      <c r="H14686" t="s">
        <v>1886</v>
      </c>
    </row>
    <row r="14687" spans="2:8" x14ac:dyDescent="0.35">
      <c r="B14687" t="s">
        <v>28</v>
      </c>
      <c r="C14687" t="b">
        <v>0</v>
      </c>
      <c r="E14687" t="str">
        <f t="shared" si="240"/>
        <v>health_symptoms_shortness_of_breath_or_trouble_breathingFALSEgoronyo</v>
      </c>
      <c r="F14687">
        <v>0.95833333333333304</v>
      </c>
      <c r="H14687" t="s">
        <v>1886</v>
      </c>
    </row>
    <row r="14688" spans="2:8" x14ac:dyDescent="0.35">
      <c r="B14688" t="s">
        <v>28</v>
      </c>
      <c r="C14688" t="b">
        <v>1</v>
      </c>
      <c r="E14688" t="str">
        <f t="shared" si="240"/>
        <v>health_symptoms_shortness_of_breath_or_trouble_breathingTRUEgoronyo</v>
      </c>
      <c r="F14688">
        <v>4.1666666666666699E-2</v>
      </c>
      <c r="H14688" t="s">
        <v>1886</v>
      </c>
    </row>
    <row r="14689" spans="2:8" x14ac:dyDescent="0.35">
      <c r="B14689" t="s">
        <v>951</v>
      </c>
      <c r="C14689" t="b">
        <v>0</v>
      </c>
      <c r="E14689" t="str">
        <f t="shared" si="240"/>
        <v>health_symptoms_shortness_of_breath_or_trouble_breathingFALSEbirnin magaji</v>
      </c>
      <c r="F14689">
        <v>1</v>
      </c>
      <c r="H14689" t="s">
        <v>1886</v>
      </c>
    </row>
    <row r="14690" spans="2:8" x14ac:dyDescent="0.35">
      <c r="B14690" t="s">
        <v>27</v>
      </c>
      <c r="C14690" t="b">
        <v>0</v>
      </c>
      <c r="E14690" t="str">
        <f t="shared" si="240"/>
        <v>health_symptoms_sore_throatFALSEgada</v>
      </c>
      <c r="F14690">
        <v>1</v>
      </c>
      <c r="H14690" t="s">
        <v>1887</v>
      </c>
    </row>
    <row r="14691" spans="2:8" x14ac:dyDescent="0.35">
      <c r="B14691" t="s">
        <v>34</v>
      </c>
      <c r="C14691" t="b">
        <v>0</v>
      </c>
      <c r="E14691" t="str">
        <f t="shared" ref="E14691:E14754" si="241">CONCATENATE(H14691,C14691,B14691)</f>
        <v>health_symptoms_sore_throatFALSEkankara</v>
      </c>
      <c r="F14691">
        <v>1</v>
      </c>
      <c r="H14691" t="s">
        <v>1887</v>
      </c>
    </row>
    <row r="14692" spans="2:8" x14ac:dyDescent="0.35">
      <c r="B14692" t="s">
        <v>41</v>
      </c>
      <c r="C14692" t="b">
        <v>0</v>
      </c>
      <c r="E14692" t="str">
        <f t="shared" si="241"/>
        <v>health_symptoms_sore_throatFALSErabah</v>
      </c>
      <c r="F14692">
        <v>1</v>
      </c>
      <c r="H14692" t="s">
        <v>1887</v>
      </c>
    </row>
    <row r="14693" spans="2:8" x14ac:dyDescent="0.35">
      <c r="B14693" t="s">
        <v>48</v>
      </c>
      <c r="C14693" t="b">
        <v>0</v>
      </c>
      <c r="E14693" t="str">
        <f t="shared" si="241"/>
        <v>health_symptoms_sore_throatFALSEzurmi</v>
      </c>
      <c r="F14693">
        <v>1</v>
      </c>
      <c r="H14693" t="s">
        <v>1887</v>
      </c>
    </row>
    <row r="14694" spans="2:8" x14ac:dyDescent="0.35">
      <c r="B14694" t="s">
        <v>36</v>
      </c>
      <c r="C14694" t="b">
        <v>0</v>
      </c>
      <c r="E14694" t="str">
        <f t="shared" si="241"/>
        <v>health_symptoms_sore_throatFALSEkebbe</v>
      </c>
      <c r="F14694">
        <v>1</v>
      </c>
      <c r="H14694" t="s">
        <v>1887</v>
      </c>
    </row>
    <row r="14695" spans="2:8" x14ac:dyDescent="0.35">
      <c r="B14695" t="s">
        <v>30</v>
      </c>
      <c r="C14695" t="b">
        <v>0</v>
      </c>
      <c r="E14695" t="str">
        <f t="shared" si="241"/>
        <v>health_symptoms_sore_throatFALSEgusau</v>
      </c>
      <c r="F14695">
        <v>1</v>
      </c>
      <c r="H14695" t="s">
        <v>1887</v>
      </c>
    </row>
    <row r="14696" spans="2:8" x14ac:dyDescent="0.35">
      <c r="B14696" t="s">
        <v>43</v>
      </c>
      <c r="C14696" t="b">
        <v>0</v>
      </c>
      <c r="E14696" t="str">
        <f t="shared" si="241"/>
        <v>health_symptoms_sore_throatFALSEsafana</v>
      </c>
      <c r="F14696">
        <v>1</v>
      </c>
      <c r="H14696" t="s">
        <v>1887</v>
      </c>
    </row>
    <row r="14697" spans="2:8" x14ac:dyDescent="0.35">
      <c r="B14697" t="s">
        <v>29</v>
      </c>
      <c r="C14697" t="b">
        <v>0</v>
      </c>
      <c r="E14697" t="str">
        <f t="shared" si="241"/>
        <v>health_symptoms_sore_throatFALSEgunmi</v>
      </c>
      <c r="F14697">
        <v>1</v>
      </c>
      <c r="H14697" t="s">
        <v>1887</v>
      </c>
    </row>
    <row r="14698" spans="2:8" x14ac:dyDescent="0.35">
      <c r="B14698" t="s">
        <v>32</v>
      </c>
      <c r="C14698" t="b">
        <v>0</v>
      </c>
      <c r="E14698" t="str">
        <f t="shared" si="241"/>
        <v>health_symptoms_sore_throatFALSEisa</v>
      </c>
      <c r="F14698">
        <v>0.94444444444444398</v>
      </c>
      <c r="H14698" t="s">
        <v>1887</v>
      </c>
    </row>
    <row r="14699" spans="2:8" x14ac:dyDescent="0.35">
      <c r="B14699" t="s">
        <v>32</v>
      </c>
      <c r="C14699" t="b">
        <v>1</v>
      </c>
      <c r="E14699" t="str">
        <f t="shared" si="241"/>
        <v>health_symptoms_sore_throatTRUEisa</v>
      </c>
      <c r="F14699">
        <v>5.5555555555555601E-2</v>
      </c>
      <c r="H14699" t="s">
        <v>1887</v>
      </c>
    </row>
    <row r="14700" spans="2:8" x14ac:dyDescent="0.35">
      <c r="B14700" t="s">
        <v>44</v>
      </c>
      <c r="C14700" t="b">
        <v>0</v>
      </c>
      <c r="E14700" t="str">
        <f t="shared" si="241"/>
        <v>health_symptoms_sore_throatFALSEshinkafi</v>
      </c>
      <c r="F14700">
        <v>1</v>
      </c>
      <c r="H14700" t="s">
        <v>1887</v>
      </c>
    </row>
    <row r="14701" spans="2:8" x14ac:dyDescent="0.35">
      <c r="B14701" t="s">
        <v>25</v>
      </c>
      <c r="C14701" t="b">
        <v>0</v>
      </c>
      <c r="E14701" t="str">
        <f t="shared" si="241"/>
        <v>health_symptoms_sore_throatFALSEdandume</v>
      </c>
      <c r="F14701">
        <v>1</v>
      </c>
      <c r="H14701" t="s">
        <v>1887</v>
      </c>
    </row>
    <row r="14702" spans="2:8" x14ac:dyDescent="0.35">
      <c r="B14702" t="s">
        <v>22</v>
      </c>
      <c r="C14702" t="b">
        <v>0</v>
      </c>
      <c r="E14702" t="str">
        <f t="shared" si="241"/>
        <v>health_symptoms_sore_throatFALSEbodinga</v>
      </c>
      <c r="F14702">
        <v>1</v>
      </c>
      <c r="H14702" t="s">
        <v>1887</v>
      </c>
    </row>
    <row r="14703" spans="2:8" x14ac:dyDescent="0.35">
      <c r="B14703" t="s">
        <v>1784</v>
      </c>
      <c r="C14703" t="b">
        <v>0</v>
      </c>
      <c r="E14703" t="str">
        <f t="shared" si="241"/>
        <v>health_symptoms_sore_throatFALSEjbia</v>
      </c>
      <c r="F14703">
        <v>1</v>
      </c>
      <c r="H14703" t="s">
        <v>1887</v>
      </c>
    </row>
    <row r="14704" spans="2:8" x14ac:dyDescent="0.35">
      <c r="B14704" t="s">
        <v>17</v>
      </c>
      <c r="C14704" t="b">
        <v>0</v>
      </c>
      <c r="E14704" t="str">
        <f t="shared" si="241"/>
        <v>health_symptoms_sore_throatFALSEanka</v>
      </c>
      <c r="F14704">
        <v>1</v>
      </c>
      <c r="H14704" t="s">
        <v>1887</v>
      </c>
    </row>
    <row r="14705" spans="2:8" x14ac:dyDescent="0.35">
      <c r="B14705" t="s">
        <v>18</v>
      </c>
      <c r="C14705" t="b">
        <v>0</v>
      </c>
      <c r="E14705" t="str">
        <f t="shared" si="241"/>
        <v>health_symptoms_sore_throatFALSEbakura</v>
      </c>
      <c r="F14705">
        <v>1</v>
      </c>
      <c r="H14705" t="s">
        <v>1887</v>
      </c>
    </row>
    <row r="14706" spans="2:8" x14ac:dyDescent="0.35">
      <c r="B14706" t="s">
        <v>19</v>
      </c>
      <c r="C14706" t="b">
        <v>0</v>
      </c>
      <c r="E14706" t="str">
        <f t="shared" si="241"/>
        <v>health_symptoms_sore_throatFALSEbatagarawa</v>
      </c>
      <c r="F14706">
        <v>1</v>
      </c>
      <c r="H14706" t="s">
        <v>1887</v>
      </c>
    </row>
    <row r="14707" spans="2:8" x14ac:dyDescent="0.35">
      <c r="B14707" t="s">
        <v>45</v>
      </c>
      <c r="C14707" t="b">
        <v>0</v>
      </c>
      <c r="E14707" t="str">
        <f t="shared" si="241"/>
        <v>health_symptoms_sore_throatFALSEtambuwal</v>
      </c>
      <c r="F14707">
        <v>1</v>
      </c>
      <c r="H14707" t="s">
        <v>1887</v>
      </c>
    </row>
    <row r="14708" spans="2:8" x14ac:dyDescent="0.35">
      <c r="B14708" t="s">
        <v>932</v>
      </c>
      <c r="C14708" t="b">
        <v>0</v>
      </c>
      <c r="E14708" t="str">
        <f t="shared" si="241"/>
        <v>health_symptoms_sore_throatFALSEsabon Birni</v>
      </c>
      <c r="F14708">
        <v>0.96875</v>
      </c>
      <c r="H14708" t="s">
        <v>1887</v>
      </c>
    </row>
    <row r="14709" spans="2:8" x14ac:dyDescent="0.35">
      <c r="B14709" t="s">
        <v>932</v>
      </c>
      <c r="C14709" t="b">
        <v>1</v>
      </c>
      <c r="E14709" t="str">
        <f t="shared" si="241"/>
        <v>health_symptoms_sore_throatTRUEsabon Birni</v>
      </c>
      <c r="F14709">
        <v>3.125E-2</v>
      </c>
      <c r="H14709" t="s">
        <v>1887</v>
      </c>
    </row>
    <row r="14710" spans="2:8" x14ac:dyDescent="0.35">
      <c r="B14710" t="s">
        <v>925</v>
      </c>
      <c r="C14710" t="b">
        <v>0</v>
      </c>
      <c r="E14710" t="str">
        <f t="shared" si="241"/>
        <v>health_symptoms_sore_throatFALSEdutsin-ma</v>
      </c>
      <c r="F14710">
        <v>1</v>
      </c>
      <c r="H14710" t="s">
        <v>1887</v>
      </c>
    </row>
    <row r="14711" spans="2:8" x14ac:dyDescent="0.35">
      <c r="B14711" t="s">
        <v>37</v>
      </c>
      <c r="C14711" t="b">
        <v>0</v>
      </c>
      <c r="E14711" t="str">
        <f t="shared" si="241"/>
        <v>health_symptoms_sore_throatFALSEkurfi</v>
      </c>
      <c r="F14711">
        <v>1</v>
      </c>
      <c r="H14711" t="s">
        <v>1887</v>
      </c>
    </row>
    <row r="14712" spans="2:8" x14ac:dyDescent="0.35">
      <c r="B14712" t="s">
        <v>23</v>
      </c>
      <c r="C14712" t="b">
        <v>0</v>
      </c>
      <c r="E14712" t="str">
        <f t="shared" si="241"/>
        <v>health_symptoms_sore_throatFALSEbukkuyum</v>
      </c>
      <c r="F14712">
        <v>1</v>
      </c>
      <c r="H14712" t="s">
        <v>1887</v>
      </c>
    </row>
    <row r="14713" spans="2:8" x14ac:dyDescent="0.35">
      <c r="B14713" t="s">
        <v>928</v>
      </c>
      <c r="C14713" t="b">
        <v>0</v>
      </c>
      <c r="E14713" t="str">
        <f t="shared" si="241"/>
        <v>health_symptoms_sore_throatFALSEdanmusa</v>
      </c>
      <c r="F14713">
        <v>1</v>
      </c>
      <c r="H14713" t="s">
        <v>1887</v>
      </c>
    </row>
    <row r="14714" spans="2:8" x14ac:dyDescent="0.35">
      <c r="B14714" t="s">
        <v>46</v>
      </c>
      <c r="C14714" t="b">
        <v>0</v>
      </c>
      <c r="E14714" t="str">
        <f t="shared" si="241"/>
        <v>health_symptoms_sore_throatFALSEtsafe</v>
      </c>
      <c r="F14714">
        <v>1</v>
      </c>
      <c r="H14714" t="s">
        <v>1887</v>
      </c>
    </row>
    <row r="14715" spans="2:8" x14ac:dyDescent="0.35">
      <c r="B14715" t="s">
        <v>948</v>
      </c>
      <c r="C14715" t="b">
        <v>0</v>
      </c>
      <c r="E14715" t="str">
        <f t="shared" si="241"/>
        <v>health_symptoms_sore_throatFALSEt/mafara</v>
      </c>
      <c r="F14715">
        <v>1</v>
      </c>
      <c r="H14715" t="s">
        <v>1887</v>
      </c>
    </row>
    <row r="14716" spans="2:8" x14ac:dyDescent="0.35">
      <c r="B14716" t="s">
        <v>930</v>
      </c>
      <c r="C14716" t="b">
        <v>0</v>
      </c>
      <c r="E14716" t="str">
        <f t="shared" si="241"/>
        <v>health_symptoms_sore_throatFALSEsokoto north</v>
      </c>
      <c r="F14716">
        <v>1</v>
      </c>
      <c r="H14716" t="s">
        <v>1887</v>
      </c>
    </row>
    <row r="14717" spans="2:8" x14ac:dyDescent="0.35">
      <c r="B14717" t="s">
        <v>20</v>
      </c>
      <c r="C14717" t="b">
        <v>0</v>
      </c>
      <c r="E14717" t="str">
        <f t="shared" si="241"/>
        <v>health_symptoms_sore_throatFALSEbatsari</v>
      </c>
      <c r="F14717">
        <v>1</v>
      </c>
      <c r="H14717" t="s">
        <v>1887</v>
      </c>
    </row>
    <row r="14718" spans="2:8" x14ac:dyDescent="0.35">
      <c r="B14718" t="s">
        <v>24</v>
      </c>
      <c r="C14718" t="b">
        <v>0</v>
      </c>
      <c r="E14718" t="str">
        <f t="shared" si="241"/>
        <v>health_symptoms_sore_throatFALSEbungudu</v>
      </c>
      <c r="F14718">
        <v>1</v>
      </c>
      <c r="H14718" t="s">
        <v>1887</v>
      </c>
    </row>
    <row r="14719" spans="2:8" x14ac:dyDescent="0.35">
      <c r="B14719" t="s">
        <v>40</v>
      </c>
      <c r="C14719" t="b">
        <v>0</v>
      </c>
      <c r="E14719" t="str">
        <f t="shared" si="241"/>
        <v>health_symptoms_sore_throatFALSEmaru</v>
      </c>
      <c r="F14719">
        <v>1</v>
      </c>
      <c r="H14719" t="s">
        <v>1887</v>
      </c>
    </row>
    <row r="14720" spans="2:8" x14ac:dyDescent="0.35">
      <c r="B14720" t="s">
        <v>42</v>
      </c>
      <c r="C14720" t="b">
        <v>0</v>
      </c>
      <c r="E14720" t="str">
        <f t="shared" si="241"/>
        <v>health_symptoms_sore_throatFALSEsabuwa</v>
      </c>
      <c r="F14720">
        <v>1</v>
      </c>
      <c r="H14720" t="s">
        <v>1887</v>
      </c>
    </row>
    <row r="14721" spans="2:8" x14ac:dyDescent="0.35">
      <c r="B14721" t="s">
        <v>39</v>
      </c>
      <c r="C14721" t="b">
        <v>0</v>
      </c>
      <c r="E14721" t="str">
        <f t="shared" si="241"/>
        <v>health_symptoms_sore_throatFALSEmaradun</v>
      </c>
      <c r="F14721">
        <v>1</v>
      </c>
      <c r="H14721" t="s">
        <v>1887</v>
      </c>
    </row>
    <row r="14722" spans="2:8" x14ac:dyDescent="0.35">
      <c r="B14722" t="s">
        <v>47</v>
      </c>
      <c r="C14722" t="b">
        <v>0</v>
      </c>
      <c r="E14722" t="str">
        <f t="shared" si="241"/>
        <v>health_symptoms_sore_throatFALSEtureta</v>
      </c>
      <c r="F14722">
        <v>1</v>
      </c>
      <c r="H14722" t="s">
        <v>1887</v>
      </c>
    </row>
    <row r="14723" spans="2:8" x14ac:dyDescent="0.35">
      <c r="B14723" t="s">
        <v>26</v>
      </c>
      <c r="C14723" t="b">
        <v>0</v>
      </c>
      <c r="E14723" t="str">
        <f t="shared" si="241"/>
        <v>health_symptoms_sore_throatFALSEfaskari</v>
      </c>
      <c r="F14723">
        <v>1</v>
      </c>
      <c r="H14723" t="s">
        <v>1887</v>
      </c>
    </row>
    <row r="14724" spans="2:8" x14ac:dyDescent="0.35">
      <c r="B14724" t="s">
        <v>28</v>
      </c>
      <c r="C14724" t="b">
        <v>0</v>
      </c>
      <c r="E14724" t="str">
        <f t="shared" si="241"/>
        <v>health_symptoms_sore_throatFALSEgoronyo</v>
      </c>
      <c r="F14724">
        <v>1</v>
      </c>
      <c r="H14724" t="s">
        <v>1887</v>
      </c>
    </row>
    <row r="14725" spans="2:8" x14ac:dyDescent="0.35">
      <c r="B14725" t="s">
        <v>951</v>
      </c>
      <c r="C14725" t="b">
        <v>0</v>
      </c>
      <c r="E14725" t="str">
        <f t="shared" si="241"/>
        <v>health_symptoms_sore_throatFALSEbirnin magaji</v>
      </c>
      <c r="F14725">
        <v>1</v>
      </c>
      <c r="H14725" t="s">
        <v>1887</v>
      </c>
    </row>
    <row r="14726" spans="2:8" x14ac:dyDescent="0.35">
      <c r="B14726" t="s">
        <v>27</v>
      </c>
      <c r="C14726" t="b">
        <v>0</v>
      </c>
      <c r="E14726" t="str">
        <f t="shared" si="241"/>
        <v>health_symptoms_diarrhoeaFALSEgada</v>
      </c>
      <c r="F14726">
        <v>0.90625</v>
      </c>
      <c r="H14726" t="s">
        <v>1888</v>
      </c>
    </row>
    <row r="14727" spans="2:8" x14ac:dyDescent="0.35">
      <c r="B14727" t="s">
        <v>27</v>
      </c>
      <c r="C14727" t="b">
        <v>1</v>
      </c>
      <c r="E14727" t="str">
        <f t="shared" si="241"/>
        <v>health_symptoms_diarrhoeaTRUEgada</v>
      </c>
      <c r="F14727">
        <v>9.375E-2</v>
      </c>
      <c r="H14727" t="s">
        <v>1888</v>
      </c>
    </row>
    <row r="14728" spans="2:8" x14ac:dyDescent="0.35">
      <c r="B14728" t="s">
        <v>34</v>
      </c>
      <c r="C14728" t="b">
        <v>0</v>
      </c>
      <c r="E14728" t="str">
        <f t="shared" si="241"/>
        <v>health_symptoms_diarrhoeaFALSEkankara</v>
      </c>
      <c r="F14728">
        <v>0.92307692307692302</v>
      </c>
      <c r="H14728" t="s">
        <v>1888</v>
      </c>
    </row>
    <row r="14729" spans="2:8" x14ac:dyDescent="0.35">
      <c r="B14729" t="s">
        <v>34</v>
      </c>
      <c r="C14729" t="b">
        <v>1</v>
      </c>
      <c r="E14729" t="str">
        <f t="shared" si="241"/>
        <v>health_symptoms_diarrhoeaTRUEkankara</v>
      </c>
      <c r="F14729">
        <v>7.69230769230769E-2</v>
      </c>
      <c r="H14729" t="s">
        <v>1888</v>
      </c>
    </row>
    <row r="14730" spans="2:8" x14ac:dyDescent="0.35">
      <c r="B14730" t="s">
        <v>41</v>
      </c>
      <c r="C14730" t="b">
        <v>0</v>
      </c>
      <c r="E14730" t="str">
        <f t="shared" si="241"/>
        <v>health_symptoms_diarrhoeaFALSErabah</v>
      </c>
      <c r="F14730">
        <v>0.96428571428571397</v>
      </c>
      <c r="H14730" t="s">
        <v>1888</v>
      </c>
    </row>
    <row r="14731" spans="2:8" x14ac:dyDescent="0.35">
      <c r="B14731" t="s">
        <v>41</v>
      </c>
      <c r="C14731" t="b">
        <v>1</v>
      </c>
      <c r="E14731" t="str">
        <f t="shared" si="241"/>
        <v>health_symptoms_diarrhoeaTRUErabah</v>
      </c>
      <c r="F14731">
        <v>3.5714285714285698E-2</v>
      </c>
      <c r="H14731" t="s">
        <v>1888</v>
      </c>
    </row>
    <row r="14732" spans="2:8" x14ac:dyDescent="0.35">
      <c r="B14732" t="s">
        <v>48</v>
      </c>
      <c r="C14732" t="b">
        <v>0</v>
      </c>
      <c r="E14732" t="str">
        <f t="shared" si="241"/>
        <v>health_symptoms_diarrhoeaFALSEzurmi</v>
      </c>
      <c r="F14732">
        <v>0.92307692307692302</v>
      </c>
      <c r="H14732" t="s">
        <v>1888</v>
      </c>
    </row>
    <row r="14733" spans="2:8" x14ac:dyDescent="0.35">
      <c r="B14733" t="s">
        <v>48</v>
      </c>
      <c r="C14733" t="b">
        <v>1</v>
      </c>
      <c r="E14733" t="str">
        <f t="shared" si="241"/>
        <v>health_symptoms_diarrhoeaTRUEzurmi</v>
      </c>
      <c r="F14733">
        <v>7.69230769230769E-2</v>
      </c>
      <c r="H14733" t="s">
        <v>1888</v>
      </c>
    </row>
    <row r="14734" spans="2:8" x14ac:dyDescent="0.35">
      <c r="B14734" t="s">
        <v>36</v>
      </c>
      <c r="C14734" t="b">
        <v>0</v>
      </c>
      <c r="E14734" t="str">
        <f t="shared" si="241"/>
        <v>health_symptoms_diarrhoeaFALSEkebbe</v>
      </c>
      <c r="F14734">
        <v>0.86666666666666703</v>
      </c>
      <c r="H14734" t="s">
        <v>1888</v>
      </c>
    </row>
    <row r="14735" spans="2:8" x14ac:dyDescent="0.35">
      <c r="B14735" t="s">
        <v>36</v>
      </c>
      <c r="C14735" t="b">
        <v>1</v>
      </c>
      <c r="E14735" t="str">
        <f t="shared" si="241"/>
        <v>health_symptoms_diarrhoeaTRUEkebbe</v>
      </c>
      <c r="F14735">
        <v>0.133333333333333</v>
      </c>
      <c r="H14735" t="s">
        <v>1888</v>
      </c>
    </row>
    <row r="14736" spans="2:8" x14ac:dyDescent="0.35">
      <c r="B14736" t="s">
        <v>30</v>
      </c>
      <c r="C14736" t="b">
        <v>0</v>
      </c>
      <c r="E14736" t="str">
        <f t="shared" si="241"/>
        <v>health_symptoms_diarrhoeaFALSEgusau</v>
      </c>
      <c r="F14736">
        <v>0.8125</v>
      </c>
      <c r="H14736" t="s">
        <v>1888</v>
      </c>
    </row>
    <row r="14737" spans="2:8" x14ac:dyDescent="0.35">
      <c r="B14737" t="s">
        <v>30</v>
      </c>
      <c r="C14737" t="b">
        <v>1</v>
      </c>
      <c r="E14737" t="str">
        <f t="shared" si="241"/>
        <v>health_symptoms_diarrhoeaTRUEgusau</v>
      </c>
      <c r="F14737">
        <v>0.1875</v>
      </c>
      <c r="H14737" t="s">
        <v>1888</v>
      </c>
    </row>
    <row r="14738" spans="2:8" x14ac:dyDescent="0.35">
      <c r="B14738" t="s">
        <v>43</v>
      </c>
      <c r="C14738" t="b">
        <v>0</v>
      </c>
      <c r="E14738" t="str">
        <f t="shared" si="241"/>
        <v>health_symptoms_diarrhoeaFALSEsafana</v>
      </c>
      <c r="F14738">
        <v>0.95454545454545503</v>
      </c>
      <c r="H14738" t="s">
        <v>1888</v>
      </c>
    </row>
    <row r="14739" spans="2:8" x14ac:dyDescent="0.35">
      <c r="B14739" t="s">
        <v>43</v>
      </c>
      <c r="C14739" t="b">
        <v>1</v>
      </c>
      <c r="E14739" t="str">
        <f t="shared" si="241"/>
        <v>health_symptoms_diarrhoeaTRUEsafana</v>
      </c>
      <c r="F14739">
        <v>4.5454545454545497E-2</v>
      </c>
      <c r="H14739" t="s">
        <v>1888</v>
      </c>
    </row>
    <row r="14740" spans="2:8" x14ac:dyDescent="0.35">
      <c r="B14740" t="s">
        <v>29</v>
      </c>
      <c r="C14740" t="b">
        <v>0</v>
      </c>
      <c r="E14740" t="str">
        <f t="shared" si="241"/>
        <v>health_symptoms_diarrhoeaFALSEgunmi</v>
      </c>
      <c r="F14740">
        <v>1</v>
      </c>
      <c r="H14740" t="s">
        <v>1888</v>
      </c>
    </row>
    <row r="14741" spans="2:8" x14ac:dyDescent="0.35">
      <c r="B14741" t="s">
        <v>32</v>
      </c>
      <c r="C14741" t="b">
        <v>0</v>
      </c>
      <c r="E14741" t="str">
        <f t="shared" si="241"/>
        <v>health_symptoms_diarrhoeaFALSEisa</v>
      </c>
      <c r="F14741">
        <v>0.94444444444444398</v>
      </c>
      <c r="H14741" t="s">
        <v>1888</v>
      </c>
    </row>
    <row r="14742" spans="2:8" x14ac:dyDescent="0.35">
      <c r="B14742" t="s">
        <v>32</v>
      </c>
      <c r="C14742" t="b">
        <v>1</v>
      </c>
      <c r="E14742" t="str">
        <f t="shared" si="241"/>
        <v>health_symptoms_diarrhoeaTRUEisa</v>
      </c>
      <c r="F14742">
        <v>5.5555555555555601E-2</v>
      </c>
      <c r="H14742" t="s">
        <v>1888</v>
      </c>
    </row>
    <row r="14743" spans="2:8" x14ac:dyDescent="0.35">
      <c r="B14743" t="s">
        <v>44</v>
      </c>
      <c r="C14743" t="b">
        <v>0</v>
      </c>
      <c r="E14743" t="str">
        <f t="shared" si="241"/>
        <v>health_symptoms_diarrhoeaFALSEshinkafi</v>
      </c>
      <c r="F14743">
        <v>1</v>
      </c>
      <c r="H14743" t="s">
        <v>1888</v>
      </c>
    </row>
    <row r="14744" spans="2:8" x14ac:dyDescent="0.35">
      <c r="B14744" t="s">
        <v>25</v>
      </c>
      <c r="C14744" t="b">
        <v>0</v>
      </c>
      <c r="E14744" t="str">
        <f t="shared" si="241"/>
        <v>health_symptoms_diarrhoeaFALSEdandume</v>
      </c>
      <c r="F14744">
        <v>1</v>
      </c>
      <c r="H14744" t="s">
        <v>1888</v>
      </c>
    </row>
    <row r="14745" spans="2:8" x14ac:dyDescent="0.35">
      <c r="B14745" t="s">
        <v>22</v>
      </c>
      <c r="C14745" t="b">
        <v>0</v>
      </c>
      <c r="E14745" t="str">
        <f t="shared" si="241"/>
        <v>health_symptoms_diarrhoeaFALSEbodinga</v>
      </c>
      <c r="F14745">
        <v>1</v>
      </c>
      <c r="H14745" t="s">
        <v>1888</v>
      </c>
    </row>
    <row r="14746" spans="2:8" x14ac:dyDescent="0.35">
      <c r="B14746" t="s">
        <v>1784</v>
      </c>
      <c r="C14746" t="b">
        <v>0</v>
      </c>
      <c r="E14746" t="str">
        <f t="shared" si="241"/>
        <v>health_symptoms_diarrhoeaFALSEjbia</v>
      </c>
      <c r="F14746">
        <v>1</v>
      </c>
      <c r="H14746" t="s">
        <v>1888</v>
      </c>
    </row>
    <row r="14747" spans="2:8" x14ac:dyDescent="0.35">
      <c r="B14747" t="s">
        <v>17</v>
      </c>
      <c r="C14747" t="b">
        <v>0</v>
      </c>
      <c r="E14747" t="str">
        <f t="shared" si="241"/>
        <v>health_symptoms_diarrhoeaFALSEanka</v>
      </c>
      <c r="F14747">
        <v>0.94117647058823495</v>
      </c>
      <c r="H14747" t="s">
        <v>1888</v>
      </c>
    </row>
    <row r="14748" spans="2:8" x14ac:dyDescent="0.35">
      <c r="B14748" t="s">
        <v>17</v>
      </c>
      <c r="C14748" t="b">
        <v>1</v>
      </c>
      <c r="E14748" t="str">
        <f t="shared" si="241"/>
        <v>health_symptoms_diarrhoeaTRUEanka</v>
      </c>
      <c r="F14748">
        <v>5.8823529411764698E-2</v>
      </c>
      <c r="H14748" t="s">
        <v>1888</v>
      </c>
    </row>
    <row r="14749" spans="2:8" x14ac:dyDescent="0.35">
      <c r="B14749" t="s">
        <v>18</v>
      </c>
      <c r="C14749" t="b">
        <v>0</v>
      </c>
      <c r="E14749" t="str">
        <f t="shared" si="241"/>
        <v>health_symptoms_diarrhoeaFALSEbakura</v>
      </c>
      <c r="F14749">
        <v>0.95</v>
      </c>
      <c r="H14749" t="s">
        <v>1888</v>
      </c>
    </row>
    <row r="14750" spans="2:8" x14ac:dyDescent="0.35">
      <c r="B14750" t="s">
        <v>18</v>
      </c>
      <c r="C14750" t="b">
        <v>1</v>
      </c>
      <c r="E14750" t="str">
        <f t="shared" si="241"/>
        <v>health_symptoms_diarrhoeaTRUEbakura</v>
      </c>
      <c r="F14750">
        <v>0.05</v>
      </c>
      <c r="H14750" t="s">
        <v>1888</v>
      </c>
    </row>
    <row r="14751" spans="2:8" x14ac:dyDescent="0.35">
      <c r="B14751" t="s">
        <v>19</v>
      </c>
      <c r="C14751" t="b">
        <v>0</v>
      </c>
      <c r="E14751" t="str">
        <f t="shared" si="241"/>
        <v>health_symptoms_diarrhoeaFALSEbatagarawa</v>
      </c>
      <c r="F14751">
        <v>0.90909090909090895</v>
      </c>
      <c r="H14751" t="s">
        <v>1888</v>
      </c>
    </row>
    <row r="14752" spans="2:8" x14ac:dyDescent="0.35">
      <c r="B14752" t="s">
        <v>19</v>
      </c>
      <c r="C14752" t="b">
        <v>1</v>
      </c>
      <c r="E14752" t="str">
        <f t="shared" si="241"/>
        <v>health_symptoms_diarrhoeaTRUEbatagarawa</v>
      </c>
      <c r="F14752">
        <v>9.0909090909090898E-2</v>
      </c>
      <c r="H14752" t="s">
        <v>1888</v>
      </c>
    </row>
    <row r="14753" spans="2:8" x14ac:dyDescent="0.35">
      <c r="B14753" t="s">
        <v>45</v>
      </c>
      <c r="C14753" t="b">
        <v>0</v>
      </c>
      <c r="E14753" t="str">
        <f t="shared" si="241"/>
        <v>health_symptoms_diarrhoeaFALSEtambuwal</v>
      </c>
      <c r="F14753">
        <v>1</v>
      </c>
      <c r="H14753" t="s">
        <v>1888</v>
      </c>
    </row>
    <row r="14754" spans="2:8" x14ac:dyDescent="0.35">
      <c r="B14754" t="s">
        <v>932</v>
      </c>
      <c r="C14754" t="b">
        <v>0</v>
      </c>
      <c r="E14754" t="str">
        <f t="shared" si="241"/>
        <v>health_symptoms_diarrhoeaFALSEsabon Birni</v>
      </c>
      <c r="F14754">
        <v>0.96875</v>
      </c>
      <c r="H14754" t="s">
        <v>1888</v>
      </c>
    </row>
    <row r="14755" spans="2:8" x14ac:dyDescent="0.35">
      <c r="B14755" t="s">
        <v>932</v>
      </c>
      <c r="C14755" t="b">
        <v>1</v>
      </c>
      <c r="E14755" t="str">
        <f t="shared" ref="E14755:E14818" si="242">CONCATENATE(H14755,C14755,B14755)</f>
        <v>health_symptoms_diarrhoeaTRUEsabon Birni</v>
      </c>
      <c r="F14755">
        <v>3.125E-2</v>
      </c>
      <c r="H14755" t="s">
        <v>1888</v>
      </c>
    </row>
    <row r="14756" spans="2:8" x14ac:dyDescent="0.35">
      <c r="B14756" t="s">
        <v>925</v>
      </c>
      <c r="C14756" t="b">
        <v>0</v>
      </c>
      <c r="E14756" t="str">
        <f t="shared" si="242"/>
        <v>health_symptoms_diarrhoeaFALSEdutsin-ma</v>
      </c>
      <c r="F14756">
        <v>0.93548387096774199</v>
      </c>
      <c r="H14756" t="s">
        <v>1888</v>
      </c>
    </row>
    <row r="14757" spans="2:8" x14ac:dyDescent="0.35">
      <c r="B14757" t="s">
        <v>925</v>
      </c>
      <c r="C14757" t="b">
        <v>1</v>
      </c>
      <c r="E14757" t="str">
        <f t="shared" si="242"/>
        <v>health_symptoms_diarrhoeaTRUEdutsin-ma</v>
      </c>
      <c r="F14757">
        <v>6.4516129032258104E-2</v>
      </c>
      <c r="H14757" t="s">
        <v>1888</v>
      </c>
    </row>
    <row r="14758" spans="2:8" x14ac:dyDescent="0.35">
      <c r="B14758" t="s">
        <v>37</v>
      </c>
      <c r="C14758" t="b">
        <v>0</v>
      </c>
      <c r="E14758" t="str">
        <f t="shared" si="242"/>
        <v>health_symptoms_diarrhoeaFALSEkurfi</v>
      </c>
      <c r="F14758">
        <v>0.95833333333333304</v>
      </c>
      <c r="H14758" t="s">
        <v>1888</v>
      </c>
    </row>
    <row r="14759" spans="2:8" x14ac:dyDescent="0.35">
      <c r="B14759" t="s">
        <v>37</v>
      </c>
      <c r="C14759" t="b">
        <v>1</v>
      </c>
      <c r="E14759" t="str">
        <f t="shared" si="242"/>
        <v>health_symptoms_diarrhoeaTRUEkurfi</v>
      </c>
      <c r="F14759">
        <v>4.1666666666666699E-2</v>
      </c>
      <c r="H14759" t="s">
        <v>1888</v>
      </c>
    </row>
    <row r="14760" spans="2:8" x14ac:dyDescent="0.35">
      <c r="B14760" t="s">
        <v>23</v>
      </c>
      <c r="C14760" t="b">
        <v>0</v>
      </c>
      <c r="E14760" t="str">
        <f t="shared" si="242"/>
        <v>health_symptoms_diarrhoeaFALSEbukkuyum</v>
      </c>
      <c r="F14760">
        <v>1</v>
      </c>
      <c r="H14760" t="s">
        <v>1888</v>
      </c>
    </row>
    <row r="14761" spans="2:8" x14ac:dyDescent="0.35">
      <c r="B14761" t="s">
        <v>928</v>
      </c>
      <c r="C14761" t="b">
        <v>0</v>
      </c>
      <c r="E14761" t="str">
        <f t="shared" si="242"/>
        <v>health_symptoms_diarrhoeaFALSEdanmusa</v>
      </c>
      <c r="F14761">
        <v>0.88235294117647101</v>
      </c>
      <c r="H14761" t="s">
        <v>1888</v>
      </c>
    </row>
    <row r="14762" spans="2:8" x14ac:dyDescent="0.35">
      <c r="B14762" t="s">
        <v>928</v>
      </c>
      <c r="C14762" t="b">
        <v>1</v>
      </c>
      <c r="E14762" t="str">
        <f t="shared" si="242"/>
        <v>health_symptoms_diarrhoeaTRUEdanmusa</v>
      </c>
      <c r="F14762">
        <v>0.11764705882352899</v>
      </c>
      <c r="H14762" t="s">
        <v>1888</v>
      </c>
    </row>
    <row r="14763" spans="2:8" x14ac:dyDescent="0.35">
      <c r="B14763" t="s">
        <v>46</v>
      </c>
      <c r="C14763" t="b">
        <v>0</v>
      </c>
      <c r="E14763" t="str">
        <f t="shared" si="242"/>
        <v>health_symptoms_diarrhoeaFALSEtsafe</v>
      </c>
      <c r="F14763">
        <v>1</v>
      </c>
      <c r="H14763" t="s">
        <v>1888</v>
      </c>
    </row>
    <row r="14764" spans="2:8" x14ac:dyDescent="0.35">
      <c r="B14764" t="s">
        <v>948</v>
      </c>
      <c r="C14764" t="b">
        <v>0</v>
      </c>
      <c r="E14764" t="str">
        <f t="shared" si="242"/>
        <v>health_symptoms_diarrhoeaFALSEt/mafara</v>
      </c>
      <c r="F14764">
        <v>1</v>
      </c>
      <c r="H14764" t="s">
        <v>1888</v>
      </c>
    </row>
    <row r="14765" spans="2:8" x14ac:dyDescent="0.35">
      <c r="B14765" t="s">
        <v>930</v>
      </c>
      <c r="C14765" t="b">
        <v>0</v>
      </c>
      <c r="E14765" t="str">
        <f t="shared" si="242"/>
        <v>health_symptoms_diarrhoeaFALSEsokoto north</v>
      </c>
      <c r="F14765">
        <v>1</v>
      </c>
      <c r="H14765" t="s">
        <v>1888</v>
      </c>
    </row>
    <row r="14766" spans="2:8" x14ac:dyDescent="0.35">
      <c r="B14766" t="s">
        <v>20</v>
      </c>
      <c r="C14766" t="b">
        <v>0</v>
      </c>
      <c r="E14766" t="str">
        <f t="shared" si="242"/>
        <v>health_symptoms_diarrhoeaFALSEbatsari</v>
      </c>
      <c r="F14766">
        <v>1</v>
      </c>
      <c r="H14766" t="s">
        <v>1888</v>
      </c>
    </row>
    <row r="14767" spans="2:8" x14ac:dyDescent="0.35">
      <c r="B14767" t="s">
        <v>24</v>
      </c>
      <c r="C14767" t="b">
        <v>0</v>
      </c>
      <c r="E14767" t="str">
        <f t="shared" si="242"/>
        <v>health_symptoms_diarrhoeaFALSEbungudu</v>
      </c>
      <c r="F14767">
        <v>1</v>
      </c>
      <c r="H14767" t="s">
        <v>1888</v>
      </c>
    </row>
    <row r="14768" spans="2:8" x14ac:dyDescent="0.35">
      <c r="B14768" t="s">
        <v>40</v>
      </c>
      <c r="C14768" t="b">
        <v>0</v>
      </c>
      <c r="E14768" t="str">
        <f t="shared" si="242"/>
        <v>health_symptoms_diarrhoeaFALSEmaru</v>
      </c>
      <c r="F14768">
        <v>0.84210526315789502</v>
      </c>
      <c r="H14768" t="s">
        <v>1888</v>
      </c>
    </row>
    <row r="14769" spans="2:8" x14ac:dyDescent="0.35">
      <c r="B14769" t="s">
        <v>40</v>
      </c>
      <c r="C14769" t="b">
        <v>1</v>
      </c>
      <c r="E14769" t="str">
        <f t="shared" si="242"/>
        <v>health_symptoms_diarrhoeaTRUEmaru</v>
      </c>
      <c r="F14769">
        <v>0.157894736842105</v>
      </c>
      <c r="H14769" t="s">
        <v>1888</v>
      </c>
    </row>
    <row r="14770" spans="2:8" x14ac:dyDescent="0.35">
      <c r="B14770" t="s">
        <v>42</v>
      </c>
      <c r="C14770" t="b">
        <v>0</v>
      </c>
      <c r="E14770" t="str">
        <f t="shared" si="242"/>
        <v>health_symptoms_diarrhoeaFALSEsabuwa</v>
      </c>
      <c r="F14770">
        <v>0.86956521739130399</v>
      </c>
      <c r="H14770" t="s">
        <v>1888</v>
      </c>
    </row>
    <row r="14771" spans="2:8" x14ac:dyDescent="0.35">
      <c r="B14771" t="s">
        <v>42</v>
      </c>
      <c r="C14771" t="b">
        <v>1</v>
      </c>
      <c r="E14771" t="str">
        <f t="shared" si="242"/>
        <v>health_symptoms_diarrhoeaTRUEsabuwa</v>
      </c>
      <c r="F14771">
        <v>0.13043478260869601</v>
      </c>
      <c r="H14771" t="s">
        <v>1888</v>
      </c>
    </row>
    <row r="14772" spans="2:8" x14ac:dyDescent="0.35">
      <c r="B14772" t="s">
        <v>39</v>
      </c>
      <c r="C14772" t="b">
        <v>0</v>
      </c>
      <c r="E14772" t="str">
        <f t="shared" si="242"/>
        <v>health_symptoms_diarrhoeaFALSEmaradun</v>
      </c>
      <c r="F14772">
        <v>1</v>
      </c>
      <c r="H14772" t="s">
        <v>1888</v>
      </c>
    </row>
    <row r="14773" spans="2:8" x14ac:dyDescent="0.35">
      <c r="B14773" t="s">
        <v>47</v>
      </c>
      <c r="C14773" t="b">
        <v>0</v>
      </c>
      <c r="E14773" t="str">
        <f t="shared" si="242"/>
        <v>health_symptoms_diarrhoeaFALSEtureta</v>
      </c>
      <c r="F14773">
        <v>0.90322580645161299</v>
      </c>
      <c r="H14773" t="s">
        <v>1888</v>
      </c>
    </row>
    <row r="14774" spans="2:8" x14ac:dyDescent="0.35">
      <c r="B14774" t="s">
        <v>47</v>
      </c>
      <c r="C14774" t="b">
        <v>1</v>
      </c>
      <c r="E14774" t="str">
        <f t="shared" si="242"/>
        <v>health_symptoms_diarrhoeaTRUEtureta</v>
      </c>
      <c r="F14774">
        <v>9.6774193548387094E-2</v>
      </c>
      <c r="H14774" t="s">
        <v>1888</v>
      </c>
    </row>
    <row r="14775" spans="2:8" x14ac:dyDescent="0.35">
      <c r="B14775" t="s">
        <v>26</v>
      </c>
      <c r="C14775" t="b">
        <v>0</v>
      </c>
      <c r="E14775" t="str">
        <f t="shared" si="242"/>
        <v>health_symptoms_diarrhoeaFALSEfaskari</v>
      </c>
      <c r="F14775">
        <v>0.96</v>
      </c>
      <c r="H14775" t="s">
        <v>1888</v>
      </c>
    </row>
    <row r="14776" spans="2:8" x14ac:dyDescent="0.35">
      <c r="B14776" t="s">
        <v>26</v>
      </c>
      <c r="C14776" t="b">
        <v>1</v>
      </c>
      <c r="E14776" t="str">
        <f t="shared" si="242"/>
        <v>health_symptoms_diarrhoeaTRUEfaskari</v>
      </c>
      <c r="F14776">
        <v>0.04</v>
      </c>
      <c r="H14776" t="s">
        <v>1888</v>
      </c>
    </row>
    <row r="14777" spans="2:8" x14ac:dyDescent="0.35">
      <c r="B14777" t="s">
        <v>28</v>
      </c>
      <c r="C14777" t="b">
        <v>0</v>
      </c>
      <c r="E14777" t="str">
        <f t="shared" si="242"/>
        <v>health_symptoms_diarrhoeaFALSEgoronyo</v>
      </c>
      <c r="F14777">
        <v>1</v>
      </c>
      <c r="H14777" t="s">
        <v>1888</v>
      </c>
    </row>
    <row r="14778" spans="2:8" x14ac:dyDescent="0.35">
      <c r="B14778" t="s">
        <v>951</v>
      </c>
      <c r="C14778" t="b">
        <v>0</v>
      </c>
      <c r="E14778" t="str">
        <f t="shared" si="242"/>
        <v>health_symptoms_diarrhoeaFALSEbirnin magaji</v>
      </c>
      <c r="F14778">
        <v>1</v>
      </c>
      <c r="H14778" t="s">
        <v>1888</v>
      </c>
    </row>
    <row r="14779" spans="2:8" x14ac:dyDescent="0.35">
      <c r="B14779" t="s">
        <v>27</v>
      </c>
      <c r="C14779" t="b">
        <v>0</v>
      </c>
      <c r="E14779" t="str">
        <f t="shared" si="242"/>
        <v>health_symptoms_skin_infectionFALSEgada</v>
      </c>
      <c r="F14779">
        <v>1</v>
      </c>
      <c r="H14779" t="s">
        <v>1889</v>
      </c>
    </row>
    <row r="14780" spans="2:8" x14ac:dyDescent="0.35">
      <c r="B14780" t="s">
        <v>34</v>
      </c>
      <c r="C14780" t="b">
        <v>0</v>
      </c>
      <c r="E14780" t="str">
        <f t="shared" si="242"/>
        <v>health_symptoms_skin_infectionFALSEkankara</v>
      </c>
      <c r="F14780">
        <v>1</v>
      </c>
      <c r="H14780" t="s">
        <v>1889</v>
      </c>
    </row>
    <row r="14781" spans="2:8" x14ac:dyDescent="0.35">
      <c r="B14781" t="s">
        <v>41</v>
      </c>
      <c r="C14781" t="b">
        <v>0</v>
      </c>
      <c r="E14781" t="str">
        <f t="shared" si="242"/>
        <v>health_symptoms_skin_infectionFALSErabah</v>
      </c>
      <c r="F14781">
        <v>1</v>
      </c>
      <c r="H14781" t="s">
        <v>1889</v>
      </c>
    </row>
    <row r="14782" spans="2:8" x14ac:dyDescent="0.35">
      <c r="B14782" t="s">
        <v>48</v>
      </c>
      <c r="C14782" t="b">
        <v>0</v>
      </c>
      <c r="E14782" t="str">
        <f t="shared" si="242"/>
        <v>health_symptoms_skin_infectionFALSEzurmi</v>
      </c>
      <c r="F14782">
        <v>1</v>
      </c>
      <c r="H14782" t="s">
        <v>1889</v>
      </c>
    </row>
    <row r="14783" spans="2:8" x14ac:dyDescent="0.35">
      <c r="B14783" t="s">
        <v>36</v>
      </c>
      <c r="C14783" t="b">
        <v>0</v>
      </c>
      <c r="E14783" t="str">
        <f t="shared" si="242"/>
        <v>health_symptoms_skin_infectionFALSEkebbe</v>
      </c>
      <c r="F14783">
        <v>1</v>
      </c>
      <c r="H14783" t="s">
        <v>1889</v>
      </c>
    </row>
    <row r="14784" spans="2:8" x14ac:dyDescent="0.35">
      <c r="B14784" t="s">
        <v>30</v>
      </c>
      <c r="C14784" t="b">
        <v>0</v>
      </c>
      <c r="E14784" t="str">
        <f t="shared" si="242"/>
        <v>health_symptoms_skin_infectionFALSEgusau</v>
      </c>
      <c r="F14784">
        <v>1</v>
      </c>
      <c r="H14784" t="s">
        <v>1889</v>
      </c>
    </row>
    <row r="14785" spans="2:8" x14ac:dyDescent="0.35">
      <c r="B14785" t="s">
        <v>43</v>
      </c>
      <c r="C14785" t="b">
        <v>0</v>
      </c>
      <c r="E14785" t="str">
        <f t="shared" si="242"/>
        <v>health_symptoms_skin_infectionFALSEsafana</v>
      </c>
      <c r="F14785">
        <v>1</v>
      </c>
      <c r="H14785" t="s">
        <v>1889</v>
      </c>
    </row>
    <row r="14786" spans="2:8" x14ac:dyDescent="0.35">
      <c r="B14786" t="s">
        <v>29</v>
      </c>
      <c r="C14786" t="b">
        <v>0</v>
      </c>
      <c r="E14786" t="str">
        <f t="shared" si="242"/>
        <v>health_symptoms_skin_infectionFALSEgunmi</v>
      </c>
      <c r="F14786">
        <v>1</v>
      </c>
      <c r="H14786" t="s">
        <v>1889</v>
      </c>
    </row>
    <row r="14787" spans="2:8" x14ac:dyDescent="0.35">
      <c r="B14787" t="s">
        <v>32</v>
      </c>
      <c r="C14787" t="b">
        <v>0</v>
      </c>
      <c r="E14787" t="str">
        <f t="shared" si="242"/>
        <v>health_symptoms_skin_infectionFALSEisa</v>
      </c>
      <c r="F14787">
        <v>1</v>
      </c>
      <c r="H14787" t="s">
        <v>1889</v>
      </c>
    </row>
    <row r="14788" spans="2:8" x14ac:dyDescent="0.35">
      <c r="B14788" t="s">
        <v>44</v>
      </c>
      <c r="C14788" t="b">
        <v>0</v>
      </c>
      <c r="E14788" t="str">
        <f t="shared" si="242"/>
        <v>health_symptoms_skin_infectionFALSEshinkafi</v>
      </c>
      <c r="F14788">
        <v>1</v>
      </c>
      <c r="H14788" t="s">
        <v>1889</v>
      </c>
    </row>
    <row r="14789" spans="2:8" x14ac:dyDescent="0.35">
      <c r="B14789" t="s">
        <v>25</v>
      </c>
      <c r="C14789" t="b">
        <v>0</v>
      </c>
      <c r="E14789" t="str">
        <f t="shared" si="242"/>
        <v>health_symptoms_skin_infectionFALSEdandume</v>
      </c>
      <c r="F14789">
        <v>1</v>
      </c>
      <c r="H14789" t="s">
        <v>1889</v>
      </c>
    </row>
    <row r="14790" spans="2:8" x14ac:dyDescent="0.35">
      <c r="B14790" t="s">
        <v>22</v>
      </c>
      <c r="C14790" t="b">
        <v>0</v>
      </c>
      <c r="E14790" t="str">
        <f t="shared" si="242"/>
        <v>health_symptoms_skin_infectionFALSEbodinga</v>
      </c>
      <c r="F14790">
        <v>1</v>
      </c>
      <c r="H14790" t="s">
        <v>1889</v>
      </c>
    </row>
    <row r="14791" spans="2:8" x14ac:dyDescent="0.35">
      <c r="B14791" t="s">
        <v>1784</v>
      </c>
      <c r="C14791" t="b">
        <v>0</v>
      </c>
      <c r="E14791" t="str">
        <f t="shared" si="242"/>
        <v>health_symptoms_skin_infectionFALSEjbia</v>
      </c>
      <c r="F14791">
        <v>1</v>
      </c>
      <c r="H14791" t="s">
        <v>1889</v>
      </c>
    </row>
    <row r="14792" spans="2:8" x14ac:dyDescent="0.35">
      <c r="B14792" t="s">
        <v>17</v>
      </c>
      <c r="C14792" t="b">
        <v>0</v>
      </c>
      <c r="E14792" t="str">
        <f t="shared" si="242"/>
        <v>health_symptoms_skin_infectionFALSEanka</v>
      </c>
      <c r="F14792">
        <v>1</v>
      </c>
      <c r="H14792" t="s">
        <v>1889</v>
      </c>
    </row>
    <row r="14793" spans="2:8" x14ac:dyDescent="0.35">
      <c r="B14793" t="s">
        <v>18</v>
      </c>
      <c r="C14793" t="b">
        <v>0</v>
      </c>
      <c r="E14793" t="str">
        <f t="shared" si="242"/>
        <v>health_symptoms_skin_infectionFALSEbakura</v>
      </c>
      <c r="F14793">
        <v>0.9</v>
      </c>
      <c r="H14793" t="s">
        <v>1889</v>
      </c>
    </row>
    <row r="14794" spans="2:8" x14ac:dyDescent="0.35">
      <c r="B14794" t="s">
        <v>18</v>
      </c>
      <c r="C14794" t="b">
        <v>1</v>
      </c>
      <c r="E14794" t="str">
        <f t="shared" si="242"/>
        <v>health_symptoms_skin_infectionTRUEbakura</v>
      </c>
      <c r="F14794">
        <v>0.1</v>
      </c>
      <c r="H14794" t="s">
        <v>1889</v>
      </c>
    </row>
    <row r="14795" spans="2:8" x14ac:dyDescent="0.35">
      <c r="B14795" t="s">
        <v>19</v>
      </c>
      <c r="C14795" t="b">
        <v>0</v>
      </c>
      <c r="E14795" t="str">
        <f t="shared" si="242"/>
        <v>health_symptoms_skin_infectionFALSEbatagarawa</v>
      </c>
      <c r="F14795">
        <v>1</v>
      </c>
      <c r="H14795" t="s">
        <v>1889</v>
      </c>
    </row>
    <row r="14796" spans="2:8" x14ac:dyDescent="0.35">
      <c r="B14796" t="s">
        <v>45</v>
      </c>
      <c r="C14796" t="b">
        <v>0</v>
      </c>
      <c r="E14796" t="str">
        <f t="shared" si="242"/>
        <v>health_symptoms_skin_infectionFALSEtambuwal</v>
      </c>
      <c r="F14796">
        <v>1</v>
      </c>
      <c r="H14796" t="s">
        <v>1889</v>
      </c>
    </row>
    <row r="14797" spans="2:8" x14ac:dyDescent="0.35">
      <c r="B14797" t="s">
        <v>932</v>
      </c>
      <c r="C14797" t="b">
        <v>0</v>
      </c>
      <c r="E14797" t="str">
        <f t="shared" si="242"/>
        <v>health_symptoms_skin_infectionFALSEsabon Birni</v>
      </c>
      <c r="F14797">
        <v>1</v>
      </c>
      <c r="H14797" t="s">
        <v>1889</v>
      </c>
    </row>
    <row r="14798" spans="2:8" x14ac:dyDescent="0.35">
      <c r="B14798" t="s">
        <v>925</v>
      </c>
      <c r="C14798" t="b">
        <v>0</v>
      </c>
      <c r="E14798" t="str">
        <f t="shared" si="242"/>
        <v>health_symptoms_skin_infectionFALSEdutsin-ma</v>
      </c>
      <c r="F14798">
        <v>1</v>
      </c>
      <c r="H14798" t="s">
        <v>1889</v>
      </c>
    </row>
    <row r="14799" spans="2:8" x14ac:dyDescent="0.35">
      <c r="B14799" t="s">
        <v>37</v>
      </c>
      <c r="C14799" t="b">
        <v>0</v>
      </c>
      <c r="E14799" t="str">
        <f t="shared" si="242"/>
        <v>health_symptoms_skin_infectionFALSEkurfi</v>
      </c>
      <c r="F14799">
        <v>1</v>
      </c>
      <c r="H14799" t="s">
        <v>1889</v>
      </c>
    </row>
    <row r="14800" spans="2:8" x14ac:dyDescent="0.35">
      <c r="B14800" t="s">
        <v>23</v>
      </c>
      <c r="C14800" t="b">
        <v>0</v>
      </c>
      <c r="E14800" t="str">
        <f t="shared" si="242"/>
        <v>health_symptoms_skin_infectionFALSEbukkuyum</v>
      </c>
      <c r="F14800">
        <v>1</v>
      </c>
      <c r="H14800" t="s">
        <v>1889</v>
      </c>
    </row>
    <row r="14801" spans="2:8" x14ac:dyDescent="0.35">
      <c r="B14801" t="s">
        <v>928</v>
      </c>
      <c r="C14801" t="b">
        <v>0</v>
      </c>
      <c r="E14801" t="str">
        <f t="shared" si="242"/>
        <v>health_symptoms_skin_infectionFALSEdanmusa</v>
      </c>
      <c r="F14801">
        <v>1</v>
      </c>
      <c r="H14801" t="s">
        <v>1889</v>
      </c>
    </row>
    <row r="14802" spans="2:8" x14ac:dyDescent="0.35">
      <c r="B14802" t="s">
        <v>46</v>
      </c>
      <c r="C14802" t="b">
        <v>0</v>
      </c>
      <c r="E14802" t="str">
        <f t="shared" si="242"/>
        <v>health_symptoms_skin_infectionFALSEtsafe</v>
      </c>
      <c r="F14802">
        <v>1</v>
      </c>
      <c r="H14802" t="s">
        <v>1889</v>
      </c>
    </row>
    <row r="14803" spans="2:8" x14ac:dyDescent="0.35">
      <c r="B14803" t="s">
        <v>948</v>
      </c>
      <c r="C14803" t="b">
        <v>0</v>
      </c>
      <c r="E14803" t="str">
        <f t="shared" si="242"/>
        <v>health_symptoms_skin_infectionFALSEt/mafara</v>
      </c>
      <c r="F14803">
        <v>1</v>
      </c>
      <c r="H14803" t="s">
        <v>1889</v>
      </c>
    </row>
    <row r="14804" spans="2:8" x14ac:dyDescent="0.35">
      <c r="B14804" t="s">
        <v>930</v>
      </c>
      <c r="C14804" t="b">
        <v>0</v>
      </c>
      <c r="E14804" t="str">
        <f t="shared" si="242"/>
        <v>health_symptoms_skin_infectionFALSEsokoto north</v>
      </c>
      <c r="F14804">
        <v>0.96666666666666701</v>
      </c>
      <c r="H14804" t="s">
        <v>1889</v>
      </c>
    </row>
    <row r="14805" spans="2:8" x14ac:dyDescent="0.35">
      <c r="B14805" t="s">
        <v>930</v>
      </c>
      <c r="C14805" t="b">
        <v>1</v>
      </c>
      <c r="E14805" t="str">
        <f t="shared" si="242"/>
        <v>health_symptoms_skin_infectionTRUEsokoto north</v>
      </c>
      <c r="F14805">
        <v>3.3333333333333298E-2</v>
      </c>
      <c r="H14805" t="s">
        <v>1889</v>
      </c>
    </row>
    <row r="14806" spans="2:8" x14ac:dyDescent="0.35">
      <c r="B14806" t="s">
        <v>20</v>
      </c>
      <c r="C14806" t="b">
        <v>0</v>
      </c>
      <c r="E14806" t="str">
        <f t="shared" si="242"/>
        <v>health_symptoms_skin_infectionFALSEbatsari</v>
      </c>
      <c r="F14806">
        <v>0.952380952380952</v>
      </c>
      <c r="H14806" t="s">
        <v>1889</v>
      </c>
    </row>
    <row r="14807" spans="2:8" x14ac:dyDescent="0.35">
      <c r="B14807" t="s">
        <v>20</v>
      </c>
      <c r="C14807" t="b">
        <v>1</v>
      </c>
      <c r="E14807" t="str">
        <f t="shared" si="242"/>
        <v>health_symptoms_skin_infectionTRUEbatsari</v>
      </c>
      <c r="F14807">
        <v>4.7619047619047603E-2</v>
      </c>
      <c r="H14807" t="s">
        <v>1889</v>
      </c>
    </row>
    <row r="14808" spans="2:8" x14ac:dyDescent="0.35">
      <c r="B14808" t="s">
        <v>24</v>
      </c>
      <c r="C14808" t="b">
        <v>0</v>
      </c>
      <c r="E14808" t="str">
        <f t="shared" si="242"/>
        <v>health_symptoms_skin_infectionFALSEbungudu</v>
      </c>
      <c r="F14808">
        <v>1</v>
      </c>
      <c r="H14808" t="s">
        <v>1889</v>
      </c>
    </row>
    <row r="14809" spans="2:8" x14ac:dyDescent="0.35">
      <c r="B14809" t="s">
        <v>40</v>
      </c>
      <c r="C14809" t="b">
        <v>0</v>
      </c>
      <c r="E14809" t="str">
        <f t="shared" si="242"/>
        <v>health_symptoms_skin_infectionFALSEmaru</v>
      </c>
      <c r="F14809">
        <v>1</v>
      </c>
      <c r="H14809" t="s">
        <v>1889</v>
      </c>
    </row>
    <row r="14810" spans="2:8" x14ac:dyDescent="0.35">
      <c r="B14810" t="s">
        <v>42</v>
      </c>
      <c r="C14810" t="b">
        <v>0</v>
      </c>
      <c r="E14810" t="str">
        <f t="shared" si="242"/>
        <v>health_symptoms_skin_infectionFALSEsabuwa</v>
      </c>
      <c r="F14810">
        <v>1</v>
      </c>
      <c r="H14810" t="s">
        <v>1889</v>
      </c>
    </row>
    <row r="14811" spans="2:8" x14ac:dyDescent="0.35">
      <c r="B14811" t="s">
        <v>39</v>
      </c>
      <c r="C14811" t="b">
        <v>0</v>
      </c>
      <c r="E14811" t="str">
        <f t="shared" si="242"/>
        <v>health_symptoms_skin_infectionFALSEmaradun</v>
      </c>
      <c r="F14811">
        <v>1</v>
      </c>
      <c r="H14811" t="s">
        <v>1889</v>
      </c>
    </row>
    <row r="14812" spans="2:8" x14ac:dyDescent="0.35">
      <c r="B14812" t="s">
        <v>47</v>
      </c>
      <c r="C14812" t="b">
        <v>0</v>
      </c>
      <c r="E14812" t="str">
        <f t="shared" si="242"/>
        <v>health_symptoms_skin_infectionFALSEtureta</v>
      </c>
      <c r="F14812">
        <v>1</v>
      </c>
      <c r="H14812" t="s">
        <v>1889</v>
      </c>
    </row>
    <row r="14813" spans="2:8" x14ac:dyDescent="0.35">
      <c r="B14813" t="s">
        <v>26</v>
      </c>
      <c r="C14813" t="b">
        <v>0</v>
      </c>
      <c r="E14813" t="str">
        <f t="shared" si="242"/>
        <v>health_symptoms_skin_infectionFALSEfaskari</v>
      </c>
      <c r="F14813">
        <v>0.96</v>
      </c>
      <c r="H14813" t="s">
        <v>1889</v>
      </c>
    </row>
    <row r="14814" spans="2:8" x14ac:dyDescent="0.35">
      <c r="B14814" t="s">
        <v>26</v>
      </c>
      <c r="C14814" t="b">
        <v>1</v>
      </c>
      <c r="E14814" t="str">
        <f t="shared" si="242"/>
        <v>health_symptoms_skin_infectionTRUEfaskari</v>
      </c>
      <c r="F14814">
        <v>0.04</v>
      </c>
      <c r="H14814" t="s">
        <v>1889</v>
      </c>
    </row>
    <row r="14815" spans="2:8" x14ac:dyDescent="0.35">
      <c r="B14815" t="s">
        <v>28</v>
      </c>
      <c r="C14815" t="b">
        <v>0</v>
      </c>
      <c r="E14815" t="str">
        <f t="shared" si="242"/>
        <v>health_symptoms_skin_infectionFALSEgoronyo</v>
      </c>
      <c r="F14815">
        <v>0.95833333333333304</v>
      </c>
      <c r="H14815" t="s">
        <v>1889</v>
      </c>
    </row>
    <row r="14816" spans="2:8" x14ac:dyDescent="0.35">
      <c r="B14816" t="s">
        <v>28</v>
      </c>
      <c r="C14816" t="b">
        <v>1</v>
      </c>
      <c r="E14816" t="str">
        <f t="shared" si="242"/>
        <v>health_symptoms_skin_infectionTRUEgoronyo</v>
      </c>
      <c r="F14816">
        <v>4.1666666666666699E-2</v>
      </c>
      <c r="H14816" t="s">
        <v>1889</v>
      </c>
    </row>
    <row r="14817" spans="2:8" x14ac:dyDescent="0.35">
      <c r="B14817" t="s">
        <v>951</v>
      </c>
      <c r="C14817" t="b">
        <v>0</v>
      </c>
      <c r="E14817" t="str">
        <f t="shared" si="242"/>
        <v>health_symptoms_skin_infectionFALSEbirnin magaji</v>
      </c>
      <c r="F14817">
        <v>1</v>
      </c>
      <c r="H14817" t="s">
        <v>1889</v>
      </c>
    </row>
    <row r="14818" spans="2:8" x14ac:dyDescent="0.35">
      <c r="B14818" t="s">
        <v>27</v>
      </c>
      <c r="C14818" t="b">
        <v>0</v>
      </c>
      <c r="E14818" t="str">
        <f t="shared" si="242"/>
        <v>health_symptoms_eye_infectionFALSEgada</v>
      </c>
      <c r="F14818">
        <v>1</v>
      </c>
      <c r="H14818" t="s">
        <v>1890</v>
      </c>
    </row>
    <row r="14819" spans="2:8" x14ac:dyDescent="0.35">
      <c r="B14819" t="s">
        <v>34</v>
      </c>
      <c r="C14819" t="b">
        <v>0</v>
      </c>
      <c r="E14819" t="str">
        <f t="shared" ref="E14819:E14882" si="243">CONCATENATE(H14819,C14819,B14819)</f>
        <v>health_symptoms_eye_infectionFALSEkankara</v>
      </c>
      <c r="F14819">
        <v>1</v>
      </c>
      <c r="H14819" t="s">
        <v>1890</v>
      </c>
    </row>
    <row r="14820" spans="2:8" x14ac:dyDescent="0.35">
      <c r="B14820" t="s">
        <v>41</v>
      </c>
      <c r="C14820" t="b">
        <v>0</v>
      </c>
      <c r="E14820" t="str">
        <f t="shared" si="243"/>
        <v>health_symptoms_eye_infectionFALSErabah</v>
      </c>
      <c r="F14820">
        <v>0.96428571428571397</v>
      </c>
      <c r="H14820" t="s">
        <v>1890</v>
      </c>
    </row>
    <row r="14821" spans="2:8" x14ac:dyDescent="0.35">
      <c r="B14821" t="s">
        <v>41</v>
      </c>
      <c r="C14821" t="b">
        <v>1</v>
      </c>
      <c r="E14821" t="str">
        <f t="shared" si="243"/>
        <v>health_symptoms_eye_infectionTRUErabah</v>
      </c>
      <c r="F14821">
        <v>3.5714285714285698E-2</v>
      </c>
      <c r="H14821" t="s">
        <v>1890</v>
      </c>
    </row>
    <row r="14822" spans="2:8" x14ac:dyDescent="0.35">
      <c r="B14822" t="s">
        <v>48</v>
      </c>
      <c r="C14822" t="b">
        <v>0</v>
      </c>
      <c r="E14822" t="str">
        <f t="shared" si="243"/>
        <v>health_symptoms_eye_infectionFALSEzurmi</v>
      </c>
      <c r="F14822">
        <v>1</v>
      </c>
      <c r="H14822" t="s">
        <v>1890</v>
      </c>
    </row>
    <row r="14823" spans="2:8" x14ac:dyDescent="0.35">
      <c r="B14823" t="s">
        <v>36</v>
      </c>
      <c r="C14823" t="b">
        <v>0</v>
      </c>
      <c r="E14823" t="str">
        <f t="shared" si="243"/>
        <v>health_symptoms_eye_infectionFALSEkebbe</v>
      </c>
      <c r="F14823">
        <v>1</v>
      </c>
      <c r="H14823" t="s">
        <v>1890</v>
      </c>
    </row>
    <row r="14824" spans="2:8" x14ac:dyDescent="0.35">
      <c r="B14824" t="s">
        <v>30</v>
      </c>
      <c r="C14824" t="b">
        <v>0</v>
      </c>
      <c r="E14824" t="str">
        <f t="shared" si="243"/>
        <v>health_symptoms_eye_infectionFALSEgusau</v>
      </c>
      <c r="F14824">
        <v>1</v>
      </c>
      <c r="H14824" t="s">
        <v>1890</v>
      </c>
    </row>
    <row r="14825" spans="2:8" x14ac:dyDescent="0.35">
      <c r="B14825" t="s">
        <v>43</v>
      </c>
      <c r="C14825" t="b">
        <v>0</v>
      </c>
      <c r="E14825" t="str">
        <f t="shared" si="243"/>
        <v>health_symptoms_eye_infectionFALSEsafana</v>
      </c>
      <c r="F14825">
        <v>1</v>
      </c>
      <c r="H14825" t="s">
        <v>1890</v>
      </c>
    </row>
    <row r="14826" spans="2:8" x14ac:dyDescent="0.35">
      <c r="B14826" t="s">
        <v>29</v>
      </c>
      <c r="C14826" t="b">
        <v>0</v>
      </c>
      <c r="E14826" t="str">
        <f t="shared" si="243"/>
        <v>health_symptoms_eye_infectionFALSEgunmi</v>
      </c>
      <c r="F14826">
        <v>1</v>
      </c>
      <c r="H14826" t="s">
        <v>1890</v>
      </c>
    </row>
    <row r="14827" spans="2:8" x14ac:dyDescent="0.35">
      <c r="B14827" t="s">
        <v>32</v>
      </c>
      <c r="C14827" t="b">
        <v>0</v>
      </c>
      <c r="E14827" t="str">
        <f t="shared" si="243"/>
        <v>health_symptoms_eye_infectionFALSEisa</v>
      </c>
      <c r="F14827">
        <v>1</v>
      </c>
      <c r="H14827" t="s">
        <v>1890</v>
      </c>
    </row>
    <row r="14828" spans="2:8" x14ac:dyDescent="0.35">
      <c r="B14828" t="s">
        <v>44</v>
      </c>
      <c r="C14828" t="b">
        <v>0</v>
      </c>
      <c r="E14828" t="str">
        <f t="shared" si="243"/>
        <v>health_symptoms_eye_infectionFALSEshinkafi</v>
      </c>
      <c r="F14828">
        <v>1</v>
      </c>
      <c r="H14828" t="s">
        <v>1890</v>
      </c>
    </row>
    <row r="14829" spans="2:8" x14ac:dyDescent="0.35">
      <c r="B14829" t="s">
        <v>25</v>
      </c>
      <c r="C14829" t="b">
        <v>0</v>
      </c>
      <c r="E14829" t="str">
        <f t="shared" si="243"/>
        <v>health_symptoms_eye_infectionFALSEdandume</v>
      </c>
      <c r="F14829">
        <v>1</v>
      </c>
      <c r="H14829" t="s">
        <v>1890</v>
      </c>
    </row>
    <row r="14830" spans="2:8" x14ac:dyDescent="0.35">
      <c r="B14830" t="s">
        <v>22</v>
      </c>
      <c r="C14830" t="b">
        <v>0</v>
      </c>
      <c r="E14830" t="str">
        <f t="shared" si="243"/>
        <v>health_symptoms_eye_infectionFALSEbodinga</v>
      </c>
      <c r="F14830">
        <v>1</v>
      </c>
      <c r="H14830" t="s">
        <v>1890</v>
      </c>
    </row>
    <row r="14831" spans="2:8" x14ac:dyDescent="0.35">
      <c r="B14831" t="s">
        <v>1784</v>
      </c>
      <c r="C14831" t="b">
        <v>0</v>
      </c>
      <c r="E14831" t="str">
        <f t="shared" si="243"/>
        <v>health_symptoms_eye_infectionFALSEjbia</v>
      </c>
      <c r="F14831">
        <v>1</v>
      </c>
      <c r="H14831" t="s">
        <v>1890</v>
      </c>
    </row>
    <row r="14832" spans="2:8" x14ac:dyDescent="0.35">
      <c r="B14832" t="s">
        <v>17</v>
      </c>
      <c r="C14832" t="b">
        <v>0</v>
      </c>
      <c r="E14832" t="str">
        <f t="shared" si="243"/>
        <v>health_symptoms_eye_infectionFALSEanka</v>
      </c>
      <c r="F14832">
        <v>1</v>
      </c>
      <c r="H14832" t="s">
        <v>1890</v>
      </c>
    </row>
    <row r="14833" spans="2:8" x14ac:dyDescent="0.35">
      <c r="B14833" t="s">
        <v>18</v>
      </c>
      <c r="C14833" t="b">
        <v>0</v>
      </c>
      <c r="E14833" t="str">
        <f t="shared" si="243"/>
        <v>health_symptoms_eye_infectionFALSEbakura</v>
      </c>
      <c r="F14833">
        <v>1</v>
      </c>
      <c r="H14833" t="s">
        <v>1890</v>
      </c>
    </row>
    <row r="14834" spans="2:8" x14ac:dyDescent="0.35">
      <c r="B14834" t="s">
        <v>19</v>
      </c>
      <c r="C14834" t="b">
        <v>0</v>
      </c>
      <c r="E14834" t="str">
        <f t="shared" si="243"/>
        <v>health_symptoms_eye_infectionFALSEbatagarawa</v>
      </c>
      <c r="F14834">
        <v>1</v>
      </c>
      <c r="H14834" t="s">
        <v>1890</v>
      </c>
    </row>
    <row r="14835" spans="2:8" x14ac:dyDescent="0.35">
      <c r="B14835" t="s">
        <v>45</v>
      </c>
      <c r="C14835" t="b">
        <v>0</v>
      </c>
      <c r="E14835" t="str">
        <f t="shared" si="243"/>
        <v>health_symptoms_eye_infectionFALSEtambuwal</v>
      </c>
      <c r="F14835">
        <v>1</v>
      </c>
      <c r="H14835" t="s">
        <v>1890</v>
      </c>
    </row>
    <row r="14836" spans="2:8" x14ac:dyDescent="0.35">
      <c r="B14836" t="s">
        <v>932</v>
      </c>
      <c r="C14836" t="b">
        <v>0</v>
      </c>
      <c r="E14836" t="str">
        <f t="shared" si="243"/>
        <v>health_symptoms_eye_infectionFALSEsabon Birni</v>
      </c>
      <c r="F14836">
        <v>1</v>
      </c>
      <c r="H14836" t="s">
        <v>1890</v>
      </c>
    </row>
    <row r="14837" spans="2:8" x14ac:dyDescent="0.35">
      <c r="B14837" t="s">
        <v>925</v>
      </c>
      <c r="C14837" t="b">
        <v>0</v>
      </c>
      <c r="E14837" t="str">
        <f t="shared" si="243"/>
        <v>health_symptoms_eye_infectionFALSEdutsin-ma</v>
      </c>
      <c r="F14837">
        <v>0.967741935483871</v>
      </c>
      <c r="H14837" t="s">
        <v>1890</v>
      </c>
    </row>
    <row r="14838" spans="2:8" x14ac:dyDescent="0.35">
      <c r="B14838" t="s">
        <v>925</v>
      </c>
      <c r="C14838" t="b">
        <v>1</v>
      </c>
      <c r="E14838" t="str">
        <f t="shared" si="243"/>
        <v>health_symptoms_eye_infectionTRUEdutsin-ma</v>
      </c>
      <c r="F14838">
        <v>3.2258064516128997E-2</v>
      </c>
      <c r="H14838" t="s">
        <v>1890</v>
      </c>
    </row>
    <row r="14839" spans="2:8" x14ac:dyDescent="0.35">
      <c r="B14839" t="s">
        <v>37</v>
      </c>
      <c r="C14839" t="b">
        <v>0</v>
      </c>
      <c r="E14839" t="str">
        <f t="shared" si="243"/>
        <v>health_symptoms_eye_infectionFALSEkurfi</v>
      </c>
      <c r="F14839">
        <v>1</v>
      </c>
      <c r="H14839" t="s">
        <v>1890</v>
      </c>
    </row>
    <row r="14840" spans="2:8" x14ac:dyDescent="0.35">
      <c r="B14840" t="s">
        <v>23</v>
      </c>
      <c r="C14840" t="b">
        <v>0</v>
      </c>
      <c r="E14840" t="str">
        <f t="shared" si="243"/>
        <v>health_symptoms_eye_infectionFALSEbukkuyum</v>
      </c>
      <c r="F14840">
        <v>0.93333333333333302</v>
      </c>
      <c r="H14840" t="s">
        <v>1890</v>
      </c>
    </row>
    <row r="14841" spans="2:8" x14ac:dyDescent="0.35">
      <c r="B14841" t="s">
        <v>23</v>
      </c>
      <c r="C14841" t="b">
        <v>1</v>
      </c>
      <c r="E14841" t="str">
        <f t="shared" si="243"/>
        <v>health_symptoms_eye_infectionTRUEbukkuyum</v>
      </c>
      <c r="F14841">
        <v>6.6666666666666693E-2</v>
      </c>
      <c r="H14841" t="s">
        <v>1890</v>
      </c>
    </row>
    <row r="14842" spans="2:8" x14ac:dyDescent="0.35">
      <c r="B14842" t="s">
        <v>928</v>
      </c>
      <c r="C14842" t="b">
        <v>0</v>
      </c>
      <c r="E14842" t="str">
        <f t="shared" si="243"/>
        <v>health_symptoms_eye_infectionFALSEdanmusa</v>
      </c>
      <c r="F14842">
        <v>1</v>
      </c>
      <c r="H14842" t="s">
        <v>1890</v>
      </c>
    </row>
    <row r="14843" spans="2:8" x14ac:dyDescent="0.35">
      <c r="B14843" t="s">
        <v>46</v>
      </c>
      <c r="C14843" t="b">
        <v>0</v>
      </c>
      <c r="E14843" t="str">
        <f t="shared" si="243"/>
        <v>health_symptoms_eye_infectionFALSEtsafe</v>
      </c>
      <c r="F14843">
        <v>1</v>
      </c>
      <c r="H14843" t="s">
        <v>1890</v>
      </c>
    </row>
    <row r="14844" spans="2:8" x14ac:dyDescent="0.35">
      <c r="B14844" t="s">
        <v>948</v>
      </c>
      <c r="C14844" t="b">
        <v>0</v>
      </c>
      <c r="E14844" t="str">
        <f t="shared" si="243"/>
        <v>health_symptoms_eye_infectionFALSEt/mafara</v>
      </c>
      <c r="F14844">
        <v>1</v>
      </c>
      <c r="H14844" t="s">
        <v>1890</v>
      </c>
    </row>
    <row r="14845" spans="2:8" x14ac:dyDescent="0.35">
      <c r="B14845" t="s">
        <v>930</v>
      </c>
      <c r="C14845" t="b">
        <v>0</v>
      </c>
      <c r="E14845" t="str">
        <f t="shared" si="243"/>
        <v>health_symptoms_eye_infectionFALSEsokoto north</v>
      </c>
      <c r="F14845">
        <v>1</v>
      </c>
      <c r="H14845" t="s">
        <v>1890</v>
      </c>
    </row>
    <row r="14846" spans="2:8" x14ac:dyDescent="0.35">
      <c r="B14846" t="s">
        <v>20</v>
      </c>
      <c r="C14846" t="b">
        <v>0</v>
      </c>
      <c r="E14846" t="str">
        <f t="shared" si="243"/>
        <v>health_symptoms_eye_infectionFALSEbatsari</v>
      </c>
      <c r="F14846">
        <v>1</v>
      </c>
      <c r="H14846" t="s">
        <v>1890</v>
      </c>
    </row>
    <row r="14847" spans="2:8" x14ac:dyDescent="0.35">
      <c r="B14847" t="s">
        <v>24</v>
      </c>
      <c r="C14847" t="b">
        <v>0</v>
      </c>
      <c r="E14847" t="str">
        <f t="shared" si="243"/>
        <v>health_symptoms_eye_infectionFALSEbungudu</v>
      </c>
      <c r="F14847">
        <v>1</v>
      </c>
      <c r="H14847" t="s">
        <v>1890</v>
      </c>
    </row>
    <row r="14848" spans="2:8" x14ac:dyDescent="0.35">
      <c r="B14848" t="s">
        <v>40</v>
      </c>
      <c r="C14848" t="b">
        <v>0</v>
      </c>
      <c r="E14848" t="str">
        <f t="shared" si="243"/>
        <v>health_symptoms_eye_infectionFALSEmaru</v>
      </c>
      <c r="F14848">
        <v>1</v>
      </c>
      <c r="H14848" t="s">
        <v>1890</v>
      </c>
    </row>
    <row r="14849" spans="2:8" x14ac:dyDescent="0.35">
      <c r="B14849" t="s">
        <v>42</v>
      </c>
      <c r="C14849" t="b">
        <v>0</v>
      </c>
      <c r="E14849" t="str">
        <f t="shared" si="243"/>
        <v>health_symptoms_eye_infectionFALSEsabuwa</v>
      </c>
      <c r="F14849">
        <v>1</v>
      </c>
      <c r="H14849" t="s">
        <v>1890</v>
      </c>
    </row>
    <row r="14850" spans="2:8" x14ac:dyDescent="0.35">
      <c r="B14850" t="s">
        <v>39</v>
      </c>
      <c r="C14850" t="b">
        <v>0</v>
      </c>
      <c r="E14850" t="str">
        <f t="shared" si="243"/>
        <v>health_symptoms_eye_infectionFALSEmaradun</v>
      </c>
      <c r="F14850">
        <v>1</v>
      </c>
      <c r="H14850" t="s">
        <v>1890</v>
      </c>
    </row>
    <row r="14851" spans="2:8" x14ac:dyDescent="0.35">
      <c r="B14851" t="s">
        <v>47</v>
      </c>
      <c r="C14851" t="b">
        <v>0</v>
      </c>
      <c r="E14851" t="str">
        <f t="shared" si="243"/>
        <v>health_symptoms_eye_infectionFALSEtureta</v>
      </c>
      <c r="F14851">
        <v>1</v>
      </c>
      <c r="H14851" t="s">
        <v>1890</v>
      </c>
    </row>
    <row r="14852" spans="2:8" x14ac:dyDescent="0.35">
      <c r="B14852" t="s">
        <v>26</v>
      </c>
      <c r="C14852" t="b">
        <v>0</v>
      </c>
      <c r="E14852" t="str">
        <f t="shared" si="243"/>
        <v>health_symptoms_eye_infectionFALSEfaskari</v>
      </c>
      <c r="F14852">
        <v>1</v>
      </c>
      <c r="H14852" t="s">
        <v>1890</v>
      </c>
    </row>
    <row r="14853" spans="2:8" x14ac:dyDescent="0.35">
      <c r="B14853" t="s">
        <v>28</v>
      </c>
      <c r="C14853" t="b">
        <v>0</v>
      </c>
      <c r="E14853" t="str">
        <f t="shared" si="243"/>
        <v>health_symptoms_eye_infectionFALSEgoronyo</v>
      </c>
      <c r="F14853">
        <v>1</v>
      </c>
      <c r="H14853" t="s">
        <v>1890</v>
      </c>
    </row>
    <row r="14854" spans="2:8" x14ac:dyDescent="0.35">
      <c r="B14854" t="s">
        <v>951</v>
      </c>
      <c r="C14854" t="b">
        <v>0</v>
      </c>
      <c r="E14854" t="str">
        <f t="shared" si="243"/>
        <v>health_symptoms_eye_infectionFALSEbirnin magaji</v>
      </c>
      <c r="F14854">
        <v>1</v>
      </c>
      <c r="H14854" t="s">
        <v>1890</v>
      </c>
    </row>
    <row r="14855" spans="2:8" x14ac:dyDescent="0.35">
      <c r="B14855" t="s">
        <v>27</v>
      </c>
      <c r="C14855" t="b">
        <v>0</v>
      </c>
      <c r="E14855" t="str">
        <f t="shared" si="243"/>
        <v>health_symptoms_dizzinessFALSEgada</v>
      </c>
      <c r="F14855">
        <v>1</v>
      </c>
      <c r="H14855" t="s">
        <v>1891</v>
      </c>
    </row>
    <row r="14856" spans="2:8" x14ac:dyDescent="0.35">
      <c r="B14856" t="s">
        <v>34</v>
      </c>
      <c r="C14856" t="b">
        <v>0</v>
      </c>
      <c r="E14856" t="str">
        <f t="shared" si="243"/>
        <v>health_symptoms_dizzinessFALSEkankara</v>
      </c>
      <c r="F14856">
        <v>0.96153846153846201</v>
      </c>
      <c r="H14856" t="s">
        <v>1891</v>
      </c>
    </row>
    <row r="14857" spans="2:8" x14ac:dyDescent="0.35">
      <c r="B14857" t="s">
        <v>34</v>
      </c>
      <c r="C14857" t="b">
        <v>1</v>
      </c>
      <c r="E14857" t="str">
        <f t="shared" si="243"/>
        <v>health_symptoms_dizzinessTRUEkankara</v>
      </c>
      <c r="F14857">
        <v>3.8461538461538498E-2</v>
      </c>
      <c r="H14857" t="s">
        <v>1891</v>
      </c>
    </row>
    <row r="14858" spans="2:8" x14ac:dyDescent="0.35">
      <c r="B14858" t="s">
        <v>41</v>
      </c>
      <c r="C14858" t="b">
        <v>0</v>
      </c>
      <c r="E14858" t="str">
        <f t="shared" si="243"/>
        <v>health_symptoms_dizzinessFALSErabah</v>
      </c>
      <c r="F14858">
        <v>1</v>
      </c>
      <c r="H14858" t="s">
        <v>1891</v>
      </c>
    </row>
    <row r="14859" spans="2:8" x14ac:dyDescent="0.35">
      <c r="B14859" t="s">
        <v>48</v>
      </c>
      <c r="C14859" t="b">
        <v>0</v>
      </c>
      <c r="E14859" t="str">
        <f t="shared" si="243"/>
        <v>health_symptoms_dizzinessFALSEzurmi</v>
      </c>
      <c r="F14859">
        <v>1</v>
      </c>
      <c r="H14859" t="s">
        <v>1891</v>
      </c>
    </row>
    <row r="14860" spans="2:8" x14ac:dyDescent="0.35">
      <c r="B14860" t="s">
        <v>36</v>
      </c>
      <c r="C14860" t="b">
        <v>0</v>
      </c>
      <c r="E14860" t="str">
        <f t="shared" si="243"/>
        <v>health_symptoms_dizzinessFALSEkebbe</v>
      </c>
      <c r="F14860">
        <v>1</v>
      </c>
      <c r="H14860" t="s">
        <v>1891</v>
      </c>
    </row>
    <row r="14861" spans="2:8" x14ac:dyDescent="0.35">
      <c r="B14861" t="s">
        <v>30</v>
      </c>
      <c r="C14861" t="b">
        <v>0</v>
      </c>
      <c r="E14861" t="str">
        <f t="shared" si="243"/>
        <v>health_symptoms_dizzinessFALSEgusau</v>
      </c>
      <c r="F14861">
        <v>1</v>
      </c>
      <c r="H14861" t="s">
        <v>1891</v>
      </c>
    </row>
    <row r="14862" spans="2:8" x14ac:dyDescent="0.35">
      <c r="B14862" t="s">
        <v>43</v>
      </c>
      <c r="C14862" t="b">
        <v>0</v>
      </c>
      <c r="E14862" t="str">
        <f t="shared" si="243"/>
        <v>health_symptoms_dizzinessFALSEsafana</v>
      </c>
      <c r="F14862">
        <v>1</v>
      </c>
      <c r="H14862" t="s">
        <v>1891</v>
      </c>
    </row>
    <row r="14863" spans="2:8" x14ac:dyDescent="0.35">
      <c r="B14863" t="s">
        <v>29</v>
      </c>
      <c r="C14863" t="b">
        <v>0</v>
      </c>
      <c r="E14863" t="str">
        <f t="shared" si="243"/>
        <v>health_symptoms_dizzinessFALSEgunmi</v>
      </c>
      <c r="F14863">
        <v>0.94117647058823495</v>
      </c>
      <c r="H14863" t="s">
        <v>1891</v>
      </c>
    </row>
    <row r="14864" spans="2:8" x14ac:dyDescent="0.35">
      <c r="B14864" t="s">
        <v>29</v>
      </c>
      <c r="C14864" t="b">
        <v>1</v>
      </c>
      <c r="E14864" t="str">
        <f t="shared" si="243"/>
        <v>health_symptoms_dizzinessTRUEgunmi</v>
      </c>
      <c r="F14864">
        <v>5.8823529411764698E-2</v>
      </c>
      <c r="H14864" t="s">
        <v>1891</v>
      </c>
    </row>
    <row r="14865" spans="2:8" x14ac:dyDescent="0.35">
      <c r="B14865" t="s">
        <v>32</v>
      </c>
      <c r="C14865" t="b">
        <v>0</v>
      </c>
      <c r="E14865" t="str">
        <f t="shared" si="243"/>
        <v>health_symptoms_dizzinessFALSEisa</v>
      </c>
      <c r="F14865">
        <v>0.77777777777777801</v>
      </c>
      <c r="H14865" t="s">
        <v>1891</v>
      </c>
    </row>
    <row r="14866" spans="2:8" x14ac:dyDescent="0.35">
      <c r="B14866" t="s">
        <v>32</v>
      </c>
      <c r="C14866" t="b">
        <v>1</v>
      </c>
      <c r="E14866" t="str">
        <f t="shared" si="243"/>
        <v>health_symptoms_dizzinessTRUEisa</v>
      </c>
      <c r="F14866">
        <v>0.22222222222222199</v>
      </c>
      <c r="H14866" t="s">
        <v>1891</v>
      </c>
    </row>
    <row r="14867" spans="2:8" x14ac:dyDescent="0.35">
      <c r="B14867" t="s">
        <v>44</v>
      </c>
      <c r="C14867" t="b">
        <v>0</v>
      </c>
      <c r="E14867" t="str">
        <f t="shared" si="243"/>
        <v>health_symptoms_dizzinessFALSEshinkafi</v>
      </c>
      <c r="F14867">
        <v>1</v>
      </c>
      <c r="H14867" t="s">
        <v>1891</v>
      </c>
    </row>
    <row r="14868" spans="2:8" x14ac:dyDescent="0.35">
      <c r="B14868" t="s">
        <v>25</v>
      </c>
      <c r="C14868" t="b">
        <v>0</v>
      </c>
      <c r="E14868" t="str">
        <f t="shared" si="243"/>
        <v>health_symptoms_dizzinessFALSEdandume</v>
      </c>
      <c r="F14868">
        <v>1</v>
      </c>
      <c r="H14868" t="s">
        <v>1891</v>
      </c>
    </row>
    <row r="14869" spans="2:8" x14ac:dyDescent="0.35">
      <c r="B14869" t="s">
        <v>22</v>
      </c>
      <c r="C14869" t="b">
        <v>0</v>
      </c>
      <c r="E14869" t="str">
        <f t="shared" si="243"/>
        <v>health_symptoms_dizzinessFALSEbodinga</v>
      </c>
      <c r="F14869">
        <v>1</v>
      </c>
      <c r="H14869" t="s">
        <v>1891</v>
      </c>
    </row>
    <row r="14870" spans="2:8" x14ac:dyDescent="0.35">
      <c r="B14870" t="s">
        <v>1784</v>
      </c>
      <c r="C14870" t="b">
        <v>0</v>
      </c>
      <c r="E14870" t="str">
        <f t="shared" si="243"/>
        <v>health_symptoms_dizzinessFALSEjbia</v>
      </c>
      <c r="F14870">
        <v>1</v>
      </c>
      <c r="H14870" t="s">
        <v>1891</v>
      </c>
    </row>
    <row r="14871" spans="2:8" x14ac:dyDescent="0.35">
      <c r="B14871" t="s">
        <v>17</v>
      </c>
      <c r="C14871" t="b">
        <v>0</v>
      </c>
      <c r="E14871" t="str">
        <f t="shared" si="243"/>
        <v>health_symptoms_dizzinessFALSEanka</v>
      </c>
      <c r="F14871">
        <v>1</v>
      </c>
      <c r="H14871" t="s">
        <v>1891</v>
      </c>
    </row>
    <row r="14872" spans="2:8" x14ac:dyDescent="0.35">
      <c r="B14872" t="s">
        <v>18</v>
      </c>
      <c r="C14872" t="b">
        <v>0</v>
      </c>
      <c r="E14872" t="str">
        <f t="shared" si="243"/>
        <v>health_symptoms_dizzinessFALSEbakura</v>
      </c>
      <c r="F14872">
        <v>0.95</v>
      </c>
      <c r="H14872" t="s">
        <v>1891</v>
      </c>
    </row>
    <row r="14873" spans="2:8" x14ac:dyDescent="0.35">
      <c r="B14873" t="s">
        <v>18</v>
      </c>
      <c r="C14873" t="b">
        <v>1</v>
      </c>
      <c r="E14873" t="str">
        <f t="shared" si="243"/>
        <v>health_symptoms_dizzinessTRUEbakura</v>
      </c>
      <c r="F14873">
        <v>0.05</v>
      </c>
      <c r="H14873" t="s">
        <v>1891</v>
      </c>
    </row>
    <row r="14874" spans="2:8" x14ac:dyDescent="0.35">
      <c r="B14874" t="s">
        <v>19</v>
      </c>
      <c r="C14874" t="b">
        <v>0</v>
      </c>
      <c r="E14874" t="str">
        <f t="shared" si="243"/>
        <v>health_symptoms_dizzinessFALSEbatagarawa</v>
      </c>
      <c r="F14874">
        <v>1</v>
      </c>
      <c r="H14874" t="s">
        <v>1891</v>
      </c>
    </row>
    <row r="14875" spans="2:8" x14ac:dyDescent="0.35">
      <c r="B14875" t="s">
        <v>45</v>
      </c>
      <c r="C14875" t="b">
        <v>0</v>
      </c>
      <c r="E14875" t="str">
        <f t="shared" si="243"/>
        <v>health_symptoms_dizzinessFALSEtambuwal</v>
      </c>
      <c r="F14875">
        <v>0.91666666666666696</v>
      </c>
      <c r="H14875" t="s">
        <v>1891</v>
      </c>
    </row>
    <row r="14876" spans="2:8" x14ac:dyDescent="0.35">
      <c r="B14876" t="s">
        <v>45</v>
      </c>
      <c r="C14876" t="b">
        <v>1</v>
      </c>
      <c r="E14876" t="str">
        <f t="shared" si="243"/>
        <v>health_symptoms_dizzinessTRUEtambuwal</v>
      </c>
      <c r="F14876">
        <v>8.3333333333333301E-2</v>
      </c>
      <c r="H14876" t="s">
        <v>1891</v>
      </c>
    </row>
    <row r="14877" spans="2:8" x14ac:dyDescent="0.35">
      <c r="B14877" t="s">
        <v>932</v>
      </c>
      <c r="C14877" t="b">
        <v>0</v>
      </c>
      <c r="E14877" t="str">
        <f t="shared" si="243"/>
        <v>health_symptoms_dizzinessFALSEsabon Birni</v>
      </c>
      <c r="F14877">
        <v>0.96875</v>
      </c>
      <c r="H14877" t="s">
        <v>1891</v>
      </c>
    </row>
    <row r="14878" spans="2:8" x14ac:dyDescent="0.35">
      <c r="B14878" t="s">
        <v>932</v>
      </c>
      <c r="C14878" t="b">
        <v>1</v>
      </c>
      <c r="E14878" t="str">
        <f t="shared" si="243"/>
        <v>health_symptoms_dizzinessTRUEsabon Birni</v>
      </c>
      <c r="F14878">
        <v>3.125E-2</v>
      </c>
      <c r="H14878" t="s">
        <v>1891</v>
      </c>
    </row>
    <row r="14879" spans="2:8" x14ac:dyDescent="0.35">
      <c r="B14879" t="s">
        <v>925</v>
      </c>
      <c r="C14879" t="b">
        <v>0</v>
      </c>
      <c r="E14879" t="str">
        <f t="shared" si="243"/>
        <v>health_symptoms_dizzinessFALSEdutsin-ma</v>
      </c>
      <c r="F14879">
        <v>1</v>
      </c>
      <c r="H14879" t="s">
        <v>1891</v>
      </c>
    </row>
    <row r="14880" spans="2:8" x14ac:dyDescent="0.35">
      <c r="B14880" t="s">
        <v>37</v>
      </c>
      <c r="C14880" t="b">
        <v>0</v>
      </c>
      <c r="E14880" t="str">
        <f t="shared" si="243"/>
        <v>health_symptoms_dizzinessFALSEkurfi</v>
      </c>
      <c r="F14880">
        <v>1</v>
      </c>
      <c r="H14880" t="s">
        <v>1891</v>
      </c>
    </row>
    <row r="14881" spans="2:8" x14ac:dyDescent="0.35">
      <c r="B14881" t="s">
        <v>23</v>
      </c>
      <c r="C14881" t="b">
        <v>0</v>
      </c>
      <c r="E14881" t="str">
        <f t="shared" si="243"/>
        <v>health_symptoms_dizzinessFALSEbukkuyum</v>
      </c>
      <c r="F14881">
        <v>1</v>
      </c>
      <c r="H14881" t="s">
        <v>1891</v>
      </c>
    </row>
    <row r="14882" spans="2:8" x14ac:dyDescent="0.35">
      <c r="B14882" t="s">
        <v>928</v>
      </c>
      <c r="C14882" t="b">
        <v>0</v>
      </c>
      <c r="E14882" t="str">
        <f t="shared" si="243"/>
        <v>health_symptoms_dizzinessFALSEdanmusa</v>
      </c>
      <c r="F14882">
        <v>1</v>
      </c>
      <c r="H14882" t="s">
        <v>1891</v>
      </c>
    </row>
    <row r="14883" spans="2:8" x14ac:dyDescent="0.35">
      <c r="B14883" t="s">
        <v>46</v>
      </c>
      <c r="C14883" t="b">
        <v>0</v>
      </c>
      <c r="E14883" t="str">
        <f t="shared" ref="E14883:E14946" si="244">CONCATENATE(H14883,C14883,B14883)</f>
        <v>health_symptoms_dizzinessFALSEtsafe</v>
      </c>
      <c r="F14883">
        <v>0.952380952380952</v>
      </c>
      <c r="H14883" t="s">
        <v>1891</v>
      </c>
    </row>
    <row r="14884" spans="2:8" x14ac:dyDescent="0.35">
      <c r="B14884" t="s">
        <v>46</v>
      </c>
      <c r="C14884" t="b">
        <v>1</v>
      </c>
      <c r="E14884" t="str">
        <f t="shared" si="244"/>
        <v>health_symptoms_dizzinessTRUEtsafe</v>
      </c>
      <c r="F14884">
        <v>4.7619047619047603E-2</v>
      </c>
      <c r="H14884" t="s">
        <v>1891</v>
      </c>
    </row>
    <row r="14885" spans="2:8" x14ac:dyDescent="0.35">
      <c r="B14885" t="s">
        <v>948</v>
      </c>
      <c r="C14885" t="b">
        <v>0</v>
      </c>
      <c r="E14885" t="str">
        <f t="shared" si="244"/>
        <v>health_symptoms_dizzinessFALSEt/mafara</v>
      </c>
      <c r="F14885">
        <v>1</v>
      </c>
      <c r="H14885" t="s">
        <v>1891</v>
      </c>
    </row>
    <row r="14886" spans="2:8" x14ac:dyDescent="0.35">
      <c r="B14886" t="s">
        <v>930</v>
      </c>
      <c r="C14886" t="b">
        <v>0</v>
      </c>
      <c r="E14886" t="str">
        <f t="shared" si="244"/>
        <v>health_symptoms_dizzinessFALSEsokoto north</v>
      </c>
      <c r="F14886">
        <v>0.96666666666666701</v>
      </c>
      <c r="H14886" t="s">
        <v>1891</v>
      </c>
    </row>
    <row r="14887" spans="2:8" x14ac:dyDescent="0.35">
      <c r="B14887" t="s">
        <v>930</v>
      </c>
      <c r="C14887" t="b">
        <v>1</v>
      </c>
      <c r="E14887" t="str">
        <f t="shared" si="244"/>
        <v>health_symptoms_dizzinessTRUEsokoto north</v>
      </c>
      <c r="F14887">
        <v>3.3333333333333298E-2</v>
      </c>
      <c r="H14887" t="s">
        <v>1891</v>
      </c>
    </row>
    <row r="14888" spans="2:8" x14ac:dyDescent="0.35">
      <c r="B14888" t="s">
        <v>20</v>
      </c>
      <c r="C14888" t="b">
        <v>0</v>
      </c>
      <c r="E14888" t="str">
        <f t="shared" si="244"/>
        <v>health_symptoms_dizzinessFALSEbatsari</v>
      </c>
      <c r="F14888">
        <v>1</v>
      </c>
      <c r="H14888" t="s">
        <v>1891</v>
      </c>
    </row>
    <row r="14889" spans="2:8" x14ac:dyDescent="0.35">
      <c r="B14889" t="s">
        <v>24</v>
      </c>
      <c r="C14889" t="b">
        <v>0</v>
      </c>
      <c r="E14889" t="str">
        <f t="shared" si="244"/>
        <v>health_symptoms_dizzinessFALSEbungudu</v>
      </c>
      <c r="F14889">
        <v>1</v>
      </c>
      <c r="H14889" t="s">
        <v>1891</v>
      </c>
    </row>
    <row r="14890" spans="2:8" x14ac:dyDescent="0.35">
      <c r="B14890" t="s">
        <v>40</v>
      </c>
      <c r="C14890" t="b">
        <v>0</v>
      </c>
      <c r="E14890" t="str">
        <f t="shared" si="244"/>
        <v>health_symptoms_dizzinessFALSEmaru</v>
      </c>
      <c r="F14890">
        <v>0.89473684210526305</v>
      </c>
      <c r="H14890" t="s">
        <v>1891</v>
      </c>
    </row>
    <row r="14891" spans="2:8" x14ac:dyDescent="0.35">
      <c r="B14891" t="s">
        <v>40</v>
      </c>
      <c r="C14891" t="b">
        <v>1</v>
      </c>
      <c r="E14891" t="str">
        <f t="shared" si="244"/>
        <v>health_symptoms_dizzinessTRUEmaru</v>
      </c>
      <c r="F14891">
        <v>0.105263157894737</v>
      </c>
      <c r="H14891" t="s">
        <v>1891</v>
      </c>
    </row>
    <row r="14892" spans="2:8" x14ac:dyDescent="0.35">
      <c r="B14892" t="s">
        <v>42</v>
      </c>
      <c r="C14892" t="b">
        <v>0</v>
      </c>
      <c r="E14892" t="str">
        <f t="shared" si="244"/>
        <v>health_symptoms_dizzinessFALSEsabuwa</v>
      </c>
      <c r="F14892">
        <v>1</v>
      </c>
      <c r="H14892" t="s">
        <v>1891</v>
      </c>
    </row>
    <row r="14893" spans="2:8" x14ac:dyDescent="0.35">
      <c r="B14893" t="s">
        <v>39</v>
      </c>
      <c r="C14893" t="b">
        <v>0</v>
      </c>
      <c r="E14893" t="str">
        <f t="shared" si="244"/>
        <v>health_symptoms_dizzinessFALSEmaradun</v>
      </c>
      <c r="F14893">
        <v>1</v>
      </c>
      <c r="H14893" t="s">
        <v>1891</v>
      </c>
    </row>
    <row r="14894" spans="2:8" x14ac:dyDescent="0.35">
      <c r="B14894" t="s">
        <v>47</v>
      </c>
      <c r="C14894" t="b">
        <v>0</v>
      </c>
      <c r="E14894" t="str">
        <f t="shared" si="244"/>
        <v>health_symptoms_dizzinessFALSEtureta</v>
      </c>
      <c r="F14894">
        <v>1</v>
      </c>
      <c r="H14894" t="s">
        <v>1891</v>
      </c>
    </row>
    <row r="14895" spans="2:8" x14ac:dyDescent="0.35">
      <c r="B14895" t="s">
        <v>26</v>
      </c>
      <c r="C14895" t="b">
        <v>0</v>
      </c>
      <c r="E14895" t="str">
        <f t="shared" si="244"/>
        <v>health_symptoms_dizzinessFALSEfaskari</v>
      </c>
      <c r="F14895">
        <v>1</v>
      </c>
      <c r="H14895" t="s">
        <v>1891</v>
      </c>
    </row>
    <row r="14896" spans="2:8" x14ac:dyDescent="0.35">
      <c r="B14896" t="s">
        <v>28</v>
      </c>
      <c r="C14896" t="b">
        <v>0</v>
      </c>
      <c r="E14896" t="str">
        <f t="shared" si="244"/>
        <v>health_symptoms_dizzinessFALSEgoronyo</v>
      </c>
      <c r="F14896">
        <v>0.95833333333333304</v>
      </c>
      <c r="H14896" t="s">
        <v>1891</v>
      </c>
    </row>
    <row r="14897" spans="2:8" x14ac:dyDescent="0.35">
      <c r="B14897" t="s">
        <v>28</v>
      </c>
      <c r="C14897" t="b">
        <v>1</v>
      </c>
      <c r="E14897" t="str">
        <f t="shared" si="244"/>
        <v>health_symptoms_dizzinessTRUEgoronyo</v>
      </c>
      <c r="F14897">
        <v>4.1666666666666699E-2</v>
      </c>
      <c r="H14897" t="s">
        <v>1891</v>
      </c>
    </row>
    <row r="14898" spans="2:8" x14ac:dyDescent="0.35">
      <c r="B14898" t="s">
        <v>951</v>
      </c>
      <c r="C14898" t="b">
        <v>0</v>
      </c>
      <c r="E14898" t="str">
        <f t="shared" si="244"/>
        <v>health_symptoms_dizzinessFALSEbirnin magaji</v>
      </c>
      <c r="F14898">
        <v>1</v>
      </c>
      <c r="H14898" t="s">
        <v>1891</v>
      </c>
    </row>
    <row r="14899" spans="2:8" x14ac:dyDescent="0.35">
      <c r="B14899" t="s">
        <v>27</v>
      </c>
      <c r="C14899" t="b">
        <v>0</v>
      </c>
      <c r="E14899" t="str">
        <f t="shared" si="244"/>
        <v>health_symptoms_vomitingFALSEgada</v>
      </c>
      <c r="F14899">
        <v>0.90625</v>
      </c>
      <c r="H14899" t="s">
        <v>1892</v>
      </c>
    </row>
    <row r="14900" spans="2:8" x14ac:dyDescent="0.35">
      <c r="B14900" t="s">
        <v>27</v>
      </c>
      <c r="C14900" t="b">
        <v>1</v>
      </c>
      <c r="E14900" t="str">
        <f t="shared" si="244"/>
        <v>health_symptoms_vomitingTRUEgada</v>
      </c>
      <c r="F14900">
        <v>9.375E-2</v>
      </c>
      <c r="H14900" t="s">
        <v>1892</v>
      </c>
    </row>
    <row r="14901" spans="2:8" x14ac:dyDescent="0.35">
      <c r="B14901" t="s">
        <v>34</v>
      </c>
      <c r="C14901" t="b">
        <v>0</v>
      </c>
      <c r="E14901" t="str">
        <f t="shared" si="244"/>
        <v>health_symptoms_vomitingFALSEkankara</v>
      </c>
      <c r="F14901">
        <v>0.88461538461538503</v>
      </c>
      <c r="H14901" t="s">
        <v>1892</v>
      </c>
    </row>
    <row r="14902" spans="2:8" x14ac:dyDescent="0.35">
      <c r="B14902" t="s">
        <v>34</v>
      </c>
      <c r="C14902" t="b">
        <v>1</v>
      </c>
      <c r="E14902" t="str">
        <f t="shared" si="244"/>
        <v>health_symptoms_vomitingTRUEkankara</v>
      </c>
      <c r="F14902">
        <v>0.115384615384615</v>
      </c>
      <c r="H14902" t="s">
        <v>1892</v>
      </c>
    </row>
    <row r="14903" spans="2:8" x14ac:dyDescent="0.35">
      <c r="B14903" t="s">
        <v>41</v>
      </c>
      <c r="C14903" t="b">
        <v>0</v>
      </c>
      <c r="E14903" t="str">
        <f t="shared" si="244"/>
        <v>health_symptoms_vomitingFALSErabah</v>
      </c>
      <c r="F14903">
        <v>0.92857142857142805</v>
      </c>
      <c r="H14903" t="s">
        <v>1892</v>
      </c>
    </row>
    <row r="14904" spans="2:8" x14ac:dyDescent="0.35">
      <c r="B14904" t="s">
        <v>41</v>
      </c>
      <c r="C14904" t="b">
        <v>1</v>
      </c>
      <c r="E14904" t="str">
        <f t="shared" si="244"/>
        <v>health_symptoms_vomitingTRUErabah</v>
      </c>
      <c r="F14904">
        <v>7.1428571428571397E-2</v>
      </c>
      <c r="H14904" t="s">
        <v>1892</v>
      </c>
    </row>
    <row r="14905" spans="2:8" x14ac:dyDescent="0.35">
      <c r="B14905" t="s">
        <v>48</v>
      </c>
      <c r="C14905" t="b">
        <v>0</v>
      </c>
      <c r="E14905" t="str">
        <f t="shared" si="244"/>
        <v>health_symptoms_vomitingFALSEzurmi</v>
      </c>
      <c r="F14905">
        <v>0.92307692307692302</v>
      </c>
      <c r="H14905" t="s">
        <v>1892</v>
      </c>
    </row>
    <row r="14906" spans="2:8" x14ac:dyDescent="0.35">
      <c r="B14906" t="s">
        <v>48</v>
      </c>
      <c r="C14906" t="b">
        <v>1</v>
      </c>
      <c r="E14906" t="str">
        <f t="shared" si="244"/>
        <v>health_symptoms_vomitingTRUEzurmi</v>
      </c>
      <c r="F14906">
        <v>7.69230769230769E-2</v>
      </c>
      <c r="H14906" t="s">
        <v>1892</v>
      </c>
    </row>
    <row r="14907" spans="2:8" x14ac:dyDescent="0.35">
      <c r="B14907" t="s">
        <v>36</v>
      </c>
      <c r="C14907" t="b">
        <v>0</v>
      </c>
      <c r="E14907" t="str">
        <f t="shared" si="244"/>
        <v>health_symptoms_vomitingFALSEkebbe</v>
      </c>
      <c r="F14907">
        <v>0.8</v>
      </c>
      <c r="H14907" t="s">
        <v>1892</v>
      </c>
    </row>
    <row r="14908" spans="2:8" x14ac:dyDescent="0.35">
      <c r="B14908" t="s">
        <v>36</v>
      </c>
      <c r="C14908" t="b">
        <v>1</v>
      </c>
      <c r="E14908" t="str">
        <f t="shared" si="244"/>
        <v>health_symptoms_vomitingTRUEkebbe</v>
      </c>
      <c r="F14908">
        <v>0.2</v>
      </c>
      <c r="H14908" t="s">
        <v>1892</v>
      </c>
    </row>
    <row r="14909" spans="2:8" x14ac:dyDescent="0.35">
      <c r="B14909" t="s">
        <v>30</v>
      </c>
      <c r="C14909" t="b">
        <v>0</v>
      </c>
      <c r="E14909" t="str">
        <f t="shared" si="244"/>
        <v>health_symptoms_vomitingFALSEgusau</v>
      </c>
      <c r="F14909">
        <v>0.875</v>
      </c>
      <c r="H14909" t="s">
        <v>1892</v>
      </c>
    </row>
    <row r="14910" spans="2:8" x14ac:dyDescent="0.35">
      <c r="B14910" t="s">
        <v>30</v>
      </c>
      <c r="C14910" t="b">
        <v>1</v>
      </c>
      <c r="E14910" t="str">
        <f t="shared" si="244"/>
        <v>health_symptoms_vomitingTRUEgusau</v>
      </c>
      <c r="F14910">
        <v>0.125</v>
      </c>
      <c r="H14910" t="s">
        <v>1892</v>
      </c>
    </row>
    <row r="14911" spans="2:8" x14ac:dyDescent="0.35">
      <c r="B14911" t="s">
        <v>43</v>
      </c>
      <c r="C14911" t="b">
        <v>0</v>
      </c>
      <c r="E14911" t="str">
        <f t="shared" si="244"/>
        <v>health_symptoms_vomitingFALSEsafana</v>
      </c>
      <c r="F14911">
        <v>0.95454545454545503</v>
      </c>
      <c r="H14911" t="s">
        <v>1892</v>
      </c>
    </row>
    <row r="14912" spans="2:8" x14ac:dyDescent="0.35">
      <c r="B14912" t="s">
        <v>43</v>
      </c>
      <c r="C14912" t="b">
        <v>1</v>
      </c>
      <c r="E14912" t="str">
        <f t="shared" si="244"/>
        <v>health_symptoms_vomitingTRUEsafana</v>
      </c>
      <c r="F14912">
        <v>4.5454545454545497E-2</v>
      </c>
      <c r="H14912" t="s">
        <v>1892</v>
      </c>
    </row>
    <row r="14913" spans="2:8" x14ac:dyDescent="0.35">
      <c r="B14913" t="s">
        <v>29</v>
      </c>
      <c r="C14913" t="b">
        <v>0</v>
      </c>
      <c r="E14913" t="str">
        <f t="shared" si="244"/>
        <v>health_symptoms_vomitingFALSEgunmi</v>
      </c>
      <c r="F14913">
        <v>0.94117647058823495</v>
      </c>
      <c r="H14913" t="s">
        <v>1892</v>
      </c>
    </row>
    <row r="14914" spans="2:8" x14ac:dyDescent="0.35">
      <c r="B14914" t="s">
        <v>29</v>
      </c>
      <c r="C14914" t="b">
        <v>1</v>
      </c>
      <c r="E14914" t="str">
        <f t="shared" si="244"/>
        <v>health_symptoms_vomitingTRUEgunmi</v>
      </c>
      <c r="F14914">
        <v>5.8823529411764698E-2</v>
      </c>
      <c r="H14914" t="s">
        <v>1892</v>
      </c>
    </row>
    <row r="14915" spans="2:8" x14ac:dyDescent="0.35">
      <c r="B14915" t="s">
        <v>32</v>
      </c>
      <c r="C14915" t="b">
        <v>0</v>
      </c>
      <c r="E14915" t="str">
        <f t="shared" si="244"/>
        <v>health_symptoms_vomitingFALSEisa</v>
      </c>
      <c r="F14915">
        <v>0.83333333333333304</v>
      </c>
      <c r="H14915" t="s">
        <v>1892</v>
      </c>
    </row>
    <row r="14916" spans="2:8" x14ac:dyDescent="0.35">
      <c r="B14916" t="s">
        <v>32</v>
      </c>
      <c r="C14916" t="b">
        <v>1</v>
      </c>
      <c r="E14916" t="str">
        <f t="shared" si="244"/>
        <v>health_symptoms_vomitingTRUEisa</v>
      </c>
      <c r="F14916">
        <v>0.16666666666666699</v>
      </c>
      <c r="H14916" t="s">
        <v>1892</v>
      </c>
    </row>
    <row r="14917" spans="2:8" x14ac:dyDescent="0.35">
      <c r="B14917" t="s">
        <v>44</v>
      </c>
      <c r="C14917" t="b">
        <v>0</v>
      </c>
      <c r="E14917" t="str">
        <f t="shared" si="244"/>
        <v>health_symptoms_vomitingFALSEshinkafi</v>
      </c>
      <c r="F14917">
        <v>1</v>
      </c>
      <c r="H14917" t="s">
        <v>1892</v>
      </c>
    </row>
    <row r="14918" spans="2:8" x14ac:dyDescent="0.35">
      <c r="B14918" t="s">
        <v>25</v>
      </c>
      <c r="C14918" t="b">
        <v>0</v>
      </c>
      <c r="E14918" t="str">
        <f t="shared" si="244"/>
        <v>health_symptoms_vomitingFALSEdandume</v>
      </c>
      <c r="F14918">
        <v>1</v>
      </c>
      <c r="H14918" t="s">
        <v>1892</v>
      </c>
    </row>
    <row r="14919" spans="2:8" x14ac:dyDescent="0.35">
      <c r="B14919" t="s">
        <v>22</v>
      </c>
      <c r="C14919" t="b">
        <v>0</v>
      </c>
      <c r="E14919" t="str">
        <f t="shared" si="244"/>
        <v>health_symptoms_vomitingFALSEbodinga</v>
      </c>
      <c r="F14919">
        <v>0.92857142857142805</v>
      </c>
      <c r="H14919" t="s">
        <v>1892</v>
      </c>
    </row>
    <row r="14920" spans="2:8" x14ac:dyDescent="0.35">
      <c r="B14920" t="s">
        <v>22</v>
      </c>
      <c r="C14920" t="b">
        <v>1</v>
      </c>
      <c r="E14920" t="str">
        <f t="shared" si="244"/>
        <v>health_symptoms_vomitingTRUEbodinga</v>
      </c>
      <c r="F14920">
        <v>7.1428571428571397E-2</v>
      </c>
      <c r="H14920" t="s">
        <v>1892</v>
      </c>
    </row>
    <row r="14921" spans="2:8" x14ac:dyDescent="0.35">
      <c r="B14921" t="s">
        <v>1784</v>
      </c>
      <c r="C14921" t="b">
        <v>0</v>
      </c>
      <c r="E14921" t="str">
        <f t="shared" si="244"/>
        <v>health_symptoms_vomitingFALSEjbia</v>
      </c>
      <c r="F14921">
        <v>0.875</v>
      </c>
      <c r="H14921" t="s">
        <v>1892</v>
      </c>
    </row>
    <row r="14922" spans="2:8" x14ac:dyDescent="0.35">
      <c r="B14922" t="s">
        <v>1784</v>
      </c>
      <c r="C14922" t="b">
        <v>1</v>
      </c>
      <c r="E14922" t="str">
        <f t="shared" si="244"/>
        <v>health_symptoms_vomitingTRUEjbia</v>
      </c>
      <c r="F14922">
        <v>0.125</v>
      </c>
      <c r="H14922" t="s">
        <v>1892</v>
      </c>
    </row>
    <row r="14923" spans="2:8" x14ac:dyDescent="0.35">
      <c r="B14923" t="s">
        <v>17</v>
      </c>
      <c r="C14923" t="b">
        <v>0</v>
      </c>
      <c r="E14923" t="str">
        <f t="shared" si="244"/>
        <v>health_symptoms_vomitingFALSEanka</v>
      </c>
      <c r="F14923">
        <v>0.88235294117647101</v>
      </c>
      <c r="H14923" t="s">
        <v>1892</v>
      </c>
    </row>
    <row r="14924" spans="2:8" x14ac:dyDescent="0.35">
      <c r="B14924" t="s">
        <v>17</v>
      </c>
      <c r="C14924" t="b">
        <v>1</v>
      </c>
      <c r="E14924" t="str">
        <f t="shared" si="244"/>
        <v>health_symptoms_vomitingTRUEanka</v>
      </c>
      <c r="F14924">
        <v>0.11764705882352899</v>
      </c>
      <c r="H14924" t="s">
        <v>1892</v>
      </c>
    </row>
    <row r="14925" spans="2:8" x14ac:dyDescent="0.35">
      <c r="B14925" t="s">
        <v>18</v>
      </c>
      <c r="C14925" t="b">
        <v>0</v>
      </c>
      <c r="E14925" t="str">
        <f t="shared" si="244"/>
        <v>health_symptoms_vomitingFALSEbakura</v>
      </c>
      <c r="F14925">
        <v>0.7</v>
      </c>
      <c r="H14925" t="s">
        <v>1892</v>
      </c>
    </row>
    <row r="14926" spans="2:8" x14ac:dyDescent="0.35">
      <c r="B14926" t="s">
        <v>18</v>
      </c>
      <c r="C14926" t="b">
        <v>1</v>
      </c>
      <c r="E14926" t="str">
        <f t="shared" si="244"/>
        <v>health_symptoms_vomitingTRUEbakura</v>
      </c>
      <c r="F14926">
        <v>0.3</v>
      </c>
      <c r="H14926" t="s">
        <v>1892</v>
      </c>
    </row>
    <row r="14927" spans="2:8" x14ac:dyDescent="0.35">
      <c r="B14927" t="s">
        <v>19</v>
      </c>
      <c r="C14927" t="b">
        <v>0</v>
      </c>
      <c r="E14927" t="str">
        <f t="shared" si="244"/>
        <v>health_symptoms_vomitingFALSEbatagarawa</v>
      </c>
      <c r="F14927">
        <v>0.81818181818181801</v>
      </c>
      <c r="H14927" t="s">
        <v>1892</v>
      </c>
    </row>
    <row r="14928" spans="2:8" x14ac:dyDescent="0.35">
      <c r="B14928" t="s">
        <v>19</v>
      </c>
      <c r="C14928" t="b">
        <v>1</v>
      </c>
      <c r="E14928" t="str">
        <f t="shared" si="244"/>
        <v>health_symptoms_vomitingTRUEbatagarawa</v>
      </c>
      <c r="F14928">
        <v>0.18181818181818199</v>
      </c>
      <c r="H14928" t="s">
        <v>1892</v>
      </c>
    </row>
    <row r="14929" spans="2:8" x14ac:dyDescent="0.35">
      <c r="B14929" t="s">
        <v>45</v>
      </c>
      <c r="C14929" t="b">
        <v>0</v>
      </c>
      <c r="E14929" t="str">
        <f t="shared" si="244"/>
        <v>health_symptoms_vomitingFALSEtambuwal</v>
      </c>
      <c r="F14929">
        <v>0.79166666666666696</v>
      </c>
      <c r="H14929" t="s">
        <v>1892</v>
      </c>
    </row>
    <row r="14930" spans="2:8" x14ac:dyDescent="0.35">
      <c r="B14930" t="s">
        <v>45</v>
      </c>
      <c r="C14930" t="b">
        <v>1</v>
      </c>
      <c r="E14930" t="str">
        <f t="shared" si="244"/>
        <v>health_symptoms_vomitingTRUEtambuwal</v>
      </c>
      <c r="F14930">
        <v>0.20833333333333301</v>
      </c>
      <c r="H14930" t="s">
        <v>1892</v>
      </c>
    </row>
    <row r="14931" spans="2:8" x14ac:dyDescent="0.35">
      <c r="B14931" t="s">
        <v>932</v>
      </c>
      <c r="C14931" t="b">
        <v>0</v>
      </c>
      <c r="E14931" t="str">
        <f t="shared" si="244"/>
        <v>health_symptoms_vomitingFALSEsabon Birni</v>
      </c>
      <c r="F14931">
        <v>0.90625</v>
      </c>
      <c r="H14931" t="s">
        <v>1892</v>
      </c>
    </row>
    <row r="14932" spans="2:8" x14ac:dyDescent="0.35">
      <c r="B14932" t="s">
        <v>932</v>
      </c>
      <c r="C14932" t="b">
        <v>1</v>
      </c>
      <c r="E14932" t="str">
        <f t="shared" si="244"/>
        <v>health_symptoms_vomitingTRUEsabon Birni</v>
      </c>
      <c r="F14932">
        <v>9.375E-2</v>
      </c>
      <c r="H14932" t="s">
        <v>1892</v>
      </c>
    </row>
    <row r="14933" spans="2:8" x14ac:dyDescent="0.35">
      <c r="B14933" t="s">
        <v>925</v>
      </c>
      <c r="C14933" t="b">
        <v>0</v>
      </c>
      <c r="E14933" t="str">
        <f t="shared" si="244"/>
        <v>health_symptoms_vomitingFALSEdutsin-ma</v>
      </c>
      <c r="F14933">
        <v>0.93548387096774199</v>
      </c>
      <c r="H14933" t="s">
        <v>1892</v>
      </c>
    </row>
    <row r="14934" spans="2:8" x14ac:dyDescent="0.35">
      <c r="B14934" t="s">
        <v>925</v>
      </c>
      <c r="C14934" t="b">
        <v>1</v>
      </c>
      <c r="E14934" t="str">
        <f t="shared" si="244"/>
        <v>health_symptoms_vomitingTRUEdutsin-ma</v>
      </c>
      <c r="F14934">
        <v>6.4516129032258104E-2</v>
      </c>
      <c r="H14934" t="s">
        <v>1892</v>
      </c>
    </row>
    <row r="14935" spans="2:8" x14ac:dyDescent="0.35">
      <c r="B14935" t="s">
        <v>37</v>
      </c>
      <c r="C14935" t="b">
        <v>0</v>
      </c>
      <c r="E14935" t="str">
        <f t="shared" si="244"/>
        <v>health_symptoms_vomitingFALSEkurfi</v>
      </c>
      <c r="F14935">
        <v>0.875</v>
      </c>
      <c r="H14935" t="s">
        <v>1892</v>
      </c>
    </row>
    <row r="14936" spans="2:8" x14ac:dyDescent="0.35">
      <c r="B14936" t="s">
        <v>37</v>
      </c>
      <c r="C14936" t="b">
        <v>1</v>
      </c>
      <c r="E14936" t="str">
        <f t="shared" si="244"/>
        <v>health_symptoms_vomitingTRUEkurfi</v>
      </c>
      <c r="F14936">
        <v>0.125</v>
      </c>
      <c r="H14936" t="s">
        <v>1892</v>
      </c>
    </row>
    <row r="14937" spans="2:8" x14ac:dyDescent="0.35">
      <c r="B14937" t="s">
        <v>23</v>
      </c>
      <c r="C14937" t="b">
        <v>0</v>
      </c>
      <c r="E14937" t="str">
        <f t="shared" si="244"/>
        <v>health_symptoms_vomitingFALSEbukkuyum</v>
      </c>
      <c r="F14937">
        <v>1</v>
      </c>
      <c r="H14937" t="s">
        <v>1892</v>
      </c>
    </row>
    <row r="14938" spans="2:8" x14ac:dyDescent="0.35">
      <c r="B14938" t="s">
        <v>928</v>
      </c>
      <c r="C14938" t="b">
        <v>0</v>
      </c>
      <c r="E14938" t="str">
        <f t="shared" si="244"/>
        <v>health_symptoms_vomitingFALSEdanmusa</v>
      </c>
      <c r="F14938">
        <v>0.91176470588235303</v>
      </c>
      <c r="H14938" t="s">
        <v>1892</v>
      </c>
    </row>
    <row r="14939" spans="2:8" x14ac:dyDescent="0.35">
      <c r="B14939" t="s">
        <v>928</v>
      </c>
      <c r="C14939" t="b">
        <v>1</v>
      </c>
      <c r="E14939" t="str">
        <f t="shared" si="244"/>
        <v>health_symptoms_vomitingTRUEdanmusa</v>
      </c>
      <c r="F14939">
        <v>8.8235294117647106E-2</v>
      </c>
      <c r="H14939" t="s">
        <v>1892</v>
      </c>
    </row>
    <row r="14940" spans="2:8" x14ac:dyDescent="0.35">
      <c r="B14940" t="s">
        <v>46</v>
      </c>
      <c r="C14940" t="b">
        <v>0</v>
      </c>
      <c r="E14940" t="str">
        <f t="shared" si="244"/>
        <v>health_symptoms_vomitingFALSEtsafe</v>
      </c>
      <c r="F14940">
        <v>0.85714285714285698</v>
      </c>
      <c r="H14940" t="s">
        <v>1892</v>
      </c>
    </row>
    <row r="14941" spans="2:8" x14ac:dyDescent="0.35">
      <c r="B14941" t="s">
        <v>46</v>
      </c>
      <c r="C14941" t="b">
        <v>1</v>
      </c>
      <c r="E14941" t="str">
        <f t="shared" si="244"/>
        <v>health_symptoms_vomitingTRUEtsafe</v>
      </c>
      <c r="F14941">
        <v>0.14285714285714299</v>
      </c>
      <c r="H14941" t="s">
        <v>1892</v>
      </c>
    </row>
    <row r="14942" spans="2:8" x14ac:dyDescent="0.35">
      <c r="B14942" t="s">
        <v>948</v>
      </c>
      <c r="C14942" t="b">
        <v>0</v>
      </c>
      <c r="E14942" t="str">
        <f t="shared" si="244"/>
        <v>health_symptoms_vomitingFALSEt/mafara</v>
      </c>
      <c r="F14942">
        <v>0.90909090909090895</v>
      </c>
      <c r="H14942" t="s">
        <v>1892</v>
      </c>
    </row>
    <row r="14943" spans="2:8" x14ac:dyDescent="0.35">
      <c r="B14943" t="s">
        <v>948</v>
      </c>
      <c r="C14943" t="b">
        <v>1</v>
      </c>
      <c r="E14943" t="str">
        <f t="shared" si="244"/>
        <v>health_symptoms_vomitingTRUEt/mafara</v>
      </c>
      <c r="F14943">
        <v>9.0909090909090898E-2</v>
      </c>
      <c r="H14943" t="s">
        <v>1892</v>
      </c>
    </row>
    <row r="14944" spans="2:8" x14ac:dyDescent="0.35">
      <c r="B14944" t="s">
        <v>930</v>
      </c>
      <c r="C14944" t="b">
        <v>0</v>
      </c>
      <c r="E14944" t="str">
        <f t="shared" si="244"/>
        <v>health_symptoms_vomitingFALSEsokoto north</v>
      </c>
      <c r="F14944">
        <v>1</v>
      </c>
      <c r="H14944" t="s">
        <v>1892</v>
      </c>
    </row>
    <row r="14945" spans="2:8" x14ac:dyDescent="0.35">
      <c r="B14945" t="s">
        <v>20</v>
      </c>
      <c r="C14945" t="b">
        <v>0</v>
      </c>
      <c r="E14945" t="str">
        <f t="shared" si="244"/>
        <v>health_symptoms_vomitingFALSEbatsari</v>
      </c>
      <c r="F14945">
        <v>0.90476190476190499</v>
      </c>
      <c r="H14945" t="s">
        <v>1892</v>
      </c>
    </row>
    <row r="14946" spans="2:8" x14ac:dyDescent="0.35">
      <c r="B14946" t="s">
        <v>20</v>
      </c>
      <c r="C14946" t="b">
        <v>1</v>
      </c>
      <c r="E14946" t="str">
        <f t="shared" si="244"/>
        <v>health_symptoms_vomitingTRUEbatsari</v>
      </c>
      <c r="F14946">
        <v>9.5238095238095205E-2</v>
      </c>
      <c r="H14946" t="s">
        <v>1892</v>
      </c>
    </row>
    <row r="14947" spans="2:8" x14ac:dyDescent="0.35">
      <c r="B14947" t="s">
        <v>24</v>
      </c>
      <c r="C14947" t="b">
        <v>0</v>
      </c>
      <c r="E14947" t="str">
        <f t="shared" ref="E14947:E15010" si="245">CONCATENATE(H14947,C14947,B14947)</f>
        <v>health_symptoms_vomitingFALSEbungudu</v>
      </c>
      <c r="F14947">
        <v>1</v>
      </c>
      <c r="H14947" t="s">
        <v>1892</v>
      </c>
    </row>
    <row r="14948" spans="2:8" x14ac:dyDescent="0.35">
      <c r="B14948" t="s">
        <v>40</v>
      </c>
      <c r="C14948" t="b">
        <v>0</v>
      </c>
      <c r="E14948" t="str">
        <f t="shared" si="245"/>
        <v>health_symptoms_vomitingFALSEmaru</v>
      </c>
      <c r="F14948">
        <v>0.89473684210526305</v>
      </c>
      <c r="H14948" t="s">
        <v>1892</v>
      </c>
    </row>
    <row r="14949" spans="2:8" x14ac:dyDescent="0.35">
      <c r="B14949" t="s">
        <v>40</v>
      </c>
      <c r="C14949" t="b">
        <v>1</v>
      </c>
      <c r="E14949" t="str">
        <f t="shared" si="245"/>
        <v>health_symptoms_vomitingTRUEmaru</v>
      </c>
      <c r="F14949">
        <v>0.105263157894737</v>
      </c>
      <c r="H14949" t="s">
        <v>1892</v>
      </c>
    </row>
    <row r="14950" spans="2:8" x14ac:dyDescent="0.35">
      <c r="B14950" t="s">
        <v>42</v>
      </c>
      <c r="C14950" t="b">
        <v>0</v>
      </c>
      <c r="E14950" t="str">
        <f t="shared" si="245"/>
        <v>health_symptoms_vomitingFALSEsabuwa</v>
      </c>
      <c r="F14950">
        <v>0.91304347826086996</v>
      </c>
      <c r="H14950" t="s">
        <v>1892</v>
      </c>
    </row>
    <row r="14951" spans="2:8" x14ac:dyDescent="0.35">
      <c r="B14951" t="s">
        <v>42</v>
      </c>
      <c r="C14951" t="b">
        <v>1</v>
      </c>
      <c r="E14951" t="str">
        <f t="shared" si="245"/>
        <v>health_symptoms_vomitingTRUEsabuwa</v>
      </c>
      <c r="F14951">
        <v>8.6956521739130405E-2</v>
      </c>
      <c r="H14951" t="s">
        <v>1892</v>
      </c>
    </row>
    <row r="14952" spans="2:8" x14ac:dyDescent="0.35">
      <c r="B14952" t="s">
        <v>39</v>
      </c>
      <c r="C14952" t="b">
        <v>0</v>
      </c>
      <c r="E14952" t="str">
        <f t="shared" si="245"/>
        <v>health_symptoms_vomitingFALSEmaradun</v>
      </c>
      <c r="F14952">
        <v>0.95</v>
      </c>
      <c r="H14952" t="s">
        <v>1892</v>
      </c>
    </row>
    <row r="14953" spans="2:8" x14ac:dyDescent="0.35">
      <c r="B14953" t="s">
        <v>39</v>
      </c>
      <c r="C14953" t="b">
        <v>1</v>
      </c>
      <c r="E14953" t="str">
        <f t="shared" si="245"/>
        <v>health_symptoms_vomitingTRUEmaradun</v>
      </c>
      <c r="F14953">
        <v>0.05</v>
      </c>
      <c r="H14953" t="s">
        <v>1892</v>
      </c>
    </row>
    <row r="14954" spans="2:8" x14ac:dyDescent="0.35">
      <c r="B14954" t="s">
        <v>47</v>
      </c>
      <c r="C14954" t="b">
        <v>0</v>
      </c>
      <c r="E14954" t="str">
        <f t="shared" si="245"/>
        <v>health_symptoms_vomitingFALSEtureta</v>
      </c>
      <c r="F14954">
        <v>0.87096774193548399</v>
      </c>
      <c r="H14954" t="s">
        <v>1892</v>
      </c>
    </row>
    <row r="14955" spans="2:8" x14ac:dyDescent="0.35">
      <c r="B14955" t="s">
        <v>47</v>
      </c>
      <c r="C14955" t="b">
        <v>1</v>
      </c>
      <c r="E14955" t="str">
        <f t="shared" si="245"/>
        <v>health_symptoms_vomitingTRUEtureta</v>
      </c>
      <c r="F14955">
        <v>0.12903225806451599</v>
      </c>
      <c r="H14955" t="s">
        <v>1892</v>
      </c>
    </row>
    <row r="14956" spans="2:8" x14ac:dyDescent="0.35">
      <c r="B14956" t="s">
        <v>26</v>
      </c>
      <c r="C14956" t="b">
        <v>0</v>
      </c>
      <c r="E14956" t="str">
        <f t="shared" si="245"/>
        <v>health_symptoms_vomitingFALSEfaskari</v>
      </c>
      <c r="F14956">
        <v>1</v>
      </c>
      <c r="H14956" t="s">
        <v>1892</v>
      </c>
    </row>
    <row r="14957" spans="2:8" x14ac:dyDescent="0.35">
      <c r="B14957" t="s">
        <v>28</v>
      </c>
      <c r="C14957" t="b">
        <v>0</v>
      </c>
      <c r="E14957" t="str">
        <f t="shared" si="245"/>
        <v>health_symptoms_vomitingFALSEgoronyo</v>
      </c>
      <c r="F14957">
        <v>0.91666666666666696</v>
      </c>
      <c r="H14957" t="s">
        <v>1892</v>
      </c>
    </row>
    <row r="14958" spans="2:8" x14ac:dyDescent="0.35">
      <c r="B14958" t="s">
        <v>28</v>
      </c>
      <c r="C14958" t="b">
        <v>1</v>
      </c>
      <c r="E14958" t="str">
        <f t="shared" si="245"/>
        <v>health_symptoms_vomitingTRUEgoronyo</v>
      </c>
      <c r="F14958">
        <v>8.3333333333333301E-2</v>
      </c>
      <c r="H14958" t="s">
        <v>1892</v>
      </c>
    </row>
    <row r="14959" spans="2:8" x14ac:dyDescent="0.35">
      <c r="B14959" t="s">
        <v>951</v>
      </c>
      <c r="C14959" t="b">
        <v>0</v>
      </c>
      <c r="E14959" t="str">
        <f t="shared" si="245"/>
        <v>health_symptoms_vomitingFALSEbirnin magaji</v>
      </c>
      <c r="F14959">
        <v>1</v>
      </c>
      <c r="H14959" t="s">
        <v>1892</v>
      </c>
    </row>
    <row r="14960" spans="2:8" x14ac:dyDescent="0.35">
      <c r="B14960" t="s">
        <v>27</v>
      </c>
      <c r="C14960" t="b">
        <v>0</v>
      </c>
      <c r="E14960" t="str">
        <f t="shared" si="245"/>
        <v>health_symptoms_injuryFALSEgada</v>
      </c>
      <c r="F14960">
        <v>1</v>
      </c>
      <c r="H14960" t="s">
        <v>1893</v>
      </c>
    </row>
    <row r="14961" spans="2:8" x14ac:dyDescent="0.35">
      <c r="B14961" t="s">
        <v>34</v>
      </c>
      <c r="C14961" t="b">
        <v>0</v>
      </c>
      <c r="E14961" t="str">
        <f t="shared" si="245"/>
        <v>health_symptoms_injuryFALSEkankara</v>
      </c>
      <c r="F14961">
        <v>0.92307692307692302</v>
      </c>
      <c r="H14961" t="s">
        <v>1893</v>
      </c>
    </row>
    <row r="14962" spans="2:8" x14ac:dyDescent="0.35">
      <c r="B14962" t="s">
        <v>34</v>
      </c>
      <c r="C14962" t="b">
        <v>1</v>
      </c>
      <c r="E14962" t="str">
        <f t="shared" si="245"/>
        <v>health_symptoms_injuryTRUEkankara</v>
      </c>
      <c r="F14962">
        <v>7.69230769230769E-2</v>
      </c>
      <c r="H14962" t="s">
        <v>1893</v>
      </c>
    </row>
    <row r="14963" spans="2:8" x14ac:dyDescent="0.35">
      <c r="B14963" t="s">
        <v>41</v>
      </c>
      <c r="C14963" t="b">
        <v>0</v>
      </c>
      <c r="E14963" t="str">
        <f t="shared" si="245"/>
        <v>health_symptoms_injuryFALSErabah</v>
      </c>
      <c r="F14963">
        <v>1</v>
      </c>
      <c r="H14963" t="s">
        <v>1893</v>
      </c>
    </row>
    <row r="14964" spans="2:8" x14ac:dyDescent="0.35">
      <c r="B14964" t="s">
        <v>48</v>
      </c>
      <c r="C14964" t="b">
        <v>0</v>
      </c>
      <c r="E14964" t="str">
        <f t="shared" si="245"/>
        <v>health_symptoms_injuryFALSEzurmi</v>
      </c>
      <c r="F14964">
        <v>1</v>
      </c>
      <c r="H14964" t="s">
        <v>1893</v>
      </c>
    </row>
    <row r="14965" spans="2:8" x14ac:dyDescent="0.35">
      <c r="B14965" t="s">
        <v>36</v>
      </c>
      <c r="C14965" t="b">
        <v>0</v>
      </c>
      <c r="E14965" t="str">
        <f t="shared" si="245"/>
        <v>health_symptoms_injuryFALSEkebbe</v>
      </c>
      <c r="F14965">
        <v>1</v>
      </c>
      <c r="H14965" t="s">
        <v>1893</v>
      </c>
    </row>
    <row r="14966" spans="2:8" x14ac:dyDescent="0.35">
      <c r="B14966" t="s">
        <v>30</v>
      </c>
      <c r="C14966" t="b">
        <v>0</v>
      </c>
      <c r="E14966" t="str">
        <f t="shared" si="245"/>
        <v>health_symptoms_injuryFALSEgusau</v>
      </c>
      <c r="F14966">
        <v>1</v>
      </c>
      <c r="H14966" t="s">
        <v>1893</v>
      </c>
    </row>
    <row r="14967" spans="2:8" x14ac:dyDescent="0.35">
      <c r="B14967" t="s">
        <v>43</v>
      </c>
      <c r="C14967" t="b">
        <v>0</v>
      </c>
      <c r="E14967" t="str">
        <f t="shared" si="245"/>
        <v>health_symptoms_injuryFALSEsafana</v>
      </c>
      <c r="F14967">
        <v>1</v>
      </c>
      <c r="H14967" t="s">
        <v>1893</v>
      </c>
    </row>
    <row r="14968" spans="2:8" x14ac:dyDescent="0.35">
      <c r="B14968" t="s">
        <v>29</v>
      </c>
      <c r="C14968" t="b">
        <v>0</v>
      </c>
      <c r="E14968" t="str">
        <f t="shared" si="245"/>
        <v>health_symptoms_injuryFALSEgunmi</v>
      </c>
      <c r="F14968">
        <v>1</v>
      </c>
      <c r="H14968" t="s">
        <v>1893</v>
      </c>
    </row>
    <row r="14969" spans="2:8" x14ac:dyDescent="0.35">
      <c r="B14969" t="s">
        <v>32</v>
      </c>
      <c r="C14969" t="b">
        <v>0</v>
      </c>
      <c r="E14969" t="str">
        <f t="shared" si="245"/>
        <v>health_symptoms_injuryFALSEisa</v>
      </c>
      <c r="F14969">
        <v>1</v>
      </c>
      <c r="H14969" t="s">
        <v>1893</v>
      </c>
    </row>
    <row r="14970" spans="2:8" x14ac:dyDescent="0.35">
      <c r="B14970" t="s">
        <v>44</v>
      </c>
      <c r="C14970" t="b">
        <v>0</v>
      </c>
      <c r="E14970" t="str">
        <f t="shared" si="245"/>
        <v>health_symptoms_injuryFALSEshinkafi</v>
      </c>
      <c r="F14970">
        <v>1</v>
      </c>
      <c r="H14970" t="s">
        <v>1893</v>
      </c>
    </row>
    <row r="14971" spans="2:8" x14ac:dyDescent="0.35">
      <c r="B14971" t="s">
        <v>25</v>
      </c>
      <c r="C14971" t="b">
        <v>0</v>
      </c>
      <c r="E14971" t="str">
        <f t="shared" si="245"/>
        <v>health_symptoms_injuryFALSEdandume</v>
      </c>
      <c r="F14971">
        <v>1</v>
      </c>
      <c r="H14971" t="s">
        <v>1893</v>
      </c>
    </row>
    <row r="14972" spans="2:8" x14ac:dyDescent="0.35">
      <c r="B14972" t="s">
        <v>22</v>
      </c>
      <c r="C14972" t="b">
        <v>0</v>
      </c>
      <c r="E14972" t="str">
        <f t="shared" si="245"/>
        <v>health_symptoms_injuryFALSEbodinga</v>
      </c>
      <c r="F14972">
        <v>1</v>
      </c>
      <c r="H14972" t="s">
        <v>1893</v>
      </c>
    </row>
    <row r="14973" spans="2:8" x14ac:dyDescent="0.35">
      <c r="B14973" t="s">
        <v>1784</v>
      </c>
      <c r="C14973" t="b">
        <v>0</v>
      </c>
      <c r="E14973" t="str">
        <f t="shared" si="245"/>
        <v>health_symptoms_injuryFALSEjbia</v>
      </c>
      <c r="F14973">
        <v>0.9375</v>
      </c>
      <c r="H14973" t="s">
        <v>1893</v>
      </c>
    </row>
    <row r="14974" spans="2:8" x14ac:dyDescent="0.35">
      <c r="B14974" t="s">
        <v>1784</v>
      </c>
      <c r="C14974" t="b">
        <v>1</v>
      </c>
      <c r="E14974" t="str">
        <f t="shared" si="245"/>
        <v>health_symptoms_injuryTRUEjbia</v>
      </c>
      <c r="F14974">
        <v>6.25E-2</v>
      </c>
      <c r="H14974" t="s">
        <v>1893</v>
      </c>
    </row>
    <row r="14975" spans="2:8" x14ac:dyDescent="0.35">
      <c r="B14975" t="s">
        <v>17</v>
      </c>
      <c r="C14975" t="b">
        <v>0</v>
      </c>
      <c r="E14975" t="str">
        <f t="shared" si="245"/>
        <v>health_symptoms_injuryFALSEanka</v>
      </c>
      <c r="F14975">
        <v>1</v>
      </c>
      <c r="H14975" t="s">
        <v>1893</v>
      </c>
    </row>
    <row r="14976" spans="2:8" x14ac:dyDescent="0.35">
      <c r="B14976" t="s">
        <v>18</v>
      </c>
      <c r="C14976" t="b">
        <v>0</v>
      </c>
      <c r="E14976" t="str">
        <f t="shared" si="245"/>
        <v>health_symptoms_injuryFALSEbakura</v>
      </c>
      <c r="F14976">
        <v>1</v>
      </c>
      <c r="H14976" t="s">
        <v>1893</v>
      </c>
    </row>
    <row r="14977" spans="2:8" x14ac:dyDescent="0.35">
      <c r="B14977" t="s">
        <v>19</v>
      </c>
      <c r="C14977" t="b">
        <v>0</v>
      </c>
      <c r="E14977" t="str">
        <f t="shared" si="245"/>
        <v>health_symptoms_injuryFALSEbatagarawa</v>
      </c>
      <c r="F14977">
        <v>1</v>
      </c>
      <c r="H14977" t="s">
        <v>1893</v>
      </c>
    </row>
    <row r="14978" spans="2:8" x14ac:dyDescent="0.35">
      <c r="B14978" t="s">
        <v>45</v>
      </c>
      <c r="C14978" t="b">
        <v>0</v>
      </c>
      <c r="E14978" t="str">
        <f t="shared" si="245"/>
        <v>health_symptoms_injuryFALSEtambuwal</v>
      </c>
      <c r="F14978">
        <v>1</v>
      </c>
      <c r="H14978" t="s">
        <v>1893</v>
      </c>
    </row>
    <row r="14979" spans="2:8" x14ac:dyDescent="0.35">
      <c r="B14979" t="s">
        <v>932</v>
      </c>
      <c r="C14979" t="b">
        <v>0</v>
      </c>
      <c r="E14979" t="str">
        <f t="shared" si="245"/>
        <v>health_symptoms_injuryFALSEsabon Birni</v>
      </c>
      <c r="F14979">
        <v>1</v>
      </c>
      <c r="H14979" t="s">
        <v>1893</v>
      </c>
    </row>
    <row r="14980" spans="2:8" x14ac:dyDescent="0.35">
      <c r="B14980" t="s">
        <v>925</v>
      </c>
      <c r="C14980" t="b">
        <v>0</v>
      </c>
      <c r="E14980" t="str">
        <f t="shared" si="245"/>
        <v>health_symptoms_injuryFALSEdutsin-ma</v>
      </c>
      <c r="F14980">
        <v>0.93548387096774199</v>
      </c>
      <c r="H14980" t="s">
        <v>1893</v>
      </c>
    </row>
    <row r="14981" spans="2:8" x14ac:dyDescent="0.35">
      <c r="B14981" t="s">
        <v>925</v>
      </c>
      <c r="C14981" t="b">
        <v>1</v>
      </c>
      <c r="E14981" t="str">
        <f t="shared" si="245"/>
        <v>health_symptoms_injuryTRUEdutsin-ma</v>
      </c>
      <c r="F14981">
        <v>6.4516129032258104E-2</v>
      </c>
      <c r="H14981" t="s">
        <v>1893</v>
      </c>
    </row>
    <row r="14982" spans="2:8" x14ac:dyDescent="0.35">
      <c r="B14982" t="s">
        <v>37</v>
      </c>
      <c r="C14982" t="b">
        <v>0</v>
      </c>
      <c r="E14982" t="str">
        <f t="shared" si="245"/>
        <v>health_symptoms_injuryFALSEkurfi</v>
      </c>
      <c r="F14982">
        <v>1</v>
      </c>
      <c r="H14982" t="s">
        <v>1893</v>
      </c>
    </row>
    <row r="14983" spans="2:8" x14ac:dyDescent="0.35">
      <c r="B14983" t="s">
        <v>23</v>
      </c>
      <c r="C14983" t="b">
        <v>0</v>
      </c>
      <c r="E14983" t="str">
        <f t="shared" si="245"/>
        <v>health_symptoms_injuryFALSEbukkuyum</v>
      </c>
      <c r="F14983">
        <v>1</v>
      </c>
      <c r="H14983" t="s">
        <v>1893</v>
      </c>
    </row>
    <row r="14984" spans="2:8" x14ac:dyDescent="0.35">
      <c r="B14984" t="s">
        <v>928</v>
      </c>
      <c r="C14984" t="b">
        <v>0</v>
      </c>
      <c r="E14984" t="str">
        <f t="shared" si="245"/>
        <v>health_symptoms_injuryFALSEdanmusa</v>
      </c>
      <c r="F14984">
        <v>1</v>
      </c>
      <c r="H14984" t="s">
        <v>1893</v>
      </c>
    </row>
    <row r="14985" spans="2:8" x14ac:dyDescent="0.35">
      <c r="B14985" t="s">
        <v>46</v>
      </c>
      <c r="C14985" t="b">
        <v>0</v>
      </c>
      <c r="E14985" t="str">
        <f t="shared" si="245"/>
        <v>health_symptoms_injuryFALSEtsafe</v>
      </c>
      <c r="F14985">
        <v>1</v>
      </c>
      <c r="H14985" t="s">
        <v>1893</v>
      </c>
    </row>
    <row r="14986" spans="2:8" x14ac:dyDescent="0.35">
      <c r="B14986" t="s">
        <v>948</v>
      </c>
      <c r="C14986" t="b">
        <v>0</v>
      </c>
      <c r="E14986" t="str">
        <f t="shared" si="245"/>
        <v>health_symptoms_injuryFALSEt/mafara</v>
      </c>
      <c r="F14986">
        <v>0.90909090909090895</v>
      </c>
      <c r="H14986" t="s">
        <v>1893</v>
      </c>
    </row>
    <row r="14987" spans="2:8" x14ac:dyDescent="0.35">
      <c r="B14987" t="s">
        <v>948</v>
      </c>
      <c r="C14987" t="b">
        <v>1</v>
      </c>
      <c r="E14987" t="str">
        <f t="shared" si="245"/>
        <v>health_symptoms_injuryTRUEt/mafara</v>
      </c>
      <c r="F14987">
        <v>9.0909090909090898E-2</v>
      </c>
      <c r="H14987" t="s">
        <v>1893</v>
      </c>
    </row>
    <row r="14988" spans="2:8" x14ac:dyDescent="0.35">
      <c r="B14988" t="s">
        <v>930</v>
      </c>
      <c r="C14988" t="b">
        <v>0</v>
      </c>
      <c r="E14988" t="str">
        <f t="shared" si="245"/>
        <v>health_symptoms_injuryFALSEsokoto north</v>
      </c>
      <c r="F14988">
        <v>1</v>
      </c>
      <c r="H14988" t="s">
        <v>1893</v>
      </c>
    </row>
    <row r="14989" spans="2:8" x14ac:dyDescent="0.35">
      <c r="B14989" t="s">
        <v>20</v>
      </c>
      <c r="C14989" t="b">
        <v>0</v>
      </c>
      <c r="E14989" t="str">
        <f t="shared" si="245"/>
        <v>health_symptoms_injuryFALSEbatsari</v>
      </c>
      <c r="F14989">
        <v>0.952380952380952</v>
      </c>
      <c r="H14989" t="s">
        <v>1893</v>
      </c>
    </row>
    <row r="14990" spans="2:8" x14ac:dyDescent="0.35">
      <c r="B14990" t="s">
        <v>20</v>
      </c>
      <c r="C14990" t="b">
        <v>1</v>
      </c>
      <c r="E14990" t="str">
        <f t="shared" si="245"/>
        <v>health_symptoms_injuryTRUEbatsari</v>
      </c>
      <c r="F14990">
        <v>4.7619047619047603E-2</v>
      </c>
      <c r="H14990" t="s">
        <v>1893</v>
      </c>
    </row>
    <row r="14991" spans="2:8" x14ac:dyDescent="0.35">
      <c r="B14991" t="s">
        <v>24</v>
      </c>
      <c r="C14991" t="b">
        <v>0</v>
      </c>
      <c r="E14991" t="str">
        <f t="shared" si="245"/>
        <v>health_symptoms_injuryFALSEbungudu</v>
      </c>
      <c r="F14991">
        <v>1</v>
      </c>
      <c r="H14991" t="s">
        <v>1893</v>
      </c>
    </row>
    <row r="14992" spans="2:8" x14ac:dyDescent="0.35">
      <c r="B14992" t="s">
        <v>40</v>
      </c>
      <c r="C14992" t="b">
        <v>0</v>
      </c>
      <c r="E14992" t="str">
        <f t="shared" si="245"/>
        <v>health_symptoms_injuryFALSEmaru</v>
      </c>
      <c r="F14992">
        <v>0.94736842105263197</v>
      </c>
      <c r="H14992" t="s">
        <v>1893</v>
      </c>
    </row>
    <row r="14993" spans="2:8" x14ac:dyDescent="0.35">
      <c r="B14993" t="s">
        <v>40</v>
      </c>
      <c r="C14993" t="b">
        <v>1</v>
      </c>
      <c r="E14993" t="str">
        <f t="shared" si="245"/>
        <v>health_symptoms_injuryTRUEmaru</v>
      </c>
      <c r="F14993">
        <v>5.2631578947368397E-2</v>
      </c>
      <c r="H14993" t="s">
        <v>1893</v>
      </c>
    </row>
    <row r="14994" spans="2:8" x14ac:dyDescent="0.35">
      <c r="B14994" t="s">
        <v>42</v>
      </c>
      <c r="C14994" t="b">
        <v>0</v>
      </c>
      <c r="E14994" t="str">
        <f t="shared" si="245"/>
        <v>health_symptoms_injuryFALSEsabuwa</v>
      </c>
      <c r="F14994">
        <v>1</v>
      </c>
      <c r="H14994" t="s">
        <v>1893</v>
      </c>
    </row>
    <row r="14995" spans="2:8" x14ac:dyDescent="0.35">
      <c r="B14995" t="s">
        <v>39</v>
      </c>
      <c r="C14995" t="b">
        <v>0</v>
      </c>
      <c r="E14995" t="str">
        <f t="shared" si="245"/>
        <v>health_symptoms_injuryFALSEmaradun</v>
      </c>
      <c r="F14995">
        <v>1</v>
      </c>
      <c r="H14995" t="s">
        <v>1893</v>
      </c>
    </row>
    <row r="14996" spans="2:8" x14ac:dyDescent="0.35">
      <c r="B14996" t="s">
        <v>47</v>
      </c>
      <c r="C14996" t="b">
        <v>0</v>
      </c>
      <c r="E14996" t="str">
        <f t="shared" si="245"/>
        <v>health_symptoms_injuryFALSEtureta</v>
      </c>
      <c r="F14996">
        <v>0.967741935483871</v>
      </c>
      <c r="H14996" t="s">
        <v>1893</v>
      </c>
    </row>
    <row r="14997" spans="2:8" x14ac:dyDescent="0.35">
      <c r="B14997" t="s">
        <v>47</v>
      </c>
      <c r="C14997" t="b">
        <v>1</v>
      </c>
      <c r="E14997" t="str">
        <f t="shared" si="245"/>
        <v>health_symptoms_injuryTRUEtureta</v>
      </c>
      <c r="F14997">
        <v>3.2258064516128997E-2</v>
      </c>
      <c r="H14997" t="s">
        <v>1893</v>
      </c>
    </row>
    <row r="14998" spans="2:8" x14ac:dyDescent="0.35">
      <c r="B14998" t="s">
        <v>26</v>
      </c>
      <c r="C14998" t="b">
        <v>0</v>
      </c>
      <c r="E14998" t="str">
        <f t="shared" si="245"/>
        <v>health_symptoms_injuryFALSEfaskari</v>
      </c>
      <c r="F14998">
        <v>1</v>
      </c>
      <c r="H14998" t="s">
        <v>1893</v>
      </c>
    </row>
    <row r="14999" spans="2:8" x14ac:dyDescent="0.35">
      <c r="B14999" t="s">
        <v>28</v>
      </c>
      <c r="C14999" t="b">
        <v>0</v>
      </c>
      <c r="E14999" t="str">
        <f t="shared" si="245"/>
        <v>health_symptoms_injuryFALSEgoronyo</v>
      </c>
      <c r="F14999">
        <v>1</v>
      </c>
      <c r="H14999" t="s">
        <v>1893</v>
      </c>
    </row>
    <row r="15000" spans="2:8" x14ac:dyDescent="0.35">
      <c r="B15000" t="s">
        <v>951</v>
      </c>
      <c r="C15000" t="b">
        <v>0</v>
      </c>
      <c r="E15000" t="str">
        <f t="shared" si="245"/>
        <v>health_symptoms_injuryFALSEbirnin magaji</v>
      </c>
      <c r="F15000">
        <v>1</v>
      </c>
      <c r="H15000" t="s">
        <v>1893</v>
      </c>
    </row>
    <row r="15001" spans="2:8" x14ac:dyDescent="0.35">
      <c r="B15001" t="s">
        <v>27</v>
      </c>
      <c r="C15001" t="b">
        <v>0</v>
      </c>
      <c r="E15001" t="str">
        <f t="shared" si="245"/>
        <v>health_symptoms_headacheFALSEgada</v>
      </c>
      <c r="F15001">
        <v>0.875</v>
      </c>
      <c r="H15001" t="s">
        <v>1894</v>
      </c>
    </row>
    <row r="15002" spans="2:8" x14ac:dyDescent="0.35">
      <c r="B15002" t="s">
        <v>27</v>
      </c>
      <c r="C15002" t="b">
        <v>1</v>
      </c>
      <c r="E15002" t="str">
        <f t="shared" si="245"/>
        <v>health_symptoms_headacheTRUEgada</v>
      </c>
      <c r="F15002">
        <v>0.125</v>
      </c>
      <c r="H15002" t="s">
        <v>1894</v>
      </c>
    </row>
    <row r="15003" spans="2:8" x14ac:dyDescent="0.35">
      <c r="B15003" t="s">
        <v>34</v>
      </c>
      <c r="C15003" t="b">
        <v>0</v>
      </c>
      <c r="E15003" t="str">
        <f t="shared" si="245"/>
        <v>health_symptoms_headacheFALSEkankara</v>
      </c>
      <c r="F15003">
        <v>0.96153846153846201</v>
      </c>
      <c r="H15003" t="s">
        <v>1894</v>
      </c>
    </row>
    <row r="15004" spans="2:8" x14ac:dyDescent="0.35">
      <c r="B15004" t="s">
        <v>34</v>
      </c>
      <c r="C15004" t="b">
        <v>1</v>
      </c>
      <c r="E15004" t="str">
        <f t="shared" si="245"/>
        <v>health_symptoms_headacheTRUEkankara</v>
      </c>
      <c r="F15004">
        <v>3.8461538461538498E-2</v>
      </c>
      <c r="H15004" t="s">
        <v>1894</v>
      </c>
    </row>
    <row r="15005" spans="2:8" x14ac:dyDescent="0.35">
      <c r="B15005" t="s">
        <v>41</v>
      </c>
      <c r="C15005" t="b">
        <v>0</v>
      </c>
      <c r="E15005" t="str">
        <f t="shared" si="245"/>
        <v>health_symptoms_headacheFALSErabah</v>
      </c>
      <c r="F15005">
        <v>1</v>
      </c>
      <c r="H15005" t="s">
        <v>1894</v>
      </c>
    </row>
    <row r="15006" spans="2:8" x14ac:dyDescent="0.35">
      <c r="B15006" t="s">
        <v>48</v>
      </c>
      <c r="C15006" t="b">
        <v>0</v>
      </c>
      <c r="E15006" t="str">
        <f t="shared" si="245"/>
        <v>health_symptoms_headacheFALSEzurmi</v>
      </c>
      <c r="F15006">
        <v>1</v>
      </c>
      <c r="H15006" t="s">
        <v>1894</v>
      </c>
    </row>
    <row r="15007" spans="2:8" x14ac:dyDescent="0.35">
      <c r="B15007" t="s">
        <v>36</v>
      </c>
      <c r="C15007" t="b">
        <v>0</v>
      </c>
      <c r="E15007" t="str">
        <f t="shared" si="245"/>
        <v>health_symptoms_headacheFALSEkebbe</v>
      </c>
      <c r="F15007">
        <v>0.93333333333333302</v>
      </c>
      <c r="H15007" t="s">
        <v>1894</v>
      </c>
    </row>
    <row r="15008" spans="2:8" x14ac:dyDescent="0.35">
      <c r="B15008" t="s">
        <v>36</v>
      </c>
      <c r="C15008" t="b">
        <v>1</v>
      </c>
      <c r="E15008" t="str">
        <f t="shared" si="245"/>
        <v>health_symptoms_headacheTRUEkebbe</v>
      </c>
      <c r="F15008">
        <v>6.6666666666666693E-2</v>
      </c>
      <c r="H15008" t="s">
        <v>1894</v>
      </c>
    </row>
    <row r="15009" spans="2:8" x14ac:dyDescent="0.35">
      <c r="B15009" t="s">
        <v>30</v>
      </c>
      <c r="C15009" t="b">
        <v>0</v>
      </c>
      <c r="E15009" t="str">
        <f t="shared" si="245"/>
        <v>health_symptoms_headacheFALSEgusau</v>
      </c>
      <c r="F15009">
        <v>0.9375</v>
      </c>
      <c r="H15009" t="s">
        <v>1894</v>
      </c>
    </row>
    <row r="15010" spans="2:8" x14ac:dyDescent="0.35">
      <c r="B15010" t="s">
        <v>30</v>
      </c>
      <c r="C15010" t="b">
        <v>1</v>
      </c>
      <c r="E15010" t="str">
        <f t="shared" si="245"/>
        <v>health_symptoms_headacheTRUEgusau</v>
      </c>
      <c r="F15010">
        <v>6.25E-2</v>
      </c>
      <c r="H15010" t="s">
        <v>1894</v>
      </c>
    </row>
    <row r="15011" spans="2:8" x14ac:dyDescent="0.35">
      <c r="B15011" t="s">
        <v>43</v>
      </c>
      <c r="C15011" t="b">
        <v>0</v>
      </c>
      <c r="E15011" t="str">
        <f t="shared" ref="E15011:E15074" si="246">CONCATENATE(H15011,C15011,B15011)</f>
        <v>health_symptoms_headacheFALSEsafana</v>
      </c>
      <c r="F15011">
        <v>0.77272727272727304</v>
      </c>
      <c r="H15011" t="s">
        <v>1894</v>
      </c>
    </row>
    <row r="15012" spans="2:8" x14ac:dyDescent="0.35">
      <c r="B15012" t="s">
        <v>43</v>
      </c>
      <c r="C15012" t="b">
        <v>1</v>
      </c>
      <c r="E15012" t="str">
        <f t="shared" si="246"/>
        <v>health_symptoms_headacheTRUEsafana</v>
      </c>
      <c r="F15012">
        <v>0.22727272727272699</v>
      </c>
      <c r="H15012" t="s">
        <v>1894</v>
      </c>
    </row>
    <row r="15013" spans="2:8" x14ac:dyDescent="0.35">
      <c r="B15013" t="s">
        <v>29</v>
      </c>
      <c r="C15013" t="b">
        <v>0</v>
      </c>
      <c r="E15013" t="str">
        <f t="shared" si="246"/>
        <v>health_symptoms_headacheFALSEgunmi</v>
      </c>
      <c r="F15013">
        <v>0.94117647058823495</v>
      </c>
      <c r="H15013" t="s">
        <v>1894</v>
      </c>
    </row>
    <row r="15014" spans="2:8" x14ac:dyDescent="0.35">
      <c r="B15014" t="s">
        <v>29</v>
      </c>
      <c r="C15014" t="b">
        <v>1</v>
      </c>
      <c r="E15014" t="str">
        <f t="shared" si="246"/>
        <v>health_symptoms_headacheTRUEgunmi</v>
      </c>
      <c r="F15014">
        <v>5.8823529411764698E-2</v>
      </c>
      <c r="H15014" t="s">
        <v>1894</v>
      </c>
    </row>
    <row r="15015" spans="2:8" x14ac:dyDescent="0.35">
      <c r="B15015" t="s">
        <v>32</v>
      </c>
      <c r="C15015" t="b">
        <v>0</v>
      </c>
      <c r="E15015" t="str">
        <f t="shared" si="246"/>
        <v>health_symptoms_headacheFALSEisa</v>
      </c>
      <c r="F15015">
        <v>1</v>
      </c>
      <c r="H15015" t="s">
        <v>1894</v>
      </c>
    </row>
    <row r="15016" spans="2:8" x14ac:dyDescent="0.35">
      <c r="B15016" t="s">
        <v>44</v>
      </c>
      <c r="C15016" t="b">
        <v>0</v>
      </c>
      <c r="E15016" t="str">
        <f t="shared" si="246"/>
        <v>health_symptoms_headacheFALSEshinkafi</v>
      </c>
      <c r="F15016">
        <v>0.92857142857142805</v>
      </c>
      <c r="H15016" t="s">
        <v>1894</v>
      </c>
    </row>
    <row r="15017" spans="2:8" x14ac:dyDescent="0.35">
      <c r="B15017" t="s">
        <v>44</v>
      </c>
      <c r="C15017" t="b">
        <v>1</v>
      </c>
      <c r="E15017" t="str">
        <f t="shared" si="246"/>
        <v>health_symptoms_headacheTRUEshinkafi</v>
      </c>
      <c r="F15017">
        <v>7.1428571428571397E-2</v>
      </c>
      <c r="H15017" t="s">
        <v>1894</v>
      </c>
    </row>
    <row r="15018" spans="2:8" x14ac:dyDescent="0.35">
      <c r="B15018" t="s">
        <v>25</v>
      </c>
      <c r="C15018" t="b">
        <v>0</v>
      </c>
      <c r="E15018" t="str">
        <f t="shared" si="246"/>
        <v>health_symptoms_headacheFALSEdandume</v>
      </c>
      <c r="F15018">
        <v>1</v>
      </c>
      <c r="H15018" t="s">
        <v>1894</v>
      </c>
    </row>
    <row r="15019" spans="2:8" x14ac:dyDescent="0.35">
      <c r="B15019" t="s">
        <v>22</v>
      </c>
      <c r="C15019" t="b">
        <v>0</v>
      </c>
      <c r="E15019" t="str">
        <f t="shared" si="246"/>
        <v>health_symptoms_headacheFALSEbodinga</v>
      </c>
      <c r="F15019">
        <v>0.96428571428571397</v>
      </c>
      <c r="H15019" t="s">
        <v>1894</v>
      </c>
    </row>
    <row r="15020" spans="2:8" x14ac:dyDescent="0.35">
      <c r="B15020" t="s">
        <v>22</v>
      </c>
      <c r="C15020" t="b">
        <v>1</v>
      </c>
      <c r="E15020" t="str">
        <f t="shared" si="246"/>
        <v>health_symptoms_headacheTRUEbodinga</v>
      </c>
      <c r="F15020">
        <v>3.5714285714285698E-2</v>
      </c>
      <c r="H15020" t="s">
        <v>1894</v>
      </c>
    </row>
    <row r="15021" spans="2:8" x14ac:dyDescent="0.35">
      <c r="B15021" t="s">
        <v>1784</v>
      </c>
      <c r="C15021" t="b">
        <v>0</v>
      </c>
      <c r="E15021" t="str">
        <f t="shared" si="246"/>
        <v>health_symptoms_headacheFALSEjbia</v>
      </c>
      <c r="F15021">
        <v>0.9375</v>
      </c>
      <c r="H15021" t="s">
        <v>1894</v>
      </c>
    </row>
    <row r="15022" spans="2:8" x14ac:dyDescent="0.35">
      <c r="B15022" t="s">
        <v>1784</v>
      </c>
      <c r="C15022" t="b">
        <v>1</v>
      </c>
      <c r="E15022" t="str">
        <f t="shared" si="246"/>
        <v>health_symptoms_headacheTRUEjbia</v>
      </c>
      <c r="F15022">
        <v>6.25E-2</v>
      </c>
      <c r="H15022" t="s">
        <v>1894</v>
      </c>
    </row>
    <row r="15023" spans="2:8" x14ac:dyDescent="0.35">
      <c r="B15023" t="s">
        <v>17</v>
      </c>
      <c r="C15023" t="b">
        <v>0</v>
      </c>
      <c r="E15023" t="str">
        <f t="shared" si="246"/>
        <v>health_symptoms_headacheFALSEanka</v>
      </c>
      <c r="F15023">
        <v>0.94117647058823495</v>
      </c>
      <c r="H15023" t="s">
        <v>1894</v>
      </c>
    </row>
    <row r="15024" spans="2:8" x14ac:dyDescent="0.35">
      <c r="B15024" t="s">
        <v>17</v>
      </c>
      <c r="C15024" t="b">
        <v>1</v>
      </c>
      <c r="E15024" t="str">
        <f t="shared" si="246"/>
        <v>health_symptoms_headacheTRUEanka</v>
      </c>
      <c r="F15024">
        <v>5.8823529411764698E-2</v>
      </c>
      <c r="H15024" t="s">
        <v>1894</v>
      </c>
    </row>
    <row r="15025" spans="2:8" x14ac:dyDescent="0.35">
      <c r="B15025" t="s">
        <v>18</v>
      </c>
      <c r="C15025" t="b">
        <v>0</v>
      </c>
      <c r="E15025" t="str">
        <f t="shared" si="246"/>
        <v>health_symptoms_headacheFALSEbakura</v>
      </c>
      <c r="F15025">
        <v>1</v>
      </c>
      <c r="H15025" t="s">
        <v>1894</v>
      </c>
    </row>
    <row r="15026" spans="2:8" x14ac:dyDescent="0.35">
      <c r="B15026" t="s">
        <v>19</v>
      </c>
      <c r="C15026" t="b">
        <v>0</v>
      </c>
      <c r="E15026" t="str">
        <f t="shared" si="246"/>
        <v>health_symptoms_headacheFALSEbatagarawa</v>
      </c>
      <c r="F15026">
        <v>0.95454545454545503</v>
      </c>
      <c r="H15026" t="s">
        <v>1894</v>
      </c>
    </row>
    <row r="15027" spans="2:8" x14ac:dyDescent="0.35">
      <c r="B15027" t="s">
        <v>19</v>
      </c>
      <c r="C15027" t="b">
        <v>1</v>
      </c>
      <c r="E15027" t="str">
        <f t="shared" si="246"/>
        <v>health_symptoms_headacheTRUEbatagarawa</v>
      </c>
      <c r="F15027">
        <v>4.5454545454545497E-2</v>
      </c>
      <c r="H15027" t="s">
        <v>1894</v>
      </c>
    </row>
    <row r="15028" spans="2:8" x14ac:dyDescent="0.35">
      <c r="B15028" t="s">
        <v>45</v>
      </c>
      <c r="C15028" t="b">
        <v>0</v>
      </c>
      <c r="E15028" t="str">
        <f t="shared" si="246"/>
        <v>health_symptoms_headacheFALSEtambuwal</v>
      </c>
      <c r="F15028">
        <v>0.95833333333333304</v>
      </c>
      <c r="H15028" t="s">
        <v>1894</v>
      </c>
    </row>
    <row r="15029" spans="2:8" x14ac:dyDescent="0.35">
      <c r="B15029" t="s">
        <v>45</v>
      </c>
      <c r="C15029" t="b">
        <v>1</v>
      </c>
      <c r="E15029" t="str">
        <f t="shared" si="246"/>
        <v>health_symptoms_headacheTRUEtambuwal</v>
      </c>
      <c r="F15029">
        <v>4.1666666666666699E-2</v>
      </c>
      <c r="H15029" t="s">
        <v>1894</v>
      </c>
    </row>
    <row r="15030" spans="2:8" x14ac:dyDescent="0.35">
      <c r="B15030" t="s">
        <v>932</v>
      </c>
      <c r="C15030" t="b">
        <v>0</v>
      </c>
      <c r="E15030" t="str">
        <f t="shared" si="246"/>
        <v>health_symptoms_headacheFALSEsabon Birni</v>
      </c>
      <c r="F15030">
        <v>0.8125</v>
      </c>
      <c r="H15030" t="s">
        <v>1894</v>
      </c>
    </row>
    <row r="15031" spans="2:8" x14ac:dyDescent="0.35">
      <c r="B15031" t="s">
        <v>932</v>
      </c>
      <c r="C15031" t="b">
        <v>1</v>
      </c>
      <c r="E15031" t="str">
        <f t="shared" si="246"/>
        <v>health_symptoms_headacheTRUEsabon Birni</v>
      </c>
      <c r="F15031">
        <v>0.1875</v>
      </c>
      <c r="H15031" t="s">
        <v>1894</v>
      </c>
    </row>
    <row r="15032" spans="2:8" x14ac:dyDescent="0.35">
      <c r="B15032" t="s">
        <v>925</v>
      </c>
      <c r="C15032" t="b">
        <v>0</v>
      </c>
      <c r="E15032" t="str">
        <f t="shared" si="246"/>
        <v>health_symptoms_headacheFALSEdutsin-ma</v>
      </c>
      <c r="F15032">
        <v>0.93548387096774199</v>
      </c>
      <c r="H15032" t="s">
        <v>1894</v>
      </c>
    </row>
    <row r="15033" spans="2:8" x14ac:dyDescent="0.35">
      <c r="B15033" t="s">
        <v>925</v>
      </c>
      <c r="C15033" t="b">
        <v>1</v>
      </c>
      <c r="E15033" t="str">
        <f t="shared" si="246"/>
        <v>health_symptoms_headacheTRUEdutsin-ma</v>
      </c>
      <c r="F15033">
        <v>6.4516129032258104E-2</v>
      </c>
      <c r="H15033" t="s">
        <v>1894</v>
      </c>
    </row>
    <row r="15034" spans="2:8" x14ac:dyDescent="0.35">
      <c r="B15034" t="s">
        <v>37</v>
      </c>
      <c r="C15034" t="b">
        <v>0</v>
      </c>
      <c r="E15034" t="str">
        <f t="shared" si="246"/>
        <v>health_symptoms_headacheFALSEkurfi</v>
      </c>
      <c r="F15034">
        <v>1</v>
      </c>
      <c r="H15034" t="s">
        <v>1894</v>
      </c>
    </row>
    <row r="15035" spans="2:8" x14ac:dyDescent="0.35">
      <c r="B15035" t="s">
        <v>23</v>
      </c>
      <c r="C15035" t="b">
        <v>0</v>
      </c>
      <c r="E15035" t="str">
        <f t="shared" si="246"/>
        <v>health_symptoms_headacheFALSEbukkuyum</v>
      </c>
      <c r="F15035">
        <v>1</v>
      </c>
      <c r="H15035" t="s">
        <v>1894</v>
      </c>
    </row>
    <row r="15036" spans="2:8" x14ac:dyDescent="0.35">
      <c r="B15036" t="s">
        <v>928</v>
      </c>
      <c r="C15036" t="b">
        <v>0</v>
      </c>
      <c r="E15036" t="str">
        <f t="shared" si="246"/>
        <v>health_symptoms_headacheFALSEdanmusa</v>
      </c>
      <c r="F15036">
        <v>0.91176470588235303</v>
      </c>
      <c r="H15036" t="s">
        <v>1894</v>
      </c>
    </row>
    <row r="15037" spans="2:8" x14ac:dyDescent="0.35">
      <c r="B15037" t="s">
        <v>928</v>
      </c>
      <c r="C15037" t="b">
        <v>1</v>
      </c>
      <c r="E15037" t="str">
        <f t="shared" si="246"/>
        <v>health_symptoms_headacheTRUEdanmusa</v>
      </c>
      <c r="F15037">
        <v>8.8235294117647106E-2</v>
      </c>
      <c r="H15037" t="s">
        <v>1894</v>
      </c>
    </row>
    <row r="15038" spans="2:8" x14ac:dyDescent="0.35">
      <c r="B15038" t="s">
        <v>46</v>
      </c>
      <c r="C15038" t="b">
        <v>0</v>
      </c>
      <c r="E15038" t="str">
        <f t="shared" si="246"/>
        <v>health_symptoms_headacheFALSEtsafe</v>
      </c>
      <c r="F15038">
        <v>0.952380952380952</v>
      </c>
      <c r="H15038" t="s">
        <v>1894</v>
      </c>
    </row>
    <row r="15039" spans="2:8" x14ac:dyDescent="0.35">
      <c r="B15039" t="s">
        <v>46</v>
      </c>
      <c r="C15039" t="b">
        <v>1</v>
      </c>
      <c r="E15039" t="str">
        <f t="shared" si="246"/>
        <v>health_symptoms_headacheTRUEtsafe</v>
      </c>
      <c r="F15039">
        <v>4.7619047619047603E-2</v>
      </c>
      <c r="H15039" t="s">
        <v>1894</v>
      </c>
    </row>
    <row r="15040" spans="2:8" x14ac:dyDescent="0.35">
      <c r="B15040" t="s">
        <v>948</v>
      </c>
      <c r="C15040" t="b">
        <v>0</v>
      </c>
      <c r="E15040" t="str">
        <f t="shared" si="246"/>
        <v>health_symptoms_headacheFALSEt/mafara</v>
      </c>
      <c r="F15040">
        <v>1</v>
      </c>
      <c r="H15040" t="s">
        <v>1894</v>
      </c>
    </row>
    <row r="15041" spans="2:8" x14ac:dyDescent="0.35">
      <c r="B15041" t="s">
        <v>930</v>
      </c>
      <c r="C15041" t="b">
        <v>0</v>
      </c>
      <c r="E15041" t="str">
        <f t="shared" si="246"/>
        <v>health_symptoms_headacheFALSEsokoto north</v>
      </c>
      <c r="F15041">
        <v>1</v>
      </c>
      <c r="H15041" t="s">
        <v>1894</v>
      </c>
    </row>
    <row r="15042" spans="2:8" x14ac:dyDescent="0.35">
      <c r="B15042" t="s">
        <v>20</v>
      </c>
      <c r="C15042" t="b">
        <v>0</v>
      </c>
      <c r="E15042" t="str">
        <f t="shared" si="246"/>
        <v>health_symptoms_headacheFALSEbatsari</v>
      </c>
      <c r="F15042">
        <v>1</v>
      </c>
      <c r="H15042" t="s">
        <v>1894</v>
      </c>
    </row>
    <row r="15043" spans="2:8" x14ac:dyDescent="0.35">
      <c r="B15043" t="s">
        <v>24</v>
      </c>
      <c r="C15043" t="b">
        <v>0</v>
      </c>
      <c r="E15043" t="str">
        <f t="shared" si="246"/>
        <v>health_symptoms_headacheFALSEbungudu</v>
      </c>
      <c r="F15043">
        <v>1</v>
      </c>
      <c r="H15043" t="s">
        <v>1894</v>
      </c>
    </row>
    <row r="15044" spans="2:8" x14ac:dyDescent="0.35">
      <c r="B15044" t="s">
        <v>40</v>
      </c>
      <c r="C15044" t="b">
        <v>0</v>
      </c>
      <c r="E15044" t="str">
        <f t="shared" si="246"/>
        <v>health_symptoms_headacheFALSEmaru</v>
      </c>
      <c r="F15044">
        <v>0.94736842105263197</v>
      </c>
      <c r="H15044" t="s">
        <v>1894</v>
      </c>
    </row>
    <row r="15045" spans="2:8" x14ac:dyDescent="0.35">
      <c r="B15045" t="s">
        <v>40</v>
      </c>
      <c r="C15045" t="b">
        <v>1</v>
      </c>
      <c r="E15045" t="str">
        <f t="shared" si="246"/>
        <v>health_symptoms_headacheTRUEmaru</v>
      </c>
      <c r="F15045">
        <v>5.2631578947368397E-2</v>
      </c>
      <c r="H15045" t="s">
        <v>1894</v>
      </c>
    </row>
    <row r="15046" spans="2:8" x14ac:dyDescent="0.35">
      <c r="B15046" t="s">
        <v>42</v>
      </c>
      <c r="C15046" t="b">
        <v>0</v>
      </c>
      <c r="E15046" t="str">
        <f t="shared" si="246"/>
        <v>health_symptoms_headacheFALSEsabuwa</v>
      </c>
      <c r="F15046">
        <v>0.95652173913043503</v>
      </c>
      <c r="H15046" t="s">
        <v>1894</v>
      </c>
    </row>
    <row r="15047" spans="2:8" x14ac:dyDescent="0.35">
      <c r="B15047" t="s">
        <v>42</v>
      </c>
      <c r="C15047" t="b">
        <v>1</v>
      </c>
      <c r="E15047" t="str">
        <f t="shared" si="246"/>
        <v>health_symptoms_headacheTRUEsabuwa</v>
      </c>
      <c r="F15047">
        <v>4.3478260869565202E-2</v>
      </c>
      <c r="H15047" t="s">
        <v>1894</v>
      </c>
    </row>
    <row r="15048" spans="2:8" x14ac:dyDescent="0.35">
      <c r="B15048" t="s">
        <v>39</v>
      </c>
      <c r="C15048" t="b">
        <v>0</v>
      </c>
      <c r="E15048" t="str">
        <f t="shared" si="246"/>
        <v>health_symptoms_headacheFALSEmaradun</v>
      </c>
      <c r="F15048">
        <v>1</v>
      </c>
      <c r="H15048" t="s">
        <v>1894</v>
      </c>
    </row>
    <row r="15049" spans="2:8" x14ac:dyDescent="0.35">
      <c r="B15049" t="s">
        <v>47</v>
      </c>
      <c r="C15049" t="b">
        <v>0</v>
      </c>
      <c r="E15049" t="str">
        <f t="shared" si="246"/>
        <v>health_symptoms_headacheFALSEtureta</v>
      </c>
      <c r="F15049">
        <v>1</v>
      </c>
      <c r="H15049" t="s">
        <v>1894</v>
      </c>
    </row>
    <row r="15050" spans="2:8" x14ac:dyDescent="0.35">
      <c r="B15050" t="s">
        <v>26</v>
      </c>
      <c r="C15050" t="b">
        <v>0</v>
      </c>
      <c r="E15050" t="str">
        <f t="shared" si="246"/>
        <v>health_symptoms_headacheFALSEfaskari</v>
      </c>
      <c r="F15050">
        <v>0.96</v>
      </c>
      <c r="H15050" t="s">
        <v>1894</v>
      </c>
    </row>
    <row r="15051" spans="2:8" x14ac:dyDescent="0.35">
      <c r="B15051" t="s">
        <v>26</v>
      </c>
      <c r="C15051" t="b">
        <v>1</v>
      </c>
      <c r="E15051" t="str">
        <f t="shared" si="246"/>
        <v>health_symptoms_headacheTRUEfaskari</v>
      </c>
      <c r="F15051">
        <v>0.04</v>
      </c>
      <c r="H15051" t="s">
        <v>1894</v>
      </c>
    </row>
    <row r="15052" spans="2:8" x14ac:dyDescent="0.35">
      <c r="B15052" t="s">
        <v>28</v>
      </c>
      <c r="C15052" t="b">
        <v>0</v>
      </c>
      <c r="E15052" t="str">
        <f t="shared" si="246"/>
        <v>health_symptoms_headacheFALSEgoronyo</v>
      </c>
      <c r="F15052">
        <v>0.95833333333333304</v>
      </c>
      <c r="H15052" t="s">
        <v>1894</v>
      </c>
    </row>
    <row r="15053" spans="2:8" x14ac:dyDescent="0.35">
      <c r="B15053" t="s">
        <v>28</v>
      </c>
      <c r="C15053" t="b">
        <v>1</v>
      </c>
      <c r="E15053" t="str">
        <f t="shared" si="246"/>
        <v>health_symptoms_headacheTRUEgoronyo</v>
      </c>
      <c r="F15053">
        <v>4.1666666666666699E-2</v>
      </c>
      <c r="H15053" t="s">
        <v>1894</v>
      </c>
    </row>
    <row r="15054" spans="2:8" x14ac:dyDescent="0.35">
      <c r="B15054" t="s">
        <v>951</v>
      </c>
      <c r="C15054" t="b">
        <v>0</v>
      </c>
      <c r="E15054" t="str">
        <f t="shared" si="246"/>
        <v>health_symptoms_headacheFALSEbirnin magaji</v>
      </c>
      <c r="F15054">
        <v>0.84615384615384603</v>
      </c>
      <c r="H15054" t="s">
        <v>1894</v>
      </c>
    </row>
    <row r="15055" spans="2:8" x14ac:dyDescent="0.35">
      <c r="B15055" t="s">
        <v>951</v>
      </c>
      <c r="C15055" t="b">
        <v>1</v>
      </c>
      <c r="E15055" t="str">
        <f t="shared" si="246"/>
        <v>health_symptoms_headacheTRUEbirnin magaji</v>
      </c>
      <c r="F15055">
        <v>0.15384615384615399</v>
      </c>
      <c r="H15055" t="s">
        <v>1894</v>
      </c>
    </row>
    <row r="15056" spans="2:8" x14ac:dyDescent="0.35">
      <c r="B15056" t="s">
        <v>27</v>
      </c>
      <c r="C15056" t="b">
        <v>0</v>
      </c>
      <c r="E15056" t="str">
        <f t="shared" si="246"/>
        <v>health_symptoms_stomachFALSEgada</v>
      </c>
      <c r="F15056">
        <v>0.9375</v>
      </c>
      <c r="H15056" t="s">
        <v>1895</v>
      </c>
    </row>
    <row r="15057" spans="2:8" x14ac:dyDescent="0.35">
      <c r="B15057" t="s">
        <v>27</v>
      </c>
      <c r="C15057" t="b">
        <v>1</v>
      </c>
      <c r="E15057" t="str">
        <f t="shared" si="246"/>
        <v>health_symptoms_stomachTRUEgada</v>
      </c>
      <c r="F15057">
        <v>6.25E-2</v>
      </c>
      <c r="H15057" t="s">
        <v>1895</v>
      </c>
    </row>
    <row r="15058" spans="2:8" x14ac:dyDescent="0.35">
      <c r="B15058" t="s">
        <v>34</v>
      </c>
      <c r="C15058" t="b">
        <v>0</v>
      </c>
      <c r="E15058" t="str">
        <f t="shared" si="246"/>
        <v>health_symptoms_stomachFALSEkankara</v>
      </c>
      <c r="F15058">
        <v>0.96153846153846201</v>
      </c>
      <c r="H15058" t="s">
        <v>1895</v>
      </c>
    </row>
    <row r="15059" spans="2:8" x14ac:dyDescent="0.35">
      <c r="B15059" t="s">
        <v>34</v>
      </c>
      <c r="C15059" t="b">
        <v>1</v>
      </c>
      <c r="E15059" t="str">
        <f t="shared" si="246"/>
        <v>health_symptoms_stomachTRUEkankara</v>
      </c>
      <c r="F15059">
        <v>3.8461538461538498E-2</v>
      </c>
      <c r="H15059" t="s">
        <v>1895</v>
      </c>
    </row>
    <row r="15060" spans="2:8" x14ac:dyDescent="0.35">
      <c r="B15060" t="s">
        <v>41</v>
      </c>
      <c r="C15060" t="b">
        <v>0</v>
      </c>
      <c r="E15060" t="str">
        <f t="shared" si="246"/>
        <v>health_symptoms_stomachFALSErabah</v>
      </c>
      <c r="F15060">
        <v>0.96428571428571397</v>
      </c>
      <c r="H15060" t="s">
        <v>1895</v>
      </c>
    </row>
    <row r="15061" spans="2:8" x14ac:dyDescent="0.35">
      <c r="B15061" t="s">
        <v>41</v>
      </c>
      <c r="C15061" t="b">
        <v>1</v>
      </c>
      <c r="E15061" t="str">
        <f t="shared" si="246"/>
        <v>health_symptoms_stomachTRUErabah</v>
      </c>
      <c r="F15061">
        <v>3.5714285714285698E-2</v>
      </c>
      <c r="H15061" t="s">
        <v>1895</v>
      </c>
    </row>
    <row r="15062" spans="2:8" x14ac:dyDescent="0.35">
      <c r="B15062" t="s">
        <v>48</v>
      </c>
      <c r="C15062" t="b">
        <v>0</v>
      </c>
      <c r="E15062" t="str">
        <f t="shared" si="246"/>
        <v>health_symptoms_stomachFALSEzurmi</v>
      </c>
      <c r="F15062">
        <v>1</v>
      </c>
      <c r="H15062" t="s">
        <v>1895</v>
      </c>
    </row>
    <row r="15063" spans="2:8" x14ac:dyDescent="0.35">
      <c r="B15063" t="s">
        <v>36</v>
      </c>
      <c r="C15063" t="b">
        <v>0</v>
      </c>
      <c r="E15063" t="str">
        <f t="shared" si="246"/>
        <v>health_symptoms_stomachFALSEkebbe</v>
      </c>
      <c r="F15063">
        <v>0.93333333333333302</v>
      </c>
      <c r="H15063" t="s">
        <v>1895</v>
      </c>
    </row>
    <row r="15064" spans="2:8" x14ac:dyDescent="0.35">
      <c r="B15064" t="s">
        <v>36</v>
      </c>
      <c r="C15064" t="b">
        <v>1</v>
      </c>
      <c r="E15064" t="str">
        <f t="shared" si="246"/>
        <v>health_symptoms_stomachTRUEkebbe</v>
      </c>
      <c r="F15064">
        <v>6.6666666666666693E-2</v>
      </c>
      <c r="H15064" t="s">
        <v>1895</v>
      </c>
    </row>
    <row r="15065" spans="2:8" x14ac:dyDescent="0.35">
      <c r="B15065" t="s">
        <v>30</v>
      </c>
      <c r="C15065" t="b">
        <v>0</v>
      </c>
      <c r="E15065" t="str">
        <f t="shared" si="246"/>
        <v>health_symptoms_stomachFALSEgusau</v>
      </c>
      <c r="F15065">
        <v>1</v>
      </c>
      <c r="H15065" t="s">
        <v>1895</v>
      </c>
    </row>
    <row r="15066" spans="2:8" x14ac:dyDescent="0.35">
      <c r="B15066" t="s">
        <v>43</v>
      </c>
      <c r="C15066" t="b">
        <v>0</v>
      </c>
      <c r="E15066" t="str">
        <f t="shared" si="246"/>
        <v>health_symptoms_stomachFALSEsafana</v>
      </c>
      <c r="F15066">
        <v>1</v>
      </c>
      <c r="H15066" t="s">
        <v>1895</v>
      </c>
    </row>
    <row r="15067" spans="2:8" x14ac:dyDescent="0.35">
      <c r="B15067" t="s">
        <v>29</v>
      </c>
      <c r="C15067" t="b">
        <v>0</v>
      </c>
      <c r="E15067" t="str">
        <f t="shared" si="246"/>
        <v>health_symptoms_stomachFALSEgunmi</v>
      </c>
      <c r="F15067">
        <v>1</v>
      </c>
      <c r="H15067" t="s">
        <v>1895</v>
      </c>
    </row>
    <row r="15068" spans="2:8" x14ac:dyDescent="0.35">
      <c r="B15068" t="s">
        <v>32</v>
      </c>
      <c r="C15068" t="b">
        <v>0</v>
      </c>
      <c r="E15068" t="str">
        <f t="shared" si="246"/>
        <v>health_symptoms_stomachFALSEisa</v>
      </c>
      <c r="F15068">
        <v>0.83333333333333304</v>
      </c>
      <c r="H15068" t="s">
        <v>1895</v>
      </c>
    </row>
    <row r="15069" spans="2:8" x14ac:dyDescent="0.35">
      <c r="B15069" t="s">
        <v>32</v>
      </c>
      <c r="C15069" t="b">
        <v>1</v>
      </c>
      <c r="E15069" t="str">
        <f t="shared" si="246"/>
        <v>health_symptoms_stomachTRUEisa</v>
      </c>
      <c r="F15069">
        <v>0.16666666666666699</v>
      </c>
      <c r="H15069" t="s">
        <v>1895</v>
      </c>
    </row>
    <row r="15070" spans="2:8" x14ac:dyDescent="0.35">
      <c r="B15070" t="s">
        <v>44</v>
      </c>
      <c r="C15070" t="b">
        <v>0</v>
      </c>
      <c r="E15070" t="str">
        <f t="shared" si="246"/>
        <v>health_symptoms_stomachFALSEshinkafi</v>
      </c>
      <c r="F15070">
        <v>0.85714285714285698</v>
      </c>
      <c r="H15070" t="s">
        <v>1895</v>
      </c>
    </row>
    <row r="15071" spans="2:8" x14ac:dyDescent="0.35">
      <c r="B15071" t="s">
        <v>44</v>
      </c>
      <c r="C15071" t="b">
        <v>1</v>
      </c>
      <c r="E15071" t="str">
        <f t="shared" si="246"/>
        <v>health_symptoms_stomachTRUEshinkafi</v>
      </c>
      <c r="F15071">
        <v>0.14285714285714299</v>
      </c>
      <c r="H15071" t="s">
        <v>1895</v>
      </c>
    </row>
    <row r="15072" spans="2:8" x14ac:dyDescent="0.35">
      <c r="B15072" t="s">
        <v>25</v>
      </c>
      <c r="C15072" t="b">
        <v>0</v>
      </c>
      <c r="E15072" t="str">
        <f t="shared" si="246"/>
        <v>health_symptoms_stomachFALSEdandume</v>
      </c>
      <c r="F15072">
        <v>0.96</v>
      </c>
      <c r="H15072" t="s">
        <v>1895</v>
      </c>
    </row>
    <row r="15073" spans="2:8" x14ac:dyDescent="0.35">
      <c r="B15073" t="s">
        <v>25</v>
      </c>
      <c r="C15073" t="b">
        <v>1</v>
      </c>
      <c r="E15073" t="str">
        <f t="shared" si="246"/>
        <v>health_symptoms_stomachTRUEdandume</v>
      </c>
      <c r="F15073">
        <v>0.04</v>
      </c>
      <c r="H15073" t="s">
        <v>1895</v>
      </c>
    </row>
    <row r="15074" spans="2:8" x14ac:dyDescent="0.35">
      <c r="B15074" t="s">
        <v>22</v>
      </c>
      <c r="C15074" t="b">
        <v>0</v>
      </c>
      <c r="E15074" t="str">
        <f t="shared" si="246"/>
        <v>health_symptoms_stomachFALSEbodinga</v>
      </c>
      <c r="F15074">
        <v>0.96428571428571397</v>
      </c>
      <c r="H15074" t="s">
        <v>1895</v>
      </c>
    </row>
    <row r="15075" spans="2:8" x14ac:dyDescent="0.35">
      <c r="B15075" t="s">
        <v>22</v>
      </c>
      <c r="C15075" t="b">
        <v>1</v>
      </c>
      <c r="E15075" t="str">
        <f t="shared" ref="E15075:E15138" si="247">CONCATENATE(H15075,C15075,B15075)</f>
        <v>health_symptoms_stomachTRUEbodinga</v>
      </c>
      <c r="F15075">
        <v>3.5714285714285698E-2</v>
      </c>
      <c r="H15075" t="s">
        <v>1895</v>
      </c>
    </row>
    <row r="15076" spans="2:8" x14ac:dyDescent="0.35">
      <c r="B15076" t="s">
        <v>1784</v>
      </c>
      <c r="C15076" t="b">
        <v>0</v>
      </c>
      <c r="E15076" t="str">
        <f t="shared" si="247"/>
        <v>health_symptoms_stomachFALSEjbia</v>
      </c>
      <c r="F15076">
        <v>0.875</v>
      </c>
      <c r="H15076" t="s">
        <v>1895</v>
      </c>
    </row>
    <row r="15077" spans="2:8" x14ac:dyDescent="0.35">
      <c r="B15077" t="s">
        <v>1784</v>
      </c>
      <c r="C15077" t="b">
        <v>1</v>
      </c>
      <c r="E15077" t="str">
        <f t="shared" si="247"/>
        <v>health_symptoms_stomachTRUEjbia</v>
      </c>
      <c r="F15077">
        <v>0.125</v>
      </c>
      <c r="H15077" t="s">
        <v>1895</v>
      </c>
    </row>
    <row r="15078" spans="2:8" x14ac:dyDescent="0.35">
      <c r="B15078" t="s">
        <v>17</v>
      </c>
      <c r="C15078" t="b">
        <v>0</v>
      </c>
      <c r="E15078" t="str">
        <f t="shared" si="247"/>
        <v>health_symptoms_stomachFALSEanka</v>
      </c>
      <c r="F15078">
        <v>1</v>
      </c>
      <c r="H15078" t="s">
        <v>1895</v>
      </c>
    </row>
    <row r="15079" spans="2:8" x14ac:dyDescent="0.35">
      <c r="B15079" t="s">
        <v>18</v>
      </c>
      <c r="C15079" t="b">
        <v>0</v>
      </c>
      <c r="E15079" t="str">
        <f t="shared" si="247"/>
        <v>health_symptoms_stomachFALSEbakura</v>
      </c>
      <c r="F15079">
        <v>0.95</v>
      </c>
      <c r="H15079" t="s">
        <v>1895</v>
      </c>
    </row>
    <row r="15080" spans="2:8" x14ac:dyDescent="0.35">
      <c r="B15080" t="s">
        <v>18</v>
      </c>
      <c r="C15080" t="b">
        <v>1</v>
      </c>
      <c r="E15080" t="str">
        <f t="shared" si="247"/>
        <v>health_symptoms_stomachTRUEbakura</v>
      </c>
      <c r="F15080">
        <v>0.05</v>
      </c>
      <c r="H15080" t="s">
        <v>1895</v>
      </c>
    </row>
    <row r="15081" spans="2:8" x14ac:dyDescent="0.35">
      <c r="B15081" t="s">
        <v>19</v>
      </c>
      <c r="C15081" t="b">
        <v>0</v>
      </c>
      <c r="E15081" t="str">
        <f t="shared" si="247"/>
        <v>health_symptoms_stomachFALSEbatagarawa</v>
      </c>
      <c r="F15081">
        <v>0.95454545454545503</v>
      </c>
      <c r="H15081" t="s">
        <v>1895</v>
      </c>
    </row>
    <row r="15082" spans="2:8" x14ac:dyDescent="0.35">
      <c r="B15082" t="s">
        <v>19</v>
      </c>
      <c r="C15082" t="b">
        <v>1</v>
      </c>
      <c r="E15082" t="str">
        <f t="shared" si="247"/>
        <v>health_symptoms_stomachTRUEbatagarawa</v>
      </c>
      <c r="F15082">
        <v>4.5454545454545497E-2</v>
      </c>
      <c r="H15082" t="s">
        <v>1895</v>
      </c>
    </row>
    <row r="15083" spans="2:8" x14ac:dyDescent="0.35">
      <c r="B15083" t="s">
        <v>45</v>
      </c>
      <c r="C15083" t="b">
        <v>0</v>
      </c>
      <c r="E15083" t="str">
        <f t="shared" si="247"/>
        <v>health_symptoms_stomachFALSEtambuwal</v>
      </c>
      <c r="F15083">
        <v>0.95833333333333304</v>
      </c>
      <c r="H15083" t="s">
        <v>1895</v>
      </c>
    </row>
    <row r="15084" spans="2:8" x14ac:dyDescent="0.35">
      <c r="B15084" t="s">
        <v>45</v>
      </c>
      <c r="C15084" t="b">
        <v>1</v>
      </c>
      <c r="E15084" t="str">
        <f t="shared" si="247"/>
        <v>health_symptoms_stomachTRUEtambuwal</v>
      </c>
      <c r="F15084">
        <v>4.1666666666666699E-2</v>
      </c>
      <c r="H15084" t="s">
        <v>1895</v>
      </c>
    </row>
    <row r="15085" spans="2:8" x14ac:dyDescent="0.35">
      <c r="B15085" t="s">
        <v>932</v>
      </c>
      <c r="C15085" t="b">
        <v>0</v>
      </c>
      <c r="E15085" t="str">
        <f t="shared" si="247"/>
        <v>health_symptoms_stomachFALSEsabon Birni</v>
      </c>
      <c r="F15085">
        <v>0.96875</v>
      </c>
      <c r="H15085" t="s">
        <v>1895</v>
      </c>
    </row>
    <row r="15086" spans="2:8" x14ac:dyDescent="0.35">
      <c r="B15086" t="s">
        <v>932</v>
      </c>
      <c r="C15086" t="b">
        <v>1</v>
      </c>
      <c r="E15086" t="str">
        <f t="shared" si="247"/>
        <v>health_symptoms_stomachTRUEsabon Birni</v>
      </c>
      <c r="F15086">
        <v>3.125E-2</v>
      </c>
      <c r="H15086" t="s">
        <v>1895</v>
      </c>
    </row>
    <row r="15087" spans="2:8" x14ac:dyDescent="0.35">
      <c r="B15087" t="s">
        <v>925</v>
      </c>
      <c r="C15087" t="b">
        <v>0</v>
      </c>
      <c r="E15087" t="str">
        <f t="shared" si="247"/>
        <v>health_symptoms_stomachFALSEdutsin-ma</v>
      </c>
      <c r="F15087">
        <v>0.93548387096774199</v>
      </c>
      <c r="H15087" t="s">
        <v>1895</v>
      </c>
    </row>
    <row r="15088" spans="2:8" x14ac:dyDescent="0.35">
      <c r="B15088" t="s">
        <v>925</v>
      </c>
      <c r="C15088" t="b">
        <v>1</v>
      </c>
      <c r="E15088" t="str">
        <f t="shared" si="247"/>
        <v>health_symptoms_stomachTRUEdutsin-ma</v>
      </c>
      <c r="F15088">
        <v>6.4516129032258104E-2</v>
      </c>
      <c r="H15088" t="s">
        <v>1895</v>
      </c>
    </row>
    <row r="15089" spans="2:8" x14ac:dyDescent="0.35">
      <c r="B15089" t="s">
        <v>37</v>
      </c>
      <c r="C15089" t="b">
        <v>0</v>
      </c>
      <c r="E15089" t="str">
        <f t="shared" si="247"/>
        <v>health_symptoms_stomachFALSEkurfi</v>
      </c>
      <c r="F15089">
        <v>0.95833333333333304</v>
      </c>
      <c r="H15089" t="s">
        <v>1895</v>
      </c>
    </row>
    <row r="15090" spans="2:8" x14ac:dyDescent="0.35">
      <c r="B15090" t="s">
        <v>37</v>
      </c>
      <c r="C15090" t="b">
        <v>1</v>
      </c>
      <c r="E15090" t="str">
        <f t="shared" si="247"/>
        <v>health_symptoms_stomachTRUEkurfi</v>
      </c>
      <c r="F15090">
        <v>4.1666666666666699E-2</v>
      </c>
      <c r="H15090" t="s">
        <v>1895</v>
      </c>
    </row>
    <row r="15091" spans="2:8" x14ac:dyDescent="0.35">
      <c r="B15091" t="s">
        <v>23</v>
      </c>
      <c r="C15091" t="b">
        <v>0</v>
      </c>
      <c r="E15091" t="str">
        <f t="shared" si="247"/>
        <v>health_symptoms_stomachFALSEbukkuyum</v>
      </c>
      <c r="F15091">
        <v>0.86666666666666703</v>
      </c>
      <c r="H15091" t="s">
        <v>1895</v>
      </c>
    </row>
    <row r="15092" spans="2:8" x14ac:dyDescent="0.35">
      <c r="B15092" t="s">
        <v>23</v>
      </c>
      <c r="C15092" t="b">
        <v>1</v>
      </c>
      <c r="E15092" t="str">
        <f t="shared" si="247"/>
        <v>health_symptoms_stomachTRUEbukkuyum</v>
      </c>
      <c r="F15092">
        <v>0.133333333333333</v>
      </c>
      <c r="H15092" t="s">
        <v>1895</v>
      </c>
    </row>
    <row r="15093" spans="2:8" x14ac:dyDescent="0.35">
      <c r="B15093" t="s">
        <v>928</v>
      </c>
      <c r="C15093" t="b">
        <v>0</v>
      </c>
      <c r="E15093" t="str">
        <f t="shared" si="247"/>
        <v>health_symptoms_stomachFALSEdanmusa</v>
      </c>
      <c r="F15093">
        <v>0.88235294117647101</v>
      </c>
      <c r="H15093" t="s">
        <v>1895</v>
      </c>
    </row>
    <row r="15094" spans="2:8" x14ac:dyDescent="0.35">
      <c r="B15094" t="s">
        <v>928</v>
      </c>
      <c r="C15094" t="b">
        <v>1</v>
      </c>
      <c r="E15094" t="str">
        <f t="shared" si="247"/>
        <v>health_symptoms_stomachTRUEdanmusa</v>
      </c>
      <c r="F15094">
        <v>0.11764705882352899</v>
      </c>
      <c r="H15094" t="s">
        <v>1895</v>
      </c>
    </row>
    <row r="15095" spans="2:8" x14ac:dyDescent="0.35">
      <c r="B15095" t="s">
        <v>46</v>
      </c>
      <c r="C15095" t="b">
        <v>0</v>
      </c>
      <c r="E15095" t="str">
        <f t="shared" si="247"/>
        <v>health_symptoms_stomachFALSEtsafe</v>
      </c>
      <c r="F15095">
        <v>0.90476190476190499</v>
      </c>
      <c r="H15095" t="s">
        <v>1895</v>
      </c>
    </row>
    <row r="15096" spans="2:8" x14ac:dyDescent="0.35">
      <c r="B15096" t="s">
        <v>46</v>
      </c>
      <c r="C15096" t="b">
        <v>1</v>
      </c>
      <c r="E15096" t="str">
        <f t="shared" si="247"/>
        <v>health_symptoms_stomachTRUEtsafe</v>
      </c>
      <c r="F15096">
        <v>9.5238095238095205E-2</v>
      </c>
      <c r="H15096" t="s">
        <v>1895</v>
      </c>
    </row>
    <row r="15097" spans="2:8" x14ac:dyDescent="0.35">
      <c r="B15097" t="s">
        <v>948</v>
      </c>
      <c r="C15097" t="b">
        <v>0</v>
      </c>
      <c r="E15097" t="str">
        <f t="shared" si="247"/>
        <v>health_symptoms_stomachFALSEt/mafara</v>
      </c>
      <c r="F15097">
        <v>0.95454545454545503</v>
      </c>
      <c r="H15097" t="s">
        <v>1895</v>
      </c>
    </row>
    <row r="15098" spans="2:8" x14ac:dyDescent="0.35">
      <c r="B15098" t="s">
        <v>948</v>
      </c>
      <c r="C15098" t="b">
        <v>1</v>
      </c>
      <c r="E15098" t="str">
        <f t="shared" si="247"/>
        <v>health_symptoms_stomachTRUEt/mafara</v>
      </c>
      <c r="F15098">
        <v>4.5454545454545497E-2</v>
      </c>
      <c r="H15098" t="s">
        <v>1895</v>
      </c>
    </row>
    <row r="15099" spans="2:8" x14ac:dyDescent="0.35">
      <c r="B15099" t="s">
        <v>930</v>
      </c>
      <c r="C15099" t="b">
        <v>0</v>
      </c>
      <c r="E15099" t="str">
        <f t="shared" si="247"/>
        <v>health_symptoms_stomachFALSEsokoto north</v>
      </c>
      <c r="F15099">
        <v>0.96666666666666701</v>
      </c>
      <c r="H15099" t="s">
        <v>1895</v>
      </c>
    </row>
    <row r="15100" spans="2:8" x14ac:dyDescent="0.35">
      <c r="B15100" t="s">
        <v>930</v>
      </c>
      <c r="C15100" t="b">
        <v>1</v>
      </c>
      <c r="E15100" t="str">
        <f t="shared" si="247"/>
        <v>health_symptoms_stomachTRUEsokoto north</v>
      </c>
      <c r="F15100">
        <v>3.3333333333333298E-2</v>
      </c>
      <c r="H15100" t="s">
        <v>1895</v>
      </c>
    </row>
    <row r="15101" spans="2:8" x14ac:dyDescent="0.35">
      <c r="B15101" t="s">
        <v>20</v>
      </c>
      <c r="C15101" t="b">
        <v>0</v>
      </c>
      <c r="E15101" t="str">
        <f t="shared" si="247"/>
        <v>health_symptoms_stomachFALSEbatsari</v>
      </c>
      <c r="F15101">
        <v>0.952380952380952</v>
      </c>
      <c r="H15101" t="s">
        <v>1895</v>
      </c>
    </row>
    <row r="15102" spans="2:8" x14ac:dyDescent="0.35">
      <c r="B15102" t="s">
        <v>20</v>
      </c>
      <c r="C15102" t="b">
        <v>1</v>
      </c>
      <c r="E15102" t="str">
        <f t="shared" si="247"/>
        <v>health_symptoms_stomachTRUEbatsari</v>
      </c>
      <c r="F15102">
        <v>4.7619047619047603E-2</v>
      </c>
      <c r="H15102" t="s">
        <v>1895</v>
      </c>
    </row>
    <row r="15103" spans="2:8" x14ac:dyDescent="0.35">
      <c r="B15103" t="s">
        <v>24</v>
      </c>
      <c r="C15103" t="b">
        <v>0</v>
      </c>
      <c r="E15103" t="str">
        <f t="shared" si="247"/>
        <v>health_symptoms_stomachFALSEbungudu</v>
      </c>
      <c r="F15103">
        <v>0.94117647058823495</v>
      </c>
      <c r="H15103" t="s">
        <v>1895</v>
      </c>
    </row>
    <row r="15104" spans="2:8" x14ac:dyDescent="0.35">
      <c r="B15104" t="s">
        <v>24</v>
      </c>
      <c r="C15104" t="b">
        <v>1</v>
      </c>
      <c r="E15104" t="str">
        <f t="shared" si="247"/>
        <v>health_symptoms_stomachTRUEbungudu</v>
      </c>
      <c r="F15104">
        <v>5.8823529411764698E-2</v>
      </c>
      <c r="H15104" t="s">
        <v>1895</v>
      </c>
    </row>
    <row r="15105" spans="2:8" x14ac:dyDescent="0.35">
      <c r="B15105" t="s">
        <v>40</v>
      </c>
      <c r="C15105" t="b">
        <v>0</v>
      </c>
      <c r="E15105" t="str">
        <f t="shared" si="247"/>
        <v>health_symptoms_stomachFALSEmaru</v>
      </c>
      <c r="F15105">
        <v>0.89473684210526305</v>
      </c>
      <c r="H15105" t="s">
        <v>1895</v>
      </c>
    </row>
    <row r="15106" spans="2:8" x14ac:dyDescent="0.35">
      <c r="B15106" t="s">
        <v>40</v>
      </c>
      <c r="C15106" t="b">
        <v>1</v>
      </c>
      <c r="E15106" t="str">
        <f t="shared" si="247"/>
        <v>health_symptoms_stomachTRUEmaru</v>
      </c>
      <c r="F15106">
        <v>0.105263157894737</v>
      </c>
      <c r="H15106" t="s">
        <v>1895</v>
      </c>
    </row>
    <row r="15107" spans="2:8" x14ac:dyDescent="0.35">
      <c r="B15107" t="s">
        <v>42</v>
      </c>
      <c r="C15107" t="b">
        <v>0</v>
      </c>
      <c r="E15107" t="str">
        <f t="shared" si="247"/>
        <v>health_symptoms_stomachFALSEsabuwa</v>
      </c>
      <c r="F15107">
        <v>1</v>
      </c>
      <c r="H15107" t="s">
        <v>1895</v>
      </c>
    </row>
    <row r="15108" spans="2:8" x14ac:dyDescent="0.35">
      <c r="B15108" t="s">
        <v>39</v>
      </c>
      <c r="C15108" t="b">
        <v>0</v>
      </c>
      <c r="E15108" t="str">
        <f t="shared" si="247"/>
        <v>health_symptoms_stomachFALSEmaradun</v>
      </c>
      <c r="F15108">
        <v>0.85</v>
      </c>
      <c r="H15108" t="s">
        <v>1895</v>
      </c>
    </row>
    <row r="15109" spans="2:8" x14ac:dyDescent="0.35">
      <c r="B15109" t="s">
        <v>39</v>
      </c>
      <c r="C15109" t="b">
        <v>1</v>
      </c>
      <c r="E15109" t="str">
        <f t="shared" si="247"/>
        <v>health_symptoms_stomachTRUEmaradun</v>
      </c>
      <c r="F15109">
        <v>0.15</v>
      </c>
      <c r="H15109" t="s">
        <v>1895</v>
      </c>
    </row>
    <row r="15110" spans="2:8" x14ac:dyDescent="0.35">
      <c r="B15110" t="s">
        <v>47</v>
      </c>
      <c r="C15110" t="b">
        <v>0</v>
      </c>
      <c r="E15110" t="str">
        <f t="shared" si="247"/>
        <v>health_symptoms_stomachFALSEtureta</v>
      </c>
      <c r="F15110">
        <v>0.90322580645161299</v>
      </c>
      <c r="H15110" t="s">
        <v>1895</v>
      </c>
    </row>
    <row r="15111" spans="2:8" x14ac:dyDescent="0.35">
      <c r="B15111" t="s">
        <v>47</v>
      </c>
      <c r="C15111" t="b">
        <v>1</v>
      </c>
      <c r="E15111" t="str">
        <f t="shared" si="247"/>
        <v>health_symptoms_stomachTRUEtureta</v>
      </c>
      <c r="F15111">
        <v>9.6774193548387094E-2</v>
      </c>
      <c r="H15111" t="s">
        <v>1895</v>
      </c>
    </row>
    <row r="15112" spans="2:8" x14ac:dyDescent="0.35">
      <c r="B15112" t="s">
        <v>26</v>
      </c>
      <c r="C15112" t="b">
        <v>0</v>
      </c>
      <c r="E15112" t="str">
        <f t="shared" si="247"/>
        <v>health_symptoms_stomachFALSEfaskari</v>
      </c>
      <c r="F15112">
        <v>0.92</v>
      </c>
      <c r="H15112" t="s">
        <v>1895</v>
      </c>
    </row>
    <row r="15113" spans="2:8" x14ac:dyDescent="0.35">
      <c r="B15113" t="s">
        <v>26</v>
      </c>
      <c r="C15113" t="b">
        <v>1</v>
      </c>
      <c r="E15113" t="str">
        <f t="shared" si="247"/>
        <v>health_symptoms_stomachTRUEfaskari</v>
      </c>
      <c r="F15113">
        <v>0.08</v>
      </c>
      <c r="H15113" t="s">
        <v>1895</v>
      </c>
    </row>
    <row r="15114" spans="2:8" x14ac:dyDescent="0.35">
      <c r="B15114" t="s">
        <v>28</v>
      </c>
      <c r="C15114" t="b">
        <v>0</v>
      </c>
      <c r="E15114" t="str">
        <f t="shared" si="247"/>
        <v>health_symptoms_stomachFALSEgoronyo</v>
      </c>
      <c r="F15114">
        <v>1</v>
      </c>
      <c r="H15114" t="s">
        <v>1895</v>
      </c>
    </row>
    <row r="15115" spans="2:8" x14ac:dyDescent="0.35">
      <c r="B15115" t="s">
        <v>951</v>
      </c>
      <c r="C15115" t="b">
        <v>0</v>
      </c>
      <c r="E15115" t="str">
        <f t="shared" si="247"/>
        <v>health_symptoms_stomachFALSEbirnin magaji</v>
      </c>
      <c r="F15115">
        <v>0.92307692307692302</v>
      </c>
      <c r="H15115" t="s">
        <v>1895</v>
      </c>
    </row>
    <row r="15116" spans="2:8" x14ac:dyDescent="0.35">
      <c r="B15116" t="s">
        <v>951</v>
      </c>
      <c r="C15116" t="b">
        <v>1</v>
      </c>
      <c r="E15116" t="str">
        <f t="shared" si="247"/>
        <v>health_symptoms_stomachTRUEbirnin magaji</v>
      </c>
      <c r="F15116">
        <v>7.69230769230769E-2</v>
      </c>
      <c r="H15116" t="s">
        <v>1895</v>
      </c>
    </row>
    <row r="15117" spans="2:8" x14ac:dyDescent="0.35">
      <c r="B15117" t="s">
        <v>27</v>
      </c>
      <c r="C15117" t="b">
        <v>0</v>
      </c>
      <c r="E15117" t="str">
        <f t="shared" si="247"/>
        <v>health_symptoms_heartFALSEgada</v>
      </c>
      <c r="F15117">
        <v>1</v>
      </c>
      <c r="H15117" t="s">
        <v>1896</v>
      </c>
    </row>
    <row r="15118" spans="2:8" x14ac:dyDescent="0.35">
      <c r="B15118" t="s">
        <v>34</v>
      </c>
      <c r="C15118" t="b">
        <v>0</v>
      </c>
      <c r="E15118" t="str">
        <f t="shared" si="247"/>
        <v>health_symptoms_heartFALSEkankara</v>
      </c>
      <c r="F15118">
        <v>0.96153846153846201</v>
      </c>
      <c r="H15118" t="s">
        <v>1896</v>
      </c>
    </row>
    <row r="15119" spans="2:8" x14ac:dyDescent="0.35">
      <c r="B15119" t="s">
        <v>34</v>
      </c>
      <c r="C15119" t="b">
        <v>1</v>
      </c>
      <c r="E15119" t="str">
        <f t="shared" si="247"/>
        <v>health_symptoms_heartTRUEkankara</v>
      </c>
      <c r="F15119">
        <v>3.8461538461538498E-2</v>
      </c>
      <c r="H15119" t="s">
        <v>1896</v>
      </c>
    </row>
    <row r="15120" spans="2:8" x14ac:dyDescent="0.35">
      <c r="B15120" t="s">
        <v>41</v>
      </c>
      <c r="C15120" t="b">
        <v>0</v>
      </c>
      <c r="E15120" t="str">
        <f t="shared" si="247"/>
        <v>health_symptoms_heartFALSErabah</v>
      </c>
      <c r="F15120">
        <v>1</v>
      </c>
      <c r="H15120" t="s">
        <v>1896</v>
      </c>
    </row>
    <row r="15121" spans="2:8" x14ac:dyDescent="0.35">
      <c r="B15121" t="s">
        <v>48</v>
      </c>
      <c r="C15121" t="b">
        <v>0</v>
      </c>
      <c r="E15121" t="str">
        <f t="shared" si="247"/>
        <v>health_symptoms_heartFALSEzurmi</v>
      </c>
      <c r="F15121">
        <v>0.92307692307692302</v>
      </c>
      <c r="H15121" t="s">
        <v>1896</v>
      </c>
    </row>
    <row r="15122" spans="2:8" x14ac:dyDescent="0.35">
      <c r="B15122" t="s">
        <v>48</v>
      </c>
      <c r="C15122" t="b">
        <v>1</v>
      </c>
      <c r="E15122" t="str">
        <f t="shared" si="247"/>
        <v>health_symptoms_heartTRUEzurmi</v>
      </c>
      <c r="F15122">
        <v>7.69230769230769E-2</v>
      </c>
      <c r="H15122" t="s">
        <v>1896</v>
      </c>
    </row>
    <row r="15123" spans="2:8" x14ac:dyDescent="0.35">
      <c r="B15123" t="s">
        <v>36</v>
      </c>
      <c r="C15123" t="b">
        <v>0</v>
      </c>
      <c r="E15123" t="str">
        <f t="shared" si="247"/>
        <v>health_symptoms_heartFALSEkebbe</v>
      </c>
      <c r="F15123">
        <v>1</v>
      </c>
      <c r="H15123" t="s">
        <v>1896</v>
      </c>
    </row>
    <row r="15124" spans="2:8" x14ac:dyDescent="0.35">
      <c r="B15124" t="s">
        <v>30</v>
      </c>
      <c r="C15124" t="b">
        <v>0</v>
      </c>
      <c r="E15124" t="str">
        <f t="shared" si="247"/>
        <v>health_symptoms_heartFALSEgusau</v>
      </c>
      <c r="F15124">
        <v>1</v>
      </c>
      <c r="H15124" t="s">
        <v>1896</v>
      </c>
    </row>
    <row r="15125" spans="2:8" x14ac:dyDescent="0.35">
      <c r="B15125" t="s">
        <v>43</v>
      </c>
      <c r="C15125" t="b">
        <v>0</v>
      </c>
      <c r="E15125" t="str">
        <f t="shared" si="247"/>
        <v>health_symptoms_heartFALSEsafana</v>
      </c>
      <c r="F15125">
        <v>1</v>
      </c>
      <c r="H15125" t="s">
        <v>1896</v>
      </c>
    </row>
    <row r="15126" spans="2:8" x14ac:dyDescent="0.35">
      <c r="B15126" t="s">
        <v>29</v>
      </c>
      <c r="C15126" t="b">
        <v>0</v>
      </c>
      <c r="E15126" t="str">
        <f t="shared" si="247"/>
        <v>health_symptoms_heartFALSEgunmi</v>
      </c>
      <c r="F15126">
        <v>1</v>
      </c>
      <c r="H15126" t="s">
        <v>1896</v>
      </c>
    </row>
    <row r="15127" spans="2:8" x14ac:dyDescent="0.35">
      <c r="B15127" t="s">
        <v>32</v>
      </c>
      <c r="C15127" t="b">
        <v>0</v>
      </c>
      <c r="E15127" t="str">
        <f t="shared" si="247"/>
        <v>health_symptoms_heartFALSEisa</v>
      </c>
      <c r="F15127">
        <v>0.94444444444444398</v>
      </c>
      <c r="H15127" t="s">
        <v>1896</v>
      </c>
    </row>
    <row r="15128" spans="2:8" x14ac:dyDescent="0.35">
      <c r="B15128" t="s">
        <v>32</v>
      </c>
      <c r="C15128" t="b">
        <v>1</v>
      </c>
      <c r="E15128" t="str">
        <f t="shared" si="247"/>
        <v>health_symptoms_heartTRUEisa</v>
      </c>
      <c r="F15128">
        <v>5.5555555555555601E-2</v>
      </c>
      <c r="H15128" t="s">
        <v>1896</v>
      </c>
    </row>
    <row r="15129" spans="2:8" x14ac:dyDescent="0.35">
      <c r="B15129" t="s">
        <v>44</v>
      </c>
      <c r="C15129" t="b">
        <v>0</v>
      </c>
      <c r="E15129" t="str">
        <f t="shared" si="247"/>
        <v>health_symptoms_heartFALSEshinkafi</v>
      </c>
      <c r="F15129">
        <v>1</v>
      </c>
      <c r="H15129" t="s">
        <v>1896</v>
      </c>
    </row>
    <row r="15130" spans="2:8" x14ac:dyDescent="0.35">
      <c r="B15130" t="s">
        <v>25</v>
      </c>
      <c r="C15130" t="b">
        <v>0</v>
      </c>
      <c r="E15130" t="str">
        <f t="shared" si="247"/>
        <v>health_symptoms_heartFALSEdandume</v>
      </c>
      <c r="F15130">
        <v>1</v>
      </c>
      <c r="H15130" t="s">
        <v>1896</v>
      </c>
    </row>
    <row r="15131" spans="2:8" x14ac:dyDescent="0.35">
      <c r="B15131" t="s">
        <v>22</v>
      </c>
      <c r="C15131" t="b">
        <v>0</v>
      </c>
      <c r="E15131" t="str">
        <f t="shared" si="247"/>
        <v>health_symptoms_heartFALSEbodinga</v>
      </c>
      <c r="F15131">
        <v>0.96428571428571397</v>
      </c>
      <c r="H15131" t="s">
        <v>1896</v>
      </c>
    </row>
    <row r="15132" spans="2:8" x14ac:dyDescent="0.35">
      <c r="B15132" t="s">
        <v>22</v>
      </c>
      <c r="C15132" t="b">
        <v>1</v>
      </c>
      <c r="E15132" t="str">
        <f t="shared" si="247"/>
        <v>health_symptoms_heartTRUEbodinga</v>
      </c>
      <c r="F15132">
        <v>3.5714285714285698E-2</v>
      </c>
      <c r="H15132" t="s">
        <v>1896</v>
      </c>
    </row>
    <row r="15133" spans="2:8" x14ac:dyDescent="0.35">
      <c r="B15133" t="s">
        <v>1784</v>
      </c>
      <c r="C15133" t="b">
        <v>0</v>
      </c>
      <c r="E15133" t="str">
        <f t="shared" si="247"/>
        <v>health_symptoms_heartFALSEjbia</v>
      </c>
      <c r="F15133">
        <v>1</v>
      </c>
      <c r="H15133" t="s">
        <v>1896</v>
      </c>
    </row>
    <row r="15134" spans="2:8" x14ac:dyDescent="0.35">
      <c r="B15134" t="s">
        <v>17</v>
      </c>
      <c r="C15134" t="b">
        <v>0</v>
      </c>
      <c r="E15134" t="str">
        <f t="shared" si="247"/>
        <v>health_symptoms_heartFALSEanka</v>
      </c>
      <c r="F15134">
        <v>1</v>
      </c>
      <c r="H15134" t="s">
        <v>1896</v>
      </c>
    </row>
    <row r="15135" spans="2:8" x14ac:dyDescent="0.35">
      <c r="B15135" t="s">
        <v>18</v>
      </c>
      <c r="C15135" t="b">
        <v>0</v>
      </c>
      <c r="E15135" t="str">
        <f t="shared" si="247"/>
        <v>health_symptoms_heartFALSEbakura</v>
      </c>
      <c r="F15135">
        <v>1</v>
      </c>
      <c r="H15135" t="s">
        <v>1896</v>
      </c>
    </row>
    <row r="15136" spans="2:8" x14ac:dyDescent="0.35">
      <c r="B15136" t="s">
        <v>19</v>
      </c>
      <c r="C15136" t="b">
        <v>0</v>
      </c>
      <c r="E15136" t="str">
        <f t="shared" si="247"/>
        <v>health_symptoms_heartFALSEbatagarawa</v>
      </c>
      <c r="F15136">
        <v>1</v>
      </c>
      <c r="H15136" t="s">
        <v>1896</v>
      </c>
    </row>
    <row r="15137" spans="2:8" x14ac:dyDescent="0.35">
      <c r="B15137" t="s">
        <v>45</v>
      </c>
      <c r="C15137" t="b">
        <v>0</v>
      </c>
      <c r="E15137" t="str">
        <f t="shared" si="247"/>
        <v>health_symptoms_heartFALSEtambuwal</v>
      </c>
      <c r="F15137">
        <v>1</v>
      </c>
      <c r="H15137" t="s">
        <v>1896</v>
      </c>
    </row>
    <row r="15138" spans="2:8" x14ac:dyDescent="0.35">
      <c r="B15138" t="s">
        <v>932</v>
      </c>
      <c r="C15138" t="b">
        <v>0</v>
      </c>
      <c r="E15138" t="str">
        <f t="shared" si="247"/>
        <v>health_symptoms_heartFALSEsabon Birni</v>
      </c>
      <c r="F15138">
        <v>1</v>
      </c>
      <c r="H15138" t="s">
        <v>1896</v>
      </c>
    </row>
    <row r="15139" spans="2:8" x14ac:dyDescent="0.35">
      <c r="B15139" t="s">
        <v>925</v>
      </c>
      <c r="C15139" t="b">
        <v>0</v>
      </c>
      <c r="E15139" t="str">
        <f t="shared" ref="E15139:E15202" si="248">CONCATENATE(H15139,C15139,B15139)</f>
        <v>health_symptoms_heartFALSEdutsin-ma</v>
      </c>
      <c r="F15139">
        <v>1</v>
      </c>
      <c r="H15139" t="s">
        <v>1896</v>
      </c>
    </row>
    <row r="15140" spans="2:8" x14ac:dyDescent="0.35">
      <c r="B15140" t="s">
        <v>37</v>
      </c>
      <c r="C15140" t="b">
        <v>0</v>
      </c>
      <c r="E15140" t="str">
        <f t="shared" si="248"/>
        <v>health_symptoms_heartFALSEkurfi</v>
      </c>
      <c r="F15140">
        <v>1</v>
      </c>
      <c r="H15140" t="s">
        <v>1896</v>
      </c>
    </row>
    <row r="15141" spans="2:8" x14ac:dyDescent="0.35">
      <c r="B15141" t="s">
        <v>23</v>
      </c>
      <c r="C15141" t="b">
        <v>0</v>
      </c>
      <c r="E15141" t="str">
        <f t="shared" si="248"/>
        <v>health_symptoms_heartFALSEbukkuyum</v>
      </c>
      <c r="F15141">
        <v>0.93333333333333302</v>
      </c>
      <c r="H15141" t="s">
        <v>1896</v>
      </c>
    </row>
    <row r="15142" spans="2:8" x14ac:dyDescent="0.35">
      <c r="B15142" t="s">
        <v>23</v>
      </c>
      <c r="C15142" t="b">
        <v>1</v>
      </c>
      <c r="E15142" t="str">
        <f t="shared" si="248"/>
        <v>health_symptoms_heartTRUEbukkuyum</v>
      </c>
      <c r="F15142">
        <v>6.6666666666666693E-2</v>
      </c>
      <c r="H15142" t="s">
        <v>1896</v>
      </c>
    </row>
    <row r="15143" spans="2:8" x14ac:dyDescent="0.35">
      <c r="B15143" t="s">
        <v>928</v>
      </c>
      <c r="C15143" t="b">
        <v>0</v>
      </c>
      <c r="E15143" t="str">
        <f t="shared" si="248"/>
        <v>health_symptoms_heartFALSEdanmusa</v>
      </c>
      <c r="F15143">
        <v>0.97058823529411797</v>
      </c>
      <c r="H15143" t="s">
        <v>1896</v>
      </c>
    </row>
    <row r="15144" spans="2:8" x14ac:dyDescent="0.35">
      <c r="B15144" t="s">
        <v>928</v>
      </c>
      <c r="C15144" t="b">
        <v>1</v>
      </c>
      <c r="E15144" t="str">
        <f t="shared" si="248"/>
        <v>health_symptoms_heartTRUEdanmusa</v>
      </c>
      <c r="F15144">
        <v>2.9411764705882401E-2</v>
      </c>
      <c r="H15144" t="s">
        <v>1896</v>
      </c>
    </row>
    <row r="15145" spans="2:8" x14ac:dyDescent="0.35">
      <c r="B15145" t="s">
        <v>46</v>
      </c>
      <c r="C15145" t="b">
        <v>0</v>
      </c>
      <c r="E15145" t="str">
        <f t="shared" si="248"/>
        <v>health_symptoms_heartFALSEtsafe</v>
      </c>
      <c r="F15145">
        <v>1</v>
      </c>
      <c r="H15145" t="s">
        <v>1896</v>
      </c>
    </row>
    <row r="15146" spans="2:8" x14ac:dyDescent="0.35">
      <c r="B15146" t="s">
        <v>948</v>
      </c>
      <c r="C15146" t="b">
        <v>0</v>
      </c>
      <c r="E15146" t="str">
        <f t="shared" si="248"/>
        <v>health_symptoms_heartFALSEt/mafara</v>
      </c>
      <c r="F15146">
        <v>0.95454545454545503</v>
      </c>
      <c r="H15146" t="s">
        <v>1896</v>
      </c>
    </row>
    <row r="15147" spans="2:8" x14ac:dyDescent="0.35">
      <c r="B15147" t="s">
        <v>948</v>
      </c>
      <c r="C15147" t="b">
        <v>1</v>
      </c>
      <c r="E15147" t="str">
        <f t="shared" si="248"/>
        <v>health_symptoms_heartTRUEt/mafara</v>
      </c>
      <c r="F15147">
        <v>4.5454545454545497E-2</v>
      </c>
      <c r="H15147" t="s">
        <v>1896</v>
      </c>
    </row>
    <row r="15148" spans="2:8" x14ac:dyDescent="0.35">
      <c r="B15148" t="s">
        <v>930</v>
      </c>
      <c r="C15148" t="b">
        <v>0</v>
      </c>
      <c r="E15148" t="str">
        <f t="shared" si="248"/>
        <v>health_symptoms_heartFALSEsokoto north</v>
      </c>
      <c r="F15148">
        <v>1</v>
      </c>
      <c r="H15148" t="s">
        <v>1896</v>
      </c>
    </row>
    <row r="15149" spans="2:8" x14ac:dyDescent="0.35">
      <c r="B15149" t="s">
        <v>20</v>
      </c>
      <c r="C15149" t="b">
        <v>0</v>
      </c>
      <c r="E15149" t="str">
        <f t="shared" si="248"/>
        <v>health_symptoms_heartFALSEbatsari</v>
      </c>
      <c r="F15149">
        <v>1</v>
      </c>
      <c r="H15149" t="s">
        <v>1896</v>
      </c>
    </row>
    <row r="15150" spans="2:8" x14ac:dyDescent="0.35">
      <c r="B15150" t="s">
        <v>24</v>
      </c>
      <c r="C15150" t="b">
        <v>0</v>
      </c>
      <c r="E15150" t="str">
        <f t="shared" si="248"/>
        <v>health_symptoms_heartFALSEbungudu</v>
      </c>
      <c r="F15150">
        <v>0.94117647058823495</v>
      </c>
      <c r="H15150" t="s">
        <v>1896</v>
      </c>
    </row>
    <row r="15151" spans="2:8" x14ac:dyDescent="0.35">
      <c r="B15151" t="s">
        <v>24</v>
      </c>
      <c r="C15151" t="b">
        <v>1</v>
      </c>
      <c r="E15151" t="str">
        <f t="shared" si="248"/>
        <v>health_symptoms_heartTRUEbungudu</v>
      </c>
      <c r="F15151">
        <v>5.8823529411764698E-2</v>
      </c>
      <c r="H15151" t="s">
        <v>1896</v>
      </c>
    </row>
    <row r="15152" spans="2:8" x14ac:dyDescent="0.35">
      <c r="B15152" t="s">
        <v>40</v>
      </c>
      <c r="C15152" t="b">
        <v>0</v>
      </c>
      <c r="E15152" t="str">
        <f t="shared" si="248"/>
        <v>health_symptoms_heartFALSEmaru</v>
      </c>
      <c r="F15152">
        <v>0.94736842105263197</v>
      </c>
      <c r="H15152" t="s">
        <v>1896</v>
      </c>
    </row>
    <row r="15153" spans="2:8" x14ac:dyDescent="0.35">
      <c r="B15153" t="s">
        <v>40</v>
      </c>
      <c r="C15153" t="b">
        <v>1</v>
      </c>
      <c r="E15153" t="str">
        <f t="shared" si="248"/>
        <v>health_symptoms_heartTRUEmaru</v>
      </c>
      <c r="F15153">
        <v>5.2631578947368397E-2</v>
      </c>
      <c r="H15153" t="s">
        <v>1896</v>
      </c>
    </row>
    <row r="15154" spans="2:8" x14ac:dyDescent="0.35">
      <c r="B15154" t="s">
        <v>42</v>
      </c>
      <c r="C15154" t="b">
        <v>0</v>
      </c>
      <c r="E15154" t="str">
        <f t="shared" si="248"/>
        <v>health_symptoms_heartFALSEsabuwa</v>
      </c>
      <c r="F15154">
        <v>1</v>
      </c>
      <c r="H15154" t="s">
        <v>1896</v>
      </c>
    </row>
    <row r="15155" spans="2:8" x14ac:dyDescent="0.35">
      <c r="B15155" t="s">
        <v>39</v>
      </c>
      <c r="C15155" t="b">
        <v>0</v>
      </c>
      <c r="E15155" t="str">
        <f t="shared" si="248"/>
        <v>health_symptoms_heartFALSEmaradun</v>
      </c>
      <c r="F15155">
        <v>1</v>
      </c>
      <c r="H15155" t="s">
        <v>1896</v>
      </c>
    </row>
    <row r="15156" spans="2:8" x14ac:dyDescent="0.35">
      <c r="B15156" t="s">
        <v>47</v>
      </c>
      <c r="C15156" t="b">
        <v>0</v>
      </c>
      <c r="E15156" t="str">
        <f t="shared" si="248"/>
        <v>health_symptoms_heartFALSEtureta</v>
      </c>
      <c r="F15156">
        <v>0.967741935483871</v>
      </c>
      <c r="H15156" t="s">
        <v>1896</v>
      </c>
    </row>
    <row r="15157" spans="2:8" x14ac:dyDescent="0.35">
      <c r="B15157" t="s">
        <v>47</v>
      </c>
      <c r="C15157" t="b">
        <v>1</v>
      </c>
      <c r="E15157" t="str">
        <f t="shared" si="248"/>
        <v>health_symptoms_heartTRUEtureta</v>
      </c>
      <c r="F15157">
        <v>3.2258064516128997E-2</v>
      </c>
      <c r="H15157" t="s">
        <v>1896</v>
      </c>
    </row>
    <row r="15158" spans="2:8" x14ac:dyDescent="0.35">
      <c r="B15158" t="s">
        <v>26</v>
      </c>
      <c r="C15158" t="b">
        <v>0</v>
      </c>
      <c r="E15158" t="str">
        <f t="shared" si="248"/>
        <v>health_symptoms_heartFALSEfaskari</v>
      </c>
      <c r="F15158">
        <v>1</v>
      </c>
      <c r="H15158" t="s">
        <v>1896</v>
      </c>
    </row>
    <row r="15159" spans="2:8" x14ac:dyDescent="0.35">
      <c r="B15159" t="s">
        <v>28</v>
      </c>
      <c r="C15159" t="b">
        <v>0</v>
      </c>
      <c r="E15159" t="str">
        <f t="shared" si="248"/>
        <v>health_symptoms_heartFALSEgoronyo</v>
      </c>
      <c r="F15159">
        <v>0.95833333333333304</v>
      </c>
      <c r="H15159" t="s">
        <v>1896</v>
      </c>
    </row>
    <row r="15160" spans="2:8" x14ac:dyDescent="0.35">
      <c r="B15160" t="s">
        <v>28</v>
      </c>
      <c r="C15160" t="b">
        <v>1</v>
      </c>
      <c r="E15160" t="str">
        <f t="shared" si="248"/>
        <v>health_symptoms_heartTRUEgoronyo</v>
      </c>
      <c r="F15160">
        <v>4.1666666666666699E-2</v>
      </c>
      <c r="H15160" t="s">
        <v>1896</v>
      </c>
    </row>
    <row r="15161" spans="2:8" x14ac:dyDescent="0.35">
      <c r="B15161" t="s">
        <v>951</v>
      </c>
      <c r="C15161" t="b">
        <v>0</v>
      </c>
      <c r="E15161" t="str">
        <f t="shared" si="248"/>
        <v>health_symptoms_heartFALSEbirnin magaji</v>
      </c>
      <c r="F15161">
        <v>1</v>
      </c>
      <c r="H15161" t="s">
        <v>1896</v>
      </c>
    </row>
    <row r="15162" spans="2:8" x14ac:dyDescent="0.35">
      <c r="B15162" t="s">
        <v>27</v>
      </c>
      <c r="C15162" t="b">
        <v>0</v>
      </c>
      <c r="E15162" t="str">
        <f t="shared" si="248"/>
        <v>health_symptoms_toothFALSEgada</v>
      </c>
      <c r="F15162">
        <v>1</v>
      </c>
      <c r="H15162" t="s">
        <v>1897</v>
      </c>
    </row>
    <row r="15163" spans="2:8" x14ac:dyDescent="0.35">
      <c r="B15163" t="s">
        <v>34</v>
      </c>
      <c r="C15163" t="b">
        <v>0</v>
      </c>
      <c r="E15163" t="str">
        <f t="shared" si="248"/>
        <v>health_symptoms_toothFALSEkankara</v>
      </c>
      <c r="F15163">
        <v>0.96153846153846201</v>
      </c>
      <c r="H15163" t="s">
        <v>1897</v>
      </c>
    </row>
    <row r="15164" spans="2:8" x14ac:dyDescent="0.35">
      <c r="B15164" t="s">
        <v>34</v>
      </c>
      <c r="C15164" t="b">
        <v>1</v>
      </c>
      <c r="E15164" t="str">
        <f t="shared" si="248"/>
        <v>health_symptoms_toothTRUEkankara</v>
      </c>
      <c r="F15164">
        <v>3.8461538461538498E-2</v>
      </c>
      <c r="H15164" t="s">
        <v>1897</v>
      </c>
    </row>
    <row r="15165" spans="2:8" x14ac:dyDescent="0.35">
      <c r="B15165" t="s">
        <v>41</v>
      </c>
      <c r="C15165" t="b">
        <v>0</v>
      </c>
      <c r="E15165" t="str">
        <f t="shared" si="248"/>
        <v>health_symptoms_toothFALSErabah</v>
      </c>
      <c r="F15165">
        <v>1</v>
      </c>
      <c r="H15165" t="s">
        <v>1897</v>
      </c>
    </row>
    <row r="15166" spans="2:8" x14ac:dyDescent="0.35">
      <c r="B15166" t="s">
        <v>48</v>
      </c>
      <c r="C15166" t="b">
        <v>0</v>
      </c>
      <c r="E15166" t="str">
        <f t="shared" si="248"/>
        <v>health_symptoms_toothFALSEzurmi</v>
      </c>
      <c r="F15166">
        <v>1</v>
      </c>
      <c r="H15166" t="s">
        <v>1897</v>
      </c>
    </row>
    <row r="15167" spans="2:8" x14ac:dyDescent="0.35">
      <c r="B15167" t="s">
        <v>36</v>
      </c>
      <c r="C15167" t="b">
        <v>0</v>
      </c>
      <c r="E15167" t="str">
        <f t="shared" si="248"/>
        <v>health_symptoms_toothFALSEkebbe</v>
      </c>
      <c r="F15167">
        <v>1</v>
      </c>
      <c r="H15167" t="s">
        <v>1897</v>
      </c>
    </row>
    <row r="15168" spans="2:8" x14ac:dyDescent="0.35">
      <c r="B15168" t="s">
        <v>30</v>
      </c>
      <c r="C15168" t="b">
        <v>0</v>
      </c>
      <c r="E15168" t="str">
        <f t="shared" si="248"/>
        <v>health_symptoms_toothFALSEgusau</v>
      </c>
      <c r="F15168">
        <v>1</v>
      </c>
      <c r="H15168" t="s">
        <v>1897</v>
      </c>
    </row>
    <row r="15169" spans="2:8" x14ac:dyDescent="0.35">
      <c r="B15169" t="s">
        <v>43</v>
      </c>
      <c r="C15169" t="b">
        <v>0</v>
      </c>
      <c r="E15169" t="str">
        <f t="shared" si="248"/>
        <v>health_symptoms_toothFALSEsafana</v>
      </c>
      <c r="F15169">
        <v>1</v>
      </c>
      <c r="H15169" t="s">
        <v>1897</v>
      </c>
    </row>
    <row r="15170" spans="2:8" x14ac:dyDescent="0.35">
      <c r="B15170" t="s">
        <v>29</v>
      </c>
      <c r="C15170" t="b">
        <v>0</v>
      </c>
      <c r="E15170" t="str">
        <f t="shared" si="248"/>
        <v>health_symptoms_toothFALSEgunmi</v>
      </c>
      <c r="F15170">
        <v>1</v>
      </c>
      <c r="H15170" t="s">
        <v>1897</v>
      </c>
    </row>
    <row r="15171" spans="2:8" x14ac:dyDescent="0.35">
      <c r="B15171" t="s">
        <v>32</v>
      </c>
      <c r="C15171" t="b">
        <v>0</v>
      </c>
      <c r="E15171" t="str">
        <f t="shared" si="248"/>
        <v>health_symptoms_toothFALSEisa</v>
      </c>
      <c r="F15171">
        <v>0.94444444444444398</v>
      </c>
      <c r="H15171" t="s">
        <v>1897</v>
      </c>
    </row>
    <row r="15172" spans="2:8" x14ac:dyDescent="0.35">
      <c r="B15172" t="s">
        <v>32</v>
      </c>
      <c r="C15172" t="b">
        <v>1</v>
      </c>
      <c r="E15172" t="str">
        <f t="shared" si="248"/>
        <v>health_symptoms_toothTRUEisa</v>
      </c>
      <c r="F15172">
        <v>5.5555555555555601E-2</v>
      </c>
      <c r="H15172" t="s">
        <v>1897</v>
      </c>
    </row>
    <row r="15173" spans="2:8" x14ac:dyDescent="0.35">
      <c r="B15173" t="s">
        <v>44</v>
      </c>
      <c r="C15173" t="b">
        <v>0</v>
      </c>
      <c r="E15173" t="str">
        <f t="shared" si="248"/>
        <v>health_symptoms_toothFALSEshinkafi</v>
      </c>
      <c r="F15173">
        <v>1</v>
      </c>
      <c r="H15173" t="s">
        <v>1897</v>
      </c>
    </row>
    <row r="15174" spans="2:8" x14ac:dyDescent="0.35">
      <c r="B15174" t="s">
        <v>25</v>
      </c>
      <c r="C15174" t="b">
        <v>0</v>
      </c>
      <c r="E15174" t="str">
        <f t="shared" si="248"/>
        <v>health_symptoms_toothFALSEdandume</v>
      </c>
      <c r="F15174">
        <v>1</v>
      </c>
      <c r="H15174" t="s">
        <v>1897</v>
      </c>
    </row>
    <row r="15175" spans="2:8" x14ac:dyDescent="0.35">
      <c r="B15175" t="s">
        <v>22</v>
      </c>
      <c r="C15175" t="b">
        <v>0</v>
      </c>
      <c r="E15175" t="str">
        <f t="shared" si="248"/>
        <v>health_symptoms_toothFALSEbodinga</v>
      </c>
      <c r="F15175">
        <v>1</v>
      </c>
      <c r="H15175" t="s">
        <v>1897</v>
      </c>
    </row>
    <row r="15176" spans="2:8" x14ac:dyDescent="0.35">
      <c r="B15176" t="s">
        <v>1784</v>
      </c>
      <c r="C15176" t="b">
        <v>0</v>
      </c>
      <c r="E15176" t="str">
        <f t="shared" si="248"/>
        <v>health_symptoms_toothFALSEjbia</v>
      </c>
      <c r="F15176">
        <v>1</v>
      </c>
      <c r="H15176" t="s">
        <v>1897</v>
      </c>
    </row>
    <row r="15177" spans="2:8" x14ac:dyDescent="0.35">
      <c r="B15177" t="s">
        <v>17</v>
      </c>
      <c r="C15177" t="b">
        <v>0</v>
      </c>
      <c r="E15177" t="str">
        <f t="shared" si="248"/>
        <v>health_symptoms_toothFALSEanka</v>
      </c>
      <c r="F15177">
        <v>1</v>
      </c>
      <c r="H15177" t="s">
        <v>1897</v>
      </c>
    </row>
    <row r="15178" spans="2:8" x14ac:dyDescent="0.35">
      <c r="B15178" t="s">
        <v>18</v>
      </c>
      <c r="C15178" t="b">
        <v>0</v>
      </c>
      <c r="E15178" t="str">
        <f t="shared" si="248"/>
        <v>health_symptoms_toothFALSEbakura</v>
      </c>
      <c r="F15178">
        <v>1</v>
      </c>
      <c r="H15178" t="s">
        <v>1897</v>
      </c>
    </row>
    <row r="15179" spans="2:8" x14ac:dyDescent="0.35">
      <c r="B15179" t="s">
        <v>19</v>
      </c>
      <c r="C15179" t="b">
        <v>0</v>
      </c>
      <c r="E15179" t="str">
        <f t="shared" si="248"/>
        <v>health_symptoms_toothFALSEbatagarawa</v>
      </c>
      <c r="F15179">
        <v>1</v>
      </c>
      <c r="H15179" t="s">
        <v>1897</v>
      </c>
    </row>
    <row r="15180" spans="2:8" x14ac:dyDescent="0.35">
      <c r="B15180" t="s">
        <v>45</v>
      </c>
      <c r="C15180" t="b">
        <v>0</v>
      </c>
      <c r="E15180" t="str">
        <f t="shared" si="248"/>
        <v>health_symptoms_toothFALSEtambuwal</v>
      </c>
      <c r="F15180">
        <v>1</v>
      </c>
      <c r="H15180" t="s">
        <v>1897</v>
      </c>
    </row>
    <row r="15181" spans="2:8" x14ac:dyDescent="0.35">
      <c r="B15181" t="s">
        <v>932</v>
      </c>
      <c r="C15181" t="b">
        <v>0</v>
      </c>
      <c r="E15181" t="str">
        <f t="shared" si="248"/>
        <v>health_symptoms_toothFALSEsabon Birni</v>
      </c>
      <c r="F15181">
        <v>1</v>
      </c>
      <c r="H15181" t="s">
        <v>1897</v>
      </c>
    </row>
    <row r="15182" spans="2:8" x14ac:dyDescent="0.35">
      <c r="B15182" t="s">
        <v>925</v>
      </c>
      <c r="C15182" t="b">
        <v>0</v>
      </c>
      <c r="E15182" t="str">
        <f t="shared" si="248"/>
        <v>health_symptoms_toothFALSEdutsin-ma</v>
      </c>
      <c r="F15182">
        <v>0.967741935483871</v>
      </c>
      <c r="H15182" t="s">
        <v>1897</v>
      </c>
    </row>
    <row r="15183" spans="2:8" x14ac:dyDescent="0.35">
      <c r="B15183" t="s">
        <v>925</v>
      </c>
      <c r="C15183" t="b">
        <v>1</v>
      </c>
      <c r="E15183" t="str">
        <f t="shared" si="248"/>
        <v>health_symptoms_toothTRUEdutsin-ma</v>
      </c>
      <c r="F15183">
        <v>3.2258064516128997E-2</v>
      </c>
      <c r="H15183" t="s">
        <v>1897</v>
      </c>
    </row>
    <row r="15184" spans="2:8" x14ac:dyDescent="0.35">
      <c r="B15184" t="s">
        <v>37</v>
      </c>
      <c r="C15184" t="b">
        <v>0</v>
      </c>
      <c r="E15184" t="str">
        <f t="shared" si="248"/>
        <v>health_symptoms_toothFALSEkurfi</v>
      </c>
      <c r="F15184">
        <v>0.95833333333333304</v>
      </c>
      <c r="H15184" t="s">
        <v>1897</v>
      </c>
    </row>
    <row r="15185" spans="2:8" x14ac:dyDescent="0.35">
      <c r="B15185" t="s">
        <v>37</v>
      </c>
      <c r="C15185" t="b">
        <v>1</v>
      </c>
      <c r="E15185" t="str">
        <f t="shared" si="248"/>
        <v>health_symptoms_toothTRUEkurfi</v>
      </c>
      <c r="F15185">
        <v>4.1666666666666699E-2</v>
      </c>
      <c r="H15185" t="s">
        <v>1897</v>
      </c>
    </row>
    <row r="15186" spans="2:8" x14ac:dyDescent="0.35">
      <c r="B15186" t="s">
        <v>23</v>
      </c>
      <c r="C15186" t="b">
        <v>0</v>
      </c>
      <c r="E15186" t="str">
        <f t="shared" si="248"/>
        <v>health_symptoms_toothFALSEbukkuyum</v>
      </c>
      <c r="F15186">
        <v>1</v>
      </c>
      <c r="H15186" t="s">
        <v>1897</v>
      </c>
    </row>
    <row r="15187" spans="2:8" x14ac:dyDescent="0.35">
      <c r="B15187" t="s">
        <v>928</v>
      </c>
      <c r="C15187" t="b">
        <v>0</v>
      </c>
      <c r="E15187" t="str">
        <f t="shared" si="248"/>
        <v>health_symptoms_toothFALSEdanmusa</v>
      </c>
      <c r="F15187">
        <v>1</v>
      </c>
      <c r="H15187" t="s">
        <v>1897</v>
      </c>
    </row>
    <row r="15188" spans="2:8" x14ac:dyDescent="0.35">
      <c r="B15188" t="s">
        <v>46</v>
      </c>
      <c r="C15188" t="b">
        <v>0</v>
      </c>
      <c r="E15188" t="str">
        <f t="shared" si="248"/>
        <v>health_symptoms_toothFALSEtsafe</v>
      </c>
      <c r="F15188">
        <v>1</v>
      </c>
      <c r="H15188" t="s">
        <v>1897</v>
      </c>
    </row>
    <row r="15189" spans="2:8" x14ac:dyDescent="0.35">
      <c r="B15189" t="s">
        <v>948</v>
      </c>
      <c r="C15189" t="b">
        <v>0</v>
      </c>
      <c r="E15189" t="str">
        <f t="shared" si="248"/>
        <v>health_symptoms_toothFALSEt/mafara</v>
      </c>
      <c r="F15189">
        <v>1</v>
      </c>
      <c r="H15189" t="s">
        <v>1897</v>
      </c>
    </row>
    <row r="15190" spans="2:8" x14ac:dyDescent="0.35">
      <c r="B15190" t="s">
        <v>930</v>
      </c>
      <c r="C15190" t="b">
        <v>0</v>
      </c>
      <c r="E15190" t="str">
        <f t="shared" si="248"/>
        <v>health_symptoms_toothFALSEsokoto north</v>
      </c>
      <c r="F15190">
        <v>1</v>
      </c>
      <c r="H15190" t="s">
        <v>1897</v>
      </c>
    </row>
    <row r="15191" spans="2:8" x14ac:dyDescent="0.35">
      <c r="B15191" t="s">
        <v>20</v>
      </c>
      <c r="C15191" t="b">
        <v>0</v>
      </c>
      <c r="E15191" t="str">
        <f t="shared" si="248"/>
        <v>health_symptoms_toothFALSEbatsari</v>
      </c>
      <c r="F15191">
        <v>1</v>
      </c>
      <c r="H15191" t="s">
        <v>1897</v>
      </c>
    </row>
    <row r="15192" spans="2:8" x14ac:dyDescent="0.35">
      <c r="B15192" t="s">
        <v>24</v>
      </c>
      <c r="C15192" t="b">
        <v>0</v>
      </c>
      <c r="E15192" t="str">
        <f t="shared" si="248"/>
        <v>health_symptoms_toothFALSEbungudu</v>
      </c>
      <c r="F15192">
        <v>1</v>
      </c>
      <c r="H15192" t="s">
        <v>1897</v>
      </c>
    </row>
    <row r="15193" spans="2:8" x14ac:dyDescent="0.35">
      <c r="B15193" t="s">
        <v>40</v>
      </c>
      <c r="C15193" t="b">
        <v>0</v>
      </c>
      <c r="E15193" t="str">
        <f t="shared" si="248"/>
        <v>health_symptoms_toothFALSEmaru</v>
      </c>
      <c r="F15193">
        <v>0.94736842105263197</v>
      </c>
      <c r="H15193" t="s">
        <v>1897</v>
      </c>
    </row>
    <row r="15194" spans="2:8" x14ac:dyDescent="0.35">
      <c r="B15194" t="s">
        <v>40</v>
      </c>
      <c r="C15194" t="b">
        <v>1</v>
      </c>
      <c r="E15194" t="str">
        <f t="shared" si="248"/>
        <v>health_symptoms_toothTRUEmaru</v>
      </c>
      <c r="F15194">
        <v>5.2631578947368397E-2</v>
      </c>
      <c r="H15194" t="s">
        <v>1897</v>
      </c>
    </row>
    <row r="15195" spans="2:8" x14ac:dyDescent="0.35">
      <c r="B15195" t="s">
        <v>42</v>
      </c>
      <c r="C15195" t="b">
        <v>0</v>
      </c>
      <c r="E15195" t="str">
        <f t="shared" si="248"/>
        <v>health_symptoms_toothFALSEsabuwa</v>
      </c>
      <c r="F15195">
        <v>0.95652173913043503</v>
      </c>
      <c r="H15195" t="s">
        <v>1897</v>
      </c>
    </row>
    <row r="15196" spans="2:8" x14ac:dyDescent="0.35">
      <c r="B15196" t="s">
        <v>42</v>
      </c>
      <c r="C15196" t="b">
        <v>1</v>
      </c>
      <c r="E15196" t="str">
        <f t="shared" si="248"/>
        <v>health_symptoms_toothTRUEsabuwa</v>
      </c>
      <c r="F15196">
        <v>4.3478260869565202E-2</v>
      </c>
      <c r="H15196" t="s">
        <v>1897</v>
      </c>
    </row>
    <row r="15197" spans="2:8" x14ac:dyDescent="0.35">
      <c r="B15197" t="s">
        <v>39</v>
      </c>
      <c r="C15197" t="b">
        <v>0</v>
      </c>
      <c r="E15197" t="str">
        <f t="shared" si="248"/>
        <v>health_symptoms_toothFALSEmaradun</v>
      </c>
      <c r="F15197">
        <v>1</v>
      </c>
      <c r="H15197" t="s">
        <v>1897</v>
      </c>
    </row>
    <row r="15198" spans="2:8" x14ac:dyDescent="0.35">
      <c r="B15198" t="s">
        <v>47</v>
      </c>
      <c r="C15198" t="b">
        <v>0</v>
      </c>
      <c r="E15198" t="str">
        <f t="shared" si="248"/>
        <v>health_symptoms_toothFALSEtureta</v>
      </c>
      <c r="F15198">
        <v>1</v>
      </c>
      <c r="H15198" t="s">
        <v>1897</v>
      </c>
    </row>
    <row r="15199" spans="2:8" x14ac:dyDescent="0.35">
      <c r="B15199" t="s">
        <v>26</v>
      </c>
      <c r="C15199" t="b">
        <v>0</v>
      </c>
      <c r="E15199" t="str">
        <f t="shared" si="248"/>
        <v>health_symptoms_toothFALSEfaskari</v>
      </c>
      <c r="F15199">
        <v>1</v>
      </c>
      <c r="H15199" t="s">
        <v>1897</v>
      </c>
    </row>
    <row r="15200" spans="2:8" x14ac:dyDescent="0.35">
      <c r="B15200" t="s">
        <v>28</v>
      </c>
      <c r="C15200" t="b">
        <v>0</v>
      </c>
      <c r="E15200" t="str">
        <f t="shared" si="248"/>
        <v>health_symptoms_toothFALSEgoronyo</v>
      </c>
      <c r="F15200">
        <v>1</v>
      </c>
      <c r="H15200" t="s">
        <v>1897</v>
      </c>
    </row>
    <row r="15201" spans="2:8" x14ac:dyDescent="0.35">
      <c r="B15201" t="s">
        <v>951</v>
      </c>
      <c r="C15201" t="b">
        <v>0</v>
      </c>
      <c r="E15201" t="str">
        <f t="shared" si="248"/>
        <v>health_symptoms_toothFALSEbirnin magaji</v>
      </c>
      <c r="F15201">
        <v>1</v>
      </c>
      <c r="H15201" t="s">
        <v>1897</v>
      </c>
    </row>
    <row r="15202" spans="2:8" x14ac:dyDescent="0.35">
      <c r="B15202" t="s">
        <v>27</v>
      </c>
      <c r="C15202" t="b">
        <v>0</v>
      </c>
      <c r="E15202" t="str">
        <f t="shared" si="248"/>
        <v>health_symptoms_malariaFALSEgada</v>
      </c>
      <c r="F15202">
        <v>0.15625</v>
      </c>
      <c r="H15202" t="s">
        <v>1898</v>
      </c>
    </row>
    <row r="15203" spans="2:8" x14ac:dyDescent="0.35">
      <c r="B15203" t="s">
        <v>27</v>
      </c>
      <c r="C15203" t="b">
        <v>1</v>
      </c>
      <c r="E15203" t="str">
        <f t="shared" ref="E15203:E15266" si="249">CONCATENATE(H15203,C15203,B15203)</f>
        <v>health_symptoms_malariaTRUEgada</v>
      </c>
      <c r="F15203">
        <v>0.84375</v>
      </c>
      <c r="H15203" t="s">
        <v>1898</v>
      </c>
    </row>
    <row r="15204" spans="2:8" x14ac:dyDescent="0.35">
      <c r="B15204" t="s">
        <v>34</v>
      </c>
      <c r="C15204" t="b">
        <v>0</v>
      </c>
      <c r="E15204" t="str">
        <f t="shared" si="249"/>
        <v>health_symptoms_malariaFALSEkankara</v>
      </c>
      <c r="F15204">
        <v>0.53846153846153899</v>
      </c>
      <c r="H15204" t="s">
        <v>1898</v>
      </c>
    </row>
    <row r="15205" spans="2:8" x14ac:dyDescent="0.35">
      <c r="B15205" t="s">
        <v>34</v>
      </c>
      <c r="C15205" t="b">
        <v>1</v>
      </c>
      <c r="E15205" t="str">
        <f t="shared" si="249"/>
        <v>health_symptoms_malariaTRUEkankara</v>
      </c>
      <c r="F15205">
        <v>0.46153846153846201</v>
      </c>
      <c r="H15205" t="s">
        <v>1898</v>
      </c>
    </row>
    <row r="15206" spans="2:8" x14ac:dyDescent="0.35">
      <c r="B15206" t="s">
        <v>41</v>
      </c>
      <c r="C15206" t="b">
        <v>0</v>
      </c>
      <c r="E15206" t="str">
        <f t="shared" si="249"/>
        <v>health_symptoms_malariaFALSErabah</v>
      </c>
      <c r="F15206">
        <v>0.14285714285714299</v>
      </c>
      <c r="H15206" t="s">
        <v>1898</v>
      </c>
    </row>
    <row r="15207" spans="2:8" x14ac:dyDescent="0.35">
      <c r="B15207" t="s">
        <v>41</v>
      </c>
      <c r="C15207" t="b">
        <v>1</v>
      </c>
      <c r="E15207" t="str">
        <f t="shared" si="249"/>
        <v>health_symptoms_malariaTRUErabah</v>
      </c>
      <c r="F15207">
        <v>0.85714285714285698</v>
      </c>
      <c r="H15207" t="s">
        <v>1898</v>
      </c>
    </row>
    <row r="15208" spans="2:8" x14ac:dyDescent="0.35">
      <c r="B15208" t="s">
        <v>48</v>
      </c>
      <c r="C15208" t="b">
        <v>0</v>
      </c>
      <c r="E15208" t="str">
        <f t="shared" si="249"/>
        <v>health_symptoms_malariaFALSEzurmi</v>
      </c>
      <c r="F15208">
        <v>0.30769230769230799</v>
      </c>
      <c r="H15208" t="s">
        <v>1898</v>
      </c>
    </row>
    <row r="15209" spans="2:8" x14ac:dyDescent="0.35">
      <c r="B15209" t="s">
        <v>48</v>
      </c>
      <c r="C15209" t="b">
        <v>1</v>
      </c>
      <c r="E15209" t="str">
        <f t="shared" si="249"/>
        <v>health_symptoms_malariaTRUEzurmi</v>
      </c>
      <c r="F15209">
        <v>0.69230769230769196</v>
      </c>
      <c r="H15209" t="s">
        <v>1898</v>
      </c>
    </row>
    <row r="15210" spans="2:8" x14ac:dyDescent="0.35">
      <c r="B15210" t="s">
        <v>36</v>
      </c>
      <c r="C15210" t="b">
        <v>0</v>
      </c>
      <c r="E15210" t="str">
        <f t="shared" si="249"/>
        <v>health_symptoms_malariaFALSEkebbe</v>
      </c>
      <c r="F15210">
        <v>0.53333333333333299</v>
      </c>
      <c r="H15210" t="s">
        <v>1898</v>
      </c>
    </row>
    <row r="15211" spans="2:8" x14ac:dyDescent="0.35">
      <c r="B15211" t="s">
        <v>36</v>
      </c>
      <c r="C15211" t="b">
        <v>1</v>
      </c>
      <c r="E15211" t="str">
        <f t="shared" si="249"/>
        <v>health_symptoms_malariaTRUEkebbe</v>
      </c>
      <c r="F15211">
        <v>0.46666666666666701</v>
      </c>
      <c r="H15211" t="s">
        <v>1898</v>
      </c>
    </row>
    <row r="15212" spans="2:8" x14ac:dyDescent="0.35">
      <c r="B15212" t="s">
        <v>30</v>
      </c>
      <c r="C15212" t="b">
        <v>0</v>
      </c>
      <c r="E15212" t="str">
        <f t="shared" si="249"/>
        <v>health_symptoms_malariaFALSEgusau</v>
      </c>
      <c r="F15212">
        <v>0.25</v>
      </c>
      <c r="H15212" t="s">
        <v>1898</v>
      </c>
    </row>
    <row r="15213" spans="2:8" x14ac:dyDescent="0.35">
      <c r="B15213" t="s">
        <v>30</v>
      </c>
      <c r="C15213" t="b">
        <v>1</v>
      </c>
      <c r="E15213" t="str">
        <f t="shared" si="249"/>
        <v>health_symptoms_malariaTRUEgusau</v>
      </c>
      <c r="F15213">
        <v>0.75</v>
      </c>
      <c r="H15213" t="s">
        <v>1898</v>
      </c>
    </row>
    <row r="15214" spans="2:8" x14ac:dyDescent="0.35">
      <c r="B15214" t="s">
        <v>43</v>
      </c>
      <c r="C15214" t="b">
        <v>0</v>
      </c>
      <c r="E15214" t="str">
        <f t="shared" si="249"/>
        <v>health_symptoms_malariaFALSEsafana</v>
      </c>
      <c r="F15214">
        <v>0.54545454545454497</v>
      </c>
      <c r="H15214" t="s">
        <v>1898</v>
      </c>
    </row>
    <row r="15215" spans="2:8" x14ac:dyDescent="0.35">
      <c r="B15215" t="s">
        <v>43</v>
      </c>
      <c r="C15215" t="b">
        <v>1</v>
      </c>
      <c r="E15215" t="str">
        <f t="shared" si="249"/>
        <v>health_symptoms_malariaTRUEsafana</v>
      </c>
      <c r="F15215">
        <v>0.45454545454545497</v>
      </c>
      <c r="H15215" t="s">
        <v>1898</v>
      </c>
    </row>
    <row r="15216" spans="2:8" x14ac:dyDescent="0.35">
      <c r="B15216" t="s">
        <v>29</v>
      </c>
      <c r="C15216" t="b">
        <v>0</v>
      </c>
      <c r="E15216" t="str">
        <f t="shared" si="249"/>
        <v>health_symptoms_malariaFALSEgunmi</v>
      </c>
      <c r="F15216">
        <v>0.23529411764705899</v>
      </c>
      <c r="H15216" t="s">
        <v>1898</v>
      </c>
    </row>
    <row r="15217" spans="2:8" x14ac:dyDescent="0.35">
      <c r="B15217" t="s">
        <v>29</v>
      </c>
      <c r="C15217" t="b">
        <v>1</v>
      </c>
      <c r="E15217" t="str">
        <f t="shared" si="249"/>
        <v>health_symptoms_malariaTRUEgunmi</v>
      </c>
      <c r="F15217">
        <v>0.76470588235294101</v>
      </c>
      <c r="H15217" t="s">
        <v>1898</v>
      </c>
    </row>
    <row r="15218" spans="2:8" x14ac:dyDescent="0.35">
      <c r="B15218" t="s">
        <v>32</v>
      </c>
      <c r="C15218" t="b">
        <v>0</v>
      </c>
      <c r="E15218" t="str">
        <f t="shared" si="249"/>
        <v>health_symptoms_malariaFALSEisa</v>
      </c>
      <c r="F15218">
        <v>0.38888888888888901</v>
      </c>
      <c r="H15218" t="s">
        <v>1898</v>
      </c>
    </row>
    <row r="15219" spans="2:8" x14ac:dyDescent="0.35">
      <c r="B15219" t="s">
        <v>32</v>
      </c>
      <c r="C15219" t="b">
        <v>1</v>
      </c>
      <c r="E15219" t="str">
        <f t="shared" si="249"/>
        <v>health_symptoms_malariaTRUEisa</v>
      </c>
      <c r="F15219">
        <v>0.61111111111111105</v>
      </c>
      <c r="H15219" t="s">
        <v>1898</v>
      </c>
    </row>
    <row r="15220" spans="2:8" x14ac:dyDescent="0.35">
      <c r="B15220" t="s">
        <v>44</v>
      </c>
      <c r="C15220" t="b">
        <v>0</v>
      </c>
      <c r="E15220" t="str">
        <f t="shared" si="249"/>
        <v>health_symptoms_malariaFALSEshinkafi</v>
      </c>
      <c r="F15220">
        <v>0.14285714285714299</v>
      </c>
      <c r="H15220" t="s">
        <v>1898</v>
      </c>
    </row>
    <row r="15221" spans="2:8" x14ac:dyDescent="0.35">
      <c r="B15221" t="s">
        <v>44</v>
      </c>
      <c r="C15221" t="b">
        <v>1</v>
      </c>
      <c r="E15221" t="str">
        <f t="shared" si="249"/>
        <v>health_symptoms_malariaTRUEshinkafi</v>
      </c>
      <c r="F15221">
        <v>0.85714285714285698</v>
      </c>
      <c r="H15221" t="s">
        <v>1898</v>
      </c>
    </row>
    <row r="15222" spans="2:8" x14ac:dyDescent="0.35">
      <c r="B15222" t="s">
        <v>25</v>
      </c>
      <c r="C15222" t="b">
        <v>0</v>
      </c>
      <c r="E15222" t="str">
        <f t="shared" si="249"/>
        <v>health_symptoms_malariaFALSEdandume</v>
      </c>
      <c r="F15222">
        <v>0.28000000000000003</v>
      </c>
      <c r="H15222" t="s">
        <v>1898</v>
      </c>
    </row>
    <row r="15223" spans="2:8" x14ac:dyDescent="0.35">
      <c r="B15223" t="s">
        <v>25</v>
      </c>
      <c r="C15223" t="b">
        <v>1</v>
      </c>
      <c r="E15223" t="str">
        <f t="shared" si="249"/>
        <v>health_symptoms_malariaTRUEdandume</v>
      </c>
      <c r="F15223">
        <v>0.72</v>
      </c>
      <c r="H15223" t="s">
        <v>1898</v>
      </c>
    </row>
    <row r="15224" spans="2:8" x14ac:dyDescent="0.35">
      <c r="B15224" t="s">
        <v>22</v>
      </c>
      <c r="C15224" t="b">
        <v>0</v>
      </c>
      <c r="E15224" t="str">
        <f t="shared" si="249"/>
        <v>health_symptoms_malariaFALSEbodinga</v>
      </c>
      <c r="F15224">
        <v>0.14285714285714299</v>
      </c>
      <c r="H15224" t="s">
        <v>1898</v>
      </c>
    </row>
    <row r="15225" spans="2:8" x14ac:dyDescent="0.35">
      <c r="B15225" t="s">
        <v>22</v>
      </c>
      <c r="C15225" t="b">
        <v>1</v>
      </c>
      <c r="E15225" t="str">
        <f t="shared" si="249"/>
        <v>health_symptoms_malariaTRUEbodinga</v>
      </c>
      <c r="F15225">
        <v>0.85714285714285698</v>
      </c>
      <c r="H15225" t="s">
        <v>1898</v>
      </c>
    </row>
    <row r="15226" spans="2:8" x14ac:dyDescent="0.35">
      <c r="B15226" t="s">
        <v>1784</v>
      </c>
      <c r="C15226" t="b">
        <v>0</v>
      </c>
      <c r="E15226" t="str">
        <f t="shared" si="249"/>
        <v>health_symptoms_malariaFALSEjbia</v>
      </c>
      <c r="F15226">
        <v>0.4375</v>
      </c>
      <c r="H15226" t="s">
        <v>1898</v>
      </c>
    </row>
    <row r="15227" spans="2:8" x14ac:dyDescent="0.35">
      <c r="B15227" t="s">
        <v>1784</v>
      </c>
      <c r="C15227" t="b">
        <v>1</v>
      </c>
      <c r="E15227" t="str">
        <f t="shared" si="249"/>
        <v>health_symptoms_malariaTRUEjbia</v>
      </c>
      <c r="F15227">
        <v>0.5625</v>
      </c>
      <c r="H15227" t="s">
        <v>1898</v>
      </c>
    </row>
    <row r="15228" spans="2:8" x14ac:dyDescent="0.35">
      <c r="B15228" t="s">
        <v>17</v>
      </c>
      <c r="C15228" t="b">
        <v>0</v>
      </c>
      <c r="E15228" t="str">
        <f t="shared" si="249"/>
        <v>health_symptoms_malariaFALSEanka</v>
      </c>
      <c r="F15228">
        <v>0.41176470588235298</v>
      </c>
      <c r="H15228" t="s">
        <v>1898</v>
      </c>
    </row>
    <row r="15229" spans="2:8" x14ac:dyDescent="0.35">
      <c r="B15229" t="s">
        <v>17</v>
      </c>
      <c r="C15229" t="b">
        <v>1</v>
      </c>
      <c r="E15229" t="str">
        <f t="shared" si="249"/>
        <v>health_symptoms_malariaTRUEanka</v>
      </c>
      <c r="F15229">
        <v>0.58823529411764697</v>
      </c>
      <c r="H15229" t="s">
        <v>1898</v>
      </c>
    </row>
    <row r="15230" spans="2:8" x14ac:dyDescent="0.35">
      <c r="B15230" t="s">
        <v>18</v>
      </c>
      <c r="C15230" t="b">
        <v>0</v>
      </c>
      <c r="E15230" t="str">
        <f t="shared" si="249"/>
        <v>health_symptoms_malariaFALSEbakura</v>
      </c>
      <c r="F15230">
        <v>0.7</v>
      </c>
      <c r="H15230" t="s">
        <v>1898</v>
      </c>
    </row>
    <row r="15231" spans="2:8" x14ac:dyDescent="0.35">
      <c r="B15231" t="s">
        <v>18</v>
      </c>
      <c r="C15231" t="b">
        <v>1</v>
      </c>
      <c r="E15231" t="str">
        <f t="shared" si="249"/>
        <v>health_symptoms_malariaTRUEbakura</v>
      </c>
      <c r="F15231">
        <v>0.3</v>
      </c>
      <c r="H15231" t="s">
        <v>1898</v>
      </c>
    </row>
    <row r="15232" spans="2:8" x14ac:dyDescent="0.35">
      <c r="B15232" t="s">
        <v>19</v>
      </c>
      <c r="C15232" t="b">
        <v>0</v>
      </c>
      <c r="E15232" t="str">
        <f t="shared" si="249"/>
        <v>health_symptoms_malariaFALSEbatagarawa</v>
      </c>
      <c r="F15232">
        <v>0.72727272727272696</v>
      </c>
      <c r="H15232" t="s">
        <v>1898</v>
      </c>
    </row>
    <row r="15233" spans="2:8" x14ac:dyDescent="0.35">
      <c r="B15233" t="s">
        <v>19</v>
      </c>
      <c r="C15233" t="b">
        <v>1</v>
      </c>
      <c r="E15233" t="str">
        <f t="shared" si="249"/>
        <v>health_symptoms_malariaTRUEbatagarawa</v>
      </c>
      <c r="F15233">
        <v>0.27272727272727298</v>
      </c>
      <c r="H15233" t="s">
        <v>1898</v>
      </c>
    </row>
    <row r="15234" spans="2:8" x14ac:dyDescent="0.35">
      <c r="B15234" t="s">
        <v>45</v>
      </c>
      <c r="C15234" t="b">
        <v>0</v>
      </c>
      <c r="E15234" t="str">
        <f t="shared" si="249"/>
        <v>health_symptoms_malariaFALSEtambuwal</v>
      </c>
      <c r="F15234">
        <v>8.3333333333333301E-2</v>
      </c>
      <c r="H15234" t="s">
        <v>1898</v>
      </c>
    </row>
    <row r="15235" spans="2:8" x14ac:dyDescent="0.35">
      <c r="B15235" t="s">
        <v>45</v>
      </c>
      <c r="C15235" t="b">
        <v>1</v>
      </c>
      <c r="E15235" t="str">
        <f t="shared" si="249"/>
        <v>health_symptoms_malariaTRUEtambuwal</v>
      </c>
      <c r="F15235">
        <v>0.91666666666666696</v>
      </c>
      <c r="H15235" t="s">
        <v>1898</v>
      </c>
    </row>
    <row r="15236" spans="2:8" x14ac:dyDescent="0.35">
      <c r="B15236" t="s">
        <v>932</v>
      </c>
      <c r="C15236" t="b">
        <v>0</v>
      </c>
      <c r="E15236" t="str">
        <f t="shared" si="249"/>
        <v>health_symptoms_malariaFALSEsabon Birni</v>
      </c>
      <c r="F15236">
        <v>0.3125</v>
      </c>
      <c r="H15236" t="s">
        <v>1898</v>
      </c>
    </row>
    <row r="15237" spans="2:8" x14ac:dyDescent="0.35">
      <c r="B15237" t="s">
        <v>932</v>
      </c>
      <c r="C15237" t="b">
        <v>1</v>
      </c>
      <c r="E15237" t="str">
        <f t="shared" si="249"/>
        <v>health_symptoms_malariaTRUEsabon Birni</v>
      </c>
      <c r="F15237">
        <v>0.6875</v>
      </c>
      <c r="H15237" t="s">
        <v>1898</v>
      </c>
    </row>
    <row r="15238" spans="2:8" x14ac:dyDescent="0.35">
      <c r="B15238" t="s">
        <v>925</v>
      </c>
      <c r="C15238" t="b">
        <v>0</v>
      </c>
      <c r="E15238" t="str">
        <f t="shared" si="249"/>
        <v>health_symptoms_malariaFALSEdutsin-ma</v>
      </c>
      <c r="F15238">
        <v>0.32258064516128998</v>
      </c>
      <c r="H15238" t="s">
        <v>1898</v>
      </c>
    </row>
    <row r="15239" spans="2:8" x14ac:dyDescent="0.35">
      <c r="B15239" t="s">
        <v>925</v>
      </c>
      <c r="C15239" t="b">
        <v>1</v>
      </c>
      <c r="E15239" t="str">
        <f t="shared" si="249"/>
        <v>health_symptoms_malariaTRUEdutsin-ma</v>
      </c>
      <c r="F15239">
        <v>0.67741935483870996</v>
      </c>
      <c r="H15239" t="s">
        <v>1898</v>
      </c>
    </row>
    <row r="15240" spans="2:8" x14ac:dyDescent="0.35">
      <c r="B15240" t="s">
        <v>37</v>
      </c>
      <c r="C15240" t="b">
        <v>0</v>
      </c>
      <c r="E15240" t="str">
        <f t="shared" si="249"/>
        <v>health_symptoms_malariaFALSEkurfi</v>
      </c>
      <c r="F15240">
        <v>0.375</v>
      </c>
      <c r="H15240" t="s">
        <v>1898</v>
      </c>
    </row>
    <row r="15241" spans="2:8" x14ac:dyDescent="0.35">
      <c r="B15241" t="s">
        <v>37</v>
      </c>
      <c r="C15241" t="b">
        <v>1</v>
      </c>
      <c r="E15241" t="str">
        <f t="shared" si="249"/>
        <v>health_symptoms_malariaTRUEkurfi</v>
      </c>
      <c r="F15241">
        <v>0.625</v>
      </c>
      <c r="H15241" t="s">
        <v>1898</v>
      </c>
    </row>
    <row r="15242" spans="2:8" x14ac:dyDescent="0.35">
      <c r="B15242" t="s">
        <v>23</v>
      </c>
      <c r="C15242" t="b">
        <v>0</v>
      </c>
      <c r="E15242" t="str">
        <f t="shared" si="249"/>
        <v>health_symptoms_malariaFALSEbukkuyum</v>
      </c>
      <c r="F15242">
        <v>0.266666666666667</v>
      </c>
      <c r="H15242" t="s">
        <v>1898</v>
      </c>
    </row>
    <row r="15243" spans="2:8" x14ac:dyDescent="0.35">
      <c r="B15243" t="s">
        <v>23</v>
      </c>
      <c r="C15243" t="b">
        <v>1</v>
      </c>
      <c r="E15243" t="str">
        <f t="shared" si="249"/>
        <v>health_symptoms_malariaTRUEbukkuyum</v>
      </c>
      <c r="F15243">
        <v>0.73333333333333295</v>
      </c>
      <c r="H15243" t="s">
        <v>1898</v>
      </c>
    </row>
    <row r="15244" spans="2:8" x14ac:dyDescent="0.35">
      <c r="B15244" t="s">
        <v>928</v>
      </c>
      <c r="C15244" t="b">
        <v>0</v>
      </c>
      <c r="E15244" t="str">
        <f t="shared" si="249"/>
        <v>health_symptoms_malariaFALSEdanmusa</v>
      </c>
      <c r="F15244">
        <v>0.82352941176470595</v>
      </c>
      <c r="H15244" t="s">
        <v>1898</v>
      </c>
    </row>
    <row r="15245" spans="2:8" x14ac:dyDescent="0.35">
      <c r="B15245" t="s">
        <v>928</v>
      </c>
      <c r="C15245" t="b">
        <v>1</v>
      </c>
      <c r="E15245" t="str">
        <f t="shared" si="249"/>
        <v>health_symptoms_malariaTRUEdanmusa</v>
      </c>
      <c r="F15245">
        <v>0.17647058823529399</v>
      </c>
      <c r="H15245" t="s">
        <v>1898</v>
      </c>
    </row>
    <row r="15246" spans="2:8" x14ac:dyDescent="0.35">
      <c r="B15246" t="s">
        <v>46</v>
      </c>
      <c r="C15246" t="b">
        <v>0</v>
      </c>
      <c r="E15246" t="str">
        <f t="shared" si="249"/>
        <v>health_symptoms_malariaFALSEtsafe</v>
      </c>
      <c r="F15246">
        <v>0.42857142857142899</v>
      </c>
      <c r="H15246" t="s">
        <v>1898</v>
      </c>
    </row>
    <row r="15247" spans="2:8" x14ac:dyDescent="0.35">
      <c r="B15247" t="s">
        <v>46</v>
      </c>
      <c r="C15247" t="b">
        <v>1</v>
      </c>
      <c r="E15247" t="str">
        <f t="shared" si="249"/>
        <v>health_symptoms_malariaTRUEtsafe</v>
      </c>
      <c r="F15247">
        <v>0.57142857142857095</v>
      </c>
      <c r="H15247" t="s">
        <v>1898</v>
      </c>
    </row>
    <row r="15248" spans="2:8" x14ac:dyDescent="0.35">
      <c r="B15248" t="s">
        <v>948</v>
      </c>
      <c r="C15248" t="b">
        <v>0</v>
      </c>
      <c r="E15248" t="str">
        <f t="shared" si="249"/>
        <v>health_symptoms_malariaFALSEt/mafara</v>
      </c>
      <c r="F15248">
        <v>0.27272727272727298</v>
      </c>
      <c r="H15248" t="s">
        <v>1898</v>
      </c>
    </row>
    <row r="15249" spans="2:8" x14ac:dyDescent="0.35">
      <c r="B15249" t="s">
        <v>948</v>
      </c>
      <c r="C15249" t="b">
        <v>1</v>
      </c>
      <c r="E15249" t="str">
        <f t="shared" si="249"/>
        <v>health_symptoms_malariaTRUEt/mafara</v>
      </c>
      <c r="F15249">
        <v>0.72727272727272696</v>
      </c>
      <c r="H15249" t="s">
        <v>1898</v>
      </c>
    </row>
    <row r="15250" spans="2:8" x14ac:dyDescent="0.35">
      <c r="B15250" t="s">
        <v>930</v>
      </c>
      <c r="C15250" t="b">
        <v>0</v>
      </c>
      <c r="E15250" t="str">
        <f t="shared" si="249"/>
        <v>health_symptoms_malariaFALSEsokoto north</v>
      </c>
      <c r="F15250">
        <v>0.33333333333333298</v>
      </c>
      <c r="H15250" t="s">
        <v>1898</v>
      </c>
    </row>
    <row r="15251" spans="2:8" x14ac:dyDescent="0.35">
      <c r="B15251" t="s">
        <v>930</v>
      </c>
      <c r="C15251" t="b">
        <v>1</v>
      </c>
      <c r="E15251" t="str">
        <f t="shared" si="249"/>
        <v>health_symptoms_malariaTRUEsokoto north</v>
      </c>
      <c r="F15251">
        <v>0.66666666666666696</v>
      </c>
      <c r="H15251" t="s">
        <v>1898</v>
      </c>
    </row>
    <row r="15252" spans="2:8" x14ac:dyDescent="0.35">
      <c r="B15252" t="s">
        <v>20</v>
      </c>
      <c r="C15252" t="b">
        <v>0</v>
      </c>
      <c r="E15252" t="str">
        <f t="shared" si="249"/>
        <v>health_symptoms_malariaFALSEbatsari</v>
      </c>
      <c r="F15252">
        <v>0.61904761904761896</v>
      </c>
      <c r="H15252" t="s">
        <v>1898</v>
      </c>
    </row>
    <row r="15253" spans="2:8" x14ac:dyDescent="0.35">
      <c r="B15253" t="s">
        <v>20</v>
      </c>
      <c r="C15253" t="b">
        <v>1</v>
      </c>
      <c r="E15253" t="str">
        <f t="shared" si="249"/>
        <v>health_symptoms_malariaTRUEbatsari</v>
      </c>
      <c r="F15253">
        <v>0.38095238095238099</v>
      </c>
      <c r="H15253" t="s">
        <v>1898</v>
      </c>
    </row>
    <row r="15254" spans="2:8" x14ac:dyDescent="0.35">
      <c r="B15254" t="s">
        <v>24</v>
      </c>
      <c r="C15254" t="b">
        <v>0</v>
      </c>
      <c r="E15254" t="str">
        <f t="shared" si="249"/>
        <v>health_symptoms_malariaFALSEbungudu</v>
      </c>
      <c r="F15254">
        <v>0.17647058823529399</v>
      </c>
      <c r="H15254" t="s">
        <v>1898</v>
      </c>
    </row>
    <row r="15255" spans="2:8" x14ac:dyDescent="0.35">
      <c r="B15255" t="s">
        <v>24</v>
      </c>
      <c r="C15255" t="b">
        <v>1</v>
      </c>
      <c r="E15255" t="str">
        <f t="shared" si="249"/>
        <v>health_symptoms_malariaTRUEbungudu</v>
      </c>
      <c r="F15255">
        <v>0.82352941176470595</v>
      </c>
      <c r="H15255" t="s">
        <v>1898</v>
      </c>
    </row>
    <row r="15256" spans="2:8" x14ac:dyDescent="0.35">
      <c r="B15256" t="s">
        <v>40</v>
      </c>
      <c r="C15256" t="b">
        <v>0</v>
      </c>
      <c r="E15256" t="str">
        <f t="shared" si="249"/>
        <v>health_symptoms_malariaFALSEmaru</v>
      </c>
      <c r="F15256">
        <v>0.78947368421052599</v>
      </c>
      <c r="H15256" t="s">
        <v>1898</v>
      </c>
    </row>
    <row r="15257" spans="2:8" x14ac:dyDescent="0.35">
      <c r="B15257" t="s">
        <v>40</v>
      </c>
      <c r="C15257" t="b">
        <v>1</v>
      </c>
      <c r="E15257" t="str">
        <f t="shared" si="249"/>
        <v>health_symptoms_malariaTRUEmaru</v>
      </c>
      <c r="F15257">
        <v>0.21052631578947401</v>
      </c>
      <c r="H15257" t="s">
        <v>1898</v>
      </c>
    </row>
    <row r="15258" spans="2:8" x14ac:dyDescent="0.35">
      <c r="B15258" t="s">
        <v>42</v>
      </c>
      <c r="C15258" t="b">
        <v>0</v>
      </c>
      <c r="E15258" t="str">
        <f t="shared" si="249"/>
        <v>health_symptoms_malariaFALSEsabuwa</v>
      </c>
      <c r="F15258">
        <v>0.52173913043478304</v>
      </c>
      <c r="H15258" t="s">
        <v>1898</v>
      </c>
    </row>
    <row r="15259" spans="2:8" x14ac:dyDescent="0.35">
      <c r="B15259" t="s">
        <v>42</v>
      </c>
      <c r="C15259" t="b">
        <v>1</v>
      </c>
      <c r="E15259" t="str">
        <f t="shared" si="249"/>
        <v>health_symptoms_malariaTRUEsabuwa</v>
      </c>
      <c r="F15259">
        <v>0.47826086956521702</v>
      </c>
      <c r="H15259" t="s">
        <v>1898</v>
      </c>
    </row>
    <row r="15260" spans="2:8" x14ac:dyDescent="0.35">
      <c r="B15260" t="s">
        <v>39</v>
      </c>
      <c r="C15260" t="b">
        <v>0</v>
      </c>
      <c r="E15260" t="str">
        <f t="shared" si="249"/>
        <v>health_symptoms_malariaFALSEmaradun</v>
      </c>
      <c r="F15260">
        <v>0.2</v>
      </c>
      <c r="H15260" t="s">
        <v>1898</v>
      </c>
    </row>
    <row r="15261" spans="2:8" x14ac:dyDescent="0.35">
      <c r="B15261" t="s">
        <v>39</v>
      </c>
      <c r="C15261" t="b">
        <v>1</v>
      </c>
      <c r="E15261" t="str">
        <f t="shared" si="249"/>
        <v>health_symptoms_malariaTRUEmaradun</v>
      </c>
      <c r="F15261">
        <v>0.8</v>
      </c>
      <c r="H15261" t="s">
        <v>1898</v>
      </c>
    </row>
    <row r="15262" spans="2:8" x14ac:dyDescent="0.35">
      <c r="B15262" t="s">
        <v>47</v>
      </c>
      <c r="C15262" t="b">
        <v>0</v>
      </c>
      <c r="E15262" t="str">
        <f t="shared" si="249"/>
        <v>health_symptoms_malariaFALSEtureta</v>
      </c>
      <c r="F15262">
        <v>0.32258064516128998</v>
      </c>
      <c r="H15262" t="s">
        <v>1898</v>
      </c>
    </row>
    <row r="15263" spans="2:8" x14ac:dyDescent="0.35">
      <c r="B15263" t="s">
        <v>47</v>
      </c>
      <c r="C15263" t="b">
        <v>1</v>
      </c>
      <c r="E15263" t="str">
        <f t="shared" si="249"/>
        <v>health_symptoms_malariaTRUEtureta</v>
      </c>
      <c r="F15263">
        <v>0.67741935483870996</v>
      </c>
      <c r="H15263" t="s">
        <v>1898</v>
      </c>
    </row>
    <row r="15264" spans="2:8" x14ac:dyDescent="0.35">
      <c r="B15264" t="s">
        <v>26</v>
      </c>
      <c r="C15264" t="b">
        <v>0</v>
      </c>
      <c r="E15264" t="str">
        <f t="shared" si="249"/>
        <v>health_symptoms_malariaFALSEfaskari</v>
      </c>
      <c r="F15264">
        <v>0.44</v>
      </c>
      <c r="H15264" t="s">
        <v>1898</v>
      </c>
    </row>
    <row r="15265" spans="2:8" x14ac:dyDescent="0.35">
      <c r="B15265" t="s">
        <v>26</v>
      </c>
      <c r="C15265" t="b">
        <v>1</v>
      </c>
      <c r="E15265" t="str">
        <f t="shared" si="249"/>
        <v>health_symptoms_malariaTRUEfaskari</v>
      </c>
      <c r="F15265">
        <v>0.56000000000000005</v>
      </c>
      <c r="H15265" t="s">
        <v>1898</v>
      </c>
    </row>
    <row r="15266" spans="2:8" x14ac:dyDescent="0.35">
      <c r="B15266" t="s">
        <v>28</v>
      </c>
      <c r="C15266" t="b">
        <v>0</v>
      </c>
      <c r="E15266" t="str">
        <f t="shared" si="249"/>
        <v>health_symptoms_malariaFALSEgoronyo</v>
      </c>
      <c r="F15266">
        <v>8.3333333333333301E-2</v>
      </c>
      <c r="H15266" t="s">
        <v>1898</v>
      </c>
    </row>
    <row r="15267" spans="2:8" x14ac:dyDescent="0.35">
      <c r="B15267" t="s">
        <v>28</v>
      </c>
      <c r="C15267" t="b">
        <v>1</v>
      </c>
      <c r="E15267" t="str">
        <f t="shared" ref="E15267:E15330" si="250">CONCATENATE(H15267,C15267,B15267)</f>
        <v>health_symptoms_malariaTRUEgoronyo</v>
      </c>
      <c r="F15267">
        <v>0.91666666666666696</v>
      </c>
      <c r="H15267" t="s">
        <v>1898</v>
      </c>
    </row>
    <row r="15268" spans="2:8" x14ac:dyDescent="0.35">
      <c r="B15268" t="s">
        <v>951</v>
      </c>
      <c r="C15268" t="b">
        <v>0</v>
      </c>
      <c r="E15268" t="str">
        <f t="shared" si="250"/>
        <v>health_symptoms_malariaFALSEbirnin magaji</v>
      </c>
      <c r="F15268">
        <v>0.15384615384615399</v>
      </c>
      <c r="H15268" t="s">
        <v>1898</v>
      </c>
    </row>
    <row r="15269" spans="2:8" x14ac:dyDescent="0.35">
      <c r="B15269" t="s">
        <v>951</v>
      </c>
      <c r="C15269" t="b">
        <v>1</v>
      </c>
      <c r="E15269" t="str">
        <f t="shared" si="250"/>
        <v>health_symptoms_malariaTRUEbirnin magaji</v>
      </c>
      <c r="F15269">
        <v>0.84615384615384603</v>
      </c>
      <c r="H15269" t="s">
        <v>1898</v>
      </c>
    </row>
    <row r="15270" spans="2:8" x14ac:dyDescent="0.35">
      <c r="B15270" t="s">
        <v>27</v>
      </c>
      <c r="C15270" t="b">
        <v>0</v>
      </c>
      <c r="E15270" t="str">
        <f t="shared" si="250"/>
        <v>health_symptoms_measlesFALSEgada</v>
      </c>
      <c r="F15270">
        <v>1</v>
      </c>
      <c r="H15270" t="s">
        <v>1899</v>
      </c>
    </row>
    <row r="15271" spans="2:8" x14ac:dyDescent="0.35">
      <c r="B15271" t="s">
        <v>34</v>
      </c>
      <c r="C15271" t="b">
        <v>0</v>
      </c>
      <c r="E15271" t="str">
        <f t="shared" si="250"/>
        <v>health_symptoms_measlesFALSEkankara</v>
      </c>
      <c r="F15271">
        <v>1</v>
      </c>
      <c r="H15271" t="s">
        <v>1899</v>
      </c>
    </row>
    <row r="15272" spans="2:8" x14ac:dyDescent="0.35">
      <c r="B15272" t="s">
        <v>41</v>
      </c>
      <c r="C15272" t="b">
        <v>0</v>
      </c>
      <c r="E15272" t="str">
        <f t="shared" si="250"/>
        <v>health_symptoms_measlesFALSErabah</v>
      </c>
      <c r="F15272">
        <v>1</v>
      </c>
      <c r="H15272" t="s">
        <v>1899</v>
      </c>
    </row>
    <row r="15273" spans="2:8" x14ac:dyDescent="0.35">
      <c r="B15273" t="s">
        <v>48</v>
      </c>
      <c r="C15273" t="b">
        <v>0</v>
      </c>
      <c r="E15273" t="str">
        <f t="shared" si="250"/>
        <v>health_symptoms_measlesFALSEzurmi</v>
      </c>
      <c r="F15273">
        <v>1</v>
      </c>
      <c r="H15273" t="s">
        <v>1899</v>
      </c>
    </row>
    <row r="15274" spans="2:8" x14ac:dyDescent="0.35">
      <c r="B15274" t="s">
        <v>36</v>
      </c>
      <c r="C15274" t="b">
        <v>0</v>
      </c>
      <c r="E15274" t="str">
        <f t="shared" si="250"/>
        <v>health_symptoms_measlesFALSEkebbe</v>
      </c>
      <c r="F15274">
        <v>1</v>
      </c>
      <c r="H15274" t="s">
        <v>1899</v>
      </c>
    </row>
    <row r="15275" spans="2:8" x14ac:dyDescent="0.35">
      <c r="B15275" t="s">
        <v>30</v>
      </c>
      <c r="C15275" t="b">
        <v>0</v>
      </c>
      <c r="E15275" t="str">
        <f t="shared" si="250"/>
        <v>health_symptoms_measlesFALSEgusau</v>
      </c>
      <c r="F15275">
        <v>1</v>
      </c>
      <c r="H15275" t="s">
        <v>1899</v>
      </c>
    </row>
    <row r="15276" spans="2:8" x14ac:dyDescent="0.35">
      <c r="B15276" t="s">
        <v>43</v>
      </c>
      <c r="C15276" t="b">
        <v>0</v>
      </c>
      <c r="E15276" t="str">
        <f t="shared" si="250"/>
        <v>health_symptoms_measlesFALSEsafana</v>
      </c>
      <c r="F15276">
        <v>1</v>
      </c>
      <c r="H15276" t="s">
        <v>1899</v>
      </c>
    </row>
    <row r="15277" spans="2:8" x14ac:dyDescent="0.35">
      <c r="B15277" t="s">
        <v>29</v>
      </c>
      <c r="C15277" t="b">
        <v>0</v>
      </c>
      <c r="E15277" t="str">
        <f t="shared" si="250"/>
        <v>health_symptoms_measlesFALSEgunmi</v>
      </c>
      <c r="F15277">
        <v>1</v>
      </c>
      <c r="H15277" t="s">
        <v>1899</v>
      </c>
    </row>
    <row r="15278" spans="2:8" x14ac:dyDescent="0.35">
      <c r="B15278" t="s">
        <v>32</v>
      </c>
      <c r="C15278" t="b">
        <v>0</v>
      </c>
      <c r="E15278" t="str">
        <f t="shared" si="250"/>
        <v>health_symptoms_measlesFALSEisa</v>
      </c>
      <c r="F15278">
        <v>1</v>
      </c>
      <c r="H15278" t="s">
        <v>1899</v>
      </c>
    </row>
    <row r="15279" spans="2:8" x14ac:dyDescent="0.35">
      <c r="B15279" t="s">
        <v>44</v>
      </c>
      <c r="C15279" t="b">
        <v>0</v>
      </c>
      <c r="E15279" t="str">
        <f t="shared" si="250"/>
        <v>health_symptoms_measlesFALSEshinkafi</v>
      </c>
      <c r="F15279">
        <v>1</v>
      </c>
      <c r="H15279" t="s">
        <v>1899</v>
      </c>
    </row>
    <row r="15280" spans="2:8" x14ac:dyDescent="0.35">
      <c r="B15280" t="s">
        <v>25</v>
      </c>
      <c r="C15280" t="b">
        <v>0</v>
      </c>
      <c r="E15280" t="str">
        <f t="shared" si="250"/>
        <v>health_symptoms_measlesFALSEdandume</v>
      </c>
      <c r="F15280">
        <v>1</v>
      </c>
      <c r="H15280" t="s">
        <v>1899</v>
      </c>
    </row>
    <row r="15281" spans="2:8" x14ac:dyDescent="0.35">
      <c r="B15281" t="s">
        <v>22</v>
      </c>
      <c r="C15281" t="b">
        <v>0</v>
      </c>
      <c r="E15281" t="str">
        <f t="shared" si="250"/>
        <v>health_symptoms_measlesFALSEbodinga</v>
      </c>
      <c r="F15281">
        <v>1</v>
      </c>
      <c r="H15281" t="s">
        <v>1899</v>
      </c>
    </row>
    <row r="15282" spans="2:8" x14ac:dyDescent="0.35">
      <c r="B15282" t="s">
        <v>1784</v>
      </c>
      <c r="C15282" t="b">
        <v>0</v>
      </c>
      <c r="E15282" t="str">
        <f t="shared" si="250"/>
        <v>health_symptoms_measlesFALSEjbia</v>
      </c>
      <c r="F15282">
        <v>0.875</v>
      </c>
      <c r="H15282" t="s">
        <v>1899</v>
      </c>
    </row>
    <row r="15283" spans="2:8" x14ac:dyDescent="0.35">
      <c r="B15283" t="s">
        <v>1784</v>
      </c>
      <c r="C15283" t="b">
        <v>1</v>
      </c>
      <c r="E15283" t="str">
        <f t="shared" si="250"/>
        <v>health_symptoms_measlesTRUEjbia</v>
      </c>
      <c r="F15283">
        <v>0.125</v>
      </c>
      <c r="H15283" t="s">
        <v>1899</v>
      </c>
    </row>
    <row r="15284" spans="2:8" x14ac:dyDescent="0.35">
      <c r="B15284" t="s">
        <v>17</v>
      </c>
      <c r="C15284" t="b">
        <v>0</v>
      </c>
      <c r="E15284" t="str">
        <f t="shared" si="250"/>
        <v>health_symptoms_measlesFALSEanka</v>
      </c>
      <c r="F15284">
        <v>1</v>
      </c>
      <c r="H15284" t="s">
        <v>1899</v>
      </c>
    </row>
    <row r="15285" spans="2:8" x14ac:dyDescent="0.35">
      <c r="B15285" t="s">
        <v>18</v>
      </c>
      <c r="C15285" t="b">
        <v>0</v>
      </c>
      <c r="E15285" t="str">
        <f t="shared" si="250"/>
        <v>health_symptoms_measlesFALSEbakura</v>
      </c>
      <c r="F15285">
        <v>1</v>
      </c>
      <c r="H15285" t="s">
        <v>1899</v>
      </c>
    </row>
    <row r="15286" spans="2:8" x14ac:dyDescent="0.35">
      <c r="B15286" t="s">
        <v>19</v>
      </c>
      <c r="C15286" t="b">
        <v>0</v>
      </c>
      <c r="E15286" t="str">
        <f t="shared" si="250"/>
        <v>health_symptoms_measlesFALSEbatagarawa</v>
      </c>
      <c r="F15286">
        <v>1</v>
      </c>
      <c r="H15286" t="s">
        <v>1899</v>
      </c>
    </row>
    <row r="15287" spans="2:8" x14ac:dyDescent="0.35">
      <c r="B15287" t="s">
        <v>45</v>
      </c>
      <c r="C15287" t="b">
        <v>0</v>
      </c>
      <c r="E15287" t="str">
        <f t="shared" si="250"/>
        <v>health_symptoms_measlesFALSEtambuwal</v>
      </c>
      <c r="F15287">
        <v>1</v>
      </c>
      <c r="H15287" t="s">
        <v>1899</v>
      </c>
    </row>
    <row r="15288" spans="2:8" x14ac:dyDescent="0.35">
      <c r="B15288" t="s">
        <v>932</v>
      </c>
      <c r="C15288" t="b">
        <v>0</v>
      </c>
      <c r="E15288" t="str">
        <f t="shared" si="250"/>
        <v>health_symptoms_measlesFALSEsabon Birni</v>
      </c>
      <c r="F15288">
        <v>1</v>
      </c>
      <c r="H15288" t="s">
        <v>1899</v>
      </c>
    </row>
    <row r="15289" spans="2:8" x14ac:dyDescent="0.35">
      <c r="B15289" t="s">
        <v>925</v>
      </c>
      <c r="C15289" t="b">
        <v>0</v>
      </c>
      <c r="E15289" t="str">
        <f t="shared" si="250"/>
        <v>health_symptoms_measlesFALSEdutsin-ma</v>
      </c>
      <c r="F15289">
        <v>1</v>
      </c>
      <c r="H15289" t="s">
        <v>1899</v>
      </c>
    </row>
    <row r="15290" spans="2:8" x14ac:dyDescent="0.35">
      <c r="B15290" t="s">
        <v>37</v>
      </c>
      <c r="C15290" t="b">
        <v>0</v>
      </c>
      <c r="E15290" t="str">
        <f t="shared" si="250"/>
        <v>health_symptoms_measlesFALSEkurfi</v>
      </c>
      <c r="F15290">
        <v>1</v>
      </c>
      <c r="H15290" t="s">
        <v>1899</v>
      </c>
    </row>
    <row r="15291" spans="2:8" x14ac:dyDescent="0.35">
      <c r="B15291" t="s">
        <v>23</v>
      </c>
      <c r="C15291" t="b">
        <v>0</v>
      </c>
      <c r="E15291" t="str">
        <f t="shared" si="250"/>
        <v>health_symptoms_measlesFALSEbukkuyum</v>
      </c>
      <c r="F15291">
        <v>1</v>
      </c>
      <c r="H15291" t="s">
        <v>1899</v>
      </c>
    </row>
    <row r="15292" spans="2:8" x14ac:dyDescent="0.35">
      <c r="B15292" t="s">
        <v>928</v>
      </c>
      <c r="C15292" t="b">
        <v>0</v>
      </c>
      <c r="E15292" t="str">
        <f t="shared" si="250"/>
        <v>health_symptoms_measlesFALSEdanmusa</v>
      </c>
      <c r="F15292">
        <v>1</v>
      </c>
      <c r="H15292" t="s">
        <v>1899</v>
      </c>
    </row>
    <row r="15293" spans="2:8" x14ac:dyDescent="0.35">
      <c r="B15293" t="s">
        <v>46</v>
      </c>
      <c r="C15293" t="b">
        <v>0</v>
      </c>
      <c r="E15293" t="str">
        <f t="shared" si="250"/>
        <v>health_symptoms_measlesFALSEtsafe</v>
      </c>
      <c r="F15293">
        <v>1</v>
      </c>
      <c r="H15293" t="s">
        <v>1899</v>
      </c>
    </row>
    <row r="15294" spans="2:8" x14ac:dyDescent="0.35">
      <c r="B15294" t="s">
        <v>948</v>
      </c>
      <c r="C15294" t="b">
        <v>0</v>
      </c>
      <c r="E15294" t="str">
        <f t="shared" si="250"/>
        <v>health_symptoms_measlesFALSEt/mafara</v>
      </c>
      <c r="F15294">
        <v>0.95454545454545503</v>
      </c>
      <c r="H15294" t="s">
        <v>1899</v>
      </c>
    </row>
    <row r="15295" spans="2:8" x14ac:dyDescent="0.35">
      <c r="B15295" t="s">
        <v>948</v>
      </c>
      <c r="C15295" t="b">
        <v>1</v>
      </c>
      <c r="E15295" t="str">
        <f t="shared" si="250"/>
        <v>health_symptoms_measlesTRUEt/mafara</v>
      </c>
      <c r="F15295">
        <v>4.5454545454545497E-2</v>
      </c>
      <c r="H15295" t="s">
        <v>1899</v>
      </c>
    </row>
    <row r="15296" spans="2:8" x14ac:dyDescent="0.35">
      <c r="B15296" t="s">
        <v>930</v>
      </c>
      <c r="C15296" t="b">
        <v>0</v>
      </c>
      <c r="E15296" t="str">
        <f t="shared" si="250"/>
        <v>health_symptoms_measlesFALSEsokoto north</v>
      </c>
      <c r="F15296">
        <v>1</v>
      </c>
      <c r="H15296" t="s">
        <v>1899</v>
      </c>
    </row>
    <row r="15297" spans="2:8" x14ac:dyDescent="0.35">
      <c r="B15297" t="s">
        <v>20</v>
      </c>
      <c r="C15297" t="b">
        <v>0</v>
      </c>
      <c r="E15297" t="str">
        <f t="shared" si="250"/>
        <v>health_symptoms_measlesFALSEbatsari</v>
      </c>
      <c r="F15297">
        <v>1</v>
      </c>
      <c r="H15297" t="s">
        <v>1899</v>
      </c>
    </row>
    <row r="15298" spans="2:8" x14ac:dyDescent="0.35">
      <c r="B15298" t="s">
        <v>24</v>
      </c>
      <c r="C15298" t="b">
        <v>0</v>
      </c>
      <c r="E15298" t="str">
        <f t="shared" si="250"/>
        <v>health_symptoms_measlesFALSEbungudu</v>
      </c>
      <c r="F15298">
        <v>1</v>
      </c>
      <c r="H15298" t="s">
        <v>1899</v>
      </c>
    </row>
    <row r="15299" spans="2:8" x14ac:dyDescent="0.35">
      <c r="B15299" t="s">
        <v>40</v>
      </c>
      <c r="C15299" t="b">
        <v>0</v>
      </c>
      <c r="E15299" t="str">
        <f t="shared" si="250"/>
        <v>health_symptoms_measlesFALSEmaru</v>
      </c>
      <c r="F15299">
        <v>1</v>
      </c>
      <c r="H15299" t="s">
        <v>1899</v>
      </c>
    </row>
    <row r="15300" spans="2:8" x14ac:dyDescent="0.35">
      <c r="B15300" t="s">
        <v>42</v>
      </c>
      <c r="C15300" t="b">
        <v>0</v>
      </c>
      <c r="E15300" t="str">
        <f t="shared" si="250"/>
        <v>health_symptoms_measlesFALSEsabuwa</v>
      </c>
      <c r="F15300">
        <v>1</v>
      </c>
      <c r="H15300" t="s">
        <v>1899</v>
      </c>
    </row>
    <row r="15301" spans="2:8" x14ac:dyDescent="0.35">
      <c r="B15301" t="s">
        <v>39</v>
      </c>
      <c r="C15301" t="b">
        <v>0</v>
      </c>
      <c r="E15301" t="str">
        <f t="shared" si="250"/>
        <v>health_symptoms_measlesFALSEmaradun</v>
      </c>
      <c r="F15301">
        <v>1</v>
      </c>
      <c r="H15301" t="s">
        <v>1899</v>
      </c>
    </row>
    <row r="15302" spans="2:8" x14ac:dyDescent="0.35">
      <c r="B15302" t="s">
        <v>47</v>
      </c>
      <c r="C15302" t="b">
        <v>0</v>
      </c>
      <c r="E15302" t="str">
        <f t="shared" si="250"/>
        <v>health_symptoms_measlesFALSEtureta</v>
      </c>
      <c r="F15302">
        <v>1</v>
      </c>
      <c r="H15302" t="s">
        <v>1899</v>
      </c>
    </row>
    <row r="15303" spans="2:8" x14ac:dyDescent="0.35">
      <c r="B15303" t="s">
        <v>26</v>
      </c>
      <c r="C15303" t="b">
        <v>0</v>
      </c>
      <c r="E15303" t="str">
        <f t="shared" si="250"/>
        <v>health_symptoms_measlesFALSEfaskari</v>
      </c>
      <c r="F15303">
        <v>0.96</v>
      </c>
      <c r="H15303" t="s">
        <v>1899</v>
      </c>
    </row>
    <row r="15304" spans="2:8" x14ac:dyDescent="0.35">
      <c r="B15304" t="s">
        <v>26</v>
      </c>
      <c r="C15304" t="b">
        <v>1</v>
      </c>
      <c r="E15304" t="str">
        <f t="shared" si="250"/>
        <v>health_symptoms_measlesTRUEfaskari</v>
      </c>
      <c r="F15304">
        <v>0.04</v>
      </c>
      <c r="H15304" t="s">
        <v>1899</v>
      </c>
    </row>
    <row r="15305" spans="2:8" x14ac:dyDescent="0.35">
      <c r="B15305" t="s">
        <v>28</v>
      </c>
      <c r="C15305" t="b">
        <v>0</v>
      </c>
      <c r="E15305" t="str">
        <f t="shared" si="250"/>
        <v>health_symptoms_measlesFALSEgoronyo</v>
      </c>
      <c r="F15305">
        <v>1</v>
      </c>
      <c r="H15305" t="s">
        <v>1899</v>
      </c>
    </row>
    <row r="15306" spans="2:8" x14ac:dyDescent="0.35">
      <c r="B15306" t="s">
        <v>951</v>
      </c>
      <c r="C15306" t="b">
        <v>0</v>
      </c>
      <c r="E15306" t="str">
        <f t="shared" si="250"/>
        <v>health_symptoms_measlesFALSEbirnin magaji</v>
      </c>
      <c r="F15306">
        <v>1</v>
      </c>
      <c r="H15306" t="s">
        <v>1899</v>
      </c>
    </row>
    <row r="15307" spans="2:8" x14ac:dyDescent="0.35">
      <c r="B15307" t="s">
        <v>27</v>
      </c>
      <c r="C15307" t="b">
        <v>0</v>
      </c>
      <c r="E15307" t="str">
        <f t="shared" si="250"/>
        <v>health_symptoms_choleraFALSEgada</v>
      </c>
      <c r="F15307">
        <v>1</v>
      </c>
      <c r="H15307" t="s">
        <v>1900</v>
      </c>
    </row>
    <row r="15308" spans="2:8" x14ac:dyDescent="0.35">
      <c r="B15308" t="s">
        <v>34</v>
      </c>
      <c r="C15308" t="b">
        <v>0</v>
      </c>
      <c r="E15308" t="str">
        <f t="shared" si="250"/>
        <v>health_symptoms_choleraFALSEkankara</v>
      </c>
      <c r="F15308">
        <v>1</v>
      </c>
      <c r="H15308" t="s">
        <v>1900</v>
      </c>
    </row>
    <row r="15309" spans="2:8" x14ac:dyDescent="0.35">
      <c r="B15309" t="s">
        <v>41</v>
      </c>
      <c r="C15309" t="b">
        <v>0</v>
      </c>
      <c r="E15309" t="str">
        <f t="shared" si="250"/>
        <v>health_symptoms_choleraFALSErabah</v>
      </c>
      <c r="F15309">
        <v>1</v>
      </c>
      <c r="H15309" t="s">
        <v>1900</v>
      </c>
    </row>
    <row r="15310" spans="2:8" x14ac:dyDescent="0.35">
      <c r="B15310" t="s">
        <v>48</v>
      </c>
      <c r="C15310" t="b">
        <v>0</v>
      </c>
      <c r="E15310" t="str">
        <f t="shared" si="250"/>
        <v>health_symptoms_choleraFALSEzurmi</v>
      </c>
      <c r="F15310">
        <v>1</v>
      </c>
      <c r="H15310" t="s">
        <v>1900</v>
      </c>
    </row>
    <row r="15311" spans="2:8" x14ac:dyDescent="0.35">
      <c r="B15311" t="s">
        <v>36</v>
      </c>
      <c r="C15311" t="b">
        <v>0</v>
      </c>
      <c r="E15311" t="str">
        <f t="shared" si="250"/>
        <v>health_symptoms_choleraFALSEkebbe</v>
      </c>
      <c r="F15311">
        <v>1</v>
      </c>
      <c r="H15311" t="s">
        <v>1900</v>
      </c>
    </row>
    <row r="15312" spans="2:8" x14ac:dyDescent="0.35">
      <c r="B15312" t="s">
        <v>30</v>
      </c>
      <c r="C15312" t="b">
        <v>0</v>
      </c>
      <c r="E15312" t="str">
        <f t="shared" si="250"/>
        <v>health_symptoms_choleraFALSEgusau</v>
      </c>
      <c r="F15312">
        <v>1</v>
      </c>
      <c r="H15312" t="s">
        <v>1900</v>
      </c>
    </row>
    <row r="15313" spans="2:8" x14ac:dyDescent="0.35">
      <c r="B15313" t="s">
        <v>43</v>
      </c>
      <c r="C15313" t="b">
        <v>0</v>
      </c>
      <c r="E15313" t="str">
        <f t="shared" si="250"/>
        <v>health_symptoms_choleraFALSEsafana</v>
      </c>
      <c r="F15313">
        <v>1</v>
      </c>
      <c r="H15313" t="s">
        <v>1900</v>
      </c>
    </row>
    <row r="15314" spans="2:8" x14ac:dyDescent="0.35">
      <c r="B15314" t="s">
        <v>29</v>
      </c>
      <c r="C15314" t="b">
        <v>0</v>
      </c>
      <c r="E15314" t="str">
        <f t="shared" si="250"/>
        <v>health_symptoms_choleraFALSEgunmi</v>
      </c>
      <c r="F15314">
        <v>1</v>
      </c>
      <c r="H15314" t="s">
        <v>1900</v>
      </c>
    </row>
    <row r="15315" spans="2:8" x14ac:dyDescent="0.35">
      <c r="B15315" t="s">
        <v>32</v>
      </c>
      <c r="C15315" t="b">
        <v>0</v>
      </c>
      <c r="E15315" t="str">
        <f t="shared" si="250"/>
        <v>health_symptoms_choleraFALSEisa</v>
      </c>
      <c r="F15315">
        <v>1</v>
      </c>
      <c r="H15315" t="s">
        <v>1900</v>
      </c>
    </row>
    <row r="15316" spans="2:8" x14ac:dyDescent="0.35">
      <c r="B15316" t="s">
        <v>44</v>
      </c>
      <c r="C15316" t="b">
        <v>0</v>
      </c>
      <c r="E15316" t="str">
        <f t="shared" si="250"/>
        <v>health_symptoms_choleraFALSEshinkafi</v>
      </c>
      <c r="F15316">
        <v>1</v>
      </c>
      <c r="H15316" t="s">
        <v>1900</v>
      </c>
    </row>
    <row r="15317" spans="2:8" x14ac:dyDescent="0.35">
      <c r="B15317" t="s">
        <v>25</v>
      </c>
      <c r="C15317" t="b">
        <v>0</v>
      </c>
      <c r="E15317" t="str">
        <f t="shared" si="250"/>
        <v>health_symptoms_choleraFALSEdandume</v>
      </c>
      <c r="F15317">
        <v>1</v>
      </c>
      <c r="H15317" t="s">
        <v>1900</v>
      </c>
    </row>
    <row r="15318" spans="2:8" x14ac:dyDescent="0.35">
      <c r="B15318" t="s">
        <v>22</v>
      </c>
      <c r="C15318" t="b">
        <v>0</v>
      </c>
      <c r="E15318" t="str">
        <f t="shared" si="250"/>
        <v>health_symptoms_choleraFALSEbodinga</v>
      </c>
      <c r="F15318">
        <v>0.96428571428571397</v>
      </c>
      <c r="H15318" t="s">
        <v>1900</v>
      </c>
    </row>
    <row r="15319" spans="2:8" x14ac:dyDescent="0.35">
      <c r="B15319" t="s">
        <v>22</v>
      </c>
      <c r="C15319" t="b">
        <v>1</v>
      </c>
      <c r="E15319" t="str">
        <f t="shared" si="250"/>
        <v>health_symptoms_choleraTRUEbodinga</v>
      </c>
      <c r="F15319">
        <v>3.5714285714285698E-2</v>
      </c>
      <c r="H15319" t="s">
        <v>1900</v>
      </c>
    </row>
    <row r="15320" spans="2:8" x14ac:dyDescent="0.35">
      <c r="B15320" t="s">
        <v>1784</v>
      </c>
      <c r="C15320" t="b">
        <v>0</v>
      </c>
      <c r="E15320" t="str">
        <f t="shared" si="250"/>
        <v>health_symptoms_choleraFALSEjbia</v>
      </c>
      <c r="F15320">
        <v>1</v>
      </c>
      <c r="H15320" t="s">
        <v>1900</v>
      </c>
    </row>
    <row r="15321" spans="2:8" x14ac:dyDescent="0.35">
      <c r="B15321" t="s">
        <v>17</v>
      </c>
      <c r="C15321" t="b">
        <v>0</v>
      </c>
      <c r="E15321" t="str">
        <f t="shared" si="250"/>
        <v>health_symptoms_choleraFALSEanka</v>
      </c>
      <c r="F15321">
        <v>1</v>
      </c>
      <c r="H15321" t="s">
        <v>1900</v>
      </c>
    </row>
    <row r="15322" spans="2:8" x14ac:dyDescent="0.35">
      <c r="B15322" t="s">
        <v>18</v>
      </c>
      <c r="C15322" t="b">
        <v>0</v>
      </c>
      <c r="E15322" t="str">
        <f t="shared" si="250"/>
        <v>health_symptoms_choleraFALSEbakura</v>
      </c>
      <c r="F15322">
        <v>1</v>
      </c>
      <c r="H15322" t="s">
        <v>1900</v>
      </c>
    </row>
    <row r="15323" spans="2:8" x14ac:dyDescent="0.35">
      <c r="B15323" t="s">
        <v>19</v>
      </c>
      <c r="C15323" t="b">
        <v>0</v>
      </c>
      <c r="E15323" t="str">
        <f t="shared" si="250"/>
        <v>health_symptoms_choleraFALSEbatagarawa</v>
      </c>
      <c r="F15323">
        <v>1</v>
      </c>
      <c r="H15323" t="s">
        <v>1900</v>
      </c>
    </row>
    <row r="15324" spans="2:8" x14ac:dyDescent="0.35">
      <c r="B15324" t="s">
        <v>45</v>
      </c>
      <c r="C15324" t="b">
        <v>0</v>
      </c>
      <c r="E15324" t="str">
        <f t="shared" si="250"/>
        <v>health_symptoms_choleraFALSEtambuwal</v>
      </c>
      <c r="F15324">
        <v>0.95833333333333304</v>
      </c>
      <c r="H15324" t="s">
        <v>1900</v>
      </c>
    </row>
    <row r="15325" spans="2:8" x14ac:dyDescent="0.35">
      <c r="B15325" t="s">
        <v>45</v>
      </c>
      <c r="C15325" t="b">
        <v>1</v>
      </c>
      <c r="E15325" t="str">
        <f t="shared" si="250"/>
        <v>health_symptoms_choleraTRUEtambuwal</v>
      </c>
      <c r="F15325">
        <v>4.1666666666666699E-2</v>
      </c>
      <c r="H15325" t="s">
        <v>1900</v>
      </c>
    </row>
    <row r="15326" spans="2:8" x14ac:dyDescent="0.35">
      <c r="B15326" t="s">
        <v>932</v>
      </c>
      <c r="C15326" t="b">
        <v>0</v>
      </c>
      <c r="E15326" t="str">
        <f t="shared" si="250"/>
        <v>health_symptoms_choleraFALSEsabon Birni</v>
      </c>
      <c r="F15326">
        <v>0.96875</v>
      </c>
      <c r="H15326" t="s">
        <v>1900</v>
      </c>
    </row>
    <row r="15327" spans="2:8" x14ac:dyDescent="0.35">
      <c r="B15327" t="s">
        <v>932</v>
      </c>
      <c r="C15327" t="b">
        <v>1</v>
      </c>
      <c r="E15327" t="str">
        <f t="shared" si="250"/>
        <v>health_symptoms_choleraTRUEsabon Birni</v>
      </c>
      <c r="F15327">
        <v>3.125E-2</v>
      </c>
      <c r="H15327" t="s">
        <v>1900</v>
      </c>
    </row>
    <row r="15328" spans="2:8" x14ac:dyDescent="0.35">
      <c r="B15328" t="s">
        <v>925</v>
      </c>
      <c r="C15328" t="b">
        <v>0</v>
      </c>
      <c r="E15328" t="str">
        <f t="shared" si="250"/>
        <v>health_symptoms_choleraFALSEdutsin-ma</v>
      </c>
      <c r="F15328">
        <v>1</v>
      </c>
      <c r="H15328" t="s">
        <v>1900</v>
      </c>
    </row>
    <row r="15329" spans="2:8" x14ac:dyDescent="0.35">
      <c r="B15329" t="s">
        <v>37</v>
      </c>
      <c r="C15329" t="b">
        <v>0</v>
      </c>
      <c r="E15329" t="str">
        <f t="shared" si="250"/>
        <v>health_symptoms_choleraFALSEkurfi</v>
      </c>
      <c r="F15329">
        <v>1</v>
      </c>
      <c r="H15329" t="s">
        <v>1900</v>
      </c>
    </row>
    <row r="15330" spans="2:8" x14ac:dyDescent="0.35">
      <c r="B15330" t="s">
        <v>23</v>
      </c>
      <c r="C15330" t="b">
        <v>0</v>
      </c>
      <c r="E15330" t="str">
        <f t="shared" si="250"/>
        <v>health_symptoms_choleraFALSEbukkuyum</v>
      </c>
      <c r="F15330">
        <v>1</v>
      </c>
      <c r="H15330" t="s">
        <v>1900</v>
      </c>
    </row>
    <row r="15331" spans="2:8" x14ac:dyDescent="0.35">
      <c r="B15331" t="s">
        <v>928</v>
      </c>
      <c r="C15331" t="b">
        <v>0</v>
      </c>
      <c r="E15331" t="str">
        <f t="shared" ref="E15331:E15394" si="251">CONCATENATE(H15331,C15331,B15331)</f>
        <v>health_symptoms_choleraFALSEdanmusa</v>
      </c>
      <c r="F15331">
        <v>0.97058823529411797</v>
      </c>
      <c r="H15331" t="s">
        <v>1900</v>
      </c>
    </row>
    <row r="15332" spans="2:8" x14ac:dyDescent="0.35">
      <c r="B15332" t="s">
        <v>928</v>
      </c>
      <c r="C15332" t="b">
        <v>1</v>
      </c>
      <c r="E15332" t="str">
        <f t="shared" si="251"/>
        <v>health_symptoms_choleraTRUEdanmusa</v>
      </c>
      <c r="F15332">
        <v>2.9411764705882401E-2</v>
      </c>
      <c r="H15332" t="s">
        <v>1900</v>
      </c>
    </row>
    <row r="15333" spans="2:8" x14ac:dyDescent="0.35">
      <c r="B15333" t="s">
        <v>46</v>
      </c>
      <c r="C15333" t="b">
        <v>0</v>
      </c>
      <c r="E15333" t="str">
        <f t="shared" si="251"/>
        <v>health_symptoms_choleraFALSEtsafe</v>
      </c>
      <c r="F15333">
        <v>1</v>
      </c>
      <c r="H15333" t="s">
        <v>1900</v>
      </c>
    </row>
    <row r="15334" spans="2:8" x14ac:dyDescent="0.35">
      <c r="B15334" t="s">
        <v>948</v>
      </c>
      <c r="C15334" t="b">
        <v>0</v>
      </c>
      <c r="E15334" t="str">
        <f t="shared" si="251"/>
        <v>health_symptoms_choleraFALSEt/mafara</v>
      </c>
      <c r="F15334">
        <v>1</v>
      </c>
      <c r="H15334" t="s">
        <v>1900</v>
      </c>
    </row>
    <row r="15335" spans="2:8" x14ac:dyDescent="0.35">
      <c r="B15335" t="s">
        <v>930</v>
      </c>
      <c r="C15335" t="b">
        <v>0</v>
      </c>
      <c r="E15335" t="str">
        <f t="shared" si="251"/>
        <v>health_symptoms_choleraFALSEsokoto north</v>
      </c>
      <c r="F15335">
        <v>1</v>
      </c>
      <c r="H15335" t="s">
        <v>1900</v>
      </c>
    </row>
    <row r="15336" spans="2:8" x14ac:dyDescent="0.35">
      <c r="B15336" t="s">
        <v>20</v>
      </c>
      <c r="C15336" t="b">
        <v>0</v>
      </c>
      <c r="E15336" t="str">
        <f t="shared" si="251"/>
        <v>health_symptoms_choleraFALSEbatsari</v>
      </c>
      <c r="F15336">
        <v>0.952380952380952</v>
      </c>
      <c r="H15336" t="s">
        <v>1900</v>
      </c>
    </row>
    <row r="15337" spans="2:8" x14ac:dyDescent="0.35">
      <c r="B15337" t="s">
        <v>20</v>
      </c>
      <c r="C15337" t="b">
        <v>1</v>
      </c>
      <c r="E15337" t="str">
        <f t="shared" si="251"/>
        <v>health_symptoms_choleraTRUEbatsari</v>
      </c>
      <c r="F15337">
        <v>4.7619047619047603E-2</v>
      </c>
      <c r="H15337" t="s">
        <v>1900</v>
      </c>
    </row>
    <row r="15338" spans="2:8" x14ac:dyDescent="0.35">
      <c r="B15338" t="s">
        <v>24</v>
      </c>
      <c r="C15338" t="b">
        <v>0</v>
      </c>
      <c r="E15338" t="str">
        <f t="shared" si="251"/>
        <v>health_symptoms_choleraFALSEbungudu</v>
      </c>
      <c r="F15338">
        <v>1</v>
      </c>
      <c r="H15338" t="s">
        <v>1900</v>
      </c>
    </row>
    <row r="15339" spans="2:8" x14ac:dyDescent="0.35">
      <c r="B15339" t="s">
        <v>40</v>
      </c>
      <c r="C15339" t="b">
        <v>0</v>
      </c>
      <c r="E15339" t="str">
        <f t="shared" si="251"/>
        <v>health_symptoms_choleraFALSEmaru</v>
      </c>
      <c r="F15339">
        <v>1</v>
      </c>
      <c r="H15339" t="s">
        <v>1900</v>
      </c>
    </row>
    <row r="15340" spans="2:8" x14ac:dyDescent="0.35">
      <c r="B15340" t="s">
        <v>42</v>
      </c>
      <c r="C15340" t="b">
        <v>0</v>
      </c>
      <c r="E15340" t="str">
        <f t="shared" si="251"/>
        <v>health_symptoms_choleraFALSEsabuwa</v>
      </c>
      <c r="F15340">
        <v>1</v>
      </c>
      <c r="H15340" t="s">
        <v>1900</v>
      </c>
    </row>
    <row r="15341" spans="2:8" x14ac:dyDescent="0.35">
      <c r="B15341" t="s">
        <v>39</v>
      </c>
      <c r="C15341" t="b">
        <v>0</v>
      </c>
      <c r="E15341" t="str">
        <f t="shared" si="251"/>
        <v>health_symptoms_choleraFALSEmaradun</v>
      </c>
      <c r="F15341">
        <v>1</v>
      </c>
      <c r="H15341" t="s">
        <v>1900</v>
      </c>
    </row>
    <row r="15342" spans="2:8" x14ac:dyDescent="0.35">
      <c r="B15342" t="s">
        <v>47</v>
      </c>
      <c r="C15342" t="b">
        <v>0</v>
      </c>
      <c r="E15342" t="str">
        <f t="shared" si="251"/>
        <v>health_symptoms_choleraFALSEtureta</v>
      </c>
      <c r="F15342">
        <v>0.967741935483871</v>
      </c>
      <c r="H15342" t="s">
        <v>1900</v>
      </c>
    </row>
    <row r="15343" spans="2:8" x14ac:dyDescent="0.35">
      <c r="B15343" t="s">
        <v>47</v>
      </c>
      <c r="C15343" t="b">
        <v>1</v>
      </c>
      <c r="E15343" t="str">
        <f t="shared" si="251"/>
        <v>health_symptoms_choleraTRUEtureta</v>
      </c>
      <c r="F15343">
        <v>3.2258064516128997E-2</v>
      </c>
      <c r="H15343" t="s">
        <v>1900</v>
      </c>
    </row>
    <row r="15344" spans="2:8" x14ac:dyDescent="0.35">
      <c r="B15344" t="s">
        <v>26</v>
      </c>
      <c r="C15344" t="b">
        <v>0</v>
      </c>
      <c r="E15344" t="str">
        <f t="shared" si="251"/>
        <v>health_symptoms_choleraFALSEfaskari</v>
      </c>
      <c r="F15344">
        <v>1</v>
      </c>
      <c r="H15344" t="s">
        <v>1900</v>
      </c>
    </row>
    <row r="15345" spans="2:8" x14ac:dyDescent="0.35">
      <c r="B15345" t="s">
        <v>28</v>
      </c>
      <c r="C15345" t="b">
        <v>0</v>
      </c>
      <c r="E15345" t="str">
        <f t="shared" si="251"/>
        <v>health_symptoms_choleraFALSEgoronyo</v>
      </c>
      <c r="F15345">
        <v>1</v>
      </c>
      <c r="H15345" t="s">
        <v>1900</v>
      </c>
    </row>
    <row r="15346" spans="2:8" x14ac:dyDescent="0.35">
      <c r="B15346" t="s">
        <v>951</v>
      </c>
      <c r="C15346" t="b">
        <v>0</v>
      </c>
      <c r="E15346" t="str">
        <f t="shared" si="251"/>
        <v>health_symptoms_choleraFALSEbirnin magaji</v>
      </c>
      <c r="F15346">
        <v>0.92307692307692302</v>
      </c>
      <c r="H15346" t="s">
        <v>1900</v>
      </c>
    </row>
    <row r="15347" spans="2:8" x14ac:dyDescent="0.35">
      <c r="B15347" t="s">
        <v>951</v>
      </c>
      <c r="C15347" t="b">
        <v>1</v>
      </c>
      <c r="E15347" t="str">
        <f t="shared" si="251"/>
        <v>health_symptoms_choleraTRUEbirnin magaji</v>
      </c>
      <c r="F15347">
        <v>7.69230769230769E-2</v>
      </c>
      <c r="H15347" t="s">
        <v>1900</v>
      </c>
    </row>
    <row r="15348" spans="2:8" x14ac:dyDescent="0.35">
      <c r="B15348" t="s">
        <v>27</v>
      </c>
      <c r="C15348" t="b">
        <v>0</v>
      </c>
      <c r="E15348" t="str">
        <f t="shared" si="251"/>
        <v>health_symptoms_stiFALSEgada</v>
      </c>
      <c r="F15348">
        <v>1</v>
      </c>
      <c r="H15348" t="s">
        <v>1901</v>
      </c>
    </row>
    <row r="15349" spans="2:8" x14ac:dyDescent="0.35">
      <c r="B15349" t="s">
        <v>34</v>
      </c>
      <c r="C15349" t="b">
        <v>0</v>
      </c>
      <c r="E15349" t="str">
        <f t="shared" si="251"/>
        <v>health_symptoms_stiFALSEkankara</v>
      </c>
      <c r="F15349">
        <v>1</v>
      </c>
      <c r="H15349" t="s">
        <v>1901</v>
      </c>
    </row>
    <row r="15350" spans="2:8" x14ac:dyDescent="0.35">
      <c r="B15350" t="s">
        <v>41</v>
      </c>
      <c r="C15350" t="b">
        <v>0</v>
      </c>
      <c r="E15350" t="str">
        <f t="shared" si="251"/>
        <v>health_symptoms_stiFALSErabah</v>
      </c>
      <c r="F15350">
        <v>1</v>
      </c>
      <c r="H15350" t="s">
        <v>1901</v>
      </c>
    </row>
    <row r="15351" spans="2:8" x14ac:dyDescent="0.35">
      <c r="B15351" t="s">
        <v>48</v>
      </c>
      <c r="C15351" t="b">
        <v>0</v>
      </c>
      <c r="E15351" t="str">
        <f t="shared" si="251"/>
        <v>health_symptoms_stiFALSEzurmi</v>
      </c>
      <c r="F15351">
        <v>1</v>
      </c>
      <c r="H15351" t="s">
        <v>1901</v>
      </c>
    </row>
    <row r="15352" spans="2:8" x14ac:dyDescent="0.35">
      <c r="B15352" t="s">
        <v>36</v>
      </c>
      <c r="C15352" t="b">
        <v>0</v>
      </c>
      <c r="E15352" t="str">
        <f t="shared" si="251"/>
        <v>health_symptoms_stiFALSEkebbe</v>
      </c>
      <c r="F15352">
        <v>1</v>
      </c>
      <c r="H15352" t="s">
        <v>1901</v>
      </c>
    </row>
    <row r="15353" spans="2:8" x14ac:dyDescent="0.35">
      <c r="B15353" t="s">
        <v>30</v>
      </c>
      <c r="C15353" t="b">
        <v>0</v>
      </c>
      <c r="E15353" t="str">
        <f t="shared" si="251"/>
        <v>health_symptoms_stiFALSEgusau</v>
      </c>
      <c r="F15353">
        <v>1</v>
      </c>
      <c r="H15353" t="s">
        <v>1901</v>
      </c>
    </row>
    <row r="15354" spans="2:8" x14ac:dyDescent="0.35">
      <c r="B15354" t="s">
        <v>43</v>
      </c>
      <c r="C15354" t="b">
        <v>0</v>
      </c>
      <c r="E15354" t="str">
        <f t="shared" si="251"/>
        <v>health_symptoms_stiFALSEsafana</v>
      </c>
      <c r="F15354">
        <v>1</v>
      </c>
      <c r="H15354" t="s">
        <v>1901</v>
      </c>
    </row>
    <row r="15355" spans="2:8" x14ac:dyDescent="0.35">
      <c r="B15355" t="s">
        <v>29</v>
      </c>
      <c r="C15355" t="b">
        <v>0</v>
      </c>
      <c r="E15355" t="str">
        <f t="shared" si="251"/>
        <v>health_symptoms_stiFALSEgunmi</v>
      </c>
      <c r="F15355">
        <v>1</v>
      </c>
      <c r="H15355" t="s">
        <v>1901</v>
      </c>
    </row>
    <row r="15356" spans="2:8" x14ac:dyDescent="0.35">
      <c r="B15356" t="s">
        <v>32</v>
      </c>
      <c r="C15356" t="b">
        <v>0</v>
      </c>
      <c r="E15356" t="str">
        <f t="shared" si="251"/>
        <v>health_symptoms_stiFALSEisa</v>
      </c>
      <c r="F15356">
        <v>1</v>
      </c>
      <c r="H15356" t="s">
        <v>1901</v>
      </c>
    </row>
    <row r="15357" spans="2:8" x14ac:dyDescent="0.35">
      <c r="B15357" t="s">
        <v>44</v>
      </c>
      <c r="C15357" t="b">
        <v>0</v>
      </c>
      <c r="E15357" t="str">
        <f t="shared" si="251"/>
        <v>health_symptoms_stiFALSEshinkafi</v>
      </c>
      <c r="F15357">
        <v>1</v>
      </c>
      <c r="H15357" t="s">
        <v>1901</v>
      </c>
    </row>
    <row r="15358" spans="2:8" x14ac:dyDescent="0.35">
      <c r="B15358" t="s">
        <v>25</v>
      </c>
      <c r="C15358" t="b">
        <v>0</v>
      </c>
      <c r="E15358" t="str">
        <f t="shared" si="251"/>
        <v>health_symptoms_stiFALSEdandume</v>
      </c>
      <c r="F15358">
        <v>1</v>
      </c>
      <c r="H15358" t="s">
        <v>1901</v>
      </c>
    </row>
    <row r="15359" spans="2:8" x14ac:dyDescent="0.35">
      <c r="B15359" t="s">
        <v>22</v>
      </c>
      <c r="C15359" t="b">
        <v>0</v>
      </c>
      <c r="E15359" t="str">
        <f t="shared" si="251"/>
        <v>health_symptoms_stiFALSEbodinga</v>
      </c>
      <c r="F15359">
        <v>1</v>
      </c>
      <c r="H15359" t="s">
        <v>1901</v>
      </c>
    </row>
    <row r="15360" spans="2:8" x14ac:dyDescent="0.35">
      <c r="B15360" t="s">
        <v>1784</v>
      </c>
      <c r="C15360" t="b">
        <v>0</v>
      </c>
      <c r="E15360" t="str">
        <f t="shared" si="251"/>
        <v>health_symptoms_stiFALSEjbia</v>
      </c>
      <c r="F15360">
        <v>1</v>
      </c>
      <c r="H15360" t="s">
        <v>1901</v>
      </c>
    </row>
    <row r="15361" spans="2:8" x14ac:dyDescent="0.35">
      <c r="B15361" t="s">
        <v>17</v>
      </c>
      <c r="C15361" t="b">
        <v>0</v>
      </c>
      <c r="E15361" t="str">
        <f t="shared" si="251"/>
        <v>health_symptoms_stiFALSEanka</v>
      </c>
      <c r="F15361">
        <v>1</v>
      </c>
      <c r="H15361" t="s">
        <v>1901</v>
      </c>
    </row>
    <row r="15362" spans="2:8" x14ac:dyDescent="0.35">
      <c r="B15362" t="s">
        <v>18</v>
      </c>
      <c r="C15362" t="b">
        <v>0</v>
      </c>
      <c r="E15362" t="str">
        <f t="shared" si="251"/>
        <v>health_symptoms_stiFALSEbakura</v>
      </c>
      <c r="F15362">
        <v>1</v>
      </c>
      <c r="H15362" t="s">
        <v>1901</v>
      </c>
    </row>
    <row r="15363" spans="2:8" x14ac:dyDescent="0.35">
      <c r="B15363" t="s">
        <v>19</v>
      </c>
      <c r="C15363" t="b">
        <v>0</v>
      </c>
      <c r="E15363" t="str">
        <f t="shared" si="251"/>
        <v>health_symptoms_stiFALSEbatagarawa</v>
      </c>
      <c r="F15363">
        <v>1</v>
      </c>
      <c r="H15363" t="s">
        <v>1901</v>
      </c>
    </row>
    <row r="15364" spans="2:8" x14ac:dyDescent="0.35">
      <c r="B15364" t="s">
        <v>45</v>
      </c>
      <c r="C15364" t="b">
        <v>0</v>
      </c>
      <c r="E15364" t="str">
        <f t="shared" si="251"/>
        <v>health_symptoms_stiFALSEtambuwal</v>
      </c>
      <c r="F15364">
        <v>1</v>
      </c>
      <c r="H15364" t="s">
        <v>1901</v>
      </c>
    </row>
    <row r="15365" spans="2:8" x14ac:dyDescent="0.35">
      <c r="B15365" t="s">
        <v>932</v>
      </c>
      <c r="C15365" t="b">
        <v>0</v>
      </c>
      <c r="E15365" t="str">
        <f t="shared" si="251"/>
        <v>health_symptoms_stiFALSEsabon Birni</v>
      </c>
      <c r="F15365">
        <v>1</v>
      </c>
      <c r="H15365" t="s">
        <v>1901</v>
      </c>
    </row>
    <row r="15366" spans="2:8" x14ac:dyDescent="0.35">
      <c r="B15366" t="s">
        <v>925</v>
      </c>
      <c r="C15366" t="b">
        <v>0</v>
      </c>
      <c r="E15366" t="str">
        <f t="shared" si="251"/>
        <v>health_symptoms_stiFALSEdutsin-ma</v>
      </c>
      <c r="F15366">
        <v>1</v>
      </c>
      <c r="H15366" t="s">
        <v>1901</v>
      </c>
    </row>
    <row r="15367" spans="2:8" x14ac:dyDescent="0.35">
      <c r="B15367" t="s">
        <v>37</v>
      </c>
      <c r="C15367" t="b">
        <v>0</v>
      </c>
      <c r="E15367" t="str">
        <f t="shared" si="251"/>
        <v>health_symptoms_stiFALSEkurfi</v>
      </c>
      <c r="F15367">
        <v>1</v>
      </c>
      <c r="H15367" t="s">
        <v>1901</v>
      </c>
    </row>
    <row r="15368" spans="2:8" x14ac:dyDescent="0.35">
      <c r="B15368" t="s">
        <v>23</v>
      </c>
      <c r="C15368" t="b">
        <v>0</v>
      </c>
      <c r="E15368" t="str">
        <f t="shared" si="251"/>
        <v>health_symptoms_stiFALSEbukkuyum</v>
      </c>
      <c r="F15368">
        <v>1</v>
      </c>
      <c r="H15368" t="s">
        <v>1901</v>
      </c>
    </row>
    <row r="15369" spans="2:8" x14ac:dyDescent="0.35">
      <c r="B15369" t="s">
        <v>928</v>
      </c>
      <c r="C15369" t="b">
        <v>0</v>
      </c>
      <c r="E15369" t="str">
        <f t="shared" si="251"/>
        <v>health_symptoms_stiFALSEdanmusa</v>
      </c>
      <c r="F15369">
        <v>1</v>
      </c>
      <c r="H15369" t="s">
        <v>1901</v>
      </c>
    </row>
    <row r="15370" spans="2:8" x14ac:dyDescent="0.35">
      <c r="B15370" t="s">
        <v>46</v>
      </c>
      <c r="C15370" t="b">
        <v>0</v>
      </c>
      <c r="E15370" t="str">
        <f t="shared" si="251"/>
        <v>health_symptoms_stiFALSEtsafe</v>
      </c>
      <c r="F15370">
        <v>1</v>
      </c>
      <c r="H15370" t="s">
        <v>1901</v>
      </c>
    </row>
    <row r="15371" spans="2:8" x14ac:dyDescent="0.35">
      <c r="B15371" t="s">
        <v>948</v>
      </c>
      <c r="C15371" t="b">
        <v>0</v>
      </c>
      <c r="E15371" t="str">
        <f t="shared" si="251"/>
        <v>health_symptoms_stiFALSEt/mafara</v>
      </c>
      <c r="F15371">
        <v>1</v>
      </c>
      <c r="H15371" t="s">
        <v>1901</v>
      </c>
    </row>
    <row r="15372" spans="2:8" x14ac:dyDescent="0.35">
      <c r="B15372" t="s">
        <v>930</v>
      </c>
      <c r="C15372" t="b">
        <v>0</v>
      </c>
      <c r="E15372" t="str">
        <f t="shared" si="251"/>
        <v>health_symptoms_stiFALSEsokoto north</v>
      </c>
      <c r="F15372">
        <v>1</v>
      </c>
      <c r="H15372" t="s">
        <v>1901</v>
      </c>
    </row>
    <row r="15373" spans="2:8" x14ac:dyDescent="0.35">
      <c r="B15373" t="s">
        <v>20</v>
      </c>
      <c r="C15373" t="b">
        <v>0</v>
      </c>
      <c r="E15373" t="str">
        <f t="shared" si="251"/>
        <v>health_symptoms_stiFALSEbatsari</v>
      </c>
      <c r="F15373">
        <v>1</v>
      </c>
      <c r="H15373" t="s">
        <v>1901</v>
      </c>
    </row>
    <row r="15374" spans="2:8" x14ac:dyDescent="0.35">
      <c r="B15374" t="s">
        <v>24</v>
      </c>
      <c r="C15374" t="b">
        <v>0</v>
      </c>
      <c r="E15374" t="str">
        <f t="shared" si="251"/>
        <v>health_symptoms_stiFALSEbungudu</v>
      </c>
      <c r="F15374">
        <v>1</v>
      </c>
      <c r="H15374" t="s">
        <v>1901</v>
      </c>
    </row>
    <row r="15375" spans="2:8" x14ac:dyDescent="0.35">
      <c r="B15375" t="s">
        <v>40</v>
      </c>
      <c r="C15375" t="b">
        <v>0</v>
      </c>
      <c r="E15375" t="str">
        <f t="shared" si="251"/>
        <v>health_symptoms_stiFALSEmaru</v>
      </c>
      <c r="F15375">
        <v>1</v>
      </c>
      <c r="H15375" t="s">
        <v>1901</v>
      </c>
    </row>
    <row r="15376" spans="2:8" x14ac:dyDescent="0.35">
      <c r="B15376" t="s">
        <v>42</v>
      </c>
      <c r="C15376" t="b">
        <v>0</v>
      </c>
      <c r="E15376" t="str">
        <f t="shared" si="251"/>
        <v>health_symptoms_stiFALSEsabuwa</v>
      </c>
      <c r="F15376">
        <v>1</v>
      </c>
      <c r="H15376" t="s">
        <v>1901</v>
      </c>
    </row>
    <row r="15377" spans="2:8" x14ac:dyDescent="0.35">
      <c r="B15377" t="s">
        <v>39</v>
      </c>
      <c r="C15377" t="b">
        <v>0</v>
      </c>
      <c r="E15377" t="str">
        <f t="shared" si="251"/>
        <v>health_symptoms_stiFALSEmaradun</v>
      </c>
      <c r="F15377">
        <v>1</v>
      </c>
      <c r="H15377" t="s">
        <v>1901</v>
      </c>
    </row>
    <row r="15378" spans="2:8" x14ac:dyDescent="0.35">
      <c r="B15378" t="s">
        <v>47</v>
      </c>
      <c r="C15378" t="b">
        <v>0</v>
      </c>
      <c r="E15378" t="str">
        <f t="shared" si="251"/>
        <v>health_symptoms_stiFALSEtureta</v>
      </c>
      <c r="F15378">
        <v>1</v>
      </c>
      <c r="H15378" t="s">
        <v>1901</v>
      </c>
    </row>
    <row r="15379" spans="2:8" x14ac:dyDescent="0.35">
      <c r="B15379" t="s">
        <v>26</v>
      </c>
      <c r="C15379" t="b">
        <v>0</v>
      </c>
      <c r="E15379" t="str">
        <f t="shared" si="251"/>
        <v>health_symptoms_stiFALSEfaskari</v>
      </c>
      <c r="F15379">
        <v>1</v>
      </c>
      <c r="H15379" t="s">
        <v>1901</v>
      </c>
    </row>
    <row r="15380" spans="2:8" x14ac:dyDescent="0.35">
      <c r="B15380" t="s">
        <v>28</v>
      </c>
      <c r="C15380" t="b">
        <v>0</v>
      </c>
      <c r="E15380" t="str">
        <f t="shared" si="251"/>
        <v>health_symptoms_stiFALSEgoronyo</v>
      </c>
      <c r="F15380">
        <v>1</v>
      </c>
      <c r="H15380" t="s">
        <v>1901</v>
      </c>
    </row>
    <row r="15381" spans="2:8" x14ac:dyDescent="0.35">
      <c r="B15381" t="s">
        <v>951</v>
      </c>
      <c r="C15381" t="b">
        <v>0</v>
      </c>
      <c r="E15381" t="str">
        <f t="shared" si="251"/>
        <v>health_symptoms_stiFALSEbirnin magaji</v>
      </c>
      <c r="F15381">
        <v>1</v>
      </c>
      <c r="H15381" t="s">
        <v>1901</v>
      </c>
    </row>
    <row r="15382" spans="2:8" x14ac:dyDescent="0.35">
      <c r="B15382" t="s">
        <v>27</v>
      </c>
      <c r="C15382" t="b">
        <v>0</v>
      </c>
      <c r="E15382" t="str">
        <f t="shared" si="251"/>
        <v>health_symptoms_mental_illnessFALSEgada</v>
      </c>
      <c r="F15382">
        <v>1</v>
      </c>
      <c r="H15382" t="s">
        <v>1902</v>
      </c>
    </row>
    <row r="15383" spans="2:8" x14ac:dyDescent="0.35">
      <c r="B15383" t="s">
        <v>34</v>
      </c>
      <c r="C15383" t="b">
        <v>0</v>
      </c>
      <c r="E15383" t="str">
        <f t="shared" si="251"/>
        <v>health_symptoms_mental_illnessFALSEkankara</v>
      </c>
      <c r="F15383">
        <v>0.96153846153846201</v>
      </c>
      <c r="H15383" t="s">
        <v>1902</v>
      </c>
    </row>
    <row r="15384" spans="2:8" x14ac:dyDescent="0.35">
      <c r="B15384" t="s">
        <v>34</v>
      </c>
      <c r="C15384" t="b">
        <v>1</v>
      </c>
      <c r="E15384" t="str">
        <f t="shared" si="251"/>
        <v>health_symptoms_mental_illnessTRUEkankara</v>
      </c>
      <c r="F15384">
        <v>3.8461538461538498E-2</v>
      </c>
      <c r="H15384" t="s">
        <v>1902</v>
      </c>
    </row>
    <row r="15385" spans="2:8" x14ac:dyDescent="0.35">
      <c r="B15385" t="s">
        <v>41</v>
      </c>
      <c r="C15385" t="b">
        <v>0</v>
      </c>
      <c r="E15385" t="str">
        <f t="shared" si="251"/>
        <v>health_symptoms_mental_illnessFALSErabah</v>
      </c>
      <c r="F15385">
        <v>1</v>
      </c>
      <c r="H15385" t="s">
        <v>1902</v>
      </c>
    </row>
    <row r="15386" spans="2:8" x14ac:dyDescent="0.35">
      <c r="B15386" t="s">
        <v>48</v>
      </c>
      <c r="C15386" t="b">
        <v>0</v>
      </c>
      <c r="E15386" t="str">
        <f t="shared" si="251"/>
        <v>health_symptoms_mental_illnessFALSEzurmi</v>
      </c>
      <c r="F15386">
        <v>1</v>
      </c>
      <c r="H15386" t="s">
        <v>1902</v>
      </c>
    </row>
    <row r="15387" spans="2:8" x14ac:dyDescent="0.35">
      <c r="B15387" t="s">
        <v>36</v>
      </c>
      <c r="C15387" t="b">
        <v>0</v>
      </c>
      <c r="E15387" t="str">
        <f t="shared" si="251"/>
        <v>health_symptoms_mental_illnessFALSEkebbe</v>
      </c>
      <c r="F15387">
        <v>1</v>
      </c>
      <c r="H15387" t="s">
        <v>1902</v>
      </c>
    </row>
    <row r="15388" spans="2:8" x14ac:dyDescent="0.35">
      <c r="B15388" t="s">
        <v>30</v>
      </c>
      <c r="C15388" t="b">
        <v>0</v>
      </c>
      <c r="E15388" t="str">
        <f t="shared" si="251"/>
        <v>health_symptoms_mental_illnessFALSEgusau</v>
      </c>
      <c r="F15388">
        <v>1</v>
      </c>
      <c r="H15388" t="s">
        <v>1902</v>
      </c>
    </row>
    <row r="15389" spans="2:8" x14ac:dyDescent="0.35">
      <c r="B15389" t="s">
        <v>43</v>
      </c>
      <c r="C15389" t="b">
        <v>0</v>
      </c>
      <c r="E15389" t="str">
        <f t="shared" si="251"/>
        <v>health_symptoms_mental_illnessFALSEsafana</v>
      </c>
      <c r="F15389">
        <v>0.95454545454545503</v>
      </c>
      <c r="H15389" t="s">
        <v>1902</v>
      </c>
    </row>
    <row r="15390" spans="2:8" x14ac:dyDescent="0.35">
      <c r="B15390" t="s">
        <v>43</v>
      </c>
      <c r="C15390" t="b">
        <v>1</v>
      </c>
      <c r="E15390" t="str">
        <f t="shared" si="251"/>
        <v>health_symptoms_mental_illnessTRUEsafana</v>
      </c>
      <c r="F15390">
        <v>4.5454545454545497E-2</v>
      </c>
      <c r="H15390" t="s">
        <v>1902</v>
      </c>
    </row>
    <row r="15391" spans="2:8" x14ac:dyDescent="0.35">
      <c r="B15391" t="s">
        <v>29</v>
      </c>
      <c r="C15391" t="b">
        <v>0</v>
      </c>
      <c r="E15391" t="str">
        <f t="shared" si="251"/>
        <v>health_symptoms_mental_illnessFALSEgunmi</v>
      </c>
      <c r="F15391">
        <v>1</v>
      </c>
      <c r="H15391" t="s">
        <v>1902</v>
      </c>
    </row>
    <row r="15392" spans="2:8" x14ac:dyDescent="0.35">
      <c r="B15392" t="s">
        <v>32</v>
      </c>
      <c r="C15392" t="b">
        <v>0</v>
      </c>
      <c r="E15392" t="str">
        <f t="shared" si="251"/>
        <v>health_symptoms_mental_illnessFALSEisa</v>
      </c>
      <c r="F15392">
        <v>1</v>
      </c>
      <c r="H15392" t="s">
        <v>1902</v>
      </c>
    </row>
    <row r="15393" spans="2:8" x14ac:dyDescent="0.35">
      <c r="B15393" t="s">
        <v>44</v>
      </c>
      <c r="C15393" t="b">
        <v>0</v>
      </c>
      <c r="E15393" t="str">
        <f t="shared" si="251"/>
        <v>health_symptoms_mental_illnessFALSEshinkafi</v>
      </c>
      <c r="F15393">
        <v>1</v>
      </c>
      <c r="H15393" t="s">
        <v>1902</v>
      </c>
    </row>
    <row r="15394" spans="2:8" x14ac:dyDescent="0.35">
      <c r="B15394" t="s">
        <v>25</v>
      </c>
      <c r="C15394" t="b">
        <v>0</v>
      </c>
      <c r="E15394" t="str">
        <f t="shared" si="251"/>
        <v>health_symptoms_mental_illnessFALSEdandume</v>
      </c>
      <c r="F15394">
        <v>1</v>
      </c>
      <c r="H15394" t="s">
        <v>1902</v>
      </c>
    </row>
    <row r="15395" spans="2:8" x14ac:dyDescent="0.35">
      <c r="B15395" t="s">
        <v>22</v>
      </c>
      <c r="C15395" t="b">
        <v>0</v>
      </c>
      <c r="E15395" t="str">
        <f t="shared" ref="E15395:E15458" si="252">CONCATENATE(H15395,C15395,B15395)</f>
        <v>health_symptoms_mental_illnessFALSEbodinga</v>
      </c>
      <c r="F15395">
        <v>1</v>
      </c>
      <c r="H15395" t="s">
        <v>1902</v>
      </c>
    </row>
    <row r="15396" spans="2:8" x14ac:dyDescent="0.35">
      <c r="B15396" t="s">
        <v>1784</v>
      </c>
      <c r="C15396" t="b">
        <v>0</v>
      </c>
      <c r="E15396" t="str">
        <f t="shared" si="252"/>
        <v>health_symptoms_mental_illnessFALSEjbia</v>
      </c>
      <c r="F15396">
        <v>1</v>
      </c>
      <c r="H15396" t="s">
        <v>1902</v>
      </c>
    </row>
    <row r="15397" spans="2:8" x14ac:dyDescent="0.35">
      <c r="B15397" t="s">
        <v>17</v>
      </c>
      <c r="C15397" t="b">
        <v>0</v>
      </c>
      <c r="E15397" t="str">
        <f t="shared" si="252"/>
        <v>health_symptoms_mental_illnessFALSEanka</v>
      </c>
      <c r="F15397">
        <v>1</v>
      </c>
      <c r="H15397" t="s">
        <v>1902</v>
      </c>
    </row>
    <row r="15398" spans="2:8" x14ac:dyDescent="0.35">
      <c r="B15398" t="s">
        <v>18</v>
      </c>
      <c r="C15398" t="b">
        <v>0</v>
      </c>
      <c r="E15398" t="str">
        <f t="shared" si="252"/>
        <v>health_symptoms_mental_illnessFALSEbakura</v>
      </c>
      <c r="F15398">
        <v>1</v>
      </c>
      <c r="H15398" t="s">
        <v>1902</v>
      </c>
    </row>
    <row r="15399" spans="2:8" x14ac:dyDescent="0.35">
      <c r="B15399" t="s">
        <v>19</v>
      </c>
      <c r="C15399" t="b">
        <v>0</v>
      </c>
      <c r="E15399" t="str">
        <f t="shared" si="252"/>
        <v>health_symptoms_mental_illnessFALSEbatagarawa</v>
      </c>
      <c r="F15399">
        <v>1</v>
      </c>
      <c r="H15399" t="s">
        <v>1902</v>
      </c>
    </row>
    <row r="15400" spans="2:8" x14ac:dyDescent="0.35">
      <c r="B15400" t="s">
        <v>45</v>
      </c>
      <c r="C15400" t="b">
        <v>0</v>
      </c>
      <c r="E15400" t="str">
        <f t="shared" si="252"/>
        <v>health_symptoms_mental_illnessFALSEtambuwal</v>
      </c>
      <c r="F15400">
        <v>1</v>
      </c>
      <c r="H15400" t="s">
        <v>1902</v>
      </c>
    </row>
    <row r="15401" spans="2:8" x14ac:dyDescent="0.35">
      <c r="B15401" t="s">
        <v>932</v>
      </c>
      <c r="C15401" t="b">
        <v>0</v>
      </c>
      <c r="E15401" t="str">
        <f t="shared" si="252"/>
        <v>health_symptoms_mental_illnessFALSEsabon Birni</v>
      </c>
      <c r="F15401">
        <v>1</v>
      </c>
      <c r="H15401" t="s">
        <v>1902</v>
      </c>
    </row>
    <row r="15402" spans="2:8" x14ac:dyDescent="0.35">
      <c r="B15402" t="s">
        <v>925</v>
      </c>
      <c r="C15402" t="b">
        <v>0</v>
      </c>
      <c r="E15402" t="str">
        <f t="shared" si="252"/>
        <v>health_symptoms_mental_illnessFALSEdutsin-ma</v>
      </c>
      <c r="F15402">
        <v>1</v>
      </c>
      <c r="H15402" t="s">
        <v>1902</v>
      </c>
    </row>
    <row r="15403" spans="2:8" x14ac:dyDescent="0.35">
      <c r="B15403" t="s">
        <v>37</v>
      </c>
      <c r="C15403" t="b">
        <v>0</v>
      </c>
      <c r="E15403" t="str">
        <f t="shared" si="252"/>
        <v>health_symptoms_mental_illnessFALSEkurfi</v>
      </c>
      <c r="F15403">
        <v>1</v>
      </c>
      <c r="H15403" t="s">
        <v>1902</v>
      </c>
    </row>
    <row r="15404" spans="2:8" x14ac:dyDescent="0.35">
      <c r="B15404" t="s">
        <v>23</v>
      </c>
      <c r="C15404" t="b">
        <v>0</v>
      </c>
      <c r="E15404" t="str">
        <f t="shared" si="252"/>
        <v>health_symptoms_mental_illnessFALSEbukkuyum</v>
      </c>
      <c r="F15404">
        <v>1</v>
      </c>
      <c r="H15404" t="s">
        <v>1902</v>
      </c>
    </row>
    <row r="15405" spans="2:8" x14ac:dyDescent="0.35">
      <c r="B15405" t="s">
        <v>928</v>
      </c>
      <c r="C15405" t="b">
        <v>0</v>
      </c>
      <c r="E15405" t="str">
        <f t="shared" si="252"/>
        <v>health_symptoms_mental_illnessFALSEdanmusa</v>
      </c>
      <c r="F15405">
        <v>1</v>
      </c>
      <c r="H15405" t="s">
        <v>1902</v>
      </c>
    </row>
    <row r="15406" spans="2:8" x14ac:dyDescent="0.35">
      <c r="B15406" t="s">
        <v>46</v>
      </c>
      <c r="C15406" t="b">
        <v>0</v>
      </c>
      <c r="E15406" t="str">
        <f t="shared" si="252"/>
        <v>health_symptoms_mental_illnessFALSEtsafe</v>
      </c>
      <c r="F15406">
        <v>1</v>
      </c>
      <c r="H15406" t="s">
        <v>1902</v>
      </c>
    </row>
    <row r="15407" spans="2:8" x14ac:dyDescent="0.35">
      <c r="B15407" t="s">
        <v>948</v>
      </c>
      <c r="C15407" t="b">
        <v>0</v>
      </c>
      <c r="E15407" t="str">
        <f t="shared" si="252"/>
        <v>health_symptoms_mental_illnessFALSEt/mafara</v>
      </c>
      <c r="F15407">
        <v>1</v>
      </c>
      <c r="H15407" t="s">
        <v>1902</v>
      </c>
    </row>
    <row r="15408" spans="2:8" x14ac:dyDescent="0.35">
      <c r="B15408" t="s">
        <v>930</v>
      </c>
      <c r="C15408" t="b">
        <v>0</v>
      </c>
      <c r="E15408" t="str">
        <f t="shared" si="252"/>
        <v>health_symptoms_mental_illnessFALSEsokoto north</v>
      </c>
      <c r="F15408">
        <v>1</v>
      </c>
      <c r="H15408" t="s">
        <v>1902</v>
      </c>
    </row>
    <row r="15409" spans="2:8" x14ac:dyDescent="0.35">
      <c r="B15409" t="s">
        <v>20</v>
      </c>
      <c r="C15409" t="b">
        <v>0</v>
      </c>
      <c r="E15409" t="str">
        <f t="shared" si="252"/>
        <v>health_symptoms_mental_illnessFALSEbatsari</v>
      </c>
      <c r="F15409">
        <v>1</v>
      </c>
      <c r="H15409" t="s">
        <v>1902</v>
      </c>
    </row>
    <row r="15410" spans="2:8" x14ac:dyDescent="0.35">
      <c r="B15410" t="s">
        <v>24</v>
      </c>
      <c r="C15410" t="b">
        <v>0</v>
      </c>
      <c r="E15410" t="str">
        <f t="shared" si="252"/>
        <v>health_symptoms_mental_illnessFALSEbungudu</v>
      </c>
      <c r="F15410">
        <v>1</v>
      </c>
      <c r="H15410" t="s">
        <v>1902</v>
      </c>
    </row>
    <row r="15411" spans="2:8" x14ac:dyDescent="0.35">
      <c r="B15411" t="s">
        <v>40</v>
      </c>
      <c r="C15411" t="b">
        <v>0</v>
      </c>
      <c r="E15411" t="str">
        <f t="shared" si="252"/>
        <v>health_symptoms_mental_illnessFALSEmaru</v>
      </c>
      <c r="F15411">
        <v>1</v>
      </c>
      <c r="H15411" t="s">
        <v>1902</v>
      </c>
    </row>
    <row r="15412" spans="2:8" x14ac:dyDescent="0.35">
      <c r="B15412" t="s">
        <v>42</v>
      </c>
      <c r="C15412" t="b">
        <v>0</v>
      </c>
      <c r="E15412" t="str">
        <f t="shared" si="252"/>
        <v>health_symptoms_mental_illnessFALSEsabuwa</v>
      </c>
      <c r="F15412">
        <v>1</v>
      </c>
      <c r="H15412" t="s">
        <v>1902</v>
      </c>
    </row>
    <row r="15413" spans="2:8" x14ac:dyDescent="0.35">
      <c r="B15413" t="s">
        <v>39</v>
      </c>
      <c r="C15413" t="b">
        <v>0</v>
      </c>
      <c r="E15413" t="str">
        <f t="shared" si="252"/>
        <v>health_symptoms_mental_illnessFALSEmaradun</v>
      </c>
      <c r="F15413">
        <v>1</v>
      </c>
      <c r="H15413" t="s">
        <v>1902</v>
      </c>
    </row>
    <row r="15414" spans="2:8" x14ac:dyDescent="0.35">
      <c r="B15414" t="s">
        <v>47</v>
      </c>
      <c r="C15414" t="b">
        <v>0</v>
      </c>
      <c r="E15414" t="str">
        <f t="shared" si="252"/>
        <v>health_symptoms_mental_illnessFALSEtureta</v>
      </c>
      <c r="F15414">
        <v>1</v>
      </c>
      <c r="H15414" t="s">
        <v>1902</v>
      </c>
    </row>
    <row r="15415" spans="2:8" x14ac:dyDescent="0.35">
      <c r="B15415" t="s">
        <v>26</v>
      </c>
      <c r="C15415" t="b">
        <v>0</v>
      </c>
      <c r="E15415" t="str">
        <f t="shared" si="252"/>
        <v>health_symptoms_mental_illnessFALSEfaskari</v>
      </c>
      <c r="F15415">
        <v>0.96</v>
      </c>
      <c r="H15415" t="s">
        <v>1902</v>
      </c>
    </row>
    <row r="15416" spans="2:8" x14ac:dyDescent="0.35">
      <c r="B15416" t="s">
        <v>26</v>
      </c>
      <c r="C15416" t="b">
        <v>1</v>
      </c>
      <c r="E15416" t="str">
        <f t="shared" si="252"/>
        <v>health_symptoms_mental_illnessTRUEfaskari</v>
      </c>
      <c r="F15416">
        <v>0.04</v>
      </c>
      <c r="H15416" t="s">
        <v>1902</v>
      </c>
    </row>
    <row r="15417" spans="2:8" x14ac:dyDescent="0.35">
      <c r="B15417" t="s">
        <v>28</v>
      </c>
      <c r="C15417" t="b">
        <v>0</v>
      </c>
      <c r="E15417" t="str">
        <f t="shared" si="252"/>
        <v>health_symptoms_mental_illnessFALSEgoronyo</v>
      </c>
      <c r="F15417">
        <v>1</v>
      </c>
      <c r="H15417" t="s">
        <v>1902</v>
      </c>
    </row>
    <row r="15418" spans="2:8" x14ac:dyDescent="0.35">
      <c r="B15418" t="s">
        <v>951</v>
      </c>
      <c r="C15418" t="b">
        <v>0</v>
      </c>
      <c r="E15418" t="str">
        <f t="shared" si="252"/>
        <v>health_symptoms_mental_illnessFALSEbirnin magaji</v>
      </c>
      <c r="F15418">
        <v>1</v>
      </c>
      <c r="H15418" t="s">
        <v>1902</v>
      </c>
    </row>
    <row r="15419" spans="2:8" x14ac:dyDescent="0.35">
      <c r="B15419" t="s">
        <v>27</v>
      </c>
      <c r="C15419" t="b">
        <v>0</v>
      </c>
      <c r="E15419" t="str">
        <f t="shared" si="252"/>
        <v>health_symptoms_97FALSEgada</v>
      </c>
      <c r="F15419">
        <v>1</v>
      </c>
      <c r="H15419" t="s">
        <v>1903</v>
      </c>
    </row>
    <row r="15420" spans="2:8" x14ac:dyDescent="0.35">
      <c r="B15420" t="s">
        <v>34</v>
      </c>
      <c r="C15420" t="b">
        <v>0</v>
      </c>
      <c r="E15420" t="str">
        <f t="shared" si="252"/>
        <v>health_symptoms_97FALSEkankara</v>
      </c>
      <c r="F15420">
        <v>1</v>
      </c>
      <c r="H15420" t="s">
        <v>1903</v>
      </c>
    </row>
    <row r="15421" spans="2:8" x14ac:dyDescent="0.35">
      <c r="B15421" t="s">
        <v>41</v>
      </c>
      <c r="C15421" t="b">
        <v>0</v>
      </c>
      <c r="E15421" t="str">
        <f t="shared" si="252"/>
        <v>health_symptoms_97FALSErabah</v>
      </c>
      <c r="F15421">
        <v>1</v>
      </c>
      <c r="H15421" t="s">
        <v>1903</v>
      </c>
    </row>
    <row r="15422" spans="2:8" x14ac:dyDescent="0.35">
      <c r="B15422" t="s">
        <v>48</v>
      </c>
      <c r="C15422" t="b">
        <v>0</v>
      </c>
      <c r="E15422" t="str">
        <f t="shared" si="252"/>
        <v>health_symptoms_97FALSEzurmi</v>
      </c>
      <c r="F15422">
        <v>1</v>
      </c>
      <c r="H15422" t="s">
        <v>1903</v>
      </c>
    </row>
    <row r="15423" spans="2:8" x14ac:dyDescent="0.35">
      <c r="B15423" t="s">
        <v>36</v>
      </c>
      <c r="C15423" t="b">
        <v>0</v>
      </c>
      <c r="E15423" t="str">
        <f t="shared" si="252"/>
        <v>health_symptoms_97FALSEkebbe</v>
      </c>
      <c r="F15423">
        <v>1</v>
      </c>
      <c r="H15423" t="s">
        <v>1903</v>
      </c>
    </row>
    <row r="15424" spans="2:8" x14ac:dyDescent="0.35">
      <c r="B15424" t="s">
        <v>30</v>
      </c>
      <c r="C15424" t="b">
        <v>0</v>
      </c>
      <c r="E15424" t="str">
        <f t="shared" si="252"/>
        <v>health_symptoms_97FALSEgusau</v>
      </c>
      <c r="F15424">
        <v>1</v>
      </c>
      <c r="H15424" t="s">
        <v>1903</v>
      </c>
    </row>
    <row r="15425" spans="2:8" x14ac:dyDescent="0.35">
      <c r="B15425" t="s">
        <v>43</v>
      </c>
      <c r="C15425" t="b">
        <v>0</v>
      </c>
      <c r="E15425" t="str">
        <f t="shared" si="252"/>
        <v>health_symptoms_97FALSEsafana</v>
      </c>
      <c r="F15425">
        <v>1</v>
      </c>
      <c r="H15425" t="s">
        <v>1903</v>
      </c>
    </row>
    <row r="15426" spans="2:8" x14ac:dyDescent="0.35">
      <c r="B15426" t="s">
        <v>29</v>
      </c>
      <c r="C15426" t="b">
        <v>0</v>
      </c>
      <c r="E15426" t="str">
        <f t="shared" si="252"/>
        <v>health_symptoms_97FALSEgunmi</v>
      </c>
      <c r="F15426">
        <v>1</v>
      </c>
      <c r="H15426" t="s">
        <v>1903</v>
      </c>
    </row>
    <row r="15427" spans="2:8" x14ac:dyDescent="0.35">
      <c r="B15427" t="s">
        <v>32</v>
      </c>
      <c r="C15427" t="b">
        <v>0</v>
      </c>
      <c r="E15427" t="str">
        <f t="shared" si="252"/>
        <v>health_symptoms_97FALSEisa</v>
      </c>
      <c r="F15427">
        <v>0.94444444444444398</v>
      </c>
      <c r="H15427" t="s">
        <v>1903</v>
      </c>
    </row>
    <row r="15428" spans="2:8" x14ac:dyDescent="0.35">
      <c r="B15428" t="s">
        <v>32</v>
      </c>
      <c r="C15428" t="b">
        <v>1</v>
      </c>
      <c r="E15428" t="str">
        <f t="shared" si="252"/>
        <v>health_symptoms_97TRUEisa</v>
      </c>
      <c r="F15428">
        <v>5.5555555555555601E-2</v>
      </c>
      <c r="H15428" t="s">
        <v>1903</v>
      </c>
    </row>
    <row r="15429" spans="2:8" x14ac:dyDescent="0.35">
      <c r="B15429" t="s">
        <v>44</v>
      </c>
      <c r="C15429" t="b">
        <v>0</v>
      </c>
      <c r="E15429" t="str">
        <f t="shared" si="252"/>
        <v>health_symptoms_97FALSEshinkafi</v>
      </c>
      <c r="F15429">
        <v>1</v>
      </c>
      <c r="H15429" t="s">
        <v>1903</v>
      </c>
    </row>
    <row r="15430" spans="2:8" x14ac:dyDescent="0.35">
      <c r="B15430" t="s">
        <v>25</v>
      </c>
      <c r="C15430" t="b">
        <v>0</v>
      </c>
      <c r="E15430" t="str">
        <f t="shared" si="252"/>
        <v>health_symptoms_97FALSEdandume</v>
      </c>
      <c r="F15430">
        <v>1</v>
      </c>
      <c r="H15430" t="s">
        <v>1903</v>
      </c>
    </row>
    <row r="15431" spans="2:8" x14ac:dyDescent="0.35">
      <c r="B15431" t="s">
        <v>22</v>
      </c>
      <c r="C15431" t="b">
        <v>0</v>
      </c>
      <c r="E15431" t="str">
        <f t="shared" si="252"/>
        <v>health_symptoms_97FALSEbodinga</v>
      </c>
      <c r="F15431">
        <v>1</v>
      </c>
      <c r="H15431" t="s">
        <v>1903</v>
      </c>
    </row>
    <row r="15432" spans="2:8" x14ac:dyDescent="0.35">
      <c r="B15432" t="s">
        <v>1784</v>
      </c>
      <c r="C15432" t="b">
        <v>0</v>
      </c>
      <c r="E15432" t="str">
        <f t="shared" si="252"/>
        <v>health_symptoms_97FALSEjbia</v>
      </c>
      <c r="F15432">
        <v>1</v>
      </c>
      <c r="H15432" t="s">
        <v>1903</v>
      </c>
    </row>
    <row r="15433" spans="2:8" x14ac:dyDescent="0.35">
      <c r="B15433" t="s">
        <v>17</v>
      </c>
      <c r="C15433" t="b">
        <v>0</v>
      </c>
      <c r="E15433" t="str">
        <f t="shared" si="252"/>
        <v>health_symptoms_97FALSEanka</v>
      </c>
      <c r="F15433">
        <v>1</v>
      </c>
      <c r="H15433" t="s">
        <v>1903</v>
      </c>
    </row>
    <row r="15434" spans="2:8" x14ac:dyDescent="0.35">
      <c r="B15434" t="s">
        <v>18</v>
      </c>
      <c r="C15434" t="b">
        <v>0</v>
      </c>
      <c r="E15434" t="str">
        <f t="shared" si="252"/>
        <v>health_symptoms_97FALSEbakura</v>
      </c>
      <c r="F15434">
        <v>1</v>
      </c>
      <c r="H15434" t="s">
        <v>1903</v>
      </c>
    </row>
    <row r="15435" spans="2:8" x14ac:dyDescent="0.35">
      <c r="B15435" t="s">
        <v>19</v>
      </c>
      <c r="C15435" t="b">
        <v>0</v>
      </c>
      <c r="E15435" t="str">
        <f t="shared" si="252"/>
        <v>health_symptoms_97FALSEbatagarawa</v>
      </c>
      <c r="F15435">
        <v>1</v>
      </c>
      <c r="H15435" t="s">
        <v>1903</v>
      </c>
    </row>
    <row r="15436" spans="2:8" x14ac:dyDescent="0.35">
      <c r="B15436" t="s">
        <v>45</v>
      </c>
      <c r="C15436" t="b">
        <v>0</v>
      </c>
      <c r="E15436" t="str">
        <f t="shared" si="252"/>
        <v>health_symptoms_97FALSEtambuwal</v>
      </c>
      <c r="F15436">
        <v>1</v>
      </c>
      <c r="H15436" t="s">
        <v>1903</v>
      </c>
    </row>
    <row r="15437" spans="2:8" x14ac:dyDescent="0.35">
      <c r="B15437" t="s">
        <v>932</v>
      </c>
      <c r="C15437" t="b">
        <v>0</v>
      </c>
      <c r="E15437" t="str">
        <f t="shared" si="252"/>
        <v>health_symptoms_97FALSEsabon Birni</v>
      </c>
      <c r="F15437">
        <v>1</v>
      </c>
      <c r="H15437" t="s">
        <v>1903</v>
      </c>
    </row>
    <row r="15438" spans="2:8" x14ac:dyDescent="0.35">
      <c r="B15438" t="s">
        <v>925</v>
      </c>
      <c r="C15438" t="b">
        <v>0</v>
      </c>
      <c r="E15438" t="str">
        <f t="shared" si="252"/>
        <v>health_symptoms_97FALSEdutsin-ma</v>
      </c>
      <c r="F15438">
        <v>1</v>
      </c>
      <c r="H15438" t="s">
        <v>1903</v>
      </c>
    </row>
    <row r="15439" spans="2:8" x14ac:dyDescent="0.35">
      <c r="B15439" t="s">
        <v>37</v>
      </c>
      <c r="C15439" t="b">
        <v>0</v>
      </c>
      <c r="E15439" t="str">
        <f t="shared" si="252"/>
        <v>health_symptoms_97FALSEkurfi</v>
      </c>
      <c r="F15439">
        <v>1</v>
      </c>
      <c r="H15439" t="s">
        <v>1903</v>
      </c>
    </row>
    <row r="15440" spans="2:8" x14ac:dyDescent="0.35">
      <c r="B15440" t="s">
        <v>23</v>
      </c>
      <c r="C15440" t="b">
        <v>0</v>
      </c>
      <c r="E15440" t="str">
        <f t="shared" si="252"/>
        <v>health_symptoms_97FALSEbukkuyum</v>
      </c>
      <c r="F15440">
        <v>1</v>
      </c>
      <c r="H15440" t="s">
        <v>1903</v>
      </c>
    </row>
    <row r="15441" spans="2:8" x14ac:dyDescent="0.35">
      <c r="B15441" t="s">
        <v>928</v>
      </c>
      <c r="C15441" t="b">
        <v>0</v>
      </c>
      <c r="E15441" t="str">
        <f t="shared" si="252"/>
        <v>health_symptoms_97FALSEdanmusa</v>
      </c>
      <c r="F15441">
        <v>1</v>
      </c>
      <c r="H15441" t="s">
        <v>1903</v>
      </c>
    </row>
    <row r="15442" spans="2:8" x14ac:dyDescent="0.35">
      <c r="B15442" t="s">
        <v>46</v>
      </c>
      <c r="C15442" t="b">
        <v>0</v>
      </c>
      <c r="E15442" t="str">
        <f t="shared" si="252"/>
        <v>health_symptoms_97FALSEtsafe</v>
      </c>
      <c r="F15442">
        <v>1</v>
      </c>
      <c r="H15442" t="s">
        <v>1903</v>
      </c>
    </row>
    <row r="15443" spans="2:8" x14ac:dyDescent="0.35">
      <c r="B15443" t="s">
        <v>948</v>
      </c>
      <c r="C15443" t="b">
        <v>0</v>
      </c>
      <c r="E15443" t="str">
        <f t="shared" si="252"/>
        <v>health_symptoms_97FALSEt/mafara</v>
      </c>
      <c r="F15443">
        <v>1</v>
      </c>
      <c r="H15443" t="s">
        <v>1903</v>
      </c>
    </row>
    <row r="15444" spans="2:8" x14ac:dyDescent="0.35">
      <c r="B15444" t="s">
        <v>930</v>
      </c>
      <c r="C15444" t="b">
        <v>0</v>
      </c>
      <c r="E15444" t="str">
        <f t="shared" si="252"/>
        <v>health_symptoms_97FALSEsokoto north</v>
      </c>
      <c r="F15444">
        <v>1</v>
      </c>
      <c r="H15444" t="s">
        <v>1903</v>
      </c>
    </row>
    <row r="15445" spans="2:8" x14ac:dyDescent="0.35">
      <c r="B15445" t="s">
        <v>20</v>
      </c>
      <c r="C15445" t="b">
        <v>0</v>
      </c>
      <c r="E15445" t="str">
        <f t="shared" si="252"/>
        <v>health_symptoms_97FALSEbatsari</v>
      </c>
      <c r="F15445">
        <v>1</v>
      </c>
      <c r="H15445" t="s">
        <v>1903</v>
      </c>
    </row>
    <row r="15446" spans="2:8" x14ac:dyDescent="0.35">
      <c r="B15446" t="s">
        <v>24</v>
      </c>
      <c r="C15446" t="b">
        <v>0</v>
      </c>
      <c r="E15446" t="str">
        <f t="shared" si="252"/>
        <v>health_symptoms_97FALSEbungudu</v>
      </c>
      <c r="F15446">
        <v>1</v>
      </c>
      <c r="H15446" t="s">
        <v>1903</v>
      </c>
    </row>
    <row r="15447" spans="2:8" x14ac:dyDescent="0.35">
      <c r="B15447" t="s">
        <v>40</v>
      </c>
      <c r="C15447" t="b">
        <v>0</v>
      </c>
      <c r="E15447" t="str">
        <f t="shared" si="252"/>
        <v>health_symptoms_97FALSEmaru</v>
      </c>
      <c r="F15447">
        <v>1</v>
      </c>
      <c r="H15447" t="s">
        <v>1903</v>
      </c>
    </row>
    <row r="15448" spans="2:8" x14ac:dyDescent="0.35">
      <c r="B15448" t="s">
        <v>42</v>
      </c>
      <c r="C15448" t="b">
        <v>0</v>
      </c>
      <c r="E15448" t="str">
        <f t="shared" si="252"/>
        <v>health_symptoms_97FALSEsabuwa</v>
      </c>
      <c r="F15448">
        <v>1</v>
      </c>
      <c r="H15448" t="s">
        <v>1903</v>
      </c>
    </row>
    <row r="15449" spans="2:8" x14ac:dyDescent="0.35">
      <c r="B15449" t="s">
        <v>39</v>
      </c>
      <c r="C15449" t="b">
        <v>0</v>
      </c>
      <c r="E15449" t="str">
        <f t="shared" si="252"/>
        <v>health_symptoms_97FALSEmaradun</v>
      </c>
      <c r="F15449">
        <v>1</v>
      </c>
      <c r="H15449" t="s">
        <v>1903</v>
      </c>
    </row>
    <row r="15450" spans="2:8" x14ac:dyDescent="0.35">
      <c r="B15450" t="s">
        <v>47</v>
      </c>
      <c r="C15450" t="b">
        <v>0</v>
      </c>
      <c r="E15450" t="str">
        <f t="shared" si="252"/>
        <v>health_symptoms_97FALSEtureta</v>
      </c>
      <c r="F15450">
        <v>1</v>
      </c>
      <c r="H15450" t="s">
        <v>1903</v>
      </c>
    </row>
    <row r="15451" spans="2:8" x14ac:dyDescent="0.35">
      <c r="B15451" t="s">
        <v>26</v>
      </c>
      <c r="C15451" t="b">
        <v>0</v>
      </c>
      <c r="E15451" t="str">
        <f t="shared" si="252"/>
        <v>health_symptoms_97FALSEfaskari</v>
      </c>
      <c r="F15451">
        <v>1</v>
      </c>
      <c r="H15451" t="s">
        <v>1903</v>
      </c>
    </row>
    <row r="15452" spans="2:8" x14ac:dyDescent="0.35">
      <c r="B15452" t="s">
        <v>28</v>
      </c>
      <c r="C15452" t="b">
        <v>0</v>
      </c>
      <c r="E15452" t="str">
        <f t="shared" si="252"/>
        <v>health_symptoms_97FALSEgoronyo</v>
      </c>
      <c r="F15452">
        <v>0.95833333333333304</v>
      </c>
      <c r="H15452" t="s">
        <v>1903</v>
      </c>
    </row>
    <row r="15453" spans="2:8" x14ac:dyDescent="0.35">
      <c r="B15453" t="s">
        <v>28</v>
      </c>
      <c r="C15453" t="b">
        <v>1</v>
      </c>
      <c r="E15453" t="str">
        <f t="shared" si="252"/>
        <v>health_symptoms_97TRUEgoronyo</v>
      </c>
      <c r="F15453">
        <v>4.1666666666666699E-2</v>
      </c>
      <c r="H15453" t="s">
        <v>1903</v>
      </c>
    </row>
    <row r="15454" spans="2:8" x14ac:dyDescent="0.35">
      <c r="B15454" t="s">
        <v>951</v>
      </c>
      <c r="C15454" t="b">
        <v>0</v>
      </c>
      <c r="E15454" t="str">
        <f t="shared" si="252"/>
        <v>health_symptoms_97FALSEbirnin magaji</v>
      </c>
      <c r="F15454">
        <v>1</v>
      </c>
      <c r="H15454" t="s">
        <v>1903</v>
      </c>
    </row>
    <row r="15455" spans="2:8" x14ac:dyDescent="0.35">
      <c r="B15455" t="s">
        <v>27</v>
      </c>
      <c r="C15455" t="b">
        <v>0</v>
      </c>
      <c r="E15455" t="str">
        <f t="shared" si="252"/>
        <v>health_symptoms_98FALSEgada</v>
      </c>
      <c r="F15455">
        <v>1</v>
      </c>
      <c r="H15455" t="s">
        <v>1904</v>
      </c>
    </row>
    <row r="15456" spans="2:8" x14ac:dyDescent="0.35">
      <c r="B15456" t="s">
        <v>34</v>
      </c>
      <c r="C15456" t="b">
        <v>0</v>
      </c>
      <c r="E15456" t="str">
        <f t="shared" si="252"/>
        <v>health_symptoms_98FALSEkankara</v>
      </c>
      <c r="F15456">
        <v>1</v>
      </c>
      <c r="H15456" t="s">
        <v>1904</v>
      </c>
    </row>
    <row r="15457" spans="2:8" x14ac:dyDescent="0.35">
      <c r="B15457" t="s">
        <v>41</v>
      </c>
      <c r="C15457" t="b">
        <v>0</v>
      </c>
      <c r="E15457" t="str">
        <f t="shared" si="252"/>
        <v>health_symptoms_98FALSErabah</v>
      </c>
      <c r="F15457">
        <v>1</v>
      </c>
      <c r="H15457" t="s">
        <v>1904</v>
      </c>
    </row>
    <row r="15458" spans="2:8" x14ac:dyDescent="0.35">
      <c r="B15458" t="s">
        <v>48</v>
      </c>
      <c r="C15458" t="b">
        <v>0</v>
      </c>
      <c r="E15458" t="str">
        <f t="shared" si="252"/>
        <v>health_symptoms_98FALSEzurmi</v>
      </c>
      <c r="F15458">
        <v>1</v>
      </c>
      <c r="H15458" t="s">
        <v>1904</v>
      </c>
    </row>
    <row r="15459" spans="2:8" x14ac:dyDescent="0.35">
      <c r="B15459" t="s">
        <v>36</v>
      </c>
      <c r="C15459" t="b">
        <v>0</v>
      </c>
      <c r="E15459" t="str">
        <f t="shared" ref="E15459:E15522" si="253">CONCATENATE(H15459,C15459,B15459)</f>
        <v>health_symptoms_98FALSEkebbe</v>
      </c>
      <c r="F15459">
        <v>1</v>
      </c>
      <c r="H15459" t="s">
        <v>1904</v>
      </c>
    </row>
    <row r="15460" spans="2:8" x14ac:dyDescent="0.35">
      <c r="B15460" t="s">
        <v>30</v>
      </c>
      <c r="C15460" t="b">
        <v>0</v>
      </c>
      <c r="E15460" t="str">
        <f t="shared" si="253"/>
        <v>health_symptoms_98FALSEgusau</v>
      </c>
      <c r="F15460">
        <v>1</v>
      </c>
      <c r="H15460" t="s">
        <v>1904</v>
      </c>
    </row>
    <row r="15461" spans="2:8" x14ac:dyDescent="0.35">
      <c r="B15461" t="s">
        <v>43</v>
      </c>
      <c r="C15461" t="b">
        <v>0</v>
      </c>
      <c r="E15461" t="str">
        <f t="shared" si="253"/>
        <v>health_symptoms_98FALSEsafana</v>
      </c>
      <c r="F15461">
        <v>1</v>
      </c>
      <c r="H15461" t="s">
        <v>1904</v>
      </c>
    </row>
    <row r="15462" spans="2:8" x14ac:dyDescent="0.35">
      <c r="B15462" t="s">
        <v>29</v>
      </c>
      <c r="C15462" t="b">
        <v>0</v>
      </c>
      <c r="E15462" t="str">
        <f t="shared" si="253"/>
        <v>health_symptoms_98FALSEgunmi</v>
      </c>
      <c r="F15462">
        <v>1</v>
      </c>
      <c r="H15462" t="s">
        <v>1904</v>
      </c>
    </row>
    <row r="15463" spans="2:8" x14ac:dyDescent="0.35">
      <c r="B15463" t="s">
        <v>32</v>
      </c>
      <c r="C15463" t="b">
        <v>0</v>
      </c>
      <c r="E15463" t="str">
        <f t="shared" si="253"/>
        <v>health_symptoms_98FALSEisa</v>
      </c>
      <c r="F15463">
        <v>1</v>
      </c>
      <c r="H15463" t="s">
        <v>1904</v>
      </c>
    </row>
    <row r="15464" spans="2:8" x14ac:dyDescent="0.35">
      <c r="B15464" t="s">
        <v>44</v>
      </c>
      <c r="C15464" t="b">
        <v>0</v>
      </c>
      <c r="E15464" t="str">
        <f t="shared" si="253"/>
        <v>health_symptoms_98FALSEshinkafi</v>
      </c>
      <c r="F15464">
        <v>1</v>
      </c>
      <c r="H15464" t="s">
        <v>1904</v>
      </c>
    </row>
    <row r="15465" spans="2:8" x14ac:dyDescent="0.35">
      <c r="B15465" t="s">
        <v>25</v>
      </c>
      <c r="C15465" t="b">
        <v>0</v>
      </c>
      <c r="E15465" t="str">
        <f t="shared" si="253"/>
        <v>health_symptoms_98FALSEdandume</v>
      </c>
      <c r="F15465">
        <v>1</v>
      </c>
      <c r="H15465" t="s">
        <v>1904</v>
      </c>
    </row>
    <row r="15466" spans="2:8" x14ac:dyDescent="0.35">
      <c r="B15466" t="s">
        <v>22</v>
      </c>
      <c r="C15466" t="b">
        <v>0</v>
      </c>
      <c r="E15466" t="str">
        <f t="shared" si="253"/>
        <v>health_symptoms_98FALSEbodinga</v>
      </c>
      <c r="F15466">
        <v>1</v>
      </c>
      <c r="H15466" t="s">
        <v>1904</v>
      </c>
    </row>
    <row r="15467" spans="2:8" x14ac:dyDescent="0.35">
      <c r="B15467" t="s">
        <v>1784</v>
      </c>
      <c r="C15467" t="b">
        <v>0</v>
      </c>
      <c r="E15467" t="str">
        <f t="shared" si="253"/>
        <v>health_symptoms_98FALSEjbia</v>
      </c>
      <c r="F15467">
        <v>1</v>
      </c>
      <c r="H15467" t="s">
        <v>1904</v>
      </c>
    </row>
    <row r="15468" spans="2:8" x14ac:dyDescent="0.35">
      <c r="B15468" t="s">
        <v>17</v>
      </c>
      <c r="C15468" t="b">
        <v>0</v>
      </c>
      <c r="E15468" t="str">
        <f t="shared" si="253"/>
        <v>health_symptoms_98FALSEanka</v>
      </c>
      <c r="F15468">
        <v>1</v>
      </c>
      <c r="H15468" t="s">
        <v>1904</v>
      </c>
    </row>
    <row r="15469" spans="2:8" x14ac:dyDescent="0.35">
      <c r="B15469" t="s">
        <v>18</v>
      </c>
      <c r="C15469" t="b">
        <v>0</v>
      </c>
      <c r="E15469" t="str">
        <f t="shared" si="253"/>
        <v>health_symptoms_98FALSEbakura</v>
      </c>
      <c r="F15469">
        <v>1</v>
      </c>
      <c r="H15469" t="s">
        <v>1904</v>
      </c>
    </row>
    <row r="15470" spans="2:8" x14ac:dyDescent="0.35">
      <c r="B15470" t="s">
        <v>19</v>
      </c>
      <c r="C15470" t="b">
        <v>0</v>
      </c>
      <c r="E15470" t="str">
        <f t="shared" si="253"/>
        <v>health_symptoms_98FALSEbatagarawa</v>
      </c>
      <c r="F15470">
        <v>1</v>
      </c>
      <c r="H15470" t="s">
        <v>1904</v>
      </c>
    </row>
    <row r="15471" spans="2:8" x14ac:dyDescent="0.35">
      <c r="B15471" t="s">
        <v>45</v>
      </c>
      <c r="C15471" t="b">
        <v>0</v>
      </c>
      <c r="E15471" t="str">
        <f t="shared" si="253"/>
        <v>health_symptoms_98FALSEtambuwal</v>
      </c>
      <c r="F15471">
        <v>1</v>
      </c>
      <c r="H15471" t="s">
        <v>1904</v>
      </c>
    </row>
    <row r="15472" spans="2:8" x14ac:dyDescent="0.35">
      <c r="B15472" t="s">
        <v>932</v>
      </c>
      <c r="C15472" t="b">
        <v>0</v>
      </c>
      <c r="E15472" t="str">
        <f t="shared" si="253"/>
        <v>health_symptoms_98FALSEsabon Birni</v>
      </c>
      <c r="F15472">
        <v>1</v>
      </c>
      <c r="H15472" t="s">
        <v>1904</v>
      </c>
    </row>
    <row r="15473" spans="2:8" x14ac:dyDescent="0.35">
      <c r="B15473" t="s">
        <v>925</v>
      </c>
      <c r="C15473" t="b">
        <v>0</v>
      </c>
      <c r="E15473" t="str">
        <f t="shared" si="253"/>
        <v>health_symptoms_98FALSEdutsin-ma</v>
      </c>
      <c r="F15473">
        <v>1</v>
      </c>
      <c r="H15473" t="s">
        <v>1904</v>
      </c>
    </row>
    <row r="15474" spans="2:8" x14ac:dyDescent="0.35">
      <c r="B15474" t="s">
        <v>37</v>
      </c>
      <c r="C15474" t="b">
        <v>0</v>
      </c>
      <c r="E15474" t="str">
        <f t="shared" si="253"/>
        <v>health_symptoms_98FALSEkurfi</v>
      </c>
      <c r="F15474">
        <v>1</v>
      </c>
      <c r="H15474" t="s">
        <v>1904</v>
      </c>
    </row>
    <row r="15475" spans="2:8" x14ac:dyDescent="0.35">
      <c r="B15475" t="s">
        <v>23</v>
      </c>
      <c r="C15475" t="b">
        <v>0</v>
      </c>
      <c r="E15475" t="str">
        <f t="shared" si="253"/>
        <v>health_symptoms_98FALSEbukkuyum</v>
      </c>
      <c r="F15475">
        <v>1</v>
      </c>
      <c r="H15475" t="s">
        <v>1904</v>
      </c>
    </row>
    <row r="15476" spans="2:8" x14ac:dyDescent="0.35">
      <c r="B15476" t="s">
        <v>928</v>
      </c>
      <c r="C15476" t="b">
        <v>0</v>
      </c>
      <c r="E15476" t="str">
        <f t="shared" si="253"/>
        <v>health_symptoms_98FALSEdanmusa</v>
      </c>
      <c r="F15476">
        <v>1</v>
      </c>
      <c r="H15476" t="s">
        <v>1904</v>
      </c>
    </row>
    <row r="15477" spans="2:8" x14ac:dyDescent="0.35">
      <c r="B15477" t="s">
        <v>46</v>
      </c>
      <c r="C15477" t="b">
        <v>0</v>
      </c>
      <c r="E15477" t="str">
        <f t="shared" si="253"/>
        <v>health_symptoms_98FALSEtsafe</v>
      </c>
      <c r="F15477">
        <v>1</v>
      </c>
      <c r="H15477" t="s">
        <v>1904</v>
      </c>
    </row>
    <row r="15478" spans="2:8" x14ac:dyDescent="0.35">
      <c r="B15478" t="s">
        <v>948</v>
      </c>
      <c r="C15478" t="b">
        <v>0</v>
      </c>
      <c r="E15478" t="str">
        <f t="shared" si="253"/>
        <v>health_symptoms_98FALSEt/mafara</v>
      </c>
      <c r="F15478">
        <v>1</v>
      </c>
      <c r="H15478" t="s">
        <v>1904</v>
      </c>
    </row>
    <row r="15479" spans="2:8" x14ac:dyDescent="0.35">
      <c r="B15479" t="s">
        <v>930</v>
      </c>
      <c r="C15479" t="b">
        <v>0</v>
      </c>
      <c r="E15479" t="str">
        <f t="shared" si="253"/>
        <v>health_symptoms_98FALSEsokoto north</v>
      </c>
      <c r="F15479">
        <v>1</v>
      </c>
      <c r="H15479" t="s">
        <v>1904</v>
      </c>
    </row>
    <row r="15480" spans="2:8" x14ac:dyDescent="0.35">
      <c r="B15480" t="s">
        <v>20</v>
      </c>
      <c r="C15480" t="b">
        <v>0</v>
      </c>
      <c r="E15480" t="str">
        <f t="shared" si="253"/>
        <v>health_symptoms_98FALSEbatsari</v>
      </c>
      <c r="F15480">
        <v>1</v>
      </c>
      <c r="H15480" t="s">
        <v>1904</v>
      </c>
    </row>
    <row r="15481" spans="2:8" x14ac:dyDescent="0.35">
      <c r="B15481" t="s">
        <v>24</v>
      </c>
      <c r="C15481" t="b">
        <v>0</v>
      </c>
      <c r="E15481" t="str">
        <f t="shared" si="253"/>
        <v>health_symptoms_98FALSEbungudu</v>
      </c>
      <c r="F15481">
        <v>1</v>
      </c>
      <c r="H15481" t="s">
        <v>1904</v>
      </c>
    </row>
    <row r="15482" spans="2:8" x14ac:dyDescent="0.35">
      <c r="B15482" t="s">
        <v>40</v>
      </c>
      <c r="C15482" t="b">
        <v>0</v>
      </c>
      <c r="E15482" t="str">
        <f t="shared" si="253"/>
        <v>health_symptoms_98FALSEmaru</v>
      </c>
      <c r="F15482">
        <v>1</v>
      </c>
      <c r="H15482" t="s">
        <v>1904</v>
      </c>
    </row>
    <row r="15483" spans="2:8" x14ac:dyDescent="0.35">
      <c r="B15483" t="s">
        <v>42</v>
      </c>
      <c r="C15483" t="b">
        <v>0</v>
      </c>
      <c r="E15483" t="str">
        <f t="shared" si="253"/>
        <v>health_symptoms_98FALSEsabuwa</v>
      </c>
      <c r="F15483">
        <v>1</v>
      </c>
      <c r="H15483" t="s">
        <v>1904</v>
      </c>
    </row>
    <row r="15484" spans="2:8" x14ac:dyDescent="0.35">
      <c r="B15484" t="s">
        <v>39</v>
      </c>
      <c r="C15484" t="b">
        <v>0</v>
      </c>
      <c r="E15484" t="str">
        <f t="shared" si="253"/>
        <v>health_symptoms_98FALSEmaradun</v>
      </c>
      <c r="F15484">
        <v>1</v>
      </c>
      <c r="H15484" t="s">
        <v>1904</v>
      </c>
    </row>
    <row r="15485" spans="2:8" x14ac:dyDescent="0.35">
      <c r="B15485" t="s">
        <v>47</v>
      </c>
      <c r="C15485" t="b">
        <v>0</v>
      </c>
      <c r="E15485" t="str">
        <f t="shared" si="253"/>
        <v>health_symptoms_98FALSEtureta</v>
      </c>
      <c r="F15485">
        <v>1</v>
      </c>
      <c r="H15485" t="s">
        <v>1904</v>
      </c>
    </row>
    <row r="15486" spans="2:8" x14ac:dyDescent="0.35">
      <c r="B15486" t="s">
        <v>26</v>
      </c>
      <c r="C15486" t="b">
        <v>0</v>
      </c>
      <c r="E15486" t="str">
        <f t="shared" si="253"/>
        <v>health_symptoms_98FALSEfaskari</v>
      </c>
      <c r="F15486">
        <v>1</v>
      </c>
      <c r="H15486" t="s">
        <v>1904</v>
      </c>
    </row>
    <row r="15487" spans="2:8" x14ac:dyDescent="0.35">
      <c r="B15487" t="s">
        <v>28</v>
      </c>
      <c r="C15487" t="b">
        <v>0</v>
      </c>
      <c r="E15487" t="str">
        <f t="shared" si="253"/>
        <v>health_symptoms_98FALSEgoronyo</v>
      </c>
      <c r="F15487">
        <v>1</v>
      </c>
      <c r="H15487" t="s">
        <v>1904</v>
      </c>
    </row>
    <row r="15488" spans="2:8" x14ac:dyDescent="0.35">
      <c r="B15488" t="s">
        <v>951</v>
      </c>
      <c r="C15488" t="b">
        <v>0</v>
      </c>
      <c r="E15488" t="str">
        <f t="shared" si="253"/>
        <v>health_symptoms_98FALSEbirnin magaji</v>
      </c>
      <c r="F15488">
        <v>1</v>
      </c>
      <c r="H15488" t="s">
        <v>1904</v>
      </c>
    </row>
    <row r="15489" spans="2:8" x14ac:dyDescent="0.35">
      <c r="B15489" t="s">
        <v>27</v>
      </c>
      <c r="C15489" t="b">
        <v>0</v>
      </c>
      <c r="E15489" t="str">
        <f t="shared" si="253"/>
        <v>health_symptoms_99FALSEgada</v>
      </c>
      <c r="F15489">
        <v>1</v>
      </c>
      <c r="H15489" t="s">
        <v>1905</v>
      </c>
    </row>
    <row r="15490" spans="2:8" x14ac:dyDescent="0.35">
      <c r="B15490" t="s">
        <v>34</v>
      </c>
      <c r="C15490" t="b">
        <v>0</v>
      </c>
      <c r="E15490" t="str">
        <f t="shared" si="253"/>
        <v>health_symptoms_99FALSEkankara</v>
      </c>
      <c r="F15490">
        <v>1</v>
      </c>
      <c r="H15490" t="s">
        <v>1905</v>
      </c>
    </row>
    <row r="15491" spans="2:8" x14ac:dyDescent="0.35">
      <c r="B15491" t="s">
        <v>41</v>
      </c>
      <c r="C15491" t="b">
        <v>0</v>
      </c>
      <c r="E15491" t="str">
        <f t="shared" si="253"/>
        <v>health_symptoms_99FALSErabah</v>
      </c>
      <c r="F15491">
        <v>1</v>
      </c>
      <c r="H15491" t="s">
        <v>1905</v>
      </c>
    </row>
    <row r="15492" spans="2:8" x14ac:dyDescent="0.35">
      <c r="B15492" t="s">
        <v>48</v>
      </c>
      <c r="C15492" t="b">
        <v>0</v>
      </c>
      <c r="E15492" t="str">
        <f t="shared" si="253"/>
        <v>health_symptoms_99FALSEzurmi</v>
      </c>
      <c r="F15492">
        <v>1</v>
      </c>
      <c r="H15492" t="s">
        <v>1905</v>
      </c>
    </row>
    <row r="15493" spans="2:8" x14ac:dyDescent="0.35">
      <c r="B15493" t="s">
        <v>36</v>
      </c>
      <c r="C15493" t="b">
        <v>0</v>
      </c>
      <c r="E15493" t="str">
        <f t="shared" si="253"/>
        <v>health_symptoms_99FALSEkebbe</v>
      </c>
      <c r="F15493">
        <v>1</v>
      </c>
      <c r="H15493" t="s">
        <v>1905</v>
      </c>
    </row>
    <row r="15494" spans="2:8" x14ac:dyDescent="0.35">
      <c r="B15494" t="s">
        <v>30</v>
      </c>
      <c r="C15494" t="b">
        <v>0</v>
      </c>
      <c r="E15494" t="str">
        <f t="shared" si="253"/>
        <v>health_symptoms_99FALSEgusau</v>
      </c>
      <c r="F15494">
        <v>1</v>
      </c>
      <c r="H15494" t="s">
        <v>1905</v>
      </c>
    </row>
    <row r="15495" spans="2:8" x14ac:dyDescent="0.35">
      <c r="B15495" t="s">
        <v>43</v>
      </c>
      <c r="C15495" t="b">
        <v>0</v>
      </c>
      <c r="E15495" t="str">
        <f t="shared" si="253"/>
        <v>health_symptoms_99FALSEsafana</v>
      </c>
      <c r="F15495">
        <v>1</v>
      </c>
      <c r="H15495" t="s">
        <v>1905</v>
      </c>
    </row>
    <row r="15496" spans="2:8" x14ac:dyDescent="0.35">
      <c r="B15496" t="s">
        <v>29</v>
      </c>
      <c r="C15496" t="b">
        <v>0</v>
      </c>
      <c r="E15496" t="str">
        <f t="shared" si="253"/>
        <v>health_symptoms_99FALSEgunmi</v>
      </c>
      <c r="F15496">
        <v>1</v>
      </c>
      <c r="H15496" t="s">
        <v>1905</v>
      </c>
    </row>
    <row r="15497" spans="2:8" x14ac:dyDescent="0.35">
      <c r="B15497" t="s">
        <v>32</v>
      </c>
      <c r="C15497" t="b">
        <v>0</v>
      </c>
      <c r="E15497" t="str">
        <f t="shared" si="253"/>
        <v>health_symptoms_99FALSEisa</v>
      </c>
      <c r="F15497">
        <v>1</v>
      </c>
      <c r="H15497" t="s">
        <v>1905</v>
      </c>
    </row>
    <row r="15498" spans="2:8" x14ac:dyDescent="0.35">
      <c r="B15498" t="s">
        <v>44</v>
      </c>
      <c r="C15498" t="b">
        <v>0</v>
      </c>
      <c r="E15498" t="str">
        <f t="shared" si="253"/>
        <v>health_symptoms_99FALSEshinkafi</v>
      </c>
      <c r="F15498">
        <v>1</v>
      </c>
      <c r="H15498" t="s">
        <v>1905</v>
      </c>
    </row>
    <row r="15499" spans="2:8" x14ac:dyDescent="0.35">
      <c r="B15499" t="s">
        <v>25</v>
      </c>
      <c r="C15499" t="b">
        <v>0</v>
      </c>
      <c r="E15499" t="str">
        <f t="shared" si="253"/>
        <v>health_symptoms_99FALSEdandume</v>
      </c>
      <c r="F15499">
        <v>1</v>
      </c>
      <c r="H15499" t="s">
        <v>1905</v>
      </c>
    </row>
    <row r="15500" spans="2:8" x14ac:dyDescent="0.35">
      <c r="B15500" t="s">
        <v>22</v>
      </c>
      <c r="C15500" t="b">
        <v>0</v>
      </c>
      <c r="E15500" t="str">
        <f t="shared" si="253"/>
        <v>health_symptoms_99FALSEbodinga</v>
      </c>
      <c r="F15500">
        <v>1</v>
      </c>
      <c r="H15500" t="s">
        <v>1905</v>
      </c>
    </row>
    <row r="15501" spans="2:8" x14ac:dyDescent="0.35">
      <c r="B15501" t="s">
        <v>1784</v>
      </c>
      <c r="C15501" t="b">
        <v>0</v>
      </c>
      <c r="E15501" t="str">
        <f t="shared" si="253"/>
        <v>health_symptoms_99FALSEjbia</v>
      </c>
      <c r="F15501">
        <v>1</v>
      </c>
      <c r="H15501" t="s">
        <v>1905</v>
      </c>
    </row>
    <row r="15502" spans="2:8" x14ac:dyDescent="0.35">
      <c r="B15502" t="s">
        <v>17</v>
      </c>
      <c r="C15502" t="b">
        <v>0</v>
      </c>
      <c r="E15502" t="str">
        <f t="shared" si="253"/>
        <v>health_symptoms_99FALSEanka</v>
      </c>
      <c r="F15502">
        <v>1</v>
      </c>
      <c r="H15502" t="s">
        <v>1905</v>
      </c>
    </row>
    <row r="15503" spans="2:8" x14ac:dyDescent="0.35">
      <c r="B15503" t="s">
        <v>18</v>
      </c>
      <c r="C15503" t="b">
        <v>0</v>
      </c>
      <c r="E15503" t="str">
        <f t="shared" si="253"/>
        <v>health_symptoms_99FALSEbakura</v>
      </c>
      <c r="F15503">
        <v>1</v>
      </c>
      <c r="H15503" t="s">
        <v>1905</v>
      </c>
    </row>
    <row r="15504" spans="2:8" x14ac:dyDescent="0.35">
      <c r="B15504" t="s">
        <v>19</v>
      </c>
      <c r="C15504" t="b">
        <v>0</v>
      </c>
      <c r="E15504" t="str">
        <f t="shared" si="253"/>
        <v>health_symptoms_99FALSEbatagarawa</v>
      </c>
      <c r="F15504">
        <v>1</v>
      </c>
      <c r="H15504" t="s">
        <v>1905</v>
      </c>
    </row>
    <row r="15505" spans="2:8" x14ac:dyDescent="0.35">
      <c r="B15505" t="s">
        <v>45</v>
      </c>
      <c r="C15505" t="b">
        <v>0</v>
      </c>
      <c r="E15505" t="str">
        <f t="shared" si="253"/>
        <v>health_symptoms_99FALSEtambuwal</v>
      </c>
      <c r="F15505">
        <v>1</v>
      </c>
      <c r="H15505" t="s">
        <v>1905</v>
      </c>
    </row>
    <row r="15506" spans="2:8" x14ac:dyDescent="0.35">
      <c r="B15506" t="s">
        <v>932</v>
      </c>
      <c r="C15506" t="b">
        <v>0</v>
      </c>
      <c r="E15506" t="str">
        <f t="shared" si="253"/>
        <v>health_symptoms_99FALSEsabon Birni</v>
      </c>
      <c r="F15506">
        <v>1</v>
      </c>
      <c r="H15506" t="s">
        <v>1905</v>
      </c>
    </row>
    <row r="15507" spans="2:8" x14ac:dyDescent="0.35">
      <c r="B15507" t="s">
        <v>925</v>
      </c>
      <c r="C15507" t="b">
        <v>0</v>
      </c>
      <c r="E15507" t="str">
        <f t="shared" si="253"/>
        <v>health_symptoms_99FALSEdutsin-ma</v>
      </c>
      <c r="F15507">
        <v>1</v>
      </c>
      <c r="H15507" t="s">
        <v>1905</v>
      </c>
    </row>
    <row r="15508" spans="2:8" x14ac:dyDescent="0.35">
      <c r="B15508" t="s">
        <v>37</v>
      </c>
      <c r="C15508" t="b">
        <v>0</v>
      </c>
      <c r="E15508" t="str">
        <f t="shared" si="253"/>
        <v>health_symptoms_99FALSEkurfi</v>
      </c>
      <c r="F15508">
        <v>1</v>
      </c>
      <c r="H15508" t="s">
        <v>1905</v>
      </c>
    </row>
    <row r="15509" spans="2:8" x14ac:dyDescent="0.35">
      <c r="B15509" t="s">
        <v>23</v>
      </c>
      <c r="C15509" t="b">
        <v>0</v>
      </c>
      <c r="E15509" t="str">
        <f t="shared" si="253"/>
        <v>health_symptoms_99FALSEbukkuyum</v>
      </c>
      <c r="F15509">
        <v>1</v>
      </c>
      <c r="H15509" t="s">
        <v>1905</v>
      </c>
    </row>
    <row r="15510" spans="2:8" x14ac:dyDescent="0.35">
      <c r="B15510" t="s">
        <v>928</v>
      </c>
      <c r="C15510" t="b">
        <v>0</v>
      </c>
      <c r="E15510" t="str">
        <f t="shared" si="253"/>
        <v>health_symptoms_99FALSEdanmusa</v>
      </c>
      <c r="F15510">
        <v>1</v>
      </c>
      <c r="H15510" t="s">
        <v>1905</v>
      </c>
    </row>
    <row r="15511" spans="2:8" x14ac:dyDescent="0.35">
      <c r="B15511" t="s">
        <v>46</v>
      </c>
      <c r="C15511" t="b">
        <v>0</v>
      </c>
      <c r="E15511" t="str">
        <f t="shared" si="253"/>
        <v>health_symptoms_99FALSEtsafe</v>
      </c>
      <c r="F15511">
        <v>1</v>
      </c>
      <c r="H15511" t="s">
        <v>1905</v>
      </c>
    </row>
    <row r="15512" spans="2:8" x14ac:dyDescent="0.35">
      <c r="B15512" t="s">
        <v>948</v>
      </c>
      <c r="C15512" t="b">
        <v>0</v>
      </c>
      <c r="E15512" t="str">
        <f t="shared" si="253"/>
        <v>health_symptoms_99FALSEt/mafara</v>
      </c>
      <c r="F15512">
        <v>1</v>
      </c>
      <c r="H15512" t="s">
        <v>1905</v>
      </c>
    </row>
    <row r="15513" spans="2:8" x14ac:dyDescent="0.35">
      <c r="B15513" t="s">
        <v>930</v>
      </c>
      <c r="C15513" t="b">
        <v>0</v>
      </c>
      <c r="E15513" t="str">
        <f t="shared" si="253"/>
        <v>health_symptoms_99FALSEsokoto north</v>
      </c>
      <c r="F15513">
        <v>1</v>
      </c>
      <c r="H15513" t="s">
        <v>1905</v>
      </c>
    </row>
    <row r="15514" spans="2:8" x14ac:dyDescent="0.35">
      <c r="B15514" t="s">
        <v>20</v>
      </c>
      <c r="C15514" t="b">
        <v>0</v>
      </c>
      <c r="E15514" t="str">
        <f t="shared" si="253"/>
        <v>health_symptoms_99FALSEbatsari</v>
      </c>
      <c r="F15514">
        <v>1</v>
      </c>
      <c r="H15514" t="s">
        <v>1905</v>
      </c>
    </row>
    <row r="15515" spans="2:8" x14ac:dyDescent="0.35">
      <c r="B15515" t="s">
        <v>24</v>
      </c>
      <c r="C15515" t="b">
        <v>0</v>
      </c>
      <c r="E15515" t="str">
        <f t="shared" si="253"/>
        <v>health_symptoms_99FALSEbungudu</v>
      </c>
      <c r="F15515">
        <v>1</v>
      </c>
      <c r="H15515" t="s">
        <v>1905</v>
      </c>
    </row>
    <row r="15516" spans="2:8" x14ac:dyDescent="0.35">
      <c r="B15516" t="s">
        <v>40</v>
      </c>
      <c r="C15516" t="b">
        <v>0</v>
      </c>
      <c r="E15516" t="str">
        <f t="shared" si="253"/>
        <v>health_symptoms_99FALSEmaru</v>
      </c>
      <c r="F15516">
        <v>1</v>
      </c>
      <c r="H15516" t="s">
        <v>1905</v>
      </c>
    </row>
    <row r="15517" spans="2:8" x14ac:dyDescent="0.35">
      <c r="B15517" t="s">
        <v>42</v>
      </c>
      <c r="C15517" t="b">
        <v>0</v>
      </c>
      <c r="E15517" t="str">
        <f t="shared" si="253"/>
        <v>health_symptoms_99FALSEsabuwa</v>
      </c>
      <c r="F15517">
        <v>1</v>
      </c>
      <c r="H15517" t="s">
        <v>1905</v>
      </c>
    </row>
    <row r="15518" spans="2:8" x14ac:dyDescent="0.35">
      <c r="B15518" t="s">
        <v>39</v>
      </c>
      <c r="C15518" t="b">
        <v>0</v>
      </c>
      <c r="E15518" t="str">
        <f t="shared" si="253"/>
        <v>health_symptoms_99FALSEmaradun</v>
      </c>
      <c r="F15518">
        <v>1</v>
      </c>
      <c r="H15518" t="s">
        <v>1905</v>
      </c>
    </row>
    <row r="15519" spans="2:8" x14ac:dyDescent="0.35">
      <c r="B15519" t="s">
        <v>47</v>
      </c>
      <c r="C15519" t="b">
        <v>0</v>
      </c>
      <c r="E15519" t="str">
        <f t="shared" si="253"/>
        <v>health_symptoms_99FALSEtureta</v>
      </c>
      <c r="F15519">
        <v>1</v>
      </c>
      <c r="H15519" t="s">
        <v>1905</v>
      </c>
    </row>
    <row r="15520" spans="2:8" x14ac:dyDescent="0.35">
      <c r="B15520" t="s">
        <v>26</v>
      </c>
      <c r="C15520" t="b">
        <v>0</v>
      </c>
      <c r="E15520" t="str">
        <f t="shared" si="253"/>
        <v>health_symptoms_99FALSEfaskari</v>
      </c>
      <c r="F15520">
        <v>1</v>
      </c>
      <c r="H15520" t="s">
        <v>1905</v>
      </c>
    </row>
    <row r="15521" spans="2:8" x14ac:dyDescent="0.35">
      <c r="B15521" t="s">
        <v>28</v>
      </c>
      <c r="C15521" t="b">
        <v>0</v>
      </c>
      <c r="E15521" t="str">
        <f t="shared" si="253"/>
        <v>health_symptoms_99FALSEgoronyo</v>
      </c>
      <c r="F15521">
        <v>1</v>
      </c>
      <c r="H15521" t="s">
        <v>1905</v>
      </c>
    </row>
    <row r="15522" spans="2:8" x14ac:dyDescent="0.35">
      <c r="B15522" t="s">
        <v>951</v>
      </c>
      <c r="C15522" t="b">
        <v>0</v>
      </c>
      <c r="E15522" t="str">
        <f t="shared" si="253"/>
        <v>health_symptoms_99FALSEbirnin magaji</v>
      </c>
      <c r="F15522">
        <v>1</v>
      </c>
      <c r="H15522" t="s">
        <v>1905</v>
      </c>
    </row>
    <row r="15523" spans="2:8" x14ac:dyDescent="0.35">
      <c r="B15523" t="s">
        <v>27</v>
      </c>
      <c r="C15523" t="b">
        <v>0</v>
      </c>
      <c r="E15523" t="str">
        <f t="shared" ref="E15523:E15572" si="254">CONCATENATE(H15523,C15523,B15523)</f>
        <v>health_health_barries_no_barrierFALSEgada</v>
      </c>
      <c r="F15523">
        <v>1</v>
      </c>
      <c r="H15523" t="s">
        <v>177</v>
      </c>
    </row>
    <row r="15524" spans="2:8" x14ac:dyDescent="0.35">
      <c r="B15524" t="s">
        <v>34</v>
      </c>
      <c r="C15524" t="b">
        <v>0</v>
      </c>
      <c r="E15524" t="str">
        <f t="shared" si="254"/>
        <v>health_health_barries_no_barrierFALSEkankara</v>
      </c>
      <c r="F15524">
        <v>0.83333333333333304</v>
      </c>
      <c r="H15524" t="s">
        <v>177</v>
      </c>
    </row>
    <row r="15525" spans="2:8" x14ac:dyDescent="0.35">
      <c r="B15525" t="s">
        <v>34</v>
      </c>
      <c r="C15525" t="b">
        <v>1</v>
      </c>
      <c r="E15525" t="str">
        <f t="shared" si="254"/>
        <v>health_health_barries_no_barrierTRUEkankara</v>
      </c>
      <c r="F15525">
        <v>0.16666666666666699</v>
      </c>
      <c r="H15525" t="s">
        <v>177</v>
      </c>
    </row>
    <row r="15526" spans="2:8" x14ac:dyDescent="0.35">
      <c r="B15526" t="s">
        <v>41</v>
      </c>
      <c r="C15526" t="b">
        <v>0</v>
      </c>
      <c r="E15526" t="str">
        <f t="shared" si="254"/>
        <v>health_health_barries_no_barrierFALSErabah</v>
      </c>
      <c r="F15526">
        <v>0.84848484848484895</v>
      </c>
      <c r="H15526" t="s">
        <v>177</v>
      </c>
    </row>
    <row r="15527" spans="2:8" x14ac:dyDescent="0.35">
      <c r="B15527" t="s">
        <v>41</v>
      </c>
      <c r="C15527" t="b">
        <v>1</v>
      </c>
      <c r="E15527" t="str">
        <f t="shared" si="254"/>
        <v>health_health_barries_no_barrierTRUErabah</v>
      </c>
      <c r="F15527">
        <v>0.15151515151515199</v>
      </c>
      <c r="H15527" t="s">
        <v>177</v>
      </c>
    </row>
    <row r="15528" spans="2:8" x14ac:dyDescent="0.35">
      <c r="B15528" t="s">
        <v>48</v>
      </c>
      <c r="C15528" t="b">
        <v>0</v>
      </c>
      <c r="E15528" t="str">
        <f t="shared" si="254"/>
        <v>health_health_barries_no_barrierFALSEzurmi</v>
      </c>
      <c r="F15528">
        <v>0.85</v>
      </c>
      <c r="H15528" t="s">
        <v>177</v>
      </c>
    </row>
    <row r="15529" spans="2:8" x14ac:dyDescent="0.35">
      <c r="B15529" t="s">
        <v>48</v>
      </c>
      <c r="C15529" t="b">
        <v>1</v>
      </c>
      <c r="E15529" t="str">
        <f t="shared" si="254"/>
        <v>health_health_barries_no_barrierTRUEzurmi</v>
      </c>
      <c r="F15529">
        <v>0.15</v>
      </c>
      <c r="H15529" t="s">
        <v>177</v>
      </c>
    </row>
    <row r="15530" spans="2:8" x14ac:dyDescent="0.35">
      <c r="B15530" t="s">
        <v>36</v>
      </c>
      <c r="C15530" t="b">
        <v>0</v>
      </c>
      <c r="E15530" t="str">
        <f t="shared" si="254"/>
        <v>health_health_barries_no_barrierFALSEkebbe</v>
      </c>
      <c r="F15530">
        <v>0.95</v>
      </c>
      <c r="H15530" t="s">
        <v>177</v>
      </c>
    </row>
    <row r="15531" spans="2:8" x14ac:dyDescent="0.35">
      <c r="B15531" t="s">
        <v>36</v>
      </c>
      <c r="C15531" t="b">
        <v>1</v>
      </c>
      <c r="E15531" t="str">
        <f t="shared" si="254"/>
        <v>health_health_barries_no_barrierTRUEkebbe</v>
      </c>
      <c r="F15531">
        <v>0.05</v>
      </c>
      <c r="H15531" t="s">
        <v>177</v>
      </c>
    </row>
    <row r="15532" spans="2:8" x14ac:dyDescent="0.35">
      <c r="B15532" t="s">
        <v>30</v>
      </c>
      <c r="C15532" t="b">
        <v>0</v>
      </c>
      <c r="E15532" t="str">
        <f t="shared" si="254"/>
        <v>health_health_barries_no_barrierFALSEgusau</v>
      </c>
      <c r="F15532">
        <v>0.81818181818181801</v>
      </c>
      <c r="H15532" t="s">
        <v>177</v>
      </c>
    </row>
    <row r="15533" spans="2:8" x14ac:dyDescent="0.35">
      <c r="B15533" t="s">
        <v>30</v>
      </c>
      <c r="C15533" t="b">
        <v>1</v>
      </c>
      <c r="E15533" t="str">
        <f t="shared" si="254"/>
        <v>health_health_barries_no_barrierTRUEgusau</v>
      </c>
      <c r="F15533">
        <v>0.18181818181818199</v>
      </c>
      <c r="H15533" t="s">
        <v>177</v>
      </c>
    </row>
    <row r="15534" spans="2:8" x14ac:dyDescent="0.35">
      <c r="B15534" t="s">
        <v>43</v>
      </c>
      <c r="C15534" t="b">
        <v>0</v>
      </c>
      <c r="E15534" t="str">
        <f t="shared" si="254"/>
        <v>health_health_barries_no_barrierFALSEsafana</v>
      </c>
      <c r="F15534">
        <v>0.81818181818181801</v>
      </c>
      <c r="H15534" t="s">
        <v>177</v>
      </c>
    </row>
    <row r="15535" spans="2:8" x14ac:dyDescent="0.35">
      <c r="B15535" t="s">
        <v>43</v>
      </c>
      <c r="C15535" t="b">
        <v>1</v>
      </c>
      <c r="E15535" t="str">
        <f t="shared" si="254"/>
        <v>health_health_barries_no_barrierTRUEsafana</v>
      </c>
      <c r="F15535">
        <v>0.18181818181818199</v>
      </c>
      <c r="H15535" t="s">
        <v>177</v>
      </c>
    </row>
    <row r="15536" spans="2:8" x14ac:dyDescent="0.35">
      <c r="B15536" t="s">
        <v>29</v>
      </c>
      <c r="C15536" t="b">
        <v>0</v>
      </c>
      <c r="E15536" t="str">
        <f t="shared" si="254"/>
        <v>health_health_barries_no_barrierFALSEgunmi</v>
      </c>
      <c r="F15536">
        <v>0.52173913043478304</v>
      </c>
      <c r="H15536" t="s">
        <v>177</v>
      </c>
    </row>
    <row r="15537" spans="2:8" x14ac:dyDescent="0.35">
      <c r="B15537" t="s">
        <v>29</v>
      </c>
      <c r="C15537" t="b">
        <v>1</v>
      </c>
      <c r="E15537" t="str">
        <f t="shared" si="254"/>
        <v>health_health_barries_no_barrierTRUEgunmi</v>
      </c>
      <c r="F15537">
        <v>0.47826086956521702</v>
      </c>
      <c r="H15537" t="s">
        <v>177</v>
      </c>
    </row>
    <row r="15538" spans="2:8" x14ac:dyDescent="0.35">
      <c r="B15538" t="s">
        <v>32</v>
      </c>
      <c r="C15538" t="b">
        <v>0</v>
      </c>
      <c r="E15538" t="str">
        <f t="shared" si="254"/>
        <v>health_health_barries_no_barrierFALSEisa</v>
      </c>
      <c r="F15538">
        <v>0.95454545454545503</v>
      </c>
      <c r="H15538" t="s">
        <v>177</v>
      </c>
    </row>
    <row r="15539" spans="2:8" x14ac:dyDescent="0.35">
      <c r="B15539" t="s">
        <v>32</v>
      </c>
      <c r="C15539" t="b">
        <v>1</v>
      </c>
      <c r="E15539" t="str">
        <f t="shared" si="254"/>
        <v>health_health_barries_no_barrierTRUEisa</v>
      </c>
      <c r="F15539">
        <v>4.5454545454545497E-2</v>
      </c>
      <c r="H15539" t="s">
        <v>177</v>
      </c>
    </row>
    <row r="15540" spans="2:8" x14ac:dyDescent="0.35">
      <c r="B15540" t="s">
        <v>44</v>
      </c>
      <c r="C15540" t="b">
        <v>0</v>
      </c>
      <c r="E15540" t="str">
        <f t="shared" si="254"/>
        <v>health_health_barries_no_barrierFALSEshinkafi</v>
      </c>
      <c r="F15540">
        <v>1</v>
      </c>
      <c r="H15540" t="s">
        <v>177</v>
      </c>
    </row>
    <row r="15541" spans="2:8" x14ac:dyDescent="0.35">
      <c r="B15541" t="s">
        <v>25</v>
      </c>
      <c r="C15541" t="b">
        <v>0</v>
      </c>
      <c r="E15541" t="str">
        <f t="shared" si="254"/>
        <v>health_health_barries_no_barrierFALSEdandume</v>
      </c>
      <c r="F15541">
        <v>0.85185185185185197</v>
      </c>
      <c r="H15541" t="s">
        <v>177</v>
      </c>
    </row>
    <row r="15542" spans="2:8" x14ac:dyDescent="0.35">
      <c r="B15542" t="s">
        <v>25</v>
      </c>
      <c r="C15542" t="b">
        <v>1</v>
      </c>
      <c r="E15542" t="str">
        <f t="shared" si="254"/>
        <v>health_health_barries_no_barrierTRUEdandume</v>
      </c>
      <c r="F15542">
        <v>0.148148148148148</v>
      </c>
      <c r="H15542" t="s">
        <v>177</v>
      </c>
    </row>
    <row r="15543" spans="2:8" x14ac:dyDescent="0.35">
      <c r="B15543" t="s">
        <v>22</v>
      </c>
      <c r="C15543" t="b">
        <v>0</v>
      </c>
      <c r="E15543" t="str">
        <f t="shared" si="254"/>
        <v>health_health_barries_no_barrierFALSEbodinga</v>
      </c>
      <c r="F15543">
        <v>0.90322580645161299</v>
      </c>
      <c r="H15543" t="s">
        <v>177</v>
      </c>
    </row>
    <row r="15544" spans="2:8" x14ac:dyDescent="0.35">
      <c r="B15544" t="s">
        <v>22</v>
      </c>
      <c r="C15544" t="b">
        <v>1</v>
      </c>
      <c r="E15544" t="str">
        <f t="shared" si="254"/>
        <v>health_health_barries_no_barrierTRUEbodinga</v>
      </c>
      <c r="F15544">
        <v>9.6774193548387094E-2</v>
      </c>
      <c r="H15544" t="s">
        <v>177</v>
      </c>
    </row>
    <row r="15545" spans="2:8" x14ac:dyDescent="0.35">
      <c r="B15545" t="s">
        <v>1784</v>
      </c>
      <c r="C15545" t="b">
        <v>0</v>
      </c>
      <c r="E15545" t="str">
        <f t="shared" si="254"/>
        <v>health_health_barries_no_barrierFALSEjbia</v>
      </c>
      <c r="F15545">
        <v>0.72727272727272696</v>
      </c>
      <c r="H15545" t="s">
        <v>177</v>
      </c>
    </row>
    <row r="15546" spans="2:8" x14ac:dyDescent="0.35">
      <c r="B15546" t="s">
        <v>1784</v>
      </c>
      <c r="C15546" t="b">
        <v>1</v>
      </c>
      <c r="E15546" t="str">
        <f t="shared" si="254"/>
        <v>health_health_barries_no_barrierTRUEjbia</v>
      </c>
      <c r="F15546">
        <v>0.27272727272727298</v>
      </c>
      <c r="H15546" t="s">
        <v>177</v>
      </c>
    </row>
    <row r="15547" spans="2:8" x14ac:dyDescent="0.35">
      <c r="B15547" t="s">
        <v>17</v>
      </c>
      <c r="C15547" t="b">
        <v>0</v>
      </c>
      <c r="E15547" t="str">
        <f t="shared" si="254"/>
        <v>health_health_barries_no_barrierFALSEanka</v>
      </c>
      <c r="F15547">
        <v>0.69565217391304301</v>
      </c>
      <c r="H15547" t="s">
        <v>177</v>
      </c>
    </row>
    <row r="15548" spans="2:8" x14ac:dyDescent="0.35">
      <c r="B15548" t="s">
        <v>17</v>
      </c>
      <c r="C15548" t="b">
        <v>1</v>
      </c>
      <c r="E15548" t="str">
        <f t="shared" si="254"/>
        <v>health_health_barries_no_barrierTRUEanka</v>
      </c>
      <c r="F15548">
        <v>0.30434782608695699</v>
      </c>
      <c r="H15548" t="s">
        <v>177</v>
      </c>
    </row>
    <row r="15549" spans="2:8" x14ac:dyDescent="0.35">
      <c r="B15549" t="s">
        <v>18</v>
      </c>
      <c r="C15549" t="b">
        <v>0</v>
      </c>
      <c r="E15549" t="str">
        <f t="shared" si="254"/>
        <v>health_health_barries_no_barrierFALSEbakura</v>
      </c>
      <c r="F15549">
        <v>0.95</v>
      </c>
      <c r="H15549" t="s">
        <v>177</v>
      </c>
    </row>
    <row r="15550" spans="2:8" x14ac:dyDescent="0.35">
      <c r="B15550" t="s">
        <v>18</v>
      </c>
      <c r="C15550" t="b">
        <v>1</v>
      </c>
      <c r="E15550" t="str">
        <f t="shared" si="254"/>
        <v>health_health_barries_no_barrierTRUEbakura</v>
      </c>
      <c r="F15550">
        <v>0.05</v>
      </c>
      <c r="H15550" t="s">
        <v>177</v>
      </c>
    </row>
    <row r="15551" spans="2:8" x14ac:dyDescent="0.35">
      <c r="B15551" t="s">
        <v>19</v>
      </c>
      <c r="C15551" t="b">
        <v>0</v>
      </c>
      <c r="E15551" t="str">
        <f t="shared" si="254"/>
        <v>health_health_barries_no_barrierFALSEbatagarawa</v>
      </c>
      <c r="F15551">
        <v>0.76923076923076905</v>
      </c>
      <c r="H15551" t="s">
        <v>177</v>
      </c>
    </row>
    <row r="15552" spans="2:8" x14ac:dyDescent="0.35">
      <c r="B15552" t="s">
        <v>19</v>
      </c>
      <c r="C15552" t="b">
        <v>1</v>
      </c>
      <c r="E15552" t="str">
        <f t="shared" si="254"/>
        <v>health_health_barries_no_barrierTRUEbatagarawa</v>
      </c>
      <c r="F15552">
        <v>0.230769230769231</v>
      </c>
      <c r="H15552" t="s">
        <v>177</v>
      </c>
    </row>
    <row r="15553" spans="2:8" x14ac:dyDescent="0.35">
      <c r="B15553" t="s">
        <v>45</v>
      </c>
      <c r="C15553" t="b">
        <v>0</v>
      </c>
      <c r="E15553" t="str">
        <f t="shared" si="254"/>
        <v>health_health_barries_no_barrierFALSEtambuwal</v>
      </c>
      <c r="F15553">
        <v>0.92592592592592604</v>
      </c>
      <c r="H15553" t="s">
        <v>177</v>
      </c>
    </row>
    <row r="15554" spans="2:8" x14ac:dyDescent="0.35">
      <c r="B15554" t="s">
        <v>45</v>
      </c>
      <c r="C15554" t="b">
        <v>1</v>
      </c>
      <c r="E15554" t="str">
        <f t="shared" si="254"/>
        <v>health_health_barries_no_barrierTRUEtambuwal</v>
      </c>
      <c r="F15554">
        <v>7.4074074074074098E-2</v>
      </c>
      <c r="H15554" t="s">
        <v>177</v>
      </c>
    </row>
    <row r="15555" spans="2:8" x14ac:dyDescent="0.35">
      <c r="B15555" t="s">
        <v>932</v>
      </c>
      <c r="C15555" t="b">
        <v>0</v>
      </c>
      <c r="E15555" t="str">
        <f t="shared" si="254"/>
        <v>health_health_barries_no_barrierFALSEsabon Birni</v>
      </c>
      <c r="F15555">
        <v>0.88235294117647101</v>
      </c>
      <c r="H15555" t="s">
        <v>177</v>
      </c>
    </row>
    <row r="15556" spans="2:8" x14ac:dyDescent="0.35">
      <c r="B15556" t="s">
        <v>932</v>
      </c>
      <c r="C15556" t="b">
        <v>1</v>
      </c>
      <c r="E15556" t="str">
        <f t="shared" si="254"/>
        <v>health_health_barries_no_barrierTRUEsabon Birni</v>
      </c>
      <c r="F15556">
        <v>0.11764705882352899</v>
      </c>
      <c r="H15556" t="s">
        <v>177</v>
      </c>
    </row>
    <row r="15557" spans="2:8" x14ac:dyDescent="0.35">
      <c r="B15557" t="s">
        <v>925</v>
      </c>
      <c r="C15557" t="b">
        <v>0</v>
      </c>
      <c r="E15557" t="str">
        <f t="shared" si="254"/>
        <v>health_health_barries_no_barrierFALSEdutsin-ma</v>
      </c>
      <c r="F15557">
        <v>1</v>
      </c>
      <c r="H15557" t="s">
        <v>177</v>
      </c>
    </row>
    <row r="15558" spans="2:8" x14ac:dyDescent="0.35">
      <c r="B15558" t="s">
        <v>37</v>
      </c>
      <c r="C15558" t="b">
        <v>0</v>
      </c>
      <c r="E15558" t="str">
        <f t="shared" si="254"/>
        <v>health_health_barries_no_barrierFALSEkurfi</v>
      </c>
      <c r="F15558">
        <v>0.85185185185185197</v>
      </c>
      <c r="H15558" t="s">
        <v>177</v>
      </c>
    </row>
    <row r="15559" spans="2:8" x14ac:dyDescent="0.35">
      <c r="B15559" t="s">
        <v>37</v>
      </c>
      <c r="C15559" t="b">
        <v>1</v>
      </c>
      <c r="E15559" t="str">
        <f t="shared" si="254"/>
        <v>health_health_barries_no_barrierTRUEkurfi</v>
      </c>
      <c r="F15559">
        <v>0.148148148148148</v>
      </c>
      <c r="H15559" t="s">
        <v>177</v>
      </c>
    </row>
    <row r="15560" spans="2:8" x14ac:dyDescent="0.35">
      <c r="B15560" t="s">
        <v>23</v>
      </c>
      <c r="C15560" t="b">
        <v>0</v>
      </c>
      <c r="E15560" t="str">
        <f t="shared" si="254"/>
        <v>health_health_barries_no_barrierFALSEbukkuyum</v>
      </c>
      <c r="F15560">
        <v>0.89473684210526305</v>
      </c>
      <c r="H15560" t="s">
        <v>177</v>
      </c>
    </row>
    <row r="15561" spans="2:8" x14ac:dyDescent="0.35">
      <c r="B15561" t="s">
        <v>23</v>
      </c>
      <c r="C15561" t="b">
        <v>1</v>
      </c>
      <c r="E15561" t="str">
        <f t="shared" si="254"/>
        <v>health_health_barries_no_barrierTRUEbukkuyum</v>
      </c>
      <c r="F15561">
        <v>0.105263157894737</v>
      </c>
      <c r="H15561" t="s">
        <v>177</v>
      </c>
    </row>
    <row r="15562" spans="2:8" x14ac:dyDescent="0.35">
      <c r="B15562" t="s">
        <v>928</v>
      </c>
      <c r="C15562" t="b">
        <v>0</v>
      </c>
      <c r="E15562" t="str">
        <f t="shared" si="254"/>
        <v>health_health_barries_no_barrierFALSEdanmusa</v>
      </c>
      <c r="F15562">
        <v>0.70588235294117596</v>
      </c>
      <c r="H15562" t="s">
        <v>177</v>
      </c>
    </row>
    <row r="15563" spans="2:8" x14ac:dyDescent="0.35">
      <c r="B15563" t="s">
        <v>928</v>
      </c>
      <c r="C15563" t="b">
        <v>1</v>
      </c>
      <c r="E15563" t="str">
        <f t="shared" si="254"/>
        <v>health_health_barries_no_barrierTRUEdanmusa</v>
      </c>
      <c r="F15563">
        <v>0.29411764705882398</v>
      </c>
      <c r="H15563" t="s">
        <v>177</v>
      </c>
    </row>
    <row r="15564" spans="2:8" x14ac:dyDescent="0.35">
      <c r="B15564" t="s">
        <v>46</v>
      </c>
      <c r="C15564" t="b">
        <v>0</v>
      </c>
      <c r="E15564" t="str">
        <f t="shared" si="254"/>
        <v>health_health_barries_no_barrierFALSEtsafe</v>
      </c>
      <c r="F15564">
        <v>0.78571428571428603</v>
      </c>
      <c r="H15564" t="s">
        <v>177</v>
      </c>
    </row>
    <row r="15565" spans="2:8" x14ac:dyDescent="0.35">
      <c r="B15565" t="s">
        <v>46</v>
      </c>
      <c r="C15565" t="b">
        <v>1</v>
      </c>
      <c r="E15565" t="str">
        <f t="shared" si="254"/>
        <v>health_health_barries_no_barrierTRUEtsafe</v>
      </c>
      <c r="F15565">
        <v>0.214285714285714</v>
      </c>
      <c r="H15565" t="s">
        <v>177</v>
      </c>
    </row>
    <row r="15566" spans="2:8" x14ac:dyDescent="0.35">
      <c r="B15566" t="s">
        <v>948</v>
      </c>
      <c r="C15566" t="b">
        <v>0</v>
      </c>
      <c r="E15566" t="str">
        <f t="shared" si="254"/>
        <v>health_health_barries_no_barrierFALSEt/mafara</v>
      </c>
      <c r="F15566">
        <v>0.36</v>
      </c>
      <c r="H15566" t="s">
        <v>177</v>
      </c>
    </row>
    <row r="15567" spans="2:8" x14ac:dyDescent="0.35">
      <c r="B15567" t="s">
        <v>948</v>
      </c>
      <c r="C15567" t="b">
        <v>1</v>
      </c>
      <c r="E15567" t="str">
        <f t="shared" si="254"/>
        <v>health_health_barries_no_barrierTRUEt/mafara</v>
      </c>
      <c r="F15567">
        <v>0.64</v>
      </c>
      <c r="H15567" t="s">
        <v>177</v>
      </c>
    </row>
    <row r="15568" spans="2:8" x14ac:dyDescent="0.35">
      <c r="B15568" t="s">
        <v>930</v>
      </c>
      <c r="C15568" t="b">
        <v>0</v>
      </c>
      <c r="E15568" t="str">
        <f t="shared" si="254"/>
        <v>health_health_barries_no_barrierFALSEsokoto north</v>
      </c>
      <c r="F15568">
        <v>0.64516129032258096</v>
      </c>
      <c r="H15568" t="s">
        <v>177</v>
      </c>
    </row>
    <row r="15569" spans="2:8" x14ac:dyDescent="0.35">
      <c r="B15569" t="s">
        <v>930</v>
      </c>
      <c r="C15569" t="b">
        <v>1</v>
      </c>
      <c r="E15569" t="str">
        <f t="shared" si="254"/>
        <v>health_health_barries_no_barrierTRUEsokoto north</v>
      </c>
      <c r="F15569">
        <v>0.35483870967741898</v>
      </c>
      <c r="H15569" t="s">
        <v>177</v>
      </c>
    </row>
    <row r="15570" spans="2:8" x14ac:dyDescent="0.35">
      <c r="B15570" t="s">
        <v>20</v>
      </c>
      <c r="C15570" t="b">
        <v>0</v>
      </c>
      <c r="E15570" t="str">
        <f t="shared" si="254"/>
        <v>health_health_barries_no_barrierFALSEbatsari</v>
      </c>
      <c r="F15570">
        <v>0.91304347826086996</v>
      </c>
      <c r="H15570" t="s">
        <v>177</v>
      </c>
    </row>
    <row r="15571" spans="2:8" x14ac:dyDescent="0.35">
      <c r="B15571" t="s">
        <v>20</v>
      </c>
      <c r="C15571" t="b">
        <v>1</v>
      </c>
      <c r="E15571" t="str">
        <f t="shared" si="254"/>
        <v>health_health_barries_no_barrierTRUEbatsari</v>
      </c>
      <c r="F15571">
        <v>8.6956521739130405E-2</v>
      </c>
      <c r="H15571" t="s">
        <v>177</v>
      </c>
    </row>
    <row r="15572" spans="2:8" x14ac:dyDescent="0.35">
      <c r="B15572" t="s">
        <v>24</v>
      </c>
      <c r="C15572" t="b">
        <v>0</v>
      </c>
      <c r="E15572" t="str">
        <f t="shared" si="254"/>
        <v>health_health_barries_no_barrierFALSEbungudu</v>
      </c>
      <c r="F15572">
        <v>0.78260869565217395</v>
      </c>
      <c r="H15572" t="s">
        <v>177</v>
      </c>
    </row>
    <row r="15573" spans="2:8" x14ac:dyDescent="0.35">
      <c r="B15573" t="s">
        <v>24</v>
      </c>
      <c r="C15573" t="b">
        <v>1</v>
      </c>
      <c r="E15573" t="str">
        <f t="shared" ref="E15573:E15636" si="255">CONCATENATE(H15573,C15573,B15573)</f>
        <v>health_health_barries_no_barrierTRUEbungudu</v>
      </c>
      <c r="F15573">
        <v>0.217391304347826</v>
      </c>
      <c r="H15573" t="s">
        <v>177</v>
      </c>
    </row>
    <row r="15574" spans="2:8" x14ac:dyDescent="0.35">
      <c r="B15574" t="s">
        <v>40</v>
      </c>
      <c r="C15574" t="b">
        <v>0</v>
      </c>
      <c r="E15574" t="str">
        <f t="shared" si="255"/>
        <v>health_health_barries_no_barrierFALSEmaru</v>
      </c>
      <c r="F15574">
        <v>0.92</v>
      </c>
      <c r="H15574" t="s">
        <v>177</v>
      </c>
    </row>
    <row r="15575" spans="2:8" x14ac:dyDescent="0.35">
      <c r="B15575" t="s">
        <v>40</v>
      </c>
      <c r="C15575" t="b">
        <v>1</v>
      </c>
      <c r="E15575" t="str">
        <f t="shared" si="255"/>
        <v>health_health_barries_no_barrierTRUEmaru</v>
      </c>
      <c r="F15575">
        <v>0.08</v>
      </c>
      <c r="H15575" t="s">
        <v>177</v>
      </c>
    </row>
    <row r="15576" spans="2:8" x14ac:dyDescent="0.35">
      <c r="B15576" t="s">
        <v>42</v>
      </c>
      <c r="C15576" t="b">
        <v>0</v>
      </c>
      <c r="E15576" t="str">
        <f t="shared" si="255"/>
        <v>health_health_barries_no_barrierFALSEsabuwa</v>
      </c>
      <c r="F15576">
        <v>0.90322580645161299</v>
      </c>
      <c r="H15576" t="s">
        <v>177</v>
      </c>
    </row>
    <row r="15577" spans="2:8" x14ac:dyDescent="0.35">
      <c r="B15577" t="s">
        <v>42</v>
      </c>
      <c r="C15577" t="b">
        <v>1</v>
      </c>
      <c r="E15577" t="str">
        <f t="shared" si="255"/>
        <v>health_health_barries_no_barrierTRUEsabuwa</v>
      </c>
      <c r="F15577">
        <v>9.6774193548387094E-2</v>
      </c>
      <c r="H15577" t="s">
        <v>177</v>
      </c>
    </row>
    <row r="15578" spans="2:8" x14ac:dyDescent="0.35">
      <c r="B15578" t="s">
        <v>39</v>
      </c>
      <c r="C15578" t="b">
        <v>0</v>
      </c>
      <c r="E15578" t="str">
        <f t="shared" si="255"/>
        <v>health_health_barries_no_barrierFALSEmaradun</v>
      </c>
      <c r="F15578">
        <v>0.61538461538461497</v>
      </c>
      <c r="H15578" t="s">
        <v>177</v>
      </c>
    </row>
    <row r="15579" spans="2:8" x14ac:dyDescent="0.35">
      <c r="B15579" t="s">
        <v>39</v>
      </c>
      <c r="C15579" t="b">
        <v>1</v>
      </c>
      <c r="E15579" t="str">
        <f t="shared" si="255"/>
        <v>health_health_barries_no_barrierTRUEmaradun</v>
      </c>
      <c r="F15579">
        <v>0.38461538461538503</v>
      </c>
      <c r="H15579" t="s">
        <v>177</v>
      </c>
    </row>
    <row r="15580" spans="2:8" x14ac:dyDescent="0.35">
      <c r="B15580" t="s">
        <v>47</v>
      </c>
      <c r="C15580" t="b">
        <v>0</v>
      </c>
      <c r="E15580" t="str">
        <f t="shared" si="255"/>
        <v>health_health_barries_no_barrierFALSEtureta</v>
      </c>
      <c r="F15580">
        <v>0.96875</v>
      </c>
      <c r="H15580" t="s">
        <v>177</v>
      </c>
    </row>
    <row r="15581" spans="2:8" x14ac:dyDescent="0.35">
      <c r="B15581" t="s">
        <v>47</v>
      </c>
      <c r="C15581" t="b">
        <v>1</v>
      </c>
      <c r="E15581" t="str">
        <f t="shared" si="255"/>
        <v>health_health_barries_no_barrierTRUEtureta</v>
      </c>
      <c r="F15581">
        <v>3.125E-2</v>
      </c>
      <c r="H15581" t="s">
        <v>177</v>
      </c>
    </row>
    <row r="15582" spans="2:8" x14ac:dyDescent="0.35">
      <c r="B15582" t="s">
        <v>26</v>
      </c>
      <c r="C15582" t="b">
        <v>0</v>
      </c>
      <c r="E15582" t="str">
        <f t="shared" si="255"/>
        <v>health_health_barries_no_barrierFALSEfaskari</v>
      </c>
      <c r="F15582">
        <v>0.75862068965517204</v>
      </c>
      <c r="H15582" t="s">
        <v>177</v>
      </c>
    </row>
    <row r="15583" spans="2:8" x14ac:dyDescent="0.35">
      <c r="B15583" t="s">
        <v>26</v>
      </c>
      <c r="C15583" t="b">
        <v>1</v>
      </c>
      <c r="E15583" t="str">
        <f t="shared" si="255"/>
        <v>health_health_barries_no_barrierTRUEfaskari</v>
      </c>
      <c r="F15583">
        <v>0.24137931034482801</v>
      </c>
      <c r="H15583" t="s">
        <v>177</v>
      </c>
    </row>
    <row r="15584" spans="2:8" x14ac:dyDescent="0.35">
      <c r="B15584" t="s">
        <v>28</v>
      </c>
      <c r="C15584" t="b">
        <v>0</v>
      </c>
      <c r="E15584" t="str">
        <f t="shared" si="255"/>
        <v>health_health_barries_no_barrierFALSEgoronyo</v>
      </c>
      <c r="F15584">
        <v>0.95833333333333304</v>
      </c>
      <c r="H15584" t="s">
        <v>177</v>
      </c>
    </row>
    <row r="15585" spans="2:8" x14ac:dyDescent="0.35">
      <c r="B15585" t="s">
        <v>28</v>
      </c>
      <c r="C15585" t="b">
        <v>1</v>
      </c>
      <c r="E15585" t="str">
        <f t="shared" si="255"/>
        <v>health_health_barries_no_barrierTRUEgoronyo</v>
      </c>
      <c r="F15585">
        <v>4.1666666666666699E-2</v>
      </c>
      <c r="H15585" t="s">
        <v>177</v>
      </c>
    </row>
    <row r="15586" spans="2:8" x14ac:dyDescent="0.35">
      <c r="B15586" t="s">
        <v>951</v>
      </c>
      <c r="C15586" t="b">
        <v>0</v>
      </c>
      <c r="E15586" t="str">
        <f t="shared" si="255"/>
        <v>health_health_barries_no_barrierFALSEbirnin magaji</v>
      </c>
      <c r="F15586">
        <v>0.82352941176470595</v>
      </c>
      <c r="H15586" t="s">
        <v>177</v>
      </c>
    </row>
    <row r="15587" spans="2:8" x14ac:dyDescent="0.35">
      <c r="B15587" t="s">
        <v>951</v>
      </c>
      <c r="C15587" t="b">
        <v>1</v>
      </c>
      <c r="E15587" t="str">
        <f t="shared" si="255"/>
        <v>health_health_barries_no_barrierTRUEbirnin magaji</v>
      </c>
      <c r="F15587">
        <v>0.17647058823529399</v>
      </c>
      <c r="H15587" t="s">
        <v>177</v>
      </c>
    </row>
    <row r="15588" spans="2:8" x14ac:dyDescent="0.35">
      <c r="B15588" t="s">
        <v>27</v>
      </c>
      <c r="C15588" t="b">
        <v>0</v>
      </c>
      <c r="E15588" t="str">
        <f t="shared" si="255"/>
        <v>health_health_barries_service_costFALSEgada</v>
      </c>
      <c r="F15588">
        <v>0.41176470588235298</v>
      </c>
      <c r="H15588" t="s">
        <v>178</v>
      </c>
    </row>
    <row r="15589" spans="2:8" x14ac:dyDescent="0.35">
      <c r="B15589" t="s">
        <v>27</v>
      </c>
      <c r="C15589" t="b">
        <v>1</v>
      </c>
      <c r="E15589" t="str">
        <f t="shared" si="255"/>
        <v>health_health_barries_service_costTRUEgada</v>
      </c>
      <c r="F15589">
        <v>0.58823529411764697</v>
      </c>
      <c r="H15589" t="s">
        <v>178</v>
      </c>
    </row>
    <row r="15590" spans="2:8" x14ac:dyDescent="0.35">
      <c r="B15590" t="s">
        <v>34</v>
      </c>
      <c r="C15590" t="b">
        <v>0</v>
      </c>
      <c r="E15590" t="str">
        <f t="shared" si="255"/>
        <v>health_health_barries_service_costFALSEkankara</v>
      </c>
      <c r="F15590">
        <v>0.3</v>
      </c>
      <c r="H15590" t="s">
        <v>178</v>
      </c>
    </row>
    <row r="15591" spans="2:8" x14ac:dyDescent="0.35">
      <c r="B15591" t="s">
        <v>34</v>
      </c>
      <c r="C15591" t="b">
        <v>1</v>
      </c>
      <c r="E15591" t="str">
        <f t="shared" si="255"/>
        <v>health_health_barries_service_costTRUEkankara</v>
      </c>
      <c r="F15591">
        <v>0.7</v>
      </c>
      <c r="H15591" t="s">
        <v>178</v>
      </c>
    </row>
    <row r="15592" spans="2:8" x14ac:dyDescent="0.35">
      <c r="B15592" t="s">
        <v>41</v>
      </c>
      <c r="C15592" t="b">
        <v>0</v>
      </c>
      <c r="E15592" t="str">
        <f t="shared" si="255"/>
        <v>health_health_barries_service_costFALSErabah</v>
      </c>
      <c r="F15592">
        <v>0.33333333333333298</v>
      </c>
      <c r="H15592" t="s">
        <v>178</v>
      </c>
    </row>
    <row r="15593" spans="2:8" x14ac:dyDescent="0.35">
      <c r="B15593" t="s">
        <v>41</v>
      </c>
      <c r="C15593" t="b">
        <v>1</v>
      </c>
      <c r="E15593" t="str">
        <f t="shared" si="255"/>
        <v>health_health_barries_service_costTRUErabah</v>
      </c>
      <c r="F15593">
        <v>0.66666666666666696</v>
      </c>
      <c r="H15593" t="s">
        <v>178</v>
      </c>
    </row>
    <row r="15594" spans="2:8" x14ac:dyDescent="0.35">
      <c r="B15594" t="s">
        <v>48</v>
      </c>
      <c r="C15594" t="b">
        <v>0</v>
      </c>
      <c r="E15594" t="str">
        <f t="shared" si="255"/>
        <v>health_health_barries_service_costFALSEzurmi</v>
      </c>
      <c r="F15594">
        <v>0.6</v>
      </c>
      <c r="H15594" t="s">
        <v>178</v>
      </c>
    </row>
    <row r="15595" spans="2:8" x14ac:dyDescent="0.35">
      <c r="B15595" t="s">
        <v>48</v>
      </c>
      <c r="C15595" t="b">
        <v>1</v>
      </c>
      <c r="E15595" t="str">
        <f t="shared" si="255"/>
        <v>health_health_barries_service_costTRUEzurmi</v>
      </c>
      <c r="F15595">
        <v>0.4</v>
      </c>
      <c r="H15595" t="s">
        <v>178</v>
      </c>
    </row>
    <row r="15596" spans="2:8" x14ac:dyDescent="0.35">
      <c r="B15596" t="s">
        <v>36</v>
      </c>
      <c r="C15596" t="b">
        <v>0</v>
      </c>
      <c r="E15596" t="str">
        <f t="shared" si="255"/>
        <v>health_health_barries_service_costFALSEkebbe</v>
      </c>
      <c r="F15596">
        <v>0.5</v>
      </c>
      <c r="H15596" t="s">
        <v>178</v>
      </c>
    </row>
    <row r="15597" spans="2:8" x14ac:dyDescent="0.35">
      <c r="B15597" t="s">
        <v>36</v>
      </c>
      <c r="C15597" t="b">
        <v>1</v>
      </c>
      <c r="E15597" t="str">
        <f t="shared" si="255"/>
        <v>health_health_barries_service_costTRUEkebbe</v>
      </c>
      <c r="F15597">
        <v>0.5</v>
      </c>
      <c r="H15597" t="s">
        <v>178</v>
      </c>
    </row>
    <row r="15598" spans="2:8" x14ac:dyDescent="0.35">
      <c r="B15598" t="s">
        <v>30</v>
      </c>
      <c r="C15598" t="b">
        <v>0</v>
      </c>
      <c r="E15598" t="str">
        <f t="shared" si="255"/>
        <v>health_health_barries_service_costFALSEgusau</v>
      </c>
      <c r="F15598">
        <v>0.63636363636363602</v>
      </c>
      <c r="H15598" t="s">
        <v>178</v>
      </c>
    </row>
    <row r="15599" spans="2:8" x14ac:dyDescent="0.35">
      <c r="B15599" t="s">
        <v>30</v>
      </c>
      <c r="C15599" t="b">
        <v>1</v>
      </c>
      <c r="E15599" t="str">
        <f t="shared" si="255"/>
        <v>health_health_barries_service_costTRUEgusau</v>
      </c>
      <c r="F15599">
        <v>0.36363636363636398</v>
      </c>
      <c r="H15599" t="s">
        <v>178</v>
      </c>
    </row>
    <row r="15600" spans="2:8" x14ac:dyDescent="0.35">
      <c r="B15600" t="s">
        <v>43</v>
      </c>
      <c r="C15600" t="b">
        <v>0</v>
      </c>
      <c r="E15600" t="str">
        <f t="shared" si="255"/>
        <v>health_health_barries_service_costFALSEsafana</v>
      </c>
      <c r="F15600">
        <v>0.45454545454545497</v>
      </c>
      <c r="H15600" t="s">
        <v>178</v>
      </c>
    </row>
    <row r="15601" spans="2:8" x14ac:dyDescent="0.35">
      <c r="B15601" t="s">
        <v>43</v>
      </c>
      <c r="C15601" t="b">
        <v>1</v>
      </c>
      <c r="E15601" t="str">
        <f t="shared" si="255"/>
        <v>health_health_barries_service_costTRUEsafana</v>
      </c>
      <c r="F15601">
        <v>0.54545454545454497</v>
      </c>
      <c r="H15601" t="s">
        <v>178</v>
      </c>
    </row>
    <row r="15602" spans="2:8" x14ac:dyDescent="0.35">
      <c r="B15602" t="s">
        <v>29</v>
      </c>
      <c r="C15602" t="b">
        <v>0</v>
      </c>
      <c r="E15602" t="str">
        <f t="shared" si="255"/>
        <v>health_health_barries_service_costFALSEgunmi</v>
      </c>
      <c r="F15602">
        <v>0.69565217391304301</v>
      </c>
      <c r="H15602" t="s">
        <v>178</v>
      </c>
    </row>
    <row r="15603" spans="2:8" x14ac:dyDescent="0.35">
      <c r="B15603" t="s">
        <v>29</v>
      </c>
      <c r="C15603" t="b">
        <v>1</v>
      </c>
      <c r="E15603" t="str">
        <f t="shared" si="255"/>
        <v>health_health_barries_service_costTRUEgunmi</v>
      </c>
      <c r="F15603">
        <v>0.30434782608695699</v>
      </c>
      <c r="H15603" t="s">
        <v>178</v>
      </c>
    </row>
    <row r="15604" spans="2:8" x14ac:dyDescent="0.35">
      <c r="B15604" t="s">
        <v>32</v>
      </c>
      <c r="C15604" t="b">
        <v>0</v>
      </c>
      <c r="E15604" t="str">
        <f t="shared" si="255"/>
        <v>health_health_barries_service_costFALSEisa</v>
      </c>
      <c r="F15604">
        <v>0.45454545454545497</v>
      </c>
      <c r="H15604" t="s">
        <v>178</v>
      </c>
    </row>
    <row r="15605" spans="2:8" x14ac:dyDescent="0.35">
      <c r="B15605" t="s">
        <v>32</v>
      </c>
      <c r="C15605" t="b">
        <v>1</v>
      </c>
      <c r="E15605" t="str">
        <f t="shared" si="255"/>
        <v>health_health_barries_service_costTRUEisa</v>
      </c>
      <c r="F15605">
        <v>0.54545454545454497</v>
      </c>
      <c r="H15605" t="s">
        <v>178</v>
      </c>
    </row>
    <row r="15606" spans="2:8" x14ac:dyDescent="0.35">
      <c r="B15606" t="s">
        <v>44</v>
      </c>
      <c r="C15606" t="b">
        <v>0</v>
      </c>
      <c r="E15606" t="str">
        <f t="shared" si="255"/>
        <v>health_health_barries_service_costFALSEshinkafi</v>
      </c>
      <c r="F15606">
        <v>0.35294117647058798</v>
      </c>
      <c r="H15606" t="s">
        <v>178</v>
      </c>
    </row>
    <row r="15607" spans="2:8" x14ac:dyDescent="0.35">
      <c r="B15607" t="s">
        <v>44</v>
      </c>
      <c r="C15607" t="b">
        <v>1</v>
      </c>
      <c r="E15607" t="str">
        <f t="shared" si="255"/>
        <v>health_health_barries_service_costTRUEshinkafi</v>
      </c>
      <c r="F15607">
        <v>0.64705882352941202</v>
      </c>
      <c r="H15607" t="s">
        <v>178</v>
      </c>
    </row>
    <row r="15608" spans="2:8" x14ac:dyDescent="0.35">
      <c r="B15608" t="s">
        <v>25</v>
      </c>
      <c r="C15608" t="b">
        <v>0</v>
      </c>
      <c r="E15608" t="str">
        <f t="shared" si="255"/>
        <v>health_health_barries_service_costFALSEdandume</v>
      </c>
      <c r="F15608">
        <v>0.81481481481481499</v>
      </c>
      <c r="H15608" t="s">
        <v>178</v>
      </c>
    </row>
    <row r="15609" spans="2:8" x14ac:dyDescent="0.35">
      <c r="B15609" t="s">
        <v>25</v>
      </c>
      <c r="C15609" t="b">
        <v>1</v>
      </c>
      <c r="E15609" t="str">
        <f t="shared" si="255"/>
        <v>health_health_barries_service_costTRUEdandume</v>
      </c>
      <c r="F15609">
        <v>0.18518518518518501</v>
      </c>
      <c r="H15609" t="s">
        <v>178</v>
      </c>
    </row>
    <row r="15610" spans="2:8" x14ac:dyDescent="0.35">
      <c r="B15610" t="s">
        <v>22</v>
      </c>
      <c r="C15610" t="b">
        <v>0</v>
      </c>
      <c r="E15610" t="str">
        <f t="shared" si="255"/>
        <v>health_health_barries_service_costFALSEbodinga</v>
      </c>
      <c r="F15610">
        <v>0.54838709677419395</v>
      </c>
      <c r="H15610" t="s">
        <v>178</v>
      </c>
    </row>
    <row r="15611" spans="2:8" x14ac:dyDescent="0.35">
      <c r="B15611" t="s">
        <v>22</v>
      </c>
      <c r="C15611" t="b">
        <v>1</v>
      </c>
      <c r="E15611" t="str">
        <f t="shared" si="255"/>
        <v>health_health_barries_service_costTRUEbodinga</v>
      </c>
      <c r="F15611">
        <v>0.45161290322580599</v>
      </c>
      <c r="H15611" t="s">
        <v>178</v>
      </c>
    </row>
    <row r="15612" spans="2:8" x14ac:dyDescent="0.35">
      <c r="B15612" t="s">
        <v>1784</v>
      </c>
      <c r="C15612" t="b">
        <v>0</v>
      </c>
      <c r="E15612" t="str">
        <f t="shared" si="255"/>
        <v>health_health_barries_service_costFALSEjbia</v>
      </c>
      <c r="F15612">
        <v>0.90909090909090895</v>
      </c>
      <c r="H15612" t="s">
        <v>178</v>
      </c>
    </row>
    <row r="15613" spans="2:8" x14ac:dyDescent="0.35">
      <c r="B15613" t="s">
        <v>1784</v>
      </c>
      <c r="C15613" t="b">
        <v>1</v>
      </c>
      <c r="E15613" t="str">
        <f t="shared" si="255"/>
        <v>health_health_barries_service_costTRUEjbia</v>
      </c>
      <c r="F15613">
        <v>9.0909090909090898E-2</v>
      </c>
      <c r="H15613" t="s">
        <v>178</v>
      </c>
    </row>
    <row r="15614" spans="2:8" x14ac:dyDescent="0.35">
      <c r="B15614" t="s">
        <v>17</v>
      </c>
      <c r="C15614" t="b">
        <v>0</v>
      </c>
      <c r="E15614" t="str">
        <f t="shared" si="255"/>
        <v>health_health_barries_service_costFALSEanka</v>
      </c>
      <c r="F15614">
        <v>0.65217391304347805</v>
      </c>
      <c r="H15614" t="s">
        <v>178</v>
      </c>
    </row>
    <row r="15615" spans="2:8" x14ac:dyDescent="0.35">
      <c r="B15615" t="s">
        <v>17</v>
      </c>
      <c r="C15615" t="b">
        <v>1</v>
      </c>
      <c r="E15615" t="str">
        <f t="shared" si="255"/>
        <v>health_health_barries_service_costTRUEanka</v>
      </c>
      <c r="F15615">
        <v>0.34782608695652201</v>
      </c>
      <c r="H15615" t="s">
        <v>178</v>
      </c>
    </row>
    <row r="15616" spans="2:8" x14ac:dyDescent="0.35">
      <c r="B15616" t="s">
        <v>18</v>
      </c>
      <c r="C15616" t="b">
        <v>0</v>
      </c>
      <c r="E15616" t="str">
        <f t="shared" si="255"/>
        <v>health_health_barries_service_costFALSEbakura</v>
      </c>
      <c r="F15616">
        <v>0.4</v>
      </c>
      <c r="H15616" t="s">
        <v>178</v>
      </c>
    </row>
    <row r="15617" spans="2:8" x14ac:dyDescent="0.35">
      <c r="B15617" t="s">
        <v>18</v>
      </c>
      <c r="C15617" t="b">
        <v>1</v>
      </c>
      <c r="E15617" t="str">
        <f t="shared" si="255"/>
        <v>health_health_barries_service_costTRUEbakura</v>
      </c>
      <c r="F15617">
        <v>0.6</v>
      </c>
      <c r="H15617" t="s">
        <v>178</v>
      </c>
    </row>
    <row r="15618" spans="2:8" x14ac:dyDescent="0.35">
      <c r="B15618" t="s">
        <v>19</v>
      </c>
      <c r="C15618" t="b">
        <v>0</v>
      </c>
      <c r="E15618" t="str">
        <f t="shared" si="255"/>
        <v>health_health_barries_service_costFALSEbatagarawa</v>
      </c>
      <c r="F15618">
        <v>0.76923076923076905</v>
      </c>
      <c r="H15618" t="s">
        <v>178</v>
      </c>
    </row>
    <row r="15619" spans="2:8" x14ac:dyDescent="0.35">
      <c r="B15619" t="s">
        <v>19</v>
      </c>
      <c r="C15619" t="b">
        <v>1</v>
      </c>
      <c r="E15619" t="str">
        <f t="shared" si="255"/>
        <v>health_health_barries_service_costTRUEbatagarawa</v>
      </c>
      <c r="F15619">
        <v>0.230769230769231</v>
      </c>
      <c r="H15619" t="s">
        <v>178</v>
      </c>
    </row>
    <row r="15620" spans="2:8" x14ac:dyDescent="0.35">
      <c r="B15620" t="s">
        <v>45</v>
      </c>
      <c r="C15620" t="b">
        <v>0</v>
      </c>
      <c r="E15620" t="str">
        <f t="shared" si="255"/>
        <v>health_health_barries_service_costFALSEtambuwal</v>
      </c>
      <c r="F15620">
        <v>0.70370370370370405</v>
      </c>
      <c r="H15620" t="s">
        <v>178</v>
      </c>
    </row>
    <row r="15621" spans="2:8" x14ac:dyDescent="0.35">
      <c r="B15621" t="s">
        <v>45</v>
      </c>
      <c r="C15621" t="b">
        <v>1</v>
      </c>
      <c r="E15621" t="str">
        <f t="shared" si="255"/>
        <v>health_health_barries_service_costTRUEtambuwal</v>
      </c>
      <c r="F15621">
        <v>0.296296296296296</v>
      </c>
      <c r="H15621" t="s">
        <v>178</v>
      </c>
    </row>
    <row r="15622" spans="2:8" x14ac:dyDescent="0.35">
      <c r="B15622" t="s">
        <v>932</v>
      </c>
      <c r="C15622" t="b">
        <v>0</v>
      </c>
      <c r="E15622" t="str">
        <f t="shared" si="255"/>
        <v>health_health_barries_service_costFALSEsabon Birni</v>
      </c>
      <c r="F15622">
        <v>0.55882352941176505</v>
      </c>
      <c r="H15622" t="s">
        <v>178</v>
      </c>
    </row>
    <row r="15623" spans="2:8" x14ac:dyDescent="0.35">
      <c r="B15623" t="s">
        <v>932</v>
      </c>
      <c r="C15623" t="b">
        <v>1</v>
      </c>
      <c r="E15623" t="str">
        <f t="shared" si="255"/>
        <v>health_health_barries_service_costTRUEsabon Birni</v>
      </c>
      <c r="F15623">
        <v>0.441176470588235</v>
      </c>
      <c r="H15623" t="s">
        <v>178</v>
      </c>
    </row>
    <row r="15624" spans="2:8" x14ac:dyDescent="0.35">
      <c r="B15624" t="s">
        <v>925</v>
      </c>
      <c r="C15624" t="b">
        <v>0</v>
      </c>
      <c r="E15624" t="str">
        <f t="shared" si="255"/>
        <v>health_health_barries_service_costFALSEdutsin-ma</v>
      </c>
      <c r="F15624">
        <v>0.21212121212121199</v>
      </c>
      <c r="H15624" t="s">
        <v>178</v>
      </c>
    </row>
    <row r="15625" spans="2:8" x14ac:dyDescent="0.35">
      <c r="B15625" t="s">
        <v>925</v>
      </c>
      <c r="C15625" t="b">
        <v>1</v>
      </c>
      <c r="E15625" t="str">
        <f t="shared" si="255"/>
        <v>health_health_barries_service_costTRUEdutsin-ma</v>
      </c>
      <c r="F15625">
        <v>0.78787878787878796</v>
      </c>
      <c r="H15625" t="s">
        <v>178</v>
      </c>
    </row>
    <row r="15626" spans="2:8" x14ac:dyDescent="0.35">
      <c r="B15626" t="s">
        <v>37</v>
      </c>
      <c r="C15626" t="b">
        <v>0</v>
      </c>
      <c r="E15626" t="str">
        <f t="shared" si="255"/>
        <v>health_health_barries_service_costFALSEkurfi</v>
      </c>
      <c r="F15626">
        <v>0.44444444444444398</v>
      </c>
      <c r="H15626" t="s">
        <v>178</v>
      </c>
    </row>
    <row r="15627" spans="2:8" x14ac:dyDescent="0.35">
      <c r="B15627" t="s">
        <v>37</v>
      </c>
      <c r="C15627" t="b">
        <v>1</v>
      </c>
      <c r="E15627" t="str">
        <f t="shared" si="255"/>
        <v>health_health_barries_service_costTRUEkurfi</v>
      </c>
      <c r="F15627">
        <v>0.55555555555555602</v>
      </c>
      <c r="H15627" t="s">
        <v>178</v>
      </c>
    </row>
    <row r="15628" spans="2:8" x14ac:dyDescent="0.35">
      <c r="B15628" t="s">
        <v>23</v>
      </c>
      <c r="C15628" t="b">
        <v>0</v>
      </c>
      <c r="E15628" t="str">
        <f t="shared" si="255"/>
        <v>health_health_barries_service_costFALSEbukkuyum</v>
      </c>
      <c r="F15628">
        <v>0.52631578947368396</v>
      </c>
      <c r="H15628" t="s">
        <v>178</v>
      </c>
    </row>
    <row r="15629" spans="2:8" x14ac:dyDescent="0.35">
      <c r="B15629" t="s">
        <v>23</v>
      </c>
      <c r="C15629" t="b">
        <v>1</v>
      </c>
      <c r="E15629" t="str">
        <f t="shared" si="255"/>
        <v>health_health_barries_service_costTRUEbukkuyum</v>
      </c>
      <c r="F15629">
        <v>0.47368421052631599</v>
      </c>
      <c r="H15629" t="s">
        <v>178</v>
      </c>
    </row>
    <row r="15630" spans="2:8" x14ac:dyDescent="0.35">
      <c r="B15630" t="s">
        <v>928</v>
      </c>
      <c r="C15630" t="b">
        <v>0</v>
      </c>
      <c r="E15630" t="str">
        <f t="shared" si="255"/>
        <v>health_health_barries_service_costFALSEdanmusa</v>
      </c>
      <c r="F15630">
        <v>0.47058823529411797</v>
      </c>
      <c r="H15630" t="s">
        <v>178</v>
      </c>
    </row>
    <row r="15631" spans="2:8" x14ac:dyDescent="0.35">
      <c r="B15631" t="s">
        <v>928</v>
      </c>
      <c r="C15631" t="b">
        <v>1</v>
      </c>
      <c r="E15631" t="str">
        <f t="shared" si="255"/>
        <v>health_health_barries_service_costTRUEdanmusa</v>
      </c>
      <c r="F15631">
        <v>0.52941176470588203</v>
      </c>
      <c r="H15631" t="s">
        <v>178</v>
      </c>
    </row>
    <row r="15632" spans="2:8" x14ac:dyDescent="0.35">
      <c r="B15632" t="s">
        <v>46</v>
      </c>
      <c r="C15632" t="b">
        <v>0</v>
      </c>
      <c r="E15632" t="str">
        <f t="shared" si="255"/>
        <v>health_health_barries_service_costFALSEtsafe</v>
      </c>
      <c r="F15632">
        <v>0.67857142857142805</v>
      </c>
      <c r="H15632" t="s">
        <v>178</v>
      </c>
    </row>
    <row r="15633" spans="2:8" x14ac:dyDescent="0.35">
      <c r="B15633" t="s">
        <v>46</v>
      </c>
      <c r="C15633" t="b">
        <v>1</v>
      </c>
      <c r="E15633" t="str">
        <f t="shared" si="255"/>
        <v>health_health_barries_service_costTRUEtsafe</v>
      </c>
      <c r="F15633">
        <v>0.32142857142857101</v>
      </c>
      <c r="H15633" t="s">
        <v>178</v>
      </c>
    </row>
    <row r="15634" spans="2:8" x14ac:dyDescent="0.35">
      <c r="B15634" t="s">
        <v>948</v>
      </c>
      <c r="C15634" t="b">
        <v>0</v>
      </c>
      <c r="E15634" t="str">
        <f t="shared" si="255"/>
        <v>health_health_barries_service_costFALSEt/mafara</v>
      </c>
      <c r="F15634">
        <v>0.8</v>
      </c>
      <c r="H15634" t="s">
        <v>178</v>
      </c>
    </row>
    <row r="15635" spans="2:8" x14ac:dyDescent="0.35">
      <c r="B15635" t="s">
        <v>948</v>
      </c>
      <c r="C15635" t="b">
        <v>1</v>
      </c>
      <c r="E15635" t="str">
        <f t="shared" si="255"/>
        <v>health_health_barries_service_costTRUEt/mafara</v>
      </c>
      <c r="F15635">
        <v>0.2</v>
      </c>
      <c r="H15635" t="s">
        <v>178</v>
      </c>
    </row>
    <row r="15636" spans="2:8" x14ac:dyDescent="0.35">
      <c r="B15636" t="s">
        <v>930</v>
      </c>
      <c r="C15636" t="b">
        <v>0</v>
      </c>
      <c r="E15636" t="str">
        <f t="shared" si="255"/>
        <v>health_health_barries_service_costFALSEsokoto north</v>
      </c>
      <c r="F15636">
        <v>0.58064516129032295</v>
      </c>
      <c r="H15636" t="s">
        <v>178</v>
      </c>
    </row>
    <row r="15637" spans="2:8" x14ac:dyDescent="0.35">
      <c r="B15637" t="s">
        <v>930</v>
      </c>
      <c r="C15637" t="b">
        <v>1</v>
      </c>
      <c r="E15637" t="str">
        <f t="shared" ref="E15637:E15700" si="256">CONCATENATE(H15637,C15637,B15637)</f>
        <v>health_health_barries_service_costTRUEsokoto north</v>
      </c>
      <c r="F15637">
        <v>0.41935483870967699</v>
      </c>
      <c r="H15637" t="s">
        <v>178</v>
      </c>
    </row>
    <row r="15638" spans="2:8" x14ac:dyDescent="0.35">
      <c r="B15638" t="s">
        <v>20</v>
      </c>
      <c r="C15638" t="b">
        <v>0</v>
      </c>
      <c r="E15638" t="str">
        <f t="shared" si="256"/>
        <v>health_health_barries_service_costFALSEbatsari</v>
      </c>
      <c r="F15638">
        <v>0.73913043478260898</v>
      </c>
      <c r="H15638" t="s">
        <v>178</v>
      </c>
    </row>
    <row r="15639" spans="2:8" x14ac:dyDescent="0.35">
      <c r="B15639" t="s">
        <v>20</v>
      </c>
      <c r="C15639" t="b">
        <v>1</v>
      </c>
      <c r="E15639" t="str">
        <f t="shared" si="256"/>
        <v>health_health_barries_service_costTRUEbatsari</v>
      </c>
      <c r="F15639">
        <v>0.26086956521739102</v>
      </c>
      <c r="H15639" t="s">
        <v>178</v>
      </c>
    </row>
    <row r="15640" spans="2:8" x14ac:dyDescent="0.35">
      <c r="B15640" t="s">
        <v>24</v>
      </c>
      <c r="C15640" t="b">
        <v>0</v>
      </c>
      <c r="E15640" t="str">
        <f t="shared" si="256"/>
        <v>health_health_barries_service_costFALSEbungudu</v>
      </c>
      <c r="F15640">
        <v>0.565217391304348</v>
      </c>
      <c r="H15640" t="s">
        <v>178</v>
      </c>
    </row>
    <row r="15641" spans="2:8" x14ac:dyDescent="0.35">
      <c r="B15641" t="s">
        <v>24</v>
      </c>
      <c r="C15641" t="b">
        <v>1</v>
      </c>
      <c r="E15641" t="str">
        <f t="shared" si="256"/>
        <v>health_health_barries_service_costTRUEbungudu</v>
      </c>
      <c r="F15641">
        <v>0.434782608695652</v>
      </c>
      <c r="H15641" t="s">
        <v>178</v>
      </c>
    </row>
    <row r="15642" spans="2:8" x14ac:dyDescent="0.35">
      <c r="B15642" t="s">
        <v>40</v>
      </c>
      <c r="C15642" t="b">
        <v>0</v>
      </c>
      <c r="E15642" t="str">
        <f t="shared" si="256"/>
        <v>health_health_barries_service_costFALSEmaru</v>
      </c>
      <c r="F15642">
        <v>0.32</v>
      </c>
      <c r="H15642" t="s">
        <v>178</v>
      </c>
    </row>
    <row r="15643" spans="2:8" x14ac:dyDescent="0.35">
      <c r="B15643" t="s">
        <v>40</v>
      </c>
      <c r="C15643" t="b">
        <v>1</v>
      </c>
      <c r="E15643" t="str">
        <f t="shared" si="256"/>
        <v>health_health_barries_service_costTRUEmaru</v>
      </c>
      <c r="F15643">
        <v>0.68</v>
      </c>
      <c r="H15643" t="s">
        <v>178</v>
      </c>
    </row>
    <row r="15644" spans="2:8" x14ac:dyDescent="0.35">
      <c r="B15644" t="s">
        <v>42</v>
      </c>
      <c r="C15644" t="b">
        <v>0</v>
      </c>
      <c r="E15644" t="str">
        <f t="shared" si="256"/>
        <v>health_health_barries_service_costFALSEsabuwa</v>
      </c>
      <c r="F15644">
        <v>0.67741935483870996</v>
      </c>
      <c r="H15644" t="s">
        <v>178</v>
      </c>
    </row>
    <row r="15645" spans="2:8" x14ac:dyDescent="0.35">
      <c r="B15645" t="s">
        <v>42</v>
      </c>
      <c r="C15645" t="b">
        <v>1</v>
      </c>
      <c r="E15645" t="str">
        <f t="shared" si="256"/>
        <v>health_health_barries_service_costTRUEsabuwa</v>
      </c>
      <c r="F15645">
        <v>0.32258064516128998</v>
      </c>
      <c r="H15645" t="s">
        <v>178</v>
      </c>
    </row>
    <row r="15646" spans="2:8" x14ac:dyDescent="0.35">
      <c r="B15646" t="s">
        <v>39</v>
      </c>
      <c r="C15646" t="b">
        <v>0</v>
      </c>
      <c r="E15646" t="str">
        <f t="shared" si="256"/>
        <v>health_health_barries_service_costFALSEmaradun</v>
      </c>
      <c r="F15646">
        <v>0.57692307692307698</v>
      </c>
      <c r="H15646" t="s">
        <v>178</v>
      </c>
    </row>
    <row r="15647" spans="2:8" x14ac:dyDescent="0.35">
      <c r="B15647" t="s">
        <v>39</v>
      </c>
      <c r="C15647" t="b">
        <v>1</v>
      </c>
      <c r="E15647" t="str">
        <f t="shared" si="256"/>
        <v>health_health_barries_service_costTRUEmaradun</v>
      </c>
      <c r="F15647">
        <v>0.42307692307692302</v>
      </c>
      <c r="H15647" t="s">
        <v>178</v>
      </c>
    </row>
    <row r="15648" spans="2:8" x14ac:dyDescent="0.35">
      <c r="B15648" t="s">
        <v>47</v>
      </c>
      <c r="C15648" t="b">
        <v>0</v>
      </c>
      <c r="E15648" t="str">
        <f t="shared" si="256"/>
        <v>health_health_barries_service_costFALSEtureta</v>
      </c>
      <c r="F15648">
        <v>0.5</v>
      </c>
      <c r="H15648" t="s">
        <v>178</v>
      </c>
    </row>
    <row r="15649" spans="2:8" x14ac:dyDescent="0.35">
      <c r="B15649" t="s">
        <v>47</v>
      </c>
      <c r="C15649" t="b">
        <v>1</v>
      </c>
      <c r="E15649" t="str">
        <f t="shared" si="256"/>
        <v>health_health_barries_service_costTRUEtureta</v>
      </c>
      <c r="F15649">
        <v>0.5</v>
      </c>
      <c r="H15649" t="s">
        <v>178</v>
      </c>
    </row>
    <row r="15650" spans="2:8" x14ac:dyDescent="0.35">
      <c r="B15650" t="s">
        <v>26</v>
      </c>
      <c r="C15650" t="b">
        <v>0</v>
      </c>
      <c r="E15650" t="str">
        <f t="shared" si="256"/>
        <v>health_health_barries_service_costFALSEfaskari</v>
      </c>
      <c r="F15650">
        <v>0.68965517241379304</v>
      </c>
      <c r="H15650" t="s">
        <v>178</v>
      </c>
    </row>
    <row r="15651" spans="2:8" x14ac:dyDescent="0.35">
      <c r="B15651" t="s">
        <v>26</v>
      </c>
      <c r="C15651" t="b">
        <v>1</v>
      </c>
      <c r="E15651" t="str">
        <f t="shared" si="256"/>
        <v>health_health_barries_service_costTRUEfaskari</v>
      </c>
      <c r="F15651">
        <v>0.31034482758620702</v>
      </c>
      <c r="H15651" t="s">
        <v>178</v>
      </c>
    </row>
    <row r="15652" spans="2:8" x14ac:dyDescent="0.35">
      <c r="B15652" t="s">
        <v>28</v>
      </c>
      <c r="C15652" t="b">
        <v>0</v>
      </c>
      <c r="E15652" t="str">
        <f t="shared" si="256"/>
        <v>health_health_barries_service_costFALSEgoronyo</v>
      </c>
      <c r="F15652">
        <v>0.25</v>
      </c>
      <c r="H15652" t="s">
        <v>178</v>
      </c>
    </row>
    <row r="15653" spans="2:8" x14ac:dyDescent="0.35">
      <c r="B15653" t="s">
        <v>28</v>
      </c>
      <c r="C15653" t="b">
        <v>1</v>
      </c>
      <c r="E15653" t="str">
        <f t="shared" si="256"/>
        <v>health_health_barries_service_costTRUEgoronyo</v>
      </c>
      <c r="F15653">
        <v>0.75</v>
      </c>
      <c r="H15653" t="s">
        <v>178</v>
      </c>
    </row>
    <row r="15654" spans="2:8" x14ac:dyDescent="0.35">
      <c r="B15654" t="s">
        <v>951</v>
      </c>
      <c r="C15654" t="b">
        <v>0</v>
      </c>
      <c r="E15654" t="str">
        <f t="shared" si="256"/>
        <v>health_health_barries_service_costFALSEbirnin magaji</v>
      </c>
      <c r="F15654">
        <v>0.47058823529411797</v>
      </c>
      <c r="H15654" t="s">
        <v>178</v>
      </c>
    </row>
    <row r="15655" spans="2:8" x14ac:dyDescent="0.35">
      <c r="B15655" t="s">
        <v>951</v>
      </c>
      <c r="C15655" t="b">
        <v>1</v>
      </c>
      <c r="E15655" t="str">
        <f t="shared" si="256"/>
        <v>health_health_barries_service_costTRUEbirnin magaji</v>
      </c>
      <c r="F15655">
        <v>0.52941176470588203</v>
      </c>
      <c r="H15655" t="s">
        <v>178</v>
      </c>
    </row>
    <row r="15656" spans="2:8" x14ac:dyDescent="0.35">
      <c r="B15656" t="s">
        <v>27</v>
      </c>
      <c r="C15656" t="b">
        <v>0</v>
      </c>
      <c r="E15656" t="str">
        <f t="shared" si="256"/>
        <v>health_health_barries_medicine_costFALSEgada</v>
      </c>
      <c r="F15656">
        <v>8.8235294117647106E-2</v>
      </c>
      <c r="H15656" t="s">
        <v>179</v>
      </c>
    </row>
    <row r="15657" spans="2:8" x14ac:dyDescent="0.35">
      <c r="B15657" t="s">
        <v>27</v>
      </c>
      <c r="C15657" t="b">
        <v>1</v>
      </c>
      <c r="E15657" t="str">
        <f t="shared" si="256"/>
        <v>health_health_barries_medicine_costTRUEgada</v>
      </c>
      <c r="F15657">
        <v>0.91176470588235303</v>
      </c>
      <c r="H15657" t="s">
        <v>179</v>
      </c>
    </row>
    <row r="15658" spans="2:8" x14ac:dyDescent="0.35">
      <c r="B15658" t="s">
        <v>34</v>
      </c>
      <c r="C15658" t="b">
        <v>0</v>
      </c>
      <c r="E15658" t="str">
        <f t="shared" si="256"/>
        <v>health_health_barries_medicine_costFALSEkankara</v>
      </c>
      <c r="F15658">
        <v>0.53333333333333299</v>
      </c>
      <c r="H15658" t="s">
        <v>179</v>
      </c>
    </row>
    <row r="15659" spans="2:8" x14ac:dyDescent="0.35">
      <c r="B15659" t="s">
        <v>34</v>
      </c>
      <c r="C15659" t="b">
        <v>1</v>
      </c>
      <c r="E15659" t="str">
        <f t="shared" si="256"/>
        <v>health_health_barries_medicine_costTRUEkankara</v>
      </c>
      <c r="F15659">
        <v>0.46666666666666701</v>
      </c>
      <c r="H15659" t="s">
        <v>179</v>
      </c>
    </row>
    <row r="15660" spans="2:8" x14ac:dyDescent="0.35">
      <c r="B15660" t="s">
        <v>41</v>
      </c>
      <c r="C15660" t="b">
        <v>0</v>
      </c>
      <c r="E15660" t="str">
        <f t="shared" si="256"/>
        <v>health_health_barries_medicine_costFALSErabah</v>
      </c>
      <c r="F15660">
        <v>0.15151515151515199</v>
      </c>
      <c r="H15660" t="s">
        <v>179</v>
      </c>
    </row>
    <row r="15661" spans="2:8" x14ac:dyDescent="0.35">
      <c r="B15661" t="s">
        <v>41</v>
      </c>
      <c r="C15661" t="b">
        <v>1</v>
      </c>
      <c r="E15661" t="str">
        <f t="shared" si="256"/>
        <v>health_health_barries_medicine_costTRUErabah</v>
      </c>
      <c r="F15661">
        <v>0.84848484848484895</v>
      </c>
      <c r="H15661" t="s">
        <v>179</v>
      </c>
    </row>
    <row r="15662" spans="2:8" x14ac:dyDescent="0.35">
      <c r="B15662" t="s">
        <v>48</v>
      </c>
      <c r="C15662" t="b">
        <v>0</v>
      </c>
      <c r="E15662" t="str">
        <f t="shared" si="256"/>
        <v>health_health_barries_medicine_costFALSEzurmi</v>
      </c>
      <c r="F15662">
        <v>0.2</v>
      </c>
      <c r="H15662" t="s">
        <v>179</v>
      </c>
    </row>
    <row r="15663" spans="2:8" x14ac:dyDescent="0.35">
      <c r="B15663" t="s">
        <v>48</v>
      </c>
      <c r="C15663" t="b">
        <v>1</v>
      </c>
      <c r="E15663" t="str">
        <f t="shared" si="256"/>
        <v>health_health_barries_medicine_costTRUEzurmi</v>
      </c>
      <c r="F15663">
        <v>0.8</v>
      </c>
      <c r="H15663" t="s">
        <v>179</v>
      </c>
    </row>
    <row r="15664" spans="2:8" x14ac:dyDescent="0.35">
      <c r="B15664" t="s">
        <v>36</v>
      </c>
      <c r="C15664" t="b">
        <v>0</v>
      </c>
      <c r="E15664" t="str">
        <f t="shared" si="256"/>
        <v>health_health_barries_medicine_costFALSEkebbe</v>
      </c>
      <c r="F15664">
        <v>0.35</v>
      </c>
      <c r="H15664" t="s">
        <v>179</v>
      </c>
    </row>
    <row r="15665" spans="2:8" x14ac:dyDescent="0.35">
      <c r="B15665" t="s">
        <v>36</v>
      </c>
      <c r="C15665" t="b">
        <v>1</v>
      </c>
      <c r="E15665" t="str">
        <f t="shared" si="256"/>
        <v>health_health_barries_medicine_costTRUEkebbe</v>
      </c>
      <c r="F15665">
        <v>0.65</v>
      </c>
      <c r="H15665" t="s">
        <v>179</v>
      </c>
    </row>
    <row r="15666" spans="2:8" x14ac:dyDescent="0.35">
      <c r="B15666" t="s">
        <v>30</v>
      </c>
      <c r="C15666" t="b">
        <v>0</v>
      </c>
      <c r="E15666" t="str">
        <f t="shared" si="256"/>
        <v>health_health_barries_medicine_costFALSEgusau</v>
      </c>
      <c r="F15666">
        <v>0.5</v>
      </c>
      <c r="H15666" t="s">
        <v>179</v>
      </c>
    </row>
    <row r="15667" spans="2:8" x14ac:dyDescent="0.35">
      <c r="B15667" t="s">
        <v>30</v>
      </c>
      <c r="C15667" t="b">
        <v>1</v>
      </c>
      <c r="E15667" t="str">
        <f t="shared" si="256"/>
        <v>health_health_barries_medicine_costTRUEgusau</v>
      </c>
      <c r="F15667">
        <v>0.5</v>
      </c>
      <c r="H15667" t="s">
        <v>179</v>
      </c>
    </row>
    <row r="15668" spans="2:8" x14ac:dyDescent="0.35">
      <c r="B15668" t="s">
        <v>43</v>
      </c>
      <c r="C15668" t="b">
        <v>0</v>
      </c>
      <c r="E15668" t="str">
        <f t="shared" si="256"/>
        <v>health_health_barries_medicine_costFALSEsafana</v>
      </c>
      <c r="F15668">
        <v>0.36363636363636398</v>
      </c>
      <c r="H15668" t="s">
        <v>179</v>
      </c>
    </row>
    <row r="15669" spans="2:8" x14ac:dyDescent="0.35">
      <c r="B15669" t="s">
        <v>43</v>
      </c>
      <c r="C15669" t="b">
        <v>1</v>
      </c>
      <c r="E15669" t="str">
        <f t="shared" si="256"/>
        <v>health_health_barries_medicine_costTRUEsafana</v>
      </c>
      <c r="F15669">
        <v>0.63636363636363602</v>
      </c>
      <c r="H15669" t="s">
        <v>179</v>
      </c>
    </row>
    <row r="15670" spans="2:8" x14ac:dyDescent="0.35">
      <c r="B15670" t="s">
        <v>29</v>
      </c>
      <c r="C15670" t="b">
        <v>0</v>
      </c>
      <c r="E15670" t="str">
        <f t="shared" si="256"/>
        <v>health_health_barries_medicine_costFALSEgunmi</v>
      </c>
      <c r="F15670">
        <v>0.52173913043478304</v>
      </c>
      <c r="H15670" t="s">
        <v>179</v>
      </c>
    </row>
    <row r="15671" spans="2:8" x14ac:dyDescent="0.35">
      <c r="B15671" t="s">
        <v>29</v>
      </c>
      <c r="C15671" t="b">
        <v>1</v>
      </c>
      <c r="E15671" t="str">
        <f t="shared" si="256"/>
        <v>health_health_barries_medicine_costTRUEgunmi</v>
      </c>
      <c r="F15671">
        <v>0.47826086956521702</v>
      </c>
      <c r="H15671" t="s">
        <v>179</v>
      </c>
    </row>
    <row r="15672" spans="2:8" x14ac:dyDescent="0.35">
      <c r="B15672" t="s">
        <v>32</v>
      </c>
      <c r="C15672" t="b">
        <v>0</v>
      </c>
      <c r="E15672" t="str">
        <f t="shared" si="256"/>
        <v>health_health_barries_medicine_costFALSEisa</v>
      </c>
      <c r="F15672">
        <v>0.22727272727272699</v>
      </c>
      <c r="H15672" t="s">
        <v>179</v>
      </c>
    </row>
    <row r="15673" spans="2:8" x14ac:dyDescent="0.35">
      <c r="B15673" t="s">
        <v>32</v>
      </c>
      <c r="C15673" t="b">
        <v>1</v>
      </c>
      <c r="E15673" t="str">
        <f t="shared" si="256"/>
        <v>health_health_barries_medicine_costTRUEisa</v>
      </c>
      <c r="F15673">
        <v>0.77272727272727304</v>
      </c>
      <c r="H15673" t="s">
        <v>179</v>
      </c>
    </row>
    <row r="15674" spans="2:8" x14ac:dyDescent="0.35">
      <c r="B15674" t="s">
        <v>44</v>
      </c>
      <c r="C15674" t="b">
        <v>0</v>
      </c>
      <c r="E15674" t="str">
        <f t="shared" si="256"/>
        <v>health_health_barries_medicine_costFALSEshinkafi</v>
      </c>
      <c r="F15674">
        <v>0.17647058823529399</v>
      </c>
      <c r="H15674" t="s">
        <v>179</v>
      </c>
    </row>
    <row r="15675" spans="2:8" x14ac:dyDescent="0.35">
      <c r="B15675" t="s">
        <v>44</v>
      </c>
      <c r="C15675" t="b">
        <v>1</v>
      </c>
      <c r="E15675" t="str">
        <f t="shared" si="256"/>
        <v>health_health_barries_medicine_costTRUEshinkafi</v>
      </c>
      <c r="F15675">
        <v>0.82352941176470595</v>
      </c>
      <c r="H15675" t="s">
        <v>179</v>
      </c>
    </row>
    <row r="15676" spans="2:8" x14ac:dyDescent="0.35">
      <c r="B15676" t="s">
        <v>25</v>
      </c>
      <c r="C15676" t="b">
        <v>0</v>
      </c>
      <c r="E15676" t="str">
        <f t="shared" si="256"/>
        <v>health_health_barries_medicine_costFALSEdandume</v>
      </c>
      <c r="F15676">
        <v>0.22222222222222199</v>
      </c>
      <c r="H15676" t="s">
        <v>179</v>
      </c>
    </row>
    <row r="15677" spans="2:8" x14ac:dyDescent="0.35">
      <c r="B15677" t="s">
        <v>25</v>
      </c>
      <c r="C15677" t="b">
        <v>1</v>
      </c>
      <c r="E15677" t="str">
        <f t="shared" si="256"/>
        <v>health_health_barries_medicine_costTRUEdandume</v>
      </c>
      <c r="F15677">
        <v>0.77777777777777801</v>
      </c>
      <c r="H15677" t="s">
        <v>179</v>
      </c>
    </row>
    <row r="15678" spans="2:8" x14ac:dyDescent="0.35">
      <c r="B15678" t="s">
        <v>22</v>
      </c>
      <c r="C15678" t="b">
        <v>0</v>
      </c>
      <c r="E15678" t="str">
        <f t="shared" si="256"/>
        <v>health_health_barries_medicine_costFALSEbodinga</v>
      </c>
      <c r="F15678">
        <v>0.25806451612903197</v>
      </c>
      <c r="H15678" t="s">
        <v>179</v>
      </c>
    </row>
    <row r="15679" spans="2:8" x14ac:dyDescent="0.35">
      <c r="B15679" t="s">
        <v>22</v>
      </c>
      <c r="C15679" t="b">
        <v>1</v>
      </c>
      <c r="E15679" t="str">
        <f t="shared" si="256"/>
        <v>health_health_barries_medicine_costTRUEbodinga</v>
      </c>
      <c r="F15679">
        <v>0.74193548387096797</v>
      </c>
      <c r="H15679" t="s">
        <v>179</v>
      </c>
    </row>
    <row r="15680" spans="2:8" x14ac:dyDescent="0.35">
      <c r="B15680" t="s">
        <v>1784</v>
      </c>
      <c r="C15680" t="b">
        <v>0</v>
      </c>
      <c r="E15680" t="str">
        <f t="shared" si="256"/>
        <v>health_health_barries_medicine_costFALSEjbia</v>
      </c>
      <c r="F15680">
        <v>0.31818181818181801</v>
      </c>
      <c r="H15680" t="s">
        <v>179</v>
      </c>
    </row>
    <row r="15681" spans="2:8" x14ac:dyDescent="0.35">
      <c r="B15681" t="s">
        <v>1784</v>
      </c>
      <c r="C15681" t="b">
        <v>1</v>
      </c>
      <c r="E15681" t="str">
        <f t="shared" si="256"/>
        <v>health_health_barries_medicine_costTRUEjbia</v>
      </c>
      <c r="F15681">
        <v>0.68181818181818199</v>
      </c>
      <c r="H15681" t="s">
        <v>179</v>
      </c>
    </row>
    <row r="15682" spans="2:8" x14ac:dyDescent="0.35">
      <c r="B15682" t="s">
        <v>17</v>
      </c>
      <c r="C15682" t="b">
        <v>0</v>
      </c>
      <c r="E15682" t="str">
        <f t="shared" si="256"/>
        <v>health_health_barries_medicine_costFALSEanka</v>
      </c>
      <c r="F15682">
        <v>0.30434782608695699</v>
      </c>
      <c r="H15682" t="s">
        <v>179</v>
      </c>
    </row>
    <row r="15683" spans="2:8" x14ac:dyDescent="0.35">
      <c r="B15683" t="s">
        <v>17</v>
      </c>
      <c r="C15683" t="b">
        <v>1</v>
      </c>
      <c r="E15683" t="str">
        <f t="shared" si="256"/>
        <v>health_health_barries_medicine_costTRUEanka</v>
      </c>
      <c r="F15683">
        <v>0.69565217391304301</v>
      </c>
      <c r="H15683" t="s">
        <v>179</v>
      </c>
    </row>
    <row r="15684" spans="2:8" x14ac:dyDescent="0.35">
      <c r="B15684" t="s">
        <v>18</v>
      </c>
      <c r="C15684" t="b">
        <v>0</v>
      </c>
      <c r="E15684" t="str">
        <f t="shared" si="256"/>
        <v>health_health_barries_medicine_costFALSEbakura</v>
      </c>
      <c r="F15684">
        <v>0.1</v>
      </c>
      <c r="H15684" t="s">
        <v>179</v>
      </c>
    </row>
    <row r="15685" spans="2:8" x14ac:dyDescent="0.35">
      <c r="B15685" t="s">
        <v>18</v>
      </c>
      <c r="C15685" t="b">
        <v>1</v>
      </c>
      <c r="E15685" t="str">
        <f t="shared" si="256"/>
        <v>health_health_barries_medicine_costTRUEbakura</v>
      </c>
      <c r="F15685">
        <v>0.9</v>
      </c>
      <c r="H15685" t="s">
        <v>179</v>
      </c>
    </row>
    <row r="15686" spans="2:8" x14ac:dyDescent="0.35">
      <c r="B15686" t="s">
        <v>19</v>
      </c>
      <c r="C15686" t="b">
        <v>0</v>
      </c>
      <c r="E15686" t="str">
        <f t="shared" si="256"/>
        <v>health_health_barries_medicine_costFALSEbatagarawa</v>
      </c>
      <c r="F15686">
        <v>0.34615384615384598</v>
      </c>
      <c r="H15686" t="s">
        <v>179</v>
      </c>
    </row>
    <row r="15687" spans="2:8" x14ac:dyDescent="0.35">
      <c r="B15687" t="s">
        <v>19</v>
      </c>
      <c r="C15687" t="b">
        <v>1</v>
      </c>
      <c r="E15687" t="str">
        <f t="shared" si="256"/>
        <v>health_health_barries_medicine_costTRUEbatagarawa</v>
      </c>
      <c r="F15687">
        <v>0.65384615384615397</v>
      </c>
      <c r="H15687" t="s">
        <v>179</v>
      </c>
    </row>
    <row r="15688" spans="2:8" x14ac:dyDescent="0.35">
      <c r="B15688" t="s">
        <v>45</v>
      </c>
      <c r="C15688" t="b">
        <v>0</v>
      </c>
      <c r="E15688" t="str">
        <f t="shared" si="256"/>
        <v>health_health_barries_medicine_costFALSEtambuwal</v>
      </c>
      <c r="F15688">
        <v>0.33333333333333298</v>
      </c>
      <c r="H15688" t="s">
        <v>179</v>
      </c>
    </row>
    <row r="15689" spans="2:8" x14ac:dyDescent="0.35">
      <c r="B15689" t="s">
        <v>45</v>
      </c>
      <c r="C15689" t="b">
        <v>1</v>
      </c>
      <c r="E15689" t="str">
        <f t="shared" si="256"/>
        <v>health_health_barries_medicine_costTRUEtambuwal</v>
      </c>
      <c r="F15689">
        <v>0.66666666666666696</v>
      </c>
      <c r="H15689" t="s">
        <v>179</v>
      </c>
    </row>
    <row r="15690" spans="2:8" x14ac:dyDescent="0.35">
      <c r="B15690" t="s">
        <v>932</v>
      </c>
      <c r="C15690" t="b">
        <v>0</v>
      </c>
      <c r="E15690" t="str">
        <f t="shared" si="256"/>
        <v>health_health_barries_medicine_costFALSEsabon Birni</v>
      </c>
      <c r="F15690">
        <v>0.20588235294117599</v>
      </c>
      <c r="H15690" t="s">
        <v>179</v>
      </c>
    </row>
    <row r="15691" spans="2:8" x14ac:dyDescent="0.35">
      <c r="B15691" t="s">
        <v>932</v>
      </c>
      <c r="C15691" t="b">
        <v>1</v>
      </c>
      <c r="E15691" t="str">
        <f t="shared" si="256"/>
        <v>health_health_barries_medicine_costTRUEsabon Birni</v>
      </c>
      <c r="F15691">
        <v>0.79411764705882304</v>
      </c>
      <c r="H15691" t="s">
        <v>179</v>
      </c>
    </row>
    <row r="15692" spans="2:8" x14ac:dyDescent="0.35">
      <c r="B15692" t="s">
        <v>925</v>
      </c>
      <c r="C15692" t="b">
        <v>0</v>
      </c>
      <c r="E15692" t="str">
        <f t="shared" si="256"/>
        <v>health_health_barries_medicine_costFALSEdutsin-ma</v>
      </c>
      <c r="F15692">
        <v>0.18181818181818199</v>
      </c>
      <c r="H15692" t="s">
        <v>179</v>
      </c>
    </row>
    <row r="15693" spans="2:8" x14ac:dyDescent="0.35">
      <c r="B15693" t="s">
        <v>925</v>
      </c>
      <c r="C15693" t="b">
        <v>1</v>
      </c>
      <c r="E15693" t="str">
        <f t="shared" si="256"/>
        <v>health_health_barries_medicine_costTRUEdutsin-ma</v>
      </c>
      <c r="F15693">
        <v>0.81818181818181801</v>
      </c>
      <c r="H15693" t="s">
        <v>179</v>
      </c>
    </row>
    <row r="15694" spans="2:8" x14ac:dyDescent="0.35">
      <c r="B15694" t="s">
        <v>37</v>
      </c>
      <c r="C15694" t="b">
        <v>0</v>
      </c>
      <c r="E15694" t="str">
        <f t="shared" si="256"/>
        <v>health_health_barries_medicine_costFALSEkurfi</v>
      </c>
      <c r="F15694">
        <v>0.25925925925925902</v>
      </c>
      <c r="H15694" t="s">
        <v>179</v>
      </c>
    </row>
    <row r="15695" spans="2:8" x14ac:dyDescent="0.35">
      <c r="B15695" t="s">
        <v>37</v>
      </c>
      <c r="C15695" t="b">
        <v>1</v>
      </c>
      <c r="E15695" t="str">
        <f t="shared" si="256"/>
        <v>health_health_barries_medicine_costTRUEkurfi</v>
      </c>
      <c r="F15695">
        <v>0.74074074074074103</v>
      </c>
      <c r="H15695" t="s">
        <v>179</v>
      </c>
    </row>
    <row r="15696" spans="2:8" x14ac:dyDescent="0.35">
      <c r="B15696" t="s">
        <v>23</v>
      </c>
      <c r="C15696" t="b">
        <v>0</v>
      </c>
      <c r="E15696" t="str">
        <f t="shared" si="256"/>
        <v>health_health_barries_medicine_costFALSEbukkuyum</v>
      </c>
      <c r="F15696">
        <v>0.42105263157894701</v>
      </c>
      <c r="H15696" t="s">
        <v>179</v>
      </c>
    </row>
    <row r="15697" spans="2:8" x14ac:dyDescent="0.35">
      <c r="B15697" t="s">
        <v>23</v>
      </c>
      <c r="C15697" t="b">
        <v>1</v>
      </c>
      <c r="E15697" t="str">
        <f t="shared" si="256"/>
        <v>health_health_barries_medicine_costTRUEbukkuyum</v>
      </c>
      <c r="F15697">
        <v>0.57894736842105299</v>
      </c>
      <c r="H15697" t="s">
        <v>179</v>
      </c>
    </row>
    <row r="15698" spans="2:8" x14ac:dyDescent="0.35">
      <c r="B15698" t="s">
        <v>928</v>
      </c>
      <c r="C15698" t="b">
        <v>0</v>
      </c>
      <c r="E15698" t="str">
        <f t="shared" si="256"/>
        <v>health_health_barries_medicine_costFALSEdanmusa</v>
      </c>
      <c r="F15698">
        <v>0.35294117647058798</v>
      </c>
      <c r="H15698" t="s">
        <v>179</v>
      </c>
    </row>
    <row r="15699" spans="2:8" x14ac:dyDescent="0.35">
      <c r="B15699" t="s">
        <v>928</v>
      </c>
      <c r="C15699" t="b">
        <v>1</v>
      </c>
      <c r="E15699" t="str">
        <f t="shared" si="256"/>
        <v>health_health_barries_medicine_costTRUEdanmusa</v>
      </c>
      <c r="F15699">
        <v>0.64705882352941202</v>
      </c>
      <c r="H15699" t="s">
        <v>179</v>
      </c>
    </row>
    <row r="15700" spans="2:8" x14ac:dyDescent="0.35">
      <c r="B15700" t="s">
        <v>46</v>
      </c>
      <c r="C15700" t="b">
        <v>0</v>
      </c>
      <c r="E15700" t="str">
        <f t="shared" si="256"/>
        <v>health_health_barries_medicine_costFALSEtsafe</v>
      </c>
      <c r="F15700">
        <v>0.39285714285714302</v>
      </c>
      <c r="H15700" t="s">
        <v>179</v>
      </c>
    </row>
    <row r="15701" spans="2:8" x14ac:dyDescent="0.35">
      <c r="B15701" t="s">
        <v>46</v>
      </c>
      <c r="C15701" t="b">
        <v>1</v>
      </c>
      <c r="E15701" t="str">
        <f t="shared" ref="E15701:E15764" si="257">CONCATENATE(H15701,C15701,B15701)</f>
        <v>health_health_barries_medicine_costTRUEtsafe</v>
      </c>
      <c r="F15701">
        <v>0.60714285714285698</v>
      </c>
      <c r="H15701" t="s">
        <v>179</v>
      </c>
    </row>
    <row r="15702" spans="2:8" x14ac:dyDescent="0.35">
      <c r="B15702" t="s">
        <v>948</v>
      </c>
      <c r="C15702" t="b">
        <v>0</v>
      </c>
      <c r="E15702" t="str">
        <f t="shared" si="257"/>
        <v>health_health_barries_medicine_costFALSEt/mafara</v>
      </c>
      <c r="F15702">
        <v>0.68</v>
      </c>
      <c r="H15702" t="s">
        <v>179</v>
      </c>
    </row>
    <row r="15703" spans="2:8" x14ac:dyDescent="0.35">
      <c r="B15703" t="s">
        <v>948</v>
      </c>
      <c r="C15703" t="b">
        <v>1</v>
      </c>
      <c r="E15703" t="str">
        <f t="shared" si="257"/>
        <v>health_health_barries_medicine_costTRUEt/mafara</v>
      </c>
      <c r="F15703">
        <v>0.32</v>
      </c>
      <c r="H15703" t="s">
        <v>179</v>
      </c>
    </row>
    <row r="15704" spans="2:8" x14ac:dyDescent="0.35">
      <c r="B15704" t="s">
        <v>930</v>
      </c>
      <c r="C15704" t="b">
        <v>0</v>
      </c>
      <c r="E15704" t="str">
        <f t="shared" si="257"/>
        <v>health_health_barries_medicine_costFALSEsokoto north</v>
      </c>
      <c r="F15704">
        <v>0.38709677419354799</v>
      </c>
      <c r="H15704" t="s">
        <v>179</v>
      </c>
    </row>
    <row r="15705" spans="2:8" x14ac:dyDescent="0.35">
      <c r="B15705" t="s">
        <v>930</v>
      </c>
      <c r="C15705" t="b">
        <v>1</v>
      </c>
      <c r="E15705" t="str">
        <f t="shared" si="257"/>
        <v>health_health_barries_medicine_costTRUEsokoto north</v>
      </c>
      <c r="F15705">
        <v>0.61290322580645196</v>
      </c>
      <c r="H15705" t="s">
        <v>179</v>
      </c>
    </row>
    <row r="15706" spans="2:8" x14ac:dyDescent="0.35">
      <c r="B15706" t="s">
        <v>20</v>
      </c>
      <c r="C15706" t="b">
        <v>0</v>
      </c>
      <c r="E15706" t="str">
        <f t="shared" si="257"/>
        <v>health_health_barries_medicine_costFALSEbatsari</v>
      </c>
      <c r="F15706">
        <v>0.217391304347826</v>
      </c>
      <c r="H15706" t="s">
        <v>179</v>
      </c>
    </row>
    <row r="15707" spans="2:8" x14ac:dyDescent="0.35">
      <c r="B15707" t="s">
        <v>20</v>
      </c>
      <c r="C15707" t="b">
        <v>1</v>
      </c>
      <c r="E15707" t="str">
        <f t="shared" si="257"/>
        <v>health_health_barries_medicine_costTRUEbatsari</v>
      </c>
      <c r="F15707">
        <v>0.78260869565217395</v>
      </c>
      <c r="H15707" t="s">
        <v>179</v>
      </c>
    </row>
    <row r="15708" spans="2:8" x14ac:dyDescent="0.35">
      <c r="B15708" t="s">
        <v>24</v>
      </c>
      <c r="C15708" t="b">
        <v>0</v>
      </c>
      <c r="E15708" t="str">
        <f t="shared" si="257"/>
        <v>health_health_barries_medicine_costFALSEbungudu</v>
      </c>
      <c r="F15708">
        <v>0.39130434782608697</v>
      </c>
      <c r="H15708" t="s">
        <v>179</v>
      </c>
    </row>
    <row r="15709" spans="2:8" x14ac:dyDescent="0.35">
      <c r="B15709" t="s">
        <v>24</v>
      </c>
      <c r="C15709" t="b">
        <v>1</v>
      </c>
      <c r="E15709" t="str">
        <f t="shared" si="257"/>
        <v>health_health_barries_medicine_costTRUEbungudu</v>
      </c>
      <c r="F15709">
        <v>0.60869565217391297</v>
      </c>
      <c r="H15709" t="s">
        <v>179</v>
      </c>
    </row>
    <row r="15710" spans="2:8" x14ac:dyDescent="0.35">
      <c r="B15710" t="s">
        <v>40</v>
      </c>
      <c r="C15710" t="b">
        <v>0</v>
      </c>
      <c r="E15710" t="str">
        <f t="shared" si="257"/>
        <v>health_health_barries_medicine_costFALSEmaru</v>
      </c>
      <c r="F15710">
        <v>0.08</v>
      </c>
      <c r="H15710" t="s">
        <v>179</v>
      </c>
    </row>
    <row r="15711" spans="2:8" x14ac:dyDescent="0.35">
      <c r="B15711" t="s">
        <v>40</v>
      </c>
      <c r="C15711" t="b">
        <v>1</v>
      </c>
      <c r="E15711" t="str">
        <f t="shared" si="257"/>
        <v>health_health_barries_medicine_costTRUEmaru</v>
      </c>
      <c r="F15711">
        <v>0.92</v>
      </c>
      <c r="H15711" t="s">
        <v>179</v>
      </c>
    </row>
    <row r="15712" spans="2:8" x14ac:dyDescent="0.35">
      <c r="B15712" t="s">
        <v>42</v>
      </c>
      <c r="C15712" t="b">
        <v>0</v>
      </c>
      <c r="E15712" t="str">
        <f t="shared" si="257"/>
        <v>health_health_barries_medicine_costFALSEsabuwa</v>
      </c>
      <c r="F15712">
        <v>0.38709677419354799</v>
      </c>
      <c r="H15712" t="s">
        <v>179</v>
      </c>
    </row>
    <row r="15713" spans="2:8" x14ac:dyDescent="0.35">
      <c r="B15713" t="s">
        <v>42</v>
      </c>
      <c r="C15713" t="b">
        <v>1</v>
      </c>
      <c r="E15713" t="str">
        <f t="shared" si="257"/>
        <v>health_health_barries_medicine_costTRUEsabuwa</v>
      </c>
      <c r="F15713">
        <v>0.61290322580645196</v>
      </c>
      <c r="H15713" t="s">
        <v>179</v>
      </c>
    </row>
    <row r="15714" spans="2:8" x14ac:dyDescent="0.35">
      <c r="B15714" t="s">
        <v>39</v>
      </c>
      <c r="C15714" t="b">
        <v>0</v>
      </c>
      <c r="E15714" t="str">
        <f t="shared" si="257"/>
        <v>health_health_barries_medicine_costFALSEmaradun</v>
      </c>
      <c r="F15714">
        <v>0.42307692307692302</v>
      </c>
      <c r="H15714" t="s">
        <v>179</v>
      </c>
    </row>
    <row r="15715" spans="2:8" x14ac:dyDescent="0.35">
      <c r="B15715" t="s">
        <v>39</v>
      </c>
      <c r="C15715" t="b">
        <v>1</v>
      </c>
      <c r="E15715" t="str">
        <f t="shared" si="257"/>
        <v>health_health_barries_medicine_costTRUEmaradun</v>
      </c>
      <c r="F15715">
        <v>0.57692307692307698</v>
      </c>
      <c r="H15715" t="s">
        <v>179</v>
      </c>
    </row>
    <row r="15716" spans="2:8" x14ac:dyDescent="0.35">
      <c r="B15716" t="s">
        <v>47</v>
      </c>
      <c r="C15716" t="b">
        <v>0</v>
      </c>
      <c r="E15716" t="str">
        <f t="shared" si="257"/>
        <v>health_health_barries_medicine_costFALSEtureta</v>
      </c>
      <c r="F15716">
        <v>3.125E-2</v>
      </c>
      <c r="H15716" t="s">
        <v>179</v>
      </c>
    </row>
    <row r="15717" spans="2:8" x14ac:dyDescent="0.35">
      <c r="B15717" t="s">
        <v>47</v>
      </c>
      <c r="C15717" t="b">
        <v>1</v>
      </c>
      <c r="E15717" t="str">
        <f t="shared" si="257"/>
        <v>health_health_barries_medicine_costTRUEtureta</v>
      </c>
      <c r="F15717">
        <v>0.96875</v>
      </c>
      <c r="H15717" t="s">
        <v>179</v>
      </c>
    </row>
    <row r="15718" spans="2:8" x14ac:dyDescent="0.35">
      <c r="B15718" t="s">
        <v>26</v>
      </c>
      <c r="C15718" t="b">
        <v>0</v>
      </c>
      <c r="E15718" t="str">
        <f t="shared" si="257"/>
        <v>health_health_barries_medicine_costFALSEfaskari</v>
      </c>
      <c r="F15718">
        <v>0.44827586206896602</v>
      </c>
      <c r="H15718" t="s">
        <v>179</v>
      </c>
    </row>
    <row r="15719" spans="2:8" x14ac:dyDescent="0.35">
      <c r="B15719" t="s">
        <v>26</v>
      </c>
      <c r="C15719" t="b">
        <v>1</v>
      </c>
      <c r="E15719" t="str">
        <f t="shared" si="257"/>
        <v>health_health_barries_medicine_costTRUEfaskari</v>
      </c>
      <c r="F15719">
        <v>0.55172413793103403</v>
      </c>
      <c r="H15719" t="s">
        <v>179</v>
      </c>
    </row>
    <row r="15720" spans="2:8" x14ac:dyDescent="0.35">
      <c r="B15720" t="s">
        <v>28</v>
      </c>
      <c r="C15720" t="b">
        <v>0</v>
      </c>
      <c r="E15720" t="str">
        <f t="shared" si="257"/>
        <v>health_health_barries_medicine_costFALSEgoronyo</v>
      </c>
      <c r="F15720">
        <v>0.16666666666666699</v>
      </c>
      <c r="H15720" t="s">
        <v>179</v>
      </c>
    </row>
    <row r="15721" spans="2:8" x14ac:dyDescent="0.35">
      <c r="B15721" t="s">
        <v>28</v>
      </c>
      <c r="C15721" t="b">
        <v>1</v>
      </c>
      <c r="E15721" t="str">
        <f t="shared" si="257"/>
        <v>health_health_barries_medicine_costTRUEgoronyo</v>
      </c>
      <c r="F15721">
        <v>0.83333333333333304</v>
      </c>
      <c r="H15721" t="s">
        <v>179</v>
      </c>
    </row>
    <row r="15722" spans="2:8" x14ac:dyDescent="0.35">
      <c r="B15722" t="s">
        <v>951</v>
      </c>
      <c r="C15722" t="b">
        <v>0</v>
      </c>
      <c r="E15722" t="str">
        <f t="shared" si="257"/>
        <v>health_health_barries_medicine_costFALSEbirnin magaji</v>
      </c>
      <c r="F15722">
        <v>0.41176470588235298</v>
      </c>
      <c r="H15722" t="s">
        <v>179</v>
      </c>
    </row>
    <row r="15723" spans="2:8" x14ac:dyDescent="0.35">
      <c r="B15723" t="s">
        <v>951</v>
      </c>
      <c r="C15723" t="b">
        <v>1</v>
      </c>
      <c r="E15723" t="str">
        <f t="shared" si="257"/>
        <v>health_health_barries_medicine_costTRUEbirnin magaji</v>
      </c>
      <c r="F15723">
        <v>0.58823529411764697</v>
      </c>
      <c r="H15723" t="s">
        <v>179</v>
      </c>
    </row>
    <row r="15724" spans="2:8" x14ac:dyDescent="0.35">
      <c r="B15724" t="s">
        <v>27</v>
      </c>
      <c r="C15724" t="b">
        <v>0</v>
      </c>
      <c r="E15724" t="str">
        <f t="shared" si="257"/>
        <v>health_health_barries_not_qualifiedFALSEgada</v>
      </c>
      <c r="F15724">
        <v>1</v>
      </c>
      <c r="H15724" t="s">
        <v>180</v>
      </c>
    </row>
    <row r="15725" spans="2:8" x14ac:dyDescent="0.35">
      <c r="B15725" t="s">
        <v>34</v>
      </c>
      <c r="C15725" t="b">
        <v>0</v>
      </c>
      <c r="E15725" t="str">
        <f t="shared" si="257"/>
        <v>health_health_barries_not_qualifiedFALSEkankara</v>
      </c>
      <c r="F15725">
        <v>0.9</v>
      </c>
      <c r="H15725" t="s">
        <v>180</v>
      </c>
    </row>
    <row r="15726" spans="2:8" x14ac:dyDescent="0.35">
      <c r="B15726" t="s">
        <v>34</v>
      </c>
      <c r="C15726" t="b">
        <v>1</v>
      </c>
      <c r="E15726" t="str">
        <f t="shared" si="257"/>
        <v>health_health_barries_not_qualifiedTRUEkankara</v>
      </c>
      <c r="F15726">
        <v>0.1</v>
      </c>
      <c r="H15726" t="s">
        <v>180</v>
      </c>
    </row>
    <row r="15727" spans="2:8" x14ac:dyDescent="0.35">
      <c r="B15727" t="s">
        <v>41</v>
      </c>
      <c r="C15727" t="b">
        <v>0</v>
      </c>
      <c r="E15727" t="str">
        <f t="shared" si="257"/>
        <v>health_health_barries_not_qualifiedFALSErabah</v>
      </c>
      <c r="F15727">
        <v>1</v>
      </c>
      <c r="H15727" t="s">
        <v>180</v>
      </c>
    </row>
    <row r="15728" spans="2:8" x14ac:dyDescent="0.35">
      <c r="B15728" t="s">
        <v>48</v>
      </c>
      <c r="C15728" t="b">
        <v>0</v>
      </c>
      <c r="E15728" t="str">
        <f t="shared" si="257"/>
        <v>health_health_barries_not_qualifiedFALSEzurmi</v>
      </c>
      <c r="F15728">
        <v>1</v>
      </c>
      <c r="H15728" t="s">
        <v>180</v>
      </c>
    </row>
    <row r="15729" spans="2:8" x14ac:dyDescent="0.35">
      <c r="B15729" t="s">
        <v>36</v>
      </c>
      <c r="C15729" t="b">
        <v>0</v>
      </c>
      <c r="E15729" t="str">
        <f t="shared" si="257"/>
        <v>health_health_barries_not_qualifiedFALSEkebbe</v>
      </c>
      <c r="F15729">
        <v>1</v>
      </c>
      <c r="H15729" t="s">
        <v>180</v>
      </c>
    </row>
    <row r="15730" spans="2:8" x14ac:dyDescent="0.35">
      <c r="B15730" t="s">
        <v>30</v>
      </c>
      <c r="C15730" t="b">
        <v>0</v>
      </c>
      <c r="E15730" t="str">
        <f t="shared" si="257"/>
        <v>health_health_barries_not_qualifiedFALSEgusau</v>
      </c>
      <c r="F15730">
        <v>0.95454545454545503</v>
      </c>
      <c r="H15730" t="s">
        <v>180</v>
      </c>
    </row>
    <row r="15731" spans="2:8" x14ac:dyDescent="0.35">
      <c r="B15731" t="s">
        <v>30</v>
      </c>
      <c r="C15731" t="b">
        <v>1</v>
      </c>
      <c r="E15731" t="str">
        <f t="shared" si="257"/>
        <v>health_health_barries_not_qualifiedTRUEgusau</v>
      </c>
      <c r="F15731">
        <v>4.5454545454545497E-2</v>
      </c>
      <c r="H15731" t="s">
        <v>180</v>
      </c>
    </row>
    <row r="15732" spans="2:8" x14ac:dyDescent="0.35">
      <c r="B15732" t="s">
        <v>43</v>
      </c>
      <c r="C15732" t="b">
        <v>0</v>
      </c>
      <c r="E15732" t="str">
        <f t="shared" si="257"/>
        <v>health_health_barries_not_qualifiedFALSEsafana</v>
      </c>
      <c r="F15732">
        <v>0.90909090909090895</v>
      </c>
      <c r="H15732" t="s">
        <v>180</v>
      </c>
    </row>
    <row r="15733" spans="2:8" x14ac:dyDescent="0.35">
      <c r="B15733" t="s">
        <v>43</v>
      </c>
      <c r="C15733" t="b">
        <v>1</v>
      </c>
      <c r="E15733" t="str">
        <f t="shared" si="257"/>
        <v>health_health_barries_not_qualifiedTRUEsafana</v>
      </c>
      <c r="F15733">
        <v>9.0909090909090898E-2</v>
      </c>
      <c r="H15733" t="s">
        <v>180</v>
      </c>
    </row>
    <row r="15734" spans="2:8" x14ac:dyDescent="0.35">
      <c r="B15734" t="s">
        <v>29</v>
      </c>
      <c r="C15734" t="b">
        <v>0</v>
      </c>
      <c r="E15734" t="str">
        <f t="shared" si="257"/>
        <v>health_health_barries_not_qualifiedFALSEgunmi</v>
      </c>
      <c r="F15734">
        <v>1</v>
      </c>
      <c r="H15734" t="s">
        <v>180</v>
      </c>
    </row>
    <row r="15735" spans="2:8" x14ac:dyDescent="0.35">
      <c r="B15735" t="s">
        <v>32</v>
      </c>
      <c r="C15735" t="b">
        <v>0</v>
      </c>
      <c r="E15735" t="str">
        <f t="shared" si="257"/>
        <v>health_health_barries_not_qualifiedFALSEisa</v>
      </c>
      <c r="F15735">
        <v>0.95454545454545503</v>
      </c>
      <c r="H15735" t="s">
        <v>180</v>
      </c>
    </row>
    <row r="15736" spans="2:8" x14ac:dyDescent="0.35">
      <c r="B15736" t="s">
        <v>32</v>
      </c>
      <c r="C15736" t="b">
        <v>1</v>
      </c>
      <c r="E15736" t="str">
        <f t="shared" si="257"/>
        <v>health_health_barries_not_qualifiedTRUEisa</v>
      </c>
      <c r="F15736">
        <v>4.5454545454545497E-2</v>
      </c>
      <c r="H15736" t="s">
        <v>180</v>
      </c>
    </row>
    <row r="15737" spans="2:8" x14ac:dyDescent="0.35">
      <c r="B15737" t="s">
        <v>44</v>
      </c>
      <c r="C15737" t="b">
        <v>0</v>
      </c>
      <c r="E15737" t="str">
        <f t="shared" si="257"/>
        <v>health_health_barries_not_qualifiedFALSEshinkafi</v>
      </c>
      <c r="F15737">
        <v>0.82352941176470595</v>
      </c>
      <c r="H15737" t="s">
        <v>180</v>
      </c>
    </row>
    <row r="15738" spans="2:8" x14ac:dyDescent="0.35">
      <c r="B15738" t="s">
        <v>44</v>
      </c>
      <c r="C15738" t="b">
        <v>1</v>
      </c>
      <c r="E15738" t="str">
        <f t="shared" si="257"/>
        <v>health_health_barries_not_qualifiedTRUEshinkafi</v>
      </c>
      <c r="F15738">
        <v>0.17647058823529399</v>
      </c>
      <c r="H15738" t="s">
        <v>180</v>
      </c>
    </row>
    <row r="15739" spans="2:8" x14ac:dyDescent="0.35">
      <c r="B15739" t="s">
        <v>25</v>
      </c>
      <c r="C15739" t="b">
        <v>0</v>
      </c>
      <c r="E15739" t="str">
        <f t="shared" si="257"/>
        <v>health_health_barries_not_qualifiedFALSEdandume</v>
      </c>
      <c r="F15739">
        <v>0.96296296296296302</v>
      </c>
      <c r="H15739" t="s">
        <v>180</v>
      </c>
    </row>
    <row r="15740" spans="2:8" x14ac:dyDescent="0.35">
      <c r="B15740" t="s">
        <v>25</v>
      </c>
      <c r="C15740" t="b">
        <v>1</v>
      </c>
      <c r="E15740" t="str">
        <f t="shared" si="257"/>
        <v>health_health_barries_not_qualifiedTRUEdandume</v>
      </c>
      <c r="F15740">
        <v>3.7037037037037E-2</v>
      </c>
      <c r="H15740" t="s">
        <v>180</v>
      </c>
    </row>
    <row r="15741" spans="2:8" x14ac:dyDescent="0.35">
      <c r="B15741" t="s">
        <v>22</v>
      </c>
      <c r="C15741" t="b">
        <v>0</v>
      </c>
      <c r="E15741" t="str">
        <f t="shared" si="257"/>
        <v>health_health_barries_not_qualifiedFALSEbodinga</v>
      </c>
      <c r="F15741">
        <v>1</v>
      </c>
      <c r="H15741" t="s">
        <v>180</v>
      </c>
    </row>
    <row r="15742" spans="2:8" x14ac:dyDescent="0.35">
      <c r="B15742" t="s">
        <v>1784</v>
      </c>
      <c r="C15742" t="b">
        <v>0</v>
      </c>
      <c r="E15742" t="str">
        <f t="shared" si="257"/>
        <v>health_health_barries_not_qualifiedFALSEjbia</v>
      </c>
      <c r="F15742">
        <v>1</v>
      </c>
      <c r="H15742" t="s">
        <v>180</v>
      </c>
    </row>
    <row r="15743" spans="2:8" x14ac:dyDescent="0.35">
      <c r="B15743" t="s">
        <v>17</v>
      </c>
      <c r="C15743" t="b">
        <v>0</v>
      </c>
      <c r="E15743" t="str">
        <f t="shared" si="257"/>
        <v>health_health_barries_not_qualifiedFALSEanka</v>
      </c>
      <c r="F15743">
        <v>0.82608695652173902</v>
      </c>
      <c r="H15743" t="s">
        <v>180</v>
      </c>
    </row>
    <row r="15744" spans="2:8" x14ac:dyDescent="0.35">
      <c r="B15744" t="s">
        <v>17</v>
      </c>
      <c r="C15744" t="b">
        <v>1</v>
      </c>
      <c r="E15744" t="str">
        <f t="shared" si="257"/>
        <v>health_health_barries_not_qualifiedTRUEanka</v>
      </c>
      <c r="F15744">
        <v>0.173913043478261</v>
      </c>
      <c r="H15744" t="s">
        <v>180</v>
      </c>
    </row>
    <row r="15745" spans="2:8" x14ac:dyDescent="0.35">
      <c r="B15745" t="s">
        <v>18</v>
      </c>
      <c r="C15745" t="b">
        <v>0</v>
      </c>
      <c r="E15745" t="str">
        <f t="shared" si="257"/>
        <v>health_health_barries_not_qualifiedFALSEbakura</v>
      </c>
      <c r="F15745">
        <v>0.9</v>
      </c>
      <c r="H15745" t="s">
        <v>180</v>
      </c>
    </row>
    <row r="15746" spans="2:8" x14ac:dyDescent="0.35">
      <c r="B15746" t="s">
        <v>18</v>
      </c>
      <c r="C15746" t="b">
        <v>1</v>
      </c>
      <c r="E15746" t="str">
        <f t="shared" si="257"/>
        <v>health_health_barries_not_qualifiedTRUEbakura</v>
      </c>
      <c r="F15746">
        <v>0.1</v>
      </c>
      <c r="H15746" t="s">
        <v>180</v>
      </c>
    </row>
    <row r="15747" spans="2:8" x14ac:dyDescent="0.35">
      <c r="B15747" t="s">
        <v>19</v>
      </c>
      <c r="C15747" t="b">
        <v>0</v>
      </c>
      <c r="E15747" t="str">
        <f t="shared" si="257"/>
        <v>health_health_barries_not_qualifiedFALSEbatagarawa</v>
      </c>
      <c r="F15747">
        <v>1</v>
      </c>
      <c r="H15747" t="s">
        <v>180</v>
      </c>
    </row>
    <row r="15748" spans="2:8" x14ac:dyDescent="0.35">
      <c r="B15748" t="s">
        <v>45</v>
      </c>
      <c r="C15748" t="b">
        <v>0</v>
      </c>
      <c r="E15748" t="str">
        <f t="shared" si="257"/>
        <v>health_health_barries_not_qualifiedFALSEtambuwal</v>
      </c>
      <c r="F15748">
        <v>0.70370370370370405</v>
      </c>
      <c r="H15748" t="s">
        <v>180</v>
      </c>
    </row>
    <row r="15749" spans="2:8" x14ac:dyDescent="0.35">
      <c r="B15749" t="s">
        <v>45</v>
      </c>
      <c r="C15749" t="b">
        <v>1</v>
      </c>
      <c r="E15749" t="str">
        <f t="shared" si="257"/>
        <v>health_health_barries_not_qualifiedTRUEtambuwal</v>
      </c>
      <c r="F15749">
        <v>0.296296296296296</v>
      </c>
      <c r="H15749" t="s">
        <v>180</v>
      </c>
    </row>
    <row r="15750" spans="2:8" x14ac:dyDescent="0.35">
      <c r="B15750" t="s">
        <v>932</v>
      </c>
      <c r="C15750" t="b">
        <v>0</v>
      </c>
      <c r="E15750" t="str">
        <f t="shared" si="257"/>
        <v>health_health_barries_not_qualifiedFALSEsabon Birni</v>
      </c>
      <c r="F15750">
        <v>0.91176470588235303</v>
      </c>
      <c r="H15750" t="s">
        <v>180</v>
      </c>
    </row>
    <row r="15751" spans="2:8" x14ac:dyDescent="0.35">
      <c r="B15751" t="s">
        <v>932</v>
      </c>
      <c r="C15751" t="b">
        <v>1</v>
      </c>
      <c r="E15751" t="str">
        <f t="shared" si="257"/>
        <v>health_health_barries_not_qualifiedTRUEsabon Birni</v>
      </c>
      <c r="F15751">
        <v>8.8235294117647106E-2</v>
      </c>
      <c r="H15751" t="s">
        <v>180</v>
      </c>
    </row>
    <row r="15752" spans="2:8" x14ac:dyDescent="0.35">
      <c r="B15752" t="s">
        <v>925</v>
      </c>
      <c r="C15752" t="b">
        <v>0</v>
      </c>
      <c r="E15752" t="str">
        <f t="shared" si="257"/>
        <v>health_health_barries_not_qualifiedFALSEdutsin-ma</v>
      </c>
      <c r="F15752">
        <v>1</v>
      </c>
      <c r="H15752" t="s">
        <v>180</v>
      </c>
    </row>
    <row r="15753" spans="2:8" x14ac:dyDescent="0.35">
      <c r="B15753" t="s">
        <v>37</v>
      </c>
      <c r="C15753" t="b">
        <v>0</v>
      </c>
      <c r="E15753" t="str">
        <f t="shared" si="257"/>
        <v>health_health_barries_not_qualifiedFALSEkurfi</v>
      </c>
      <c r="F15753">
        <v>1</v>
      </c>
      <c r="H15753" t="s">
        <v>180</v>
      </c>
    </row>
    <row r="15754" spans="2:8" x14ac:dyDescent="0.35">
      <c r="B15754" t="s">
        <v>23</v>
      </c>
      <c r="C15754" t="b">
        <v>0</v>
      </c>
      <c r="E15754" t="str">
        <f t="shared" si="257"/>
        <v>health_health_barries_not_qualifiedFALSEbukkuyum</v>
      </c>
      <c r="F15754">
        <v>0.68421052631578905</v>
      </c>
      <c r="H15754" t="s">
        <v>180</v>
      </c>
    </row>
    <row r="15755" spans="2:8" x14ac:dyDescent="0.35">
      <c r="B15755" t="s">
        <v>23</v>
      </c>
      <c r="C15755" t="b">
        <v>1</v>
      </c>
      <c r="E15755" t="str">
        <f t="shared" si="257"/>
        <v>health_health_barries_not_qualifiedTRUEbukkuyum</v>
      </c>
      <c r="F15755">
        <v>0.31578947368421101</v>
      </c>
      <c r="H15755" t="s">
        <v>180</v>
      </c>
    </row>
    <row r="15756" spans="2:8" x14ac:dyDescent="0.35">
      <c r="B15756" t="s">
        <v>928</v>
      </c>
      <c r="C15756" t="b">
        <v>0</v>
      </c>
      <c r="E15756" t="str">
        <f t="shared" si="257"/>
        <v>health_health_barries_not_qualifiedFALSEdanmusa</v>
      </c>
      <c r="F15756">
        <v>0.97058823529411797</v>
      </c>
      <c r="H15756" t="s">
        <v>180</v>
      </c>
    </row>
    <row r="15757" spans="2:8" x14ac:dyDescent="0.35">
      <c r="B15757" t="s">
        <v>928</v>
      </c>
      <c r="C15757" t="b">
        <v>1</v>
      </c>
      <c r="E15757" t="str">
        <f t="shared" si="257"/>
        <v>health_health_barries_not_qualifiedTRUEdanmusa</v>
      </c>
      <c r="F15757">
        <v>2.9411764705882401E-2</v>
      </c>
      <c r="H15757" t="s">
        <v>180</v>
      </c>
    </row>
    <row r="15758" spans="2:8" x14ac:dyDescent="0.35">
      <c r="B15758" t="s">
        <v>46</v>
      </c>
      <c r="C15758" t="b">
        <v>0</v>
      </c>
      <c r="E15758" t="str">
        <f t="shared" si="257"/>
        <v>health_health_barries_not_qualifiedFALSEtsafe</v>
      </c>
      <c r="F15758">
        <v>0.78571428571428603</v>
      </c>
      <c r="H15758" t="s">
        <v>180</v>
      </c>
    </row>
    <row r="15759" spans="2:8" x14ac:dyDescent="0.35">
      <c r="B15759" t="s">
        <v>46</v>
      </c>
      <c r="C15759" t="b">
        <v>1</v>
      </c>
      <c r="E15759" t="str">
        <f t="shared" si="257"/>
        <v>health_health_barries_not_qualifiedTRUEtsafe</v>
      </c>
      <c r="F15759">
        <v>0.214285714285714</v>
      </c>
      <c r="H15759" t="s">
        <v>180</v>
      </c>
    </row>
    <row r="15760" spans="2:8" x14ac:dyDescent="0.35">
      <c r="B15760" t="s">
        <v>948</v>
      </c>
      <c r="C15760" t="b">
        <v>0</v>
      </c>
      <c r="E15760" t="str">
        <f t="shared" si="257"/>
        <v>health_health_barries_not_qualifiedFALSEt/mafara</v>
      </c>
      <c r="F15760">
        <v>1</v>
      </c>
      <c r="H15760" t="s">
        <v>180</v>
      </c>
    </row>
    <row r="15761" spans="2:8" x14ac:dyDescent="0.35">
      <c r="B15761" t="s">
        <v>930</v>
      </c>
      <c r="C15761" t="b">
        <v>0</v>
      </c>
      <c r="E15761" t="str">
        <f t="shared" si="257"/>
        <v>health_health_barries_not_qualifiedFALSEsokoto north</v>
      </c>
      <c r="F15761">
        <v>0.967741935483871</v>
      </c>
      <c r="H15761" t="s">
        <v>180</v>
      </c>
    </row>
    <row r="15762" spans="2:8" x14ac:dyDescent="0.35">
      <c r="B15762" t="s">
        <v>930</v>
      </c>
      <c r="C15762" t="b">
        <v>1</v>
      </c>
      <c r="E15762" t="str">
        <f t="shared" si="257"/>
        <v>health_health_barries_not_qualifiedTRUEsokoto north</v>
      </c>
      <c r="F15762">
        <v>3.2258064516128997E-2</v>
      </c>
      <c r="H15762" t="s">
        <v>180</v>
      </c>
    </row>
    <row r="15763" spans="2:8" x14ac:dyDescent="0.35">
      <c r="B15763" t="s">
        <v>20</v>
      </c>
      <c r="C15763" t="b">
        <v>0</v>
      </c>
      <c r="E15763" t="str">
        <f t="shared" si="257"/>
        <v>health_health_barries_not_qualifiedFALSEbatsari</v>
      </c>
      <c r="F15763">
        <v>0.95652173913043503</v>
      </c>
      <c r="H15763" t="s">
        <v>180</v>
      </c>
    </row>
    <row r="15764" spans="2:8" x14ac:dyDescent="0.35">
      <c r="B15764" t="s">
        <v>20</v>
      </c>
      <c r="C15764" t="b">
        <v>1</v>
      </c>
      <c r="E15764" t="str">
        <f t="shared" si="257"/>
        <v>health_health_barries_not_qualifiedTRUEbatsari</v>
      </c>
      <c r="F15764">
        <v>4.3478260869565202E-2</v>
      </c>
      <c r="H15764" t="s">
        <v>180</v>
      </c>
    </row>
    <row r="15765" spans="2:8" x14ac:dyDescent="0.35">
      <c r="B15765" t="s">
        <v>24</v>
      </c>
      <c r="C15765" t="b">
        <v>0</v>
      </c>
      <c r="E15765" t="str">
        <f t="shared" ref="E15765:E15828" si="258">CONCATENATE(H15765,C15765,B15765)</f>
        <v>health_health_barries_not_qualifiedFALSEbungudu</v>
      </c>
      <c r="F15765">
        <v>1</v>
      </c>
      <c r="H15765" t="s">
        <v>180</v>
      </c>
    </row>
    <row r="15766" spans="2:8" x14ac:dyDescent="0.35">
      <c r="B15766" t="s">
        <v>40</v>
      </c>
      <c r="C15766" t="b">
        <v>0</v>
      </c>
      <c r="E15766" t="str">
        <f t="shared" si="258"/>
        <v>health_health_barries_not_qualifiedFALSEmaru</v>
      </c>
      <c r="F15766">
        <v>0.68</v>
      </c>
      <c r="H15766" t="s">
        <v>180</v>
      </c>
    </row>
    <row r="15767" spans="2:8" x14ac:dyDescent="0.35">
      <c r="B15767" t="s">
        <v>40</v>
      </c>
      <c r="C15767" t="b">
        <v>1</v>
      </c>
      <c r="E15767" t="str">
        <f t="shared" si="258"/>
        <v>health_health_barries_not_qualifiedTRUEmaru</v>
      </c>
      <c r="F15767">
        <v>0.32</v>
      </c>
      <c r="H15767" t="s">
        <v>180</v>
      </c>
    </row>
    <row r="15768" spans="2:8" x14ac:dyDescent="0.35">
      <c r="B15768" t="s">
        <v>42</v>
      </c>
      <c r="C15768" t="b">
        <v>0</v>
      </c>
      <c r="E15768" t="str">
        <f t="shared" si="258"/>
        <v>health_health_barries_not_qualifiedFALSEsabuwa</v>
      </c>
      <c r="F15768">
        <v>0.74193548387096797</v>
      </c>
      <c r="H15768" t="s">
        <v>180</v>
      </c>
    </row>
    <row r="15769" spans="2:8" x14ac:dyDescent="0.35">
      <c r="B15769" t="s">
        <v>42</v>
      </c>
      <c r="C15769" t="b">
        <v>1</v>
      </c>
      <c r="E15769" t="str">
        <f t="shared" si="258"/>
        <v>health_health_barries_not_qualifiedTRUEsabuwa</v>
      </c>
      <c r="F15769">
        <v>0.25806451612903197</v>
      </c>
      <c r="H15769" t="s">
        <v>180</v>
      </c>
    </row>
    <row r="15770" spans="2:8" x14ac:dyDescent="0.35">
      <c r="B15770" t="s">
        <v>39</v>
      </c>
      <c r="C15770" t="b">
        <v>0</v>
      </c>
      <c r="E15770" t="str">
        <f t="shared" si="258"/>
        <v>health_health_barries_not_qualifiedFALSEmaradun</v>
      </c>
      <c r="F15770">
        <v>1</v>
      </c>
      <c r="H15770" t="s">
        <v>180</v>
      </c>
    </row>
    <row r="15771" spans="2:8" x14ac:dyDescent="0.35">
      <c r="B15771" t="s">
        <v>47</v>
      </c>
      <c r="C15771" t="b">
        <v>0</v>
      </c>
      <c r="E15771" t="str">
        <f t="shared" si="258"/>
        <v>health_health_barries_not_qualifiedFALSEtureta</v>
      </c>
      <c r="F15771">
        <v>0.9375</v>
      </c>
      <c r="H15771" t="s">
        <v>180</v>
      </c>
    </row>
    <row r="15772" spans="2:8" x14ac:dyDescent="0.35">
      <c r="B15772" t="s">
        <v>47</v>
      </c>
      <c r="C15772" t="b">
        <v>1</v>
      </c>
      <c r="E15772" t="str">
        <f t="shared" si="258"/>
        <v>health_health_barries_not_qualifiedTRUEtureta</v>
      </c>
      <c r="F15772">
        <v>6.25E-2</v>
      </c>
      <c r="H15772" t="s">
        <v>180</v>
      </c>
    </row>
    <row r="15773" spans="2:8" x14ac:dyDescent="0.35">
      <c r="B15773" t="s">
        <v>26</v>
      </c>
      <c r="C15773" t="b">
        <v>0</v>
      </c>
      <c r="E15773" t="str">
        <f t="shared" si="258"/>
        <v>health_health_barries_not_qualifiedFALSEfaskari</v>
      </c>
      <c r="F15773">
        <v>0.931034482758621</v>
      </c>
      <c r="H15773" t="s">
        <v>180</v>
      </c>
    </row>
    <row r="15774" spans="2:8" x14ac:dyDescent="0.35">
      <c r="B15774" t="s">
        <v>26</v>
      </c>
      <c r="C15774" t="b">
        <v>1</v>
      </c>
      <c r="E15774" t="str">
        <f t="shared" si="258"/>
        <v>health_health_barries_not_qualifiedTRUEfaskari</v>
      </c>
      <c r="F15774">
        <v>6.8965517241379296E-2</v>
      </c>
      <c r="H15774" t="s">
        <v>180</v>
      </c>
    </row>
    <row r="15775" spans="2:8" x14ac:dyDescent="0.35">
      <c r="B15775" t="s">
        <v>28</v>
      </c>
      <c r="C15775" t="b">
        <v>0</v>
      </c>
      <c r="E15775" t="str">
        <f t="shared" si="258"/>
        <v>health_health_barries_not_qualifiedFALSEgoronyo</v>
      </c>
      <c r="F15775">
        <v>1</v>
      </c>
      <c r="H15775" t="s">
        <v>180</v>
      </c>
    </row>
    <row r="15776" spans="2:8" x14ac:dyDescent="0.35">
      <c r="B15776" t="s">
        <v>951</v>
      </c>
      <c r="C15776" t="b">
        <v>0</v>
      </c>
      <c r="E15776" t="str">
        <f t="shared" si="258"/>
        <v>health_health_barries_not_qualifiedFALSEbirnin magaji</v>
      </c>
      <c r="F15776">
        <v>1</v>
      </c>
      <c r="H15776" t="s">
        <v>180</v>
      </c>
    </row>
    <row r="15777" spans="2:8" x14ac:dyDescent="0.35">
      <c r="B15777" t="s">
        <v>27</v>
      </c>
      <c r="C15777" t="b">
        <v>0</v>
      </c>
      <c r="E15777" t="str">
        <f t="shared" si="258"/>
        <v>health_health_barries_no_medicineFALSEgada</v>
      </c>
      <c r="F15777">
        <v>0.94117647058823495</v>
      </c>
      <c r="H15777" t="s">
        <v>181</v>
      </c>
    </row>
    <row r="15778" spans="2:8" x14ac:dyDescent="0.35">
      <c r="B15778" t="s">
        <v>27</v>
      </c>
      <c r="C15778" t="b">
        <v>1</v>
      </c>
      <c r="E15778" t="str">
        <f t="shared" si="258"/>
        <v>health_health_barries_no_medicineTRUEgada</v>
      </c>
      <c r="F15778">
        <v>5.8823529411764698E-2</v>
      </c>
      <c r="H15778" t="s">
        <v>181</v>
      </c>
    </row>
    <row r="15779" spans="2:8" x14ac:dyDescent="0.35">
      <c r="B15779" t="s">
        <v>34</v>
      </c>
      <c r="C15779" t="b">
        <v>0</v>
      </c>
      <c r="E15779" t="str">
        <f t="shared" si="258"/>
        <v>health_health_barries_no_medicineFALSEkankara</v>
      </c>
      <c r="F15779">
        <v>0.93333333333333302</v>
      </c>
      <c r="H15779" t="s">
        <v>181</v>
      </c>
    </row>
    <row r="15780" spans="2:8" x14ac:dyDescent="0.35">
      <c r="B15780" t="s">
        <v>34</v>
      </c>
      <c r="C15780" t="b">
        <v>1</v>
      </c>
      <c r="E15780" t="str">
        <f t="shared" si="258"/>
        <v>health_health_barries_no_medicineTRUEkankara</v>
      </c>
      <c r="F15780">
        <v>6.6666666666666693E-2</v>
      </c>
      <c r="H15780" t="s">
        <v>181</v>
      </c>
    </row>
    <row r="15781" spans="2:8" x14ac:dyDescent="0.35">
      <c r="B15781" t="s">
        <v>41</v>
      </c>
      <c r="C15781" t="b">
        <v>0</v>
      </c>
      <c r="E15781" t="str">
        <f t="shared" si="258"/>
        <v>health_health_barries_no_medicineFALSErabah</v>
      </c>
      <c r="F15781">
        <v>0.96969696969696995</v>
      </c>
      <c r="H15781" t="s">
        <v>181</v>
      </c>
    </row>
    <row r="15782" spans="2:8" x14ac:dyDescent="0.35">
      <c r="B15782" t="s">
        <v>41</v>
      </c>
      <c r="C15782" t="b">
        <v>1</v>
      </c>
      <c r="E15782" t="str">
        <f t="shared" si="258"/>
        <v>health_health_barries_no_medicineTRUErabah</v>
      </c>
      <c r="F15782">
        <v>3.03030303030303E-2</v>
      </c>
      <c r="H15782" t="s">
        <v>181</v>
      </c>
    </row>
    <row r="15783" spans="2:8" x14ac:dyDescent="0.35">
      <c r="B15783" t="s">
        <v>48</v>
      </c>
      <c r="C15783" t="b">
        <v>0</v>
      </c>
      <c r="E15783" t="str">
        <f t="shared" si="258"/>
        <v>health_health_barries_no_medicineFALSEzurmi</v>
      </c>
      <c r="F15783">
        <v>0.95</v>
      </c>
      <c r="H15783" t="s">
        <v>181</v>
      </c>
    </row>
    <row r="15784" spans="2:8" x14ac:dyDescent="0.35">
      <c r="B15784" t="s">
        <v>48</v>
      </c>
      <c r="C15784" t="b">
        <v>1</v>
      </c>
      <c r="E15784" t="str">
        <f t="shared" si="258"/>
        <v>health_health_barries_no_medicineTRUEzurmi</v>
      </c>
      <c r="F15784">
        <v>0.05</v>
      </c>
      <c r="H15784" t="s">
        <v>181</v>
      </c>
    </row>
    <row r="15785" spans="2:8" x14ac:dyDescent="0.35">
      <c r="B15785" t="s">
        <v>36</v>
      </c>
      <c r="C15785" t="b">
        <v>0</v>
      </c>
      <c r="E15785" t="str">
        <f t="shared" si="258"/>
        <v>health_health_barries_no_medicineFALSEkebbe</v>
      </c>
      <c r="F15785">
        <v>1</v>
      </c>
      <c r="H15785" t="s">
        <v>181</v>
      </c>
    </row>
    <row r="15786" spans="2:8" x14ac:dyDescent="0.35">
      <c r="B15786" t="s">
        <v>30</v>
      </c>
      <c r="C15786" t="b">
        <v>0</v>
      </c>
      <c r="E15786" t="str">
        <f t="shared" si="258"/>
        <v>health_health_barries_no_medicineFALSEgusau</v>
      </c>
      <c r="F15786">
        <v>0.86363636363636398</v>
      </c>
      <c r="H15786" t="s">
        <v>181</v>
      </c>
    </row>
    <row r="15787" spans="2:8" x14ac:dyDescent="0.35">
      <c r="B15787" t="s">
        <v>30</v>
      </c>
      <c r="C15787" t="b">
        <v>1</v>
      </c>
      <c r="E15787" t="str">
        <f t="shared" si="258"/>
        <v>health_health_barries_no_medicineTRUEgusau</v>
      </c>
      <c r="F15787">
        <v>0.13636363636363599</v>
      </c>
      <c r="H15787" t="s">
        <v>181</v>
      </c>
    </row>
    <row r="15788" spans="2:8" x14ac:dyDescent="0.35">
      <c r="B15788" t="s">
        <v>43</v>
      </c>
      <c r="C15788" t="b">
        <v>0</v>
      </c>
      <c r="E15788" t="str">
        <f t="shared" si="258"/>
        <v>health_health_barries_no_medicineFALSEsafana</v>
      </c>
      <c r="F15788">
        <v>0.95454545454545503</v>
      </c>
      <c r="H15788" t="s">
        <v>181</v>
      </c>
    </row>
    <row r="15789" spans="2:8" x14ac:dyDescent="0.35">
      <c r="B15789" t="s">
        <v>43</v>
      </c>
      <c r="C15789" t="b">
        <v>1</v>
      </c>
      <c r="E15789" t="str">
        <f t="shared" si="258"/>
        <v>health_health_barries_no_medicineTRUEsafana</v>
      </c>
      <c r="F15789">
        <v>4.5454545454545497E-2</v>
      </c>
      <c r="H15789" t="s">
        <v>181</v>
      </c>
    </row>
    <row r="15790" spans="2:8" x14ac:dyDescent="0.35">
      <c r="B15790" t="s">
        <v>29</v>
      </c>
      <c r="C15790" t="b">
        <v>0</v>
      </c>
      <c r="E15790" t="str">
        <f t="shared" si="258"/>
        <v>health_health_barries_no_medicineFALSEgunmi</v>
      </c>
      <c r="F15790">
        <v>0.95652173913043503</v>
      </c>
      <c r="H15790" t="s">
        <v>181</v>
      </c>
    </row>
    <row r="15791" spans="2:8" x14ac:dyDescent="0.35">
      <c r="B15791" t="s">
        <v>29</v>
      </c>
      <c r="C15791" t="b">
        <v>1</v>
      </c>
      <c r="E15791" t="str">
        <f t="shared" si="258"/>
        <v>health_health_barries_no_medicineTRUEgunmi</v>
      </c>
      <c r="F15791">
        <v>4.3478260869565202E-2</v>
      </c>
      <c r="H15791" t="s">
        <v>181</v>
      </c>
    </row>
    <row r="15792" spans="2:8" x14ac:dyDescent="0.35">
      <c r="B15792" t="s">
        <v>32</v>
      </c>
      <c r="C15792" t="b">
        <v>0</v>
      </c>
      <c r="E15792" t="str">
        <f t="shared" si="258"/>
        <v>health_health_barries_no_medicineFALSEisa</v>
      </c>
      <c r="F15792">
        <v>1</v>
      </c>
      <c r="H15792" t="s">
        <v>181</v>
      </c>
    </row>
    <row r="15793" spans="2:8" x14ac:dyDescent="0.35">
      <c r="B15793" t="s">
        <v>44</v>
      </c>
      <c r="C15793" t="b">
        <v>0</v>
      </c>
      <c r="E15793" t="str">
        <f t="shared" si="258"/>
        <v>health_health_barries_no_medicineFALSEshinkafi</v>
      </c>
      <c r="F15793">
        <v>0.94117647058823495</v>
      </c>
      <c r="H15793" t="s">
        <v>181</v>
      </c>
    </row>
    <row r="15794" spans="2:8" x14ac:dyDescent="0.35">
      <c r="B15794" t="s">
        <v>44</v>
      </c>
      <c r="C15794" t="b">
        <v>1</v>
      </c>
      <c r="E15794" t="str">
        <f t="shared" si="258"/>
        <v>health_health_barries_no_medicineTRUEshinkafi</v>
      </c>
      <c r="F15794">
        <v>5.8823529411764698E-2</v>
      </c>
      <c r="H15794" t="s">
        <v>181</v>
      </c>
    </row>
    <row r="15795" spans="2:8" x14ac:dyDescent="0.35">
      <c r="B15795" t="s">
        <v>25</v>
      </c>
      <c r="C15795" t="b">
        <v>0</v>
      </c>
      <c r="E15795" t="str">
        <f t="shared" si="258"/>
        <v>health_health_barries_no_medicineFALSEdandume</v>
      </c>
      <c r="F15795">
        <v>0.96296296296296302</v>
      </c>
      <c r="H15795" t="s">
        <v>181</v>
      </c>
    </row>
    <row r="15796" spans="2:8" x14ac:dyDescent="0.35">
      <c r="B15796" t="s">
        <v>25</v>
      </c>
      <c r="C15796" t="b">
        <v>1</v>
      </c>
      <c r="E15796" t="str">
        <f t="shared" si="258"/>
        <v>health_health_barries_no_medicineTRUEdandume</v>
      </c>
      <c r="F15796">
        <v>3.7037037037037E-2</v>
      </c>
      <c r="H15796" t="s">
        <v>181</v>
      </c>
    </row>
    <row r="15797" spans="2:8" x14ac:dyDescent="0.35">
      <c r="B15797" t="s">
        <v>22</v>
      </c>
      <c r="C15797" t="b">
        <v>0</v>
      </c>
      <c r="E15797" t="str">
        <f t="shared" si="258"/>
        <v>health_health_barries_no_medicineFALSEbodinga</v>
      </c>
      <c r="F15797">
        <v>1</v>
      </c>
      <c r="H15797" t="s">
        <v>181</v>
      </c>
    </row>
    <row r="15798" spans="2:8" x14ac:dyDescent="0.35">
      <c r="B15798" t="s">
        <v>1784</v>
      </c>
      <c r="C15798" t="b">
        <v>0</v>
      </c>
      <c r="E15798" t="str">
        <f t="shared" si="258"/>
        <v>health_health_barries_no_medicineFALSEjbia</v>
      </c>
      <c r="F15798">
        <v>1</v>
      </c>
      <c r="H15798" t="s">
        <v>181</v>
      </c>
    </row>
    <row r="15799" spans="2:8" x14ac:dyDescent="0.35">
      <c r="B15799" t="s">
        <v>17</v>
      </c>
      <c r="C15799" t="b">
        <v>0</v>
      </c>
      <c r="E15799" t="str">
        <f t="shared" si="258"/>
        <v>health_health_barries_no_medicineFALSEanka</v>
      </c>
      <c r="F15799">
        <v>0.69565217391304301</v>
      </c>
      <c r="H15799" t="s">
        <v>181</v>
      </c>
    </row>
    <row r="15800" spans="2:8" x14ac:dyDescent="0.35">
      <c r="B15800" t="s">
        <v>17</v>
      </c>
      <c r="C15800" t="b">
        <v>1</v>
      </c>
      <c r="E15800" t="str">
        <f t="shared" si="258"/>
        <v>health_health_barries_no_medicineTRUEanka</v>
      </c>
      <c r="F15800">
        <v>0.30434782608695699</v>
      </c>
      <c r="H15800" t="s">
        <v>181</v>
      </c>
    </row>
    <row r="15801" spans="2:8" x14ac:dyDescent="0.35">
      <c r="B15801" t="s">
        <v>18</v>
      </c>
      <c r="C15801" t="b">
        <v>0</v>
      </c>
      <c r="E15801" t="str">
        <f t="shared" si="258"/>
        <v>health_health_barries_no_medicineFALSEbakura</v>
      </c>
      <c r="F15801">
        <v>0.85</v>
      </c>
      <c r="H15801" t="s">
        <v>181</v>
      </c>
    </row>
    <row r="15802" spans="2:8" x14ac:dyDescent="0.35">
      <c r="B15802" t="s">
        <v>18</v>
      </c>
      <c r="C15802" t="b">
        <v>1</v>
      </c>
      <c r="E15802" t="str">
        <f t="shared" si="258"/>
        <v>health_health_barries_no_medicineTRUEbakura</v>
      </c>
      <c r="F15802">
        <v>0.15</v>
      </c>
      <c r="H15802" t="s">
        <v>181</v>
      </c>
    </row>
    <row r="15803" spans="2:8" x14ac:dyDescent="0.35">
      <c r="B15803" t="s">
        <v>19</v>
      </c>
      <c r="C15803" t="b">
        <v>0</v>
      </c>
      <c r="E15803" t="str">
        <f t="shared" si="258"/>
        <v>health_health_barries_no_medicineFALSEbatagarawa</v>
      </c>
      <c r="F15803">
        <v>1</v>
      </c>
      <c r="H15803" t="s">
        <v>181</v>
      </c>
    </row>
    <row r="15804" spans="2:8" x14ac:dyDescent="0.35">
      <c r="B15804" t="s">
        <v>45</v>
      </c>
      <c r="C15804" t="b">
        <v>0</v>
      </c>
      <c r="E15804" t="str">
        <f t="shared" si="258"/>
        <v>health_health_barries_no_medicineFALSEtambuwal</v>
      </c>
      <c r="F15804">
        <v>0.92592592592592604</v>
      </c>
      <c r="H15804" t="s">
        <v>181</v>
      </c>
    </row>
    <row r="15805" spans="2:8" x14ac:dyDescent="0.35">
      <c r="B15805" t="s">
        <v>45</v>
      </c>
      <c r="C15805" t="b">
        <v>1</v>
      </c>
      <c r="E15805" t="str">
        <f t="shared" si="258"/>
        <v>health_health_barries_no_medicineTRUEtambuwal</v>
      </c>
      <c r="F15805">
        <v>7.4074074074074098E-2</v>
      </c>
      <c r="H15805" t="s">
        <v>181</v>
      </c>
    </row>
    <row r="15806" spans="2:8" x14ac:dyDescent="0.35">
      <c r="B15806" t="s">
        <v>932</v>
      </c>
      <c r="C15806" t="b">
        <v>0</v>
      </c>
      <c r="E15806" t="str">
        <f t="shared" si="258"/>
        <v>health_health_barries_no_medicineFALSEsabon Birni</v>
      </c>
      <c r="F15806">
        <v>0.94117647058823495</v>
      </c>
      <c r="H15806" t="s">
        <v>181</v>
      </c>
    </row>
    <row r="15807" spans="2:8" x14ac:dyDescent="0.35">
      <c r="B15807" t="s">
        <v>932</v>
      </c>
      <c r="C15807" t="b">
        <v>1</v>
      </c>
      <c r="E15807" t="str">
        <f t="shared" si="258"/>
        <v>health_health_barries_no_medicineTRUEsabon Birni</v>
      </c>
      <c r="F15807">
        <v>5.8823529411764698E-2</v>
      </c>
      <c r="H15807" t="s">
        <v>181</v>
      </c>
    </row>
    <row r="15808" spans="2:8" x14ac:dyDescent="0.35">
      <c r="B15808" t="s">
        <v>925</v>
      </c>
      <c r="C15808" t="b">
        <v>0</v>
      </c>
      <c r="E15808" t="str">
        <f t="shared" si="258"/>
        <v>health_health_barries_no_medicineFALSEdutsin-ma</v>
      </c>
      <c r="F15808">
        <v>1</v>
      </c>
      <c r="H15808" t="s">
        <v>181</v>
      </c>
    </row>
    <row r="15809" spans="2:8" x14ac:dyDescent="0.35">
      <c r="B15809" t="s">
        <v>37</v>
      </c>
      <c r="C15809" t="b">
        <v>0</v>
      </c>
      <c r="E15809" t="str">
        <f t="shared" si="258"/>
        <v>health_health_barries_no_medicineFALSEkurfi</v>
      </c>
      <c r="F15809">
        <v>0.92592592592592604</v>
      </c>
      <c r="H15809" t="s">
        <v>181</v>
      </c>
    </row>
    <row r="15810" spans="2:8" x14ac:dyDescent="0.35">
      <c r="B15810" t="s">
        <v>37</v>
      </c>
      <c r="C15810" t="b">
        <v>1</v>
      </c>
      <c r="E15810" t="str">
        <f t="shared" si="258"/>
        <v>health_health_barries_no_medicineTRUEkurfi</v>
      </c>
      <c r="F15810">
        <v>7.4074074074074098E-2</v>
      </c>
      <c r="H15810" t="s">
        <v>181</v>
      </c>
    </row>
    <row r="15811" spans="2:8" x14ac:dyDescent="0.35">
      <c r="B15811" t="s">
        <v>23</v>
      </c>
      <c r="C15811" t="b">
        <v>0</v>
      </c>
      <c r="E15811" t="str">
        <f t="shared" si="258"/>
        <v>health_health_barries_no_medicineFALSEbukkuyum</v>
      </c>
      <c r="F15811">
        <v>0.84210526315789502</v>
      </c>
      <c r="H15811" t="s">
        <v>181</v>
      </c>
    </row>
    <row r="15812" spans="2:8" x14ac:dyDescent="0.35">
      <c r="B15812" t="s">
        <v>23</v>
      </c>
      <c r="C15812" t="b">
        <v>1</v>
      </c>
      <c r="E15812" t="str">
        <f t="shared" si="258"/>
        <v>health_health_barries_no_medicineTRUEbukkuyum</v>
      </c>
      <c r="F15812">
        <v>0.157894736842105</v>
      </c>
      <c r="H15812" t="s">
        <v>181</v>
      </c>
    </row>
    <row r="15813" spans="2:8" x14ac:dyDescent="0.35">
      <c r="B15813" t="s">
        <v>928</v>
      </c>
      <c r="C15813" t="b">
        <v>0</v>
      </c>
      <c r="E15813" t="str">
        <f t="shared" si="258"/>
        <v>health_health_barries_no_medicineFALSEdanmusa</v>
      </c>
      <c r="F15813">
        <v>0.94117647058823495</v>
      </c>
      <c r="H15813" t="s">
        <v>181</v>
      </c>
    </row>
    <row r="15814" spans="2:8" x14ac:dyDescent="0.35">
      <c r="B15814" t="s">
        <v>928</v>
      </c>
      <c r="C15814" t="b">
        <v>1</v>
      </c>
      <c r="E15814" t="str">
        <f t="shared" si="258"/>
        <v>health_health_barries_no_medicineTRUEdanmusa</v>
      </c>
      <c r="F15814">
        <v>5.8823529411764698E-2</v>
      </c>
      <c r="H15814" t="s">
        <v>181</v>
      </c>
    </row>
    <row r="15815" spans="2:8" x14ac:dyDescent="0.35">
      <c r="B15815" t="s">
        <v>46</v>
      </c>
      <c r="C15815" t="b">
        <v>0</v>
      </c>
      <c r="E15815" t="str">
        <f t="shared" si="258"/>
        <v>health_health_barries_no_medicineFALSEtsafe</v>
      </c>
      <c r="F15815">
        <v>0.60714285714285698</v>
      </c>
      <c r="H15815" t="s">
        <v>181</v>
      </c>
    </row>
    <row r="15816" spans="2:8" x14ac:dyDescent="0.35">
      <c r="B15816" t="s">
        <v>46</v>
      </c>
      <c r="C15816" t="b">
        <v>1</v>
      </c>
      <c r="E15816" t="str">
        <f t="shared" si="258"/>
        <v>health_health_barries_no_medicineTRUEtsafe</v>
      </c>
      <c r="F15816">
        <v>0.39285714285714302</v>
      </c>
      <c r="H15816" t="s">
        <v>181</v>
      </c>
    </row>
    <row r="15817" spans="2:8" x14ac:dyDescent="0.35">
      <c r="B15817" t="s">
        <v>948</v>
      </c>
      <c r="C15817" t="b">
        <v>0</v>
      </c>
      <c r="E15817" t="str">
        <f t="shared" si="258"/>
        <v>health_health_barries_no_medicineFALSEt/mafara</v>
      </c>
      <c r="F15817">
        <v>0.96</v>
      </c>
      <c r="H15817" t="s">
        <v>181</v>
      </c>
    </row>
    <row r="15818" spans="2:8" x14ac:dyDescent="0.35">
      <c r="B15818" t="s">
        <v>948</v>
      </c>
      <c r="C15818" t="b">
        <v>1</v>
      </c>
      <c r="E15818" t="str">
        <f t="shared" si="258"/>
        <v>health_health_barries_no_medicineTRUEt/mafara</v>
      </c>
      <c r="F15818">
        <v>0.04</v>
      </c>
      <c r="H15818" t="s">
        <v>181</v>
      </c>
    </row>
    <row r="15819" spans="2:8" x14ac:dyDescent="0.35">
      <c r="B15819" t="s">
        <v>930</v>
      </c>
      <c r="C15819" t="b">
        <v>0</v>
      </c>
      <c r="E15819" t="str">
        <f t="shared" si="258"/>
        <v>health_health_barries_no_medicineFALSEsokoto north</v>
      </c>
      <c r="F15819">
        <v>0.967741935483871</v>
      </c>
      <c r="H15819" t="s">
        <v>181</v>
      </c>
    </row>
    <row r="15820" spans="2:8" x14ac:dyDescent="0.35">
      <c r="B15820" t="s">
        <v>930</v>
      </c>
      <c r="C15820" t="b">
        <v>1</v>
      </c>
      <c r="E15820" t="str">
        <f t="shared" si="258"/>
        <v>health_health_barries_no_medicineTRUEsokoto north</v>
      </c>
      <c r="F15820">
        <v>3.2258064516128997E-2</v>
      </c>
      <c r="H15820" t="s">
        <v>181</v>
      </c>
    </row>
    <row r="15821" spans="2:8" x14ac:dyDescent="0.35">
      <c r="B15821" t="s">
        <v>20</v>
      </c>
      <c r="C15821" t="b">
        <v>0</v>
      </c>
      <c r="E15821" t="str">
        <f t="shared" si="258"/>
        <v>health_health_barries_no_medicineFALSEbatsari</v>
      </c>
      <c r="F15821">
        <v>0.95652173913043503</v>
      </c>
      <c r="H15821" t="s">
        <v>181</v>
      </c>
    </row>
    <row r="15822" spans="2:8" x14ac:dyDescent="0.35">
      <c r="B15822" t="s">
        <v>20</v>
      </c>
      <c r="C15822" t="b">
        <v>1</v>
      </c>
      <c r="E15822" t="str">
        <f t="shared" si="258"/>
        <v>health_health_barries_no_medicineTRUEbatsari</v>
      </c>
      <c r="F15822">
        <v>4.3478260869565202E-2</v>
      </c>
      <c r="H15822" t="s">
        <v>181</v>
      </c>
    </row>
    <row r="15823" spans="2:8" x14ac:dyDescent="0.35">
      <c r="B15823" t="s">
        <v>24</v>
      </c>
      <c r="C15823" t="b">
        <v>0</v>
      </c>
      <c r="E15823" t="str">
        <f t="shared" si="258"/>
        <v>health_health_barries_no_medicineFALSEbungudu</v>
      </c>
      <c r="F15823">
        <v>0.95652173913043503</v>
      </c>
      <c r="H15823" t="s">
        <v>181</v>
      </c>
    </row>
    <row r="15824" spans="2:8" x14ac:dyDescent="0.35">
      <c r="B15824" t="s">
        <v>24</v>
      </c>
      <c r="C15824" t="b">
        <v>1</v>
      </c>
      <c r="E15824" t="str">
        <f t="shared" si="258"/>
        <v>health_health_barries_no_medicineTRUEbungudu</v>
      </c>
      <c r="F15824">
        <v>4.3478260869565202E-2</v>
      </c>
      <c r="H15824" t="s">
        <v>181</v>
      </c>
    </row>
    <row r="15825" spans="2:8" x14ac:dyDescent="0.35">
      <c r="B15825" t="s">
        <v>40</v>
      </c>
      <c r="C15825" t="b">
        <v>0</v>
      </c>
      <c r="E15825" t="str">
        <f t="shared" si="258"/>
        <v>health_health_barries_no_medicineFALSEmaru</v>
      </c>
      <c r="F15825">
        <v>0.76</v>
      </c>
      <c r="H15825" t="s">
        <v>181</v>
      </c>
    </row>
    <row r="15826" spans="2:8" x14ac:dyDescent="0.35">
      <c r="B15826" t="s">
        <v>40</v>
      </c>
      <c r="C15826" t="b">
        <v>1</v>
      </c>
      <c r="E15826" t="str">
        <f t="shared" si="258"/>
        <v>health_health_barries_no_medicineTRUEmaru</v>
      </c>
      <c r="F15826">
        <v>0.24</v>
      </c>
      <c r="H15826" t="s">
        <v>181</v>
      </c>
    </row>
    <row r="15827" spans="2:8" x14ac:dyDescent="0.35">
      <c r="B15827" t="s">
        <v>42</v>
      </c>
      <c r="C15827" t="b">
        <v>0</v>
      </c>
      <c r="E15827" t="str">
        <f t="shared" si="258"/>
        <v>health_health_barries_no_medicineFALSEsabuwa</v>
      </c>
      <c r="F15827">
        <v>0.80645161290322598</v>
      </c>
      <c r="H15827" t="s">
        <v>181</v>
      </c>
    </row>
    <row r="15828" spans="2:8" x14ac:dyDescent="0.35">
      <c r="B15828" t="s">
        <v>42</v>
      </c>
      <c r="C15828" t="b">
        <v>1</v>
      </c>
      <c r="E15828" t="str">
        <f t="shared" si="258"/>
        <v>health_health_barries_no_medicineTRUEsabuwa</v>
      </c>
      <c r="F15828">
        <v>0.19354838709677399</v>
      </c>
      <c r="H15828" t="s">
        <v>181</v>
      </c>
    </row>
    <row r="15829" spans="2:8" x14ac:dyDescent="0.35">
      <c r="B15829" t="s">
        <v>39</v>
      </c>
      <c r="C15829" t="b">
        <v>0</v>
      </c>
      <c r="E15829" t="str">
        <f t="shared" ref="E15829:E15892" si="259">CONCATENATE(H15829,C15829,B15829)</f>
        <v>health_health_barries_no_medicineFALSEmaradun</v>
      </c>
      <c r="F15829">
        <v>0.96153846153846201</v>
      </c>
      <c r="H15829" t="s">
        <v>181</v>
      </c>
    </row>
    <row r="15830" spans="2:8" x14ac:dyDescent="0.35">
      <c r="B15830" t="s">
        <v>39</v>
      </c>
      <c r="C15830" t="b">
        <v>1</v>
      </c>
      <c r="E15830" t="str">
        <f t="shared" si="259"/>
        <v>health_health_barries_no_medicineTRUEmaradun</v>
      </c>
      <c r="F15830">
        <v>3.8461538461538498E-2</v>
      </c>
      <c r="H15830" t="s">
        <v>181</v>
      </c>
    </row>
    <row r="15831" spans="2:8" x14ac:dyDescent="0.35">
      <c r="B15831" t="s">
        <v>47</v>
      </c>
      <c r="C15831" t="b">
        <v>0</v>
      </c>
      <c r="E15831" t="str">
        <f t="shared" si="259"/>
        <v>health_health_barries_no_medicineFALSEtureta</v>
      </c>
      <c r="F15831">
        <v>1</v>
      </c>
      <c r="H15831" t="s">
        <v>181</v>
      </c>
    </row>
    <row r="15832" spans="2:8" x14ac:dyDescent="0.35">
      <c r="B15832" t="s">
        <v>26</v>
      </c>
      <c r="C15832" t="b">
        <v>0</v>
      </c>
      <c r="E15832" t="str">
        <f t="shared" si="259"/>
        <v>health_health_barries_no_medicineFALSEfaskari</v>
      </c>
      <c r="F15832">
        <v>0.96551724137931005</v>
      </c>
      <c r="H15832" t="s">
        <v>181</v>
      </c>
    </row>
    <row r="15833" spans="2:8" x14ac:dyDescent="0.35">
      <c r="B15833" t="s">
        <v>26</v>
      </c>
      <c r="C15833" t="b">
        <v>1</v>
      </c>
      <c r="E15833" t="str">
        <f t="shared" si="259"/>
        <v>health_health_barries_no_medicineTRUEfaskari</v>
      </c>
      <c r="F15833">
        <v>3.4482758620689703E-2</v>
      </c>
      <c r="H15833" t="s">
        <v>181</v>
      </c>
    </row>
    <row r="15834" spans="2:8" x14ac:dyDescent="0.35">
      <c r="B15834" t="s">
        <v>28</v>
      </c>
      <c r="C15834" t="b">
        <v>0</v>
      </c>
      <c r="E15834" t="str">
        <f t="shared" si="259"/>
        <v>health_health_barries_no_medicineFALSEgoronyo</v>
      </c>
      <c r="F15834">
        <v>0.91666666666666696</v>
      </c>
      <c r="H15834" t="s">
        <v>181</v>
      </c>
    </row>
    <row r="15835" spans="2:8" x14ac:dyDescent="0.35">
      <c r="B15835" t="s">
        <v>28</v>
      </c>
      <c r="C15835" t="b">
        <v>1</v>
      </c>
      <c r="E15835" t="str">
        <f t="shared" si="259"/>
        <v>health_health_barries_no_medicineTRUEgoronyo</v>
      </c>
      <c r="F15835">
        <v>8.3333333333333301E-2</v>
      </c>
      <c r="H15835" t="s">
        <v>181</v>
      </c>
    </row>
    <row r="15836" spans="2:8" x14ac:dyDescent="0.35">
      <c r="B15836" t="s">
        <v>951</v>
      </c>
      <c r="C15836" t="b">
        <v>0</v>
      </c>
      <c r="E15836" t="str">
        <f t="shared" si="259"/>
        <v>health_health_barries_no_medicineFALSEbirnin magaji</v>
      </c>
      <c r="F15836">
        <v>0.94117647058823495</v>
      </c>
      <c r="H15836" t="s">
        <v>181</v>
      </c>
    </row>
    <row r="15837" spans="2:8" x14ac:dyDescent="0.35">
      <c r="B15837" t="s">
        <v>951</v>
      </c>
      <c r="C15837" t="b">
        <v>1</v>
      </c>
      <c r="E15837" t="str">
        <f t="shared" si="259"/>
        <v>health_health_barries_no_medicineTRUEbirnin magaji</v>
      </c>
      <c r="F15837">
        <v>5.8823529411764698E-2</v>
      </c>
      <c r="H15837" t="s">
        <v>181</v>
      </c>
    </row>
    <row r="15838" spans="2:8" x14ac:dyDescent="0.35">
      <c r="B15838" t="s">
        <v>27</v>
      </c>
      <c r="C15838" t="b">
        <v>0</v>
      </c>
      <c r="E15838" t="str">
        <f t="shared" si="259"/>
        <v>health_health_barries_languageFALSEgada</v>
      </c>
      <c r="F15838">
        <v>1</v>
      </c>
      <c r="H15838" t="s">
        <v>182</v>
      </c>
    </row>
    <row r="15839" spans="2:8" x14ac:dyDescent="0.35">
      <c r="B15839" t="s">
        <v>34</v>
      </c>
      <c r="C15839" t="b">
        <v>0</v>
      </c>
      <c r="E15839" t="str">
        <f t="shared" si="259"/>
        <v>health_health_barries_languageFALSEkankara</v>
      </c>
      <c r="F15839">
        <v>1</v>
      </c>
      <c r="H15839" t="s">
        <v>182</v>
      </c>
    </row>
    <row r="15840" spans="2:8" x14ac:dyDescent="0.35">
      <c r="B15840" t="s">
        <v>41</v>
      </c>
      <c r="C15840" t="b">
        <v>0</v>
      </c>
      <c r="E15840" t="str">
        <f t="shared" si="259"/>
        <v>health_health_barries_languageFALSErabah</v>
      </c>
      <c r="F15840">
        <v>1</v>
      </c>
      <c r="H15840" t="s">
        <v>182</v>
      </c>
    </row>
    <row r="15841" spans="2:8" x14ac:dyDescent="0.35">
      <c r="B15841" t="s">
        <v>48</v>
      </c>
      <c r="C15841" t="b">
        <v>0</v>
      </c>
      <c r="E15841" t="str">
        <f t="shared" si="259"/>
        <v>health_health_barries_languageFALSEzurmi</v>
      </c>
      <c r="F15841">
        <v>1</v>
      </c>
      <c r="H15841" t="s">
        <v>182</v>
      </c>
    </row>
    <row r="15842" spans="2:8" x14ac:dyDescent="0.35">
      <c r="B15842" t="s">
        <v>36</v>
      </c>
      <c r="C15842" t="b">
        <v>0</v>
      </c>
      <c r="E15842" t="str">
        <f t="shared" si="259"/>
        <v>health_health_barries_languageFALSEkebbe</v>
      </c>
      <c r="F15842">
        <v>1</v>
      </c>
      <c r="H15842" t="s">
        <v>182</v>
      </c>
    </row>
    <row r="15843" spans="2:8" x14ac:dyDescent="0.35">
      <c r="B15843" t="s">
        <v>30</v>
      </c>
      <c r="C15843" t="b">
        <v>0</v>
      </c>
      <c r="E15843" t="str">
        <f t="shared" si="259"/>
        <v>health_health_barries_languageFALSEgusau</v>
      </c>
      <c r="F15843">
        <v>1</v>
      </c>
      <c r="H15843" t="s">
        <v>182</v>
      </c>
    </row>
    <row r="15844" spans="2:8" x14ac:dyDescent="0.35">
      <c r="B15844" t="s">
        <v>43</v>
      </c>
      <c r="C15844" t="b">
        <v>0</v>
      </c>
      <c r="E15844" t="str">
        <f t="shared" si="259"/>
        <v>health_health_barries_languageFALSEsafana</v>
      </c>
      <c r="F15844">
        <v>1</v>
      </c>
      <c r="H15844" t="s">
        <v>182</v>
      </c>
    </row>
    <row r="15845" spans="2:8" x14ac:dyDescent="0.35">
      <c r="B15845" t="s">
        <v>29</v>
      </c>
      <c r="C15845" t="b">
        <v>0</v>
      </c>
      <c r="E15845" t="str">
        <f t="shared" si="259"/>
        <v>health_health_barries_languageFALSEgunmi</v>
      </c>
      <c r="F15845">
        <v>1</v>
      </c>
      <c r="H15845" t="s">
        <v>182</v>
      </c>
    </row>
    <row r="15846" spans="2:8" x14ac:dyDescent="0.35">
      <c r="B15846" t="s">
        <v>32</v>
      </c>
      <c r="C15846" t="b">
        <v>0</v>
      </c>
      <c r="E15846" t="str">
        <f t="shared" si="259"/>
        <v>health_health_barries_languageFALSEisa</v>
      </c>
      <c r="F15846">
        <v>1</v>
      </c>
      <c r="H15846" t="s">
        <v>182</v>
      </c>
    </row>
    <row r="15847" spans="2:8" x14ac:dyDescent="0.35">
      <c r="B15847" t="s">
        <v>44</v>
      </c>
      <c r="C15847" t="b">
        <v>0</v>
      </c>
      <c r="E15847" t="str">
        <f t="shared" si="259"/>
        <v>health_health_barries_languageFALSEshinkafi</v>
      </c>
      <c r="F15847">
        <v>1</v>
      </c>
      <c r="H15847" t="s">
        <v>182</v>
      </c>
    </row>
    <row r="15848" spans="2:8" x14ac:dyDescent="0.35">
      <c r="B15848" t="s">
        <v>25</v>
      </c>
      <c r="C15848" t="b">
        <v>0</v>
      </c>
      <c r="E15848" t="str">
        <f t="shared" si="259"/>
        <v>health_health_barries_languageFALSEdandume</v>
      </c>
      <c r="F15848">
        <v>1</v>
      </c>
      <c r="H15848" t="s">
        <v>182</v>
      </c>
    </row>
    <row r="15849" spans="2:8" x14ac:dyDescent="0.35">
      <c r="B15849" t="s">
        <v>22</v>
      </c>
      <c r="C15849" t="b">
        <v>0</v>
      </c>
      <c r="E15849" t="str">
        <f t="shared" si="259"/>
        <v>health_health_barries_languageFALSEbodinga</v>
      </c>
      <c r="F15849">
        <v>1</v>
      </c>
      <c r="H15849" t="s">
        <v>182</v>
      </c>
    </row>
    <row r="15850" spans="2:8" x14ac:dyDescent="0.35">
      <c r="B15850" t="s">
        <v>1784</v>
      </c>
      <c r="C15850" t="b">
        <v>0</v>
      </c>
      <c r="E15850" t="str">
        <f t="shared" si="259"/>
        <v>health_health_barries_languageFALSEjbia</v>
      </c>
      <c r="F15850">
        <v>1</v>
      </c>
      <c r="H15850" t="s">
        <v>182</v>
      </c>
    </row>
    <row r="15851" spans="2:8" x14ac:dyDescent="0.35">
      <c r="B15851" t="s">
        <v>17</v>
      </c>
      <c r="C15851" t="b">
        <v>0</v>
      </c>
      <c r="E15851" t="str">
        <f t="shared" si="259"/>
        <v>health_health_barries_languageFALSEanka</v>
      </c>
      <c r="F15851">
        <v>1</v>
      </c>
      <c r="H15851" t="s">
        <v>182</v>
      </c>
    </row>
    <row r="15852" spans="2:8" x14ac:dyDescent="0.35">
      <c r="B15852" t="s">
        <v>18</v>
      </c>
      <c r="C15852" t="b">
        <v>0</v>
      </c>
      <c r="E15852" t="str">
        <f t="shared" si="259"/>
        <v>health_health_barries_languageFALSEbakura</v>
      </c>
      <c r="F15852">
        <v>1</v>
      </c>
      <c r="H15852" t="s">
        <v>182</v>
      </c>
    </row>
    <row r="15853" spans="2:8" x14ac:dyDescent="0.35">
      <c r="B15853" t="s">
        <v>19</v>
      </c>
      <c r="C15853" t="b">
        <v>0</v>
      </c>
      <c r="E15853" t="str">
        <f t="shared" si="259"/>
        <v>health_health_barries_languageFALSEbatagarawa</v>
      </c>
      <c r="F15853">
        <v>1</v>
      </c>
      <c r="H15853" t="s">
        <v>182</v>
      </c>
    </row>
    <row r="15854" spans="2:8" x14ac:dyDescent="0.35">
      <c r="B15854" t="s">
        <v>45</v>
      </c>
      <c r="C15854" t="b">
        <v>0</v>
      </c>
      <c r="E15854" t="str">
        <f t="shared" si="259"/>
        <v>health_health_barries_languageFALSEtambuwal</v>
      </c>
      <c r="F15854">
        <v>1</v>
      </c>
      <c r="H15854" t="s">
        <v>182</v>
      </c>
    </row>
    <row r="15855" spans="2:8" x14ac:dyDescent="0.35">
      <c r="B15855" t="s">
        <v>932</v>
      </c>
      <c r="C15855" t="b">
        <v>0</v>
      </c>
      <c r="E15855" t="str">
        <f t="shared" si="259"/>
        <v>health_health_barries_languageFALSEsabon Birni</v>
      </c>
      <c r="F15855">
        <v>1</v>
      </c>
      <c r="H15855" t="s">
        <v>182</v>
      </c>
    </row>
    <row r="15856" spans="2:8" x14ac:dyDescent="0.35">
      <c r="B15856" t="s">
        <v>925</v>
      </c>
      <c r="C15856" t="b">
        <v>0</v>
      </c>
      <c r="E15856" t="str">
        <f t="shared" si="259"/>
        <v>health_health_barries_languageFALSEdutsin-ma</v>
      </c>
      <c r="F15856">
        <v>0.96969696969696995</v>
      </c>
      <c r="H15856" t="s">
        <v>182</v>
      </c>
    </row>
    <row r="15857" spans="2:8" x14ac:dyDescent="0.35">
      <c r="B15857" t="s">
        <v>925</v>
      </c>
      <c r="C15857" t="b">
        <v>1</v>
      </c>
      <c r="E15857" t="str">
        <f t="shared" si="259"/>
        <v>health_health_barries_languageTRUEdutsin-ma</v>
      </c>
      <c r="F15857">
        <v>3.03030303030303E-2</v>
      </c>
      <c r="H15857" t="s">
        <v>182</v>
      </c>
    </row>
    <row r="15858" spans="2:8" x14ac:dyDescent="0.35">
      <c r="B15858" t="s">
        <v>37</v>
      </c>
      <c r="C15858" t="b">
        <v>0</v>
      </c>
      <c r="E15858" t="str">
        <f t="shared" si="259"/>
        <v>health_health_barries_languageFALSEkurfi</v>
      </c>
      <c r="F15858">
        <v>1</v>
      </c>
      <c r="H15858" t="s">
        <v>182</v>
      </c>
    </row>
    <row r="15859" spans="2:8" x14ac:dyDescent="0.35">
      <c r="B15859" t="s">
        <v>23</v>
      </c>
      <c r="C15859" t="b">
        <v>0</v>
      </c>
      <c r="E15859" t="str">
        <f t="shared" si="259"/>
        <v>health_health_barries_languageFALSEbukkuyum</v>
      </c>
      <c r="F15859">
        <v>1</v>
      </c>
      <c r="H15859" t="s">
        <v>182</v>
      </c>
    </row>
    <row r="15860" spans="2:8" x14ac:dyDescent="0.35">
      <c r="B15860" t="s">
        <v>928</v>
      </c>
      <c r="C15860" t="b">
        <v>0</v>
      </c>
      <c r="E15860" t="str">
        <f t="shared" si="259"/>
        <v>health_health_barries_languageFALSEdanmusa</v>
      </c>
      <c r="F15860">
        <v>1</v>
      </c>
      <c r="H15860" t="s">
        <v>182</v>
      </c>
    </row>
    <row r="15861" spans="2:8" x14ac:dyDescent="0.35">
      <c r="B15861" t="s">
        <v>46</v>
      </c>
      <c r="C15861" t="b">
        <v>0</v>
      </c>
      <c r="E15861" t="str">
        <f t="shared" si="259"/>
        <v>health_health_barries_languageFALSEtsafe</v>
      </c>
      <c r="F15861">
        <v>1</v>
      </c>
      <c r="H15861" t="s">
        <v>182</v>
      </c>
    </row>
    <row r="15862" spans="2:8" x14ac:dyDescent="0.35">
      <c r="B15862" t="s">
        <v>948</v>
      </c>
      <c r="C15862" t="b">
        <v>0</v>
      </c>
      <c r="E15862" t="str">
        <f t="shared" si="259"/>
        <v>health_health_barries_languageFALSEt/mafara</v>
      </c>
      <c r="F15862">
        <v>1</v>
      </c>
      <c r="H15862" t="s">
        <v>182</v>
      </c>
    </row>
    <row r="15863" spans="2:8" x14ac:dyDescent="0.35">
      <c r="B15863" t="s">
        <v>930</v>
      </c>
      <c r="C15863" t="b">
        <v>0</v>
      </c>
      <c r="E15863" t="str">
        <f t="shared" si="259"/>
        <v>health_health_barries_languageFALSEsokoto north</v>
      </c>
      <c r="F15863">
        <v>1</v>
      </c>
      <c r="H15863" t="s">
        <v>182</v>
      </c>
    </row>
    <row r="15864" spans="2:8" x14ac:dyDescent="0.35">
      <c r="B15864" t="s">
        <v>20</v>
      </c>
      <c r="C15864" t="b">
        <v>0</v>
      </c>
      <c r="E15864" t="str">
        <f t="shared" si="259"/>
        <v>health_health_barries_languageFALSEbatsari</v>
      </c>
      <c r="F15864">
        <v>1</v>
      </c>
      <c r="H15864" t="s">
        <v>182</v>
      </c>
    </row>
    <row r="15865" spans="2:8" x14ac:dyDescent="0.35">
      <c r="B15865" t="s">
        <v>24</v>
      </c>
      <c r="C15865" t="b">
        <v>0</v>
      </c>
      <c r="E15865" t="str">
        <f t="shared" si="259"/>
        <v>health_health_barries_languageFALSEbungudu</v>
      </c>
      <c r="F15865">
        <v>1</v>
      </c>
      <c r="H15865" t="s">
        <v>182</v>
      </c>
    </row>
    <row r="15866" spans="2:8" x14ac:dyDescent="0.35">
      <c r="B15866" t="s">
        <v>40</v>
      </c>
      <c r="C15866" t="b">
        <v>0</v>
      </c>
      <c r="E15866" t="str">
        <f t="shared" si="259"/>
        <v>health_health_barries_languageFALSEmaru</v>
      </c>
      <c r="F15866">
        <v>1</v>
      </c>
      <c r="H15866" t="s">
        <v>182</v>
      </c>
    </row>
    <row r="15867" spans="2:8" x14ac:dyDescent="0.35">
      <c r="B15867" t="s">
        <v>42</v>
      </c>
      <c r="C15867" t="b">
        <v>0</v>
      </c>
      <c r="E15867" t="str">
        <f t="shared" si="259"/>
        <v>health_health_barries_languageFALSEsabuwa</v>
      </c>
      <c r="F15867">
        <v>1</v>
      </c>
      <c r="H15867" t="s">
        <v>182</v>
      </c>
    </row>
    <row r="15868" spans="2:8" x14ac:dyDescent="0.35">
      <c r="B15868" t="s">
        <v>39</v>
      </c>
      <c r="C15868" t="b">
        <v>0</v>
      </c>
      <c r="E15868" t="str">
        <f t="shared" si="259"/>
        <v>health_health_barries_languageFALSEmaradun</v>
      </c>
      <c r="F15868">
        <v>1</v>
      </c>
      <c r="H15868" t="s">
        <v>182</v>
      </c>
    </row>
    <row r="15869" spans="2:8" x14ac:dyDescent="0.35">
      <c r="B15869" t="s">
        <v>47</v>
      </c>
      <c r="C15869" t="b">
        <v>0</v>
      </c>
      <c r="E15869" t="str">
        <f t="shared" si="259"/>
        <v>health_health_barries_languageFALSEtureta</v>
      </c>
      <c r="F15869">
        <v>1</v>
      </c>
      <c r="H15869" t="s">
        <v>182</v>
      </c>
    </row>
    <row r="15870" spans="2:8" x14ac:dyDescent="0.35">
      <c r="B15870" t="s">
        <v>26</v>
      </c>
      <c r="C15870" t="b">
        <v>0</v>
      </c>
      <c r="E15870" t="str">
        <f t="shared" si="259"/>
        <v>health_health_barries_languageFALSEfaskari</v>
      </c>
      <c r="F15870">
        <v>1</v>
      </c>
      <c r="H15870" t="s">
        <v>182</v>
      </c>
    </row>
    <row r="15871" spans="2:8" x14ac:dyDescent="0.35">
      <c r="B15871" t="s">
        <v>28</v>
      </c>
      <c r="C15871" t="b">
        <v>0</v>
      </c>
      <c r="E15871" t="str">
        <f t="shared" si="259"/>
        <v>health_health_barries_languageFALSEgoronyo</v>
      </c>
      <c r="F15871">
        <v>1</v>
      </c>
      <c r="H15871" t="s">
        <v>182</v>
      </c>
    </row>
    <row r="15872" spans="2:8" x14ac:dyDescent="0.35">
      <c r="B15872" t="s">
        <v>951</v>
      </c>
      <c r="C15872" t="b">
        <v>0</v>
      </c>
      <c r="E15872" t="str">
        <f t="shared" si="259"/>
        <v>health_health_barries_languageFALSEbirnin magaji</v>
      </c>
      <c r="F15872">
        <v>1</v>
      </c>
      <c r="H15872" t="s">
        <v>182</v>
      </c>
    </row>
    <row r="15873" spans="2:8" x14ac:dyDescent="0.35">
      <c r="B15873" t="s">
        <v>27</v>
      </c>
      <c r="C15873" t="b">
        <v>0</v>
      </c>
      <c r="E15873" t="str">
        <f t="shared" si="259"/>
        <v>health_health_barries_refused_treatmentFALSEgada</v>
      </c>
      <c r="F15873">
        <v>1</v>
      </c>
      <c r="H15873" t="s">
        <v>183</v>
      </c>
    </row>
    <row r="15874" spans="2:8" x14ac:dyDescent="0.35">
      <c r="B15874" t="s">
        <v>34</v>
      </c>
      <c r="C15874" t="b">
        <v>0</v>
      </c>
      <c r="E15874" t="str">
        <f t="shared" si="259"/>
        <v>health_health_barries_refused_treatmentFALSEkankara</v>
      </c>
      <c r="F15874">
        <v>0.96666666666666701</v>
      </c>
      <c r="H15874" t="s">
        <v>183</v>
      </c>
    </row>
    <row r="15875" spans="2:8" x14ac:dyDescent="0.35">
      <c r="B15875" t="s">
        <v>34</v>
      </c>
      <c r="C15875" t="b">
        <v>1</v>
      </c>
      <c r="E15875" t="str">
        <f t="shared" si="259"/>
        <v>health_health_barries_refused_treatmentTRUEkankara</v>
      </c>
      <c r="F15875">
        <v>3.3333333333333298E-2</v>
      </c>
      <c r="H15875" t="s">
        <v>183</v>
      </c>
    </row>
    <row r="15876" spans="2:8" x14ac:dyDescent="0.35">
      <c r="B15876" t="s">
        <v>41</v>
      </c>
      <c r="C15876" t="b">
        <v>0</v>
      </c>
      <c r="E15876" t="str">
        <f t="shared" si="259"/>
        <v>health_health_barries_refused_treatmentFALSErabah</v>
      </c>
      <c r="F15876">
        <v>0.90909090909090895</v>
      </c>
      <c r="H15876" t="s">
        <v>183</v>
      </c>
    </row>
    <row r="15877" spans="2:8" x14ac:dyDescent="0.35">
      <c r="B15877" t="s">
        <v>41</v>
      </c>
      <c r="C15877" t="b">
        <v>1</v>
      </c>
      <c r="E15877" t="str">
        <f t="shared" si="259"/>
        <v>health_health_barries_refused_treatmentTRUErabah</v>
      </c>
      <c r="F15877">
        <v>9.0909090909090898E-2</v>
      </c>
      <c r="H15877" t="s">
        <v>183</v>
      </c>
    </row>
    <row r="15878" spans="2:8" x14ac:dyDescent="0.35">
      <c r="B15878" t="s">
        <v>48</v>
      </c>
      <c r="C15878" t="b">
        <v>0</v>
      </c>
      <c r="E15878" t="str">
        <f t="shared" si="259"/>
        <v>health_health_barries_refused_treatmentFALSEzurmi</v>
      </c>
      <c r="F15878">
        <v>1</v>
      </c>
      <c r="H15878" t="s">
        <v>183</v>
      </c>
    </row>
    <row r="15879" spans="2:8" x14ac:dyDescent="0.35">
      <c r="B15879" t="s">
        <v>36</v>
      </c>
      <c r="C15879" t="b">
        <v>0</v>
      </c>
      <c r="E15879" t="str">
        <f t="shared" si="259"/>
        <v>health_health_barries_refused_treatmentFALSEkebbe</v>
      </c>
      <c r="F15879">
        <v>0.8</v>
      </c>
      <c r="H15879" t="s">
        <v>183</v>
      </c>
    </row>
    <row r="15880" spans="2:8" x14ac:dyDescent="0.35">
      <c r="B15880" t="s">
        <v>36</v>
      </c>
      <c r="C15880" t="b">
        <v>1</v>
      </c>
      <c r="E15880" t="str">
        <f t="shared" si="259"/>
        <v>health_health_barries_refused_treatmentTRUEkebbe</v>
      </c>
      <c r="F15880">
        <v>0.2</v>
      </c>
      <c r="H15880" t="s">
        <v>183</v>
      </c>
    </row>
    <row r="15881" spans="2:8" x14ac:dyDescent="0.35">
      <c r="B15881" t="s">
        <v>30</v>
      </c>
      <c r="C15881" t="b">
        <v>0</v>
      </c>
      <c r="E15881" t="str">
        <f t="shared" si="259"/>
        <v>health_health_barries_refused_treatmentFALSEgusau</v>
      </c>
      <c r="F15881">
        <v>0.86363636363636398</v>
      </c>
      <c r="H15881" t="s">
        <v>183</v>
      </c>
    </row>
    <row r="15882" spans="2:8" x14ac:dyDescent="0.35">
      <c r="B15882" t="s">
        <v>30</v>
      </c>
      <c r="C15882" t="b">
        <v>1</v>
      </c>
      <c r="E15882" t="str">
        <f t="shared" si="259"/>
        <v>health_health_barries_refused_treatmentTRUEgusau</v>
      </c>
      <c r="F15882">
        <v>0.13636363636363599</v>
      </c>
      <c r="H15882" t="s">
        <v>183</v>
      </c>
    </row>
    <row r="15883" spans="2:8" x14ac:dyDescent="0.35">
      <c r="B15883" t="s">
        <v>43</v>
      </c>
      <c r="C15883" t="b">
        <v>0</v>
      </c>
      <c r="E15883" t="str">
        <f t="shared" si="259"/>
        <v>health_health_barries_refused_treatmentFALSEsafana</v>
      </c>
      <c r="F15883">
        <v>1</v>
      </c>
      <c r="H15883" t="s">
        <v>183</v>
      </c>
    </row>
    <row r="15884" spans="2:8" x14ac:dyDescent="0.35">
      <c r="B15884" t="s">
        <v>29</v>
      </c>
      <c r="C15884" t="b">
        <v>0</v>
      </c>
      <c r="E15884" t="str">
        <f t="shared" si="259"/>
        <v>health_health_barries_refused_treatmentFALSEgunmi</v>
      </c>
      <c r="F15884">
        <v>1</v>
      </c>
      <c r="H15884" t="s">
        <v>183</v>
      </c>
    </row>
    <row r="15885" spans="2:8" x14ac:dyDescent="0.35">
      <c r="B15885" t="s">
        <v>32</v>
      </c>
      <c r="C15885" t="b">
        <v>0</v>
      </c>
      <c r="E15885" t="str">
        <f t="shared" si="259"/>
        <v>health_health_barries_refused_treatmentFALSEisa</v>
      </c>
      <c r="F15885">
        <v>0.90909090909090895</v>
      </c>
      <c r="H15885" t="s">
        <v>183</v>
      </c>
    </row>
    <row r="15886" spans="2:8" x14ac:dyDescent="0.35">
      <c r="B15886" t="s">
        <v>32</v>
      </c>
      <c r="C15886" t="b">
        <v>1</v>
      </c>
      <c r="E15886" t="str">
        <f t="shared" si="259"/>
        <v>health_health_barries_refused_treatmentTRUEisa</v>
      </c>
      <c r="F15886">
        <v>9.0909090909090898E-2</v>
      </c>
      <c r="H15886" t="s">
        <v>183</v>
      </c>
    </row>
    <row r="15887" spans="2:8" x14ac:dyDescent="0.35">
      <c r="B15887" t="s">
        <v>44</v>
      </c>
      <c r="C15887" t="b">
        <v>0</v>
      </c>
      <c r="E15887" t="str">
        <f t="shared" si="259"/>
        <v>health_health_barries_refused_treatmentFALSEshinkafi</v>
      </c>
      <c r="F15887">
        <v>0.52941176470588203</v>
      </c>
      <c r="H15887" t="s">
        <v>183</v>
      </c>
    </row>
    <row r="15888" spans="2:8" x14ac:dyDescent="0.35">
      <c r="B15888" t="s">
        <v>44</v>
      </c>
      <c r="C15888" t="b">
        <v>1</v>
      </c>
      <c r="E15888" t="str">
        <f t="shared" si="259"/>
        <v>health_health_barries_refused_treatmentTRUEshinkafi</v>
      </c>
      <c r="F15888">
        <v>0.47058823529411797</v>
      </c>
      <c r="H15888" t="s">
        <v>183</v>
      </c>
    </row>
    <row r="15889" spans="2:8" x14ac:dyDescent="0.35">
      <c r="B15889" t="s">
        <v>25</v>
      </c>
      <c r="C15889" t="b">
        <v>0</v>
      </c>
      <c r="E15889" t="str">
        <f t="shared" si="259"/>
        <v>health_health_barries_refused_treatmentFALSEdandume</v>
      </c>
      <c r="F15889">
        <v>1</v>
      </c>
      <c r="H15889" t="s">
        <v>183</v>
      </c>
    </row>
    <row r="15890" spans="2:8" x14ac:dyDescent="0.35">
      <c r="B15890" t="s">
        <v>22</v>
      </c>
      <c r="C15890" t="b">
        <v>0</v>
      </c>
      <c r="E15890" t="str">
        <f t="shared" si="259"/>
        <v>health_health_barries_refused_treatmentFALSEbodinga</v>
      </c>
      <c r="F15890">
        <v>0.90322580645161299</v>
      </c>
      <c r="H15890" t="s">
        <v>183</v>
      </c>
    </row>
    <row r="15891" spans="2:8" x14ac:dyDescent="0.35">
      <c r="B15891" t="s">
        <v>22</v>
      </c>
      <c r="C15891" t="b">
        <v>1</v>
      </c>
      <c r="E15891" t="str">
        <f t="shared" si="259"/>
        <v>health_health_barries_refused_treatmentTRUEbodinga</v>
      </c>
      <c r="F15891">
        <v>9.6774193548387094E-2</v>
      </c>
      <c r="H15891" t="s">
        <v>183</v>
      </c>
    </row>
    <row r="15892" spans="2:8" x14ac:dyDescent="0.35">
      <c r="B15892" t="s">
        <v>1784</v>
      </c>
      <c r="C15892" t="b">
        <v>0</v>
      </c>
      <c r="E15892" t="str">
        <f t="shared" si="259"/>
        <v>health_health_barries_refused_treatmentFALSEjbia</v>
      </c>
      <c r="F15892">
        <v>1</v>
      </c>
      <c r="H15892" t="s">
        <v>183</v>
      </c>
    </row>
    <row r="15893" spans="2:8" x14ac:dyDescent="0.35">
      <c r="B15893" t="s">
        <v>17</v>
      </c>
      <c r="C15893" t="b">
        <v>0</v>
      </c>
      <c r="E15893" t="str">
        <f t="shared" ref="E15893:E15956" si="260">CONCATENATE(H15893,C15893,B15893)</f>
        <v>health_health_barries_refused_treatmentFALSEanka</v>
      </c>
      <c r="F15893">
        <v>1</v>
      </c>
      <c r="H15893" t="s">
        <v>183</v>
      </c>
    </row>
    <row r="15894" spans="2:8" x14ac:dyDescent="0.35">
      <c r="B15894" t="s">
        <v>18</v>
      </c>
      <c r="C15894" t="b">
        <v>0</v>
      </c>
      <c r="E15894" t="str">
        <f t="shared" si="260"/>
        <v>health_health_barries_refused_treatmentFALSEbakura</v>
      </c>
      <c r="F15894">
        <v>0.95</v>
      </c>
      <c r="H15894" t="s">
        <v>183</v>
      </c>
    </row>
    <row r="15895" spans="2:8" x14ac:dyDescent="0.35">
      <c r="B15895" t="s">
        <v>18</v>
      </c>
      <c r="C15895" t="b">
        <v>1</v>
      </c>
      <c r="E15895" t="str">
        <f t="shared" si="260"/>
        <v>health_health_barries_refused_treatmentTRUEbakura</v>
      </c>
      <c r="F15895">
        <v>0.05</v>
      </c>
      <c r="H15895" t="s">
        <v>183</v>
      </c>
    </row>
    <row r="15896" spans="2:8" x14ac:dyDescent="0.35">
      <c r="B15896" t="s">
        <v>19</v>
      </c>
      <c r="C15896" t="b">
        <v>0</v>
      </c>
      <c r="E15896" t="str">
        <f t="shared" si="260"/>
        <v>health_health_barries_refused_treatmentFALSEbatagarawa</v>
      </c>
      <c r="F15896">
        <v>1</v>
      </c>
      <c r="H15896" t="s">
        <v>183</v>
      </c>
    </row>
    <row r="15897" spans="2:8" x14ac:dyDescent="0.35">
      <c r="B15897" t="s">
        <v>45</v>
      </c>
      <c r="C15897" t="b">
        <v>0</v>
      </c>
      <c r="E15897" t="str">
        <f t="shared" si="260"/>
        <v>health_health_barries_refused_treatmentFALSEtambuwal</v>
      </c>
      <c r="F15897">
        <v>0.92592592592592604</v>
      </c>
      <c r="H15897" t="s">
        <v>183</v>
      </c>
    </row>
    <row r="15898" spans="2:8" x14ac:dyDescent="0.35">
      <c r="B15898" t="s">
        <v>45</v>
      </c>
      <c r="C15898" t="b">
        <v>1</v>
      </c>
      <c r="E15898" t="str">
        <f t="shared" si="260"/>
        <v>health_health_barries_refused_treatmentTRUEtambuwal</v>
      </c>
      <c r="F15898">
        <v>7.4074074074074098E-2</v>
      </c>
      <c r="H15898" t="s">
        <v>183</v>
      </c>
    </row>
    <row r="15899" spans="2:8" x14ac:dyDescent="0.35">
      <c r="B15899" t="s">
        <v>932</v>
      </c>
      <c r="C15899" t="b">
        <v>0</v>
      </c>
      <c r="E15899" t="str">
        <f t="shared" si="260"/>
        <v>health_health_barries_refused_treatmentFALSEsabon Birni</v>
      </c>
      <c r="F15899">
        <v>0.97058823529411797</v>
      </c>
      <c r="H15899" t="s">
        <v>183</v>
      </c>
    </row>
    <row r="15900" spans="2:8" x14ac:dyDescent="0.35">
      <c r="B15900" t="s">
        <v>932</v>
      </c>
      <c r="C15900" t="b">
        <v>1</v>
      </c>
      <c r="E15900" t="str">
        <f t="shared" si="260"/>
        <v>health_health_barries_refused_treatmentTRUEsabon Birni</v>
      </c>
      <c r="F15900">
        <v>2.9411764705882401E-2</v>
      </c>
      <c r="H15900" t="s">
        <v>183</v>
      </c>
    </row>
    <row r="15901" spans="2:8" x14ac:dyDescent="0.35">
      <c r="B15901" t="s">
        <v>925</v>
      </c>
      <c r="C15901" t="b">
        <v>0</v>
      </c>
      <c r="E15901" t="str">
        <f t="shared" si="260"/>
        <v>health_health_barries_refused_treatmentFALSEdutsin-ma</v>
      </c>
      <c r="F15901">
        <v>0.96969696969696995</v>
      </c>
      <c r="H15901" t="s">
        <v>183</v>
      </c>
    </row>
    <row r="15902" spans="2:8" x14ac:dyDescent="0.35">
      <c r="B15902" t="s">
        <v>925</v>
      </c>
      <c r="C15902" t="b">
        <v>1</v>
      </c>
      <c r="E15902" t="str">
        <f t="shared" si="260"/>
        <v>health_health_barries_refused_treatmentTRUEdutsin-ma</v>
      </c>
      <c r="F15902">
        <v>3.03030303030303E-2</v>
      </c>
      <c r="H15902" t="s">
        <v>183</v>
      </c>
    </row>
    <row r="15903" spans="2:8" x14ac:dyDescent="0.35">
      <c r="B15903" t="s">
        <v>37</v>
      </c>
      <c r="C15903" t="b">
        <v>0</v>
      </c>
      <c r="E15903" t="str">
        <f t="shared" si="260"/>
        <v>health_health_barries_refused_treatmentFALSEkurfi</v>
      </c>
      <c r="F15903">
        <v>1</v>
      </c>
      <c r="H15903" t="s">
        <v>183</v>
      </c>
    </row>
    <row r="15904" spans="2:8" x14ac:dyDescent="0.35">
      <c r="B15904" t="s">
        <v>23</v>
      </c>
      <c r="C15904" t="b">
        <v>0</v>
      </c>
      <c r="E15904" t="str">
        <f t="shared" si="260"/>
        <v>health_health_barries_refused_treatmentFALSEbukkuyum</v>
      </c>
      <c r="F15904">
        <v>0.94736842105263197</v>
      </c>
      <c r="H15904" t="s">
        <v>183</v>
      </c>
    </row>
    <row r="15905" spans="2:8" x14ac:dyDescent="0.35">
      <c r="B15905" t="s">
        <v>23</v>
      </c>
      <c r="C15905" t="b">
        <v>1</v>
      </c>
      <c r="E15905" t="str">
        <f t="shared" si="260"/>
        <v>health_health_barries_refused_treatmentTRUEbukkuyum</v>
      </c>
      <c r="F15905">
        <v>5.2631578947368397E-2</v>
      </c>
      <c r="H15905" t="s">
        <v>183</v>
      </c>
    </row>
    <row r="15906" spans="2:8" x14ac:dyDescent="0.35">
      <c r="B15906" t="s">
        <v>928</v>
      </c>
      <c r="C15906" t="b">
        <v>0</v>
      </c>
      <c r="E15906" t="str">
        <f t="shared" si="260"/>
        <v>health_health_barries_refused_treatmentFALSEdanmusa</v>
      </c>
      <c r="F15906">
        <v>1</v>
      </c>
      <c r="H15906" t="s">
        <v>183</v>
      </c>
    </row>
    <row r="15907" spans="2:8" x14ac:dyDescent="0.35">
      <c r="B15907" t="s">
        <v>46</v>
      </c>
      <c r="C15907" t="b">
        <v>0</v>
      </c>
      <c r="E15907" t="str">
        <f t="shared" si="260"/>
        <v>health_health_barries_refused_treatmentFALSEtsafe</v>
      </c>
      <c r="F15907">
        <v>1</v>
      </c>
      <c r="H15907" t="s">
        <v>183</v>
      </c>
    </row>
    <row r="15908" spans="2:8" x14ac:dyDescent="0.35">
      <c r="B15908" t="s">
        <v>948</v>
      </c>
      <c r="C15908" t="b">
        <v>0</v>
      </c>
      <c r="E15908" t="str">
        <f t="shared" si="260"/>
        <v>health_health_barries_refused_treatmentFALSEt/mafara</v>
      </c>
      <c r="F15908">
        <v>1</v>
      </c>
      <c r="H15908" t="s">
        <v>183</v>
      </c>
    </row>
    <row r="15909" spans="2:8" x14ac:dyDescent="0.35">
      <c r="B15909" t="s">
        <v>930</v>
      </c>
      <c r="C15909" t="b">
        <v>0</v>
      </c>
      <c r="E15909" t="str">
        <f t="shared" si="260"/>
        <v>health_health_barries_refused_treatmentFALSEsokoto north</v>
      </c>
      <c r="F15909">
        <v>1</v>
      </c>
      <c r="H15909" t="s">
        <v>183</v>
      </c>
    </row>
    <row r="15910" spans="2:8" x14ac:dyDescent="0.35">
      <c r="B15910" t="s">
        <v>20</v>
      </c>
      <c r="C15910" t="b">
        <v>0</v>
      </c>
      <c r="E15910" t="str">
        <f t="shared" si="260"/>
        <v>health_health_barries_refused_treatmentFALSEbatsari</v>
      </c>
      <c r="F15910">
        <v>1</v>
      </c>
      <c r="H15910" t="s">
        <v>183</v>
      </c>
    </row>
    <row r="15911" spans="2:8" x14ac:dyDescent="0.35">
      <c r="B15911" t="s">
        <v>24</v>
      </c>
      <c r="C15911" t="b">
        <v>0</v>
      </c>
      <c r="E15911" t="str">
        <f t="shared" si="260"/>
        <v>health_health_barries_refused_treatmentFALSEbungudu</v>
      </c>
      <c r="F15911">
        <v>0.91304347826086996</v>
      </c>
      <c r="H15911" t="s">
        <v>183</v>
      </c>
    </row>
    <row r="15912" spans="2:8" x14ac:dyDescent="0.35">
      <c r="B15912" t="s">
        <v>24</v>
      </c>
      <c r="C15912" t="b">
        <v>1</v>
      </c>
      <c r="E15912" t="str">
        <f t="shared" si="260"/>
        <v>health_health_barries_refused_treatmentTRUEbungudu</v>
      </c>
      <c r="F15912">
        <v>8.6956521739130405E-2</v>
      </c>
      <c r="H15912" t="s">
        <v>183</v>
      </c>
    </row>
    <row r="15913" spans="2:8" x14ac:dyDescent="0.35">
      <c r="B15913" t="s">
        <v>40</v>
      </c>
      <c r="C15913" t="b">
        <v>0</v>
      </c>
      <c r="E15913" t="str">
        <f t="shared" si="260"/>
        <v>health_health_barries_refused_treatmentFALSEmaru</v>
      </c>
      <c r="F15913">
        <v>0.96</v>
      </c>
      <c r="H15913" t="s">
        <v>183</v>
      </c>
    </row>
    <row r="15914" spans="2:8" x14ac:dyDescent="0.35">
      <c r="B15914" t="s">
        <v>40</v>
      </c>
      <c r="C15914" t="b">
        <v>1</v>
      </c>
      <c r="E15914" t="str">
        <f t="shared" si="260"/>
        <v>health_health_barries_refused_treatmentTRUEmaru</v>
      </c>
      <c r="F15914">
        <v>0.04</v>
      </c>
      <c r="H15914" t="s">
        <v>183</v>
      </c>
    </row>
    <row r="15915" spans="2:8" x14ac:dyDescent="0.35">
      <c r="B15915" t="s">
        <v>42</v>
      </c>
      <c r="C15915" t="b">
        <v>0</v>
      </c>
      <c r="E15915" t="str">
        <f t="shared" si="260"/>
        <v>health_health_barries_refused_treatmentFALSEsabuwa</v>
      </c>
      <c r="F15915">
        <v>1</v>
      </c>
      <c r="H15915" t="s">
        <v>183</v>
      </c>
    </row>
    <row r="15916" spans="2:8" x14ac:dyDescent="0.35">
      <c r="B15916" t="s">
        <v>39</v>
      </c>
      <c r="C15916" t="b">
        <v>0</v>
      </c>
      <c r="E15916" t="str">
        <f t="shared" si="260"/>
        <v>health_health_barries_refused_treatmentFALSEmaradun</v>
      </c>
      <c r="F15916">
        <v>0.80769230769230804</v>
      </c>
      <c r="H15916" t="s">
        <v>183</v>
      </c>
    </row>
    <row r="15917" spans="2:8" x14ac:dyDescent="0.35">
      <c r="B15917" t="s">
        <v>39</v>
      </c>
      <c r="C15917" t="b">
        <v>1</v>
      </c>
      <c r="E15917" t="str">
        <f t="shared" si="260"/>
        <v>health_health_barries_refused_treatmentTRUEmaradun</v>
      </c>
      <c r="F15917">
        <v>0.19230769230769201</v>
      </c>
      <c r="H15917" t="s">
        <v>183</v>
      </c>
    </row>
    <row r="15918" spans="2:8" x14ac:dyDescent="0.35">
      <c r="B15918" t="s">
        <v>47</v>
      </c>
      <c r="C15918" t="b">
        <v>0</v>
      </c>
      <c r="E15918" t="str">
        <f t="shared" si="260"/>
        <v>health_health_barries_refused_treatmentFALSEtureta</v>
      </c>
      <c r="F15918">
        <v>1</v>
      </c>
      <c r="H15918" t="s">
        <v>183</v>
      </c>
    </row>
    <row r="15919" spans="2:8" x14ac:dyDescent="0.35">
      <c r="B15919" t="s">
        <v>26</v>
      </c>
      <c r="C15919" t="b">
        <v>0</v>
      </c>
      <c r="E15919" t="str">
        <f t="shared" si="260"/>
        <v>health_health_barries_refused_treatmentFALSEfaskari</v>
      </c>
      <c r="F15919">
        <v>0.96551724137931005</v>
      </c>
      <c r="H15919" t="s">
        <v>183</v>
      </c>
    </row>
    <row r="15920" spans="2:8" x14ac:dyDescent="0.35">
      <c r="B15920" t="s">
        <v>26</v>
      </c>
      <c r="C15920" t="b">
        <v>1</v>
      </c>
      <c r="E15920" t="str">
        <f t="shared" si="260"/>
        <v>health_health_barries_refused_treatmentTRUEfaskari</v>
      </c>
      <c r="F15920">
        <v>3.4482758620689703E-2</v>
      </c>
      <c r="H15920" t="s">
        <v>183</v>
      </c>
    </row>
    <row r="15921" spans="2:8" x14ac:dyDescent="0.35">
      <c r="B15921" t="s">
        <v>28</v>
      </c>
      <c r="C15921" t="b">
        <v>0</v>
      </c>
      <c r="E15921" t="str">
        <f t="shared" si="260"/>
        <v>health_health_barries_refused_treatmentFALSEgoronyo</v>
      </c>
      <c r="F15921">
        <v>0.95833333333333304</v>
      </c>
      <c r="H15921" t="s">
        <v>183</v>
      </c>
    </row>
    <row r="15922" spans="2:8" x14ac:dyDescent="0.35">
      <c r="B15922" t="s">
        <v>28</v>
      </c>
      <c r="C15922" t="b">
        <v>1</v>
      </c>
      <c r="E15922" t="str">
        <f t="shared" si="260"/>
        <v>health_health_barries_refused_treatmentTRUEgoronyo</v>
      </c>
      <c r="F15922">
        <v>4.1666666666666699E-2</v>
      </c>
      <c r="H15922" t="s">
        <v>183</v>
      </c>
    </row>
    <row r="15923" spans="2:8" x14ac:dyDescent="0.35">
      <c r="B15923" t="s">
        <v>951</v>
      </c>
      <c r="C15923" t="b">
        <v>0</v>
      </c>
      <c r="E15923" t="str">
        <f t="shared" si="260"/>
        <v>health_health_barries_refused_treatmentFALSEbirnin magaji</v>
      </c>
      <c r="F15923">
        <v>0.94117647058823495</v>
      </c>
      <c r="H15923" t="s">
        <v>183</v>
      </c>
    </row>
    <row r="15924" spans="2:8" x14ac:dyDescent="0.35">
      <c r="B15924" t="s">
        <v>951</v>
      </c>
      <c r="C15924" t="b">
        <v>1</v>
      </c>
      <c r="E15924" t="str">
        <f t="shared" si="260"/>
        <v>health_health_barries_refused_treatmentTRUEbirnin magaji</v>
      </c>
      <c r="F15924">
        <v>5.8823529411764698E-2</v>
      </c>
      <c r="H15924" t="s">
        <v>183</v>
      </c>
    </row>
    <row r="15925" spans="2:8" x14ac:dyDescent="0.35">
      <c r="B15925" t="s">
        <v>27</v>
      </c>
      <c r="C15925" t="b">
        <v>0</v>
      </c>
      <c r="E15925" t="str">
        <f t="shared" si="260"/>
        <v>health_health_barries_no_treatmentFALSEgada</v>
      </c>
      <c r="F15925">
        <v>1</v>
      </c>
      <c r="H15925" t="s">
        <v>184</v>
      </c>
    </row>
    <row r="15926" spans="2:8" x14ac:dyDescent="0.35">
      <c r="B15926" t="s">
        <v>34</v>
      </c>
      <c r="C15926" t="b">
        <v>0</v>
      </c>
      <c r="E15926" t="str">
        <f t="shared" si="260"/>
        <v>health_health_barries_no_treatmentFALSEkankara</v>
      </c>
      <c r="F15926">
        <v>1</v>
      </c>
      <c r="H15926" t="s">
        <v>184</v>
      </c>
    </row>
    <row r="15927" spans="2:8" x14ac:dyDescent="0.35">
      <c r="B15927" t="s">
        <v>41</v>
      </c>
      <c r="C15927" t="b">
        <v>0</v>
      </c>
      <c r="E15927" t="str">
        <f t="shared" si="260"/>
        <v>health_health_barries_no_treatmentFALSErabah</v>
      </c>
      <c r="F15927">
        <v>1</v>
      </c>
      <c r="H15927" t="s">
        <v>184</v>
      </c>
    </row>
    <row r="15928" spans="2:8" x14ac:dyDescent="0.35">
      <c r="B15928" t="s">
        <v>48</v>
      </c>
      <c r="C15928" t="b">
        <v>0</v>
      </c>
      <c r="E15928" t="str">
        <f t="shared" si="260"/>
        <v>health_health_barries_no_treatmentFALSEzurmi</v>
      </c>
      <c r="F15928">
        <v>1</v>
      </c>
      <c r="H15928" t="s">
        <v>184</v>
      </c>
    </row>
    <row r="15929" spans="2:8" x14ac:dyDescent="0.35">
      <c r="B15929" t="s">
        <v>36</v>
      </c>
      <c r="C15929" t="b">
        <v>0</v>
      </c>
      <c r="E15929" t="str">
        <f t="shared" si="260"/>
        <v>health_health_barries_no_treatmentFALSEkebbe</v>
      </c>
      <c r="F15929">
        <v>1</v>
      </c>
      <c r="H15929" t="s">
        <v>184</v>
      </c>
    </row>
    <row r="15930" spans="2:8" x14ac:dyDescent="0.35">
      <c r="B15930" t="s">
        <v>30</v>
      </c>
      <c r="C15930" t="b">
        <v>0</v>
      </c>
      <c r="E15930" t="str">
        <f t="shared" si="260"/>
        <v>health_health_barries_no_treatmentFALSEgusau</v>
      </c>
      <c r="F15930">
        <v>1</v>
      </c>
      <c r="H15930" t="s">
        <v>184</v>
      </c>
    </row>
    <row r="15931" spans="2:8" x14ac:dyDescent="0.35">
      <c r="B15931" t="s">
        <v>43</v>
      </c>
      <c r="C15931" t="b">
        <v>0</v>
      </c>
      <c r="E15931" t="str">
        <f t="shared" si="260"/>
        <v>health_health_barries_no_treatmentFALSEsafana</v>
      </c>
      <c r="F15931">
        <v>1</v>
      </c>
      <c r="H15931" t="s">
        <v>184</v>
      </c>
    </row>
    <row r="15932" spans="2:8" x14ac:dyDescent="0.35">
      <c r="B15932" t="s">
        <v>29</v>
      </c>
      <c r="C15932" t="b">
        <v>0</v>
      </c>
      <c r="E15932" t="str">
        <f t="shared" si="260"/>
        <v>health_health_barries_no_treatmentFALSEgunmi</v>
      </c>
      <c r="F15932">
        <v>1</v>
      </c>
      <c r="H15932" t="s">
        <v>184</v>
      </c>
    </row>
    <row r="15933" spans="2:8" x14ac:dyDescent="0.35">
      <c r="B15933" t="s">
        <v>32</v>
      </c>
      <c r="C15933" t="b">
        <v>0</v>
      </c>
      <c r="E15933" t="str">
        <f t="shared" si="260"/>
        <v>health_health_barries_no_treatmentFALSEisa</v>
      </c>
      <c r="F15933">
        <v>1</v>
      </c>
      <c r="H15933" t="s">
        <v>184</v>
      </c>
    </row>
    <row r="15934" spans="2:8" x14ac:dyDescent="0.35">
      <c r="B15934" t="s">
        <v>44</v>
      </c>
      <c r="C15934" t="b">
        <v>0</v>
      </c>
      <c r="E15934" t="str">
        <f t="shared" si="260"/>
        <v>health_health_barries_no_treatmentFALSEshinkafi</v>
      </c>
      <c r="F15934">
        <v>1</v>
      </c>
      <c r="H15934" t="s">
        <v>184</v>
      </c>
    </row>
    <row r="15935" spans="2:8" x14ac:dyDescent="0.35">
      <c r="B15935" t="s">
        <v>25</v>
      </c>
      <c r="C15935" t="b">
        <v>0</v>
      </c>
      <c r="E15935" t="str">
        <f t="shared" si="260"/>
        <v>health_health_barries_no_treatmentFALSEdandume</v>
      </c>
      <c r="F15935">
        <v>1</v>
      </c>
      <c r="H15935" t="s">
        <v>184</v>
      </c>
    </row>
    <row r="15936" spans="2:8" x14ac:dyDescent="0.35">
      <c r="B15936" t="s">
        <v>22</v>
      </c>
      <c r="C15936" t="b">
        <v>0</v>
      </c>
      <c r="E15936" t="str">
        <f t="shared" si="260"/>
        <v>health_health_barries_no_treatmentFALSEbodinga</v>
      </c>
      <c r="F15936">
        <v>1</v>
      </c>
      <c r="H15936" t="s">
        <v>184</v>
      </c>
    </row>
    <row r="15937" spans="2:8" x14ac:dyDescent="0.35">
      <c r="B15937" t="s">
        <v>1784</v>
      </c>
      <c r="C15937" t="b">
        <v>0</v>
      </c>
      <c r="E15937" t="str">
        <f t="shared" si="260"/>
        <v>health_health_barries_no_treatmentFALSEjbia</v>
      </c>
      <c r="F15937">
        <v>1</v>
      </c>
      <c r="H15937" t="s">
        <v>184</v>
      </c>
    </row>
    <row r="15938" spans="2:8" x14ac:dyDescent="0.35">
      <c r="B15938" t="s">
        <v>17</v>
      </c>
      <c r="C15938" t="b">
        <v>0</v>
      </c>
      <c r="E15938" t="str">
        <f t="shared" si="260"/>
        <v>health_health_barries_no_treatmentFALSEanka</v>
      </c>
      <c r="F15938">
        <v>1</v>
      </c>
      <c r="H15938" t="s">
        <v>184</v>
      </c>
    </row>
    <row r="15939" spans="2:8" x14ac:dyDescent="0.35">
      <c r="B15939" t="s">
        <v>18</v>
      </c>
      <c r="C15939" t="b">
        <v>0</v>
      </c>
      <c r="E15939" t="str">
        <f t="shared" si="260"/>
        <v>health_health_barries_no_treatmentFALSEbakura</v>
      </c>
      <c r="F15939">
        <v>1</v>
      </c>
      <c r="H15939" t="s">
        <v>184</v>
      </c>
    </row>
    <row r="15940" spans="2:8" x14ac:dyDescent="0.35">
      <c r="B15940" t="s">
        <v>19</v>
      </c>
      <c r="C15940" t="b">
        <v>0</v>
      </c>
      <c r="E15940" t="str">
        <f t="shared" si="260"/>
        <v>health_health_barries_no_treatmentFALSEbatagarawa</v>
      </c>
      <c r="F15940">
        <v>1</v>
      </c>
      <c r="H15940" t="s">
        <v>184</v>
      </c>
    </row>
    <row r="15941" spans="2:8" x14ac:dyDescent="0.35">
      <c r="B15941" t="s">
        <v>45</v>
      </c>
      <c r="C15941" t="b">
        <v>0</v>
      </c>
      <c r="E15941" t="str">
        <f t="shared" si="260"/>
        <v>health_health_barries_no_treatmentFALSEtambuwal</v>
      </c>
      <c r="F15941">
        <v>1</v>
      </c>
      <c r="H15941" t="s">
        <v>184</v>
      </c>
    </row>
    <row r="15942" spans="2:8" x14ac:dyDescent="0.35">
      <c r="B15942" t="s">
        <v>932</v>
      </c>
      <c r="C15942" t="b">
        <v>0</v>
      </c>
      <c r="E15942" t="str">
        <f t="shared" si="260"/>
        <v>health_health_barries_no_treatmentFALSEsabon Birni</v>
      </c>
      <c r="F15942">
        <v>1</v>
      </c>
      <c r="H15942" t="s">
        <v>184</v>
      </c>
    </row>
    <row r="15943" spans="2:8" x14ac:dyDescent="0.35">
      <c r="B15943" t="s">
        <v>925</v>
      </c>
      <c r="C15943" t="b">
        <v>0</v>
      </c>
      <c r="E15943" t="str">
        <f t="shared" si="260"/>
        <v>health_health_barries_no_treatmentFALSEdutsin-ma</v>
      </c>
      <c r="F15943">
        <v>1</v>
      </c>
      <c r="H15943" t="s">
        <v>184</v>
      </c>
    </row>
    <row r="15944" spans="2:8" x14ac:dyDescent="0.35">
      <c r="B15944" t="s">
        <v>37</v>
      </c>
      <c r="C15944" t="b">
        <v>0</v>
      </c>
      <c r="E15944" t="str">
        <f t="shared" si="260"/>
        <v>health_health_barries_no_treatmentFALSEkurfi</v>
      </c>
      <c r="F15944">
        <v>1</v>
      </c>
      <c r="H15944" t="s">
        <v>184</v>
      </c>
    </row>
    <row r="15945" spans="2:8" x14ac:dyDescent="0.35">
      <c r="B15945" t="s">
        <v>23</v>
      </c>
      <c r="C15945" t="b">
        <v>0</v>
      </c>
      <c r="E15945" t="str">
        <f t="shared" si="260"/>
        <v>health_health_barries_no_treatmentFALSEbukkuyum</v>
      </c>
      <c r="F15945">
        <v>1</v>
      </c>
      <c r="H15945" t="s">
        <v>184</v>
      </c>
    </row>
    <row r="15946" spans="2:8" x14ac:dyDescent="0.35">
      <c r="B15946" t="s">
        <v>928</v>
      </c>
      <c r="C15946" t="b">
        <v>0</v>
      </c>
      <c r="E15946" t="str">
        <f t="shared" si="260"/>
        <v>health_health_barries_no_treatmentFALSEdanmusa</v>
      </c>
      <c r="F15946">
        <v>1</v>
      </c>
      <c r="H15946" t="s">
        <v>184</v>
      </c>
    </row>
    <row r="15947" spans="2:8" x14ac:dyDescent="0.35">
      <c r="B15947" t="s">
        <v>46</v>
      </c>
      <c r="C15947" t="b">
        <v>0</v>
      </c>
      <c r="E15947" t="str">
        <f t="shared" si="260"/>
        <v>health_health_barries_no_treatmentFALSEtsafe</v>
      </c>
      <c r="F15947">
        <v>1</v>
      </c>
      <c r="H15947" t="s">
        <v>184</v>
      </c>
    </row>
    <row r="15948" spans="2:8" x14ac:dyDescent="0.35">
      <c r="B15948" t="s">
        <v>948</v>
      </c>
      <c r="C15948" t="b">
        <v>0</v>
      </c>
      <c r="E15948" t="str">
        <f t="shared" si="260"/>
        <v>health_health_barries_no_treatmentFALSEt/mafara</v>
      </c>
      <c r="F15948">
        <v>1</v>
      </c>
      <c r="H15948" t="s">
        <v>184</v>
      </c>
    </row>
    <row r="15949" spans="2:8" x14ac:dyDescent="0.35">
      <c r="B15949" t="s">
        <v>930</v>
      </c>
      <c r="C15949" t="b">
        <v>0</v>
      </c>
      <c r="E15949" t="str">
        <f t="shared" si="260"/>
        <v>health_health_barries_no_treatmentFALSEsokoto north</v>
      </c>
      <c r="F15949">
        <v>1</v>
      </c>
      <c r="H15949" t="s">
        <v>184</v>
      </c>
    </row>
    <row r="15950" spans="2:8" x14ac:dyDescent="0.35">
      <c r="B15950" t="s">
        <v>20</v>
      </c>
      <c r="C15950" t="b">
        <v>0</v>
      </c>
      <c r="E15950" t="str">
        <f t="shared" si="260"/>
        <v>health_health_barries_no_treatmentFALSEbatsari</v>
      </c>
      <c r="F15950">
        <v>1</v>
      </c>
      <c r="H15950" t="s">
        <v>184</v>
      </c>
    </row>
    <row r="15951" spans="2:8" x14ac:dyDescent="0.35">
      <c r="B15951" t="s">
        <v>24</v>
      </c>
      <c r="C15951" t="b">
        <v>0</v>
      </c>
      <c r="E15951" t="str">
        <f t="shared" si="260"/>
        <v>health_health_barries_no_treatmentFALSEbungudu</v>
      </c>
      <c r="F15951">
        <v>1</v>
      </c>
      <c r="H15951" t="s">
        <v>184</v>
      </c>
    </row>
    <row r="15952" spans="2:8" x14ac:dyDescent="0.35">
      <c r="B15952" t="s">
        <v>40</v>
      </c>
      <c r="C15952" t="b">
        <v>0</v>
      </c>
      <c r="E15952" t="str">
        <f t="shared" si="260"/>
        <v>health_health_barries_no_treatmentFALSEmaru</v>
      </c>
      <c r="F15952">
        <v>1</v>
      </c>
      <c r="H15952" t="s">
        <v>184</v>
      </c>
    </row>
    <row r="15953" spans="2:8" x14ac:dyDescent="0.35">
      <c r="B15953" t="s">
        <v>42</v>
      </c>
      <c r="C15953" t="b">
        <v>0</v>
      </c>
      <c r="E15953" t="str">
        <f t="shared" si="260"/>
        <v>health_health_barries_no_treatmentFALSEsabuwa</v>
      </c>
      <c r="F15953">
        <v>0.93548387096774199</v>
      </c>
      <c r="H15953" t="s">
        <v>184</v>
      </c>
    </row>
    <row r="15954" spans="2:8" x14ac:dyDescent="0.35">
      <c r="B15954" t="s">
        <v>42</v>
      </c>
      <c r="C15954" t="b">
        <v>1</v>
      </c>
      <c r="E15954" t="str">
        <f t="shared" si="260"/>
        <v>health_health_barries_no_treatmentTRUEsabuwa</v>
      </c>
      <c r="F15954">
        <v>6.4516129032258104E-2</v>
      </c>
      <c r="H15954" t="s">
        <v>184</v>
      </c>
    </row>
    <row r="15955" spans="2:8" x14ac:dyDescent="0.35">
      <c r="B15955" t="s">
        <v>39</v>
      </c>
      <c r="C15955" t="b">
        <v>0</v>
      </c>
      <c r="E15955" t="str">
        <f t="shared" si="260"/>
        <v>health_health_barries_no_treatmentFALSEmaradun</v>
      </c>
      <c r="F15955">
        <v>1</v>
      </c>
      <c r="H15955" t="s">
        <v>184</v>
      </c>
    </row>
    <row r="15956" spans="2:8" x14ac:dyDescent="0.35">
      <c r="B15956" t="s">
        <v>47</v>
      </c>
      <c r="C15956" t="b">
        <v>0</v>
      </c>
      <c r="E15956" t="str">
        <f t="shared" si="260"/>
        <v>health_health_barries_no_treatmentFALSEtureta</v>
      </c>
      <c r="F15956">
        <v>1</v>
      </c>
      <c r="H15956" t="s">
        <v>184</v>
      </c>
    </row>
    <row r="15957" spans="2:8" x14ac:dyDescent="0.35">
      <c r="B15957" t="s">
        <v>26</v>
      </c>
      <c r="C15957" t="b">
        <v>0</v>
      </c>
      <c r="E15957" t="str">
        <f t="shared" ref="E15957:E16020" si="261">CONCATENATE(H15957,C15957,B15957)</f>
        <v>health_health_barries_no_treatmentFALSEfaskari</v>
      </c>
      <c r="F15957">
        <v>1</v>
      </c>
      <c r="H15957" t="s">
        <v>184</v>
      </c>
    </row>
    <row r="15958" spans="2:8" x14ac:dyDescent="0.35">
      <c r="B15958" t="s">
        <v>28</v>
      </c>
      <c r="C15958" t="b">
        <v>0</v>
      </c>
      <c r="E15958" t="str">
        <f t="shared" si="261"/>
        <v>health_health_barries_no_treatmentFALSEgoronyo</v>
      </c>
      <c r="F15958">
        <v>1</v>
      </c>
      <c r="H15958" t="s">
        <v>184</v>
      </c>
    </row>
    <row r="15959" spans="2:8" x14ac:dyDescent="0.35">
      <c r="B15959" t="s">
        <v>951</v>
      </c>
      <c r="C15959" t="b">
        <v>0</v>
      </c>
      <c r="E15959" t="str">
        <f t="shared" si="261"/>
        <v>health_health_barries_no_treatmentFALSEbirnin magaji</v>
      </c>
      <c r="F15959">
        <v>1</v>
      </c>
      <c r="H15959" t="s">
        <v>184</v>
      </c>
    </row>
    <row r="15960" spans="2:8" x14ac:dyDescent="0.35">
      <c r="B15960" t="s">
        <v>27</v>
      </c>
      <c r="C15960" t="b">
        <v>0</v>
      </c>
      <c r="E15960" t="str">
        <f t="shared" si="261"/>
        <v>health_health_barries_no_referralFALSEgada</v>
      </c>
      <c r="F15960">
        <v>1</v>
      </c>
      <c r="H15960" t="s">
        <v>185</v>
      </c>
    </row>
    <row r="15961" spans="2:8" x14ac:dyDescent="0.35">
      <c r="B15961" t="s">
        <v>34</v>
      </c>
      <c r="C15961" t="b">
        <v>0</v>
      </c>
      <c r="E15961" t="str">
        <f t="shared" si="261"/>
        <v>health_health_barries_no_referralFALSEkankara</v>
      </c>
      <c r="F15961">
        <v>1</v>
      </c>
      <c r="H15961" t="s">
        <v>185</v>
      </c>
    </row>
    <row r="15962" spans="2:8" x14ac:dyDescent="0.35">
      <c r="B15962" t="s">
        <v>41</v>
      </c>
      <c r="C15962" t="b">
        <v>0</v>
      </c>
      <c r="E15962" t="str">
        <f t="shared" si="261"/>
        <v>health_health_barries_no_referralFALSErabah</v>
      </c>
      <c r="F15962">
        <v>1</v>
      </c>
      <c r="H15962" t="s">
        <v>185</v>
      </c>
    </row>
    <row r="15963" spans="2:8" x14ac:dyDescent="0.35">
      <c r="B15963" t="s">
        <v>48</v>
      </c>
      <c r="C15963" t="b">
        <v>0</v>
      </c>
      <c r="E15963" t="str">
        <f t="shared" si="261"/>
        <v>health_health_barries_no_referralFALSEzurmi</v>
      </c>
      <c r="F15963">
        <v>1</v>
      </c>
      <c r="H15963" t="s">
        <v>185</v>
      </c>
    </row>
    <row r="15964" spans="2:8" x14ac:dyDescent="0.35">
      <c r="B15964" t="s">
        <v>36</v>
      </c>
      <c r="C15964" t="b">
        <v>0</v>
      </c>
      <c r="E15964" t="str">
        <f t="shared" si="261"/>
        <v>health_health_barries_no_referralFALSEkebbe</v>
      </c>
      <c r="F15964">
        <v>1</v>
      </c>
      <c r="H15964" t="s">
        <v>185</v>
      </c>
    </row>
    <row r="15965" spans="2:8" x14ac:dyDescent="0.35">
      <c r="B15965" t="s">
        <v>30</v>
      </c>
      <c r="C15965" t="b">
        <v>0</v>
      </c>
      <c r="E15965" t="str">
        <f t="shared" si="261"/>
        <v>health_health_barries_no_referralFALSEgusau</v>
      </c>
      <c r="F15965">
        <v>1</v>
      </c>
      <c r="H15965" t="s">
        <v>185</v>
      </c>
    </row>
    <row r="15966" spans="2:8" x14ac:dyDescent="0.35">
      <c r="B15966" t="s">
        <v>43</v>
      </c>
      <c r="C15966" t="b">
        <v>0</v>
      </c>
      <c r="E15966" t="str">
        <f t="shared" si="261"/>
        <v>health_health_barries_no_referralFALSEsafana</v>
      </c>
      <c r="F15966">
        <v>1</v>
      </c>
      <c r="H15966" t="s">
        <v>185</v>
      </c>
    </row>
    <row r="15967" spans="2:8" x14ac:dyDescent="0.35">
      <c r="B15967" t="s">
        <v>29</v>
      </c>
      <c r="C15967" t="b">
        <v>0</v>
      </c>
      <c r="E15967" t="str">
        <f t="shared" si="261"/>
        <v>health_health_barries_no_referralFALSEgunmi</v>
      </c>
      <c r="F15967">
        <v>1</v>
      </c>
      <c r="H15967" t="s">
        <v>185</v>
      </c>
    </row>
    <row r="15968" spans="2:8" x14ac:dyDescent="0.35">
      <c r="B15968" t="s">
        <v>32</v>
      </c>
      <c r="C15968" t="b">
        <v>0</v>
      </c>
      <c r="E15968" t="str">
        <f t="shared" si="261"/>
        <v>health_health_barries_no_referralFALSEisa</v>
      </c>
      <c r="F15968">
        <v>1</v>
      </c>
      <c r="H15968" t="s">
        <v>185</v>
      </c>
    </row>
    <row r="15969" spans="2:8" x14ac:dyDescent="0.35">
      <c r="B15969" t="s">
        <v>44</v>
      </c>
      <c r="C15969" t="b">
        <v>0</v>
      </c>
      <c r="E15969" t="str">
        <f t="shared" si="261"/>
        <v>health_health_barries_no_referralFALSEshinkafi</v>
      </c>
      <c r="F15969">
        <v>1</v>
      </c>
      <c r="H15969" t="s">
        <v>185</v>
      </c>
    </row>
    <row r="15970" spans="2:8" x14ac:dyDescent="0.35">
      <c r="B15970" t="s">
        <v>25</v>
      </c>
      <c r="C15970" t="b">
        <v>0</v>
      </c>
      <c r="E15970" t="str">
        <f t="shared" si="261"/>
        <v>health_health_barries_no_referralFALSEdandume</v>
      </c>
      <c r="F15970">
        <v>1</v>
      </c>
      <c r="H15970" t="s">
        <v>185</v>
      </c>
    </row>
    <row r="15971" spans="2:8" x14ac:dyDescent="0.35">
      <c r="B15971" t="s">
        <v>22</v>
      </c>
      <c r="C15971" t="b">
        <v>0</v>
      </c>
      <c r="E15971" t="str">
        <f t="shared" si="261"/>
        <v>health_health_barries_no_referralFALSEbodinga</v>
      </c>
      <c r="F15971">
        <v>1</v>
      </c>
      <c r="H15971" t="s">
        <v>185</v>
      </c>
    </row>
    <row r="15972" spans="2:8" x14ac:dyDescent="0.35">
      <c r="B15972" t="s">
        <v>1784</v>
      </c>
      <c r="C15972" t="b">
        <v>0</v>
      </c>
      <c r="E15972" t="str">
        <f t="shared" si="261"/>
        <v>health_health_barries_no_referralFALSEjbia</v>
      </c>
      <c r="F15972">
        <v>1</v>
      </c>
      <c r="H15972" t="s">
        <v>185</v>
      </c>
    </row>
    <row r="15973" spans="2:8" x14ac:dyDescent="0.35">
      <c r="B15973" t="s">
        <v>17</v>
      </c>
      <c r="C15973" t="b">
        <v>0</v>
      </c>
      <c r="E15973" t="str">
        <f t="shared" si="261"/>
        <v>health_health_barries_no_referralFALSEanka</v>
      </c>
      <c r="F15973">
        <v>1</v>
      </c>
      <c r="H15973" t="s">
        <v>185</v>
      </c>
    </row>
    <row r="15974" spans="2:8" x14ac:dyDescent="0.35">
      <c r="B15974" t="s">
        <v>18</v>
      </c>
      <c r="C15974" t="b">
        <v>0</v>
      </c>
      <c r="E15974" t="str">
        <f t="shared" si="261"/>
        <v>health_health_barries_no_referralFALSEbakura</v>
      </c>
      <c r="F15974">
        <v>1</v>
      </c>
      <c r="H15974" t="s">
        <v>185</v>
      </c>
    </row>
    <row r="15975" spans="2:8" x14ac:dyDescent="0.35">
      <c r="B15975" t="s">
        <v>19</v>
      </c>
      <c r="C15975" t="b">
        <v>0</v>
      </c>
      <c r="E15975" t="str">
        <f t="shared" si="261"/>
        <v>health_health_barries_no_referralFALSEbatagarawa</v>
      </c>
      <c r="F15975">
        <v>1</v>
      </c>
      <c r="H15975" t="s">
        <v>185</v>
      </c>
    </row>
    <row r="15976" spans="2:8" x14ac:dyDescent="0.35">
      <c r="B15976" t="s">
        <v>45</v>
      </c>
      <c r="C15976" t="b">
        <v>0</v>
      </c>
      <c r="E15976" t="str">
        <f t="shared" si="261"/>
        <v>health_health_barries_no_referralFALSEtambuwal</v>
      </c>
      <c r="F15976">
        <v>1</v>
      </c>
      <c r="H15976" t="s">
        <v>185</v>
      </c>
    </row>
    <row r="15977" spans="2:8" x14ac:dyDescent="0.35">
      <c r="B15977" t="s">
        <v>932</v>
      </c>
      <c r="C15977" t="b">
        <v>0</v>
      </c>
      <c r="E15977" t="str">
        <f t="shared" si="261"/>
        <v>health_health_barries_no_referralFALSEsabon Birni</v>
      </c>
      <c r="F15977">
        <v>1</v>
      </c>
      <c r="H15977" t="s">
        <v>185</v>
      </c>
    </row>
    <row r="15978" spans="2:8" x14ac:dyDescent="0.35">
      <c r="B15978" t="s">
        <v>925</v>
      </c>
      <c r="C15978" t="b">
        <v>0</v>
      </c>
      <c r="E15978" t="str">
        <f t="shared" si="261"/>
        <v>health_health_barries_no_referralFALSEdutsin-ma</v>
      </c>
      <c r="F15978">
        <v>1</v>
      </c>
      <c r="H15978" t="s">
        <v>185</v>
      </c>
    </row>
    <row r="15979" spans="2:8" x14ac:dyDescent="0.35">
      <c r="B15979" t="s">
        <v>37</v>
      </c>
      <c r="C15979" t="b">
        <v>0</v>
      </c>
      <c r="E15979" t="str">
        <f t="shared" si="261"/>
        <v>health_health_barries_no_referralFALSEkurfi</v>
      </c>
      <c r="F15979">
        <v>1</v>
      </c>
      <c r="H15979" t="s">
        <v>185</v>
      </c>
    </row>
    <row r="15980" spans="2:8" x14ac:dyDescent="0.35">
      <c r="B15980" t="s">
        <v>23</v>
      </c>
      <c r="C15980" t="b">
        <v>0</v>
      </c>
      <c r="E15980" t="str">
        <f t="shared" si="261"/>
        <v>health_health_barries_no_referralFALSEbukkuyum</v>
      </c>
      <c r="F15980">
        <v>1</v>
      </c>
      <c r="H15980" t="s">
        <v>185</v>
      </c>
    </row>
    <row r="15981" spans="2:8" x14ac:dyDescent="0.35">
      <c r="B15981" t="s">
        <v>928</v>
      </c>
      <c r="C15981" t="b">
        <v>0</v>
      </c>
      <c r="E15981" t="str">
        <f t="shared" si="261"/>
        <v>health_health_barries_no_referralFALSEdanmusa</v>
      </c>
      <c r="F15981">
        <v>1</v>
      </c>
      <c r="H15981" t="s">
        <v>185</v>
      </c>
    </row>
    <row r="15982" spans="2:8" x14ac:dyDescent="0.35">
      <c r="B15982" t="s">
        <v>46</v>
      </c>
      <c r="C15982" t="b">
        <v>0</v>
      </c>
      <c r="E15982" t="str">
        <f t="shared" si="261"/>
        <v>health_health_barries_no_referralFALSEtsafe</v>
      </c>
      <c r="F15982">
        <v>1</v>
      </c>
      <c r="H15982" t="s">
        <v>185</v>
      </c>
    </row>
    <row r="15983" spans="2:8" x14ac:dyDescent="0.35">
      <c r="B15983" t="s">
        <v>948</v>
      </c>
      <c r="C15983" t="b">
        <v>0</v>
      </c>
      <c r="E15983" t="str">
        <f t="shared" si="261"/>
        <v>health_health_barries_no_referralFALSEt/mafara</v>
      </c>
      <c r="F15983">
        <v>1</v>
      </c>
      <c r="H15983" t="s">
        <v>185</v>
      </c>
    </row>
    <row r="15984" spans="2:8" x14ac:dyDescent="0.35">
      <c r="B15984" t="s">
        <v>930</v>
      </c>
      <c r="C15984" t="b">
        <v>0</v>
      </c>
      <c r="E15984" t="str">
        <f t="shared" si="261"/>
        <v>health_health_barries_no_referralFALSEsokoto north</v>
      </c>
      <c r="F15984">
        <v>1</v>
      </c>
      <c r="H15984" t="s">
        <v>185</v>
      </c>
    </row>
    <row r="15985" spans="2:8" x14ac:dyDescent="0.35">
      <c r="B15985" t="s">
        <v>20</v>
      </c>
      <c r="C15985" t="b">
        <v>0</v>
      </c>
      <c r="E15985" t="str">
        <f t="shared" si="261"/>
        <v>health_health_barries_no_referralFALSEbatsari</v>
      </c>
      <c r="F15985">
        <v>1</v>
      </c>
      <c r="H15985" t="s">
        <v>185</v>
      </c>
    </row>
    <row r="15986" spans="2:8" x14ac:dyDescent="0.35">
      <c r="B15986" t="s">
        <v>24</v>
      </c>
      <c r="C15986" t="b">
        <v>0</v>
      </c>
      <c r="E15986" t="str">
        <f t="shared" si="261"/>
        <v>health_health_barries_no_referralFALSEbungudu</v>
      </c>
      <c r="F15986">
        <v>1</v>
      </c>
      <c r="H15986" t="s">
        <v>185</v>
      </c>
    </row>
    <row r="15987" spans="2:8" x14ac:dyDescent="0.35">
      <c r="B15987" t="s">
        <v>40</v>
      </c>
      <c r="C15987" t="b">
        <v>0</v>
      </c>
      <c r="E15987" t="str">
        <f t="shared" si="261"/>
        <v>health_health_barries_no_referralFALSEmaru</v>
      </c>
      <c r="F15987">
        <v>1</v>
      </c>
      <c r="H15987" t="s">
        <v>185</v>
      </c>
    </row>
    <row r="15988" spans="2:8" x14ac:dyDescent="0.35">
      <c r="B15988" t="s">
        <v>42</v>
      </c>
      <c r="C15988" t="b">
        <v>0</v>
      </c>
      <c r="E15988" t="str">
        <f t="shared" si="261"/>
        <v>health_health_barries_no_referralFALSEsabuwa</v>
      </c>
      <c r="F15988">
        <v>0.93548387096774199</v>
      </c>
      <c r="H15988" t="s">
        <v>185</v>
      </c>
    </row>
    <row r="15989" spans="2:8" x14ac:dyDescent="0.35">
      <c r="B15989" t="s">
        <v>42</v>
      </c>
      <c r="C15989" t="b">
        <v>1</v>
      </c>
      <c r="E15989" t="str">
        <f t="shared" si="261"/>
        <v>health_health_barries_no_referralTRUEsabuwa</v>
      </c>
      <c r="F15989">
        <v>6.4516129032258104E-2</v>
      </c>
      <c r="H15989" t="s">
        <v>185</v>
      </c>
    </row>
    <row r="15990" spans="2:8" x14ac:dyDescent="0.35">
      <c r="B15990" t="s">
        <v>39</v>
      </c>
      <c r="C15990" t="b">
        <v>0</v>
      </c>
      <c r="E15990" t="str">
        <f t="shared" si="261"/>
        <v>health_health_barries_no_referralFALSEmaradun</v>
      </c>
      <c r="F15990">
        <v>1</v>
      </c>
      <c r="H15990" t="s">
        <v>185</v>
      </c>
    </row>
    <row r="15991" spans="2:8" x14ac:dyDescent="0.35">
      <c r="B15991" t="s">
        <v>47</v>
      </c>
      <c r="C15991" t="b">
        <v>0</v>
      </c>
      <c r="E15991" t="str">
        <f t="shared" si="261"/>
        <v>health_health_barries_no_referralFALSEtureta</v>
      </c>
      <c r="F15991">
        <v>1</v>
      </c>
      <c r="H15991" t="s">
        <v>185</v>
      </c>
    </row>
    <row r="15992" spans="2:8" x14ac:dyDescent="0.35">
      <c r="B15992" t="s">
        <v>26</v>
      </c>
      <c r="C15992" t="b">
        <v>0</v>
      </c>
      <c r="E15992" t="str">
        <f t="shared" si="261"/>
        <v>health_health_barries_no_referralFALSEfaskari</v>
      </c>
      <c r="F15992">
        <v>1</v>
      </c>
      <c r="H15992" t="s">
        <v>185</v>
      </c>
    </row>
    <row r="15993" spans="2:8" x14ac:dyDescent="0.35">
      <c r="B15993" t="s">
        <v>28</v>
      </c>
      <c r="C15993" t="b">
        <v>0</v>
      </c>
      <c r="E15993" t="str">
        <f t="shared" si="261"/>
        <v>health_health_barries_no_referralFALSEgoronyo</v>
      </c>
      <c r="F15993">
        <v>1</v>
      </c>
      <c r="H15993" t="s">
        <v>185</v>
      </c>
    </row>
    <row r="15994" spans="2:8" x14ac:dyDescent="0.35">
      <c r="B15994" t="s">
        <v>951</v>
      </c>
      <c r="C15994" t="b">
        <v>0</v>
      </c>
      <c r="E15994" t="str">
        <f t="shared" si="261"/>
        <v>health_health_barries_no_referralFALSEbirnin magaji</v>
      </c>
      <c r="F15994">
        <v>1</v>
      </c>
      <c r="H15994" t="s">
        <v>185</v>
      </c>
    </row>
    <row r="15995" spans="2:8" x14ac:dyDescent="0.35">
      <c r="B15995" t="s">
        <v>27</v>
      </c>
      <c r="C15995" t="b">
        <v>0</v>
      </c>
      <c r="E15995" t="str">
        <f t="shared" si="261"/>
        <v>health_health_barries_too_farFALSEgada</v>
      </c>
      <c r="F15995">
        <v>0.70588235294117596</v>
      </c>
      <c r="H15995" t="s">
        <v>186</v>
      </c>
    </row>
    <row r="15996" spans="2:8" x14ac:dyDescent="0.35">
      <c r="B15996" t="s">
        <v>27</v>
      </c>
      <c r="C15996" t="b">
        <v>1</v>
      </c>
      <c r="E15996" t="str">
        <f t="shared" si="261"/>
        <v>health_health_barries_too_farTRUEgada</v>
      </c>
      <c r="F15996">
        <v>0.29411764705882398</v>
      </c>
      <c r="H15996" t="s">
        <v>186</v>
      </c>
    </row>
    <row r="15997" spans="2:8" x14ac:dyDescent="0.35">
      <c r="B15997" t="s">
        <v>34</v>
      </c>
      <c r="C15997" t="b">
        <v>0</v>
      </c>
      <c r="E15997" t="str">
        <f t="shared" si="261"/>
        <v>health_health_barries_too_farFALSEkankara</v>
      </c>
      <c r="F15997">
        <v>1</v>
      </c>
      <c r="H15997" t="s">
        <v>186</v>
      </c>
    </row>
    <row r="15998" spans="2:8" x14ac:dyDescent="0.35">
      <c r="B15998" t="s">
        <v>41</v>
      </c>
      <c r="C15998" t="b">
        <v>0</v>
      </c>
      <c r="E15998" t="str">
        <f t="shared" si="261"/>
        <v>health_health_barries_too_farFALSErabah</v>
      </c>
      <c r="F15998">
        <v>1</v>
      </c>
      <c r="H15998" t="s">
        <v>186</v>
      </c>
    </row>
    <row r="15999" spans="2:8" x14ac:dyDescent="0.35">
      <c r="B15999" t="s">
        <v>48</v>
      </c>
      <c r="C15999" t="b">
        <v>0</v>
      </c>
      <c r="E15999" t="str">
        <f t="shared" si="261"/>
        <v>health_health_barries_too_farFALSEzurmi</v>
      </c>
      <c r="F15999">
        <v>1</v>
      </c>
      <c r="H15999" t="s">
        <v>186</v>
      </c>
    </row>
    <row r="16000" spans="2:8" x14ac:dyDescent="0.35">
      <c r="B16000" t="s">
        <v>36</v>
      </c>
      <c r="C16000" t="b">
        <v>0</v>
      </c>
      <c r="E16000" t="str">
        <f t="shared" si="261"/>
        <v>health_health_barries_too_farFALSEkebbe</v>
      </c>
      <c r="F16000">
        <v>0.65</v>
      </c>
      <c r="H16000" t="s">
        <v>186</v>
      </c>
    </row>
    <row r="16001" spans="2:8" x14ac:dyDescent="0.35">
      <c r="B16001" t="s">
        <v>36</v>
      </c>
      <c r="C16001" t="b">
        <v>1</v>
      </c>
      <c r="E16001" t="str">
        <f t="shared" si="261"/>
        <v>health_health_barries_too_farTRUEkebbe</v>
      </c>
      <c r="F16001">
        <v>0.35</v>
      </c>
      <c r="H16001" t="s">
        <v>186</v>
      </c>
    </row>
    <row r="16002" spans="2:8" x14ac:dyDescent="0.35">
      <c r="B16002" t="s">
        <v>30</v>
      </c>
      <c r="C16002" t="b">
        <v>0</v>
      </c>
      <c r="E16002" t="str">
        <f t="shared" si="261"/>
        <v>health_health_barries_too_farFALSEgusau</v>
      </c>
      <c r="F16002">
        <v>0.95454545454545503</v>
      </c>
      <c r="H16002" t="s">
        <v>186</v>
      </c>
    </row>
    <row r="16003" spans="2:8" x14ac:dyDescent="0.35">
      <c r="B16003" t="s">
        <v>30</v>
      </c>
      <c r="C16003" t="b">
        <v>1</v>
      </c>
      <c r="E16003" t="str">
        <f t="shared" si="261"/>
        <v>health_health_barries_too_farTRUEgusau</v>
      </c>
      <c r="F16003">
        <v>4.5454545454545497E-2</v>
      </c>
      <c r="H16003" t="s">
        <v>186</v>
      </c>
    </row>
    <row r="16004" spans="2:8" x14ac:dyDescent="0.35">
      <c r="B16004" t="s">
        <v>43</v>
      </c>
      <c r="C16004" t="b">
        <v>0</v>
      </c>
      <c r="E16004" t="str">
        <f t="shared" si="261"/>
        <v>health_health_barries_too_farFALSEsafana</v>
      </c>
      <c r="F16004">
        <v>1</v>
      </c>
      <c r="H16004" t="s">
        <v>186</v>
      </c>
    </row>
    <row r="16005" spans="2:8" x14ac:dyDescent="0.35">
      <c r="B16005" t="s">
        <v>29</v>
      </c>
      <c r="C16005" t="b">
        <v>0</v>
      </c>
      <c r="E16005" t="str">
        <f t="shared" si="261"/>
        <v>health_health_barries_too_farFALSEgunmi</v>
      </c>
      <c r="F16005">
        <v>1</v>
      </c>
      <c r="H16005" t="s">
        <v>186</v>
      </c>
    </row>
    <row r="16006" spans="2:8" x14ac:dyDescent="0.35">
      <c r="B16006" t="s">
        <v>32</v>
      </c>
      <c r="C16006" t="b">
        <v>0</v>
      </c>
      <c r="E16006" t="str">
        <f t="shared" si="261"/>
        <v>health_health_barries_too_farFALSEisa</v>
      </c>
      <c r="F16006">
        <v>1</v>
      </c>
      <c r="H16006" t="s">
        <v>186</v>
      </c>
    </row>
    <row r="16007" spans="2:8" x14ac:dyDescent="0.35">
      <c r="B16007" t="s">
        <v>44</v>
      </c>
      <c r="C16007" t="b">
        <v>0</v>
      </c>
      <c r="E16007" t="str">
        <f t="shared" si="261"/>
        <v>health_health_barries_too_farFALSEshinkafi</v>
      </c>
      <c r="F16007">
        <v>1</v>
      </c>
      <c r="H16007" t="s">
        <v>186</v>
      </c>
    </row>
    <row r="16008" spans="2:8" x14ac:dyDescent="0.35">
      <c r="B16008" t="s">
        <v>25</v>
      </c>
      <c r="C16008" t="b">
        <v>0</v>
      </c>
      <c r="E16008" t="str">
        <f t="shared" si="261"/>
        <v>health_health_barries_too_farFALSEdandume</v>
      </c>
      <c r="F16008">
        <v>1</v>
      </c>
      <c r="H16008" t="s">
        <v>186</v>
      </c>
    </row>
    <row r="16009" spans="2:8" x14ac:dyDescent="0.35">
      <c r="B16009" t="s">
        <v>22</v>
      </c>
      <c r="C16009" t="b">
        <v>0</v>
      </c>
      <c r="E16009" t="str">
        <f t="shared" si="261"/>
        <v>health_health_barries_too_farFALSEbodinga</v>
      </c>
      <c r="F16009">
        <v>1</v>
      </c>
      <c r="H16009" t="s">
        <v>186</v>
      </c>
    </row>
    <row r="16010" spans="2:8" x14ac:dyDescent="0.35">
      <c r="B16010" t="s">
        <v>1784</v>
      </c>
      <c r="C16010" t="b">
        <v>0</v>
      </c>
      <c r="E16010" t="str">
        <f t="shared" si="261"/>
        <v>health_health_barries_too_farFALSEjbia</v>
      </c>
      <c r="F16010">
        <v>0.95454545454545503</v>
      </c>
      <c r="H16010" t="s">
        <v>186</v>
      </c>
    </row>
    <row r="16011" spans="2:8" x14ac:dyDescent="0.35">
      <c r="B16011" t="s">
        <v>1784</v>
      </c>
      <c r="C16011" t="b">
        <v>1</v>
      </c>
      <c r="E16011" t="str">
        <f t="shared" si="261"/>
        <v>health_health_barries_too_farTRUEjbia</v>
      </c>
      <c r="F16011">
        <v>4.5454545454545497E-2</v>
      </c>
      <c r="H16011" t="s">
        <v>186</v>
      </c>
    </row>
    <row r="16012" spans="2:8" x14ac:dyDescent="0.35">
      <c r="B16012" t="s">
        <v>17</v>
      </c>
      <c r="C16012" t="b">
        <v>0</v>
      </c>
      <c r="E16012" t="str">
        <f t="shared" si="261"/>
        <v>health_health_barries_too_farFALSEanka</v>
      </c>
      <c r="F16012">
        <v>0.95652173913043503</v>
      </c>
      <c r="H16012" t="s">
        <v>186</v>
      </c>
    </row>
    <row r="16013" spans="2:8" x14ac:dyDescent="0.35">
      <c r="B16013" t="s">
        <v>17</v>
      </c>
      <c r="C16013" t="b">
        <v>1</v>
      </c>
      <c r="E16013" t="str">
        <f t="shared" si="261"/>
        <v>health_health_barries_too_farTRUEanka</v>
      </c>
      <c r="F16013">
        <v>4.3478260869565202E-2</v>
      </c>
      <c r="H16013" t="s">
        <v>186</v>
      </c>
    </row>
    <row r="16014" spans="2:8" x14ac:dyDescent="0.35">
      <c r="B16014" t="s">
        <v>18</v>
      </c>
      <c r="C16014" t="b">
        <v>0</v>
      </c>
      <c r="E16014" t="str">
        <f t="shared" si="261"/>
        <v>health_health_barries_too_farFALSEbakura</v>
      </c>
      <c r="F16014">
        <v>1</v>
      </c>
      <c r="H16014" t="s">
        <v>186</v>
      </c>
    </row>
    <row r="16015" spans="2:8" x14ac:dyDescent="0.35">
      <c r="B16015" t="s">
        <v>19</v>
      </c>
      <c r="C16015" t="b">
        <v>0</v>
      </c>
      <c r="E16015" t="str">
        <f t="shared" si="261"/>
        <v>health_health_barries_too_farFALSEbatagarawa</v>
      </c>
      <c r="F16015">
        <v>1</v>
      </c>
      <c r="H16015" t="s">
        <v>186</v>
      </c>
    </row>
    <row r="16016" spans="2:8" x14ac:dyDescent="0.35">
      <c r="B16016" t="s">
        <v>45</v>
      </c>
      <c r="C16016" t="b">
        <v>0</v>
      </c>
      <c r="E16016" t="str">
        <f t="shared" si="261"/>
        <v>health_health_barries_too_farFALSEtambuwal</v>
      </c>
      <c r="F16016">
        <v>1</v>
      </c>
      <c r="H16016" t="s">
        <v>186</v>
      </c>
    </row>
    <row r="16017" spans="2:8" x14ac:dyDescent="0.35">
      <c r="B16017" t="s">
        <v>932</v>
      </c>
      <c r="C16017" t="b">
        <v>0</v>
      </c>
      <c r="E16017" t="str">
        <f t="shared" si="261"/>
        <v>health_health_barries_too_farFALSEsabon Birni</v>
      </c>
      <c r="F16017">
        <v>0.97058823529411797</v>
      </c>
      <c r="H16017" t="s">
        <v>186</v>
      </c>
    </row>
    <row r="16018" spans="2:8" x14ac:dyDescent="0.35">
      <c r="B16018" t="s">
        <v>932</v>
      </c>
      <c r="C16018" t="b">
        <v>1</v>
      </c>
      <c r="E16018" t="str">
        <f t="shared" si="261"/>
        <v>health_health_barries_too_farTRUEsabon Birni</v>
      </c>
      <c r="F16018">
        <v>2.9411764705882401E-2</v>
      </c>
      <c r="H16018" t="s">
        <v>186</v>
      </c>
    </row>
    <row r="16019" spans="2:8" x14ac:dyDescent="0.35">
      <c r="B16019" t="s">
        <v>925</v>
      </c>
      <c r="C16019" t="b">
        <v>0</v>
      </c>
      <c r="E16019" t="str">
        <f t="shared" si="261"/>
        <v>health_health_barries_too_farFALSEdutsin-ma</v>
      </c>
      <c r="F16019">
        <v>1</v>
      </c>
      <c r="H16019" t="s">
        <v>186</v>
      </c>
    </row>
    <row r="16020" spans="2:8" x14ac:dyDescent="0.35">
      <c r="B16020" t="s">
        <v>37</v>
      </c>
      <c r="C16020" t="b">
        <v>0</v>
      </c>
      <c r="E16020" t="str">
        <f t="shared" si="261"/>
        <v>health_health_barries_too_farFALSEkurfi</v>
      </c>
      <c r="F16020">
        <v>1</v>
      </c>
      <c r="H16020" t="s">
        <v>186</v>
      </c>
    </row>
    <row r="16021" spans="2:8" x14ac:dyDescent="0.35">
      <c r="B16021" t="s">
        <v>23</v>
      </c>
      <c r="C16021" t="b">
        <v>0</v>
      </c>
      <c r="E16021" t="str">
        <f t="shared" ref="E16021:E16084" si="262">CONCATENATE(H16021,C16021,B16021)</f>
        <v>health_health_barries_too_farFALSEbukkuyum</v>
      </c>
      <c r="F16021">
        <v>0.94736842105263197</v>
      </c>
      <c r="H16021" t="s">
        <v>186</v>
      </c>
    </row>
    <row r="16022" spans="2:8" x14ac:dyDescent="0.35">
      <c r="B16022" t="s">
        <v>23</v>
      </c>
      <c r="C16022" t="b">
        <v>1</v>
      </c>
      <c r="E16022" t="str">
        <f t="shared" si="262"/>
        <v>health_health_barries_too_farTRUEbukkuyum</v>
      </c>
      <c r="F16022">
        <v>5.2631578947368397E-2</v>
      </c>
      <c r="H16022" t="s">
        <v>186</v>
      </c>
    </row>
    <row r="16023" spans="2:8" x14ac:dyDescent="0.35">
      <c r="B16023" t="s">
        <v>928</v>
      </c>
      <c r="C16023" t="b">
        <v>0</v>
      </c>
      <c r="E16023" t="str">
        <f t="shared" si="262"/>
        <v>health_health_barries_too_farFALSEdanmusa</v>
      </c>
      <c r="F16023">
        <v>1</v>
      </c>
      <c r="H16023" t="s">
        <v>186</v>
      </c>
    </row>
    <row r="16024" spans="2:8" x14ac:dyDescent="0.35">
      <c r="B16024" t="s">
        <v>46</v>
      </c>
      <c r="C16024" t="b">
        <v>0</v>
      </c>
      <c r="E16024" t="str">
        <f t="shared" si="262"/>
        <v>health_health_barries_too_farFALSEtsafe</v>
      </c>
      <c r="F16024">
        <v>0.96428571428571397</v>
      </c>
      <c r="H16024" t="s">
        <v>186</v>
      </c>
    </row>
    <row r="16025" spans="2:8" x14ac:dyDescent="0.35">
      <c r="B16025" t="s">
        <v>46</v>
      </c>
      <c r="C16025" t="b">
        <v>1</v>
      </c>
      <c r="E16025" t="str">
        <f t="shared" si="262"/>
        <v>health_health_barries_too_farTRUEtsafe</v>
      </c>
      <c r="F16025">
        <v>3.5714285714285698E-2</v>
      </c>
      <c r="H16025" t="s">
        <v>186</v>
      </c>
    </row>
    <row r="16026" spans="2:8" x14ac:dyDescent="0.35">
      <c r="B16026" t="s">
        <v>948</v>
      </c>
      <c r="C16026" t="b">
        <v>0</v>
      </c>
      <c r="E16026" t="str">
        <f t="shared" si="262"/>
        <v>health_health_barries_too_farFALSEt/mafara</v>
      </c>
      <c r="F16026">
        <v>1</v>
      </c>
      <c r="H16026" t="s">
        <v>186</v>
      </c>
    </row>
    <row r="16027" spans="2:8" x14ac:dyDescent="0.35">
      <c r="B16027" t="s">
        <v>930</v>
      </c>
      <c r="C16027" t="b">
        <v>0</v>
      </c>
      <c r="E16027" t="str">
        <f t="shared" si="262"/>
        <v>health_health_barries_too_farFALSEsokoto north</v>
      </c>
      <c r="F16027">
        <v>0.77419354838709697</v>
      </c>
      <c r="H16027" t="s">
        <v>186</v>
      </c>
    </row>
    <row r="16028" spans="2:8" x14ac:dyDescent="0.35">
      <c r="B16028" t="s">
        <v>930</v>
      </c>
      <c r="C16028" t="b">
        <v>1</v>
      </c>
      <c r="E16028" t="str">
        <f t="shared" si="262"/>
        <v>health_health_barries_too_farTRUEsokoto north</v>
      </c>
      <c r="F16028">
        <v>0.225806451612903</v>
      </c>
      <c r="H16028" t="s">
        <v>186</v>
      </c>
    </row>
    <row r="16029" spans="2:8" x14ac:dyDescent="0.35">
      <c r="B16029" t="s">
        <v>20</v>
      </c>
      <c r="C16029" t="b">
        <v>0</v>
      </c>
      <c r="E16029" t="str">
        <f t="shared" si="262"/>
        <v>health_health_barries_too_farFALSEbatsari</v>
      </c>
      <c r="F16029">
        <v>1</v>
      </c>
      <c r="H16029" t="s">
        <v>186</v>
      </c>
    </row>
    <row r="16030" spans="2:8" x14ac:dyDescent="0.35">
      <c r="B16030" t="s">
        <v>24</v>
      </c>
      <c r="C16030" t="b">
        <v>0</v>
      </c>
      <c r="E16030" t="str">
        <f t="shared" si="262"/>
        <v>health_health_barries_too_farFALSEbungudu</v>
      </c>
      <c r="F16030">
        <v>0.91304347826086996</v>
      </c>
      <c r="H16030" t="s">
        <v>186</v>
      </c>
    </row>
    <row r="16031" spans="2:8" x14ac:dyDescent="0.35">
      <c r="B16031" t="s">
        <v>24</v>
      </c>
      <c r="C16031" t="b">
        <v>1</v>
      </c>
      <c r="E16031" t="str">
        <f t="shared" si="262"/>
        <v>health_health_barries_too_farTRUEbungudu</v>
      </c>
      <c r="F16031">
        <v>8.6956521739130405E-2</v>
      </c>
      <c r="H16031" t="s">
        <v>186</v>
      </c>
    </row>
    <row r="16032" spans="2:8" x14ac:dyDescent="0.35">
      <c r="B16032" t="s">
        <v>40</v>
      </c>
      <c r="C16032" t="b">
        <v>0</v>
      </c>
      <c r="E16032" t="str">
        <f t="shared" si="262"/>
        <v>health_health_barries_too_farFALSEmaru</v>
      </c>
      <c r="F16032">
        <v>1</v>
      </c>
      <c r="H16032" t="s">
        <v>186</v>
      </c>
    </row>
    <row r="16033" spans="2:8" x14ac:dyDescent="0.35">
      <c r="B16033" t="s">
        <v>42</v>
      </c>
      <c r="C16033" t="b">
        <v>0</v>
      </c>
      <c r="E16033" t="str">
        <f t="shared" si="262"/>
        <v>health_health_barries_too_farFALSEsabuwa</v>
      </c>
      <c r="F16033">
        <v>1</v>
      </c>
      <c r="H16033" t="s">
        <v>186</v>
      </c>
    </row>
    <row r="16034" spans="2:8" x14ac:dyDescent="0.35">
      <c r="B16034" t="s">
        <v>39</v>
      </c>
      <c r="C16034" t="b">
        <v>0</v>
      </c>
      <c r="E16034" t="str">
        <f t="shared" si="262"/>
        <v>health_health_barries_too_farFALSEmaradun</v>
      </c>
      <c r="F16034">
        <v>0.96153846153846201</v>
      </c>
      <c r="H16034" t="s">
        <v>186</v>
      </c>
    </row>
    <row r="16035" spans="2:8" x14ac:dyDescent="0.35">
      <c r="B16035" t="s">
        <v>39</v>
      </c>
      <c r="C16035" t="b">
        <v>1</v>
      </c>
      <c r="E16035" t="str">
        <f t="shared" si="262"/>
        <v>health_health_barries_too_farTRUEmaradun</v>
      </c>
      <c r="F16035">
        <v>3.8461538461538498E-2</v>
      </c>
      <c r="H16035" t="s">
        <v>186</v>
      </c>
    </row>
    <row r="16036" spans="2:8" x14ac:dyDescent="0.35">
      <c r="B16036" t="s">
        <v>47</v>
      </c>
      <c r="C16036" t="b">
        <v>0</v>
      </c>
      <c r="E16036" t="str">
        <f t="shared" si="262"/>
        <v>health_health_barries_too_farFALSEtureta</v>
      </c>
      <c r="F16036">
        <v>1</v>
      </c>
      <c r="H16036" t="s">
        <v>186</v>
      </c>
    </row>
    <row r="16037" spans="2:8" x14ac:dyDescent="0.35">
      <c r="B16037" t="s">
        <v>26</v>
      </c>
      <c r="C16037" t="b">
        <v>0</v>
      </c>
      <c r="E16037" t="str">
        <f t="shared" si="262"/>
        <v>health_health_barries_too_farFALSEfaskari</v>
      </c>
      <c r="F16037">
        <v>1</v>
      </c>
      <c r="H16037" t="s">
        <v>186</v>
      </c>
    </row>
    <row r="16038" spans="2:8" x14ac:dyDescent="0.35">
      <c r="B16038" t="s">
        <v>28</v>
      </c>
      <c r="C16038" t="b">
        <v>0</v>
      </c>
      <c r="E16038" t="str">
        <f t="shared" si="262"/>
        <v>health_health_barries_too_farFALSEgoronyo</v>
      </c>
      <c r="F16038">
        <v>1</v>
      </c>
      <c r="H16038" t="s">
        <v>186</v>
      </c>
    </row>
    <row r="16039" spans="2:8" x14ac:dyDescent="0.35">
      <c r="B16039" t="s">
        <v>951</v>
      </c>
      <c r="C16039" t="b">
        <v>0</v>
      </c>
      <c r="E16039" t="str">
        <f t="shared" si="262"/>
        <v>health_health_barries_too_farFALSEbirnin magaji</v>
      </c>
      <c r="F16039">
        <v>1</v>
      </c>
      <c r="H16039" t="s">
        <v>186</v>
      </c>
    </row>
    <row r="16040" spans="2:8" x14ac:dyDescent="0.35">
      <c r="B16040" t="s">
        <v>27</v>
      </c>
      <c r="C16040" t="b">
        <v>0</v>
      </c>
      <c r="E16040" t="str">
        <f t="shared" si="262"/>
        <v>health_health_barries_no_transportationFALSEgada</v>
      </c>
      <c r="F16040">
        <v>0.91176470588235303</v>
      </c>
      <c r="H16040" t="s">
        <v>187</v>
      </c>
    </row>
    <row r="16041" spans="2:8" x14ac:dyDescent="0.35">
      <c r="B16041" t="s">
        <v>27</v>
      </c>
      <c r="C16041" t="b">
        <v>1</v>
      </c>
      <c r="E16041" t="str">
        <f t="shared" si="262"/>
        <v>health_health_barries_no_transportationTRUEgada</v>
      </c>
      <c r="F16041">
        <v>8.8235294117647106E-2</v>
      </c>
      <c r="H16041" t="s">
        <v>187</v>
      </c>
    </row>
    <row r="16042" spans="2:8" x14ac:dyDescent="0.35">
      <c r="B16042" t="s">
        <v>34</v>
      </c>
      <c r="C16042" t="b">
        <v>0</v>
      </c>
      <c r="E16042" t="str">
        <f t="shared" si="262"/>
        <v>health_health_barries_no_transportationFALSEkankara</v>
      </c>
      <c r="F16042">
        <v>0.93333333333333302</v>
      </c>
      <c r="H16042" t="s">
        <v>187</v>
      </c>
    </row>
    <row r="16043" spans="2:8" x14ac:dyDescent="0.35">
      <c r="B16043" t="s">
        <v>34</v>
      </c>
      <c r="C16043" t="b">
        <v>1</v>
      </c>
      <c r="E16043" t="str">
        <f t="shared" si="262"/>
        <v>health_health_barries_no_transportationTRUEkankara</v>
      </c>
      <c r="F16043">
        <v>6.6666666666666693E-2</v>
      </c>
      <c r="H16043" t="s">
        <v>187</v>
      </c>
    </row>
    <row r="16044" spans="2:8" x14ac:dyDescent="0.35">
      <c r="B16044" t="s">
        <v>41</v>
      </c>
      <c r="C16044" t="b">
        <v>0</v>
      </c>
      <c r="E16044" t="str">
        <f t="shared" si="262"/>
        <v>health_health_barries_no_transportationFALSErabah</v>
      </c>
      <c r="F16044">
        <v>1</v>
      </c>
      <c r="H16044" t="s">
        <v>187</v>
      </c>
    </row>
    <row r="16045" spans="2:8" x14ac:dyDescent="0.35">
      <c r="B16045" t="s">
        <v>48</v>
      </c>
      <c r="C16045" t="b">
        <v>0</v>
      </c>
      <c r="E16045" t="str">
        <f t="shared" si="262"/>
        <v>health_health_barries_no_transportationFALSEzurmi</v>
      </c>
      <c r="F16045">
        <v>1</v>
      </c>
      <c r="H16045" t="s">
        <v>187</v>
      </c>
    </row>
    <row r="16046" spans="2:8" x14ac:dyDescent="0.35">
      <c r="B16046" t="s">
        <v>36</v>
      </c>
      <c r="C16046" t="b">
        <v>0</v>
      </c>
      <c r="E16046" t="str">
        <f t="shared" si="262"/>
        <v>health_health_barries_no_transportationFALSEkebbe</v>
      </c>
      <c r="F16046">
        <v>0.8</v>
      </c>
      <c r="H16046" t="s">
        <v>187</v>
      </c>
    </row>
    <row r="16047" spans="2:8" x14ac:dyDescent="0.35">
      <c r="B16047" t="s">
        <v>36</v>
      </c>
      <c r="C16047" t="b">
        <v>1</v>
      </c>
      <c r="E16047" t="str">
        <f t="shared" si="262"/>
        <v>health_health_barries_no_transportationTRUEkebbe</v>
      </c>
      <c r="F16047">
        <v>0.2</v>
      </c>
      <c r="H16047" t="s">
        <v>187</v>
      </c>
    </row>
    <row r="16048" spans="2:8" x14ac:dyDescent="0.35">
      <c r="B16048" t="s">
        <v>30</v>
      </c>
      <c r="C16048" t="b">
        <v>0</v>
      </c>
      <c r="E16048" t="str">
        <f t="shared" si="262"/>
        <v>health_health_barries_no_transportationFALSEgusau</v>
      </c>
      <c r="F16048">
        <v>0.95454545454545503</v>
      </c>
      <c r="H16048" t="s">
        <v>187</v>
      </c>
    </row>
    <row r="16049" spans="2:8" x14ac:dyDescent="0.35">
      <c r="B16049" t="s">
        <v>30</v>
      </c>
      <c r="C16049" t="b">
        <v>1</v>
      </c>
      <c r="E16049" t="str">
        <f t="shared" si="262"/>
        <v>health_health_barries_no_transportationTRUEgusau</v>
      </c>
      <c r="F16049">
        <v>4.5454545454545497E-2</v>
      </c>
      <c r="H16049" t="s">
        <v>187</v>
      </c>
    </row>
    <row r="16050" spans="2:8" x14ac:dyDescent="0.35">
      <c r="B16050" t="s">
        <v>43</v>
      </c>
      <c r="C16050" t="b">
        <v>0</v>
      </c>
      <c r="E16050" t="str">
        <f t="shared" si="262"/>
        <v>health_health_barries_no_transportationFALSEsafana</v>
      </c>
      <c r="F16050">
        <v>1</v>
      </c>
      <c r="H16050" t="s">
        <v>187</v>
      </c>
    </row>
    <row r="16051" spans="2:8" x14ac:dyDescent="0.35">
      <c r="B16051" t="s">
        <v>29</v>
      </c>
      <c r="C16051" t="b">
        <v>0</v>
      </c>
      <c r="E16051" t="str">
        <f t="shared" si="262"/>
        <v>health_health_barries_no_transportationFALSEgunmi</v>
      </c>
      <c r="F16051">
        <v>1</v>
      </c>
      <c r="H16051" t="s">
        <v>187</v>
      </c>
    </row>
    <row r="16052" spans="2:8" x14ac:dyDescent="0.35">
      <c r="B16052" t="s">
        <v>32</v>
      </c>
      <c r="C16052" t="b">
        <v>0</v>
      </c>
      <c r="E16052" t="str">
        <f t="shared" si="262"/>
        <v>health_health_barries_no_transportationFALSEisa</v>
      </c>
      <c r="F16052">
        <v>1</v>
      </c>
      <c r="H16052" t="s">
        <v>187</v>
      </c>
    </row>
    <row r="16053" spans="2:8" x14ac:dyDescent="0.35">
      <c r="B16053" t="s">
        <v>44</v>
      </c>
      <c r="C16053" t="b">
        <v>0</v>
      </c>
      <c r="E16053" t="str">
        <f t="shared" si="262"/>
        <v>health_health_barries_no_transportationFALSEshinkafi</v>
      </c>
      <c r="F16053">
        <v>1</v>
      </c>
      <c r="H16053" t="s">
        <v>187</v>
      </c>
    </row>
    <row r="16054" spans="2:8" x14ac:dyDescent="0.35">
      <c r="B16054" t="s">
        <v>25</v>
      </c>
      <c r="C16054" t="b">
        <v>0</v>
      </c>
      <c r="E16054" t="str">
        <f t="shared" si="262"/>
        <v>health_health_barries_no_transportationFALSEdandume</v>
      </c>
      <c r="F16054">
        <v>1</v>
      </c>
      <c r="H16054" t="s">
        <v>187</v>
      </c>
    </row>
    <row r="16055" spans="2:8" x14ac:dyDescent="0.35">
      <c r="B16055" t="s">
        <v>22</v>
      </c>
      <c r="C16055" t="b">
        <v>0</v>
      </c>
      <c r="E16055" t="str">
        <f t="shared" si="262"/>
        <v>health_health_barries_no_transportationFALSEbodinga</v>
      </c>
      <c r="F16055">
        <v>1</v>
      </c>
      <c r="H16055" t="s">
        <v>187</v>
      </c>
    </row>
    <row r="16056" spans="2:8" x14ac:dyDescent="0.35">
      <c r="B16056" t="s">
        <v>1784</v>
      </c>
      <c r="C16056" t="b">
        <v>0</v>
      </c>
      <c r="E16056" t="str">
        <f t="shared" si="262"/>
        <v>health_health_barries_no_transportationFALSEjbia</v>
      </c>
      <c r="F16056">
        <v>0.95454545454545503</v>
      </c>
      <c r="H16056" t="s">
        <v>187</v>
      </c>
    </row>
    <row r="16057" spans="2:8" x14ac:dyDescent="0.35">
      <c r="B16057" t="s">
        <v>1784</v>
      </c>
      <c r="C16057" t="b">
        <v>1</v>
      </c>
      <c r="E16057" t="str">
        <f t="shared" si="262"/>
        <v>health_health_barries_no_transportationTRUEjbia</v>
      </c>
      <c r="F16057">
        <v>4.5454545454545497E-2</v>
      </c>
      <c r="H16057" t="s">
        <v>187</v>
      </c>
    </row>
    <row r="16058" spans="2:8" x14ac:dyDescent="0.35">
      <c r="B16058" t="s">
        <v>17</v>
      </c>
      <c r="C16058" t="b">
        <v>0</v>
      </c>
      <c r="E16058" t="str">
        <f t="shared" si="262"/>
        <v>health_health_barries_no_transportationFALSEanka</v>
      </c>
      <c r="F16058">
        <v>1</v>
      </c>
      <c r="H16058" t="s">
        <v>187</v>
      </c>
    </row>
    <row r="16059" spans="2:8" x14ac:dyDescent="0.35">
      <c r="B16059" t="s">
        <v>18</v>
      </c>
      <c r="C16059" t="b">
        <v>0</v>
      </c>
      <c r="E16059" t="str">
        <f t="shared" si="262"/>
        <v>health_health_barries_no_transportationFALSEbakura</v>
      </c>
      <c r="F16059">
        <v>1</v>
      </c>
      <c r="H16059" t="s">
        <v>187</v>
      </c>
    </row>
    <row r="16060" spans="2:8" x14ac:dyDescent="0.35">
      <c r="B16060" t="s">
        <v>19</v>
      </c>
      <c r="C16060" t="b">
        <v>0</v>
      </c>
      <c r="E16060" t="str">
        <f t="shared" si="262"/>
        <v>health_health_barries_no_transportationFALSEbatagarawa</v>
      </c>
      <c r="F16060">
        <v>1</v>
      </c>
      <c r="H16060" t="s">
        <v>187</v>
      </c>
    </row>
    <row r="16061" spans="2:8" x14ac:dyDescent="0.35">
      <c r="B16061" t="s">
        <v>45</v>
      </c>
      <c r="C16061" t="b">
        <v>0</v>
      </c>
      <c r="E16061" t="str">
        <f t="shared" si="262"/>
        <v>health_health_barries_no_transportationFALSEtambuwal</v>
      </c>
      <c r="F16061">
        <v>1</v>
      </c>
      <c r="H16061" t="s">
        <v>187</v>
      </c>
    </row>
    <row r="16062" spans="2:8" x14ac:dyDescent="0.35">
      <c r="B16062" t="s">
        <v>932</v>
      </c>
      <c r="C16062" t="b">
        <v>0</v>
      </c>
      <c r="E16062" t="str">
        <f t="shared" si="262"/>
        <v>health_health_barries_no_transportationFALSEsabon Birni</v>
      </c>
      <c r="F16062">
        <v>0.97058823529411797</v>
      </c>
      <c r="H16062" t="s">
        <v>187</v>
      </c>
    </row>
    <row r="16063" spans="2:8" x14ac:dyDescent="0.35">
      <c r="B16063" t="s">
        <v>932</v>
      </c>
      <c r="C16063" t="b">
        <v>1</v>
      </c>
      <c r="E16063" t="str">
        <f t="shared" si="262"/>
        <v>health_health_barries_no_transportationTRUEsabon Birni</v>
      </c>
      <c r="F16063">
        <v>2.9411764705882401E-2</v>
      </c>
      <c r="H16063" t="s">
        <v>187</v>
      </c>
    </row>
    <row r="16064" spans="2:8" x14ac:dyDescent="0.35">
      <c r="B16064" t="s">
        <v>925</v>
      </c>
      <c r="C16064" t="b">
        <v>0</v>
      </c>
      <c r="E16064" t="str">
        <f t="shared" si="262"/>
        <v>health_health_barries_no_transportationFALSEdutsin-ma</v>
      </c>
      <c r="F16064">
        <v>1</v>
      </c>
      <c r="H16064" t="s">
        <v>187</v>
      </c>
    </row>
    <row r="16065" spans="2:8" x14ac:dyDescent="0.35">
      <c r="B16065" t="s">
        <v>37</v>
      </c>
      <c r="C16065" t="b">
        <v>0</v>
      </c>
      <c r="E16065" t="str">
        <f t="shared" si="262"/>
        <v>health_health_barries_no_transportationFALSEkurfi</v>
      </c>
      <c r="F16065">
        <v>0.96296296296296302</v>
      </c>
      <c r="H16065" t="s">
        <v>187</v>
      </c>
    </row>
    <row r="16066" spans="2:8" x14ac:dyDescent="0.35">
      <c r="B16066" t="s">
        <v>37</v>
      </c>
      <c r="C16066" t="b">
        <v>1</v>
      </c>
      <c r="E16066" t="str">
        <f t="shared" si="262"/>
        <v>health_health_barries_no_transportationTRUEkurfi</v>
      </c>
      <c r="F16066">
        <v>3.7037037037037E-2</v>
      </c>
      <c r="H16066" t="s">
        <v>187</v>
      </c>
    </row>
    <row r="16067" spans="2:8" x14ac:dyDescent="0.35">
      <c r="B16067" t="s">
        <v>23</v>
      </c>
      <c r="C16067" t="b">
        <v>0</v>
      </c>
      <c r="E16067" t="str">
        <f t="shared" si="262"/>
        <v>health_health_barries_no_transportationFALSEbukkuyum</v>
      </c>
      <c r="F16067">
        <v>1</v>
      </c>
      <c r="H16067" t="s">
        <v>187</v>
      </c>
    </row>
    <row r="16068" spans="2:8" x14ac:dyDescent="0.35">
      <c r="B16068" t="s">
        <v>928</v>
      </c>
      <c r="C16068" t="b">
        <v>0</v>
      </c>
      <c r="E16068" t="str">
        <f t="shared" si="262"/>
        <v>health_health_barries_no_transportationFALSEdanmusa</v>
      </c>
      <c r="F16068">
        <v>1</v>
      </c>
      <c r="H16068" t="s">
        <v>187</v>
      </c>
    </row>
    <row r="16069" spans="2:8" x14ac:dyDescent="0.35">
      <c r="B16069" t="s">
        <v>46</v>
      </c>
      <c r="C16069" t="b">
        <v>0</v>
      </c>
      <c r="E16069" t="str">
        <f t="shared" si="262"/>
        <v>health_health_barries_no_transportationFALSEtsafe</v>
      </c>
      <c r="F16069">
        <v>1</v>
      </c>
      <c r="H16069" t="s">
        <v>187</v>
      </c>
    </row>
    <row r="16070" spans="2:8" x14ac:dyDescent="0.35">
      <c r="B16070" t="s">
        <v>948</v>
      </c>
      <c r="C16070" t="b">
        <v>0</v>
      </c>
      <c r="E16070" t="str">
        <f t="shared" si="262"/>
        <v>health_health_barries_no_transportationFALSEt/mafara</v>
      </c>
      <c r="F16070">
        <v>0.96</v>
      </c>
      <c r="H16070" t="s">
        <v>187</v>
      </c>
    </row>
    <row r="16071" spans="2:8" x14ac:dyDescent="0.35">
      <c r="B16071" t="s">
        <v>948</v>
      </c>
      <c r="C16071" t="b">
        <v>1</v>
      </c>
      <c r="E16071" t="str">
        <f t="shared" si="262"/>
        <v>health_health_barries_no_transportationTRUEt/mafara</v>
      </c>
      <c r="F16071">
        <v>0.04</v>
      </c>
      <c r="H16071" t="s">
        <v>187</v>
      </c>
    </row>
    <row r="16072" spans="2:8" x14ac:dyDescent="0.35">
      <c r="B16072" t="s">
        <v>930</v>
      </c>
      <c r="C16072" t="b">
        <v>0</v>
      </c>
      <c r="E16072" t="str">
        <f t="shared" si="262"/>
        <v>health_health_barries_no_transportationFALSEsokoto north</v>
      </c>
      <c r="F16072">
        <v>0.967741935483871</v>
      </c>
      <c r="H16072" t="s">
        <v>187</v>
      </c>
    </row>
    <row r="16073" spans="2:8" x14ac:dyDescent="0.35">
      <c r="B16073" t="s">
        <v>930</v>
      </c>
      <c r="C16073" t="b">
        <v>1</v>
      </c>
      <c r="E16073" t="str">
        <f t="shared" si="262"/>
        <v>health_health_barries_no_transportationTRUEsokoto north</v>
      </c>
      <c r="F16073">
        <v>3.2258064516128997E-2</v>
      </c>
      <c r="H16073" t="s">
        <v>187</v>
      </c>
    </row>
    <row r="16074" spans="2:8" x14ac:dyDescent="0.35">
      <c r="B16074" t="s">
        <v>20</v>
      </c>
      <c r="C16074" t="b">
        <v>0</v>
      </c>
      <c r="E16074" t="str">
        <f t="shared" si="262"/>
        <v>health_health_barries_no_transportationFALSEbatsari</v>
      </c>
      <c r="F16074">
        <v>1</v>
      </c>
      <c r="H16074" t="s">
        <v>187</v>
      </c>
    </row>
    <row r="16075" spans="2:8" x14ac:dyDescent="0.35">
      <c r="B16075" t="s">
        <v>24</v>
      </c>
      <c r="C16075" t="b">
        <v>0</v>
      </c>
      <c r="E16075" t="str">
        <f t="shared" si="262"/>
        <v>health_health_barries_no_transportationFALSEbungudu</v>
      </c>
      <c r="F16075">
        <v>1</v>
      </c>
      <c r="H16075" t="s">
        <v>187</v>
      </c>
    </row>
    <row r="16076" spans="2:8" x14ac:dyDescent="0.35">
      <c r="B16076" t="s">
        <v>40</v>
      </c>
      <c r="C16076" t="b">
        <v>0</v>
      </c>
      <c r="E16076" t="str">
        <f t="shared" si="262"/>
        <v>health_health_barries_no_transportationFALSEmaru</v>
      </c>
      <c r="F16076">
        <v>1</v>
      </c>
      <c r="H16076" t="s">
        <v>187</v>
      </c>
    </row>
    <row r="16077" spans="2:8" x14ac:dyDescent="0.35">
      <c r="B16077" t="s">
        <v>42</v>
      </c>
      <c r="C16077" t="b">
        <v>0</v>
      </c>
      <c r="E16077" t="str">
        <f t="shared" si="262"/>
        <v>health_health_barries_no_transportationFALSEsabuwa</v>
      </c>
      <c r="F16077">
        <v>1</v>
      </c>
      <c r="H16077" t="s">
        <v>187</v>
      </c>
    </row>
    <row r="16078" spans="2:8" x14ac:dyDescent="0.35">
      <c r="B16078" t="s">
        <v>39</v>
      </c>
      <c r="C16078" t="b">
        <v>0</v>
      </c>
      <c r="E16078" t="str">
        <f t="shared" si="262"/>
        <v>health_health_barries_no_transportationFALSEmaradun</v>
      </c>
      <c r="F16078">
        <v>0.96153846153846201</v>
      </c>
      <c r="H16078" t="s">
        <v>187</v>
      </c>
    </row>
    <row r="16079" spans="2:8" x14ac:dyDescent="0.35">
      <c r="B16079" t="s">
        <v>39</v>
      </c>
      <c r="C16079" t="b">
        <v>1</v>
      </c>
      <c r="E16079" t="str">
        <f t="shared" si="262"/>
        <v>health_health_barries_no_transportationTRUEmaradun</v>
      </c>
      <c r="F16079">
        <v>3.8461538461538498E-2</v>
      </c>
      <c r="H16079" t="s">
        <v>187</v>
      </c>
    </row>
    <row r="16080" spans="2:8" x14ac:dyDescent="0.35">
      <c r="B16080" t="s">
        <v>47</v>
      </c>
      <c r="C16080" t="b">
        <v>0</v>
      </c>
      <c r="E16080" t="str">
        <f t="shared" si="262"/>
        <v>health_health_barries_no_transportationFALSEtureta</v>
      </c>
      <c r="F16080">
        <v>1</v>
      </c>
      <c r="H16080" t="s">
        <v>187</v>
      </c>
    </row>
    <row r="16081" spans="2:8" x14ac:dyDescent="0.35">
      <c r="B16081" t="s">
        <v>26</v>
      </c>
      <c r="C16081" t="b">
        <v>0</v>
      </c>
      <c r="E16081" t="str">
        <f t="shared" si="262"/>
        <v>health_health_barries_no_transportationFALSEfaskari</v>
      </c>
      <c r="F16081">
        <v>0.96551724137931005</v>
      </c>
      <c r="H16081" t="s">
        <v>187</v>
      </c>
    </row>
    <row r="16082" spans="2:8" x14ac:dyDescent="0.35">
      <c r="B16082" t="s">
        <v>26</v>
      </c>
      <c r="C16082" t="b">
        <v>1</v>
      </c>
      <c r="E16082" t="str">
        <f t="shared" si="262"/>
        <v>health_health_barries_no_transportationTRUEfaskari</v>
      </c>
      <c r="F16082">
        <v>3.4482758620689703E-2</v>
      </c>
      <c r="H16082" t="s">
        <v>187</v>
      </c>
    </row>
    <row r="16083" spans="2:8" x14ac:dyDescent="0.35">
      <c r="B16083" t="s">
        <v>28</v>
      </c>
      <c r="C16083" t="b">
        <v>0</v>
      </c>
      <c r="E16083" t="str">
        <f t="shared" si="262"/>
        <v>health_health_barries_no_transportationFALSEgoronyo</v>
      </c>
      <c r="F16083">
        <v>1</v>
      </c>
      <c r="H16083" t="s">
        <v>187</v>
      </c>
    </row>
    <row r="16084" spans="2:8" x14ac:dyDescent="0.35">
      <c r="B16084" t="s">
        <v>951</v>
      </c>
      <c r="C16084" t="b">
        <v>0</v>
      </c>
      <c r="E16084" t="str">
        <f t="shared" si="262"/>
        <v>health_health_barries_no_transportationFALSEbirnin magaji</v>
      </c>
      <c r="F16084">
        <v>1</v>
      </c>
      <c r="H16084" t="s">
        <v>187</v>
      </c>
    </row>
    <row r="16085" spans="2:8" x14ac:dyDescent="0.35">
      <c r="B16085" t="s">
        <v>27</v>
      </c>
      <c r="C16085" t="b">
        <v>0</v>
      </c>
      <c r="E16085" t="str">
        <f t="shared" ref="E16085:E16148" si="263">CONCATENATE(H16085,C16085,B16085)</f>
        <v>health_health_barries_document_issueFALSEgada</v>
      </c>
      <c r="F16085">
        <v>1</v>
      </c>
      <c r="H16085" t="s">
        <v>188</v>
      </c>
    </row>
    <row r="16086" spans="2:8" x14ac:dyDescent="0.35">
      <c r="B16086" t="s">
        <v>34</v>
      </c>
      <c r="C16086" t="b">
        <v>0</v>
      </c>
      <c r="E16086" t="str">
        <f t="shared" si="263"/>
        <v>health_health_barries_document_issueFALSEkankara</v>
      </c>
      <c r="F16086">
        <v>1</v>
      </c>
      <c r="H16086" t="s">
        <v>188</v>
      </c>
    </row>
    <row r="16087" spans="2:8" x14ac:dyDescent="0.35">
      <c r="B16087" t="s">
        <v>41</v>
      </c>
      <c r="C16087" t="b">
        <v>0</v>
      </c>
      <c r="E16087" t="str">
        <f t="shared" si="263"/>
        <v>health_health_barries_document_issueFALSErabah</v>
      </c>
      <c r="F16087">
        <v>1</v>
      </c>
      <c r="H16087" t="s">
        <v>188</v>
      </c>
    </row>
    <row r="16088" spans="2:8" x14ac:dyDescent="0.35">
      <c r="B16088" t="s">
        <v>48</v>
      </c>
      <c r="C16088" t="b">
        <v>0</v>
      </c>
      <c r="E16088" t="str">
        <f t="shared" si="263"/>
        <v>health_health_barries_document_issueFALSEzurmi</v>
      </c>
      <c r="F16088">
        <v>1</v>
      </c>
      <c r="H16088" t="s">
        <v>188</v>
      </c>
    </row>
    <row r="16089" spans="2:8" x14ac:dyDescent="0.35">
      <c r="B16089" t="s">
        <v>36</v>
      </c>
      <c r="C16089" t="b">
        <v>0</v>
      </c>
      <c r="E16089" t="str">
        <f t="shared" si="263"/>
        <v>health_health_barries_document_issueFALSEkebbe</v>
      </c>
      <c r="F16089">
        <v>1</v>
      </c>
      <c r="H16089" t="s">
        <v>188</v>
      </c>
    </row>
    <row r="16090" spans="2:8" x14ac:dyDescent="0.35">
      <c r="B16090" t="s">
        <v>30</v>
      </c>
      <c r="C16090" t="b">
        <v>0</v>
      </c>
      <c r="E16090" t="str">
        <f t="shared" si="263"/>
        <v>health_health_barries_document_issueFALSEgusau</v>
      </c>
      <c r="F16090">
        <v>1</v>
      </c>
      <c r="H16090" t="s">
        <v>188</v>
      </c>
    </row>
    <row r="16091" spans="2:8" x14ac:dyDescent="0.35">
      <c r="B16091" t="s">
        <v>43</v>
      </c>
      <c r="C16091" t="b">
        <v>0</v>
      </c>
      <c r="E16091" t="str">
        <f t="shared" si="263"/>
        <v>health_health_barries_document_issueFALSEsafana</v>
      </c>
      <c r="F16091">
        <v>1</v>
      </c>
      <c r="H16091" t="s">
        <v>188</v>
      </c>
    </row>
    <row r="16092" spans="2:8" x14ac:dyDescent="0.35">
      <c r="B16092" t="s">
        <v>29</v>
      </c>
      <c r="C16092" t="b">
        <v>0</v>
      </c>
      <c r="E16092" t="str">
        <f t="shared" si="263"/>
        <v>health_health_barries_document_issueFALSEgunmi</v>
      </c>
      <c r="F16092">
        <v>1</v>
      </c>
      <c r="H16092" t="s">
        <v>188</v>
      </c>
    </row>
    <row r="16093" spans="2:8" x14ac:dyDescent="0.35">
      <c r="B16093" t="s">
        <v>32</v>
      </c>
      <c r="C16093" t="b">
        <v>0</v>
      </c>
      <c r="E16093" t="str">
        <f t="shared" si="263"/>
        <v>health_health_barries_document_issueFALSEisa</v>
      </c>
      <c r="F16093">
        <v>1</v>
      </c>
      <c r="H16093" t="s">
        <v>188</v>
      </c>
    </row>
    <row r="16094" spans="2:8" x14ac:dyDescent="0.35">
      <c r="B16094" t="s">
        <v>44</v>
      </c>
      <c r="C16094" t="b">
        <v>0</v>
      </c>
      <c r="E16094" t="str">
        <f t="shared" si="263"/>
        <v>health_health_barries_document_issueFALSEshinkafi</v>
      </c>
      <c r="F16094">
        <v>1</v>
      </c>
      <c r="H16094" t="s">
        <v>188</v>
      </c>
    </row>
    <row r="16095" spans="2:8" x14ac:dyDescent="0.35">
      <c r="B16095" t="s">
        <v>25</v>
      </c>
      <c r="C16095" t="b">
        <v>0</v>
      </c>
      <c r="E16095" t="str">
        <f t="shared" si="263"/>
        <v>health_health_barries_document_issueFALSEdandume</v>
      </c>
      <c r="F16095">
        <v>1</v>
      </c>
      <c r="H16095" t="s">
        <v>188</v>
      </c>
    </row>
    <row r="16096" spans="2:8" x14ac:dyDescent="0.35">
      <c r="B16096" t="s">
        <v>22</v>
      </c>
      <c r="C16096" t="b">
        <v>0</v>
      </c>
      <c r="E16096" t="str">
        <f t="shared" si="263"/>
        <v>health_health_barries_document_issueFALSEbodinga</v>
      </c>
      <c r="F16096">
        <v>1</v>
      </c>
      <c r="H16096" t="s">
        <v>188</v>
      </c>
    </row>
    <row r="16097" spans="2:8" x14ac:dyDescent="0.35">
      <c r="B16097" t="s">
        <v>1784</v>
      </c>
      <c r="C16097" t="b">
        <v>0</v>
      </c>
      <c r="E16097" t="str">
        <f t="shared" si="263"/>
        <v>health_health_barries_document_issueFALSEjbia</v>
      </c>
      <c r="F16097">
        <v>1</v>
      </c>
      <c r="H16097" t="s">
        <v>188</v>
      </c>
    </row>
    <row r="16098" spans="2:8" x14ac:dyDescent="0.35">
      <c r="B16098" t="s">
        <v>17</v>
      </c>
      <c r="C16098" t="b">
        <v>0</v>
      </c>
      <c r="E16098" t="str">
        <f t="shared" si="263"/>
        <v>health_health_barries_document_issueFALSEanka</v>
      </c>
      <c r="F16098">
        <v>1</v>
      </c>
      <c r="H16098" t="s">
        <v>188</v>
      </c>
    </row>
    <row r="16099" spans="2:8" x14ac:dyDescent="0.35">
      <c r="B16099" t="s">
        <v>18</v>
      </c>
      <c r="C16099" t="b">
        <v>0</v>
      </c>
      <c r="E16099" t="str">
        <f t="shared" si="263"/>
        <v>health_health_barries_document_issueFALSEbakura</v>
      </c>
      <c r="F16099">
        <v>1</v>
      </c>
      <c r="H16099" t="s">
        <v>188</v>
      </c>
    </row>
    <row r="16100" spans="2:8" x14ac:dyDescent="0.35">
      <c r="B16100" t="s">
        <v>19</v>
      </c>
      <c r="C16100" t="b">
        <v>0</v>
      </c>
      <c r="E16100" t="str">
        <f t="shared" si="263"/>
        <v>health_health_barries_document_issueFALSEbatagarawa</v>
      </c>
      <c r="F16100">
        <v>1</v>
      </c>
      <c r="H16100" t="s">
        <v>188</v>
      </c>
    </row>
    <row r="16101" spans="2:8" x14ac:dyDescent="0.35">
      <c r="B16101" t="s">
        <v>45</v>
      </c>
      <c r="C16101" t="b">
        <v>0</v>
      </c>
      <c r="E16101" t="str">
        <f t="shared" si="263"/>
        <v>health_health_barries_document_issueFALSEtambuwal</v>
      </c>
      <c r="F16101">
        <v>1</v>
      </c>
      <c r="H16101" t="s">
        <v>188</v>
      </c>
    </row>
    <row r="16102" spans="2:8" x14ac:dyDescent="0.35">
      <c r="B16102" t="s">
        <v>932</v>
      </c>
      <c r="C16102" t="b">
        <v>0</v>
      </c>
      <c r="E16102" t="str">
        <f t="shared" si="263"/>
        <v>health_health_barries_document_issueFALSEsabon Birni</v>
      </c>
      <c r="F16102">
        <v>1</v>
      </c>
      <c r="H16102" t="s">
        <v>188</v>
      </c>
    </row>
    <row r="16103" spans="2:8" x14ac:dyDescent="0.35">
      <c r="B16103" t="s">
        <v>925</v>
      </c>
      <c r="C16103" t="b">
        <v>0</v>
      </c>
      <c r="E16103" t="str">
        <f t="shared" si="263"/>
        <v>health_health_barries_document_issueFALSEdutsin-ma</v>
      </c>
      <c r="F16103">
        <v>1</v>
      </c>
      <c r="H16103" t="s">
        <v>188</v>
      </c>
    </row>
    <row r="16104" spans="2:8" x14ac:dyDescent="0.35">
      <c r="B16104" t="s">
        <v>37</v>
      </c>
      <c r="C16104" t="b">
        <v>0</v>
      </c>
      <c r="E16104" t="str">
        <f t="shared" si="263"/>
        <v>health_health_barries_document_issueFALSEkurfi</v>
      </c>
      <c r="F16104">
        <v>1</v>
      </c>
      <c r="H16104" t="s">
        <v>188</v>
      </c>
    </row>
    <row r="16105" spans="2:8" x14ac:dyDescent="0.35">
      <c r="B16105" t="s">
        <v>23</v>
      </c>
      <c r="C16105" t="b">
        <v>0</v>
      </c>
      <c r="E16105" t="str">
        <f t="shared" si="263"/>
        <v>health_health_barries_document_issueFALSEbukkuyum</v>
      </c>
      <c r="F16105">
        <v>1</v>
      </c>
      <c r="H16105" t="s">
        <v>188</v>
      </c>
    </row>
    <row r="16106" spans="2:8" x14ac:dyDescent="0.35">
      <c r="B16106" t="s">
        <v>928</v>
      </c>
      <c r="C16106" t="b">
        <v>0</v>
      </c>
      <c r="E16106" t="str">
        <f t="shared" si="263"/>
        <v>health_health_barries_document_issueFALSEdanmusa</v>
      </c>
      <c r="F16106">
        <v>0.97058823529411797</v>
      </c>
      <c r="H16106" t="s">
        <v>188</v>
      </c>
    </row>
    <row r="16107" spans="2:8" x14ac:dyDescent="0.35">
      <c r="B16107" t="s">
        <v>928</v>
      </c>
      <c r="C16107" t="b">
        <v>1</v>
      </c>
      <c r="E16107" t="str">
        <f t="shared" si="263"/>
        <v>health_health_barries_document_issueTRUEdanmusa</v>
      </c>
      <c r="F16107">
        <v>2.9411764705882401E-2</v>
      </c>
      <c r="H16107" t="s">
        <v>188</v>
      </c>
    </row>
    <row r="16108" spans="2:8" x14ac:dyDescent="0.35">
      <c r="B16108" t="s">
        <v>46</v>
      </c>
      <c r="C16108" t="b">
        <v>0</v>
      </c>
      <c r="E16108" t="str">
        <f t="shared" si="263"/>
        <v>health_health_barries_document_issueFALSEtsafe</v>
      </c>
      <c r="F16108">
        <v>1</v>
      </c>
      <c r="H16108" t="s">
        <v>188</v>
      </c>
    </row>
    <row r="16109" spans="2:8" x14ac:dyDescent="0.35">
      <c r="B16109" t="s">
        <v>948</v>
      </c>
      <c r="C16109" t="b">
        <v>0</v>
      </c>
      <c r="E16109" t="str">
        <f t="shared" si="263"/>
        <v>health_health_barries_document_issueFALSEt/mafara</v>
      </c>
      <c r="F16109">
        <v>1</v>
      </c>
      <c r="H16109" t="s">
        <v>188</v>
      </c>
    </row>
    <row r="16110" spans="2:8" x14ac:dyDescent="0.35">
      <c r="B16110" t="s">
        <v>930</v>
      </c>
      <c r="C16110" t="b">
        <v>0</v>
      </c>
      <c r="E16110" t="str">
        <f t="shared" si="263"/>
        <v>health_health_barries_document_issueFALSEsokoto north</v>
      </c>
      <c r="F16110">
        <v>1</v>
      </c>
      <c r="H16110" t="s">
        <v>188</v>
      </c>
    </row>
    <row r="16111" spans="2:8" x14ac:dyDescent="0.35">
      <c r="B16111" t="s">
        <v>20</v>
      </c>
      <c r="C16111" t="b">
        <v>0</v>
      </c>
      <c r="E16111" t="str">
        <f t="shared" si="263"/>
        <v>health_health_barries_document_issueFALSEbatsari</v>
      </c>
      <c r="F16111">
        <v>1</v>
      </c>
      <c r="H16111" t="s">
        <v>188</v>
      </c>
    </row>
    <row r="16112" spans="2:8" x14ac:dyDescent="0.35">
      <c r="B16112" t="s">
        <v>24</v>
      </c>
      <c r="C16112" t="b">
        <v>0</v>
      </c>
      <c r="E16112" t="str">
        <f t="shared" si="263"/>
        <v>health_health_barries_document_issueFALSEbungudu</v>
      </c>
      <c r="F16112">
        <v>1</v>
      </c>
      <c r="H16112" t="s">
        <v>188</v>
      </c>
    </row>
    <row r="16113" spans="2:8" x14ac:dyDescent="0.35">
      <c r="B16113" t="s">
        <v>40</v>
      </c>
      <c r="C16113" t="b">
        <v>0</v>
      </c>
      <c r="E16113" t="str">
        <f t="shared" si="263"/>
        <v>health_health_barries_document_issueFALSEmaru</v>
      </c>
      <c r="F16113">
        <v>1</v>
      </c>
      <c r="H16113" t="s">
        <v>188</v>
      </c>
    </row>
    <row r="16114" spans="2:8" x14ac:dyDescent="0.35">
      <c r="B16114" t="s">
        <v>42</v>
      </c>
      <c r="C16114" t="b">
        <v>0</v>
      </c>
      <c r="E16114" t="str">
        <f t="shared" si="263"/>
        <v>health_health_barries_document_issueFALSEsabuwa</v>
      </c>
      <c r="F16114">
        <v>1</v>
      </c>
      <c r="H16114" t="s">
        <v>188</v>
      </c>
    </row>
    <row r="16115" spans="2:8" x14ac:dyDescent="0.35">
      <c r="B16115" t="s">
        <v>39</v>
      </c>
      <c r="C16115" t="b">
        <v>0</v>
      </c>
      <c r="E16115" t="str">
        <f t="shared" si="263"/>
        <v>health_health_barries_document_issueFALSEmaradun</v>
      </c>
      <c r="F16115">
        <v>1</v>
      </c>
      <c r="H16115" t="s">
        <v>188</v>
      </c>
    </row>
    <row r="16116" spans="2:8" x14ac:dyDescent="0.35">
      <c r="B16116" t="s">
        <v>47</v>
      </c>
      <c r="C16116" t="b">
        <v>0</v>
      </c>
      <c r="E16116" t="str">
        <f t="shared" si="263"/>
        <v>health_health_barries_document_issueFALSEtureta</v>
      </c>
      <c r="F16116">
        <v>1</v>
      </c>
      <c r="H16116" t="s">
        <v>188</v>
      </c>
    </row>
    <row r="16117" spans="2:8" x14ac:dyDescent="0.35">
      <c r="B16117" t="s">
        <v>26</v>
      </c>
      <c r="C16117" t="b">
        <v>0</v>
      </c>
      <c r="E16117" t="str">
        <f t="shared" si="263"/>
        <v>health_health_barries_document_issueFALSEfaskari</v>
      </c>
      <c r="F16117">
        <v>1</v>
      </c>
      <c r="H16117" t="s">
        <v>188</v>
      </c>
    </row>
    <row r="16118" spans="2:8" x14ac:dyDescent="0.35">
      <c r="B16118" t="s">
        <v>28</v>
      </c>
      <c r="C16118" t="b">
        <v>0</v>
      </c>
      <c r="E16118" t="str">
        <f t="shared" si="263"/>
        <v>health_health_barries_document_issueFALSEgoronyo</v>
      </c>
      <c r="F16118">
        <v>1</v>
      </c>
      <c r="H16118" t="s">
        <v>188</v>
      </c>
    </row>
    <row r="16119" spans="2:8" x14ac:dyDescent="0.35">
      <c r="B16119" t="s">
        <v>951</v>
      </c>
      <c r="C16119" t="b">
        <v>0</v>
      </c>
      <c r="E16119" t="str">
        <f t="shared" si="263"/>
        <v>health_health_barries_document_issueFALSEbirnin magaji</v>
      </c>
      <c r="F16119">
        <v>1</v>
      </c>
      <c r="H16119" t="s">
        <v>188</v>
      </c>
    </row>
    <row r="16120" spans="2:8" x14ac:dyDescent="0.35">
      <c r="B16120" t="s">
        <v>27</v>
      </c>
      <c r="C16120" t="b">
        <v>0</v>
      </c>
      <c r="E16120" t="str">
        <f t="shared" si="263"/>
        <v>health_health_barries_not_openFALSEgada</v>
      </c>
      <c r="F16120">
        <v>1</v>
      </c>
      <c r="H16120" t="s">
        <v>189</v>
      </c>
    </row>
    <row r="16121" spans="2:8" x14ac:dyDescent="0.35">
      <c r="B16121" t="s">
        <v>34</v>
      </c>
      <c r="C16121" t="b">
        <v>0</v>
      </c>
      <c r="E16121" t="str">
        <f t="shared" si="263"/>
        <v>health_health_barries_not_openFALSEkankara</v>
      </c>
      <c r="F16121">
        <v>1</v>
      </c>
      <c r="H16121" t="s">
        <v>189</v>
      </c>
    </row>
    <row r="16122" spans="2:8" x14ac:dyDescent="0.35">
      <c r="B16122" t="s">
        <v>41</v>
      </c>
      <c r="C16122" t="b">
        <v>0</v>
      </c>
      <c r="E16122" t="str">
        <f t="shared" si="263"/>
        <v>health_health_barries_not_openFALSErabah</v>
      </c>
      <c r="F16122">
        <v>1</v>
      </c>
      <c r="H16122" t="s">
        <v>189</v>
      </c>
    </row>
    <row r="16123" spans="2:8" x14ac:dyDescent="0.35">
      <c r="B16123" t="s">
        <v>48</v>
      </c>
      <c r="C16123" t="b">
        <v>0</v>
      </c>
      <c r="E16123" t="str">
        <f t="shared" si="263"/>
        <v>health_health_barries_not_openFALSEzurmi</v>
      </c>
      <c r="F16123">
        <v>1</v>
      </c>
      <c r="H16123" t="s">
        <v>189</v>
      </c>
    </row>
    <row r="16124" spans="2:8" x14ac:dyDescent="0.35">
      <c r="B16124" t="s">
        <v>36</v>
      </c>
      <c r="C16124" t="b">
        <v>0</v>
      </c>
      <c r="E16124" t="str">
        <f t="shared" si="263"/>
        <v>health_health_barries_not_openFALSEkebbe</v>
      </c>
      <c r="F16124">
        <v>1</v>
      </c>
      <c r="H16124" t="s">
        <v>189</v>
      </c>
    </row>
    <row r="16125" spans="2:8" x14ac:dyDescent="0.35">
      <c r="B16125" t="s">
        <v>30</v>
      </c>
      <c r="C16125" t="b">
        <v>0</v>
      </c>
      <c r="E16125" t="str">
        <f t="shared" si="263"/>
        <v>health_health_barries_not_openFALSEgusau</v>
      </c>
      <c r="F16125">
        <v>1</v>
      </c>
      <c r="H16125" t="s">
        <v>189</v>
      </c>
    </row>
    <row r="16126" spans="2:8" x14ac:dyDescent="0.35">
      <c r="B16126" t="s">
        <v>43</v>
      </c>
      <c r="C16126" t="b">
        <v>0</v>
      </c>
      <c r="E16126" t="str">
        <f t="shared" si="263"/>
        <v>health_health_barries_not_openFALSEsafana</v>
      </c>
      <c r="F16126">
        <v>0.95454545454545503</v>
      </c>
      <c r="H16126" t="s">
        <v>189</v>
      </c>
    </row>
    <row r="16127" spans="2:8" x14ac:dyDescent="0.35">
      <c r="B16127" t="s">
        <v>43</v>
      </c>
      <c r="C16127" t="b">
        <v>1</v>
      </c>
      <c r="E16127" t="str">
        <f t="shared" si="263"/>
        <v>health_health_barries_not_openTRUEsafana</v>
      </c>
      <c r="F16127">
        <v>4.5454545454545497E-2</v>
      </c>
      <c r="H16127" t="s">
        <v>189</v>
      </c>
    </row>
    <row r="16128" spans="2:8" x14ac:dyDescent="0.35">
      <c r="B16128" t="s">
        <v>29</v>
      </c>
      <c r="C16128" t="b">
        <v>0</v>
      </c>
      <c r="E16128" t="str">
        <f t="shared" si="263"/>
        <v>health_health_barries_not_openFALSEgunmi</v>
      </c>
      <c r="F16128">
        <v>1</v>
      </c>
      <c r="H16128" t="s">
        <v>189</v>
      </c>
    </row>
    <row r="16129" spans="2:8" x14ac:dyDescent="0.35">
      <c r="B16129" t="s">
        <v>32</v>
      </c>
      <c r="C16129" t="b">
        <v>0</v>
      </c>
      <c r="E16129" t="str">
        <f t="shared" si="263"/>
        <v>health_health_barries_not_openFALSEisa</v>
      </c>
      <c r="F16129">
        <v>1</v>
      </c>
      <c r="H16129" t="s">
        <v>189</v>
      </c>
    </row>
    <row r="16130" spans="2:8" x14ac:dyDescent="0.35">
      <c r="B16130" t="s">
        <v>44</v>
      </c>
      <c r="C16130" t="b">
        <v>0</v>
      </c>
      <c r="E16130" t="str">
        <f t="shared" si="263"/>
        <v>health_health_barries_not_openFALSEshinkafi</v>
      </c>
      <c r="F16130">
        <v>1</v>
      </c>
      <c r="H16130" t="s">
        <v>189</v>
      </c>
    </row>
    <row r="16131" spans="2:8" x14ac:dyDescent="0.35">
      <c r="B16131" t="s">
        <v>25</v>
      </c>
      <c r="C16131" t="b">
        <v>0</v>
      </c>
      <c r="E16131" t="str">
        <f t="shared" si="263"/>
        <v>health_health_barries_not_openFALSEdandume</v>
      </c>
      <c r="F16131">
        <v>1</v>
      </c>
      <c r="H16131" t="s">
        <v>189</v>
      </c>
    </row>
    <row r="16132" spans="2:8" x14ac:dyDescent="0.35">
      <c r="B16132" t="s">
        <v>22</v>
      </c>
      <c r="C16132" t="b">
        <v>0</v>
      </c>
      <c r="E16132" t="str">
        <f t="shared" si="263"/>
        <v>health_health_barries_not_openFALSEbodinga</v>
      </c>
      <c r="F16132">
        <v>1</v>
      </c>
      <c r="H16132" t="s">
        <v>189</v>
      </c>
    </row>
    <row r="16133" spans="2:8" x14ac:dyDescent="0.35">
      <c r="B16133" t="s">
        <v>1784</v>
      </c>
      <c r="C16133" t="b">
        <v>0</v>
      </c>
      <c r="E16133" t="str">
        <f t="shared" si="263"/>
        <v>health_health_barries_not_openFALSEjbia</v>
      </c>
      <c r="F16133">
        <v>1</v>
      </c>
      <c r="H16133" t="s">
        <v>189</v>
      </c>
    </row>
    <row r="16134" spans="2:8" x14ac:dyDescent="0.35">
      <c r="B16134" t="s">
        <v>17</v>
      </c>
      <c r="C16134" t="b">
        <v>0</v>
      </c>
      <c r="E16134" t="str">
        <f t="shared" si="263"/>
        <v>health_health_barries_not_openFALSEanka</v>
      </c>
      <c r="F16134">
        <v>1</v>
      </c>
      <c r="H16134" t="s">
        <v>189</v>
      </c>
    </row>
    <row r="16135" spans="2:8" x14ac:dyDescent="0.35">
      <c r="B16135" t="s">
        <v>18</v>
      </c>
      <c r="C16135" t="b">
        <v>0</v>
      </c>
      <c r="E16135" t="str">
        <f t="shared" si="263"/>
        <v>health_health_barries_not_openFALSEbakura</v>
      </c>
      <c r="F16135">
        <v>1</v>
      </c>
      <c r="H16135" t="s">
        <v>189</v>
      </c>
    </row>
    <row r="16136" spans="2:8" x14ac:dyDescent="0.35">
      <c r="B16136" t="s">
        <v>19</v>
      </c>
      <c r="C16136" t="b">
        <v>0</v>
      </c>
      <c r="E16136" t="str">
        <f t="shared" si="263"/>
        <v>health_health_barries_not_openFALSEbatagarawa</v>
      </c>
      <c r="F16136">
        <v>1</v>
      </c>
      <c r="H16136" t="s">
        <v>189</v>
      </c>
    </row>
    <row r="16137" spans="2:8" x14ac:dyDescent="0.35">
      <c r="B16137" t="s">
        <v>45</v>
      </c>
      <c r="C16137" t="b">
        <v>0</v>
      </c>
      <c r="E16137" t="str">
        <f t="shared" si="263"/>
        <v>health_health_barries_not_openFALSEtambuwal</v>
      </c>
      <c r="F16137">
        <v>1</v>
      </c>
      <c r="H16137" t="s">
        <v>189</v>
      </c>
    </row>
    <row r="16138" spans="2:8" x14ac:dyDescent="0.35">
      <c r="B16138" t="s">
        <v>932</v>
      </c>
      <c r="C16138" t="b">
        <v>0</v>
      </c>
      <c r="E16138" t="str">
        <f t="shared" si="263"/>
        <v>health_health_barries_not_openFALSEsabon Birni</v>
      </c>
      <c r="F16138">
        <v>0.97058823529411797</v>
      </c>
      <c r="H16138" t="s">
        <v>189</v>
      </c>
    </row>
    <row r="16139" spans="2:8" x14ac:dyDescent="0.35">
      <c r="B16139" t="s">
        <v>932</v>
      </c>
      <c r="C16139" t="b">
        <v>1</v>
      </c>
      <c r="E16139" t="str">
        <f t="shared" si="263"/>
        <v>health_health_barries_not_openTRUEsabon Birni</v>
      </c>
      <c r="F16139">
        <v>2.9411764705882401E-2</v>
      </c>
      <c r="H16139" t="s">
        <v>189</v>
      </c>
    </row>
    <row r="16140" spans="2:8" x14ac:dyDescent="0.35">
      <c r="B16140" t="s">
        <v>925</v>
      </c>
      <c r="C16140" t="b">
        <v>0</v>
      </c>
      <c r="E16140" t="str">
        <f t="shared" si="263"/>
        <v>health_health_barries_not_openFALSEdutsin-ma</v>
      </c>
      <c r="F16140">
        <v>1</v>
      </c>
      <c r="H16140" t="s">
        <v>189</v>
      </c>
    </row>
    <row r="16141" spans="2:8" x14ac:dyDescent="0.35">
      <c r="B16141" t="s">
        <v>37</v>
      </c>
      <c r="C16141" t="b">
        <v>0</v>
      </c>
      <c r="E16141" t="str">
        <f t="shared" si="263"/>
        <v>health_health_barries_not_openFALSEkurfi</v>
      </c>
      <c r="F16141">
        <v>1</v>
      </c>
      <c r="H16141" t="s">
        <v>189</v>
      </c>
    </row>
    <row r="16142" spans="2:8" x14ac:dyDescent="0.35">
      <c r="B16142" t="s">
        <v>23</v>
      </c>
      <c r="C16142" t="b">
        <v>0</v>
      </c>
      <c r="E16142" t="str">
        <f t="shared" si="263"/>
        <v>health_health_barries_not_openFALSEbukkuyum</v>
      </c>
      <c r="F16142">
        <v>1</v>
      </c>
      <c r="H16142" t="s">
        <v>189</v>
      </c>
    </row>
    <row r="16143" spans="2:8" x14ac:dyDescent="0.35">
      <c r="B16143" t="s">
        <v>928</v>
      </c>
      <c r="C16143" t="b">
        <v>0</v>
      </c>
      <c r="E16143" t="str">
        <f t="shared" si="263"/>
        <v>health_health_barries_not_openFALSEdanmusa</v>
      </c>
      <c r="F16143">
        <v>1</v>
      </c>
      <c r="H16143" t="s">
        <v>189</v>
      </c>
    </row>
    <row r="16144" spans="2:8" x14ac:dyDescent="0.35">
      <c r="B16144" t="s">
        <v>46</v>
      </c>
      <c r="C16144" t="b">
        <v>0</v>
      </c>
      <c r="E16144" t="str">
        <f t="shared" si="263"/>
        <v>health_health_barries_not_openFALSEtsafe</v>
      </c>
      <c r="F16144">
        <v>1</v>
      </c>
      <c r="H16144" t="s">
        <v>189</v>
      </c>
    </row>
    <row r="16145" spans="2:8" x14ac:dyDescent="0.35">
      <c r="B16145" t="s">
        <v>948</v>
      </c>
      <c r="C16145" t="b">
        <v>0</v>
      </c>
      <c r="E16145" t="str">
        <f t="shared" si="263"/>
        <v>health_health_barries_not_openFALSEt/mafara</v>
      </c>
      <c r="F16145">
        <v>1</v>
      </c>
      <c r="H16145" t="s">
        <v>189</v>
      </c>
    </row>
    <row r="16146" spans="2:8" x14ac:dyDescent="0.35">
      <c r="B16146" t="s">
        <v>930</v>
      </c>
      <c r="C16146" t="b">
        <v>0</v>
      </c>
      <c r="E16146" t="str">
        <f t="shared" si="263"/>
        <v>health_health_barries_not_openFALSEsokoto north</v>
      </c>
      <c r="F16146">
        <v>1</v>
      </c>
      <c r="H16146" t="s">
        <v>189</v>
      </c>
    </row>
    <row r="16147" spans="2:8" x14ac:dyDescent="0.35">
      <c r="B16147" t="s">
        <v>20</v>
      </c>
      <c r="C16147" t="b">
        <v>0</v>
      </c>
      <c r="E16147" t="str">
        <f t="shared" si="263"/>
        <v>health_health_barries_not_openFALSEbatsari</v>
      </c>
      <c r="F16147">
        <v>1</v>
      </c>
      <c r="H16147" t="s">
        <v>189</v>
      </c>
    </row>
    <row r="16148" spans="2:8" x14ac:dyDescent="0.35">
      <c r="B16148" t="s">
        <v>24</v>
      </c>
      <c r="C16148" t="b">
        <v>0</v>
      </c>
      <c r="E16148" t="str">
        <f t="shared" si="263"/>
        <v>health_health_barries_not_openFALSEbungudu</v>
      </c>
      <c r="F16148">
        <v>0.95652173913043503</v>
      </c>
      <c r="H16148" t="s">
        <v>189</v>
      </c>
    </row>
    <row r="16149" spans="2:8" x14ac:dyDescent="0.35">
      <c r="B16149" t="s">
        <v>24</v>
      </c>
      <c r="C16149" t="b">
        <v>1</v>
      </c>
      <c r="E16149" t="str">
        <f t="shared" ref="E16149:E16212" si="264">CONCATENATE(H16149,C16149,B16149)</f>
        <v>health_health_barries_not_openTRUEbungudu</v>
      </c>
      <c r="F16149">
        <v>4.3478260869565202E-2</v>
      </c>
      <c r="H16149" t="s">
        <v>189</v>
      </c>
    </row>
    <row r="16150" spans="2:8" x14ac:dyDescent="0.35">
      <c r="B16150" t="s">
        <v>40</v>
      </c>
      <c r="C16150" t="b">
        <v>0</v>
      </c>
      <c r="E16150" t="str">
        <f t="shared" si="264"/>
        <v>health_health_barries_not_openFALSEmaru</v>
      </c>
      <c r="F16150">
        <v>1</v>
      </c>
      <c r="H16150" t="s">
        <v>189</v>
      </c>
    </row>
    <row r="16151" spans="2:8" x14ac:dyDescent="0.35">
      <c r="B16151" t="s">
        <v>42</v>
      </c>
      <c r="C16151" t="b">
        <v>0</v>
      </c>
      <c r="E16151" t="str">
        <f t="shared" si="264"/>
        <v>health_health_barries_not_openFALSEsabuwa</v>
      </c>
      <c r="F16151">
        <v>1</v>
      </c>
      <c r="H16151" t="s">
        <v>189</v>
      </c>
    </row>
    <row r="16152" spans="2:8" x14ac:dyDescent="0.35">
      <c r="B16152" t="s">
        <v>39</v>
      </c>
      <c r="C16152" t="b">
        <v>0</v>
      </c>
      <c r="E16152" t="str">
        <f t="shared" si="264"/>
        <v>health_health_barries_not_openFALSEmaradun</v>
      </c>
      <c r="F16152">
        <v>1</v>
      </c>
      <c r="H16152" t="s">
        <v>189</v>
      </c>
    </row>
    <row r="16153" spans="2:8" x14ac:dyDescent="0.35">
      <c r="B16153" t="s">
        <v>47</v>
      </c>
      <c r="C16153" t="b">
        <v>0</v>
      </c>
      <c r="E16153" t="str">
        <f t="shared" si="264"/>
        <v>health_health_barries_not_openFALSEtureta</v>
      </c>
      <c r="F16153">
        <v>1</v>
      </c>
      <c r="H16153" t="s">
        <v>189</v>
      </c>
    </row>
    <row r="16154" spans="2:8" x14ac:dyDescent="0.35">
      <c r="B16154" t="s">
        <v>26</v>
      </c>
      <c r="C16154" t="b">
        <v>0</v>
      </c>
      <c r="E16154" t="str">
        <f t="shared" si="264"/>
        <v>health_health_barries_not_openFALSEfaskari</v>
      </c>
      <c r="F16154">
        <v>1</v>
      </c>
      <c r="H16154" t="s">
        <v>189</v>
      </c>
    </row>
    <row r="16155" spans="2:8" x14ac:dyDescent="0.35">
      <c r="B16155" t="s">
        <v>28</v>
      </c>
      <c r="C16155" t="b">
        <v>0</v>
      </c>
      <c r="E16155" t="str">
        <f t="shared" si="264"/>
        <v>health_health_barries_not_openFALSEgoronyo</v>
      </c>
      <c r="F16155">
        <v>1</v>
      </c>
      <c r="H16155" t="s">
        <v>189</v>
      </c>
    </row>
    <row r="16156" spans="2:8" x14ac:dyDescent="0.35">
      <c r="B16156" t="s">
        <v>951</v>
      </c>
      <c r="C16156" t="b">
        <v>0</v>
      </c>
      <c r="E16156" t="str">
        <f t="shared" si="264"/>
        <v>health_health_barries_not_openFALSEbirnin magaji</v>
      </c>
      <c r="F16156">
        <v>1</v>
      </c>
      <c r="H16156" t="s">
        <v>189</v>
      </c>
    </row>
    <row r="16157" spans="2:8" x14ac:dyDescent="0.35">
      <c r="B16157" t="s">
        <v>27</v>
      </c>
      <c r="C16157" t="b">
        <v>0</v>
      </c>
      <c r="E16157" t="str">
        <f t="shared" si="264"/>
        <v>health_health_barries_nofamily_supportFALSEgada</v>
      </c>
      <c r="F16157">
        <v>1</v>
      </c>
      <c r="H16157" t="s">
        <v>190</v>
      </c>
    </row>
    <row r="16158" spans="2:8" x14ac:dyDescent="0.35">
      <c r="B16158" t="s">
        <v>34</v>
      </c>
      <c r="C16158" t="b">
        <v>0</v>
      </c>
      <c r="E16158" t="str">
        <f t="shared" si="264"/>
        <v>health_health_barries_nofamily_supportFALSEkankara</v>
      </c>
      <c r="F16158">
        <v>1</v>
      </c>
      <c r="H16158" t="s">
        <v>190</v>
      </c>
    </row>
    <row r="16159" spans="2:8" x14ac:dyDescent="0.35">
      <c r="B16159" t="s">
        <v>41</v>
      </c>
      <c r="C16159" t="b">
        <v>0</v>
      </c>
      <c r="E16159" t="str">
        <f t="shared" si="264"/>
        <v>health_health_barries_nofamily_supportFALSErabah</v>
      </c>
      <c r="F16159">
        <v>1</v>
      </c>
      <c r="H16159" t="s">
        <v>190</v>
      </c>
    </row>
    <row r="16160" spans="2:8" x14ac:dyDescent="0.35">
      <c r="B16160" t="s">
        <v>48</v>
      </c>
      <c r="C16160" t="b">
        <v>0</v>
      </c>
      <c r="E16160" t="str">
        <f t="shared" si="264"/>
        <v>health_health_barries_nofamily_supportFALSEzurmi</v>
      </c>
      <c r="F16160">
        <v>1</v>
      </c>
      <c r="H16160" t="s">
        <v>190</v>
      </c>
    </row>
    <row r="16161" spans="2:8" x14ac:dyDescent="0.35">
      <c r="B16161" t="s">
        <v>36</v>
      </c>
      <c r="C16161" t="b">
        <v>0</v>
      </c>
      <c r="E16161" t="str">
        <f t="shared" si="264"/>
        <v>health_health_barries_nofamily_supportFALSEkebbe</v>
      </c>
      <c r="F16161">
        <v>1</v>
      </c>
      <c r="H16161" t="s">
        <v>190</v>
      </c>
    </row>
    <row r="16162" spans="2:8" x14ac:dyDescent="0.35">
      <c r="B16162" t="s">
        <v>30</v>
      </c>
      <c r="C16162" t="b">
        <v>0</v>
      </c>
      <c r="E16162" t="str">
        <f t="shared" si="264"/>
        <v>health_health_barries_nofamily_supportFALSEgusau</v>
      </c>
      <c r="F16162">
        <v>1</v>
      </c>
      <c r="H16162" t="s">
        <v>190</v>
      </c>
    </row>
    <row r="16163" spans="2:8" x14ac:dyDescent="0.35">
      <c r="B16163" t="s">
        <v>43</v>
      </c>
      <c r="C16163" t="b">
        <v>0</v>
      </c>
      <c r="E16163" t="str">
        <f t="shared" si="264"/>
        <v>health_health_barries_nofamily_supportFALSEsafana</v>
      </c>
      <c r="F16163">
        <v>1</v>
      </c>
      <c r="H16163" t="s">
        <v>190</v>
      </c>
    </row>
    <row r="16164" spans="2:8" x14ac:dyDescent="0.35">
      <c r="B16164" t="s">
        <v>29</v>
      </c>
      <c r="C16164" t="b">
        <v>0</v>
      </c>
      <c r="E16164" t="str">
        <f t="shared" si="264"/>
        <v>health_health_barries_nofamily_supportFALSEgunmi</v>
      </c>
      <c r="F16164">
        <v>1</v>
      </c>
      <c r="H16164" t="s">
        <v>190</v>
      </c>
    </row>
    <row r="16165" spans="2:8" x14ac:dyDescent="0.35">
      <c r="B16165" t="s">
        <v>32</v>
      </c>
      <c r="C16165" t="b">
        <v>0</v>
      </c>
      <c r="E16165" t="str">
        <f t="shared" si="264"/>
        <v>health_health_barries_nofamily_supportFALSEisa</v>
      </c>
      <c r="F16165">
        <v>1</v>
      </c>
      <c r="H16165" t="s">
        <v>190</v>
      </c>
    </row>
    <row r="16166" spans="2:8" x14ac:dyDescent="0.35">
      <c r="B16166" t="s">
        <v>44</v>
      </c>
      <c r="C16166" t="b">
        <v>0</v>
      </c>
      <c r="E16166" t="str">
        <f t="shared" si="264"/>
        <v>health_health_barries_nofamily_supportFALSEshinkafi</v>
      </c>
      <c r="F16166">
        <v>1</v>
      </c>
      <c r="H16166" t="s">
        <v>190</v>
      </c>
    </row>
    <row r="16167" spans="2:8" x14ac:dyDescent="0.35">
      <c r="B16167" t="s">
        <v>25</v>
      </c>
      <c r="C16167" t="b">
        <v>0</v>
      </c>
      <c r="E16167" t="str">
        <f t="shared" si="264"/>
        <v>health_health_barries_nofamily_supportFALSEdandume</v>
      </c>
      <c r="F16167">
        <v>1</v>
      </c>
      <c r="H16167" t="s">
        <v>190</v>
      </c>
    </row>
    <row r="16168" spans="2:8" x14ac:dyDescent="0.35">
      <c r="B16168" t="s">
        <v>22</v>
      </c>
      <c r="C16168" t="b">
        <v>0</v>
      </c>
      <c r="E16168" t="str">
        <f t="shared" si="264"/>
        <v>health_health_barries_nofamily_supportFALSEbodinga</v>
      </c>
      <c r="F16168">
        <v>1</v>
      </c>
      <c r="H16168" t="s">
        <v>190</v>
      </c>
    </row>
    <row r="16169" spans="2:8" x14ac:dyDescent="0.35">
      <c r="B16169" t="s">
        <v>1784</v>
      </c>
      <c r="C16169" t="b">
        <v>0</v>
      </c>
      <c r="E16169" t="str">
        <f t="shared" si="264"/>
        <v>health_health_barries_nofamily_supportFALSEjbia</v>
      </c>
      <c r="F16169">
        <v>0.72727272727272696</v>
      </c>
      <c r="H16169" t="s">
        <v>190</v>
      </c>
    </row>
    <row r="16170" spans="2:8" x14ac:dyDescent="0.35">
      <c r="B16170" t="s">
        <v>1784</v>
      </c>
      <c r="C16170" t="b">
        <v>1</v>
      </c>
      <c r="E16170" t="str">
        <f t="shared" si="264"/>
        <v>health_health_barries_nofamily_supportTRUEjbia</v>
      </c>
      <c r="F16170">
        <v>0.27272727272727298</v>
      </c>
      <c r="H16170" t="s">
        <v>190</v>
      </c>
    </row>
    <row r="16171" spans="2:8" x14ac:dyDescent="0.35">
      <c r="B16171" t="s">
        <v>17</v>
      </c>
      <c r="C16171" t="b">
        <v>0</v>
      </c>
      <c r="E16171" t="str">
        <f t="shared" si="264"/>
        <v>health_health_barries_nofamily_supportFALSEanka</v>
      </c>
      <c r="F16171">
        <v>1</v>
      </c>
      <c r="H16171" t="s">
        <v>190</v>
      </c>
    </row>
    <row r="16172" spans="2:8" x14ac:dyDescent="0.35">
      <c r="B16172" t="s">
        <v>18</v>
      </c>
      <c r="C16172" t="b">
        <v>0</v>
      </c>
      <c r="E16172" t="str">
        <f t="shared" si="264"/>
        <v>health_health_barries_nofamily_supportFALSEbakura</v>
      </c>
      <c r="F16172">
        <v>1</v>
      </c>
      <c r="H16172" t="s">
        <v>190</v>
      </c>
    </row>
    <row r="16173" spans="2:8" x14ac:dyDescent="0.35">
      <c r="B16173" t="s">
        <v>19</v>
      </c>
      <c r="C16173" t="b">
        <v>0</v>
      </c>
      <c r="E16173" t="str">
        <f t="shared" si="264"/>
        <v>health_health_barries_nofamily_supportFALSEbatagarawa</v>
      </c>
      <c r="F16173">
        <v>0.80769230769230804</v>
      </c>
      <c r="H16173" t="s">
        <v>190</v>
      </c>
    </row>
    <row r="16174" spans="2:8" x14ac:dyDescent="0.35">
      <c r="B16174" t="s">
        <v>19</v>
      </c>
      <c r="C16174" t="b">
        <v>1</v>
      </c>
      <c r="E16174" t="str">
        <f t="shared" si="264"/>
        <v>health_health_barries_nofamily_supportTRUEbatagarawa</v>
      </c>
      <c r="F16174">
        <v>0.19230769230769201</v>
      </c>
      <c r="H16174" t="s">
        <v>190</v>
      </c>
    </row>
    <row r="16175" spans="2:8" x14ac:dyDescent="0.35">
      <c r="B16175" t="s">
        <v>45</v>
      </c>
      <c r="C16175" t="b">
        <v>0</v>
      </c>
      <c r="E16175" t="str">
        <f t="shared" si="264"/>
        <v>health_health_barries_nofamily_supportFALSEtambuwal</v>
      </c>
      <c r="F16175">
        <v>1</v>
      </c>
      <c r="H16175" t="s">
        <v>190</v>
      </c>
    </row>
    <row r="16176" spans="2:8" x14ac:dyDescent="0.35">
      <c r="B16176" t="s">
        <v>932</v>
      </c>
      <c r="C16176" t="b">
        <v>0</v>
      </c>
      <c r="E16176" t="str">
        <f t="shared" si="264"/>
        <v>health_health_barries_nofamily_supportFALSEsabon Birni</v>
      </c>
      <c r="F16176">
        <v>1</v>
      </c>
      <c r="H16176" t="s">
        <v>190</v>
      </c>
    </row>
    <row r="16177" spans="2:8" x14ac:dyDescent="0.35">
      <c r="B16177" t="s">
        <v>925</v>
      </c>
      <c r="C16177" t="b">
        <v>0</v>
      </c>
      <c r="E16177" t="str">
        <f t="shared" si="264"/>
        <v>health_health_barries_nofamily_supportFALSEdutsin-ma</v>
      </c>
      <c r="F16177">
        <v>1</v>
      </c>
      <c r="H16177" t="s">
        <v>190</v>
      </c>
    </row>
    <row r="16178" spans="2:8" x14ac:dyDescent="0.35">
      <c r="B16178" t="s">
        <v>37</v>
      </c>
      <c r="C16178" t="b">
        <v>0</v>
      </c>
      <c r="E16178" t="str">
        <f t="shared" si="264"/>
        <v>health_health_barries_nofamily_supportFALSEkurfi</v>
      </c>
      <c r="F16178">
        <v>1</v>
      </c>
      <c r="H16178" t="s">
        <v>190</v>
      </c>
    </row>
    <row r="16179" spans="2:8" x14ac:dyDescent="0.35">
      <c r="B16179" t="s">
        <v>23</v>
      </c>
      <c r="C16179" t="b">
        <v>0</v>
      </c>
      <c r="E16179" t="str">
        <f t="shared" si="264"/>
        <v>health_health_barries_nofamily_supportFALSEbukkuyum</v>
      </c>
      <c r="F16179">
        <v>1</v>
      </c>
      <c r="H16179" t="s">
        <v>190</v>
      </c>
    </row>
    <row r="16180" spans="2:8" x14ac:dyDescent="0.35">
      <c r="B16180" t="s">
        <v>928</v>
      </c>
      <c r="C16180" t="b">
        <v>0</v>
      </c>
      <c r="E16180" t="str">
        <f t="shared" si="264"/>
        <v>health_health_barries_nofamily_supportFALSEdanmusa</v>
      </c>
      <c r="F16180">
        <v>1</v>
      </c>
      <c r="H16180" t="s">
        <v>190</v>
      </c>
    </row>
    <row r="16181" spans="2:8" x14ac:dyDescent="0.35">
      <c r="B16181" t="s">
        <v>46</v>
      </c>
      <c r="C16181" t="b">
        <v>0</v>
      </c>
      <c r="E16181" t="str">
        <f t="shared" si="264"/>
        <v>health_health_barries_nofamily_supportFALSEtsafe</v>
      </c>
      <c r="F16181">
        <v>1</v>
      </c>
      <c r="H16181" t="s">
        <v>190</v>
      </c>
    </row>
    <row r="16182" spans="2:8" x14ac:dyDescent="0.35">
      <c r="B16182" t="s">
        <v>948</v>
      </c>
      <c r="C16182" t="b">
        <v>0</v>
      </c>
      <c r="E16182" t="str">
        <f t="shared" si="264"/>
        <v>health_health_barries_nofamily_supportFALSEt/mafara</v>
      </c>
      <c r="F16182">
        <v>1</v>
      </c>
      <c r="H16182" t="s">
        <v>190</v>
      </c>
    </row>
    <row r="16183" spans="2:8" x14ac:dyDescent="0.35">
      <c r="B16183" t="s">
        <v>930</v>
      </c>
      <c r="C16183" t="b">
        <v>0</v>
      </c>
      <c r="E16183" t="str">
        <f t="shared" si="264"/>
        <v>health_health_barries_nofamily_supportFALSEsokoto north</v>
      </c>
      <c r="F16183">
        <v>1</v>
      </c>
      <c r="H16183" t="s">
        <v>190</v>
      </c>
    </row>
    <row r="16184" spans="2:8" x14ac:dyDescent="0.35">
      <c r="B16184" t="s">
        <v>20</v>
      </c>
      <c r="C16184" t="b">
        <v>0</v>
      </c>
      <c r="E16184" t="str">
        <f t="shared" si="264"/>
        <v>health_health_barries_nofamily_supportFALSEbatsari</v>
      </c>
      <c r="F16184">
        <v>1</v>
      </c>
      <c r="H16184" t="s">
        <v>190</v>
      </c>
    </row>
    <row r="16185" spans="2:8" x14ac:dyDescent="0.35">
      <c r="B16185" t="s">
        <v>24</v>
      </c>
      <c r="C16185" t="b">
        <v>0</v>
      </c>
      <c r="E16185" t="str">
        <f t="shared" si="264"/>
        <v>health_health_barries_nofamily_supportFALSEbungudu</v>
      </c>
      <c r="F16185">
        <v>1</v>
      </c>
      <c r="H16185" t="s">
        <v>190</v>
      </c>
    </row>
    <row r="16186" spans="2:8" x14ac:dyDescent="0.35">
      <c r="B16186" t="s">
        <v>40</v>
      </c>
      <c r="C16186" t="b">
        <v>0</v>
      </c>
      <c r="E16186" t="str">
        <f t="shared" si="264"/>
        <v>health_health_barries_nofamily_supportFALSEmaru</v>
      </c>
      <c r="F16186">
        <v>0.96</v>
      </c>
      <c r="H16186" t="s">
        <v>190</v>
      </c>
    </row>
    <row r="16187" spans="2:8" x14ac:dyDescent="0.35">
      <c r="B16187" t="s">
        <v>40</v>
      </c>
      <c r="C16187" t="b">
        <v>1</v>
      </c>
      <c r="E16187" t="str">
        <f t="shared" si="264"/>
        <v>health_health_barries_nofamily_supportTRUEmaru</v>
      </c>
      <c r="F16187">
        <v>0.04</v>
      </c>
      <c r="H16187" t="s">
        <v>190</v>
      </c>
    </row>
    <row r="16188" spans="2:8" x14ac:dyDescent="0.35">
      <c r="B16188" t="s">
        <v>42</v>
      </c>
      <c r="C16188" t="b">
        <v>0</v>
      </c>
      <c r="E16188" t="str">
        <f t="shared" si="264"/>
        <v>health_health_barries_nofamily_supportFALSEsabuwa</v>
      </c>
      <c r="F16188">
        <v>0.93548387096774199</v>
      </c>
      <c r="H16188" t="s">
        <v>190</v>
      </c>
    </row>
    <row r="16189" spans="2:8" x14ac:dyDescent="0.35">
      <c r="B16189" t="s">
        <v>42</v>
      </c>
      <c r="C16189" t="b">
        <v>1</v>
      </c>
      <c r="E16189" t="str">
        <f t="shared" si="264"/>
        <v>health_health_barries_nofamily_supportTRUEsabuwa</v>
      </c>
      <c r="F16189">
        <v>6.4516129032258104E-2</v>
      </c>
      <c r="H16189" t="s">
        <v>190</v>
      </c>
    </row>
    <row r="16190" spans="2:8" x14ac:dyDescent="0.35">
      <c r="B16190" t="s">
        <v>39</v>
      </c>
      <c r="C16190" t="b">
        <v>0</v>
      </c>
      <c r="E16190" t="str">
        <f t="shared" si="264"/>
        <v>health_health_barries_nofamily_supportFALSEmaradun</v>
      </c>
      <c r="F16190">
        <v>1</v>
      </c>
      <c r="H16190" t="s">
        <v>190</v>
      </c>
    </row>
    <row r="16191" spans="2:8" x14ac:dyDescent="0.35">
      <c r="B16191" t="s">
        <v>47</v>
      </c>
      <c r="C16191" t="b">
        <v>0</v>
      </c>
      <c r="E16191" t="str">
        <f t="shared" si="264"/>
        <v>health_health_barries_nofamily_supportFALSEtureta</v>
      </c>
      <c r="F16191">
        <v>1</v>
      </c>
      <c r="H16191" t="s">
        <v>190</v>
      </c>
    </row>
    <row r="16192" spans="2:8" x14ac:dyDescent="0.35">
      <c r="B16192" t="s">
        <v>26</v>
      </c>
      <c r="C16192" t="b">
        <v>0</v>
      </c>
      <c r="E16192" t="str">
        <f t="shared" si="264"/>
        <v>health_health_barries_nofamily_supportFALSEfaskari</v>
      </c>
      <c r="F16192">
        <v>1</v>
      </c>
      <c r="H16192" t="s">
        <v>190</v>
      </c>
    </row>
    <row r="16193" spans="2:8" x14ac:dyDescent="0.35">
      <c r="B16193" t="s">
        <v>28</v>
      </c>
      <c r="C16193" t="b">
        <v>0</v>
      </c>
      <c r="E16193" t="str">
        <f t="shared" si="264"/>
        <v>health_health_barries_nofamily_supportFALSEgoronyo</v>
      </c>
      <c r="F16193">
        <v>1</v>
      </c>
      <c r="H16193" t="s">
        <v>190</v>
      </c>
    </row>
    <row r="16194" spans="2:8" x14ac:dyDescent="0.35">
      <c r="B16194" t="s">
        <v>951</v>
      </c>
      <c r="C16194" t="b">
        <v>0</v>
      </c>
      <c r="E16194" t="str">
        <f t="shared" si="264"/>
        <v>health_health_barries_nofamily_supportFALSEbirnin magaji</v>
      </c>
      <c r="F16194">
        <v>1</v>
      </c>
      <c r="H16194" t="s">
        <v>190</v>
      </c>
    </row>
    <row r="16195" spans="2:8" x14ac:dyDescent="0.35">
      <c r="B16195" t="s">
        <v>27</v>
      </c>
      <c r="C16195" t="b">
        <v>0</v>
      </c>
      <c r="E16195" t="str">
        <f t="shared" si="264"/>
        <v>health_health_barries_explosive_hazardsFALSEgada</v>
      </c>
      <c r="F16195">
        <v>0.97058823529411797</v>
      </c>
      <c r="H16195" t="s">
        <v>191</v>
      </c>
    </row>
    <row r="16196" spans="2:8" x14ac:dyDescent="0.35">
      <c r="B16196" t="s">
        <v>27</v>
      </c>
      <c r="C16196" t="b">
        <v>1</v>
      </c>
      <c r="E16196" t="str">
        <f t="shared" si="264"/>
        <v>health_health_barries_explosive_hazardsTRUEgada</v>
      </c>
      <c r="F16196">
        <v>2.9411764705882401E-2</v>
      </c>
      <c r="H16196" t="s">
        <v>191</v>
      </c>
    </row>
    <row r="16197" spans="2:8" x14ac:dyDescent="0.35">
      <c r="B16197" t="s">
        <v>34</v>
      </c>
      <c r="C16197" t="b">
        <v>0</v>
      </c>
      <c r="E16197" t="str">
        <f t="shared" si="264"/>
        <v>health_health_barries_explosive_hazardsFALSEkankara</v>
      </c>
      <c r="F16197">
        <v>1</v>
      </c>
      <c r="H16197" t="s">
        <v>191</v>
      </c>
    </row>
    <row r="16198" spans="2:8" x14ac:dyDescent="0.35">
      <c r="B16198" t="s">
        <v>41</v>
      </c>
      <c r="C16198" t="b">
        <v>0</v>
      </c>
      <c r="E16198" t="str">
        <f t="shared" si="264"/>
        <v>health_health_barries_explosive_hazardsFALSErabah</v>
      </c>
      <c r="F16198">
        <v>1</v>
      </c>
      <c r="H16198" t="s">
        <v>191</v>
      </c>
    </row>
    <row r="16199" spans="2:8" x14ac:dyDescent="0.35">
      <c r="B16199" t="s">
        <v>48</v>
      </c>
      <c r="C16199" t="b">
        <v>0</v>
      </c>
      <c r="E16199" t="str">
        <f t="shared" si="264"/>
        <v>health_health_barries_explosive_hazardsFALSEzurmi</v>
      </c>
      <c r="F16199">
        <v>1</v>
      </c>
      <c r="H16199" t="s">
        <v>191</v>
      </c>
    </row>
    <row r="16200" spans="2:8" x14ac:dyDescent="0.35">
      <c r="B16200" t="s">
        <v>36</v>
      </c>
      <c r="C16200" t="b">
        <v>0</v>
      </c>
      <c r="E16200" t="str">
        <f t="shared" si="264"/>
        <v>health_health_barries_explosive_hazardsFALSEkebbe</v>
      </c>
      <c r="F16200">
        <v>1</v>
      </c>
      <c r="H16200" t="s">
        <v>191</v>
      </c>
    </row>
    <row r="16201" spans="2:8" x14ac:dyDescent="0.35">
      <c r="B16201" t="s">
        <v>30</v>
      </c>
      <c r="C16201" t="b">
        <v>0</v>
      </c>
      <c r="E16201" t="str">
        <f t="shared" si="264"/>
        <v>health_health_barries_explosive_hazardsFALSEgusau</v>
      </c>
      <c r="F16201">
        <v>1</v>
      </c>
      <c r="H16201" t="s">
        <v>191</v>
      </c>
    </row>
    <row r="16202" spans="2:8" x14ac:dyDescent="0.35">
      <c r="B16202" t="s">
        <v>43</v>
      </c>
      <c r="C16202" t="b">
        <v>0</v>
      </c>
      <c r="E16202" t="str">
        <f t="shared" si="264"/>
        <v>health_health_barries_explosive_hazardsFALSEsafana</v>
      </c>
      <c r="F16202">
        <v>1</v>
      </c>
      <c r="H16202" t="s">
        <v>191</v>
      </c>
    </row>
    <row r="16203" spans="2:8" x14ac:dyDescent="0.35">
      <c r="B16203" t="s">
        <v>29</v>
      </c>
      <c r="C16203" t="b">
        <v>0</v>
      </c>
      <c r="E16203" t="str">
        <f t="shared" si="264"/>
        <v>health_health_barries_explosive_hazardsFALSEgunmi</v>
      </c>
      <c r="F16203">
        <v>1</v>
      </c>
      <c r="H16203" t="s">
        <v>191</v>
      </c>
    </row>
    <row r="16204" spans="2:8" x14ac:dyDescent="0.35">
      <c r="B16204" t="s">
        <v>32</v>
      </c>
      <c r="C16204" t="b">
        <v>0</v>
      </c>
      <c r="E16204" t="str">
        <f t="shared" si="264"/>
        <v>health_health_barries_explosive_hazardsFALSEisa</v>
      </c>
      <c r="F16204">
        <v>1</v>
      </c>
      <c r="H16204" t="s">
        <v>191</v>
      </c>
    </row>
    <row r="16205" spans="2:8" x14ac:dyDescent="0.35">
      <c r="B16205" t="s">
        <v>44</v>
      </c>
      <c r="C16205" t="b">
        <v>0</v>
      </c>
      <c r="E16205" t="str">
        <f t="shared" si="264"/>
        <v>health_health_barries_explosive_hazardsFALSEshinkafi</v>
      </c>
      <c r="F16205">
        <v>1</v>
      </c>
      <c r="H16205" t="s">
        <v>191</v>
      </c>
    </row>
    <row r="16206" spans="2:8" x14ac:dyDescent="0.35">
      <c r="B16206" t="s">
        <v>25</v>
      </c>
      <c r="C16206" t="b">
        <v>0</v>
      </c>
      <c r="E16206" t="str">
        <f t="shared" si="264"/>
        <v>health_health_barries_explosive_hazardsFALSEdandume</v>
      </c>
      <c r="F16206">
        <v>1</v>
      </c>
      <c r="H16206" t="s">
        <v>191</v>
      </c>
    </row>
    <row r="16207" spans="2:8" x14ac:dyDescent="0.35">
      <c r="B16207" t="s">
        <v>22</v>
      </c>
      <c r="C16207" t="b">
        <v>0</v>
      </c>
      <c r="E16207" t="str">
        <f t="shared" si="264"/>
        <v>health_health_barries_explosive_hazardsFALSEbodinga</v>
      </c>
      <c r="F16207">
        <v>1</v>
      </c>
      <c r="H16207" t="s">
        <v>191</v>
      </c>
    </row>
    <row r="16208" spans="2:8" x14ac:dyDescent="0.35">
      <c r="B16208" t="s">
        <v>1784</v>
      </c>
      <c r="C16208" t="b">
        <v>0</v>
      </c>
      <c r="E16208" t="str">
        <f t="shared" si="264"/>
        <v>health_health_barries_explosive_hazardsFALSEjbia</v>
      </c>
      <c r="F16208">
        <v>1</v>
      </c>
      <c r="H16208" t="s">
        <v>191</v>
      </c>
    </row>
    <row r="16209" spans="2:8" x14ac:dyDescent="0.35">
      <c r="B16209" t="s">
        <v>17</v>
      </c>
      <c r="C16209" t="b">
        <v>0</v>
      </c>
      <c r="E16209" t="str">
        <f t="shared" si="264"/>
        <v>health_health_barries_explosive_hazardsFALSEanka</v>
      </c>
      <c r="F16209">
        <v>1</v>
      </c>
      <c r="H16209" t="s">
        <v>191</v>
      </c>
    </row>
    <row r="16210" spans="2:8" x14ac:dyDescent="0.35">
      <c r="B16210" t="s">
        <v>18</v>
      </c>
      <c r="C16210" t="b">
        <v>0</v>
      </c>
      <c r="E16210" t="str">
        <f t="shared" si="264"/>
        <v>health_health_barries_explosive_hazardsFALSEbakura</v>
      </c>
      <c r="F16210">
        <v>1</v>
      </c>
      <c r="H16210" t="s">
        <v>191</v>
      </c>
    </row>
    <row r="16211" spans="2:8" x14ac:dyDescent="0.35">
      <c r="B16211" t="s">
        <v>19</v>
      </c>
      <c r="C16211" t="b">
        <v>0</v>
      </c>
      <c r="E16211" t="str">
        <f t="shared" si="264"/>
        <v>health_health_barries_explosive_hazardsFALSEbatagarawa</v>
      </c>
      <c r="F16211">
        <v>1</v>
      </c>
      <c r="H16211" t="s">
        <v>191</v>
      </c>
    </row>
    <row r="16212" spans="2:8" x14ac:dyDescent="0.35">
      <c r="B16212" t="s">
        <v>45</v>
      </c>
      <c r="C16212" t="b">
        <v>0</v>
      </c>
      <c r="E16212" t="str">
        <f t="shared" si="264"/>
        <v>health_health_barries_explosive_hazardsFALSEtambuwal</v>
      </c>
      <c r="F16212">
        <v>1</v>
      </c>
      <c r="H16212" t="s">
        <v>191</v>
      </c>
    </row>
    <row r="16213" spans="2:8" x14ac:dyDescent="0.35">
      <c r="B16213" t="s">
        <v>932</v>
      </c>
      <c r="C16213" t="b">
        <v>0</v>
      </c>
      <c r="E16213" t="str">
        <f t="shared" ref="E16213:E16276" si="265">CONCATENATE(H16213,C16213,B16213)</f>
        <v>health_health_barries_explosive_hazardsFALSEsabon Birni</v>
      </c>
      <c r="F16213">
        <v>1</v>
      </c>
      <c r="H16213" t="s">
        <v>191</v>
      </c>
    </row>
    <row r="16214" spans="2:8" x14ac:dyDescent="0.35">
      <c r="B16214" t="s">
        <v>925</v>
      </c>
      <c r="C16214" t="b">
        <v>0</v>
      </c>
      <c r="E16214" t="str">
        <f t="shared" si="265"/>
        <v>health_health_barries_explosive_hazardsFALSEdutsin-ma</v>
      </c>
      <c r="F16214">
        <v>1</v>
      </c>
      <c r="H16214" t="s">
        <v>191</v>
      </c>
    </row>
    <row r="16215" spans="2:8" x14ac:dyDescent="0.35">
      <c r="B16215" t="s">
        <v>37</v>
      </c>
      <c r="C16215" t="b">
        <v>0</v>
      </c>
      <c r="E16215" t="str">
        <f t="shared" si="265"/>
        <v>health_health_barries_explosive_hazardsFALSEkurfi</v>
      </c>
      <c r="F16215">
        <v>1</v>
      </c>
      <c r="H16215" t="s">
        <v>191</v>
      </c>
    </row>
    <row r="16216" spans="2:8" x14ac:dyDescent="0.35">
      <c r="B16216" t="s">
        <v>23</v>
      </c>
      <c r="C16216" t="b">
        <v>0</v>
      </c>
      <c r="E16216" t="str">
        <f t="shared" si="265"/>
        <v>health_health_barries_explosive_hazardsFALSEbukkuyum</v>
      </c>
      <c r="F16216">
        <v>1</v>
      </c>
      <c r="H16216" t="s">
        <v>191</v>
      </c>
    </row>
    <row r="16217" spans="2:8" x14ac:dyDescent="0.35">
      <c r="B16217" t="s">
        <v>928</v>
      </c>
      <c r="C16217" t="b">
        <v>0</v>
      </c>
      <c r="E16217" t="str">
        <f t="shared" si="265"/>
        <v>health_health_barries_explosive_hazardsFALSEdanmusa</v>
      </c>
      <c r="F16217">
        <v>1</v>
      </c>
      <c r="H16217" t="s">
        <v>191</v>
      </c>
    </row>
    <row r="16218" spans="2:8" x14ac:dyDescent="0.35">
      <c r="B16218" t="s">
        <v>46</v>
      </c>
      <c r="C16218" t="b">
        <v>0</v>
      </c>
      <c r="E16218" t="str">
        <f t="shared" si="265"/>
        <v>health_health_barries_explosive_hazardsFALSEtsafe</v>
      </c>
      <c r="F16218">
        <v>1</v>
      </c>
      <c r="H16218" t="s">
        <v>191</v>
      </c>
    </row>
    <row r="16219" spans="2:8" x14ac:dyDescent="0.35">
      <c r="B16219" t="s">
        <v>948</v>
      </c>
      <c r="C16219" t="b">
        <v>0</v>
      </c>
      <c r="E16219" t="str">
        <f t="shared" si="265"/>
        <v>health_health_barries_explosive_hazardsFALSEt/mafara</v>
      </c>
      <c r="F16219">
        <v>1</v>
      </c>
      <c r="H16219" t="s">
        <v>191</v>
      </c>
    </row>
    <row r="16220" spans="2:8" x14ac:dyDescent="0.35">
      <c r="B16220" t="s">
        <v>930</v>
      </c>
      <c r="C16220" t="b">
        <v>0</v>
      </c>
      <c r="E16220" t="str">
        <f t="shared" si="265"/>
        <v>health_health_barries_explosive_hazardsFALSEsokoto north</v>
      </c>
      <c r="F16220">
        <v>1</v>
      </c>
      <c r="H16220" t="s">
        <v>191</v>
      </c>
    </row>
    <row r="16221" spans="2:8" x14ac:dyDescent="0.35">
      <c r="B16221" t="s">
        <v>20</v>
      </c>
      <c r="C16221" t="b">
        <v>0</v>
      </c>
      <c r="E16221" t="str">
        <f t="shared" si="265"/>
        <v>health_health_barries_explosive_hazardsFALSEbatsari</v>
      </c>
      <c r="F16221">
        <v>1</v>
      </c>
      <c r="H16221" t="s">
        <v>191</v>
      </c>
    </row>
    <row r="16222" spans="2:8" x14ac:dyDescent="0.35">
      <c r="B16222" t="s">
        <v>24</v>
      </c>
      <c r="C16222" t="b">
        <v>0</v>
      </c>
      <c r="E16222" t="str">
        <f t="shared" si="265"/>
        <v>health_health_barries_explosive_hazardsFALSEbungudu</v>
      </c>
      <c r="F16222">
        <v>0.95652173913043503</v>
      </c>
      <c r="H16222" t="s">
        <v>191</v>
      </c>
    </row>
    <row r="16223" spans="2:8" x14ac:dyDescent="0.35">
      <c r="B16223" t="s">
        <v>24</v>
      </c>
      <c r="C16223" t="b">
        <v>1</v>
      </c>
      <c r="E16223" t="str">
        <f t="shared" si="265"/>
        <v>health_health_barries_explosive_hazardsTRUEbungudu</v>
      </c>
      <c r="F16223">
        <v>4.3478260869565202E-2</v>
      </c>
      <c r="H16223" t="s">
        <v>191</v>
      </c>
    </row>
    <row r="16224" spans="2:8" x14ac:dyDescent="0.35">
      <c r="B16224" t="s">
        <v>40</v>
      </c>
      <c r="C16224" t="b">
        <v>0</v>
      </c>
      <c r="E16224" t="str">
        <f t="shared" si="265"/>
        <v>health_health_barries_explosive_hazardsFALSEmaru</v>
      </c>
      <c r="F16224">
        <v>1</v>
      </c>
      <c r="H16224" t="s">
        <v>191</v>
      </c>
    </row>
    <row r="16225" spans="2:8" x14ac:dyDescent="0.35">
      <c r="B16225" t="s">
        <v>42</v>
      </c>
      <c r="C16225" t="b">
        <v>0</v>
      </c>
      <c r="E16225" t="str">
        <f t="shared" si="265"/>
        <v>health_health_barries_explosive_hazardsFALSEsabuwa</v>
      </c>
      <c r="F16225">
        <v>1</v>
      </c>
      <c r="H16225" t="s">
        <v>191</v>
      </c>
    </row>
    <row r="16226" spans="2:8" x14ac:dyDescent="0.35">
      <c r="B16226" t="s">
        <v>39</v>
      </c>
      <c r="C16226" t="b">
        <v>0</v>
      </c>
      <c r="E16226" t="str">
        <f t="shared" si="265"/>
        <v>health_health_barries_explosive_hazardsFALSEmaradun</v>
      </c>
      <c r="F16226">
        <v>1</v>
      </c>
      <c r="H16226" t="s">
        <v>191</v>
      </c>
    </row>
    <row r="16227" spans="2:8" x14ac:dyDescent="0.35">
      <c r="B16227" t="s">
        <v>47</v>
      </c>
      <c r="C16227" t="b">
        <v>0</v>
      </c>
      <c r="E16227" t="str">
        <f t="shared" si="265"/>
        <v>health_health_barries_explosive_hazardsFALSEtureta</v>
      </c>
      <c r="F16227">
        <v>1</v>
      </c>
      <c r="H16227" t="s">
        <v>191</v>
      </c>
    </row>
    <row r="16228" spans="2:8" x14ac:dyDescent="0.35">
      <c r="B16228" t="s">
        <v>26</v>
      </c>
      <c r="C16228" t="b">
        <v>0</v>
      </c>
      <c r="E16228" t="str">
        <f t="shared" si="265"/>
        <v>health_health_barries_explosive_hazardsFALSEfaskari</v>
      </c>
      <c r="F16228">
        <v>1</v>
      </c>
      <c r="H16228" t="s">
        <v>191</v>
      </c>
    </row>
    <row r="16229" spans="2:8" x14ac:dyDescent="0.35">
      <c r="B16229" t="s">
        <v>28</v>
      </c>
      <c r="C16229" t="b">
        <v>0</v>
      </c>
      <c r="E16229" t="str">
        <f t="shared" si="265"/>
        <v>health_health_barries_explosive_hazardsFALSEgoronyo</v>
      </c>
      <c r="F16229">
        <v>1</v>
      </c>
      <c r="H16229" t="s">
        <v>191</v>
      </c>
    </row>
    <row r="16230" spans="2:8" x14ac:dyDescent="0.35">
      <c r="B16230" t="s">
        <v>951</v>
      </c>
      <c r="C16230" t="b">
        <v>0</v>
      </c>
      <c r="E16230" t="str">
        <f t="shared" si="265"/>
        <v>health_health_barries_explosive_hazardsFALSEbirnin magaji</v>
      </c>
      <c r="F16230">
        <v>1</v>
      </c>
      <c r="H16230" t="s">
        <v>191</v>
      </c>
    </row>
    <row r="16231" spans="2:8" x14ac:dyDescent="0.35">
      <c r="B16231" t="s">
        <v>27</v>
      </c>
      <c r="C16231" t="b">
        <v>0</v>
      </c>
      <c r="E16231" t="str">
        <f t="shared" si="265"/>
        <v>health_health_barries_unsafe_locationFALSEgada</v>
      </c>
      <c r="F16231">
        <v>1</v>
      </c>
      <c r="H16231" t="s">
        <v>192</v>
      </c>
    </row>
    <row r="16232" spans="2:8" x14ac:dyDescent="0.35">
      <c r="B16232" t="s">
        <v>34</v>
      </c>
      <c r="C16232" t="b">
        <v>0</v>
      </c>
      <c r="E16232" t="str">
        <f t="shared" si="265"/>
        <v>health_health_barries_unsafe_locationFALSEkankara</v>
      </c>
      <c r="F16232">
        <v>1</v>
      </c>
      <c r="H16232" t="s">
        <v>192</v>
      </c>
    </row>
    <row r="16233" spans="2:8" x14ac:dyDescent="0.35">
      <c r="B16233" t="s">
        <v>41</v>
      </c>
      <c r="C16233" t="b">
        <v>0</v>
      </c>
      <c r="E16233" t="str">
        <f t="shared" si="265"/>
        <v>health_health_barries_unsafe_locationFALSErabah</v>
      </c>
      <c r="F16233">
        <v>1</v>
      </c>
      <c r="H16233" t="s">
        <v>192</v>
      </c>
    </row>
    <row r="16234" spans="2:8" x14ac:dyDescent="0.35">
      <c r="B16234" t="s">
        <v>48</v>
      </c>
      <c r="C16234" t="b">
        <v>0</v>
      </c>
      <c r="E16234" t="str">
        <f t="shared" si="265"/>
        <v>health_health_barries_unsafe_locationFALSEzurmi</v>
      </c>
      <c r="F16234">
        <v>1</v>
      </c>
      <c r="H16234" t="s">
        <v>192</v>
      </c>
    </row>
    <row r="16235" spans="2:8" x14ac:dyDescent="0.35">
      <c r="B16235" t="s">
        <v>36</v>
      </c>
      <c r="C16235" t="b">
        <v>0</v>
      </c>
      <c r="E16235" t="str">
        <f t="shared" si="265"/>
        <v>health_health_barries_unsafe_locationFALSEkebbe</v>
      </c>
      <c r="F16235">
        <v>1</v>
      </c>
      <c r="H16235" t="s">
        <v>192</v>
      </c>
    </row>
    <row r="16236" spans="2:8" x14ac:dyDescent="0.35">
      <c r="B16236" t="s">
        <v>30</v>
      </c>
      <c r="C16236" t="b">
        <v>0</v>
      </c>
      <c r="E16236" t="str">
        <f t="shared" si="265"/>
        <v>health_health_barries_unsafe_locationFALSEgusau</v>
      </c>
      <c r="F16236">
        <v>1</v>
      </c>
      <c r="H16236" t="s">
        <v>192</v>
      </c>
    </row>
    <row r="16237" spans="2:8" x14ac:dyDescent="0.35">
      <c r="B16237" t="s">
        <v>43</v>
      </c>
      <c r="C16237" t="b">
        <v>0</v>
      </c>
      <c r="E16237" t="str">
        <f t="shared" si="265"/>
        <v>health_health_barries_unsafe_locationFALSEsafana</v>
      </c>
      <c r="F16237">
        <v>1</v>
      </c>
      <c r="H16237" t="s">
        <v>192</v>
      </c>
    </row>
    <row r="16238" spans="2:8" x14ac:dyDescent="0.35">
      <c r="B16238" t="s">
        <v>29</v>
      </c>
      <c r="C16238" t="b">
        <v>0</v>
      </c>
      <c r="E16238" t="str">
        <f t="shared" si="265"/>
        <v>health_health_barries_unsafe_locationFALSEgunmi</v>
      </c>
      <c r="F16238">
        <v>1</v>
      </c>
      <c r="H16238" t="s">
        <v>192</v>
      </c>
    </row>
    <row r="16239" spans="2:8" x14ac:dyDescent="0.35">
      <c r="B16239" t="s">
        <v>32</v>
      </c>
      <c r="C16239" t="b">
        <v>0</v>
      </c>
      <c r="E16239" t="str">
        <f t="shared" si="265"/>
        <v>health_health_barries_unsafe_locationFALSEisa</v>
      </c>
      <c r="F16239">
        <v>1</v>
      </c>
      <c r="H16239" t="s">
        <v>192</v>
      </c>
    </row>
    <row r="16240" spans="2:8" x14ac:dyDescent="0.35">
      <c r="B16240" t="s">
        <v>44</v>
      </c>
      <c r="C16240" t="b">
        <v>0</v>
      </c>
      <c r="E16240" t="str">
        <f t="shared" si="265"/>
        <v>health_health_barries_unsafe_locationFALSEshinkafi</v>
      </c>
      <c r="F16240">
        <v>1</v>
      </c>
      <c r="H16240" t="s">
        <v>192</v>
      </c>
    </row>
    <row r="16241" spans="2:8" x14ac:dyDescent="0.35">
      <c r="B16241" t="s">
        <v>25</v>
      </c>
      <c r="C16241" t="b">
        <v>0</v>
      </c>
      <c r="E16241" t="str">
        <f t="shared" si="265"/>
        <v>health_health_barries_unsafe_locationFALSEdandume</v>
      </c>
      <c r="F16241">
        <v>1</v>
      </c>
      <c r="H16241" t="s">
        <v>192</v>
      </c>
    </row>
    <row r="16242" spans="2:8" x14ac:dyDescent="0.35">
      <c r="B16242" t="s">
        <v>22</v>
      </c>
      <c r="C16242" t="b">
        <v>0</v>
      </c>
      <c r="E16242" t="str">
        <f t="shared" si="265"/>
        <v>health_health_barries_unsafe_locationFALSEbodinga</v>
      </c>
      <c r="F16242">
        <v>1</v>
      </c>
      <c r="H16242" t="s">
        <v>192</v>
      </c>
    </row>
    <row r="16243" spans="2:8" x14ac:dyDescent="0.35">
      <c r="B16243" t="s">
        <v>1784</v>
      </c>
      <c r="C16243" t="b">
        <v>0</v>
      </c>
      <c r="E16243" t="str">
        <f t="shared" si="265"/>
        <v>health_health_barries_unsafe_locationFALSEjbia</v>
      </c>
      <c r="F16243">
        <v>1</v>
      </c>
      <c r="H16243" t="s">
        <v>192</v>
      </c>
    </row>
    <row r="16244" spans="2:8" x14ac:dyDescent="0.35">
      <c r="B16244" t="s">
        <v>17</v>
      </c>
      <c r="C16244" t="b">
        <v>0</v>
      </c>
      <c r="E16244" t="str">
        <f t="shared" si="265"/>
        <v>health_health_barries_unsafe_locationFALSEanka</v>
      </c>
      <c r="F16244">
        <v>1</v>
      </c>
      <c r="H16244" t="s">
        <v>192</v>
      </c>
    </row>
    <row r="16245" spans="2:8" x14ac:dyDescent="0.35">
      <c r="B16245" t="s">
        <v>18</v>
      </c>
      <c r="C16245" t="b">
        <v>0</v>
      </c>
      <c r="E16245" t="str">
        <f t="shared" si="265"/>
        <v>health_health_barries_unsafe_locationFALSEbakura</v>
      </c>
      <c r="F16245">
        <v>1</v>
      </c>
      <c r="H16245" t="s">
        <v>192</v>
      </c>
    </row>
    <row r="16246" spans="2:8" x14ac:dyDescent="0.35">
      <c r="B16246" t="s">
        <v>19</v>
      </c>
      <c r="C16246" t="b">
        <v>0</v>
      </c>
      <c r="E16246" t="str">
        <f t="shared" si="265"/>
        <v>health_health_barries_unsafe_locationFALSEbatagarawa</v>
      </c>
      <c r="F16246">
        <v>1</v>
      </c>
      <c r="H16246" t="s">
        <v>192</v>
      </c>
    </row>
    <row r="16247" spans="2:8" x14ac:dyDescent="0.35">
      <c r="B16247" t="s">
        <v>45</v>
      </c>
      <c r="C16247" t="b">
        <v>0</v>
      </c>
      <c r="E16247" t="str">
        <f t="shared" si="265"/>
        <v>health_health_barries_unsafe_locationFALSEtambuwal</v>
      </c>
      <c r="F16247">
        <v>1</v>
      </c>
      <c r="H16247" t="s">
        <v>192</v>
      </c>
    </row>
    <row r="16248" spans="2:8" x14ac:dyDescent="0.35">
      <c r="B16248" t="s">
        <v>932</v>
      </c>
      <c r="C16248" t="b">
        <v>0</v>
      </c>
      <c r="E16248" t="str">
        <f t="shared" si="265"/>
        <v>health_health_barries_unsafe_locationFALSEsabon Birni</v>
      </c>
      <c r="F16248">
        <v>1</v>
      </c>
      <c r="H16248" t="s">
        <v>192</v>
      </c>
    </row>
    <row r="16249" spans="2:8" x14ac:dyDescent="0.35">
      <c r="B16249" t="s">
        <v>925</v>
      </c>
      <c r="C16249" t="b">
        <v>0</v>
      </c>
      <c r="E16249" t="str">
        <f t="shared" si="265"/>
        <v>health_health_barries_unsafe_locationFALSEdutsin-ma</v>
      </c>
      <c r="F16249">
        <v>1</v>
      </c>
      <c r="H16249" t="s">
        <v>192</v>
      </c>
    </row>
    <row r="16250" spans="2:8" x14ac:dyDescent="0.35">
      <c r="B16250" t="s">
        <v>37</v>
      </c>
      <c r="C16250" t="b">
        <v>0</v>
      </c>
      <c r="E16250" t="str">
        <f t="shared" si="265"/>
        <v>health_health_barries_unsafe_locationFALSEkurfi</v>
      </c>
      <c r="F16250">
        <v>1</v>
      </c>
      <c r="H16250" t="s">
        <v>192</v>
      </c>
    </row>
    <row r="16251" spans="2:8" x14ac:dyDescent="0.35">
      <c r="B16251" t="s">
        <v>23</v>
      </c>
      <c r="C16251" t="b">
        <v>0</v>
      </c>
      <c r="E16251" t="str">
        <f t="shared" si="265"/>
        <v>health_health_barries_unsafe_locationFALSEbukkuyum</v>
      </c>
      <c r="F16251">
        <v>1</v>
      </c>
      <c r="H16251" t="s">
        <v>192</v>
      </c>
    </row>
    <row r="16252" spans="2:8" x14ac:dyDescent="0.35">
      <c r="B16252" t="s">
        <v>928</v>
      </c>
      <c r="C16252" t="b">
        <v>0</v>
      </c>
      <c r="E16252" t="str">
        <f t="shared" si="265"/>
        <v>health_health_barries_unsafe_locationFALSEdanmusa</v>
      </c>
      <c r="F16252">
        <v>1</v>
      </c>
      <c r="H16252" t="s">
        <v>192</v>
      </c>
    </row>
    <row r="16253" spans="2:8" x14ac:dyDescent="0.35">
      <c r="B16253" t="s">
        <v>46</v>
      </c>
      <c r="C16253" t="b">
        <v>0</v>
      </c>
      <c r="E16253" t="str">
        <f t="shared" si="265"/>
        <v>health_health_barries_unsafe_locationFALSEtsafe</v>
      </c>
      <c r="F16253">
        <v>1</v>
      </c>
      <c r="H16253" t="s">
        <v>192</v>
      </c>
    </row>
    <row r="16254" spans="2:8" x14ac:dyDescent="0.35">
      <c r="B16254" t="s">
        <v>948</v>
      </c>
      <c r="C16254" t="b">
        <v>0</v>
      </c>
      <c r="E16254" t="str">
        <f t="shared" si="265"/>
        <v>health_health_barries_unsafe_locationFALSEt/mafara</v>
      </c>
      <c r="F16254">
        <v>1</v>
      </c>
      <c r="H16254" t="s">
        <v>192</v>
      </c>
    </row>
    <row r="16255" spans="2:8" x14ac:dyDescent="0.35">
      <c r="B16255" t="s">
        <v>930</v>
      </c>
      <c r="C16255" t="b">
        <v>0</v>
      </c>
      <c r="E16255" t="str">
        <f t="shared" si="265"/>
        <v>health_health_barries_unsafe_locationFALSEsokoto north</v>
      </c>
      <c r="F16255">
        <v>1</v>
      </c>
      <c r="H16255" t="s">
        <v>192</v>
      </c>
    </row>
    <row r="16256" spans="2:8" x14ac:dyDescent="0.35">
      <c r="B16256" t="s">
        <v>20</v>
      </c>
      <c r="C16256" t="b">
        <v>0</v>
      </c>
      <c r="E16256" t="str">
        <f t="shared" si="265"/>
        <v>health_health_barries_unsafe_locationFALSEbatsari</v>
      </c>
      <c r="F16256">
        <v>1</v>
      </c>
      <c r="H16256" t="s">
        <v>192</v>
      </c>
    </row>
    <row r="16257" spans="2:8" x14ac:dyDescent="0.35">
      <c r="B16257" t="s">
        <v>24</v>
      </c>
      <c r="C16257" t="b">
        <v>0</v>
      </c>
      <c r="E16257" t="str">
        <f t="shared" si="265"/>
        <v>health_health_barries_unsafe_locationFALSEbungudu</v>
      </c>
      <c r="F16257">
        <v>1</v>
      </c>
      <c r="H16257" t="s">
        <v>192</v>
      </c>
    </row>
    <row r="16258" spans="2:8" x14ac:dyDescent="0.35">
      <c r="B16258" t="s">
        <v>40</v>
      </c>
      <c r="C16258" t="b">
        <v>0</v>
      </c>
      <c r="E16258" t="str">
        <f t="shared" si="265"/>
        <v>health_health_barries_unsafe_locationFALSEmaru</v>
      </c>
      <c r="F16258">
        <v>1</v>
      </c>
      <c r="H16258" t="s">
        <v>192</v>
      </c>
    </row>
    <row r="16259" spans="2:8" x14ac:dyDescent="0.35">
      <c r="B16259" t="s">
        <v>42</v>
      </c>
      <c r="C16259" t="b">
        <v>0</v>
      </c>
      <c r="E16259" t="str">
        <f t="shared" si="265"/>
        <v>health_health_barries_unsafe_locationFALSEsabuwa</v>
      </c>
      <c r="F16259">
        <v>1</v>
      </c>
      <c r="H16259" t="s">
        <v>192</v>
      </c>
    </row>
    <row r="16260" spans="2:8" x14ac:dyDescent="0.35">
      <c r="B16260" t="s">
        <v>39</v>
      </c>
      <c r="C16260" t="b">
        <v>0</v>
      </c>
      <c r="E16260" t="str">
        <f t="shared" si="265"/>
        <v>health_health_barries_unsafe_locationFALSEmaradun</v>
      </c>
      <c r="F16260">
        <v>1</v>
      </c>
      <c r="H16260" t="s">
        <v>192</v>
      </c>
    </row>
    <row r="16261" spans="2:8" x14ac:dyDescent="0.35">
      <c r="B16261" t="s">
        <v>47</v>
      </c>
      <c r="C16261" t="b">
        <v>0</v>
      </c>
      <c r="E16261" t="str">
        <f t="shared" si="265"/>
        <v>health_health_barries_unsafe_locationFALSEtureta</v>
      </c>
      <c r="F16261">
        <v>1</v>
      </c>
      <c r="H16261" t="s">
        <v>192</v>
      </c>
    </row>
    <row r="16262" spans="2:8" x14ac:dyDescent="0.35">
      <c r="B16262" t="s">
        <v>26</v>
      </c>
      <c r="C16262" t="b">
        <v>0</v>
      </c>
      <c r="E16262" t="str">
        <f t="shared" si="265"/>
        <v>health_health_barries_unsafe_locationFALSEfaskari</v>
      </c>
      <c r="F16262">
        <v>1</v>
      </c>
      <c r="H16262" t="s">
        <v>192</v>
      </c>
    </row>
    <row r="16263" spans="2:8" x14ac:dyDescent="0.35">
      <c r="B16263" t="s">
        <v>28</v>
      </c>
      <c r="C16263" t="b">
        <v>0</v>
      </c>
      <c r="E16263" t="str">
        <f t="shared" si="265"/>
        <v>health_health_barries_unsafe_locationFALSEgoronyo</v>
      </c>
      <c r="F16263">
        <v>1</v>
      </c>
      <c r="H16263" t="s">
        <v>192</v>
      </c>
    </row>
    <row r="16264" spans="2:8" x14ac:dyDescent="0.35">
      <c r="B16264" t="s">
        <v>951</v>
      </c>
      <c r="C16264" t="b">
        <v>0</v>
      </c>
      <c r="E16264" t="str">
        <f t="shared" si="265"/>
        <v>health_health_barries_unsafe_locationFALSEbirnin magaji</v>
      </c>
      <c r="F16264">
        <v>1</v>
      </c>
      <c r="H16264" t="s">
        <v>192</v>
      </c>
    </row>
    <row r="16265" spans="2:8" x14ac:dyDescent="0.35">
      <c r="B16265" t="s">
        <v>27</v>
      </c>
      <c r="C16265" t="b">
        <v>0</v>
      </c>
      <c r="E16265" t="str">
        <f t="shared" si="265"/>
        <v>health_health_barries_road_conditionsFALSEgada</v>
      </c>
      <c r="F16265">
        <v>1</v>
      </c>
      <c r="H16265" t="s">
        <v>193</v>
      </c>
    </row>
    <row r="16266" spans="2:8" x14ac:dyDescent="0.35">
      <c r="B16266" t="s">
        <v>34</v>
      </c>
      <c r="C16266" t="b">
        <v>0</v>
      </c>
      <c r="E16266" t="str">
        <f t="shared" si="265"/>
        <v>health_health_barries_road_conditionsFALSEkankara</v>
      </c>
      <c r="F16266">
        <v>1</v>
      </c>
      <c r="H16266" t="s">
        <v>193</v>
      </c>
    </row>
    <row r="16267" spans="2:8" x14ac:dyDescent="0.35">
      <c r="B16267" t="s">
        <v>41</v>
      </c>
      <c r="C16267" t="b">
        <v>0</v>
      </c>
      <c r="E16267" t="str">
        <f t="shared" si="265"/>
        <v>health_health_barries_road_conditionsFALSErabah</v>
      </c>
      <c r="F16267">
        <v>1</v>
      </c>
      <c r="H16267" t="s">
        <v>193</v>
      </c>
    </row>
    <row r="16268" spans="2:8" x14ac:dyDescent="0.35">
      <c r="B16268" t="s">
        <v>48</v>
      </c>
      <c r="C16268" t="b">
        <v>0</v>
      </c>
      <c r="E16268" t="str">
        <f t="shared" si="265"/>
        <v>health_health_barries_road_conditionsFALSEzurmi</v>
      </c>
      <c r="F16268">
        <v>1</v>
      </c>
      <c r="H16268" t="s">
        <v>193</v>
      </c>
    </row>
    <row r="16269" spans="2:8" x14ac:dyDescent="0.35">
      <c r="B16269" t="s">
        <v>36</v>
      </c>
      <c r="C16269" t="b">
        <v>0</v>
      </c>
      <c r="E16269" t="str">
        <f t="shared" si="265"/>
        <v>health_health_barries_road_conditionsFALSEkebbe</v>
      </c>
      <c r="F16269">
        <v>0.8</v>
      </c>
      <c r="H16269" t="s">
        <v>193</v>
      </c>
    </row>
    <row r="16270" spans="2:8" x14ac:dyDescent="0.35">
      <c r="B16270" t="s">
        <v>36</v>
      </c>
      <c r="C16270" t="b">
        <v>1</v>
      </c>
      <c r="E16270" t="str">
        <f t="shared" si="265"/>
        <v>health_health_barries_road_conditionsTRUEkebbe</v>
      </c>
      <c r="F16270">
        <v>0.2</v>
      </c>
      <c r="H16270" t="s">
        <v>193</v>
      </c>
    </row>
    <row r="16271" spans="2:8" x14ac:dyDescent="0.35">
      <c r="B16271" t="s">
        <v>30</v>
      </c>
      <c r="C16271" t="b">
        <v>0</v>
      </c>
      <c r="E16271" t="str">
        <f t="shared" si="265"/>
        <v>health_health_barries_road_conditionsFALSEgusau</v>
      </c>
      <c r="F16271">
        <v>1</v>
      </c>
      <c r="H16271" t="s">
        <v>193</v>
      </c>
    </row>
    <row r="16272" spans="2:8" x14ac:dyDescent="0.35">
      <c r="B16272" t="s">
        <v>43</v>
      </c>
      <c r="C16272" t="b">
        <v>0</v>
      </c>
      <c r="E16272" t="str">
        <f t="shared" si="265"/>
        <v>health_health_barries_road_conditionsFALSEsafana</v>
      </c>
      <c r="F16272">
        <v>1</v>
      </c>
      <c r="H16272" t="s">
        <v>193</v>
      </c>
    </row>
    <row r="16273" spans="2:8" x14ac:dyDescent="0.35">
      <c r="B16273" t="s">
        <v>29</v>
      </c>
      <c r="C16273" t="b">
        <v>0</v>
      </c>
      <c r="E16273" t="str">
        <f t="shared" si="265"/>
        <v>health_health_barries_road_conditionsFALSEgunmi</v>
      </c>
      <c r="F16273">
        <v>1</v>
      </c>
      <c r="H16273" t="s">
        <v>193</v>
      </c>
    </row>
    <row r="16274" spans="2:8" x14ac:dyDescent="0.35">
      <c r="B16274" t="s">
        <v>32</v>
      </c>
      <c r="C16274" t="b">
        <v>0</v>
      </c>
      <c r="E16274" t="str">
        <f t="shared" si="265"/>
        <v>health_health_barries_road_conditionsFALSEisa</v>
      </c>
      <c r="F16274">
        <v>0.95454545454545503</v>
      </c>
      <c r="H16274" t="s">
        <v>193</v>
      </c>
    </row>
    <row r="16275" spans="2:8" x14ac:dyDescent="0.35">
      <c r="B16275" t="s">
        <v>32</v>
      </c>
      <c r="C16275" t="b">
        <v>1</v>
      </c>
      <c r="E16275" t="str">
        <f t="shared" si="265"/>
        <v>health_health_barries_road_conditionsTRUEisa</v>
      </c>
      <c r="F16275">
        <v>4.5454545454545497E-2</v>
      </c>
      <c r="H16275" t="s">
        <v>193</v>
      </c>
    </row>
    <row r="16276" spans="2:8" x14ac:dyDescent="0.35">
      <c r="B16276" t="s">
        <v>44</v>
      </c>
      <c r="C16276" t="b">
        <v>0</v>
      </c>
      <c r="E16276" t="str">
        <f t="shared" si="265"/>
        <v>health_health_barries_road_conditionsFALSEshinkafi</v>
      </c>
      <c r="F16276">
        <v>0.94117647058823495</v>
      </c>
      <c r="H16276" t="s">
        <v>193</v>
      </c>
    </row>
    <row r="16277" spans="2:8" x14ac:dyDescent="0.35">
      <c r="B16277" t="s">
        <v>44</v>
      </c>
      <c r="C16277" t="b">
        <v>1</v>
      </c>
      <c r="E16277" t="str">
        <f t="shared" ref="E16277:E16340" si="266">CONCATENATE(H16277,C16277,B16277)</f>
        <v>health_health_barries_road_conditionsTRUEshinkafi</v>
      </c>
      <c r="F16277">
        <v>5.8823529411764698E-2</v>
      </c>
      <c r="H16277" t="s">
        <v>193</v>
      </c>
    </row>
    <row r="16278" spans="2:8" x14ac:dyDescent="0.35">
      <c r="B16278" t="s">
        <v>25</v>
      </c>
      <c r="C16278" t="b">
        <v>0</v>
      </c>
      <c r="E16278" t="str">
        <f t="shared" si="266"/>
        <v>health_health_barries_road_conditionsFALSEdandume</v>
      </c>
      <c r="F16278">
        <v>1</v>
      </c>
      <c r="H16278" t="s">
        <v>193</v>
      </c>
    </row>
    <row r="16279" spans="2:8" x14ac:dyDescent="0.35">
      <c r="B16279" t="s">
        <v>22</v>
      </c>
      <c r="C16279" t="b">
        <v>0</v>
      </c>
      <c r="E16279" t="str">
        <f t="shared" si="266"/>
        <v>health_health_barries_road_conditionsFALSEbodinga</v>
      </c>
      <c r="F16279">
        <v>1</v>
      </c>
      <c r="H16279" t="s">
        <v>193</v>
      </c>
    </row>
    <row r="16280" spans="2:8" x14ac:dyDescent="0.35">
      <c r="B16280" t="s">
        <v>1784</v>
      </c>
      <c r="C16280" t="b">
        <v>0</v>
      </c>
      <c r="E16280" t="str">
        <f t="shared" si="266"/>
        <v>health_health_barries_road_conditionsFALSEjbia</v>
      </c>
      <c r="F16280">
        <v>1</v>
      </c>
      <c r="H16280" t="s">
        <v>193</v>
      </c>
    </row>
    <row r="16281" spans="2:8" x14ac:dyDescent="0.35">
      <c r="B16281" t="s">
        <v>17</v>
      </c>
      <c r="C16281" t="b">
        <v>0</v>
      </c>
      <c r="E16281" t="str">
        <f t="shared" si="266"/>
        <v>health_health_barries_road_conditionsFALSEanka</v>
      </c>
      <c r="F16281">
        <v>1</v>
      </c>
      <c r="H16281" t="s">
        <v>193</v>
      </c>
    </row>
    <row r="16282" spans="2:8" x14ac:dyDescent="0.35">
      <c r="B16282" t="s">
        <v>18</v>
      </c>
      <c r="C16282" t="b">
        <v>0</v>
      </c>
      <c r="E16282" t="str">
        <f t="shared" si="266"/>
        <v>health_health_barries_road_conditionsFALSEbakura</v>
      </c>
      <c r="F16282">
        <v>1</v>
      </c>
      <c r="H16282" t="s">
        <v>193</v>
      </c>
    </row>
    <row r="16283" spans="2:8" x14ac:dyDescent="0.35">
      <c r="B16283" t="s">
        <v>19</v>
      </c>
      <c r="C16283" t="b">
        <v>0</v>
      </c>
      <c r="E16283" t="str">
        <f t="shared" si="266"/>
        <v>health_health_barries_road_conditionsFALSEbatagarawa</v>
      </c>
      <c r="F16283">
        <v>1</v>
      </c>
      <c r="H16283" t="s">
        <v>193</v>
      </c>
    </row>
    <row r="16284" spans="2:8" x14ac:dyDescent="0.35">
      <c r="B16284" t="s">
        <v>45</v>
      </c>
      <c r="C16284" t="b">
        <v>0</v>
      </c>
      <c r="E16284" t="str">
        <f t="shared" si="266"/>
        <v>health_health_barries_road_conditionsFALSEtambuwal</v>
      </c>
      <c r="F16284">
        <v>0.96296296296296302</v>
      </c>
      <c r="H16284" t="s">
        <v>193</v>
      </c>
    </row>
    <row r="16285" spans="2:8" x14ac:dyDescent="0.35">
      <c r="B16285" t="s">
        <v>45</v>
      </c>
      <c r="C16285" t="b">
        <v>1</v>
      </c>
      <c r="E16285" t="str">
        <f t="shared" si="266"/>
        <v>health_health_barries_road_conditionsTRUEtambuwal</v>
      </c>
      <c r="F16285">
        <v>3.7037037037037E-2</v>
      </c>
      <c r="H16285" t="s">
        <v>193</v>
      </c>
    </row>
    <row r="16286" spans="2:8" x14ac:dyDescent="0.35">
      <c r="B16286" t="s">
        <v>932</v>
      </c>
      <c r="C16286" t="b">
        <v>0</v>
      </c>
      <c r="E16286" t="str">
        <f t="shared" si="266"/>
        <v>health_health_barries_road_conditionsFALSEsabon Birni</v>
      </c>
      <c r="F16286">
        <v>0.94117647058823495</v>
      </c>
      <c r="H16286" t="s">
        <v>193</v>
      </c>
    </row>
    <row r="16287" spans="2:8" x14ac:dyDescent="0.35">
      <c r="B16287" t="s">
        <v>932</v>
      </c>
      <c r="C16287" t="b">
        <v>1</v>
      </c>
      <c r="E16287" t="str">
        <f t="shared" si="266"/>
        <v>health_health_barries_road_conditionsTRUEsabon Birni</v>
      </c>
      <c r="F16287">
        <v>5.8823529411764698E-2</v>
      </c>
      <c r="H16287" t="s">
        <v>193</v>
      </c>
    </row>
    <row r="16288" spans="2:8" x14ac:dyDescent="0.35">
      <c r="B16288" t="s">
        <v>925</v>
      </c>
      <c r="C16288" t="b">
        <v>0</v>
      </c>
      <c r="E16288" t="str">
        <f t="shared" si="266"/>
        <v>health_health_barries_road_conditionsFALSEdutsin-ma</v>
      </c>
      <c r="F16288">
        <v>1</v>
      </c>
      <c r="H16288" t="s">
        <v>193</v>
      </c>
    </row>
    <row r="16289" spans="2:8" x14ac:dyDescent="0.35">
      <c r="B16289" t="s">
        <v>37</v>
      </c>
      <c r="C16289" t="b">
        <v>0</v>
      </c>
      <c r="E16289" t="str">
        <f t="shared" si="266"/>
        <v>health_health_barries_road_conditionsFALSEkurfi</v>
      </c>
      <c r="F16289">
        <v>1</v>
      </c>
      <c r="H16289" t="s">
        <v>193</v>
      </c>
    </row>
    <row r="16290" spans="2:8" x14ac:dyDescent="0.35">
      <c r="B16290" t="s">
        <v>23</v>
      </c>
      <c r="C16290" t="b">
        <v>0</v>
      </c>
      <c r="E16290" t="str">
        <f t="shared" si="266"/>
        <v>health_health_barries_road_conditionsFALSEbukkuyum</v>
      </c>
      <c r="F16290">
        <v>1</v>
      </c>
      <c r="H16290" t="s">
        <v>193</v>
      </c>
    </row>
    <row r="16291" spans="2:8" x14ac:dyDescent="0.35">
      <c r="B16291" t="s">
        <v>928</v>
      </c>
      <c r="C16291" t="b">
        <v>0</v>
      </c>
      <c r="E16291" t="str">
        <f t="shared" si="266"/>
        <v>health_health_barries_road_conditionsFALSEdanmusa</v>
      </c>
      <c r="F16291">
        <v>1</v>
      </c>
      <c r="H16291" t="s">
        <v>193</v>
      </c>
    </row>
    <row r="16292" spans="2:8" x14ac:dyDescent="0.35">
      <c r="B16292" t="s">
        <v>46</v>
      </c>
      <c r="C16292" t="b">
        <v>0</v>
      </c>
      <c r="E16292" t="str">
        <f t="shared" si="266"/>
        <v>health_health_barries_road_conditionsFALSEtsafe</v>
      </c>
      <c r="F16292">
        <v>1</v>
      </c>
      <c r="H16292" t="s">
        <v>193</v>
      </c>
    </row>
    <row r="16293" spans="2:8" x14ac:dyDescent="0.35">
      <c r="B16293" t="s">
        <v>948</v>
      </c>
      <c r="C16293" t="b">
        <v>0</v>
      </c>
      <c r="E16293" t="str">
        <f t="shared" si="266"/>
        <v>health_health_barries_road_conditionsFALSEt/mafara</v>
      </c>
      <c r="F16293">
        <v>1</v>
      </c>
      <c r="H16293" t="s">
        <v>193</v>
      </c>
    </row>
    <row r="16294" spans="2:8" x14ac:dyDescent="0.35">
      <c r="B16294" t="s">
        <v>930</v>
      </c>
      <c r="C16294" t="b">
        <v>0</v>
      </c>
      <c r="E16294" t="str">
        <f t="shared" si="266"/>
        <v>health_health_barries_road_conditionsFALSEsokoto north</v>
      </c>
      <c r="F16294">
        <v>0.90322580645161299</v>
      </c>
      <c r="H16294" t="s">
        <v>193</v>
      </c>
    </row>
    <row r="16295" spans="2:8" x14ac:dyDescent="0.35">
      <c r="B16295" t="s">
        <v>930</v>
      </c>
      <c r="C16295" t="b">
        <v>1</v>
      </c>
      <c r="E16295" t="str">
        <f t="shared" si="266"/>
        <v>health_health_barries_road_conditionsTRUEsokoto north</v>
      </c>
      <c r="F16295">
        <v>9.6774193548387094E-2</v>
      </c>
      <c r="H16295" t="s">
        <v>193</v>
      </c>
    </row>
    <row r="16296" spans="2:8" x14ac:dyDescent="0.35">
      <c r="B16296" t="s">
        <v>20</v>
      </c>
      <c r="C16296" t="b">
        <v>0</v>
      </c>
      <c r="E16296" t="str">
        <f t="shared" si="266"/>
        <v>health_health_barries_road_conditionsFALSEbatsari</v>
      </c>
      <c r="F16296">
        <v>1</v>
      </c>
      <c r="H16296" t="s">
        <v>193</v>
      </c>
    </row>
    <row r="16297" spans="2:8" x14ac:dyDescent="0.35">
      <c r="B16297" t="s">
        <v>24</v>
      </c>
      <c r="C16297" t="b">
        <v>0</v>
      </c>
      <c r="E16297" t="str">
        <f t="shared" si="266"/>
        <v>health_health_barries_road_conditionsFALSEbungudu</v>
      </c>
      <c r="F16297">
        <v>1</v>
      </c>
      <c r="H16297" t="s">
        <v>193</v>
      </c>
    </row>
    <row r="16298" spans="2:8" x14ac:dyDescent="0.35">
      <c r="B16298" t="s">
        <v>40</v>
      </c>
      <c r="C16298" t="b">
        <v>0</v>
      </c>
      <c r="E16298" t="str">
        <f t="shared" si="266"/>
        <v>health_health_barries_road_conditionsFALSEmaru</v>
      </c>
      <c r="F16298">
        <v>1</v>
      </c>
      <c r="H16298" t="s">
        <v>193</v>
      </c>
    </row>
    <row r="16299" spans="2:8" x14ac:dyDescent="0.35">
      <c r="B16299" t="s">
        <v>42</v>
      </c>
      <c r="C16299" t="b">
        <v>0</v>
      </c>
      <c r="E16299" t="str">
        <f t="shared" si="266"/>
        <v>health_health_barries_road_conditionsFALSEsabuwa</v>
      </c>
      <c r="F16299">
        <v>1</v>
      </c>
      <c r="H16299" t="s">
        <v>193</v>
      </c>
    </row>
    <row r="16300" spans="2:8" x14ac:dyDescent="0.35">
      <c r="B16300" t="s">
        <v>39</v>
      </c>
      <c r="C16300" t="b">
        <v>0</v>
      </c>
      <c r="E16300" t="str">
        <f t="shared" si="266"/>
        <v>health_health_barries_road_conditionsFALSEmaradun</v>
      </c>
      <c r="F16300">
        <v>1</v>
      </c>
      <c r="H16300" t="s">
        <v>193</v>
      </c>
    </row>
    <row r="16301" spans="2:8" x14ac:dyDescent="0.35">
      <c r="B16301" t="s">
        <v>47</v>
      </c>
      <c r="C16301" t="b">
        <v>0</v>
      </c>
      <c r="E16301" t="str">
        <f t="shared" si="266"/>
        <v>health_health_barries_road_conditionsFALSEtureta</v>
      </c>
      <c r="F16301">
        <v>1</v>
      </c>
      <c r="H16301" t="s">
        <v>193</v>
      </c>
    </row>
    <row r="16302" spans="2:8" x14ac:dyDescent="0.35">
      <c r="B16302" t="s">
        <v>26</v>
      </c>
      <c r="C16302" t="b">
        <v>0</v>
      </c>
      <c r="E16302" t="str">
        <f t="shared" si="266"/>
        <v>health_health_barries_road_conditionsFALSEfaskari</v>
      </c>
      <c r="F16302">
        <v>1</v>
      </c>
      <c r="H16302" t="s">
        <v>193</v>
      </c>
    </row>
    <row r="16303" spans="2:8" x14ac:dyDescent="0.35">
      <c r="B16303" t="s">
        <v>28</v>
      </c>
      <c r="C16303" t="b">
        <v>0</v>
      </c>
      <c r="E16303" t="str">
        <f t="shared" si="266"/>
        <v>health_health_barries_road_conditionsFALSEgoronyo</v>
      </c>
      <c r="F16303">
        <v>0.95833333333333304</v>
      </c>
      <c r="H16303" t="s">
        <v>193</v>
      </c>
    </row>
    <row r="16304" spans="2:8" x14ac:dyDescent="0.35">
      <c r="B16304" t="s">
        <v>28</v>
      </c>
      <c r="C16304" t="b">
        <v>1</v>
      </c>
      <c r="E16304" t="str">
        <f t="shared" si="266"/>
        <v>health_health_barries_road_conditionsTRUEgoronyo</v>
      </c>
      <c r="F16304">
        <v>4.1666666666666699E-2</v>
      </c>
      <c r="H16304" t="s">
        <v>193</v>
      </c>
    </row>
    <row r="16305" spans="2:8" x14ac:dyDescent="0.35">
      <c r="B16305" t="s">
        <v>951</v>
      </c>
      <c r="C16305" t="b">
        <v>0</v>
      </c>
      <c r="E16305" t="str">
        <f t="shared" si="266"/>
        <v>health_health_barries_road_conditionsFALSEbirnin magaji</v>
      </c>
      <c r="F16305">
        <v>0.94117647058823495</v>
      </c>
      <c r="H16305" t="s">
        <v>193</v>
      </c>
    </row>
    <row r="16306" spans="2:8" x14ac:dyDescent="0.35">
      <c r="B16306" t="s">
        <v>951</v>
      </c>
      <c r="C16306" t="b">
        <v>1</v>
      </c>
      <c r="E16306" t="str">
        <f t="shared" si="266"/>
        <v>health_health_barries_road_conditionsTRUEbirnin magaji</v>
      </c>
      <c r="F16306">
        <v>5.8823529411764698E-2</v>
      </c>
      <c r="H16306" t="s">
        <v>193</v>
      </c>
    </row>
    <row r="16307" spans="2:8" x14ac:dyDescent="0.35">
      <c r="B16307" t="s">
        <v>27</v>
      </c>
      <c r="C16307" t="b">
        <v>0</v>
      </c>
      <c r="E16307" t="str">
        <f t="shared" si="266"/>
        <v>health_health_barries_lack_of_female_staffFALSEgada</v>
      </c>
      <c r="F16307">
        <v>1</v>
      </c>
      <c r="H16307" t="s">
        <v>194</v>
      </c>
    </row>
    <row r="16308" spans="2:8" x14ac:dyDescent="0.35">
      <c r="B16308" t="s">
        <v>34</v>
      </c>
      <c r="C16308" t="b">
        <v>0</v>
      </c>
      <c r="E16308" t="str">
        <f t="shared" si="266"/>
        <v>health_health_barries_lack_of_female_staffFALSEkankara</v>
      </c>
      <c r="F16308">
        <v>1</v>
      </c>
      <c r="H16308" t="s">
        <v>194</v>
      </c>
    </row>
    <row r="16309" spans="2:8" x14ac:dyDescent="0.35">
      <c r="B16309" t="s">
        <v>41</v>
      </c>
      <c r="C16309" t="b">
        <v>0</v>
      </c>
      <c r="E16309" t="str">
        <f t="shared" si="266"/>
        <v>health_health_barries_lack_of_female_staffFALSErabah</v>
      </c>
      <c r="F16309">
        <v>0.96969696969696995</v>
      </c>
      <c r="H16309" t="s">
        <v>194</v>
      </c>
    </row>
    <row r="16310" spans="2:8" x14ac:dyDescent="0.35">
      <c r="B16310" t="s">
        <v>41</v>
      </c>
      <c r="C16310" t="b">
        <v>1</v>
      </c>
      <c r="E16310" t="str">
        <f t="shared" si="266"/>
        <v>health_health_barries_lack_of_female_staffTRUErabah</v>
      </c>
      <c r="F16310">
        <v>3.03030303030303E-2</v>
      </c>
      <c r="H16310" t="s">
        <v>194</v>
      </c>
    </row>
    <row r="16311" spans="2:8" x14ac:dyDescent="0.35">
      <c r="B16311" t="s">
        <v>48</v>
      </c>
      <c r="C16311" t="b">
        <v>0</v>
      </c>
      <c r="E16311" t="str">
        <f t="shared" si="266"/>
        <v>health_health_barries_lack_of_female_staffFALSEzurmi</v>
      </c>
      <c r="F16311">
        <v>0.95</v>
      </c>
      <c r="H16311" t="s">
        <v>194</v>
      </c>
    </row>
    <row r="16312" spans="2:8" x14ac:dyDescent="0.35">
      <c r="B16312" t="s">
        <v>48</v>
      </c>
      <c r="C16312" t="b">
        <v>1</v>
      </c>
      <c r="E16312" t="str">
        <f t="shared" si="266"/>
        <v>health_health_barries_lack_of_female_staffTRUEzurmi</v>
      </c>
      <c r="F16312">
        <v>0.05</v>
      </c>
      <c r="H16312" t="s">
        <v>194</v>
      </c>
    </row>
    <row r="16313" spans="2:8" x14ac:dyDescent="0.35">
      <c r="B16313" t="s">
        <v>36</v>
      </c>
      <c r="C16313" t="b">
        <v>0</v>
      </c>
      <c r="E16313" t="str">
        <f t="shared" si="266"/>
        <v>health_health_barries_lack_of_female_staffFALSEkebbe</v>
      </c>
      <c r="F16313">
        <v>1</v>
      </c>
      <c r="H16313" t="s">
        <v>194</v>
      </c>
    </row>
    <row r="16314" spans="2:8" x14ac:dyDescent="0.35">
      <c r="B16314" t="s">
        <v>30</v>
      </c>
      <c r="C16314" t="b">
        <v>0</v>
      </c>
      <c r="E16314" t="str">
        <f t="shared" si="266"/>
        <v>health_health_barries_lack_of_female_staffFALSEgusau</v>
      </c>
      <c r="F16314">
        <v>1</v>
      </c>
      <c r="H16314" t="s">
        <v>194</v>
      </c>
    </row>
    <row r="16315" spans="2:8" x14ac:dyDescent="0.35">
      <c r="B16315" t="s">
        <v>43</v>
      </c>
      <c r="C16315" t="b">
        <v>0</v>
      </c>
      <c r="E16315" t="str">
        <f t="shared" si="266"/>
        <v>health_health_barries_lack_of_female_staffFALSEsafana</v>
      </c>
      <c r="F16315">
        <v>1</v>
      </c>
      <c r="H16315" t="s">
        <v>194</v>
      </c>
    </row>
    <row r="16316" spans="2:8" x14ac:dyDescent="0.35">
      <c r="B16316" t="s">
        <v>29</v>
      </c>
      <c r="C16316" t="b">
        <v>0</v>
      </c>
      <c r="E16316" t="str">
        <f t="shared" si="266"/>
        <v>health_health_barries_lack_of_female_staffFALSEgunmi</v>
      </c>
      <c r="F16316">
        <v>1</v>
      </c>
      <c r="H16316" t="s">
        <v>194</v>
      </c>
    </row>
    <row r="16317" spans="2:8" x14ac:dyDescent="0.35">
      <c r="B16317" t="s">
        <v>32</v>
      </c>
      <c r="C16317" t="b">
        <v>0</v>
      </c>
      <c r="E16317" t="str">
        <f t="shared" si="266"/>
        <v>health_health_barries_lack_of_female_staffFALSEisa</v>
      </c>
      <c r="F16317">
        <v>0.86363636363636398</v>
      </c>
      <c r="H16317" t="s">
        <v>194</v>
      </c>
    </row>
    <row r="16318" spans="2:8" x14ac:dyDescent="0.35">
      <c r="B16318" t="s">
        <v>32</v>
      </c>
      <c r="C16318" t="b">
        <v>1</v>
      </c>
      <c r="E16318" t="str">
        <f t="shared" si="266"/>
        <v>health_health_barries_lack_of_female_staffTRUEisa</v>
      </c>
      <c r="F16318">
        <v>0.13636363636363599</v>
      </c>
      <c r="H16318" t="s">
        <v>194</v>
      </c>
    </row>
    <row r="16319" spans="2:8" x14ac:dyDescent="0.35">
      <c r="B16319" t="s">
        <v>44</v>
      </c>
      <c r="C16319" t="b">
        <v>0</v>
      </c>
      <c r="E16319" t="str">
        <f t="shared" si="266"/>
        <v>health_health_barries_lack_of_female_staffFALSEshinkafi</v>
      </c>
      <c r="F16319">
        <v>1</v>
      </c>
      <c r="H16319" t="s">
        <v>194</v>
      </c>
    </row>
    <row r="16320" spans="2:8" x14ac:dyDescent="0.35">
      <c r="B16320" t="s">
        <v>25</v>
      </c>
      <c r="C16320" t="b">
        <v>0</v>
      </c>
      <c r="E16320" t="str">
        <f t="shared" si="266"/>
        <v>health_health_barries_lack_of_female_staffFALSEdandume</v>
      </c>
      <c r="F16320">
        <v>1</v>
      </c>
      <c r="H16320" t="s">
        <v>194</v>
      </c>
    </row>
    <row r="16321" spans="2:8" x14ac:dyDescent="0.35">
      <c r="B16321" t="s">
        <v>22</v>
      </c>
      <c r="C16321" t="b">
        <v>0</v>
      </c>
      <c r="E16321" t="str">
        <f t="shared" si="266"/>
        <v>health_health_barries_lack_of_female_staffFALSEbodinga</v>
      </c>
      <c r="F16321">
        <v>1</v>
      </c>
      <c r="H16321" t="s">
        <v>194</v>
      </c>
    </row>
    <row r="16322" spans="2:8" x14ac:dyDescent="0.35">
      <c r="B16322" t="s">
        <v>1784</v>
      </c>
      <c r="C16322" t="b">
        <v>0</v>
      </c>
      <c r="E16322" t="str">
        <f t="shared" si="266"/>
        <v>health_health_barries_lack_of_female_staffFALSEjbia</v>
      </c>
      <c r="F16322">
        <v>1</v>
      </c>
      <c r="H16322" t="s">
        <v>194</v>
      </c>
    </row>
    <row r="16323" spans="2:8" x14ac:dyDescent="0.35">
      <c r="B16323" t="s">
        <v>17</v>
      </c>
      <c r="C16323" t="b">
        <v>0</v>
      </c>
      <c r="E16323" t="str">
        <f t="shared" si="266"/>
        <v>health_health_barries_lack_of_female_staffFALSEanka</v>
      </c>
      <c r="F16323">
        <v>1</v>
      </c>
      <c r="H16323" t="s">
        <v>194</v>
      </c>
    </row>
    <row r="16324" spans="2:8" x14ac:dyDescent="0.35">
      <c r="B16324" t="s">
        <v>18</v>
      </c>
      <c r="C16324" t="b">
        <v>0</v>
      </c>
      <c r="E16324" t="str">
        <f t="shared" si="266"/>
        <v>health_health_barries_lack_of_female_staffFALSEbakura</v>
      </c>
      <c r="F16324">
        <v>1</v>
      </c>
      <c r="H16324" t="s">
        <v>194</v>
      </c>
    </row>
    <row r="16325" spans="2:8" x14ac:dyDescent="0.35">
      <c r="B16325" t="s">
        <v>19</v>
      </c>
      <c r="C16325" t="b">
        <v>0</v>
      </c>
      <c r="E16325" t="str">
        <f t="shared" si="266"/>
        <v>health_health_barries_lack_of_female_staffFALSEbatagarawa</v>
      </c>
      <c r="F16325">
        <v>1</v>
      </c>
      <c r="H16325" t="s">
        <v>194</v>
      </c>
    </row>
    <row r="16326" spans="2:8" x14ac:dyDescent="0.35">
      <c r="B16326" t="s">
        <v>45</v>
      </c>
      <c r="C16326" t="b">
        <v>0</v>
      </c>
      <c r="E16326" t="str">
        <f t="shared" si="266"/>
        <v>health_health_barries_lack_of_female_staffFALSEtambuwal</v>
      </c>
      <c r="F16326">
        <v>0.96296296296296302</v>
      </c>
      <c r="H16326" t="s">
        <v>194</v>
      </c>
    </row>
    <row r="16327" spans="2:8" x14ac:dyDescent="0.35">
      <c r="B16327" t="s">
        <v>45</v>
      </c>
      <c r="C16327" t="b">
        <v>1</v>
      </c>
      <c r="E16327" t="str">
        <f t="shared" si="266"/>
        <v>health_health_barries_lack_of_female_staffTRUEtambuwal</v>
      </c>
      <c r="F16327">
        <v>3.7037037037037E-2</v>
      </c>
      <c r="H16327" t="s">
        <v>194</v>
      </c>
    </row>
    <row r="16328" spans="2:8" x14ac:dyDescent="0.35">
      <c r="B16328" t="s">
        <v>932</v>
      </c>
      <c r="C16328" t="b">
        <v>0</v>
      </c>
      <c r="E16328" t="str">
        <f t="shared" si="266"/>
        <v>health_health_barries_lack_of_female_staffFALSEsabon Birni</v>
      </c>
      <c r="F16328">
        <v>1</v>
      </c>
      <c r="H16328" t="s">
        <v>194</v>
      </c>
    </row>
    <row r="16329" spans="2:8" x14ac:dyDescent="0.35">
      <c r="B16329" t="s">
        <v>925</v>
      </c>
      <c r="C16329" t="b">
        <v>0</v>
      </c>
      <c r="E16329" t="str">
        <f t="shared" si="266"/>
        <v>health_health_barries_lack_of_female_staffFALSEdutsin-ma</v>
      </c>
      <c r="F16329">
        <v>0.96969696969696995</v>
      </c>
      <c r="H16329" t="s">
        <v>194</v>
      </c>
    </row>
    <row r="16330" spans="2:8" x14ac:dyDescent="0.35">
      <c r="B16330" t="s">
        <v>925</v>
      </c>
      <c r="C16330" t="b">
        <v>1</v>
      </c>
      <c r="E16330" t="str">
        <f t="shared" si="266"/>
        <v>health_health_barries_lack_of_female_staffTRUEdutsin-ma</v>
      </c>
      <c r="F16330">
        <v>3.03030303030303E-2</v>
      </c>
      <c r="H16330" t="s">
        <v>194</v>
      </c>
    </row>
    <row r="16331" spans="2:8" x14ac:dyDescent="0.35">
      <c r="B16331" t="s">
        <v>37</v>
      </c>
      <c r="C16331" t="b">
        <v>0</v>
      </c>
      <c r="E16331" t="str">
        <f t="shared" si="266"/>
        <v>health_health_barries_lack_of_female_staffFALSEkurfi</v>
      </c>
      <c r="F16331">
        <v>1</v>
      </c>
      <c r="H16331" t="s">
        <v>194</v>
      </c>
    </row>
    <row r="16332" spans="2:8" x14ac:dyDescent="0.35">
      <c r="B16332" t="s">
        <v>23</v>
      </c>
      <c r="C16332" t="b">
        <v>0</v>
      </c>
      <c r="E16332" t="str">
        <f t="shared" si="266"/>
        <v>health_health_barries_lack_of_female_staffFALSEbukkuyum</v>
      </c>
      <c r="F16332">
        <v>1</v>
      </c>
      <c r="H16332" t="s">
        <v>194</v>
      </c>
    </row>
    <row r="16333" spans="2:8" x14ac:dyDescent="0.35">
      <c r="B16333" t="s">
        <v>928</v>
      </c>
      <c r="C16333" t="b">
        <v>0</v>
      </c>
      <c r="E16333" t="str">
        <f t="shared" si="266"/>
        <v>health_health_barries_lack_of_female_staffFALSEdanmusa</v>
      </c>
      <c r="F16333">
        <v>1</v>
      </c>
      <c r="H16333" t="s">
        <v>194</v>
      </c>
    </row>
    <row r="16334" spans="2:8" x14ac:dyDescent="0.35">
      <c r="B16334" t="s">
        <v>46</v>
      </c>
      <c r="C16334" t="b">
        <v>0</v>
      </c>
      <c r="E16334" t="str">
        <f t="shared" si="266"/>
        <v>health_health_barries_lack_of_female_staffFALSEtsafe</v>
      </c>
      <c r="F16334">
        <v>0.96428571428571397</v>
      </c>
      <c r="H16334" t="s">
        <v>194</v>
      </c>
    </row>
    <row r="16335" spans="2:8" x14ac:dyDescent="0.35">
      <c r="B16335" t="s">
        <v>46</v>
      </c>
      <c r="C16335" t="b">
        <v>1</v>
      </c>
      <c r="E16335" t="str">
        <f t="shared" si="266"/>
        <v>health_health_barries_lack_of_female_staffTRUEtsafe</v>
      </c>
      <c r="F16335">
        <v>3.5714285714285698E-2</v>
      </c>
      <c r="H16335" t="s">
        <v>194</v>
      </c>
    </row>
    <row r="16336" spans="2:8" x14ac:dyDescent="0.35">
      <c r="B16336" t="s">
        <v>948</v>
      </c>
      <c r="C16336" t="b">
        <v>0</v>
      </c>
      <c r="E16336" t="str">
        <f t="shared" si="266"/>
        <v>health_health_barries_lack_of_female_staffFALSEt/mafara</v>
      </c>
      <c r="F16336">
        <v>1</v>
      </c>
      <c r="H16336" t="s">
        <v>194</v>
      </c>
    </row>
    <row r="16337" spans="2:8" x14ac:dyDescent="0.35">
      <c r="B16337" t="s">
        <v>930</v>
      </c>
      <c r="C16337" t="b">
        <v>0</v>
      </c>
      <c r="E16337" t="str">
        <f t="shared" si="266"/>
        <v>health_health_barries_lack_of_female_staffFALSEsokoto north</v>
      </c>
      <c r="F16337">
        <v>0.967741935483871</v>
      </c>
      <c r="H16337" t="s">
        <v>194</v>
      </c>
    </row>
    <row r="16338" spans="2:8" x14ac:dyDescent="0.35">
      <c r="B16338" t="s">
        <v>930</v>
      </c>
      <c r="C16338" t="b">
        <v>1</v>
      </c>
      <c r="E16338" t="str">
        <f t="shared" si="266"/>
        <v>health_health_barries_lack_of_female_staffTRUEsokoto north</v>
      </c>
      <c r="F16338">
        <v>3.2258064516128997E-2</v>
      </c>
      <c r="H16338" t="s">
        <v>194</v>
      </c>
    </row>
    <row r="16339" spans="2:8" x14ac:dyDescent="0.35">
      <c r="B16339" t="s">
        <v>20</v>
      </c>
      <c r="C16339" t="b">
        <v>0</v>
      </c>
      <c r="E16339" t="str">
        <f t="shared" si="266"/>
        <v>health_health_barries_lack_of_female_staffFALSEbatsari</v>
      </c>
      <c r="F16339">
        <v>1</v>
      </c>
      <c r="H16339" t="s">
        <v>194</v>
      </c>
    </row>
    <row r="16340" spans="2:8" x14ac:dyDescent="0.35">
      <c r="B16340" t="s">
        <v>24</v>
      </c>
      <c r="C16340" t="b">
        <v>0</v>
      </c>
      <c r="E16340" t="str">
        <f t="shared" si="266"/>
        <v>health_health_barries_lack_of_female_staffFALSEbungudu</v>
      </c>
      <c r="F16340">
        <v>1</v>
      </c>
      <c r="H16340" t="s">
        <v>194</v>
      </c>
    </row>
    <row r="16341" spans="2:8" x14ac:dyDescent="0.35">
      <c r="B16341" t="s">
        <v>40</v>
      </c>
      <c r="C16341" t="b">
        <v>0</v>
      </c>
      <c r="E16341" t="str">
        <f t="shared" ref="E16341:E16404" si="267">CONCATENATE(H16341,C16341,B16341)</f>
        <v>health_health_barries_lack_of_female_staffFALSEmaru</v>
      </c>
      <c r="F16341">
        <v>1</v>
      </c>
      <c r="H16341" t="s">
        <v>194</v>
      </c>
    </row>
    <row r="16342" spans="2:8" x14ac:dyDescent="0.35">
      <c r="B16342" t="s">
        <v>42</v>
      </c>
      <c r="C16342" t="b">
        <v>0</v>
      </c>
      <c r="E16342" t="str">
        <f t="shared" si="267"/>
        <v>health_health_barries_lack_of_female_staffFALSEsabuwa</v>
      </c>
      <c r="F16342">
        <v>1</v>
      </c>
      <c r="H16342" t="s">
        <v>194</v>
      </c>
    </row>
    <row r="16343" spans="2:8" x14ac:dyDescent="0.35">
      <c r="B16343" t="s">
        <v>39</v>
      </c>
      <c r="C16343" t="b">
        <v>0</v>
      </c>
      <c r="E16343" t="str">
        <f t="shared" si="267"/>
        <v>health_health_barries_lack_of_female_staffFALSEmaradun</v>
      </c>
      <c r="F16343">
        <v>1</v>
      </c>
      <c r="H16343" t="s">
        <v>194</v>
      </c>
    </row>
    <row r="16344" spans="2:8" x14ac:dyDescent="0.35">
      <c r="B16344" t="s">
        <v>47</v>
      </c>
      <c r="C16344" t="b">
        <v>0</v>
      </c>
      <c r="E16344" t="str">
        <f t="shared" si="267"/>
        <v>health_health_barries_lack_of_female_staffFALSEtureta</v>
      </c>
      <c r="F16344">
        <v>1</v>
      </c>
      <c r="H16344" t="s">
        <v>194</v>
      </c>
    </row>
    <row r="16345" spans="2:8" x14ac:dyDescent="0.35">
      <c r="B16345" t="s">
        <v>26</v>
      </c>
      <c r="C16345" t="b">
        <v>0</v>
      </c>
      <c r="E16345" t="str">
        <f t="shared" si="267"/>
        <v>health_health_barries_lack_of_female_staffFALSEfaskari</v>
      </c>
      <c r="F16345">
        <v>1</v>
      </c>
      <c r="H16345" t="s">
        <v>194</v>
      </c>
    </row>
    <row r="16346" spans="2:8" x14ac:dyDescent="0.35">
      <c r="B16346" t="s">
        <v>28</v>
      </c>
      <c r="C16346" t="b">
        <v>0</v>
      </c>
      <c r="E16346" t="str">
        <f t="shared" si="267"/>
        <v>health_health_barries_lack_of_female_staffFALSEgoronyo</v>
      </c>
      <c r="F16346">
        <v>1</v>
      </c>
      <c r="H16346" t="s">
        <v>194</v>
      </c>
    </row>
    <row r="16347" spans="2:8" x14ac:dyDescent="0.35">
      <c r="B16347" t="s">
        <v>951</v>
      </c>
      <c r="C16347" t="b">
        <v>0</v>
      </c>
      <c r="E16347" t="str">
        <f t="shared" si="267"/>
        <v>health_health_barries_lack_of_female_staffFALSEbirnin magaji</v>
      </c>
      <c r="F16347">
        <v>1</v>
      </c>
      <c r="H16347" t="s">
        <v>194</v>
      </c>
    </row>
    <row r="16348" spans="2:8" x14ac:dyDescent="0.35">
      <c r="B16348" t="s">
        <v>27</v>
      </c>
      <c r="C16348" t="b">
        <v>0</v>
      </c>
      <c r="E16348" t="str">
        <f t="shared" si="267"/>
        <v>health_health_barries_refused_treatment_girlFALSEgada</v>
      </c>
      <c r="F16348">
        <v>0.97058823529411797</v>
      </c>
      <c r="H16348" t="s">
        <v>195</v>
      </c>
    </row>
    <row r="16349" spans="2:8" x14ac:dyDescent="0.35">
      <c r="B16349" t="s">
        <v>27</v>
      </c>
      <c r="C16349" t="b">
        <v>1</v>
      </c>
      <c r="E16349" t="str">
        <f t="shared" si="267"/>
        <v>health_health_barries_refused_treatment_girlTRUEgada</v>
      </c>
      <c r="F16349">
        <v>2.9411764705882401E-2</v>
      </c>
      <c r="H16349" t="s">
        <v>195</v>
      </c>
    </row>
    <row r="16350" spans="2:8" x14ac:dyDescent="0.35">
      <c r="B16350" t="s">
        <v>34</v>
      </c>
      <c r="C16350" t="b">
        <v>0</v>
      </c>
      <c r="E16350" t="str">
        <f t="shared" si="267"/>
        <v>health_health_barries_refused_treatment_girlFALSEkankara</v>
      </c>
      <c r="F16350">
        <v>1</v>
      </c>
      <c r="H16350" t="s">
        <v>195</v>
      </c>
    </row>
    <row r="16351" spans="2:8" x14ac:dyDescent="0.35">
      <c r="B16351" t="s">
        <v>41</v>
      </c>
      <c r="C16351" t="b">
        <v>0</v>
      </c>
      <c r="E16351" t="str">
        <f t="shared" si="267"/>
        <v>health_health_barries_refused_treatment_girlFALSErabah</v>
      </c>
      <c r="F16351">
        <v>0.96969696969696995</v>
      </c>
      <c r="H16351" t="s">
        <v>195</v>
      </c>
    </row>
    <row r="16352" spans="2:8" x14ac:dyDescent="0.35">
      <c r="B16352" t="s">
        <v>41</v>
      </c>
      <c r="C16352" t="b">
        <v>1</v>
      </c>
      <c r="E16352" t="str">
        <f t="shared" si="267"/>
        <v>health_health_barries_refused_treatment_girlTRUErabah</v>
      </c>
      <c r="F16352">
        <v>3.03030303030303E-2</v>
      </c>
      <c r="H16352" t="s">
        <v>195</v>
      </c>
    </row>
    <row r="16353" spans="2:8" x14ac:dyDescent="0.35">
      <c r="B16353" t="s">
        <v>48</v>
      </c>
      <c r="C16353" t="b">
        <v>0</v>
      </c>
      <c r="E16353" t="str">
        <f t="shared" si="267"/>
        <v>health_health_barries_refused_treatment_girlFALSEzurmi</v>
      </c>
      <c r="F16353">
        <v>1</v>
      </c>
      <c r="H16353" t="s">
        <v>195</v>
      </c>
    </row>
    <row r="16354" spans="2:8" x14ac:dyDescent="0.35">
      <c r="B16354" t="s">
        <v>36</v>
      </c>
      <c r="C16354" t="b">
        <v>0</v>
      </c>
      <c r="E16354" t="str">
        <f t="shared" si="267"/>
        <v>health_health_barries_refused_treatment_girlFALSEkebbe</v>
      </c>
      <c r="F16354">
        <v>1</v>
      </c>
      <c r="H16354" t="s">
        <v>195</v>
      </c>
    </row>
    <row r="16355" spans="2:8" x14ac:dyDescent="0.35">
      <c r="B16355" t="s">
        <v>30</v>
      </c>
      <c r="C16355" t="b">
        <v>0</v>
      </c>
      <c r="E16355" t="str">
        <f t="shared" si="267"/>
        <v>health_health_barries_refused_treatment_girlFALSEgusau</v>
      </c>
      <c r="F16355">
        <v>0.95454545454545503</v>
      </c>
      <c r="H16355" t="s">
        <v>195</v>
      </c>
    </row>
    <row r="16356" spans="2:8" x14ac:dyDescent="0.35">
      <c r="B16356" t="s">
        <v>30</v>
      </c>
      <c r="C16356" t="b">
        <v>1</v>
      </c>
      <c r="E16356" t="str">
        <f t="shared" si="267"/>
        <v>health_health_barries_refused_treatment_girlTRUEgusau</v>
      </c>
      <c r="F16356">
        <v>4.5454545454545497E-2</v>
      </c>
      <c r="H16356" t="s">
        <v>195</v>
      </c>
    </row>
    <row r="16357" spans="2:8" x14ac:dyDescent="0.35">
      <c r="B16357" t="s">
        <v>43</v>
      </c>
      <c r="C16357" t="b">
        <v>0</v>
      </c>
      <c r="E16357" t="str">
        <f t="shared" si="267"/>
        <v>health_health_barries_refused_treatment_girlFALSEsafana</v>
      </c>
      <c r="F16357">
        <v>1</v>
      </c>
      <c r="H16357" t="s">
        <v>195</v>
      </c>
    </row>
    <row r="16358" spans="2:8" x14ac:dyDescent="0.35">
      <c r="B16358" t="s">
        <v>29</v>
      </c>
      <c r="C16358" t="b">
        <v>0</v>
      </c>
      <c r="E16358" t="str">
        <f t="shared" si="267"/>
        <v>health_health_barries_refused_treatment_girlFALSEgunmi</v>
      </c>
      <c r="F16358">
        <v>1</v>
      </c>
      <c r="H16358" t="s">
        <v>195</v>
      </c>
    </row>
    <row r="16359" spans="2:8" x14ac:dyDescent="0.35">
      <c r="B16359" t="s">
        <v>32</v>
      </c>
      <c r="C16359" t="b">
        <v>0</v>
      </c>
      <c r="E16359" t="str">
        <f t="shared" si="267"/>
        <v>health_health_barries_refused_treatment_girlFALSEisa</v>
      </c>
      <c r="F16359">
        <v>0.95454545454545503</v>
      </c>
      <c r="H16359" t="s">
        <v>195</v>
      </c>
    </row>
    <row r="16360" spans="2:8" x14ac:dyDescent="0.35">
      <c r="B16360" t="s">
        <v>32</v>
      </c>
      <c r="C16360" t="b">
        <v>1</v>
      </c>
      <c r="E16360" t="str">
        <f t="shared" si="267"/>
        <v>health_health_barries_refused_treatment_girlTRUEisa</v>
      </c>
      <c r="F16360">
        <v>4.5454545454545497E-2</v>
      </c>
      <c r="H16360" t="s">
        <v>195</v>
      </c>
    </row>
    <row r="16361" spans="2:8" x14ac:dyDescent="0.35">
      <c r="B16361" t="s">
        <v>44</v>
      </c>
      <c r="C16361" t="b">
        <v>0</v>
      </c>
      <c r="E16361" t="str">
        <f t="shared" si="267"/>
        <v>health_health_barries_refused_treatment_girlFALSEshinkafi</v>
      </c>
      <c r="F16361">
        <v>1</v>
      </c>
      <c r="H16361" t="s">
        <v>195</v>
      </c>
    </row>
    <row r="16362" spans="2:8" x14ac:dyDescent="0.35">
      <c r="B16362" t="s">
        <v>25</v>
      </c>
      <c r="C16362" t="b">
        <v>0</v>
      </c>
      <c r="E16362" t="str">
        <f t="shared" si="267"/>
        <v>health_health_barries_refused_treatment_girlFALSEdandume</v>
      </c>
      <c r="F16362">
        <v>1</v>
      </c>
      <c r="H16362" t="s">
        <v>195</v>
      </c>
    </row>
    <row r="16363" spans="2:8" x14ac:dyDescent="0.35">
      <c r="B16363" t="s">
        <v>22</v>
      </c>
      <c r="C16363" t="b">
        <v>0</v>
      </c>
      <c r="E16363" t="str">
        <f t="shared" si="267"/>
        <v>health_health_barries_refused_treatment_girlFALSEbodinga</v>
      </c>
      <c r="F16363">
        <v>1</v>
      </c>
      <c r="H16363" t="s">
        <v>195</v>
      </c>
    </row>
    <row r="16364" spans="2:8" x14ac:dyDescent="0.35">
      <c r="B16364" t="s">
        <v>1784</v>
      </c>
      <c r="C16364" t="b">
        <v>0</v>
      </c>
      <c r="E16364" t="str">
        <f t="shared" si="267"/>
        <v>health_health_barries_refused_treatment_girlFALSEjbia</v>
      </c>
      <c r="F16364">
        <v>1</v>
      </c>
      <c r="H16364" t="s">
        <v>195</v>
      </c>
    </row>
    <row r="16365" spans="2:8" x14ac:dyDescent="0.35">
      <c r="B16365" t="s">
        <v>17</v>
      </c>
      <c r="C16365" t="b">
        <v>0</v>
      </c>
      <c r="E16365" t="str">
        <f t="shared" si="267"/>
        <v>health_health_barries_refused_treatment_girlFALSEanka</v>
      </c>
      <c r="F16365">
        <v>1</v>
      </c>
      <c r="H16365" t="s">
        <v>195</v>
      </c>
    </row>
    <row r="16366" spans="2:8" x14ac:dyDescent="0.35">
      <c r="B16366" t="s">
        <v>18</v>
      </c>
      <c r="C16366" t="b">
        <v>0</v>
      </c>
      <c r="E16366" t="str">
        <f t="shared" si="267"/>
        <v>health_health_barries_refused_treatment_girlFALSEbakura</v>
      </c>
      <c r="F16366">
        <v>1</v>
      </c>
      <c r="H16366" t="s">
        <v>195</v>
      </c>
    </row>
    <row r="16367" spans="2:8" x14ac:dyDescent="0.35">
      <c r="B16367" t="s">
        <v>19</v>
      </c>
      <c r="C16367" t="b">
        <v>0</v>
      </c>
      <c r="E16367" t="str">
        <f t="shared" si="267"/>
        <v>health_health_barries_refused_treatment_girlFALSEbatagarawa</v>
      </c>
      <c r="F16367">
        <v>1</v>
      </c>
      <c r="H16367" t="s">
        <v>195</v>
      </c>
    </row>
    <row r="16368" spans="2:8" x14ac:dyDescent="0.35">
      <c r="B16368" t="s">
        <v>45</v>
      </c>
      <c r="C16368" t="b">
        <v>0</v>
      </c>
      <c r="E16368" t="str">
        <f t="shared" si="267"/>
        <v>health_health_barries_refused_treatment_girlFALSEtambuwal</v>
      </c>
      <c r="F16368">
        <v>1</v>
      </c>
      <c r="H16368" t="s">
        <v>195</v>
      </c>
    </row>
    <row r="16369" spans="2:8" x14ac:dyDescent="0.35">
      <c r="B16369" t="s">
        <v>932</v>
      </c>
      <c r="C16369" t="b">
        <v>0</v>
      </c>
      <c r="E16369" t="str">
        <f t="shared" si="267"/>
        <v>health_health_barries_refused_treatment_girlFALSEsabon Birni</v>
      </c>
      <c r="F16369">
        <v>1</v>
      </c>
      <c r="H16369" t="s">
        <v>195</v>
      </c>
    </row>
    <row r="16370" spans="2:8" x14ac:dyDescent="0.35">
      <c r="B16370" t="s">
        <v>925</v>
      </c>
      <c r="C16370" t="b">
        <v>0</v>
      </c>
      <c r="E16370" t="str">
        <f t="shared" si="267"/>
        <v>health_health_barries_refused_treatment_girlFALSEdutsin-ma</v>
      </c>
      <c r="F16370">
        <v>1</v>
      </c>
      <c r="H16370" t="s">
        <v>195</v>
      </c>
    </row>
    <row r="16371" spans="2:8" x14ac:dyDescent="0.35">
      <c r="B16371" t="s">
        <v>37</v>
      </c>
      <c r="C16371" t="b">
        <v>0</v>
      </c>
      <c r="E16371" t="str">
        <f t="shared" si="267"/>
        <v>health_health_barries_refused_treatment_girlFALSEkurfi</v>
      </c>
      <c r="F16371">
        <v>1</v>
      </c>
      <c r="H16371" t="s">
        <v>195</v>
      </c>
    </row>
    <row r="16372" spans="2:8" x14ac:dyDescent="0.35">
      <c r="B16372" t="s">
        <v>23</v>
      </c>
      <c r="C16372" t="b">
        <v>0</v>
      </c>
      <c r="E16372" t="str">
        <f t="shared" si="267"/>
        <v>health_health_barries_refused_treatment_girlFALSEbukkuyum</v>
      </c>
      <c r="F16372">
        <v>1</v>
      </c>
      <c r="H16372" t="s">
        <v>195</v>
      </c>
    </row>
    <row r="16373" spans="2:8" x14ac:dyDescent="0.35">
      <c r="B16373" t="s">
        <v>928</v>
      </c>
      <c r="C16373" t="b">
        <v>0</v>
      </c>
      <c r="E16373" t="str">
        <f t="shared" si="267"/>
        <v>health_health_barries_refused_treatment_girlFALSEdanmusa</v>
      </c>
      <c r="F16373">
        <v>1</v>
      </c>
      <c r="H16373" t="s">
        <v>195</v>
      </c>
    </row>
    <row r="16374" spans="2:8" x14ac:dyDescent="0.35">
      <c r="B16374" t="s">
        <v>46</v>
      </c>
      <c r="C16374" t="b">
        <v>0</v>
      </c>
      <c r="E16374" t="str">
        <f t="shared" si="267"/>
        <v>health_health_barries_refused_treatment_girlFALSEtsafe</v>
      </c>
      <c r="F16374">
        <v>1</v>
      </c>
      <c r="H16374" t="s">
        <v>195</v>
      </c>
    </row>
    <row r="16375" spans="2:8" x14ac:dyDescent="0.35">
      <c r="B16375" t="s">
        <v>948</v>
      </c>
      <c r="C16375" t="b">
        <v>0</v>
      </c>
      <c r="E16375" t="str">
        <f t="shared" si="267"/>
        <v>health_health_barries_refused_treatment_girlFALSEt/mafara</v>
      </c>
      <c r="F16375">
        <v>1</v>
      </c>
      <c r="H16375" t="s">
        <v>195</v>
      </c>
    </row>
    <row r="16376" spans="2:8" x14ac:dyDescent="0.35">
      <c r="B16376" t="s">
        <v>930</v>
      </c>
      <c r="C16376" t="b">
        <v>0</v>
      </c>
      <c r="E16376" t="str">
        <f t="shared" si="267"/>
        <v>health_health_barries_refused_treatment_girlFALSEsokoto north</v>
      </c>
      <c r="F16376">
        <v>1</v>
      </c>
      <c r="H16376" t="s">
        <v>195</v>
      </c>
    </row>
    <row r="16377" spans="2:8" x14ac:dyDescent="0.35">
      <c r="B16377" t="s">
        <v>20</v>
      </c>
      <c r="C16377" t="b">
        <v>0</v>
      </c>
      <c r="E16377" t="str">
        <f t="shared" si="267"/>
        <v>health_health_barries_refused_treatment_girlFALSEbatsari</v>
      </c>
      <c r="F16377">
        <v>1</v>
      </c>
      <c r="H16377" t="s">
        <v>195</v>
      </c>
    </row>
    <row r="16378" spans="2:8" x14ac:dyDescent="0.35">
      <c r="B16378" t="s">
        <v>24</v>
      </c>
      <c r="C16378" t="b">
        <v>0</v>
      </c>
      <c r="E16378" t="str">
        <f t="shared" si="267"/>
        <v>health_health_barries_refused_treatment_girlFALSEbungudu</v>
      </c>
      <c r="F16378">
        <v>0.95652173913043503</v>
      </c>
      <c r="H16378" t="s">
        <v>195</v>
      </c>
    </row>
    <row r="16379" spans="2:8" x14ac:dyDescent="0.35">
      <c r="B16379" t="s">
        <v>24</v>
      </c>
      <c r="C16379" t="b">
        <v>1</v>
      </c>
      <c r="E16379" t="str">
        <f t="shared" si="267"/>
        <v>health_health_barries_refused_treatment_girlTRUEbungudu</v>
      </c>
      <c r="F16379">
        <v>4.3478260869565202E-2</v>
      </c>
      <c r="H16379" t="s">
        <v>195</v>
      </c>
    </row>
    <row r="16380" spans="2:8" x14ac:dyDescent="0.35">
      <c r="B16380" t="s">
        <v>40</v>
      </c>
      <c r="C16380" t="b">
        <v>0</v>
      </c>
      <c r="E16380" t="str">
        <f t="shared" si="267"/>
        <v>health_health_barries_refused_treatment_girlFALSEmaru</v>
      </c>
      <c r="F16380">
        <v>1</v>
      </c>
      <c r="H16380" t="s">
        <v>195</v>
      </c>
    </row>
    <row r="16381" spans="2:8" x14ac:dyDescent="0.35">
      <c r="B16381" t="s">
        <v>42</v>
      </c>
      <c r="C16381" t="b">
        <v>0</v>
      </c>
      <c r="E16381" t="str">
        <f t="shared" si="267"/>
        <v>health_health_barries_refused_treatment_girlFALSEsabuwa</v>
      </c>
      <c r="F16381">
        <v>1</v>
      </c>
      <c r="H16381" t="s">
        <v>195</v>
      </c>
    </row>
    <row r="16382" spans="2:8" x14ac:dyDescent="0.35">
      <c r="B16382" t="s">
        <v>39</v>
      </c>
      <c r="C16382" t="b">
        <v>0</v>
      </c>
      <c r="E16382" t="str">
        <f t="shared" si="267"/>
        <v>health_health_barries_refused_treatment_girlFALSEmaradun</v>
      </c>
      <c r="F16382">
        <v>1</v>
      </c>
      <c r="H16382" t="s">
        <v>195</v>
      </c>
    </row>
    <row r="16383" spans="2:8" x14ac:dyDescent="0.35">
      <c r="B16383" t="s">
        <v>47</v>
      </c>
      <c r="C16383" t="b">
        <v>0</v>
      </c>
      <c r="E16383" t="str">
        <f t="shared" si="267"/>
        <v>health_health_barries_refused_treatment_girlFALSEtureta</v>
      </c>
      <c r="F16383">
        <v>0.96875</v>
      </c>
      <c r="H16383" t="s">
        <v>195</v>
      </c>
    </row>
    <row r="16384" spans="2:8" x14ac:dyDescent="0.35">
      <c r="B16384" t="s">
        <v>47</v>
      </c>
      <c r="C16384" t="b">
        <v>1</v>
      </c>
      <c r="E16384" t="str">
        <f t="shared" si="267"/>
        <v>health_health_barries_refused_treatment_girlTRUEtureta</v>
      </c>
      <c r="F16384">
        <v>3.125E-2</v>
      </c>
      <c r="H16384" t="s">
        <v>195</v>
      </c>
    </row>
    <row r="16385" spans="2:8" x14ac:dyDescent="0.35">
      <c r="B16385" t="s">
        <v>26</v>
      </c>
      <c r="C16385" t="b">
        <v>0</v>
      </c>
      <c r="E16385" t="str">
        <f t="shared" si="267"/>
        <v>health_health_barries_refused_treatment_girlFALSEfaskari</v>
      </c>
      <c r="F16385">
        <v>1</v>
      </c>
      <c r="H16385" t="s">
        <v>195</v>
      </c>
    </row>
    <row r="16386" spans="2:8" x14ac:dyDescent="0.35">
      <c r="B16386" t="s">
        <v>28</v>
      </c>
      <c r="C16386" t="b">
        <v>0</v>
      </c>
      <c r="E16386" t="str">
        <f t="shared" si="267"/>
        <v>health_health_barries_refused_treatment_girlFALSEgoronyo</v>
      </c>
      <c r="F16386">
        <v>1</v>
      </c>
      <c r="H16386" t="s">
        <v>195</v>
      </c>
    </row>
    <row r="16387" spans="2:8" x14ac:dyDescent="0.35">
      <c r="B16387" t="s">
        <v>951</v>
      </c>
      <c r="C16387" t="b">
        <v>0</v>
      </c>
      <c r="E16387" t="str">
        <f t="shared" si="267"/>
        <v>health_health_barries_refused_treatment_girlFALSEbirnin magaji</v>
      </c>
      <c r="F16387">
        <v>1</v>
      </c>
      <c r="H16387" t="s">
        <v>195</v>
      </c>
    </row>
    <row r="16388" spans="2:8" x14ac:dyDescent="0.35">
      <c r="B16388" t="s">
        <v>27</v>
      </c>
      <c r="C16388" t="b">
        <v>0</v>
      </c>
      <c r="E16388" t="str">
        <f t="shared" si="267"/>
        <v>health_health_barries_privacy_issueFALSEgada</v>
      </c>
      <c r="F16388">
        <v>1</v>
      </c>
      <c r="H16388" t="s">
        <v>196</v>
      </c>
    </row>
    <row r="16389" spans="2:8" x14ac:dyDescent="0.35">
      <c r="B16389" t="s">
        <v>34</v>
      </c>
      <c r="C16389" t="b">
        <v>0</v>
      </c>
      <c r="E16389" t="str">
        <f t="shared" si="267"/>
        <v>health_health_barries_privacy_issueFALSEkankara</v>
      </c>
      <c r="F16389">
        <v>1</v>
      </c>
      <c r="H16389" t="s">
        <v>196</v>
      </c>
    </row>
    <row r="16390" spans="2:8" x14ac:dyDescent="0.35">
      <c r="B16390" t="s">
        <v>41</v>
      </c>
      <c r="C16390" t="b">
        <v>0</v>
      </c>
      <c r="E16390" t="str">
        <f t="shared" si="267"/>
        <v>health_health_barries_privacy_issueFALSErabah</v>
      </c>
      <c r="F16390">
        <v>1</v>
      </c>
      <c r="H16390" t="s">
        <v>196</v>
      </c>
    </row>
    <row r="16391" spans="2:8" x14ac:dyDescent="0.35">
      <c r="B16391" t="s">
        <v>48</v>
      </c>
      <c r="C16391" t="b">
        <v>0</v>
      </c>
      <c r="E16391" t="str">
        <f t="shared" si="267"/>
        <v>health_health_barries_privacy_issueFALSEzurmi</v>
      </c>
      <c r="F16391">
        <v>1</v>
      </c>
      <c r="H16391" t="s">
        <v>196</v>
      </c>
    </row>
    <row r="16392" spans="2:8" x14ac:dyDescent="0.35">
      <c r="B16392" t="s">
        <v>36</v>
      </c>
      <c r="C16392" t="b">
        <v>0</v>
      </c>
      <c r="E16392" t="str">
        <f t="shared" si="267"/>
        <v>health_health_barries_privacy_issueFALSEkebbe</v>
      </c>
      <c r="F16392">
        <v>1</v>
      </c>
      <c r="H16392" t="s">
        <v>196</v>
      </c>
    </row>
    <row r="16393" spans="2:8" x14ac:dyDescent="0.35">
      <c r="B16393" t="s">
        <v>30</v>
      </c>
      <c r="C16393" t="b">
        <v>0</v>
      </c>
      <c r="E16393" t="str">
        <f t="shared" si="267"/>
        <v>health_health_barries_privacy_issueFALSEgusau</v>
      </c>
      <c r="F16393">
        <v>1</v>
      </c>
      <c r="H16393" t="s">
        <v>196</v>
      </c>
    </row>
    <row r="16394" spans="2:8" x14ac:dyDescent="0.35">
      <c r="B16394" t="s">
        <v>43</v>
      </c>
      <c r="C16394" t="b">
        <v>0</v>
      </c>
      <c r="E16394" t="str">
        <f t="shared" si="267"/>
        <v>health_health_barries_privacy_issueFALSEsafana</v>
      </c>
      <c r="F16394">
        <v>1</v>
      </c>
      <c r="H16394" t="s">
        <v>196</v>
      </c>
    </row>
    <row r="16395" spans="2:8" x14ac:dyDescent="0.35">
      <c r="B16395" t="s">
        <v>29</v>
      </c>
      <c r="C16395" t="b">
        <v>0</v>
      </c>
      <c r="E16395" t="str">
        <f t="shared" si="267"/>
        <v>health_health_barries_privacy_issueFALSEgunmi</v>
      </c>
      <c r="F16395">
        <v>1</v>
      </c>
      <c r="H16395" t="s">
        <v>196</v>
      </c>
    </row>
    <row r="16396" spans="2:8" x14ac:dyDescent="0.35">
      <c r="B16396" t="s">
        <v>32</v>
      </c>
      <c r="C16396" t="b">
        <v>0</v>
      </c>
      <c r="E16396" t="str">
        <f t="shared" si="267"/>
        <v>health_health_barries_privacy_issueFALSEisa</v>
      </c>
      <c r="F16396">
        <v>1</v>
      </c>
      <c r="H16396" t="s">
        <v>196</v>
      </c>
    </row>
    <row r="16397" spans="2:8" x14ac:dyDescent="0.35">
      <c r="B16397" t="s">
        <v>44</v>
      </c>
      <c r="C16397" t="b">
        <v>0</v>
      </c>
      <c r="E16397" t="str">
        <f t="shared" si="267"/>
        <v>health_health_barries_privacy_issueFALSEshinkafi</v>
      </c>
      <c r="F16397">
        <v>1</v>
      </c>
      <c r="H16397" t="s">
        <v>196</v>
      </c>
    </row>
    <row r="16398" spans="2:8" x14ac:dyDescent="0.35">
      <c r="B16398" t="s">
        <v>25</v>
      </c>
      <c r="C16398" t="b">
        <v>0</v>
      </c>
      <c r="E16398" t="str">
        <f t="shared" si="267"/>
        <v>health_health_barries_privacy_issueFALSEdandume</v>
      </c>
      <c r="F16398">
        <v>1</v>
      </c>
      <c r="H16398" t="s">
        <v>196</v>
      </c>
    </row>
    <row r="16399" spans="2:8" x14ac:dyDescent="0.35">
      <c r="B16399" t="s">
        <v>22</v>
      </c>
      <c r="C16399" t="b">
        <v>0</v>
      </c>
      <c r="E16399" t="str">
        <f t="shared" si="267"/>
        <v>health_health_barries_privacy_issueFALSEbodinga</v>
      </c>
      <c r="F16399">
        <v>1</v>
      </c>
      <c r="H16399" t="s">
        <v>196</v>
      </c>
    </row>
    <row r="16400" spans="2:8" x14ac:dyDescent="0.35">
      <c r="B16400" t="s">
        <v>1784</v>
      </c>
      <c r="C16400" t="b">
        <v>0</v>
      </c>
      <c r="E16400" t="str">
        <f t="shared" si="267"/>
        <v>health_health_barries_privacy_issueFALSEjbia</v>
      </c>
      <c r="F16400">
        <v>1</v>
      </c>
      <c r="H16400" t="s">
        <v>196</v>
      </c>
    </row>
    <row r="16401" spans="2:8" x14ac:dyDescent="0.35">
      <c r="B16401" t="s">
        <v>17</v>
      </c>
      <c r="C16401" t="b">
        <v>0</v>
      </c>
      <c r="E16401" t="str">
        <f t="shared" si="267"/>
        <v>health_health_barries_privacy_issueFALSEanka</v>
      </c>
      <c r="F16401">
        <v>1</v>
      </c>
      <c r="H16401" t="s">
        <v>196</v>
      </c>
    </row>
    <row r="16402" spans="2:8" x14ac:dyDescent="0.35">
      <c r="B16402" t="s">
        <v>18</v>
      </c>
      <c r="C16402" t="b">
        <v>0</v>
      </c>
      <c r="E16402" t="str">
        <f t="shared" si="267"/>
        <v>health_health_barries_privacy_issueFALSEbakura</v>
      </c>
      <c r="F16402">
        <v>1</v>
      </c>
      <c r="H16402" t="s">
        <v>196</v>
      </c>
    </row>
    <row r="16403" spans="2:8" x14ac:dyDescent="0.35">
      <c r="B16403" t="s">
        <v>19</v>
      </c>
      <c r="C16403" t="b">
        <v>0</v>
      </c>
      <c r="E16403" t="str">
        <f t="shared" si="267"/>
        <v>health_health_barries_privacy_issueFALSEbatagarawa</v>
      </c>
      <c r="F16403">
        <v>1</v>
      </c>
      <c r="H16403" t="s">
        <v>196</v>
      </c>
    </row>
    <row r="16404" spans="2:8" x14ac:dyDescent="0.35">
      <c r="B16404" t="s">
        <v>45</v>
      </c>
      <c r="C16404" t="b">
        <v>0</v>
      </c>
      <c r="E16404" t="str">
        <f t="shared" si="267"/>
        <v>health_health_barries_privacy_issueFALSEtambuwal</v>
      </c>
      <c r="F16404">
        <v>0.96296296296296302</v>
      </c>
      <c r="H16404" t="s">
        <v>196</v>
      </c>
    </row>
    <row r="16405" spans="2:8" x14ac:dyDescent="0.35">
      <c r="B16405" t="s">
        <v>45</v>
      </c>
      <c r="C16405" t="b">
        <v>1</v>
      </c>
      <c r="E16405" t="str">
        <f t="shared" ref="E16405:E16468" si="268">CONCATENATE(H16405,C16405,B16405)</f>
        <v>health_health_barries_privacy_issueTRUEtambuwal</v>
      </c>
      <c r="F16405">
        <v>3.7037037037037E-2</v>
      </c>
      <c r="H16405" t="s">
        <v>196</v>
      </c>
    </row>
    <row r="16406" spans="2:8" x14ac:dyDescent="0.35">
      <c r="B16406" t="s">
        <v>932</v>
      </c>
      <c r="C16406" t="b">
        <v>0</v>
      </c>
      <c r="E16406" t="str">
        <f t="shared" si="268"/>
        <v>health_health_barries_privacy_issueFALSEsabon Birni</v>
      </c>
      <c r="F16406">
        <v>1</v>
      </c>
      <c r="H16406" t="s">
        <v>196</v>
      </c>
    </row>
    <row r="16407" spans="2:8" x14ac:dyDescent="0.35">
      <c r="B16407" t="s">
        <v>925</v>
      </c>
      <c r="C16407" t="b">
        <v>0</v>
      </c>
      <c r="E16407" t="str">
        <f t="shared" si="268"/>
        <v>health_health_barries_privacy_issueFALSEdutsin-ma</v>
      </c>
      <c r="F16407">
        <v>1</v>
      </c>
      <c r="H16407" t="s">
        <v>196</v>
      </c>
    </row>
    <row r="16408" spans="2:8" x14ac:dyDescent="0.35">
      <c r="B16408" t="s">
        <v>37</v>
      </c>
      <c r="C16408" t="b">
        <v>0</v>
      </c>
      <c r="E16408" t="str">
        <f t="shared" si="268"/>
        <v>health_health_barries_privacy_issueFALSEkurfi</v>
      </c>
      <c r="F16408">
        <v>1</v>
      </c>
      <c r="H16408" t="s">
        <v>196</v>
      </c>
    </row>
    <row r="16409" spans="2:8" x14ac:dyDescent="0.35">
      <c r="B16409" t="s">
        <v>23</v>
      </c>
      <c r="C16409" t="b">
        <v>0</v>
      </c>
      <c r="E16409" t="str">
        <f t="shared" si="268"/>
        <v>health_health_barries_privacy_issueFALSEbukkuyum</v>
      </c>
      <c r="F16409">
        <v>1</v>
      </c>
      <c r="H16409" t="s">
        <v>196</v>
      </c>
    </row>
    <row r="16410" spans="2:8" x14ac:dyDescent="0.35">
      <c r="B16410" t="s">
        <v>928</v>
      </c>
      <c r="C16410" t="b">
        <v>0</v>
      </c>
      <c r="E16410" t="str">
        <f t="shared" si="268"/>
        <v>health_health_barries_privacy_issueFALSEdanmusa</v>
      </c>
      <c r="F16410">
        <v>1</v>
      </c>
      <c r="H16410" t="s">
        <v>196</v>
      </c>
    </row>
    <row r="16411" spans="2:8" x14ac:dyDescent="0.35">
      <c r="B16411" t="s">
        <v>46</v>
      </c>
      <c r="C16411" t="b">
        <v>0</v>
      </c>
      <c r="E16411" t="str">
        <f t="shared" si="268"/>
        <v>health_health_barries_privacy_issueFALSEtsafe</v>
      </c>
      <c r="F16411">
        <v>1</v>
      </c>
      <c r="H16411" t="s">
        <v>196</v>
      </c>
    </row>
    <row r="16412" spans="2:8" x14ac:dyDescent="0.35">
      <c r="B16412" t="s">
        <v>948</v>
      </c>
      <c r="C16412" t="b">
        <v>0</v>
      </c>
      <c r="E16412" t="str">
        <f t="shared" si="268"/>
        <v>health_health_barries_privacy_issueFALSEt/mafara</v>
      </c>
      <c r="F16412">
        <v>1</v>
      </c>
      <c r="H16412" t="s">
        <v>196</v>
      </c>
    </row>
    <row r="16413" spans="2:8" x14ac:dyDescent="0.35">
      <c r="B16413" t="s">
        <v>930</v>
      </c>
      <c r="C16413" t="b">
        <v>0</v>
      </c>
      <c r="E16413" t="str">
        <f t="shared" si="268"/>
        <v>health_health_barries_privacy_issueFALSEsokoto north</v>
      </c>
      <c r="F16413">
        <v>0.967741935483871</v>
      </c>
      <c r="H16413" t="s">
        <v>196</v>
      </c>
    </row>
    <row r="16414" spans="2:8" x14ac:dyDescent="0.35">
      <c r="B16414" t="s">
        <v>930</v>
      </c>
      <c r="C16414" t="b">
        <v>1</v>
      </c>
      <c r="E16414" t="str">
        <f t="shared" si="268"/>
        <v>health_health_barries_privacy_issueTRUEsokoto north</v>
      </c>
      <c r="F16414">
        <v>3.2258064516128997E-2</v>
      </c>
      <c r="H16414" t="s">
        <v>196</v>
      </c>
    </row>
    <row r="16415" spans="2:8" x14ac:dyDescent="0.35">
      <c r="B16415" t="s">
        <v>20</v>
      </c>
      <c r="C16415" t="b">
        <v>0</v>
      </c>
      <c r="E16415" t="str">
        <f t="shared" si="268"/>
        <v>health_health_barries_privacy_issueFALSEbatsari</v>
      </c>
      <c r="F16415">
        <v>1</v>
      </c>
      <c r="H16415" t="s">
        <v>196</v>
      </c>
    </row>
    <row r="16416" spans="2:8" x14ac:dyDescent="0.35">
      <c r="B16416" t="s">
        <v>24</v>
      </c>
      <c r="C16416" t="b">
        <v>0</v>
      </c>
      <c r="E16416" t="str">
        <f t="shared" si="268"/>
        <v>health_health_barries_privacy_issueFALSEbungudu</v>
      </c>
      <c r="F16416">
        <v>0.95652173913043503</v>
      </c>
      <c r="H16416" t="s">
        <v>196</v>
      </c>
    </row>
    <row r="16417" spans="2:8" x14ac:dyDescent="0.35">
      <c r="B16417" t="s">
        <v>24</v>
      </c>
      <c r="C16417" t="b">
        <v>1</v>
      </c>
      <c r="E16417" t="str">
        <f t="shared" si="268"/>
        <v>health_health_barries_privacy_issueTRUEbungudu</v>
      </c>
      <c r="F16417">
        <v>4.3478260869565202E-2</v>
      </c>
      <c r="H16417" t="s">
        <v>196</v>
      </c>
    </row>
    <row r="16418" spans="2:8" x14ac:dyDescent="0.35">
      <c r="B16418" t="s">
        <v>40</v>
      </c>
      <c r="C16418" t="b">
        <v>0</v>
      </c>
      <c r="E16418" t="str">
        <f t="shared" si="268"/>
        <v>health_health_barries_privacy_issueFALSEmaru</v>
      </c>
      <c r="F16418">
        <v>1</v>
      </c>
      <c r="H16418" t="s">
        <v>196</v>
      </c>
    </row>
    <row r="16419" spans="2:8" x14ac:dyDescent="0.35">
      <c r="B16419" t="s">
        <v>42</v>
      </c>
      <c r="C16419" t="b">
        <v>0</v>
      </c>
      <c r="E16419" t="str">
        <f t="shared" si="268"/>
        <v>health_health_barries_privacy_issueFALSEsabuwa</v>
      </c>
      <c r="F16419">
        <v>0.967741935483871</v>
      </c>
      <c r="H16419" t="s">
        <v>196</v>
      </c>
    </row>
    <row r="16420" spans="2:8" x14ac:dyDescent="0.35">
      <c r="B16420" t="s">
        <v>42</v>
      </c>
      <c r="C16420" t="b">
        <v>1</v>
      </c>
      <c r="E16420" t="str">
        <f t="shared" si="268"/>
        <v>health_health_barries_privacy_issueTRUEsabuwa</v>
      </c>
      <c r="F16420">
        <v>3.2258064516128997E-2</v>
      </c>
      <c r="H16420" t="s">
        <v>196</v>
      </c>
    </row>
    <row r="16421" spans="2:8" x14ac:dyDescent="0.35">
      <c r="B16421" t="s">
        <v>39</v>
      </c>
      <c r="C16421" t="b">
        <v>0</v>
      </c>
      <c r="E16421" t="str">
        <f t="shared" si="268"/>
        <v>health_health_barries_privacy_issueFALSEmaradun</v>
      </c>
      <c r="F16421">
        <v>1</v>
      </c>
      <c r="H16421" t="s">
        <v>196</v>
      </c>
    </row>
    <row r="16422" spans="2:8" x14ac:dyDescent="0.35">
      <c r="B16422" t="s">
        <v>47</v>
      </c>
      <c r="C16422" t="b">
        <v>0</v>
      </c>
      <c r="E16422" t="str">
        <f t="shared" si="268"/>
        <v>health_health_barries_privacy_issueFALSEtureta</v>
      </c>
      <c r="F16422">
        <v>0.96875</v>
      </c>
      <c r="H16422" t="s">
        <v>196</v>
      </c>
    </row>
    <row r="16423" spans="2:8" x14ac:dyDescent="0.35">
      <c r="B16423" t="s">
        <v>47</v>
      </c>
      <c r="C16423" t="b">
        <v>1</v>
      </c>
      <c r="E16423" t="str">
        <f t="shared" si="268"/>
        <v>health_health_barries_privacy_issueTRUEtureta</v>
      </c>
      <c r="F16423">
        <v>3.125E-2</v>
      </c>
      <c r="H16423" t="s">
        <v>196</v>
      </c>
    </row>
    <row r="16424" spans="2:8" x14ac:dyDescent="0.35">
      <c r="B16424" t="s">
        <v>26</v>
      </c>
      <c r="C16424" t="b">
        <v>0</v>
      </c>
      <c r="E16424" t="str">
        <f t="shared" si="268"/>
        <v>health_health_barries_privacy_issueFALSEfaskari</v>
      </c>
      <c r="F16424">
        <v>1</v>
      </c>
      <c r="H16424" t="s">
        <v>196</v>
      </c>
    </row>
    <row r="16425" spans="2:8" x14ac:dyDescent="0.35">
      <c r="B16425" t="s">
        <v>28</v>
      </c>
      <c r="C16425" t="b">
        <v>0</v>
      </c>
      <c r="E16425" t="str">
        <f t="shared" si="268"/>
        <v>health_health_barries_privacy_issueFALSEgoronyo</v>
      </c>
      <c r="F16425">
        <v>1</v>
      </c>
      <c r="H16425" t="s">
        <v>196</v>
      </c>
    </row>
    <row r="16426" spans="2:8" x14ac:dyDescent="0.35">
      <c r="B16426" t="s">
        <v>951</v>
      </c>
      <c r="C16426" t="b">
        <v>0</v>
      </c>
      <c r="E16426" t="str">
        <f t="shared" si="268"/>
        <v>health_health_barries_privacy_issueFALSEbirnin magaji</v>
      </c>
      <c r="F16426">
        <v>1</v>
      </c>
      <c r="H16426" t="s">
        <v>196</v>
      </c>
    </row>
    <row r="16427" spans="2:8" x14ac:dyDescent="0.35">
      <c r="B16427" t="s">
        <v>27</v>
      </c>
      <c r="C16427" t="b">
        <v>0</v>
      </c>
      <c r="E16427" t="str">
        <f t="shared" si="268"/>
        <v>health_health_barries_97FALSEgada</v>
      </c>
      <c r="F16427">
        <v>1</v>
      </c>
      <c r="H16427" t="s">
        <v>197</v>
      </c>
    </row>
    <row r="16428" spans="2:8" x14ac:dyDescent="0.35">
      <c r="B16428" t="s">
        <v>34</v>
      </c>
      <c r="C16428" t="b">
        <v>0</v>
      </c>
      <c r="E16428" t="str">
        <f t="shared" si="268"/>
        <v>health_health_barries_97FALSEkankara</v>
      </c>
      <c r="F16428">
        <v>1</v>
      </c>
      <c r="H16428" t="s">
        <v>197</v>
      </c>
    </row>
    <row r="16429" spans="2:8" x14ac:dyDescent="0.35">
      <c r="B16429" t="s">
        <v>41</v>
      </c>
      <c r="C16429" t="b">
        <v>0</v>
      </c>
      <c r="E16429" t="str">
        <f t="shared" si="268"/>
        <v>health_health_barries_97FALSErabah</v>
      </c>
      <c r="F16429">
        <v>1</v>
      </c>
      <c r="H16429" t="s">
        <v>197</v>
      </c>
    </row>
    <row r="16430" spans="2:8" x14ac:dyDescent="0.35">
      <c r="B16430" t="s">
        <v>48</v>
      </c>
      <c r="C16430" t="b">
        <v>0</v>
      </c>
      <c r="E16430" t="str">
        <f t="shared" si="268"/>
        <v>health_health_barries_97FALSEzurmi</v>
      </c>
      <c r="F16430">
        <v>1</v>
      </c>
      <c r="H16430" t="s">
        <v>197</v>
      </c>
    </row>
    <row r="16431" spans="2:8" x14ac:dyDescent="0.35">
      <c r="B16431" t="s">
        <v>36</v>
      </c>
      <c r="C16431" t="b">
        <v>0</v>
      </c>
      <c r="E16431" t="str">
        <f t="shared" si="268"/>
        <v>health_health_barries_97FALSEkebbe</v>
      </c>
      <c r="F16431">
        <v>1</v>
      </c>
      <c r="H16431" t="s">
        <v>197</v>
      </c>
    </row>
    <row r="16432" spans="2:8" x14ac:dyDescent="0.35">
      <c r="B16432" t="s">
        <v>30</v>
      </c>
      <c r="C16432" t="b">
        <v>0</v>
      </c>
      <c r="E16432" t="str">
        <f t="shared" si="268"/>
        <v>health_health_barries_97FALSEgusau</v>
      </c>
      <c r="F16432">
        <v>1</v>
      </c>
      <c r="H16432" t="s">
        <v>197</v>
      </c>
    </row>
    <row r="16433" spans="2:8" x14ac:dyDescent="0.35">
      <c r="B16433" t="s">
        <v>43</v>
      </c>
      <c r="C16433" t="b">
        <v>0</v>
      </c>
      <c r="E16433" t="str">
        <f t="shared" si="268"/>
        <v>health_health_barries_97FALSEsafana</v>
      </c>
      <c r="F16433">
        <v>1</v>
      </c>
      <c r="H16433" t="s">
        <v>197</v>
      </c>
    </row>
    <row r="16434" spans="2:8" x14ac:dyDescent="0.35">
      <c r="B16434" t="s">
        <v>29</v>
      </c>
      <c r="C16434" t="b">
        <v>0</v>
      </c>
      <c r="E16434" t="str">
        <f t="shared" si="268"/>
        <v>health_health_barries_97FALSEgunmi</v>
      </c>
      <c r="F16434">
        <v>1</v>
      </c>
      <c r="H16434" t="s">
        <v>197</v>
      </c>
    </row>
    <row r="16435" spans="2:8" x14ac:dyDescent="0.35">
      <c r="B16435" t="s">
        <v>32</v>
      </c>
      <c r="C16435" t="b">
        <v>0</v>
      </c>
      <c r="E16435" t="str">
        <f t="shared" si="268"/>
        <v>health_health_barries_97FALSEisa</v>
      </c>
      <c r="F16435">
        <v>1</v>
      </c>
      <c r="H16435" t="s">
        <v>197</v>
      </c>
    </row>
    <row r="16436" spans="2:8" x14ac:dyDescent="0.35">
      <c r="B16436" t="s">
        <v>44</v>
      </c>
      <c r="C16436" t="b">
        <v>0</v>
      </c>
      <c r="E16436" t="str">
        <f t="shared" si="268"/>
        <v>health_health_barries_97FALSEshinkafi</v>
      </c>
      <c r="F16436">
        <v>1</v>
      </c>
      <c r="H16436" t="s">
        <v>197</v>
      </c>
    </row>
    <row r="16437" spans="2:8" x14ac:dyDescent="0.35">
      <c r="B16437" t="s">
        <v>25</v>
      </c>
      <c r="C16437" t="b">
        <v>0</v>
      </c>
      <c r="E16437" t="str">
        <f t="shared" si="268"/>
        <v>health_health_barries_97FALSEdandume</v>
      </c>
      <c r="F16437">
        <v>1</v>
      </c>
      <c r="H16437" t="s">
        <v>197</v>
      </c>
    </row>
    <row r="16438" spans="2:8" x14ac:dyDescent="0.35">
      <c r="B16438" t="s">
        <v>22</v>
      </c>
      <c r="C16438" t="b">
        <v>0</v>
      </c>
      <c r="E16438" t="str">
        <f t="shared" si="268"/>
        <v>health_health_barries_97FALSEbodinga</v>
      </c>
      <c r="F16438">
        <v>1</v>
      </c>
      <c r="H16438" t="s">
        <v>197</v>
      </c>
    </row>
    <row r="16439" spans="2:8" x14ac:dyDescent="0.35">
      <c r="B16439" t="s">
        <v>1784</v>
      </c>
      <c r="C16439" t="b">
        <v>0</v>
      </c>
      <c r="E16439" t="str">
        <f t="shared" si="268"/>
        <v>health_health_barries_97FALSEjbia</v>
      </c>
      <c r="F16439">
        <v>0.95454545454545503</v>
      </c>
      <c r="H16439" t="s">
        <v>197</v>
      </c>
    </row>
    <row r="16440" spans="2:8" x14ac:dyDescent="0.35">
      <c r="B16440" t="s">
        <v>1784</v>
      </c>
      <c r="C16440" t="b">
        <v>1</v>
      </c>
      <c r="E16440" t="str">
        <f t="shared" si="268"/>
        <v>health_health_barries_97TRUEjbia</v>
      </c>
      <c r="F16440">
        <v>4.5454545454545497E-2</v>
      </c>
      <c r="H16440" t="s">
        <v>197</v>
      </c>
    </row>
    <row r="16441" spans="2:8" x14ac:dyDescent="0.35">
      <c r="B16441" t="s">
        <v>17</v>
      </c>
      <c r="C16441" t="b">
        <v>0</v>
      </c>
      <c r="E16441" t="str">
        <f t="shared" si="268"/>
        <v>health_health_barries_97FALSEanka</v>
      </c>
      <c r="F16441">
        <v>1</v>
      </c>
      <c r="H16441" t="s">
        <v>197</v>
      </c>
    </row>
    <row r="16442" spans="2:8" x14ac:dyDescent="0.35">
      <c r="B16442" t="s">
        <v>18</v>
      </c>
      <c r="C16442" t="b">
        <v>0</v>
      </c>
      <c r="E16442" t="str">
        <f t="shared" si="268"/>
        <v>health_health_barries_97FALSEbakura</v>
      </c>
      <c r="F16442">
        <v>1</v>
      </c>
      <c r="H16442" t="s">
        <v>197</v>
      </c>
    </row>
    <row r="16443" spans="2:8" x14ac:dyDescent="0.35">
      <c r="B16443" t="s">
        <v>19</v>
      </c>
      <c r="C16443" t="b">
        <v>0</v>
      </c>
      <c r="E16443" t="str">
        <f t="shared" si="268"/>
        <v>health_health_barries_97FALSEbatagarawa</v>
      </c>
      <c r="F16443">
        <v>1</v>
      </c>
      <c r="H16443" t="s">
        <v>197</v>
      </c>
    </row>
    <row r="16444" spans="2:8" x14ac:dyDescent="0.35">
      <c r="B16444" t="s">
        <v>45</v>
      </c>
      <c r="C16444" t="b">
        <v>0</v>
      </c>
      <c r="E16444" t="str">
        <f t="shared" si="268"/>
        <v>health_health_barries_97FALSEtambuwal</v>
      </c>
      <c r="F16444">
        <v>1</v>
      </c>
      <c r="H16444" t="s">
        <v>197</v>
      </c>
    </row>
    <row r="16445" spans="2:8" x14ac:dyDescent="0.35">
      <c r="B16445" t="s">
        <v>932</v>
      </c>
      <c r="C16445" t="b">
        <v>0</v>
      </c>
      <c r="E16445" t="str">
        <f t="shared" si="268"/>
        <v>health_health_barries_97FALSEsabon Birni</v>
      </c>
      <c r="F16445">
        <v>1</v>
      </c>
      <c r="H16445" t="s">
        <v>197</v>
      </c>
    </row>
    <row r="16446" spans="2:8" x14ac:dyDescent="0.35">
      <c r="B16446" t="s">
        <v>925</v>
      </c>
      <c r="C16446" t="b">
        <v>0</v>
      </c>
      <c r="E16446" t="str">
        <f t="shared" si="268"/>
        <v>health_health_barries_97FALSEdutsin-ma</v>
      </c>
      <c r="F16446">
        <v>1</v>
      </c>
      <c r="H16446" t="s">
        <v>197</v>
      </c>
    </row>
    <row r="16447" spans="2:8" x14ac:dyDescent="0.35">
      <c r="B16447" t="s">
        <v>37</v>
      </c>
      <c r="C16447" t="b">
        <v>0</v>
      </c>
      <c r="E16447" t="str">
        <f t="shared" si="268"/>
        <v>health_health_barries_97FALSEkurfi</v>
      </c>
      <c r="F16447">
        <v>1</v>
      </c>
      <c r="H16447" t="s">
        <v>197</v>
      </c>
    </row>
    <row r="16448" spans="2:8" x14ac:dyDescent="0.35">
      <c r="B16448" t="s">
        <v>23</v>
      </c>
      <c r="C16448" t="b">
        <v>0</v>
      </c>
      <c r="E16448" t="str">
        <f t="shared" si="268"/>
        <v>health_health_barries_97FALSEbukkuyum</v>
      </c>
      <c r="F16448">
        <v>1</v>
      </c>
      <c r="H16448" t="s">
        <v>197</v>
      </c>
    </row>
    <row r="16449" spans="2:8" x14ac:dyDescent="0.35">
      <c r="B16449" t="s">
        <v>928</v>
      </c>
      <c r="C16449" t="b">
        <v>0</v>
      </c>
      <c r="E16449" t="str">
        <f t="shared" si="268"/>
        <v>health_health_barries_97FALSEdanmusa</v>
      </c>
      <c r="F16449">
        <v>1</v>
      </c>
      <c r="H16449" t="s">
        <v>197</v>
      </c>
    </row>
    <row r="16450" spans="2:8" x14ac:dyDescent="0.35">
      <c r="B16450" t="s">
        <v>46</v>
      </c>
      <c r="C16450" t="b">
        <v>0</v>
      </c>
      <c r="E16450" t="str">
        <f t="shared" si="268"/>
        <v>health_health_barries_97FALSEtsafe</v>
      </c>
      <c r="F16450">
        <v>1</v>
      </c>
      <c r="H16450" t="s">
        <v>197</v>
      </c>
    </row>
    <row r="16451" spans="2:8" x14ac:dyDescent="0.35">
      <c r="B16451" t="s">
        <v>948</v>
      </c>
      <c r="C16451" t="b">
        <v>0</v>
      </c>
      <c r="E16451" t="str">
        <f t="shared" si="268"/>
        <v>health_health_barries_97FALSEt/mafara</v>
      </c>
      <c r="F16451">
        <v>1</v>
      </c>
      <c r="H16451" t="s">
        <v>197</v>
      </c>
    </row>
    <row r="16452" spans="2:8" x14ac:dyDescent="0.35">
      <c r="B16452" t="s">
        <v>930</v>
      </c>
      <c r="C16452" t="b">
        <v>0</v>
      </c>
      <c r="E16452" t="str">
        <f t="shared" si="268"/>
        <v>health_health_barries_97FALSEsokoto north</v>
      </c>
      <c r="F16452">
        <v>1</v>
      </c>
      <c r="H16452" t="s">
        <v>197</v>
      </c>
    </row>
    <row r="16453" spans="2:8" x14ac:dyDescent="0.35">
      <c r="B16453" t="s">
        <v>20</v>
      </c>
      <c r="C16453" t="b">
        <v>0</v>
      </c>
      <c r="E16453" t="str">
        <f t="shared" si="268"/>
        <v>health_health_barries_97FALSEbatsari</v>
      </c>
      <c r="F16453">
        <v>1</v>
      </c>
      <c r="H16453" t="s">
        <v>197</v>
      </c>
    </row>
    <row r="16454" spans="2:8" x14ac:dyDescent="0.35">
      <c r="B16454" t="s">
        <v>24</v>
      </c>
      <c r="C16454" t="b">
        <v>0</v>
      </c>
      <c r="E16454" t="str">
        <f t="shared" si="268"/>
        <v>health_health_barries_97FALSEbungudu</v>
      </c>
      <c r="F16454">
        <v>1</v>
      </c>
      <c r="H16454" t="s">
        <v>197</v>
      </c>
    </row>
    <row r="16455" spans="2:8" x14ac:dyDescent="0.35">
      <c r="B16455" t="s">
        <v>40</v>
      </c>
      <c r="C16455" t="b">
        <v>0</v>
      </c>
      <c r="E16455" t="str">
        <f t="shared" si="268"/>
        <v>health_health_barries_97FALSEmaru</v>
      </c>
      <c r="F16455">
        <v>1</v>
      </c>
      <c r="H16455" t="s">
        <v>197</v>
      </c>
    </row>
    <row r="16456" spans="2:8" x14ac:dyDescent="0.35">
      <c r="B16456" t="s">
        <v>42</v>
      </c>
      <c r="C16456" t="b">
        <v>0</v>
      </c>
      <c r="E16456" t="str">
        <f t="shared" si="268"/>
        <v>health_health_barries_97FALSEsabuwa</v>
      </c>
      <c r="F16456">
        <v>1</v>
      </c>
      <c r="H16456" t="s">
        <v>197</v>
      </c>
    </row>
    <row r="16457" spans="2:8" x14ac:dyDescent="0.35">
      <c r="B16457" t="s">
        <v>39</v>
      </c>
      <c r="C16457" t="b">
        <v>0</v>
      </c>
      <c r="E16457" t="str">
        <f t="shared" si="268"/>
        <v>health_health_barries_97FALSEmaradun</v>
      </c>
      <c r="F16457">
        <v>1</v>
      </c>
      <c r="H16457" t="s">
        <v>197</v>
      </c>
    </row>
    <row r="16458" spans="2:8" x14ac:dyDescent="0.35">
      <c r="B16458" t="s">
        <v>47</v>
      </c>
      <c r="C16458" t="b">
        <v>0</v>
      </c>
      <c r="E16458" t="str">
        <f t="shared" si="268"/>
        <v>health_health_barries_97FALSEtureta</v>
      </c>
      <c r="F16458">
        <v>1</v>
      </c>
      <c r="H16458" t="s">
        <v>197</v>
      </c>
    </row>
    <row r="16459" spans="2:8" x14ac:dyDescent="0.35">
      <c r="B16459" t="s">
        <v>26</v>
      </c>
      <c r="C16459" t="b">
        <v>0</v>
      </c>
      <c r="E16459" t="str">
        <f t="shared" si="268"/>
        <v>health_health_barries_97FALSEfaskari</v>
      </c>
      <c r="F16459">
        <v>1</v>
      </c>
      <c r="H16459" t="s">
        <v>197</v>
      </c>
    </row>
    <row r="16460" spans="2:8" x14ac:dyDescent="0.35">
      <c r="B16460" t="s">
        <v>28</v>
      </c>
      <c r="C16460" t="b">
        <v>0</v>
      </c>
      <c r="E16460" t="str">
        <f t="shared" si="268"/>
        <v>health_health_barries_97FALSEgoronyo</v>
      </c>
      <c r="F16460">
        <v>1</v>
      </c>
      <c r="H16460" t="s">
        <v>197</v>
      </c>
    </row>
    <row r="16461" spans="2:8" x14ac:dyDescent="0.35">
      <c r="B16461" t="s">
        <v>951</v>
      </c>
      <c r="C16461" t="b">
        <v>0</v>
      </c>
      <c r="E16461" t="str">
        <f t="shared" si="268"/>
        <v>health_health_barries_97FALSEbirnin magaji</v>
      </c>
      <c r="F16461">
        <v>1</v>
      </c>
      <c r="H16461" t="s">
        <v>197</v>
      </c>
    </row>
    <row r="16462" spans="2:8" x14ac:dyDescent="0.35">
      <c r="B16462" t="s">
        <v>27</v>
      </c>
      <c r="C16462" t="b">
        <v>0</v>
      </c>
      <c r="E16462" t="str">
        <f t="shared" si="268"/>
        <v>health_health_barries_98FALSEgada</v>
      </c>
      <c r="F16462">
        <v>1</v>
      </c>
      <c r="H16462" t="s">
        <v>198</v>
      </c>
    </row>
    <row r="16463" spans="2:8" x14ac:dyDescent="0.35">
      <c r="B16463" t="s">
        <v>34</v>
      </c>
      <c r="C16463" t="b">
        <v>0</v>
      </c>
      <c r="E16463" t="str">
        <f t="shared" si="268"/>
        <v>health_health_barries_98FALSEkankara</v>
      </c>
      <c r="F16463">
        <v>1</v>
      </c>
      <c r="H16463" t="s">
        <v>198</v>
      </c>
    </row>
    <row r="16464" spans="2:8" x14ac:dyDescent="0.35">
      <c r="B16464" t="s">
        <v>41</v>
      </c>
      <c r="C16464" t="b">
        <v>0</v>
      </c>
      <c r="E16464" t="str">
        <f t="shared" si="268"/>
        <v>health_health_barries_98FALSErabah</v>
      </c>
      <c r="F16464">
        <v>1</v>
      </c>
      <c r="H16464" t="s">
        <v>198</v>
      </c>
    </row>
    <row r="16465" spans="2:8" x14ac:dyDescent="0.35">
      <c r="B16465" t="s">
        <v>48</v>
      </c>
      <c r="C16465" t="b">
        <v>0</v>
      </c>
      <c r="E16465" t="str">
        <f t="shared" si="268"/>
        <v>health_health_barries_98FALSEzurmi</v>
      </c>
      <c r="F16465">
        <v>1</v>
      </c>
      <c r="H16465" t="s">
        <v>198</v>
      </c>
    </row>
    <row r="16466" spans="2:8" x14ac:dyDescent="0.35">
      <c r="B16466" t="s">
        <v>36</v>
      </c>
      <c r="C16466" t="b">
        <v>0</v>
      </c>
      <c r="E16466" t="str">
        <f t="shared" si="268"/>
        <v>health_health_barries_98FALSEkebbe</v>
      </c>
      <c r="F16466">
        <v>0.95</v>
      </c>
      <c r="H16466" t="s">
        <v>198</v>
      </c>
    </row>
    <row r="16467" spans="2:8" x14ac:dyDescent="0.35">
      <c r="B16467" t="s">
        <v>36</v>
      </c>
      <c r="C16467" t="b">
        <v>1</v>
      </c>
      <c r="E16467" t="str">
        <f t="shared" si="268"/>
        <v>health_health_barries_98TRUEkebbe</v>
      </c>
      <c r="F16467">
        <v>0.05</v>
      </c>
      <c r="H16467" t="s">
        <v>198</v>
      </c>
    </row>
    <row r="16468" spans="2:8" x14ac:dyDescent="0.35">
      <c r="B16468" t="s">
        <v>30</v>
      </c>
      <c r="C16468" t="b">
        <v>0</v>
      </c>
      <c r="E16468" t="str">
        <f t="shared" si="268"/>
        <v>health_health_barries_98FALSEgusau</v>
      </c>
      <c r="F16468">
        <v>0.95454545454545503</v>
      </c>
      <c r="H16468" t="s">
        <v>198</v>
      </c>
    </row>
    <row r="16469" spans="2:8" x14ac:dyDescent="0.35">
      <c r="B16469" t="s">
        <v>30</v>
      </c>
      <c r="C16469" t="b">
        <v>1</v>
      </c>
      <c r="E16469" t="str">
        <f t="shared" ref="E16469:E16532" si="269">CONCATENATE(H16469,C16469,B16469)</f>
        <v>health_health_barries_98TRUEgusau</v>
      </c>
      <c r="F16469">
        <v>4.5454545454545497E-2</v>
      </c>
      <c r="H16469" t="s">
        <v>198</v>
      </c>
    </row>
    <row r="16470" spans="2:8" x14ac:dyDescent="0.35">
      <c r="B16470" t="s">
        <v>43</v>
      </c>
      <c r="C16470" t="b">
        <v>0</v>
      </c>
      <c r="E16470" t="str">
        <f t="shared" si="269"/>
        <v>health_health_barries_98FALSEsafana</v>
      </c>
      <c r="F16470">
        <v>1</v>
      </c>
      <c r="H16470" t="s">
        <v>198</v>
      </c>
    </row>
    <row r="16471" spans="2:8" x14ac:dyDescent="0.35">
      <c r="B16471" t="s">
        <v>29</v>
      </c>
      <c r="C16471" t="b">
        <v>0</v>
      </c>
      <c r="E16471" t="str">
        <f t="shared" si="269"/>
        <v>health_health_barries_98FALSEgunmi</v>
      </c>
      <c r="F16471">
        <v>1</v>
      </c>
      <c r="H16471" t="s">
        <v>198</v>
      </c>
    </row>
    <row r="16472" spans="2:8" x14ac:dyDescent="0.35">
      <c r="B16472" t="s">
        <v>32</v>
      </c>
      <c r="C16472" t="b">
        <v>0</v>
      </c>
      <c r="E16472" t="str">
        <f t="shared" si="269"/>
        <v>health_health_barries_98FALSEisa</v>
      </c>
      <c r="F16472">
        <v>1</v>
      </c>
      <c r="H16472" t="s">
        <v>198</v>
      </c>
    </row>
    <row r="16473" spans="2:8" x14ac:dyDescent="0.35">
      <c r="B16473" t="s">
        <v>44</v>
      </c>
      <c r="C16473" t="b">
        <v>0</v>
      </c>
      <c r="E16473" t="str">
        <f t="shared" si="269"/>
        <v>health_health_barries_98FALSEshinkafi</v>
      </c>
      <c r="F16473">
        <v>1</v>
      </c>
      <c r="H16473" t="s">
        <v>198</v>
      </c>
    </row>
    <row r="16474" spans="2:8" x14ac:dyDescent="0.35">
      <c r="B16474" t="s">
        <v>25</v>
      </c>
      <c r="C16474" t="b">
        <v>0</v>
      </c>
      <c r="E16474" t="str">
        <f t="shared" si="269"/>
        <v>health_health_barries_98FALSEdandume</v>
      </c>
      <c r="F16474">
        <v>1</v>
      </c>
      <c r="H16474" t="s">
        <v>198</v>
      </c>
    </row>
    <row r="16475" spans="2:8" x14ac:dyDescent="0.35">
      <c r="B16475" t="s">
        <v>22</v>
      </c>
      <c r="C16475" t="b">
        <v>0</v>
      </c>
      <c r="E16475" t="str">
        <f t="shared" si="269"/>
        <v>health_health_barries_98FALSEbodinga</v>
      </c>
      <c r="F16475">
        <v>1</v>
      </c>
      <c r="H16475" t="s">
        <v>198</v>
      </c>
    </row>
    <row r="16476" spans="2:8" x14ac:dyDescent="0.35">
      <c r="B16476" t="s">
        <v>1784</v>
      </c>
      <c r="C16476" t="b">
        <v>0</v>
      </c>
      <c r="E16476" t="str">
        <f t="shared" si="269"/>
        <v>health_health_barries_98FALSEjbia</v>
      </c>
      <c r="F16476">
        <v>1</v>
      </c>
      <c r="H16476" t="s">
        <v>198</v>
      </c>
    </row>
    <row r="16477" spans="2:8" x14ac:dyDescent="0.35">
      <c r="B16477" t="s">
        <v>17</v>
      </c>
      <c r="C16477" t="b">
        <v>0</v>
      </c>
      <c r="E16477" t="str">
        <f t="shared" si="269"/>
        <v>health_health_barries_98FALSEanka</v>
      </c>
      <c r="F16477">
        <v>1</v>
      </c>
      <c r="H16477" t="s">
        <v>198</v>
      </c>
    </row>
    <row r="16478" spans="2:8" x14ac:dyDescent="0.35">
      <c r="B16478" t="s">
        <v>18</v>
      </c>
      <c r="C16478" t="b">
        <v>0</v>
      </c>
      <c r="E16478" t="str">
        <f t="shared" si="269"/>
        <v>health_health_barries_98FALSEbakura</v>
      </c>
      <c r="F16478">
        <v>1</v>
      </c>
      <c r="H16478" t="s">
        <v>198</v>
      </c>
    </row>
    <row r="16479" spans="2:8" x14ac:dyDescent="0.35">
      <c r="B16479" t="s">
        <v>19</v>
      </c>
      <c r="C16479" t="b">
        <v>0</v>
      </c>
      <c r="E16479" t="str">
        <f t="shared" si="269"/>
        <v>health_health_barries_98FALSEbatagarawa</v>
      </c>
      <c r="F16479">
        <v>1</v>
      </c>
      <c r="H16479" t="s">
        <v>198</v>
      </c>
    </row>
    <row r="16480" spans="2:8" x14ac:dyDescent="0.35">
      <c r="B16480" t="s">
        <v>45</v>
      </c>
      <c r="C16480" t="b">
        <v>0</v>
      </c>
      <c r="E16480" t="str">
        <f t="shared" si="269"/>
        <v>health_health_barries_98FALSEtambuwal</v>
      </c>
      <c r="F16480">
        <v>1</v>
      </c>
      <c r="H16480" t="s">
        <v>198</v>
      </c>
    </row>
    <row r="16481" spans="2:8" x14ac:dyDescent="0.35">
      <c r="B16481" t="s">
        <v>932</v>
      </c>
      <c r="C16481" t="b">
        <v>0</v>
      </c>
      <c r="E16481" t="str">
        <f t="shared" si="269"/>
        <v>health_health_barries_98FALSEsabon Birni</v>
      </c>
      <c r="F16481">
        <v>1</v>
      </c>
      <c r="H16481" t="s">
        <v>198</v>
      </c>
    </row>
    <row r="16482" spans="2:8" x14ac:dyDescent="0.35">
      <c r="B16482" t="s">
        <v>925</v>
      </c>
      <c r="C16482" t="b">
        <v>0</v>
      </c>
      <c r="E16482" t="str">
        <f t="shared" si="269"/>
        <v>health_health_barries_98FALSEdutsin-ma</v>
      </c>
      <c r="F16482">
        <v>0.96969696969696995</v>
      </c>
      <c r="H16482" t="s">
        <v>198</v>
      </c>
    </row>
    <row r="16483" spans="2:8" x14ac:dyDescent="0.35">
      <c r="B16483" t="s">
        <v>925</v>
      </c>
      <c r="C16483" t="b">
        <v>1</v>
      </c>
      <c r="E16483" t="str">
        <f t="shared" si="269"/>
        <v>health_health_barries_98TRUEdutsin-ma</v>
      </c>
      <c r="F16483">
        <v>3.03030303030303E-2</v>
      </c>
      <c r="H16483" t="s">
        <v>198</v>
      </c>
    </row>
    <row r="16484" spans="2:8" x14ac:dyDescent="0.35">
      <c r="B16484" t="s">
        <v>37</v>
      </c>
      <c r="C16484" t="b">
        <v>0</v>
      </c>
      <c r="E16484" t="str">
        <f t="shared" si="269"/>
        <v>health_health_barries_98FALSEkurfi</v>
      </c>
      <c r="F16484">
        <v>1</v>
      </c>
      <c r="H16484" t="s">
        <v>198</v>
      </c>
    </row>
    <row r="16485" spans="2:8" x14ac:dyDescent="0.35">
      <c r="B16485" t="s">
        <v>23</v>
      </c>
      <c r="C16485" t="b">
        <v>0</v>
      </c>
      <c r="E16485" t="str">
        <f t="shared" si="269"/>
        <v>health_health_barries_98FALSEbukkuyum</v>
      </c>
      <c r="F16485">
        <v>1</v>
      </c>
      <c r="H16485" t="s">
        <v>198</v>
      </c>
    </row>
    <row r="16486" spans="2:8" x14ac:dyDescent="0.35">
      <c r="B16486" t="s">
        <v>928</v>
      </c>
      <c r="C16486" t="b">
        <v>0</v>
      </c>
      <c r="E16486" t="str">
        <f t="shared" si="269"/>
        <v>health_health_barries_98FALSEdanmusa</v>
      </c>
      <c r="F16486">
        <v>1</v>
      </c>
      <c r="H16486" t="s">
        <v>198</v>
      </c>
    </row>
    <row r="16487" spans="2:8" x14ac:dyDescent="0.35">
      <c r="B16487" t="s">
        <v>46</v>
      </c>
      <c r="C16487" t="b">
        <v>0</v>
      </c>
      <c r="E16487" t="str">
        <f t="shared" si="269"/>
        <v>health_health_barries_98FALSEtsafe</v>
      </c>
      <c r="F16487">
        <v>1</v>
      </c>
      <c r="H16487" t="s">
        <v>198</v>
      </c>
    </row>
    <row r="16488" spans="2:8" x14ac:dyDescent="0.35">
      <c r="B16488" t="s">
        <v>948</v>
      </c>
      <c r="C16488" t="b">
        <v>0</v>
      </c>
      <c r="E16488" t="str">
        <f t="shared" si="269"/>
        <v>health_health_barries_98FALSEt/mafara</v>
      </c>
      <c r="F16488">
        <v>1</v>
      </c>
      <c r="H16488" t="s">
        <v>198</v>
      </c>
    </row>
    <row r="16489" spans="2:8" x14ac:dyDescent="0.35">
      <c r="B16489" t="s">
        <v>930</v>
      </c>
      <c r="C16489" t="b">
        <v>0</v>
      </c>
      <c r="E16489" t="str">
        <f t="shared" si="269"/>
        <v>health_health_barries_98FALSEsokoto north</v>
      </c>
      <c r="F16489">
        <v>1</v>
      </c>
      <c r="H16489" t="s">
        <v>198</v>
      </c>
    </row>
    <row r="16490" spans="2:8" x14ac:dyDescent="0.35">
      <c r="B16490" t="s">
        <v>20</v>
      </c>
      <c r="C16490" t="b">
        <v>0</v>
      </c>
      <c r="E16490" t="str">
        <f t="shared" si="269"/>
        <v>health_health_barries_98FALSEbatsari</v>
      </c>
      <c r="F16490">
        <v>1</v>
      </c>
      <c r="H16490" t="s">
        <v>198</v>
      </c>
    </row>
    <row r="16491" spans="2:8" x14ac:dyDescent="0.35">
      <c r="B16491" t="s">
        <v>24</v>
      </c>
      <c r="C16491" t="b">
        <v>0</v>
      </c>
      <c r="E16491" t="str">
        <f t="shared" si="269"/>
        <v>health_health_barries_98FALSEbungudu</v>
      </c>
      <c r="F16491">
        <v>1</v>
      </c>
      <c r="H16491" t="s">
        <v>198</v>
      </c>
    </row>
    <row r="16492" spans="2:8" x14ac:dyDescent="0.35">
      <c r="B16492" t="s">
        <v>40</v>
      </c>
      <c r="C16492" t="b">
        <v>0</v>
      </c>
      <c r="E16492" t="str">
        <f t="shared" si="269"/>
        <v>health_health_barries_98FALSEmaru</v>
      </c>
      <c r="F16492">
        <v>1</v>
      </c>
      <c r="H16492" t="s">
        <v>198</v>
      </c>
    </row>
    <row r="16493" spans="2:8" x14ac:dyDescent="0.35">
      <c r="B16493" t="s">
        <v>42</v>
      </c>
      <c r="C16493" t="b">
        <v>0</v>
      </c>
      <c r="E16493" t="str">
        <f t="shared" si="269"/>
        <v>health_health_barries_98FALSEsabuwa</v>
      </c>
      <c r="F16493">
        <v>1</v>
      </c>
      <c r="H16493" t="s">
        <v>198</v>
      </c>
    </row>
    <row r="16494" spans="2:8" x14ac:dyDescent="0.35">
      <c r="B16494" t="s">
        <v>39</v>
      </c>
      <c r="C16494" t="b">
        <v>0</v>
      </c>
      <c r="E16494" t="str">
        <f t="shared" si="269"/>
        <v>health_health_barries_98FALSEmaradun</v>
      </c>
      <c r="F16494">
        <v>1</v>
      </c>
      <c r="H16494" t="s">
        <v>198</v>
      </c>
    </row>
    <row r="16495" spans="2:8" x14ac:dyDescent="0.35">
      <c r="B16495" t="s">
        <v>47</v>
      </c>
      <c r="C16495" t="b">
        <v>0</v>
      </c>
      <c r="E16495" t="str">
        <f t="shared" si="269"/>
        <v>health_health_barries_98FALSEtureta</v>
      </c>
      <c r="F16495">
        <v>1</v>
      </c>
      <c r="H16495" t="s">
        <v>198</v>
      </c>
    </row>
    <row r="16496" spans="2:8" x14ac:dyDescent="0.35">
      <c r="B16496" t="s">
        <v>26</v>
      </c>
      <c r="C16496" t="b">
        <v>0</v>
      </c>
      <c r="E16496" t="str">
        <f t="shared" si="269"/>
        <v>health_health_barries_98FALSEfaskari</v>
      </c>
      <c r="F16496">
        <v>1</v>
      </c>
      <c r="H16496" t="s">
        <v>198</v>
      </c>
    </row>
    <row r="16497" spans="2:8" x14ac:dyDescent="0.35">
      <c r="B16497" t="s">
        <v>28</v>
      </c>
      <c r="C16497" t="b">
        <v>0</v>
      </c>
      <c r="E16497" t="str">
        <f t="shared" si="269"/>
        <v>health_health_barries_98FALSEgoronyo</v>
      </c>
      <c r="F16497">
        <v>0.95833333333333304</v>
      </c>
      <c r="H16497" t="s">
        <v>198</v>
      </c>
    </row>
    <row r="16498" spans="2:8" x14ac:dyDescent="0.35">
      <c r="B16498" t="s">
        <v>28</v>
      </c>
      <c r="C16498" t="b">
        <v>1</v>
      </c>
      <c r="E16498" t="str">
        <f t="shared" si="269"/>
        <v>health_health_barries_98TRUEgoronyo</v>
      </c>
      <c r="F16498">
        <v>4.1666666666666699E-2</v>
      </c>
      <c r="H16498" t="s">
        <v>198</v>
      </c>
    </row>
    <row r="16499" spans="2:8" x14ac:dyDescent="0.35">
      <c r="B16499" t="s">
        <v>951</v>
      </c>
      <c r="C16499" t="b">
        <v>0</v>
      </c>
      <c r="E16499" t="str">
        <f t="shared" si="269"/>
        <v>health_health_barries_98FALSEbirnin magaji</v>
      </c>
      <c r="F16499">
        <v>1</v>
      </c>
      <c r="H16499" t="s">
        <v>198</v>
      </c>
    </row>
    <row r="16500" spans="2:8" x14ac:dyDescent="0.35">
      <c r="B16500" t="s">
        <v>27</v>
      </c>
      <c r="C16500" t="b">
        <v>0</v>
      </c>
      <c r="E16500" t="str">
        <f t="shared" si="269"/>
        <v>health_health_barries_99FALSEgada</v>
      </c>
      <c r="F16500">
        <v>1</v>
      </c>
      <c r="H16500" t="s">
        <v>199</v>
      </c>
    </row>
    <row r="16501" spans="2:8" x14ac:dyDescent="0.35">
      <c r="B16501" t="s">
        <v>34</v>
      </c>
      <c r="C16501" t="b">
        <v>0</v>
      </c>
      <c r="E16501" t="str">
        <f t="shared" si="269"/>
        <v>health_health_barries_99FALSEkankara</v>
      </c>
      <c r="F16501">
        <v>1</v>
      </c>
      <c r="H16501" t="s">
        <v>199</v>
      </c>
    </row>
    <row r="16502" spans="2:8" x14ac:dyDescent="0.35">
      <c r="B16502" t="s">
        <v>41</v>
      </c>
      <c r="C16502" t="b">
        <v>0</v>
      </c>
      <c r="E16502" t="str">
        <f t="shared" si="269"/>
        <v>health_health_barries_99FALSErabah</v>
      </c>
      <c r="F16502">
        <v>1</v>
      </c>
      <c r="H16502" t="s">
        <v>199</v>
      </c>
    </row>
    <row r="16503" spans="2:8" x14ac:dyDescent="0.35">
      <c r="B16503" t="s">
        <v>48</v>
      </c>
      <c r="C16503" t="b">
        <v>0</v>
      </c>
      <c r="E16503" t="str">
        <f t="shared" si="269"/>
        <v>health_health_barries_99FALSEzurmi</v>
      </c>
      <c r="F16503">
        <v>1</v>
      </c>
      <c r="H16503" t="s">
        <v>199</v>
      </c>
    </row>
    <row r="16504" spans="2:8" x14ac:dyDescent="0.35">
      <c r="B16504" t="s">
        <v>36</v>
      </c>
      <c r="C16504" t="b">
        <v>0</v>
      </c>
      <c r="E16504" t="str">
        <f t="shared" si="269"/>
        <v>health_health_barries_99FALSEkebbe</v>
      </c>
      <c r="F16504">
        <v>1</v>
      </c>
      <c r="H16504" t="s">
        <v>199</v>
      </c>
    </row>
    <row r="16505" spans="2:8" x14ac:dyDescent="0.35">
      <c r="B16505" t="s">
        <v>30</v>
      </c>
      <c r="C16505" t="b">
        <v>0</v>
      </c>
      <c r="E16505" t="str">
        <f t="shared" si="269"/>
        <v>health_health_barries_99FALSEgusau</v>
      </c>
      <c r="F16505">
        <v>1</v>
      </c>
      <c r="H16505" t="s">
        <v>199</v>
      </c>
    </row>
    <row r="16506" spans="2:8" x14ac:dyDescent="0.35">
      <c r="B16506" t="s">
        <v>43</v>
      </c>
      <c r="C16506" t="b">
        <v>0</v>
      </c>
      <c r="E16506" t="str">
        <f t="shared" si="269"/>
        <v>health_health_barries_99FALSEsafana</v>
      </c>
      <c r="F16506">
        <v>1</v>
      </c>
      <c r="H16506" t="s">
        <v>199</v>
      </c>
    </row>
    <row r="16507" spans="2:8" x14ac:dyDescent="0.35">
      <c r="B16507" t="s">
        <v>29</v>
      </c>
      <c r="C16507" t="b">
        <v>0</v>
      </c>
      <c r="E16507" t="str">
        <f t="shared" si="269"/>
        <v>health_health_barries_99FALSEgunmi</v>
      </c>
      <c r="F16507">
        <v>1</v>
      </c>
      <c r="H16507" t="s">
        <v>199</v>
      </c>
    </row>
    <row r="16508" spans="2:8" x14ac:dyDescent="0.35">
      <c r="B16508" t="s">
        <v>32</v>
      </c>
      <c r="C16508" t="b">
        <v>0</v>
      </c>
      <c r="E16508" t="str">
        <f t="shared" si="269"/>
        <v>health_health_barries_99FALSEisa</v>
      </c>
      <c r="F16508">
        <v>1</v>
      </c>
      <c r="H16508" t="s">
        <v>199</v>
      </c>
    </row>
    <row r="16509" spans="2:8" x14ac:dyDescent="0.35">
      <c r="B16509" t="s">
        <v>44</v>
      </c>
      <c r="C16509" t="b">
        <v>0</v>
      </c>
      <c r="E16509" t="str">
        <f t="shared" si="269"/>
        <v>health_health_barries_99FALSEshinkafi</v>
      </c>
      <c r="F16509">
        <v>1</v>
      </c>
      <c r="H16509" t="s">
        <v>199</v>
      </c>
    </row>
    <row r="16510" spans="2:8" x14ac:dyDescent="0.35">
      <c r="B16510" t="s">
        <v>25</v>
      </c>
      <c r="C16510" t="b">
        <v>0</v>
      </c>
      <c r="E16510" t="str">
        <f t="shared" si="269"/>
        <v>health_health_barries_99FALSEdandume</v>
      </c>
      <c r="F16510">
        <v>1</v>
      </c>
      <c r="H16510" t="s">
        <v>199</v>
      </c>
    </row>
    <row r="16511" spans="2:8" x14ac:dyDescent="0.35">
      <c r="B16511" t="s">
        <v>22</v>
      </c>
      <c r="C16511" t="b">
        <v>0</v>
      </c>
      <c r="E16511" t="str">
        <f t="shared" si="269"/>
        <v>health_health_barries_99FALSEbodinga</v>
      </c>
      <c r="F16511">
        <v>1</v>
      </c>
      <c r="H16511" t="s">
        <v>199</v>
      </c>
    </row>
    <row r="16512" spans="2:8" x14ac:dyDescent="0.35">
      <c r="B16512" t="s">
        <v>1784</v>
      </c>
      <c r="C16512" t="b">
        <v>0</v>
      </c>
      <c r="E16512" t="str">
        <f t="shared" si="269"/>
        <v>health_health_barries_99FALSEjbia</v>
      </c>
      <c r="F16512">
        <v>1</v>
      </c>
      <c r="H16512" t="s">
        <v>199</v>
      </c>
    </row>
    <row r="16513" spans="2:8" x14ac:dyDescent="0.35">
      <c r="B16513" t="s">
        <v>17</v>
      </c>
      <c r="C16513" t="b">
        <v>0</v>
      </c>
      <c r="E16513" t="str">
        <f t="shared" si="269"/>
        <v>health_health_barries_99FALSEanka</v>
      </c>
      <c r="F16513">
        <v>1</v>
      </c>
      <c r="H16513" t="s">
        <v>199</v>
      </c>
    </row>
    <row r="16514" spans="2:8" x14ac:dyDescent="0.35">
      <c r="B16514" t="s">
        <v>18</v>
      </c>
      <c r="C16514" t="b">
        <v>0</v>
      </c>
      <c r="E16514" t="str">
        <f t="shared" si="269"/>
        <v>health_health_barries_99FALSEbakura</v>
      </c>
      <c r="F16514">
        <v>1</v>
      </c>
      <c r="H16514" t="s">
        <v>199</v>
      </c>
    </row>
    <row r="16515" spans="2:8" x14ac:dyDescent="0.35">
      <c r="B16515" t="s">
        <v>19</v>
      </c>
      <c r="C16515" t="b">
        <v>0</v>
      </c>
      <c r="E16515" t="str">
        <f t="shared" si="269"/>
        <v>health_health_barries_99FALSEbatagarawa</v>
      </c>
      <c r="F16515">
        <v>1</v>
      </c>
      <c r="H16515" t="s">
        <v>199</v>
      </c>
    </row>
    <row r="16516" spans="2:8" x14ac:dyDescent="0.35">
      <c r="B16516" t="s">
        <v>45</v>
      </c>
      <c r="C16516" t="b">
        <v>0</v>
      </c>
      <c r="E16516" t="str">
        <f t="shared" si="269"/>
        <v>health_health_barries_99FALSEtambuwal</v>
      </c>
      <c r="F16516">
        <v>1</v>
      </c>
      <c r="H16516" t="s">
        <v>199</v>
      </c>
    </row>
    <row r="16517" spans="2:8" x14ac:dyDescent="0.35">
      <c r="B16517" t="s">
        <v>932</v>
      </c>
      <c r="C16517" t="b">
        <v>0</v>
      </c>
      <c r="E16517" t="str">
        <f t="shared" si="269"/>
        <v>health_health_barries_99FALSEsabon Birni</v>
      </c>
      <c r="F16517">
        <v>1</v>
      </c>
      <c r="H16517" t="s">
        <v>199</v>
      </c>
    </row>
    <row r="16518" spans="2:8" x14ac:dyDescent="0.35">
      <c r="B16518" t="s">
        <v>925</v>
      </c>
      <c r="C16518" t="b">
        <v>0</v>
      </c>
      <c r="E16518" t="str">
        <f t="shared" si="269"/>
        <v>health_health_barries_99FALSEdutsin-ma</v>
      </c>
      <c r="F16518">
        <v>1</v>
      </c>
      <c r="H16518" t="s">
        <v>199</v>
      </c>
    </row>
    <row r="16519" spans="2:8" x14ac:dyDescent="0.35">
      <c r="B16519" t="s">
        <v>37</v>
      </c>
      <c r="C16519" t="b">
        <v>0</v>
      </c>
      <c r="E16519" t="str">
        <f t="shared" si="269"/>
        <v>health_health_barries_99FALSEkurfi</v>
      </c>
      <c r="F16519">
        <v>1</v>
      </c>
      <c r="H16519" t="s">
        <v>199</v>
      </c>
    </row>
    <row r="16520" spans="2:8" x14ac:dyDescent="0.35">
      <c r="B16520" t="s">
        <v>23</v>
      </c>
      <c r="C16520" t="b">
        <v>0</v>
      </c>
      <c r="E16520" t="str">
        <f t="shared" si="269"/>
        <v>health_health_barries_99FALSEbukkuyum</v>
      </c>
      <c r="F16520">
        <v>1</v>
      </c>
      <c r="H16520" t="s">
        <v>199</v>
      </c>
    </row>
    <row r="16521" spans="2:8" x14ac:dyDescent="0.35">
      <c r="B16521" t="s">
        <v>928</v>
      </c>
      <c r="C16521" t="b">
        <v>0</v>
      </c>
      <c r="E16521" t="str">
        <f t="shared" si="269"/>
        <v>health_health_barries_99FALSEdanmusa</v>
      </c>
      <c r="F16521">
        <v>1</v>
      </c>
      <c r="H16521" t="s">
        <v>199</v>
      </c>
    </row>
    <row r="16522" spans="2:8" x14ac:dyDescent="0.35">
      <c r="B16522" t="s">
        <v>46</v>
      </c>
      <c r="C16522" t="b">
        <v>0</v>
      </c>
      <c r="E16522" t="str">
        <f t="shared" si="269"/>
        <v>health_health_barries_99FALSEtsafe</v>
      </c>
      <c r="F16522">
        <v>1</v>
      </c>
      <c r="H16522" t="s">
        <v>199</v>
      </c>
    </row>
    <row r="16523" spans="2:8" x14ac:dyDescent="0.35">
      <c r="B16523" t="s">
        <v>948</v>
      </c>
      <c r="C16523" t="b">
        <v>0</v>
      </c>
      <c r="E16523" t="str">
        <f t="shared" si="269"/>
        <v>health_health_barries_99FALSEt/mafara</v>
      </c>
      <c r="F16523">
        <v>1</v>
      </c>
      <c r="H16523" t="s">
        <v>199</v>
      </c>
    </row>
    <row r="16524" spans="2:8" x14ac:dyDescent="0.35">
      <c r="B16524" t="s">
        <v>930</v>
      </c>
      <c r="C16524" t="b">
        <v>0</v>
      </c>
      <c r="E16524" t="str">
        <f t="shared" si="269"/>
        <v>health_health_barries_99FALSEsokoto north</v>
      </c>
      <c r="F16524">
        <v>1</v>
      </c>
      <c r="H16524" t="s">
        <v>199</v>
      </c>
    </row>
    <row r="16525" spans="2:8" x14ac:dyDescent="0.35">
      <c r="B16525" t="s">
        <v>20</v>
      </c>
      <c r="C16525" t="b">
        <v>0</v>
      </c>
      <c r="E16525" t="str">
        <f t="shared" si="269"/>
        <v>health_health_barries_99FALSEbatsari</v>
      </c>
      <c r="F16525">
        <v>1</v>
      </c>
      <c r="H16525" t="s">
        <v>199</v>
      </c>
    </row>
    <row r="16526" spans="2:8" x14ac:dyDescent="0.35">
      <c r="B16526" t="s">
        <v>24</v>
      </c>
      <c r="C16526" t="b">
        <v>0</v>
      </c>
      <c r="E16526" t="str">
        <f t="shared" si="269"/>
        <v>health_health_barries_99FALSEbungudu</v>
      </c>
      <c r="F16526">
        <v>1</v>
      </c>
      <c r="H16526" t="s">
        <v>199</v>
      </c>
    </row>
    <row r="16527" spans="2:8" x14ac:dyDescent="0.35">
      <c r="B16527" t="s">
        <v>40</v>
      </c>
      <c r="C16527" t="b">
        <v>0</v>
      </c>
      <c r="E16527" t="str">
        <f t="shared" si="269"/>
        <v>health_health_barries_99FALSEmaru</v>
      </c>
      <c r="F16527">
        <v>1</v>
      </c>
      <c r="H16527" t="s">
        <v>199</v>
      </c>
    </row>
    <row r="16528" spans="2:8" x14ac:dyDescent="0.35">
      <c r="B16528" t="s">
        <v>42</v>
      </c>
      <c r="C16528" t="b">
        <v>0</v>
      </c>
      <c r="E16528" t="str">
        <f t="shared" si="269"/>
        <v>health_health_barries_99FALSEsabuwa</v>
      </c>
      <c r="F16528">
        <v>1</v>
      </c>
      <c r="H16528" t="s">
        <v>199</v>
      </c>
    </row>
    <row r="16529" spans="2:8" x14ac:dyDescent="0.35">
      <c r="B16529" t="s">
        <v>39</v>
      </c>
      <c r="C16529" t="b">
        <v>0</v>
      </c>
      <c r="E16529" t="str">
        <f t="shared" si="269"/>
        <v>health_health_barries_99FALSEmaradun</v>
      </c>
      <c r="F16529">
        <v>1</v>
      </c>
      <c r="H16529" t="s">
        <v>199</v>
      </c>
    </row>
    <row r="16530" spans="2:8" x14ac:dyDescent="0.35">
      <c r="B16530" t="s">
        <v>47</v>
      </c>
      <c r="C16530" t="b">
        <v>0</v>
      </c>
      <c r="E16530" t="str">
        <f t="shared" si="269"/>
        <v>health_health_barries_99FALSEtureta</v>
      </c>
      <c r="F16530">
        <v>1</v>
      </c>
      <c r="H16530" t="s">
        <v>199</v>
      </c>
    </row>
    <row r="16531" spans="2:8" x14ac:dyDescent="0.35">
      <c r="B16531" t="s">
        <v>26</v>
      </c>
      <c r="C16531" t="b">
        <v>0</v>
      </c>
      <c r="E16531" t="str">
        <f t="shared" si="269"/>
        <v>health_health_barries_99FALSEfaskari</v>
      </c>
      <c r="F16531">
        <v>1</v>
      </c>
      <c r="H16531" t="s">
        <v>199</v>
      </c>
    </row>
    <row r="16532" spans="2:8" x14ac:dyDescent="0.35">
      <c r="B16532" t="s">
        <v>28</v>
      </c>
      <c r="C16532" t="b">
        <v>0</v>
      </c>
      <c r="E16532" t="str">
        <f t="shared" si="269"/>
        <v>health_health_barries_99FALSEgoronyo</v>
      </c>
      <c r="F16532">
        <v>1</v>
      </c>
      <c r="H16532" t="s">
        <v>199</v>
      </c>
    </row>
    <row r="16533" spans="2:8" x14ac:dyDescent="0.35">
      <c r="B16533" t="s">
        <v>951</v>
      </c>
      <c r="C16533" t="b">
        <v>0</v>
      </c>
      <c r="E16533" t="str">
        <f t="shared" ref="E16533:E16534" si="270">CONCATENATE(H16533,C16533,B16533)</f>
        <v>health_health_barries_99FALSEbirnin magaji</v>
      </c>
      <c r="F16533">
        <v>1</v>
      </c>
      <c r="H16533" t="s">
        <v>199</v>
      </c>
    </row>
    <row r="16534" spans="2:8" x14ac:dyDescent="0.35">
      <c r="B16534" t="s">
        <v>26</v>
      </c>
      <c r="C16534" t="s">
        <v>1025</v>
      </c>
      <c r="E16534" t="str">
        <f t="shared" si="270"/>
        <v>education_boys_attending_formal_educationi_don't_knowfaskari</v>
      </c>
      <c r="F16534">
        <v>0.04</v>
      </c>
      <c r="H16534" t="s">
        <v>201</v>
      </c>
    </row>
    <row r="16535" spans="2:8" x14ac:dyDescent="0.35">
      <c r="B16535" t="s">
        <v>27</v>
      </c>
      <c r="C16535" t="s">
        <v>204</v>
      </c>
      <c r="E16535" t="str">
        <f t="shared" ref="E16535:E16592" si="271">CONCATENATE(H16535,C16535,B16535)</f>
        <v>education_no_educationchild_is_not_to_attend_schoolgada</v>
      </c>
      <c r="F16535">
        <v>0.55555555555555602</v>
      </c>
      <c r="H16535" t="s">
        <v>1906</v>
      </c>
    </row>
    <row r="16536" spans="2:8" x14ac:dyDescent="0.35">
      <c r="B16536" t="s">
        <v>27</v>
      </c>
      <c r="C16536" t="s">
        <v>205</v>
      </c>
      <c r="E16536" t="str">
        <f t="shared" si="271"/>
        <v>education_no_educationcost_of_schooling_is_too_highgada</v>
      </c>
      <c r="F16536">
        <v>0.33333333333333298</v>
      </c>
      <c r="H16536" t="s">
        <v>1906</v>
      </c>
    </row>
    <row r="16537" spans="2:8" x14ac:dyDescent="0.35">
      <c r="B16537" t="s">
        <v>27</v>
      </c>
      <c r="C16537" t="s">
        <v>210</v>
      </c>
      <c r="E16537" t="str">
        <f t="shared" si="271"/>
        <v>education_no_educationschool_is_too_far_awaygada</v>
      </c>
      <c r="F16537">
        <v>0.11111111111111099</v>
      </c>
      <c r="H16537" t="s">
        <v>1906</v>
      </c>
    </row>
    <row r="16538" spans="2:8" x14ac:dyDescent="0.35">
      <c r="B16538" t="s">
        <v>34</v>
      </c>
      <c r="C16538" t="s">
        <v>205</v>
      </c>
      <c r="E16538" t="str">
        <f t="shared" si="271"/>
        <v>education_no_educationcost_of_schooling_is_too_highkankara</v>
      </c>
      <c r="F16538">
        <v>0.66666666666666696</v>
      </c>
      <c r="H16538" t="s">
        <v>1906</v>
      </c>
    </row>
    <row r="16539" spans="2:8" x14ac:dyDescent="0.35">
      <c r="B16539" t="s">
        <v>34</v>
      </c>
      <c r="C16539" t="s">
        <v>209</v>
      </c>
      <c r="E16539" t="str">
        <f t="shared" si="271"/>
        <v>education_no_educationschool_is_in_an_unsafe_locationkankara</v>
      </c>
      <c r="F16539">
        <v>0.33333333333333298</v>
      </c>
      <c r="H16539" t="s">
        <v>1906</v>
      </c>
    </row>
    <row r="16540" spans="2:8" x14ac:dyDescent="0.35">
      <c r="B16540" t="s">
        <v>41</v>
      </c>
      <c r="C16540" t="s">
        <v>203</v>
      </c>
      <c r="E16540" t="str">
        <f t="shared" si="271"/>
        <v>education_no_educationchild_is_needed_perform_domestic_choresrabah</v>
      </c>
      <c r="F16540">
        <v>0.2</v>
      </c>
      <c r="H16540" t="s">
        <v>1906</v>
      </c>
    </row>
    <row r="16541" spans="2:8" x14ac:dyDescent="0.35">
      <c r="B16541" t="s">
        <v>41</v>
      </c>
      <c r="C16541" t="s">
        <v>204</v>
      </c>
      <c r="E16541" t="str">
        <f t="shared" si="271"/>
        <v>education_no_educationchild_is_not_to_attend_schoolrabah</v>
      </c>
      <c r="F16541">
        <v>0.2</v>
      </c>
      <c r="H16541" t="s">
        <v>1906</v>
      </c>
    </row>
    <row r="16542" spans="2:8" x14ac:dyDescent="0.35">
      <c r="B16542" t="s">
        <v>41</v>
      </c>
      <c r="C16542" t="s">
        <v>205</v>
      </c>
      <c r="E16542" t="str">
        <f t="shared" si="271"/>
        <v>education_no_educationcost_of_schooling_is_too_highrabah</v>
      </c>
      <c r="F16542">
        <v>0.4</v>
      </c>
      <c r="H16542" t="s">
        <v>1906</v>
      </c>
    </row>
    <row r="16543" spans="2:8" x14ac:dyDescent="0.35">
      <c r="B16543" t="s">
        <v>41</v>
      </c>
      <c r="C16543" t="s">
        <v>206</v>
      </c>
      <c r="E16543" t="str">
        <f t="shared" si="271"/>
        <v>education_no_educationinformalrabah</v>
      </c>
      <c r="F16543">
        <v>0.2</v>
      </c>
      <c r="H16543" t="s">
        <v>1906</v>
      </c>
    </row>
    <row r="16544" spans="2:8" x14ac:dyDescent="0.35">
      <c r="B16544" t="s">
        <v>48</v>
      </c>
      <c r="C16544" t="s">
        <v>205</v>
      </c>
      <c r="E16544" t="str">
        <f t="shared" si="271"/>
        <v>education_no_educationcost_of_schooling_is_too_highzurmi</v>
      </c>
      <c r="F16544">
        <v>1</v>
      </c>
      <c r="H16544" t="s">
        <v>1906</v>
      </c>
    </row>
    <row r="16545" spans="2:8" x14ac:dyDescent="0.35">
      <c r="B16545" t="s">
        <v>36</v>
      </c>
      <c r="C16545" t="s">
        <v>203</v>
      </c>
      <c r="E16545" t="str">
        <f t="shared" si="271"/>
        <v>education_no_educationchild_is_needed_perform_domestic_choreskebbe</v>
      </c>
      <c r="F16545">
        <v>0.25</v>
      </c>
      <c r="H16545" t="s">
        <v>1906</v>
      </c>
    </row>
    <row r="16546" spans="2:8" x14ac:dyDescent="0.35">
      <c r="B16546" t="s">
        <v>36</v>
      </c>
      <c r="C16546" t="s">
        <v>209</v>
      </c>
      <c r="E16546" t="str">
        <f t="shared" si="271"/>
        <v>education_no_educationschool_is_in_an_unsafe_locationkebbe</v>
      </c>
      <c r="F16546">
        <v>0.5</v>
      </c>
      <c r="H16546" t="s">
        <v>1906</v>
      </c>
    </row>
    <row r="16547" spans="2:8" x14ac:dyDescent="0.35">
      <c r="B16547" t="s">
        <v>36</v>
      </c>
      <c r="C16547" t="s">
        <v>210</v>
      </c>
      <c r="E16547" t="str">
        <f t="shared" si="271"/>
        <v>education_no_educationschool_is_too_far_awaykebbe</v>
      </c>
      <c r="F16547">
        <v>0.25</v>
      </c>
      <c r="H16547" t="s">
        <v>1906</v>
      </c>
    </row>
    <row r="16548" spans="2:8" x14ac:dyDescent="0.35">
      <c r="B16548" t="s">
        <v>30</v>
      </c>
      <c r="C16548" t="s">
        <v>1630</v>
      </c>
      <c r="E16548" t="str">
        <f t="shared" si="271"/>
        <v>education_no_educationNAgusau</v>
      </c>
      <c r="F16548" t="s">
        <v>1630</v>
      </c>
      <c r="H16548" t="s">
        <v>1906</v>
      </c>
    </row>
    <row r="16549" spans="2:8" x14ac:dyDescent="0.35">
      <c r="B16549" t="s">
        <v>43</v>
      </c>
      <c r="C16549" t="s">
        <v>1630</v>
      </c>
      <c r="E16549" t="str">
        <f t="shared" si="271"/>
        <v>education_no_educationNAsafana</v>
      </c>
      <c r="F16549" t="s">
        <v>1630</v>
      </c>
      <c r="H16549" t="s">
        <v>1906</v>
      </c>
    </row>
    <row r="16550" spans="2:8" x14ac:dyDescent="0.35">
      <c r="B16550" t="s">
        <v>29</v>
      </c>
      <c r="C16550" t="s">
        <v>1630</v>
      </c>
      <c r="E16550" t="str">
        <f t="shared" si="271"/>
        <v>education_no_educationNAgunmi</v>
      </c>
      <c r="F16550" t="s">
        <v>1630</v>
      </c>
      <c r="H16550" t="s">
        <v>1906</v>
      </c>
    </row>
    <row r="16551" spans="2:8" x14ac:dyDescent="0.35">
      <c r="B16551" t="s">
        <v>32</v>
      </c>
      <c r="C16551" t="s">
        <v>1630</v>
      </c>
      <c r="E16551" t="str">
        <f t="shared" si="271"/>
        <v>education_no_educationNAisa</v>
      </c>
      <c r="F16551" t="s">
        <v>1630</v>
      </c>
      <c r="H16551" t="s">
        <v>1906</v>
      </c>
    </row>
    <row r="16552" spans="2:8" x14ac:dyDescent="0.35">
      <c r="B16552" t="s">
        <v>44</v>
      </c>
      <c r="C16552" t="s">
        <v>1630</v>
      </c>
      <c r="E16552" t="str">
        <f t="shared" si="271"/>
        <v>education_no_educationNAshinkafi</v>
      </c>
      <c r="F16552" t="s">
        <v>1630</v>
      </c>
      <c r="H16552" t="s">
        <v>1906</v>
      </c>
    </row>
    <row r="16553" spans="2:8" x14ac:dyDescent="0.35">
      <c r="B16553" t="s">
        <v>25</v>
      </c>
      <c r="C16553" t="s">
        <v>209</v>
      </c>
      <c r="E16553" t="str">
        <f t="shared" si="271"/>
        <v>education_no_educationschool_is_in_an_unsafe_locationdandume</v>
      </c>
      <c r="F16553">
        <v>0.33333333333333298</v>
      </c>
      <c r="H16553" t="s">
        <v>1906</v>
      </c>
    </row>
    <row r="16554" spans="2:8" x14ac:dyDescent="0.35">
      <c r="B16554" t="s">
        <v>25</v>
      </c>
      <c r="C16554" t="s">
        <v>210</v>
      </c>
      <c r="E16554" t="str">
        <f t="shared" si="271"/>
        <v>education_no_educationschool_is_too_far_awaydandume</v>
      </c>
      <c r="F16554">
        <v>0.66666666666666696</v>
      </c>
      <c r="H16554" t="s">
        <v>1906</v>
      </c>
    </row>
    <row r="16555" spans="2:8" x14ac:dyDescent="0.35">
      <c r="B16555" t="s">
        <v>22</v>
      </c>
      <c r="C16555" t="s">
        <v>1630</v>
      </c>
      <c r="E16555" t="str">
        <f t="shared" si="271"/>
        <v>education_no_educationNAbodinga</v>
      </c>
      <c r="F16555" t="s">
        <v>1630</v>
      </c>
      <c r="H16555" t="s">
        <v>1906</v>
      </c>
    </row>
    <row r="16556" spans="2:8" x14ac:dyDescent="0.35">
      <c r="B16556" t="s">
        <v>1784</v>
      </c>
      <c r="C16556" t="s">
        <v>1630</v>
      </c>
      <c r="E16556" t="str">
        <f t="shared" si="271"/>
        <v>education_no_educationNAjbia</v>
      </c>
      <c r="F16556" t="s">
        <v>1630</v>
      </c>
      <c r="H16556" t="s">
        <v>1906</v>
      </c>
    </row>
    <row r="16557" spans="2:8" x14ac:dyDescent="0.35">
      <c r="B16557" t="s">
        <v>17</v>
      </c>
      <c r="C16557" t="s">
        <v>205</v>
      </c>
      <c r="E16557" t="str">
        <f t="shared" si="271"/>
        <v>education_no_educationcost_of_schooling_is_too_highanka</v>
      </c>
      <c r="F16557">
        <v>0.8</v>
      </c>
      <c r="H16557" t="s">
        <v>1906</v>
      </c>
    </row>
    <row r="16558" spans="2:8" x14ac:dyDescent="0.35">
      <c r="B16558" t="s">
        <v>17</v>
      </c>
      <c r="C16558" t="s">
        <v>210</v>
      </c>
      <c r="E16558" t="str">
        <f t="shared" si="271"/>
        <v>education_no_educationschool_is_too_far_awayanka</v>
      </c>
      <c r="F16558">
        <v>0.2</v>
      </c>
      <c r="H16558" t="s">
        <v>1906</v>
      </c>
    </row>
    <row r="16559" spans="2:8" x14ac:dyDescent="0.35">
      <c r="B16559" t="s">
        <v>18</v>
      </c>
      <c r="C16559" t="s">
        <v>205</v>
      </c>
      <c r="E16559" t="str">
        <f t="shared" si="271"/>
        <v>education_no_educationcost_of_schooling_is_too_highbakura</v>
      </c>
      <c r="F16559">
        <v>0.25</v>
      </c>
      <c r="H16559" t="s">
        <v>1906</v>
      </c>
    </row>
    <row r="16560" spans="2:8" x14ac:dyDescent="0.35">
      <c r="B16560" t="s">
        <v>18</v>
      </c>
      <c r="C16560" t="s">
        <v>206</v>
      </c>
      <c r="E16560" t="str">
        <f t="shared" si="271"/>
        <v>education_no_educationinformalbakura</v>
      </c>
      <c r="F16560">
        <v>0.5</v>
      </c>
      <c r="H16560" t="s">
        <v>1906</v>
      </c>
    </row>
    <row r="16561" spans="2:8" x14ac:dyDescent="0.35">
      <c r="B16561" t="s">
        <v>18</v>
      </c>
      <c r="C16561" t="s">
        <v>210</v>
      </c>
      <c r="E16561" t="str">
        <f t="shared" si="271"/>
        <v>education_no_educationschool_is_too_far_awaybakura</v>
      </c>
      <c r="F16561">
        <v>0.25</v>
      </c>
      <c r="H16561" t="s">
        <v>1906</v>
      </c>
    </row>
    <row r="16562" spans="2:8" x14ac:dyDescent="0.35">
      <c r="B16562" t="s">
        <v>19</v>
      </c>
      <c r="C16562" t="s">
        <v>203</v>
      </c>
      <c r="E16562" t="str">
        <f t="shared" si="271"/>
        <v>education_no_educationchild_is_needed_perform_domestic_choresbatagarawa</v>
      </c>
      <c r="F16562">
        <v>0.2</v>
      </c>
      <c r="H16562" t="s">
        <v>1906</v>
      </c>
    </row>
    <row r="16563" spans="2:8" x14ac:dyDescent="0.35">
      <c r="B16563" t="s">
        <v>19</v>
      </c>
      <c r="C16563" t="s">
        <v>205</v>
      </c>
      <c r="E16563" t="str">
        <f t="shared" si="271"/>
        <v>education_no_educationcost_of_schooling_is_too_highbatagarawa</v>
      </c>
      <c r="F16563">
        <v>0.8</v>
      </c>
      <c r="H16563" t="s">
        <v>1906</v>
      </c>
    </row>
    <row r="16564" spans="2:8" x14ac:dyDescent="0.35">
      <c r="B16564" t="s">
        <v>45</v>
      </c>
      <c r="C16564" t="s">
        <v>1630</v>
      </c>
      <c r="E16564" t="str">
        <f t="shared" si="271"/>
        <v>education_no_educationNAtambuwal</v>
      </c>
      <c r="F16564" t="s">
        <v>1630</v>
      </c>
      <c r="H16564" t="s">
        <v>1906</v>
      </c>
    </row>
    <row r="16565" spans="2:8" x14ac:dyDescent="0.35">
      <c r="B16565" t="s">
        <v>932</v>
      </c>
      <c r="C16565" t="s">
        <v>1630</v>
      </c>
      <c r="E16565" t="str">
        <f t="shared" si="271"/>
        <v>education_no_educationNAsabon Birni</v>
      </c>
      <c r="F16565" t="s">
        <v>1630</v>
      </c>
      <c r="H16565" t="s">
        <v>1906</v>
      </c>
    </row>
    <row r="16566" spans="2:8" x14ac:dyDescent="0.35">
      <c r="B16566" t="s">
        <v>925</v>
      </c>
      <c r="C16566" t="s">
        <v>205</v>
      </c>
      <c r="E16566" t="str">
        <f t="shared" si="271"/>
        <v>education_no_educationcost_of_schooling_is_too_highdutsin-ma</v>
      </c>
      <c r="F16566">
        <v>0.33333333333333298</v>
      </c>
      <c r="H16566" t="s">
        <v>1906</v>
      </c>
    </row>
    <row r="16567" spans="2:8" x14ac:dyDescent="0.35">
      <c r="B16567" t="s">
        <v>925</v>
      </c>
      <c r="C16567" t="s">
        <v>209</v>
      </c>
      <c r="E16567" t="str">
        <f t="shared" si="271"/>
        <v>education_no_educationschool_is_in_an_unsafe_locationdutsin-ma</v>
      </c>
      <c r="F16567">
        <v>0.33333333333333298</v>
      </c>
      <c r="H16567" t="s">
        <v>1906</v>
      </c>
    </row>
    <row r="16568" spans="2:8" x14ac:dyDescent="0.35">
      <c r="B16568" t="s">
        <v>925</v>
      </c>
      <c r="C16568" t="s">
        <v>210</v>
      </c>
      <c r="E16568" t="str">
        <f t="shared" si="271"/>
        <v>education_no_educationschool_is_too_far_awaydutsin-ma</v>
      </c>
      <c r="F16568">
        <v>0.33333333333333298</v>
      </c>
      <c r="H16568" t="s">
        <v>1906</v>
      </c>
    </row>
    <row r="16569" spans="2:8" x14ac:dyDescent="0.35">
      <c r="B16569" t="s">
        <v>37</v>
      </c>
      <c r="C16569" t="s">
        <v>1630</v>
      </c>
      <c r="E16569" t="str">
        <f t="shared" si="271"/>
        <v>education_no_educationNAkurfi</v>
      </c>
      <c r="F16569" t="s">
        <v>1630</v>
      </c>
      <c r="H16569" t="s">
        <v>1906</v>
      </c>
    </row>
    <row r="16570" spans="2:8" x14ac:dyDescent="0.35">
      <c r="B16570" t="s">
        <v>23</v>
      </c>
      <c r="C16570" t="s">
        <v>205</v>
      </c>
      <c r="E16570" t="str">
        <f t="shared" si="271"/>
        <v>education_no_educationcost_of_schooling_is_too_highbukkuyum</v>
      </c>
      <c r="F16570">
        <v>0.33333333333333298</v>
      </c>
      <c r="H16570" t="s">
        <v>1906</v>
      </c>
    </row>
    <row r="16571" spans="2:8" x14ac:dyDescent="0.35">
      <c r="B16571" t="s">
        <v>23</v>
      </c>
      <c r="C16571" t="s">
        <v>206</v>
      </c>
      <c r="E16571" t="str">
        <f t="shared" si="271"/>
        <v>education_no_educationinformalbukkuyum</v>
      </c>
      <c r="F16571">
        <v>0.33333333333333298</v>
      </c>
      <c r="H16571" t="s">
        <v>1906</v>
      </c>
    </row>
    <row r="16572" spans="2:8" x14ac:dyDescent="0.35">
      <c r="B16572" t="s">
        <v>23</v>
      </c>
      <c r="C16572" t="s">
        <v>210</v>
      </c>
      <c r="E16572" t="str">
        <f t="shared" si="271"/>
        <v>education_no_educationschool_is_too_far_awaybukkuyum</v>
      </c>
      <c r="F16572">
        <v>0.33333333333333298</v>
      </c>
      <c r="H16572" t="s">
        <v>1906</v>
      </c>
    </row>
    <row r="16573" spans="2:8" x14ac:dyDescent="0.35">
      <c r="B16573" t="s">
        <v>928</v>
      </c>
      <c r="C16573" t="s">
        <v>203</v>
      </c>
      <c r="E16573" t="str">
        <f t="shared" si="271"/>
        <v>education_no_educationchild_is_needed_perform_domestic_choresdanmusa</v>
      </c>
      <c r="F16573">
        <v>0.22222222222222199</v>
      </c>
      <c r="H16573" t="s">
        <v>1906</v>
      </c>
    </row>
    <row r="16574" spans="2:8" x14ac:dyDescent="0.35">
      <c r="B16574" t="s">
        <v>928</v>
      </c>
      <c r="C16574" t="s">
        <v>204</v>
      </c>
      <c r="E16574" t="str">
        <f t="shared" si="271"/>
        <v>education_no_educationchild_is_not_to_attend_schooldanmusa</v>
      </c>
      <c r="F16574">
        <v>0.22222222222222199</v>
      </c>
      <c r="H16574" t="s">
        <v>1906</v>
      </c>
    </row>
    <row r="16575" spans="2:8" x14ac:dyDescent="0.35">
      <c r="B16575" t="s">
        <v>928</v>
      </c>
      <c r="C16575" t="s">
        <v>205</v>
      </c>
      <c r="E16575" t="str">
        <f t="shared" si="271"/>
        <v>education_no_educationcost_of_schooling_is_too_highdanmusa</v>
      </c>
      <c r="F16575">
        <v>0.22222222222222199</v>
      </c>
      <c r="H16575" t="s">
        <v>1906</v>
      </c>
    </row>
    <row r="16576" spans="2:8" x14ac:dyDescent="0.35">
      <c r="B16576" t="s">
        <v>928</v>
      </c>
      <c r="C16576" t="s">
        <v>206</v>
      </c>
      <c r="E16576" t="str">
        <f t="shared" si="271"/>
        <v>education_no_educationinformaldanmusa</v>
      </c>
      <c r="F16576">
        <v>0.33333333333333298</v>
      </c>
      <c r="H16576" t="s">
        <v>1906</v>
      </c>
    </row>
    <row r="16577" spans="2:8" x14ac:dyDescent="0.35">
      <c r="B16577" t="s">
        <v>46</v>
      </c>
      <c r="C16577" t="s">
        <v>1630</v>
      </c>
      <c r="E16577" t="str">
        <f t="shared" si="271"/>
        <v>education_no_educationNAtsafe</v>
      </c>
      <c r="F16577" t="s">
        <v>1630</v>
      </c>
      <c r="H16577" t="s">
        <v>1906</v>
      </c>
    </row>
    <row r="16578" spans="2:8" x14ac:dyDescent="0.35">
      <c r="B16578" t="s">
        <v>948</v>
      </c>
      <c r="C16578" t="s">
        <v>204</v>
      </c>
      <c r="E16578" t="str">
        <f t="shared" si="271"/>
        <v>education_no_educationchild_is_not_to_attend_schoolt/mafara</v>
      </c>
      <c r="F16578">
        <v>0.16666666666666699</v>
      </c>
      <c r="H16578" t="s">
        <v>1906</v>
      </c>
    </row>
    <row r="16579" spans="2:8" x14ac:dyDescent="0.35">
      <c r="B16579" t="s">
        <v>948</v>
      </c>
      <c r="C16579" t="s">
        <v>206</v>
      </c>
      <c r="E16579" t="str">
        <f t="shared" si="271"/>
        <v>education_no_educationinformalt/mafara</v>
      </c>
      <c r="F16579">
        <v>0.16666666666666699</v>
      </c>
      <c r="H16579" t="s">
        <v>1906</v>
      </c>
    </row>
    <row r="16580" spans="2:8" x14ac:dyDescent="0.35">
      <c r="B16580" t="s">
        <v>948</v>
      </c>
      <c r="C16580" t="s">
        <v>210</v>
      </c>
      <c r="E16580" t="str">
        <f t="shared" si="271"/>
        <v>education_no_educationschool_is_too_far_awayt/mafara</v>
      </c>
      <c r="F16580">
        <v>0.66666666666666696</v>
      </c>
      <c r="H16580" t="s">
        <v>1906</v>
      </c>
    </row>
    <row r="16581" spans="2:8" x14ac:dyDescent="0.35">
      <c r="B16581" t="s">
        <v>930</v>
      </c>
      <c r="C16581" t="s">
        <v>205</v>
      </c>
      <c r="E16581" t="str">
        <f t="shared" si="271"/>
        <v>education_no_educationcost_of_schooling_is_too_highsokoto north</v>
      </c>
      <c r="F16581">
        <v>1</v>
      </c>
      <c r="H16581" t="s">
        <v>1906</v>
      </c>
    </row>
    <row r="16582" spans="2:8" x14ac:dyDescent="0.35">
      <c r="B16582" t="s">
        <v>20</v>
      </c>
      <c r="C16582" t="s">
        <v>205</v>
      </c>
      <c r="E16582" t="str">
        <f t="shared" si="271"/>
        <v>education_no_educationcost_of_schooling_is_too_highbatsari</v>
      </c>
      <c r="F16582">
        <v>0.25</v>
      </c>
      <c r="H16582" t="s">
        <v>1906</v>
      </c>
    </row>
    <row r="16583" spans="2:8" x14ac:dyDescent="0.35">
      <c r="B16583" t="s">
        <v>20</v>
      </c>
      <c r="C16583" t="s">
        <v>209</v>
      </c>
      <c r="E16583" t="str">
        <f t="shared" si="271"/>
        <v>education_no_educationschool_is_in_an_unsafe_locationbatsari</v>
      </c>
      <c r="F16583">
        <v>0.75</v>
      </c>
      <c r="H16583" t="s">
        <v>1906</v>
      </c>
    </row>
    <row r="16584" spans="2:8" x14ac:dyDescent="0.35">
      <c r="B16584" t="s">
        <v>24</v>
      </c>
      <c r="C16584" t="s">
        <v>206</v>
      </c>
      <c r="E16584" t="str">
        <f t="shared" si="271"/>
        <v>education_no_educationinformalbungudu</v>
      </c>
      <c r="F16584">
        <v>0.66666666666666696</v>
      </c>
      <c r="H16584" t="s">
        <v>1906</v>
      </c>
    </row>
    <row r="16585" spans="2:8" x14ac:dyDescent="0.35">
      <c r="B16585" t="s">
        <v>24</v>
      </c>
      <c r="C16585" t="s">
        <v>211</v>
      </c>
      <c r="E16585" t="str">
        <f t="shared" si="271"/>
        <v>education_no_educationschool_never_existedbungudu</v>
      </c>
      <c r="F16585">
        <v>0.33333333333333298</v>
      </c>
      <c r="H16585" t="s">
        <v>1906</v>
      </c>
    </row>
    <row r="16586" spans="2:8" x14ac:dyDescent="0.35">
      <c r="B16586" t="s">
        <v>40</v>
      </c>
      <c r="C16586" t="s">
        <v>205</v>
      </c>
      <c r="E16586" t="str">
        <f t="shared" si="271"/>
        <v>education_no_educationcost_of_schooling_is_too_highmaru</v>
      </c>
      <c r="F16586">
        <v>1</v>
      </c>
      <c r="H16586" t="s">
        <v>1906</v>
      </c>
    </row>
    <row r="16587" spans="2:8" x14ac:dyDescent="0.35">
      <c r="B16587" t="s">
        <v>42</v>
      </c>
      <c r="C16587" t="s">
        <v>1630</v>
      </c>
      <c r="E16587" t="str">
        <f t="shared" si="271"/>
        <v>education_no_educationNAsabuwa</v>
      </c>
      <c r="F16587" t="s">
        <v>1630</v>
      </c>
      <c r="H16587" t="s">
        <v>1906</v>
      </c>
    </row>
    <row r="16588" spans="2:8" x14ac:dyDescent="0.35">
      <c r="B16588" t="s">
        <v>39</v>
      </c>
      <c r="C16588" t="s">
        <v>1630</v>
      </c>
      <c r="E16588" t="str">
        <f t="shared" si="271"/>
        <v>education_no_educationNAmaradun</v>
      </c>
      <c r="F16588" t="s">
        <v>1630</v>
      </c>
      <c r="H16588" t="s">
        <v>1906</v>
      </c>
    </row>
    <row r="16589" spans="2:8" x14ac:dyDescent="0.35">
      <c r="B16589" t="s">
        <v>47</v>
      </c>
      <c r="C16589" t="s">
        <v>203</v>
      </c>
      <c r="E16589" t="str">
        <f t="shared" si="271"/>
        <v>education_no_educationchild_is_needed_perform_domestic_chorestureta</v>
      </c>
      <c r="F16589">
        <v>0.125</v>
      </c>
      <c r="H16589" t="s">
        <v>1906</v>
      </c>
    </row>
    <row r="16590" spans="2:8" x14ac:dyDescent="0.35">
      <c r="B16590" t="s">
        <v>47</v>
      </c>
      <c r="C16590" t="s">
        <v>204</v>
      </c>
      <c r="E16590" t="str">
        <f t="shared" si="271"/>
        <v>education_no_educationchild_is_not_to_attend_schooltureta</v>
      </c>
      <c r="F16590">
        <v>0.25</v>
      </c>
      <c r="H16590" t="s">
        <v>1906</v>
      </c>
    </row>
    <row r="16591" spans="2:8" x14ac:dyDescent="0.35">
      <c r="B16591" t="s">
        <v>47</v>
      </c>
      <c r="C16591" t="s">
        <v>205</v>
      </c>
      <c r="E16591" t="str">
        <f t="shared" si="271"/>
        <v>education_no_educationcost_of_schooling_is_too_hightureta</v>
      </c>
      <c r="F16591">
        <v>0.375</v>
      </c>
      <c r="H16591" t="s">
        <v>1906</v>
      </c>
    </row>
    <row r="16592" spans="2:8" x14ac:dyDescent="0.35">
      <c r="B16592" t="s">
        <v>47</v>
      </c>
      <c r="C16592" t="s">
        <v>206</v>
      </c>
      <c r="E16592" t="str">
        <f t="shared" si="271"/>
        <v>education_no_educationinformaltureta</v>
      </c>
      <c r="F16592">
        <v>0.125</v>
      </c>
      <c r="H16592" t="s">
        <v>1906</v>
      </c>
    </row>
    <row r="16593" spans="2:8" x14ac:dyDescent="0.35">
      <c r="B16593" t="s">
        <v>47</v>
      </c>
      <c r="C16593" t="s">
        <v>210</v>
      </c>
      <c r="E16593" t="str">
        <f t="shared" ref="E16593:E16599" si="272">CONCATENATE(H16593,C16593,B16593)</f>
        <v>education_no_educationschool_is_too_far_awaytureta</v>
      </c>
      <c r="F16593">
        <v>0.125</v>
      </c>
      <c r="H16593" t="s">
        <v>1906</v>
      </c>
    </row>
    <row r="16594" spans="2:8" x14ac:dyDescent="0.35">
      <c r="B16594" t="s">
        <v>26</v>
      </c>
      <c r="C16594" t="s">
        <v>204</v>
      </c>
      <c r="E16594" t="str">
        <f t="shared" si="272"/>
        <v>education_no_educationchild_is_not_to_attend_schoolfaskari</v>
      </c>
      <c r="F16594">
        <v>0.2</v>
      </c>
      <c r="H16594" t="s">
        <v>1906</v>
      </c>
    </row>
    <row r="16595" spans="2:8" x14ac:dyDescent="0.35">
      <c r="B16595" t="s">
        <v>26</v>
      </c>
      <c r="C16595" t="s">
        <v>205</v>
      </c>
      <c r="E16595" t="str">
        <f t="shared" si="272"/>
        <v>education_no_educationcost_of_schooling_is_too_highfaskari</v>
      </c>
      <c r="F16595">
        <v>0.2</v>
      </c>
      <c r="H16595" t="s">
        <v>1906</v>
      </c>
    </row>
    <row r="16596" spans="2:8" x14ac:dyDescent="0.35">
      <c r="B16596" t="s">
        <v>26</v>
      </c>
      <c r="C16596" t="s">
        <v>206</v>
      </c>
      <c r="E16596" t="str">
        <f t="shared" si="272"/>
        <v>education_no_educationinformalfaskari</v>
      </c>
      <c r="F16596">
        <v>0.2</v>
      </c>
      <c r="H16596" t="s">
        <v>1906</v>
      </c>
    </row>
    <row r="16597" spans="2:8" x14ac:dyDescent="0.35">
      <c r="B16597" t="s">
        <v>26</v>
      </c>
      <c r="C16597" t="s">
        <v>209</v>
      </c>
      <c r="E16597" t="str">
        <f t="shared" si="272"/>
        <v>education_no_educationschool_is_in_an_unsafe_locationfaskari</v>
      </c>
      <c r="F16597">
        <v>0.4</v>
      </c>
      <c r="H16597" t="s">
        <v>1906</v>
      </c>
    </row>
    <row r="16598" spans="2:8" x14ac:dyDescent="0.35">
      <c r="B16598" t="s">
        <v>28</v>
      </c>
      <c r="C16598" t="s">
        <v>1630</v>
      </c>
      <c r="E16598" t="str">
        <f t="shared" si="272"/>
        <v>education_no_educationNAgoronyo</v>
      </c>
      <c r="F16598" t="s">
        <v>1630</v>
      </c>
      <c r="H16598" t="s">
        <v>1906</v>
      </c>
    </row>
    <row r="16599" spans="2:8" x14ac:dyDescent="0.35">
      <c r="B16599" t="s">
        <v>951</v>
      </c>
      <c r="C16599" t="s">
        <v>1630</v>
      </c>
      <c r="E16599" t="str">
        <f t="shared" si="272"/>
        <v>education_no_educationNAbirnin magaji</v>
      </c>
      <c r="F16599" t="s">
        <v>1630</v>
      </c>
      <c r="H16599" t="s">
        <v>1906</v>
      </c>
    </row>
    <row r="16600" spans="2:8" x14ac:dyDescent="0.35">
      <c r="B16600" t="s">
        <v>27</v>
      </c>
      <c r="C16600" t="s">
        <v>204</v>
      </c>
      <c r="E16600" t="str">
        <f t="shared" ref="E16600:E16651" si="273">CONCATENATE(H16600,C16600,B16600)</f>
        <v>education_no_education_reasonschild_is_not_to_attend_schoolgada</v>
      </c>
      <c r="F16600">
        <v>0.42857142857142899</v>
      </c>
      <c r="H16600" t="s">
        <v>1907</v>
      </c>
    </row>
    <row r="16601" spans="2:8" x14ac:dyDescent="0.35">
      <c r="B16601" t="s">
        <v>27</v>
      </c>
      <c r="C16601" t="s">
        <v>205</v>
      </c>
      <c r="E16601" t="str">
        <f t="shared" si="273"/>
        <v>education_no_education_reasonscost_of_schooling_is_too_highgada</v>
      </c>
      <c r="F16601">
        <v>0.42857142857142899</v>
      </c>
      <c r="H16601" t="s">
        <v>1907</v>
      </c>
    </row>
    <row r="16602" spans="2:8" x14ac:dyDescent="0.35">
      <c r="B16602" t="s">
        <v>27</v>
      </c>
      <c r="C16602" t="s">
        <v>210</v>
      </c>
      <c r="E16602" t="str">
        <f t="shared" si="273"/>
        <v>education_no_education_reasonsschool_is_too_far_awaygada</v>
      </c>
      <c r="F16602">
        <v>0.14285714285714299</v>
      </c>
      <c r="H16602" t="s">
        <v>1907</v>
      </c>
    </row>
    <row r="16603" spans="2:8" x14ac:dyDescent="0.35">
      <c r="B16603" t="s">
        <v>34</v>
      </c>
      <c r="C16603" t="s">
        <v>204</v>
      </c>
      <c r="E16603" t="str">
        <f t="shared" si="273"/>
        <v>education_no_education_reasonschild_is_not_to_attend_schoolkankara</v>
      </c>
      <c r="F16603">
        <v>0.33333333333333298</v>
      </c>
      <c r="H16603" t="s">
        <v>1907</v>
      </c>
    </row>
    <row r="16604" spans="2:8" x14ac:dyDescent="0.35">
      <c r="B16604" t="s">
        <v>34</v>
      </c>
      <c r="C16604" t="s">
        <v>205</v>
      </c>
      <c r="E16604" t="str">
        <f t="shared" si="273"/>
        <v>education_no_education_reasonscost_of_schooling_is_too_highkankara</v>
      </c>
      <c r="F16604">
        <v>0.66666666666666696</v>
      </c>
      <c r="H16604" t="s">
        <v>1907</v>
      </c>
    </row>
    <row r="16605" spans="2:8" x14ac:dyDescent="0.35">
      <c r="B16605" t="s">
        <v>41</v>
      </c>
      <c r="C16605" t="s">
        <v>204</v>
      </c>
      <c r="E16605" t="str">
        <f t="shared" si="273"/>
        <v>education_no_education_reasonschild_is_not_to_attend_schoolrabah</v>
      </c>
      <c r="F16605">
        <v>0.5</v>
      </c>
      <c r="H16605" t="s">
        <v>1907</v>
      </c>
    </row>
    <row r="16606" spans="2:8" x14ac:dyDescent="0.35">
      <c r="B16606" t="s">
        <v>41</v>
      </c>
      <c r="C16606" t="s">
        <v>205</v>
      </c>
      <c r="E16606" t="str">
        <f t="shared" si="273"/>
        <v>education_no_education_reasonscost_of_schooling_is_too_highrabah</v>
      </c>
      <c r="F16606">
        <v>0.25</v>
      </c>
      <c r="H16606" t="s">
        <v>1907</v>
      </c>
    </row>
    <row r="16607" spans="2:8" x14ac:dyDescent="0.35">
      <c r="B16607" t="s">
        <v>41</v>
      </c>
      <c r="C16607" t="s">
        <v>206</v>
      </c>
      <c r="E16607" t="str">
        <f t="shared" si="273"/>
        <v>education_no_education_reasonsinformalrabah</v>
      </c>
      <c r="F16607">
        <v>0.25</v>
      </c>
      <c r="H16607" t="s">
        <v>1907</v>
      </c>
    </row>
    <row r="16608" spans="2:8" x14ac:dyDescent="0.35">
      <c r="B16608" t="s">
        <v>48</v>
      </c>
      <c r="C16608" t="s">
        <v>205</v>
      </c>
      <c r="E16608" t="str">
        <f t="shared" si="273"/>
        <v>education_no_education_reasonscost_of_schooling_is_too_highzurmi</v>
      </c>
      <c r="F16608">
        <v>0.33333333333333298</v>
      </c>
      <c r="H16608" t="s">
        <v>1907</v>
      </c>
    </row>
    <row r="16609" spans="2:8" x14ac:dyDescent="0.35">
      <c r="B16609" t="s">
        <v>48</v>
      </c>
      <c r="C16609" t="s">
        <v>206</v>
      </c>
      <c r="E16609" t="str">
        <f t="shared" si="273"/>
        <v>education_no_education_reasonsinformalzurmi</v>
      </c>
      <c r="F16609">
        <v>0.33333333333333298</v>
      </c>
      <c r="H16609" t="s">
        <v>1907</v>
      </c>
    </row>
    <row r="16610" spans="2:8" x14ac:dyDescent="0.35">
      <c r="B16610" t="s">
        <v>48</v>
      </c>
      <c r="C16610" t="s">
        <v>210</v>
      </c>
      <c r="E16610" t="str">
        <f t="shared" si="273"/>
        <v>education_no_education_reasonsschool_is_too_far_awayzurmi</v>
      </c>
      <c r="F16610">
        <v>0.33333333333333298</v>
      </c>
      <c r="H16610" t="s">
        <v>1907</v>
      </c>
    </row>
    <row r="16611" spans="2:8" x14ac:dyDescent="0.35">
      <c r="B16611" t="s">
        <v>36</v>
      </c>
      <c r="C16611" t="s">
        <v>203</v>
      </c>
      <c r="E16611" t="str">
        <f t="shared" si="273"/>
        <v>education_no_education_reasonschild_is_needed_perform_domestic_choreskebbe</v>
      </c>
      <c r="F16611">
        <v>0.2</v>
      </c>
      <c r="H16611" t="s">
        <v>1907</v>
      </c>
    </row>
    <row r="16612" spans="2:8" x14ac:dyDescent="0.35">
      <c r="B16612" t="s">
        <v>36</v>
      </c>
      <c r="C16612" t="s">
        <v>209</v>
      </c>
      <c r="E16612" t="str">
        <f t="shared" si="273"/>
        <v>education_no_education_reasonsschool_is_in_an_unsafe_locationkebbe</v>
      </c>
      <c r="F16612">
        <v>0.4</v>
      </c>
      <c r="H16612" t="s">
        <v>1907</v>
      </c>
    </row>
    <row r="16613" spans="2:8" x14ac:dyDescent="0.35">
      <c r="B16613" t="s">
        <v>36</v>
      </c>
      <c r="C16613" t="s">
        <v>210</v>
      </c>
      <c r="E16613" t="str">
        <f t="shared" si="273"/>
        <v>education_no_education_reasonsschool_is_too_far_awaykebbe</v>
      </c>
      <c r="F16613">
        <v>0.4</v>
      </c>
      <c r="H16613" t="s">
        <v>1907</v>
      </c>
    </row>
    <row r="16614" spans="2:8" x14ac:dyDescent="0.35">
      <c r="B16614" t="s">
        <v>30</v>
      </c>
      <c r="C16614" t="s">
        <v>205</v>
      </c>
      <c r="E16614" t="str">
        <f t="shared" si="273"/>
        <v>education_no_education_reasonscost_of_schooling_is_too_highgusau</v>
      </c>
      <c r="F16614">
        <v>0.5</v>
      </c>
      <c r="H16614" t="s">
        <v>1907</v>
      </c>
    </row>
    <row r="16615" spans="2:8" x14ac:dyDescent="0.35">
      <c r="B16615" t="s">
        <v>30</v>
      </c>
      <c r="C16615" t="s">
        <v>208</v>
      </c>
      <c r="E16615" t="str">
        <f t="shared" si="273"/>
        <v>education_no_education_reasonsschool_destroyedgusau</v>
      </c>
      <c r="F16615">
        <v>0.25</v>
      </c>
      <c r="H16615" t="s">
        <v>1907</v>
      </c>
    </row>
    <row r="16616" spans="2:8" x14ac:dyDescent="0.35">
      <c r="B16616" t="s">
        <v>30</v>
      </c>
      <c r="C16616" t="s">
        <v>210</v>
      </c>
      <c r="E16616" t="str">
        <f t="shared" si="273"/>
        <v>education_no_education_reasonsschool_is_too_far_awaygusau</v>
      </c>
      <c r="F16616">
        <v>0.25</v>
      </c>
      <c r="H16616" t="s">
        <v>1907</v>
      </c>
    </row>
    <row r="16617" spans="2:8" x14ac:dyDescent="0.35">
      <c r="B16617" t="s">
        <v>43</v>
      </c>
      <c r="C16617" t="s">
        <v>1630</v>
      </c>
      <c r="E16617" t="str">
        <f t="shared" si="273"/>
        <v>education_no_education_reasonsNAsafana</v>
      </c>
      <c r="F16617" t="s">
        <v>1630</v>
      </c>
      <c r="H16617" t="s">
        <v>1907</v>
      </c>
    </row>
    <row r="16618" spans="2:8" x14ac:dyDescent="0.35">
      <c r="B16618" t="s">
        <v>29</v>
      </c>
      <c r="C16618" t="s">
        <v>204</v>
      </c>
      <c r="E16618" t="str">
        <f t="shared" si="273"/>
        <v>education_no_education_reasonschild_is_not_to_attend_schoolgunmi</v>
      </c>
      <c r="F16618">
        <v>1</v>
      </c>
      <c r="H16618" t="s">
        <v>1907</v>
      </c>
    </row>
    <row r="16619" spans="2:8" x14ac:dyDescent="0.35">
      <c r="B16619" t="s">
        <v>32</v>
      </c>
      <c r="C16619" t="s">
        <v>204</v>
      </c>
      <c r="E16619" t="str">
        <f t="shared" si="273"/>
        <v>education_no_education_reasonschild_is_not_to_attend_schoolisa</v>
      </c>
      <c r="F16619">
        <v>0.2</v>
      </c>
      <c r="H16619" t="s">
        <v>1907</v>
      </c>
    </row>
    <row r="16620" spans="2:8" x14ac:dyDescent="0.35">
      <c r="B16620" t="s">
        <v>32</v>
      </c>
      <c r="C16620" t="s">
        <v>205</v>
      </c>
      <c r="E16620" t="str">
        <f t="shared" si="273"/>
        <v>education_no_education_reasonscost_of_schooling_is_too_highisa</v>
      </c>
      <c r="F16620">
        <v>0.6</v>
      </c>
      <c r="H16620" t="s">
        <v>1907</v>
      </c>
    </row>
    <row r="16621" spans="2:8" x14ac:dyDescent="0.35">
      <c r="B16621" t="s">
        <v>32</v>
      </c>
      <c r="C16621" t="s">
        <v>206</v>
      </c>
      <c r="E16621" t="str">
        <f t="shared" si="273"/>
        <v>education_no_education_reasonsinformalisa</v>
      </c>
      <c r="F16621">
        <v>0.2</v>
      </c>
      <c r="H16621" t="s">
        <v>1907</v>
      </c>
    </row>
    <row r="16622" spans="2:8" x14ac:dyDescent="0.35">
      <c r="B16622" t="s">
        <v>44</v>
      </c>
      <c r="C16622" t="s">
        <v>1630</v>
      </c>
      <c r="E16622" t="str">
        <f t="shared" si="273"/>
        <v>education_no_education_reasonsNAshinkafi</v>
      </c>
      <c r="F16622" t="s">
        <v>1630</v>
      </c>
      <c r="H16622" t="s">
        <v>1907</v>
      </c>
    </row>
    <row r="16623" spans="2:8" x14ac:dyDescent="0.35">
      <c r="B16623" t="s">
        <v>25</v>
      </c>
      <c r="C16623" t="s">
        <v>209</v>
      </c>
      <c r="E16623" t="str">
        <f t="shared" si="273"/>
        <v>education_no_education_reasonsschool_is_in_an_unsafe_locationdandume</v>
      </c>
      <c r="F16623">
        <v>0.33333333333333298</v>
      </c>
      <c r="H16623" t="s">
        <v>1907</v>
      </c>
    </row>
    <row r="16624" spans="2:8" x14ac:dyDescent="0.35">
      <c r="B16624" t="s">
        <v>25</v>
      </c>
      <c r="C16624" t="s">
        <v>210</v>
      </c>
      <c r="E16624" t="str">
        <f t="shared" si="273"/>
        <v>education_no_education_reasonsschool_is_too_far_awaydandume</v>
      </c>
      <c r="F16624">
        <v>0.66666666666666696</v>
      </c>
      <c r="H16624" t="s">
        <v>1907</v>
      </c>
    </row>
    <row r="16625" spans="2:8" x14ac:dyDescent="0.35">
      <c r="B16625" t="s">
        <v>22</v>
      </c>
      <c r="C16625" t="s">
        <v>204</v>
      </c>
      <c r="E16625" t="str">
        <f t="shared" si="273"/>
        <v>education_no_education_reasonschild_is_not_to_attend_schoolbodinga</v>
      </c>
      <c r="F16625">
        <v>0.33333333333333298</v>
      </c>
      <c r="H16625" t="s">
        <v>1907</v>
      </c>
    </row>
    <row r="16626" spans="2:8" x14ac:dyDescent="0.35">
      <c r="B16626" t="s">
        <v>22</v>
      </c>
      <c r="C16626" t="s">
        <v>205</v>
      </c>
      <c r="E16626" t="str">
        <f t="shared" si="273"/>
        <v>education_no_education_reasonscost_of_schooling_is_too_highbodinga</v>
      </c>
      <c r="F16626">
        <v>0.33333333333333298</v>
      </c>
      <c r="H16626" t="s">
        <v>1907</v>
      </c>
    </row>
    <row r="16627" spans="2:8" x14ac:dyDescent="0.35">
      <c r="B16627" t="s">
        <v>22</v>
      </c>
      <c r="C16627" t="s">
        <v>207</v>
      </c>
      <c r="E16627" t="str">
        <f t="shared" si="273"/>
        <v>education_no_education_reasonsotherbodinga</v>
      </c>
      <c r="F16627">
        <v>0.33333333333333298</v>
      </c>
      <c r="H16627" t="s">
        <v>1907</v>
      </c>
    </row>
    <row r="16628" spans="2:8" x14ac:dyDescent="0.35">
      <c r="B16628" t="s">
        <v>1784</v>
      </c>
      <c r="C16628" t="s">
        <v>205</v>
      </c>
      <c r="E16628" t="str">
        <f t="shared" si="273"/>
        <v>education_no_education_reasonscost_of_schooling_is_too_highjbia</v>
      </c>
      <c r="F16628">
        <v>1</v>
      </c>
      <c r="H16628" t="s">
        <v>1907</v>
      </c>
    </row>
    <row r="16629" spans="2:8" x14ac:dyDescent="0.35">
      <c r="B16629" t="s">
        <v>17</v>
      </c>
      <c r="C16629" t="s">
        <v>204</v>
      </c>
      <c r="E16629" t="str">
        <f t="shared" si="273"/>
        <v>education_no_education_reasonschild_is_not_to_attend_schoolanka</v>
      </c>
      <c r="F16629">
        <v>0.14285714285714299</v>
      </c>
      <c r="H16629" t="s">
        <v>1907</v>
      </c>
    </row>
    <row r="16630" spans="2:8" x14ac:dyDescent="0.35">
      <c r="B16630" t="s">
        <v>17</v>
      </c>
      <c r="C16630" t="s">
        <v>205</v>
      </c>
      <c r="E16630" t="str">
        <f t="shared" si="273"/>
        <v>education_no_education_reasonscost_of_schooling_is_too_highanka</v>
      </c>
      <c r="F16630">
        <v>0.57142857142857095</v>
      </c>
      <c r="H16630" t="s">
        <v>1907</v>
      </c>
    </row>
    <row r="16631" spans="2:8" x14ac:dyDescent="0.35">
      <c r="B16631" t="s">
        <v>17</v>
      </c>
      <c r="C16631" t="s">
        <v>206</v>
      </c>
      <c r="E16631" t="str">
        <f t="shared" si="273"/>
        <v>education_no_education_reasonsinformalanka</v>
      </c>
      <c r="F16631">
        <v>0.14285714285714299</v>
      </c>
      <c r="H16631" t="s">
        <v>1907</v>
      </c>
    </row>
    <row r="16632" spans="2:8" x14ac:dyDescent="0.35">
      <c r="B16632" t="s">
        <v>17</v>
      </c>
      <c r="C16632" t="s">
        <v>210</v>
      </c>
      <c r="E16632" t="str">
        <f t="shared" si="273"/>
        <v>education_no_education_reasonsschool_is_too_far_awayanka</v>
      </c>
      <c r="F16632">
        <v>0.14285714285714299</v>
      </c>
      <c r="H16632" t="s">
        <v>1907</v>
      </c>
    </row>
    <row r="16633" spans="2:8" x14ac:dyDescent="0.35">
      <c r="B16633" t="s">
        <v>18</v>
      </c>
      <c r="C16633" t="s">
        <v>205</v>
      </c>
      <c r="E16633" t="str">
        <f t="shared" si="273"/>
        <v>education_no_education_reasonscost_of_schooling_is_too_highbakura</v>
      </c>
      <c r="F16633">
        <v>0.33333333333333298</v>
      </c>
      <c r="H16633" t="s">
        <v>1907</v>
      </c>
    </row>
    <row r="16634" spans="2:8" x14ac:dyDescent="0.35">
      <c r="B16634" t="s">
        <v>18</v>
      </c>
      <c r="C16634" t="s">
        <v>206</v>
      </c>
      <c r="E16634" t="str">
        <f t="shared" si="273"/>
        <v>education_no_education_reasonsinformalbakura</v>
      </c>
      <c r="F16634">
        <v>0.66666666666666696</v>
      </c>
      <c r="H16634" t="s">
        <v>1907</v>
      </c>
    </row>
    <row r="16635" spans="2:8" x14ac:dyDescent="0.35">
      <c r="B16635" t="s">
        <v>19</v>
      </c>
      <c r="C16635" t="s">
        <v>203</v>
      </c>
      <c r="E16635" t="str">
        <f t="shared" si="273"/>
        <v>education_no_education_reasonschild_is_needed_perform_domestic_choresbatagarawa</v>
      </c>
      <c r="F16635">
        <v>0.16666666666666699</v>
      </c>
      <c r="H16635" t="s">
        <v>1907</v>
      </c>
    </row>
    <row r="16636" spans="2:8" x14ac:dyDescent="0.35">
      <c r="B16636" t="s">
        <v>19</v>
      </c>
      <c r="C16636" t="s">
        <v>204</v>
      </c>
      <c r="E16636" t="str">
        <f t="shared" si="273"/>
        <v>education_no_education_reasonschild_is_not_to_attend_schoolbatagarawa</v>
      </c>
      <c r="F16636">
        <v>0.16666666666666699</v>
      </c>
      <c r="H16636" t="s">
        <v>1907</v>
      </c>
    </row>
    <row r="16637" spans="2:8" x14ac:dyDescent="0.35">
      <c r="B16637" t="s">
        <v>19</v>
      </c>
      <c r="C16637" t="s">
        <v>205</v>
      </c>
      <c r="E16637" t="str">
        <f t="shared" si="273"/>
        <v>education_no_education_reasonscost_of_schooling_is_too_highbatagarawa</v>
      </c>
      <c r="F16637">
        <v>0.66666666666666696</v>
      </c>
      <c r="H16637" t="s">
        <v>1907</v>
      </c>
    </row>
    <row r="16638" spans="2:8" x14ac:dyDescent="0.35">
      <c r="B16638" t="s">
        <v>45</v>
      </c>
      <c r="C16638" t="s">
        <v>1630</v>
      </c>
      <c r="E16638" t="str">
        <f t="shared" si="273"/>
        <v>education_no_education_reasonsNAtambuwal</v>
      </c>
      <c r="F16638" t="s">
        <v>1630</v>
      </c>
      <c r="H16638" t="s">
        <v>1907</v>
      </c>
    </row>
    <row r="16639" spans="2:8" x14ac:dyDescent="0.35">
      <c r="B16639" t="s">
        <v>932</v>
      </c>
      <c r="C16639" t="s">
        <v>204</v>
      </c>
      <c r="E16639" t="str">
        <f t="shared" si="273"/>
        <v>education_no_education_reasonschild_is_not_to_attend_schoolsabon Birni</v>
      </c>
      <c r="F16639">
        <v>0.25</v>
      </c>
      <c r="H16639" t="s">
        <v>1907</v>
      </c>
    </row>
    <row r="16640" spans="2:8" x14ac:dyDescent="0.35">
      <c r="B16640" t="s">
        <v>932</v>
      </c>
      <c r="C16640" t="s">
        <v>205</v>
      </c>
      <c r="E16640" t="str">
        <f t="shared" si="273"/>
        <v>education_no_education_reasonscost_of_schooling_is_too_highsabon Birni</v>
      </c>
      <c r="F16640">
        <v>0.5</v>
      </c>
      <c r="H16640" t="s">
        <v>1907</v>
      </c>
    </row>
    <row r="16641" spans="2:8" x14ac:dyDescent="0.35">
      <c r="B16641" t="s">
        <v>932</v>
      </c>
      <c r="C16641" t="s">
        <v>209</v>
      </c>
      <c r="E16641" t="str">
        <f t="shared" si="273"/>
        <v>education_no_education_reasonsschool_is_in_an_unsafe_locationsabon Birni</v>
      </c>
      <c r="F16641">
        <v>0.25</v>
      </c>
      <c r="H16641" t="s">
        <v>1907</v>
      </c>
    </row>
    <row r="16642" spans="2:8" x14ac:dyDescent="0.35">
      <c r="B16642" t="s">
        <v>925</v>
      </c>
      <c r="C16642" t="s">
        <v>205</v>
      </c>
      <c r="E16642" t="str">
        <f t="shared" si="273"/>
        <v>education_no_education_reasonscost_of_schooling_is_too_highdutsin-ma</v>
      </c>
      <c r="F16642">
        <v>0.75</v>
      </c>
      <c r="H16642" t="s">
        <v>1907</v>
      </c>
    </row>
    <row r="16643" spans="2:8" x14ac:dyDescent="0.35">
      <c r="B16643" t="s">
        <v>925</v>
      </c>
      <c r="C16643" t="s">
        <v>209</v>
      </c>
      <c r="E16643" t="str">
        <f t="shared" si="273"/>
        <v>education_no_education_reasonsschool_is_in_an_unsafe_locationdutsin-ma</v>
      </c>
      <c r="F16643">
        <v>0.25</v>
      </c>
      <c r="H16643" t="s">
        <v>1907</v>
      </c>
    </row>
    <row r="16644" spans="2:8" x14ac:dyDescent="0.35">
      <c r="B16644" t="s">
        <v>37</v>
      </c>
      <c r="C16644" t="s">
        <v>205</v>
      </c>
      <c r="E16644" t="str">
        <f t="shared" si="273"/>
        <v>education_no_education_reasonscost_of_schooling_is_too_highkurfi</v>
      </c>
      <c r="F16644">
        <v>0.33333333333333298</v>
      </c>
      <c r="H16644" t="s">
        <v>1907</v>
      </c>
    </row>
    <row r="16645" spans="2:8" x14ac:dyDescent="0.35">
      <c r="B16645" t="s">
        <v>37</v>
      </c>
      <c r="C16645" t="s">
        <v>207</v>
      </c>
      <c r="E16645" t="str">
        <f t="shared" si="273"/>
        <v>education_no_education_reasonsotherkurfi</v>
      </c>
      <c r="F16645">
        <v>0.33333333333333298</v>
      </c>
      <c r="H16645" t="s">
        <v>1907</v>
      </c>
    </row>
    <row r="16646" spans="2:8" x14ac:dyDescent="0.35">
      <c r="B16646" t="s">
        <v>37</v>
      </c>
      <c r="C16646" t="s">
        <v>209</v>
      </c>
      <c r="E16646" t="str">
        <f t="shared" si="273"/>
        <v>education_no_education_reasonsschool_is_in_an_unsafe_locationkurfi</v>
      </c>
      <c r="F16646">
        <v>0.33333333333333298</v>
      </c>
      <c r="H16646" t="s">
        <v>1907</v>
      </c>
    </row>
    <row r="16647" spans="2:8" x14ac:dyDescent="0.35">
      <c r="B16647" t="s">
        <v>23</v>
      </c>
      <c r="C16647" t="s">
        <v>205</v>
      </c>
      <c r="E16647" t="str">
        <f t="shared" si="273"/>
        <v>education_no_education_reasonscost_of_schooling_is_too_highbukkuyum</v>
      </c>
      <c r="F16647">
        <v>0.14285714285714299</v>
      </c>
      <c r="H16647" t="s">
        <v>1907</v>
      </c>
    </row>
    <row r="16648" spans="2:8" x14ac:dyDescent="0.35">
      <c r="B16648" t="s">
        <v>23</v>
      </c>
      <c r="C16648" t="s">
        <v>206</v>
      </c>
      <c r="E16648" t="str">
        <f t="shared" si="273"/>
        <v>education_no_education_reasonsinformalbukkuyum</v>
      </c>
      <c r="F16648">
        <v>0.71428571428571397</v>
      </c>
      <c r="H16648" t="s">
        <v>1907</v>
      </c>
    </row>
    <row r="16649" spans="2:8" x14ac:dyDescent="0.35">
      <c r="B16649" t="s">
        <v>23</v>
      </c>
      <c r="C16649" t="s">
        <v>210</v>
      </c>
      <c r="E16649" t="str">
        <f t="shared" si="273"/>
        <v>education_no_education_reasonsschool_is_too_far_awaybukkuyum</v>
      </c>
      <c r="F16649">
        <v>0.14285714285714299</v>
      </c>
      <c r="H16649" t="s">
        <v>1907</v>
      </c>
    </row>
    <row r="16650" spans="2:8" x14ac:dyDescent="0.35">
      <c r="B16650" t="s">
        <v>928</v>
      </c>
      <c r="C16650" t="s">
        <v>203</v>
      </c>
      <c r="E16650" t="str">
        <f t="shared" si="273"/>
        <v>education_no_education_reasonschild_is_needed_perform_domestic_choresdanmusa</v>
      </c>
      <c r="F16650">
        <v>0.25</v>
      </c>
      <c r="H16650" t="s">
        <v>1907</v>
      </c>
    </row>
    <row r="16651" spans="2:8" x14ac:dyDescent="0.35">
      <c r="B16651" t="s">
        <v>928</v>
      </c>
      <c r="C16651" t="s">
        <v>204</v>
      </c>
      <c r="E16651" t="str">
        <f t="shared" si="273"/>
        <v>education_no_education_reasonschild_is_not_to_attend_schooldanmusa</v>
      </c>
      <c r="F16651">
        <v>0.25</v>
      </c>
      <c r="H16651" t="s">
        <v>1907</v>
      </c>
    </row>
    <row r="16652" spans="2:8" x14ac:dyDescent="0.35">
      <c r="B16652" t="s">
        <v>928</v>
      </c>
      <c r="C16652" t="s">
        <v>205</v>
      </c>
      <c r="E16652" t="str">
        <f t="shared" ref="E16652:E16715" si="274">CONCATENATE(H16652,C16652,B16652)</f>
        <v>education_no_education_reasonscost_of_schooling_is_too_highdanmusa</v>
      </c>
      <c r="F16652">
        <v>0.125</v>
      </c>
      <c r="H16652" t="s">
        <v>1907</v>
      </c>
    </row>
    <row r="16653" spans="2:8" x14ac:dyDescent="0.35">
      <c r="B16653" t="s">
        <v>928</v>
      </c>
      <c r="C16653" t="s">
        <v>206</v>
      </c>
      <c r="E16653" t="str">
        <f t="shared" si="274"/>
        <v>education_no_education_reasonsinformaldanmusa</v>
      </c>
      <c r="F16653">
        <v>0.375</v>
      </c>
      <c r="H16653" t="s">
        <v>1907</v>
      </c>
    </row>
    <row r="16654" spans="2:8" x14ac:dyDescent="0.35">
      <c r="B16654" t="s">
        <v>46</v>
      </c>
      <c r="C16654" t="s">
        <v>205</v>
      </c>
      <c r="E16654" t="str">
        <f t="shared" si="274"/>
        <v>education_no_education_reasonscost_of_schooling_is_too_hightsafe</v>
      </c>
      <c r="F16654">
        <v>1</v>
      </c>
      <c r="H16654" t="s">
        <v>1907</v>
      </c>
    </row>
    <row r="16655" spans="2:8" x14ac:dyDescent="0.35">
      <c r="B16655" t="s">
        <v>948</v>
      </c>
      <c r="C16655" t="s">
        <v>204</v>
      </c>
      <c r="E16655" t="str">
        <f t="shared" si="274"/>
        <v>education_no_education_reasonschild_is_not_to_attend_schoolt/mafara</v>
      </c>
      <c r="F16655">
        <v>0.33333333333333298</v>
      </c>
      <c r="H16655" t="s">
        <v>1907</v>
      </c>
    </row>
    <row r="16656" spans="2:8" x14ac:dyDescent="0.35">
      <c r="B16656" t="s">
        <v>948</v>
      </c>
      <c r="C16656" t="s">
        <v>210</v>
      </c>
      <c r="E16656" t="str">
        <f t="shared" si="274"/>
        <v>education_no_education_reasonsschool_is_too_far_awayt/mafara</v>
      </c>
      <c r="F16656">
        <v>0.66666666666666696</v>
      </c>
      <c r="H16656" t="s">
        <v>1907</v>
      </c>
    </row>
    <row r="16657" spans="2:8" x14ac:dyDescent="0.35">
      <c r="B16657" t="s">
        <v>930</v>
      </c>
      <c r="C16657" t="s">
        <v>204</v>
      </c>
      <c r="E16657" t="str">
        <f t="shared" si="274"/>
        <v>education_no_education_reasonschild_is_not_to_attend_schoolsokoto north</v>
      </c>
      <c r="F16657">
        <v>0.28571428571428598</v>
      </c>
      <c r="H16657" t="s">
        <v>1907</v>
      </c>
    </row>
    <row r="16658" spans="2:8" x14ac:dyDescent="0.35">
      <c r="B16658" t="s">
        <v>930</v>
      </c>
      <c r="C16658" t="s">
        <v>205</v>
      </c>
      <c r="E16658" t="str">
        <f t="shared" si="274"/>
        <v>education_no_education_reasonscost_of_schooling_is_too_highsokoto north</v>
      </c>
      <c r="F16658">
        <v>0.71428571428571397</v>
      </c>
      <c r="H16658" t="s">
        <v>1907</v>
      </c>
    </row>
    <row r="16659" spans="2:8" x14ac:dyDescent="0.35">
      <c r="B16659" t="s">
        <v>20</v>
      </c>
      <c r="C16659" t="s">
        <v>205</v>
      </c>
      <c r="E16659" t="str">
        <f t="shared" si="274"/>
        <v>education_no_education_reasonscost_of_schooling_is_too_highbatsari</v>
      </c>
      <c r="F16659">
        <v>0.2</v>
      </c>
      <c r="H16659" t="s">
        <v>1907</v>
      </c>
    </row>
    <row r="16660" spans="2:8" x14ac:dyDescent="0.35">
      <c r="B16660" t="s">
        <v>20</v>
      </c>
      <c r="C16660" t="s">
        <v>206</v>
      </c>
      <c r="E16660" t="str">
        <f t="shared" si="274"/>
        <v>education_no_education_reasonsinformalbatsari</v>
      </c>
      <c r="F16660">
        <v>0.2</v>
      </c>
      <c r="H16660" t="s">
        <v>1907</v>
      </c>
    </row>
    <row r="16661" spans="2:8" x14ac:dyDescent="0.35">
      <c r="B16661" t="s">
        <v>20</v>
      </c>
      <c r="C16661" t="s">
        <v>209</v>
      </c>
      <c r="E16661" t="str">
        <f t="shared" si="274"/>
        <v>education_no_education_reasonsschool_is_in_an_unsafe_locationbatsari</v>
      </c>
      <c r="F16661">
        <v>0.4</v>
      </c>
      <c r="H16661" t="s">
        <v>1907</v>
      </c>
    </row>
    <row r="16662" spans="2:8" x14ac:dyDescent="0.35">
      <c r="B16662" t="s">
        <v>20</v>
      </c>
      <c r="C16662" t="s">
        <v>210</v>
      </c>
      <c r="E16662" t="str">
        <f t="shared" si="274"/>
        <v>education_no_education_reasonsschool_is_too_far_awaybatsari</v>
      </c>
      <c r="F16662">
        <v>0.2</v>
      </c>
      <c r="H16662" t="s">
        <v>1907</v>
      </c>
    </row>
    <row r="16663" spans="2:8" x14ac:dyDescent="0.35">
      <c r="B16663" t="s">
        <v>24</v>
      </c>
      <c r="C16663" t="s">
        <v>206</v>
      </c>
      <c r="E16663" t="str">
        <f t="shared" si="274"/>
        <v>education_no_education_reasonsinformalbungudu</v>
      </c>
      <c r="F16663">
        <v>0.75</v>
      </c>
      <c r="H16663" t="s">
        <v>1907</v>
      </c>
    </row>
    <row r="16664" spans="2:8" x14ac:dyDescent="0.35">
      <c r="B16664" t="s">
        <v>24</v>
      </c>
      <c r="C16664" t="s">
        <v>211</v>
      </c>
      <c r="E16664" t="str">
        <f t="shared" si="274"/>
        <v>education_no_education_reasonsschool_never_existedbungudu</v>
      </c>
      <c r="F16664">
        <v>0.25</v>
      </c>
      <c r="H16664" t="s">
        <v>1907</v>
      </c>
    </row>
    <row r="16665" spans="2:8" x14ac:dyDescent="0.35">
      <c r="B16665" t="s">
        <v>40</v>
      </c>
      <c r="C16665" t="s">
        <v>1630</v>
      </c>
      <c r="E16665" t="str">
        <f t="shared" si="274"/>
        <v>education_no_education_reasonsNAmaru</v>
      </c>
      <c r="F16665" t="s">
        <v>1630</v>
      </c>
      <c r="H16665" t="s">
        <v>1907</v>
      </c>
    </row>
    <row r="16666" spans="2:8" x14ac:dyDescent="0.35">
      <c r="B16666" t="s">
        <v>42</v>
      </c>
      <c r="C16666" t="s">
        <v>1630</v>
      </c>
      <c r="E16666" t="str">
        <f t="shared" si="274"/>
        <v>education_no_education_reasonsNAsabuwa</v>
      </c>
      <c r="F16666" t="s">
        <v>1630</v>
      </c>
      <c r="H16666" t="s">
        <v>1907</v>
      </c>
    </row>
    <row r="16667" spans="2:8" x14ac:dyDescent="0.35">
      <c r="B16667" t="s">
        <v>39</v>
      </c>
      <c r="C16667" t="s">
        <v>206</v>
      </c>
      <c r="E16667" t="str">
        <f t="shared" si="274"/>
        <v>education_no_education_reasonsinformalmaradun</v>
      </c>
      <c r="F16667">
        <v>1</v>
      </c>
      <c r="H16667" t="s">
        <v>1907</v>
      </c>
    </row>
    <row r="16668" spans="2:8" x14ac:dyDescent="0.35">
      <c r="B16668" t="s">
        <v>47</v>
      </c>
      <c r="C16668" t="s">
        <v>203</v>
      </c>
      <c r="E16668" t="str">
        <f t="shared" si="274"/>
        <v>education_no_education_reasonschild_is_needed_perform_domestic_chorestureta</v>
      </c>
      <c r="F16668">
        <v>0.16666666666666699</v>
      </c>
      <c r="H16668" t="s">
        <v>1907</v>
      </c>
    </row>
    <row r="16669" spans="2:8" x14ac:dyDescent="0.35">
      <c r="B16669" t="s">
        <v>47</v>
      </c>
      <c r="C16669" t="s">
        <v>204</v>
      </c>
      <c r="E16669" t="str">
        <f t="shared" si="274"/>
        <v>education_no_education_reasonschild_is_not_to_attend_schooltureta</v>
      </c>
      <c r="F16669">
        <v>0.33333333333333298</v>
      </c>
      <c r="H16669" t="s">
        <v>1907</v>
      </c>
    </row>
    <row r="16670" spans="2:8" x14ac:dyDescent="0.35">
      <c r="B16670" t="s">
        <v>47</v>
      </c>
      <c r="C16670" t="s">
        <v>205</v>
      </c>
      <c r="E16670" t="str">
        <f t="shared" si="274"/>
        <v>education_no_education_reasonscost_of_schooling_is_too_hightureta</v>
      </c>
      <c r="F16670">
        <v>0.16666666666666699</v>
      </c>
      <c r="H16670" t="s">
        <v>1907</v>
      </c>
    </row>
    <row r="16671" spans="2:8" x14ac:dyDescent="0.35">
      <c r="B16671" t="s">
        <v>47</v>
      </c>
      <c r="C16671" t="s">
        <v>210</v>
      </c>
      <c r="E16671" t="str">
        <f t="shared" si="274"/>
        <v>education_no_education_reasonsschool_is_too_far_awaytureta</v>
      </c>
      <c r="F16671">
        <v>0.33333333333333298</v>
      </c>
      <c r="H16671" t="s">
        <v>1907</v>
      </c>
    </row>
    <row r="16672" spans="2:8" x14ac:dyDescent="0.35">
      <c r="B16672" t="s">
        <v>26</v>
      </c>
      <c r="C16672" t="s">
        <v>203</v>
      </c>
      <c r="E16672" t="str">
        <f t="shared" si="274"/>
        <v>education_no_education_reasonschild_is_needed_perform_domestic_choresfaskari</v>
      </c>
      <c r="F16672">
        <v>0.16666666666666699</v>
      </c>
      <c r="H16672" t="s">
        <v>1907</v>
      </c>
    </row>
    <row r="16673" spans="2:8" x14ac:dyDescent="0.35">
      <c r="B16673" t="s">
        <v>26</v>
      </c>
      <c r="C16673" t="s">
        <v>204</v>
      </c>
      <c r="E16673" t="str">
        <f t="shared" si="274"/>
        <v>education_no_education_reasonschild_is_not_to_attend_schoolfaskari</v>
      </c>
      <c r="F16673">
        <v>0.16666666666666699</v>
      </c>
      <c r="H16673" t="s">
        <v>1907</v>
      </c>
    </row>
    <row r="16674" spans="2:8" x14ac:dyDescent="0.35">
      <c r="B16674" t="s">
        <v>26</v>
      </c>
      <c r="C16674" t="s">
        <v>205</v>
      </c>
      <c r="E16674" t="str">
        <f t="shared" si="274"/>
        <v>education_no_education_reasonscost_of_schooling_is_too_highfaskari</v>
      </c>
      <c r="F16674">
        <v>0.16666666666666699</v>
      </c>
      <c r="H16674" t="s">
        <v>1907</v>
      </c>
    </row>
    <row r="16675" spans="2:8" x14ac:dyDescent="0.35">
      <c r="B16675" t="s">
        <v>26</v>
      </c>
      <c r="C16675" t="s">
        <v>206</v>
      </c>
      <c r="E16675" t="str">
        <f t="shared" si="274"/>
        <v>education_no_education_reasonsinformalfaskari</v>
      </c>
      <c r="F16675">
        <v>0.16666666666666699</v>
      </c>
      <c r="H16675" t="s">
        <v>1907</v>
      </c>
    </row>
    <row r="16676" spans="2:8" x14ac:dyDescent="0.35">
      <c r="B16676" t="s">
        <v>26</v>
      </c>
      <c r="C16676" t="s">
        <v>209</v>
      </c>
      <c r="E16676" t="str">
        <f t="shared" si="274"/>
        <v>education_no_education_reasonsschool_is_in_an_unsafe_locationfaskari</v>
      </c>
      <c r="F16676">
        <v>0.33333333333333298</v>
      </c>
      <c r="H16676" t="s">
        <v>1907</v>
      </c>
    </row>
    <row r="16677" spans="2:8" x14ac:dyDescent="0.35">
      <c r="B16677" t="s">
        <v>28</v>
      </c>
      <c r="C16677" t="s">
        <v>1630</v>
      </c>
      <c r="E16677" t="str">
        <f t="shared" si="274"/>
        <v>education_no_education_reasonsNAgoronyo</v>
      </c>
      <c r="F16677" t="s">
        <v>1630</v>
      </c>
      <c r="H16677" t="s">
        <v>1907</v>
      </c>
    </row>
    <row r="16678" spans="2:8" x14ac:dyDescent="0.35">
      <c r="B16678" t="s">
        <v>951</v>
      </c>
      <c r="C16678" t="s">
        <v>1630</v>
      </c>
      <c r="E16678" t="str">
        <f t="shared" si="274"/>
        <v>education_no_education_reasonsNAbirnin magaji</v>
      </c>
      <c r="F16678" t="s">
        <v>1630</v>
      </c>
      <c r="H16678" t="s">
        <v>1907</v>
      </c>
    </row>
    <row r="16679" spans="2:8" x14ac:dyDescent="0.35">
      <c r="B16679" t="s">
        <v>27</v>
      </c>
      <c r="C16679" t="b">
        <v>0</v>
      </c>
      <c r="E16679" t="str">
        <f t="shared" si="274"/>
        <v>education_education_support_no_supportFALSEgada</v>
      </c>
      <c r="F16679">
        <v>1</v>
      </c>
      <c r="H16679" t="s">
        <v>213</v>
      </c>
    </row>
    <row r="16680" spans="2:8" x14ac:dyDescent="0.35">
      <c r="B16680" t="s">
        <v>34</v>
      </c>
      <c r="C16680" t="b">
        <v>0</v>
      </c>
      <c r="E16680" t="str">
        <f t="shared" si="274"/>
        <v>education_education_support_no_supportFALSEkankara</v>
      </c>
      <c r="F16680">
        <v>0.96666666666666701</v>
      </c>
      <c r="H16680" t="s">
        <v>213</v>
      </c>
    </row>
    <row r="16681" spans="2:8" x14ac:dyDescent="0.35">
      <c r="B16681" t="s">
        <v>34</v>
      </c>
      <c r="C16681" t="b">
        <v>1</v>
      </c>
      <c r="E16681" t="str">
        <f t="shared" si="274"/>
        <v>education_education_support_no_supportTRUEkankara</v>
      </c>
      <c r="F16681">
        <v>3.3333333333333298E-2</v>
      </c>
      <c r="H16681" t="s">
        <v>213</v>
      </c>
    </row>
    <row r="16682" spans="2:8" x14ac:dyDescent="0.35">
      <c r="B16682" t="s">
        <v>41</v>
      </c>
      <c r="C16682" t="b">
        <v>0</v>
      </c>
      <c r="E16682" t="str">
        <f t="shared" si="274"/>
        <v>education_education_support_no_supportFALSErabah</v>
      </c>
      <c r="F16682">
        <v>1</v>
      </c>
      <c r="H16682" t="s">
        <v>213</v>
      </c>
    </row>
    <row r="16683" spans="2:8" x14ac:dyDescent="0.35">
      <c r="B16683" t="s">
        <v>48</v>
      </c>
      <c r="C16683" t="b">
        <v>0</v>
      </c>
      <c r="E16683" t="str">
        <f t="shared" si="274"/>
        <v>education_education_support_no_supportFALSEzurmi</v>
      </c>
      <c r="F16683">
        <v>0.94736842105263197</v>
      </c>
      <c r="H16683" t="s">
        <v>213</v>
      </c>
    </row>
    <row r="16684" spans="2:8" x14ac:dyDescent="0.35">
      <c r="B16684" t="s">
        <v>48</v>
      </c>
      <c r="C16684" t="b">
        <v>1</v>
      </c>
      <c r="E16684" t="str">
        <f t="shared" si="274"/>
        <v>education_education_support_no_supportTRUEzurmi</v>
      </c>
      <c r="F16684">
        <v>5.2631578947368397E-2</v>
      </c>
      <c r="H16684" t="s">
        <v>213</v>
      </c>
    </row>
    <row r="16685" spans="2:8" x14ac:dyDescent="0.35">
      <c r="B16685" t="s">
        <v>36</v>
      </c>
      <c r="C16685" t="b">
        <v>0</v>
      </c>
      <c r="E16685" t="str">
        <f t="shared" si="274"/>
        <v>education_education_support_no_supportFALSEkebbe</v>
      </c>
      <c r="F16685">
        <v>0.95</v>
      </c>
      <c r="H16685" t="s">
        <v>213</v>
      </c>
    </row>
    <row r="16686" spans="2:8" x14ac:dyDescent="0.35">
      <c r="B16686" t="s">
        <v>36</v>
      </c>
      <c r="C16686" t="b">
        <v>1</v>
      </c>
      <c r="E16686" t="str">
        <f t="shared" si="274"/>
        <v>education_education_support_no_supportTRUEkebbe</v>
      </c>
      <c r="F16686">
        <v>0.05</v>
      </c>
      <c r="H16686" t="s">
        <v>213</v>
      </c>
    </row>
    <row r="16687" spans="2:8" x14ac:dyDescent="0.35">
      <c r="B16687" t="s">
        <v>30</v>
      </c>
      <c r="C16687" t="b">
        <v>0</v>
      </c>
      <c r="E16687" t="str">
        <f t="shared" si="274"/>
        <v>education_education_support_no_supportFALSEgusau</v>
      </c>
      <c r="F16687">
        <v>1</v>
      </c>
      <c r="H16687" t="s">
        <v>213</v>
      </c>
    </row>
    <row r="16688" spans="2:8" x14ac:dyDescent="0.35">
      <c r="B16688" t="s">
        <v>43</v>
      </c>
      <c r="C16688" t="b">
        <v>0</v>
      </c>
      <c r="E16688" t="str">
        <f t="shared" si="274"/>
        <v>education_education_support_no_supportFALSEsafana</v>
      </c>
      <c r="F16688">
        <v>1</v>
      </c>
      <c r="H16688" t="s">
        <v>213</v>
      </c>
    </row>
    <row r="16689" spans="2:8" x14ac:dyDescent="0.35">
      <c r="B16689" t="s">
        <v>29</v>
      </c>
      <c r="C16689" t="b">
        <v>0</v>
      </c>
      <c r="E16689" t="str">
        <f t="shared" si="274"/>
        <v>education_education_support_no_supportFALSEgunmi</v>
      </c>
      <c r="F16689">
        <v>0.94117647058823495</v>
      </c>
      <c r="H16689" t="s">
        <v>213</v>
      </c>
    </row>
    <row r="16690" spans="2:8" x14ac:dyDescent="0.35">
      <c r="B16690" t="s">
        <v>29</v>
      </c>
      <c r="C16690" t="b">
        <v>1</v>
      </c>
      <c r="E16690" t="str">
        <f t="shared" si="274"/>
        <v>education_education_support_no_supportTRUEgunmi</v>
      </c>
      <c r="F16690">
        <v>5.8823529411764698E-2</v>
      </c>
      <c r="H16690" t="s">
        <v>213</v>
      </c>
    </row>
    <row r="16691" spans="2:8" x14ac:dyDescent="0.35">
      <c r="B16691" t="s">
        <v>32</v>
      </c>
      <c r="C16691" t="b">
        <v>0</v>
      </c>
      <c r="E16691" t="str">
        <f t="shared" si="274"/>
        <v>education_education_support_no_supportFALSEisa</v>
      </c>
      <c r="F16691">
        <v>1</v>
      </c>
      <c r="H16691" t="s">
        <v>213</v>
      </c>
    </row>
    <row r="16692" spans="2:8" x14ac:dyDescent="0.35">
      <c r="B16692" t="s">
        <v>44</v>
      </c>
      <c r="C16692" t="b">
        <v>0</v>
      </c>
      <c r="E16692" t="str">
        <f t="shared" si="274"/>
        <v>education_education_support_no_supportFALSEshinkafi</v>
      </c>
      <c r="F16692">
        <v>1</v>
      </c>
      <c r="H16692" t="s">
        <v>213</v>
      </c>
    </row>
    <row r="16693" spans="2:8" x14ac:dyDescent="0.35">
      <c r="B16693" t="s">
        <v>25</v>
      </c>
      <c r="C16693" t="b">
        <v>0</v>
      </c>
      <c r="E16693" t="str">
        <f t="shared" si="274"/>
        <v>education_education_support_no_supportFALSEdandume</v>
      </c>
      <c r="F16693">
        <v>1</v>
      </c>
      <c r="H16693" t="s">
        <v>213</v>
      </c>
    </row>
    <row r="16694" spans="2:8" x14ac:dyDescent="0.35">
      <c r="B16694" t="s">
        <v>22</v>
      </c>
      <c r="C16694" t="b">
        <v>0</v>
      </c>
      <c r="E16694" t="str">
        <f t="shared" si="274"/>
        <v>education_education_support_no_supportFALSEbodinga</v>
      </c>
      <c r="F16694">
        <v>1</v>
      </c>
      <c r="H16694" t="s">
        <v>213</v>
      </c>
    </row>
    <row r="16695" spans="2:8" x14ac:dyDescent="0.35">
      <c r="B16695" t="s">
        <v>1784</v>
      </c>
      <c r="C16695" t="b">
        <v>0</v>
      </c>
      <c r="E16695" t="str">
        <f t="shared" si="274"/>
        <v>education_education_support_no_supportFALSEjbia</v>
      </c>
      <c r="F16695">
        <v>1</v>
      </c>
      <c r="H16695" t="s">
        <v>213</v>
      </c>
    </row>
    <row r="16696" spans="2:8" x14ac:dyDescent="0.35">
      <c r="B16696" t="s">
        <v>17</v>
      </c>
      <c r="C16696" t="b">
        <v>0</v>
      </c>
      <c r="E16696" t="str">
        <f t="shared" si="274"/>
        <v>education_education_support_no_supportFALSEanka</v>
      </c>
      <c r="F16696">
        <v>1</v>
      </c>
      <c r="H16696" t="s">
        <v>213</v>
      </c>
    </row>
    <row r="16697" spans="2:8" x14ac:dyDescent="0.35">
      <c r="B16697" t="s">
        <v>18</v>
      </c>
      <c r="C16697" t="b">
        <v>0</v>
      </c>
      <c r="E16697" t="str">
        <f t="shared" si="274"/>
        <v>education_education_support_no_supportFALSEbakura</v>
      </c>
      <c r="F16697">
        <v>1</v>
      </c>
      <c r="H16697" t="s">
        <v>213</v>
      </c>
    </row>
    <row r="16698" spans="2:8" x14ac:dyDescent="0.35">
      <c r="B16698" t="s">
        <v>19</v>
      </c>
      <c r="C16698" t="b">
        <v>0</v>
      </c>
      <c r="E16698" t="str">
        <f t="shared" si="274"/>
        <v>education_education_support_no_supportFALSEbatagarawa</v>
      </c>
      <c r="F16698">
        <v>0.875</v>
      </c>
      <c r="H16698" t="s">
        <v>213</v>
      </c>
    </row>
    <row r="16699" spans="2:8" x14ac:dyDescent="0.35">
      <c r="B16699" t="s">
        <v>19</v>
      </c>
      <c r="C16699" t="b">
        <v>1</v>
      </c>
      <c r="E16699" t="str">
        <f t="shared" si="274"/>
        <v>education_education_support_no_supportTRUEbatagarawa</v>
      </c>
      <c r="F16699">
        <v>0.125</v>
      </c>
      <c r="H16699" t="s">
        <v>213</v>
      </c>
    </row>
    <row r="16700" spans="2:8" x14ac:dyDescent="0.35">
      <c r="B16700" t="s">
        <v>45</v>
      </c>
      <c r="C16700" t="b">
        <v>0</v>
      </c>
      <c r="E16700" t="str">
        <f t="shared" si="274"/>
        <v>education_education_support_no_supportFALSEtambuwal</v>
      </c>
      <c r="F16700">
        <v>1</v>
      </c>
      <c r="H16700" t="s">
        <v>213</v>
      </c>
    </row>
    <row r="16701" spans="2:8" x14ac:dyDescent="0.35">
      <c r="B16701" t="s">
        <v>932</v>
      </c>
      <c r="C16701" t="b">
        <v>0</v>
      </c>
      <c r="E16701" t="str">
        <f t="shared" si="274"/>
        <v>education_education_support_no_supportFALSEsabon Birni</v>
      </c>
      <c r="F16701">
        <v>1</v>
      </c>
      <c r="H16701" t="s">
        <v>213</v>
      </c>
    </row>
    <row r="16702" spans="2:8" x14ac:dyDescent="0.35">
      <c r="B16702" t="s">
        <v>925</v>
      </c>
      <c r="C16702" t="b">
        <v>0</v>
      </c>
      <c r="E16702" t="str">
        <f t="shared" si="274"/>
        <v>education_education_support_no_supportFALSEdutsin-ma</v>
      </c>
      <c r="F16702">
        <v>0.96666666666666701</v>
      </c>
      <c r="H16702" t="s">
        <v>213</v>
      </c>
    </row>
    <row r="16703" spans="2:8" x14ac:dyDescent="0.35">
      <c r="B16703" t="s">
        <v>925</v>
      </c>
      <c r="C16703" t="b">
        <v>1</v>
      </c>
      <c r="E16703" t="str">
        <f t="shared" si="274"/>
        <v>education_education_support_no_supportTRUEdutsin-ma</v>
      </c>
      <c r="F16703">
        <v>3.3333333333333298E-2</v>
      </c>
      <c r="H16703" t="s">
        <v>213</v>
      </c>
    </row>
    <row r="16704" spans="2:8" x14ac:dyDescent="0.35">
      <c r="B16704" t="s">
        <v>37</v>
      </c>
      <c r="C16704" t="b">
        <v>0</v>
      </c>
      <c r="E16704" t="str">
        <f t="shared" si="274"/>
        <v>education_education_support_no_supportFALSEkurfi</v>
      </c>
      <c r="F16704">
        <v>1</v>
      </c>
      <c r="H16704" t="s">
        <v>213</v>
      </c>
    </row>
    <row r="16705" spans="2:8" x14ac:dyDescent="0.35">
      <c r="B16705" t="s">
        <v>23</v>
      </c>
      <c r="C16705" t="b">
        <v>0</v>
      </c>
      <c r="E16705" t="str">
        <f t="shared" si="274"/>
        <v>education_education_support_no_supportFALSEbukkuyum</v>
      </c>
      <c r="F16705">
        <v>1</v>
      </c>
      <c r="H16705" t="s">
        <v>213</v>
      </c>
    </row>
    <row r="16706" spans="2:8" x14ac:dyDescent="0.35">
      <c r="B16706" t="s">
        <v>928</v>
      </c>
      <c r="C16706" t="b">
        <v>0</v>
      </c>
      <c r="E16706" t="str">
        <f t="shared" si="274"/>
        <v>education_education_support_no_supportFALSEdanmusa</v>
      </c>
      <c r="F16706">
        <v>0.94117647058823495</v>
      </c>
      <c r="H16706" t="s">
        <v>213</v>
      </c>
    </row>
    <row r="16707" spans="2:8" x14ac:dyDescent="0.35">
      <c r="B16707" t="s">
        <v>928</v>
      </c>
      <c r="C16707" t="b">
        <v>1</v>
      </c>
      <c r="E16707" t="str">
        <f t="shared" si="274"/>
        <v>education_education_support_no_supportTRUEdanmusa</v>
      </c>
      <c r="F16707">
        <v>5.8823529411764698E-2</v>
      </c>
      <c r="H16707" t="s">
        <v>213</v>
      </c>
    </row>
    <row r="16708" spans="2:8" x14ac:dyDescent="0.35">
      <c r="B16708" t="s">
        <v>46</v>
      </c>
      <c r="C16708" t="b">
        <v>0</v>
      </c>
      <c r="E16708" t="str">
        <f t="shared" si="274"/>
        <v>education_education_support_no_supportFALSEtsafe</v>
      </c>
      <c r="F16708">
        <v>1</v>
      </c>
      <c r="H16708" t="s">
        <v>213</v>
      </c>
    </row>
    <row r="16709" spans="2:8" x14ac:dyDescent="0.35">
      <c r="B16709" t="s">
        <v>948</v>
      </c>
      <c r="C16709" t="b">
        <v>0</v>
      </c>
      <c r="E16709" t="str">
        <f t="shared" si="274"/>
        <v>education_education_support_no_supportFALSEt/mafara</v>
      </c>
      <c r="F16709">
        <v>1</v>
      </c>
      <c r="H16709" t="s">
        <v>213</v>
      </c>
    </row>
    <row r="16710" spans="2:8" x14ac:dyDescent="0.35">
      <c r="B16710" t="s">
        <v>930</v>
      </c>
      <c r="C16710" t="b">
        <v>0</v>
      </c>
      <c r="E16710" t="str">
        <f t="shared" si="274"/>
        <v>education_education_support_no_supportFALSEsokoto north</v>
      </c>
      <c r="F16710">
        <v>1</v>
      </c>
      <c r="H16710" t="s">
        <v>213</v>
      </c>
    </row>
    <row r="16711" spans="2:8" x14ac:dyDescent="0.35">
      <c r="B16711" t="s">
        <v>20</v>
      </c>
      <c r="C16711" t="b">
        <v>0</v>
      </c>
      <c r="E16711" t="str">
        <f t="shared" si="274"/>
        <v>education_education_support_no_supportFALSEbatsari</v>
      </c>
      <c r="F16711">
        <v>1</v>
      </c>
      <c r="H16711" t="s">
        <v>213</v>
      </c>
    </row>
    <row r="16712" spans="2:8" x14ac:dyDescent="0.35">
      <c r="B16712" t="s">
        <v>24</v>
      </c>
      <c r="C16712" t="b">
        <v>0</v>
      </c>
      <c r="E16712" t="str">
        <f t="shared" si="274"/>
        <v>education_education_support_no_supportFALSEbungudu</v>
      </c>
      <c r="F16712">
        <v>1</v>
      </c>
      <c r="H16712" t="s">
        <v>213</v>
      </c>
    </row>
    <row r="16713" spans="2:8" x14ac:dyDescent="0.35">
      <c r="B16713" t="s">
        <v>40</v>
      </c>
      <c r="C16713" t="b">
        <v>0</v>
      </c>
      <c r="E16713" t="str">
        <f t="shared" si="274"/>
        <v>education_education_support_no_supportFALSEmaru</v>
      </c>
      <c r="F16713">
        <v>1</v>
      </c>
      <c r="H16713" t="s">
        <v>213</v>
      </c>
    </row>
    <row r="16714" spans="2:8" x14ac:dyDescent="0.35">
      <c r="B16714" t="s">
        <v>42</v>
      </c>
      <c r="C16714" t="b">
        <v>0</v>
      </c>
      <c r="E16714" t="str">
        <f t="shared" si="274"/>
        <v>education_education_support_no_supportFALSEsabuwa</v>
      </c>
      <c r="F16714">
        <v>1</v>
      </c>
      <c r="H16714" t="s">
        <v>213</v>
      </c>
    </row>
    <row r="16715" spans="2:8" x14ac:dyDescent="0.35">
      <c r="B16715" t="s">
        <v>39</v>
      </c>
      <c r="C16715" t="b">
        <v>0</v>
      </c>
      <c r="E16715" t="str">
        <f t="shared" si="274"/>
        <v>education_education_support_no_supportFALSEmaradun</v>
      </c>
      <c r="F16715">
        <v>1</v>
      </c>
      <c r="H16715" t="s">
        <v>213</v>
      </c>
    </row>
    <row r="16716" spans="2:8" x14ac:dyDescent="0.35">
      <c r="B16716" t="s">
        <v>47</v>
      </c>
      <c r="C16716" t="b">
        <v>0</v>
      </c>
      <c r="E16716" t="str">
        <f t="shared" ref="E16716:E16779" si="275">CONCATENATE(H16716,C16716,B16716)</f>
        <v>education_education_support_no_supportFALSEtureta</v>
      </c>
      <c r="F16716">
        <v>1</v>
      </c>
      <c r="H16716" t="s">
        <v>213</v>
      </c>
    </row>
    <row r="16717" spans="2:8" x14ac:dyDescent="0.35">
      <c r="B16717" t="s">
        <v>26</v>
      </c>
      <c r="C16717" t="b">
        <v>0</v>
      </c>
      <c r="E16717" t="str">
        <f t="shared" si="275"/>
        <v>education_education_support_no_supportFALSEfaskari</v>
      </c>
      <c r="F16717">
        <v>0.96153846153846201</v>
      </c>
      <c r="H16717" t="s">
        <v>213</v>
      </c>
    </row>
    <row r="16718" spans="2:8" x14ac:dyDescent="0.35">
      <c r="B16718" t="s">
        <v>26</v>
      </c>
      <c r="C16718" t="b">
        <v>1</v>
      </c>
      <c r="E16718" t="str">
        <f t="shared" si="275"/>
        <v>education_education_support_no_supportTRUEfaskari</v>
      </c>
      <c r="F16718">
        <v>3.8461538461538498E-2</v>
      </c>
      <c r="H16718" t="s">
        <v>213</v>
      </c>
    </row>
    <row r="16719" spans="2:8" x14ac:dyDescent="0.35">
      <c r="B16719" t="s">
        <v>28</v>
      </c>
      <c r="C16719" t="b">
        <v>0</v>
      </c>
      <c r="E16719" t="str">
        <f t="shared" si="275"/>
        <v>education_education_support_no_supportFALSEgoronyo</v>
      </c>
      <c r="F16719">
        <v>0.95</v>
      </c>
      <c r="H16719" t="s">
        <v>213</v>
      </c>
    </row>
    <row r="16720" spans="2:8" x14ac:dyDescent="0.35">
      <c r="B16720" t="s">
        <v>28</v>
      </c>
      <c r="C16720" t="b">
        <v>1</v>
      </c>
      <c r="E16720" t="str">
        <f t="shared" si="275"/>
        <v>education_education_support_no_supportTRUEgoronyo</v>
      </c>
      <c r="F16720">
        <v>0.05</v>
      </c>
      <c r="H16720" t="s">
        <v>213</v>
      </c>
    </row>
    <row r="16721" spans="2:8" x14ac:dyDescent="0.35">
      <c r="B16721" t="s">
        <v>951</v>
      </c>
      <c r="C16721" t="b">
        <v>0</v>
      </c>
      <c r="E16721" t="str">
        <f t="shared" si="275"/>
        <v>education_education_support_no_supportFALSEbirnin magaji</v>
      </c>
      <c r="F16721">
        <v>1</v>
      </c>
      <c r="H16721" t="s">
        <v>213</v>
      </c>
    </row>
    <row r="16722" spans="2:8" x14ac:dyDescent="0.35">
      <c r="B16722" t="s">
        <v>27</v>
      </c>
      <c r="C16722" t="b">
        <v>0</v>
      </c>
      <c r="E16722" t="str">
        <f t="shared" si="275"/>
        <v>education_education_support_payment_school_feesFALSEgada</v>
      </c>
      <c r="F16722">
        <v>3.2258064516128997E-2</v>
      </c>
      <c r="H16722" t="s">
        <v>214</v>
      </c>
    </row>
    <row r="16723" spans="2:8" x14ac:dyDescent="0.35">
      <c r="B16723" t="s">
        <v>27</v>
      </c>
      <c r="C16723" t="b">
        <v>1</v>
      </c>
      <c r="E16723" t="str">
        <f t="shared" si="275"/>
        <v>education_education_support_payment_school_feesTRUEgada</v>
      </c>
      <c r="F16723">
        <v>0.967741935483871</v>
      </c>
      <c r="H16723" t="s">
        <v>214</v>
      </c>
    </row>
    <row r="16724" spans="2:8" x14ac:dyDescent="0.35">
      <c r="B16724" t="s">
        <v>34</v>
      </c>
      <c r="C16724" t="b">
        <v>0</v>
      </c>
      <c r="E16724" t="str">
        <f t="shared" si="275"/>
        <v>education_education_support_payment_school_feesFALSEkankara</v>
      </c>
      <c r="F16724">
        <v>0.6</v>
      </c>
      <c r="H16724" t="s">
        <v>214</v>
      </c>
    </row>
    <row r="16725" spans="2:8" x14ac:dyDescent="0.35">
      <c r="B16725" t="s">
        <v>34</v>
      </c>
      <c r="C16725" t="b">
        <v>1</v>
      </c>
      <c r="E16725" t="str">
        <f t="shared" si="275"/>
        <v>education_education_support_payment_school_feesTRUEkankara</v>
      </c>
      <c r="F16725">
        <v>0.4</v>
      </c>
      <c r="H16725" t="s">
        <v>214</v>
      </c>
    </row>
    <row r="16726" spans="2:8" x14ac:dyDescent="0.35">
      <c r="B16726" t="s">
        <v>41</v>
      </c>
      <c r="C16726" t="b">
        <v>0</v>
      </c>
      <c r="E16726" t="str">
        <f t="shared" si="275"/>
        <v>education_education_support_payment_school_feesFALSErabah</v>
      </c>
      <c r="F16726">
        <v>0.13043478260869601</v>
      </c>
      <c r="H16726" t="s">
        <v>214</v>
      </c>
    </row>
    <row r="16727" spans="2:8" x14ac:dyDescent="0.35">
      <c r="B16727" t="s">
        <v>41</v>
      </c>
      <c r="C16727" t="b">
        <v>1</v>
      </c>
      <c r="E16727" t="str">
        <f t="shared" si="275"/>
        <v>education_education_support_payment_school_feesTRUErabah</v>
      </c>
      <c r="F16727">
        <v>0.86956521739130399</v>
      </c>
      <c r="H16727" t="s">
        <v>214</v>
      </c>
    </row>
    <row r="16728" spans="2:8" x14ac:dyDescent="0.35">
      <c r="B16728" t="s">
        <v>48</v>
      </c>
      <c r="C16728" t="b">
        <v>0</v>
      </c>
      <c r="E16728" t="str">
        <f t="shared" si="275"/>
        <v>education_education_support_payment_school_feesFALSEzurmi</v>
      </c>
      <c r="F16728">
        <v>0.21052631578947401</v>
      </c>
      <c r="H16728" t="s">
        <v>214</v>
      </c>
    </row>
    <row r="16729" spans="2:8" x14ac:dyDescent="0.35">
      <c r="B16729" t="s">
        <v>48</v>
      </c>
      <c r="C16729" t="b">
        <v>1</v>
      </c>
      <c r="E16729" t="str">
        <f t="shared" si="275"/>
        <v>education_education_support_payment_school_feesTRUEzurmi</v>
      </c>
      <c r="F16729">
        <v>0.78947368421052599</v>
      </c>
      <c r="H16729" t="s">
        <v>214</v>
      </c>
    </row>
    <row r="16730" spans="2:8" x14ac:dyDescent="0.35">
      <c r="B16730" t="s">
        <v>36</v>
      </c>
      <c r="C16730" t="b">
        <v>0</v>
      </c>
      <c r="E16730" t="str">
        <f t="shared" si="275"/>
        <v>education_education_support_payment_school_feesFALSEkebbe</v>
      </c>
      <c r="F16730">
        <v>0.55000000000000004</v>
      </c>
      <c r="H16730" t="s">
        <v>214</v>
      </c>
    </row>
    <row r="16731" spans="2:8" x14ac:dyDescent="0.35">
      <c r="B16731" t="s">
        <v>36</v>
      </c>
      <c r="C16731" t="b">
        <v>1</v>
      </c>
      <c r="E16731" t="str">
        <f t="shared" si="275"/>
        <v>education_education_support_payment_school_feesTRUEkebbe</v>
      </c>
      <c r="F16731">
        <v>0.45</v>
      </c>
      <c r="H16731" t="s">
        <v>214</v>
      </c>
    </row>
    <row r="16732" spans="2:8" x14ac:dyDescent="0.35">
      <c r="B16732" t="s">
        <v>30</v>
      </c>
      <c r="C16732" t="b">
        <v>0</v>
      </c>
      <c r="E16732" t="str">
        <f t="shared" si="275"/>
        <v>education_education_support_payment_school_feesFALSEgusau</v>
      </c>
      <c r="F16732">
        <v>0.22222222222222199</v>
      </c>
      <c r="H16732" t="s">
        <v>214</v>
      </c>
    </row>
    <row r="16733" spans="2:8" x14ac:dyDescent="0.35">
      <c r="B16733" t="s">
        <v>30</v>
      </c>
      <c r="C16733" t="b">
        <v>1</v>
      </c>
      <c r="E16733" t="str">
        <f t="shared" si="275"/>
        <v>education_education_support_payment_school_feesTRUEgusau</v>
      </c>
      <c r="F16733">
        <v>0.77777777777777801</v>
      </c>
      <c r="H16733" t="s">
        <v>214</v>
      </c>
    </row>
    <row r="16734" spans="2:8" x14ac:dyDescent="0.35">
      <c r="B16734" t="s">
        <v>43</v>
      </c>
      <c r="C16734" t="b">
        <v>0</v>
      </c>
      <c r="E16734" t="str">
        <f t="shared" si="275"/>
        <v>education_education_support_payment_school_feesFALSEsafana</v>
      </c>
      <c r="F16734">
        <v>0.61904761904761896</v>
      </c>
      <c r="H16734" t="s">
        <v>214</v>
      </c>
    </row>
    <row r="16735" spans="2:8" x14ac:dyDescent="0.35">
      <c r="B16735" t="s">
        <v>43</v>
      </c>
      <c r="C16735" t="b">
        <v>1</v>
      </c>
      <c r="E16735" t="str">
        <f t="shared" si="275"/>
        <v>education_education_support_payment_school_feesTRUEsafana</v>
      </c>
      <c r="F16735">
        <v>0.38095238095238099</v>
      </c>
      <c r="H16735" t="s">
        <v>214</v>
      </c>
    </row>
    <row r="16736" spans="2:8" x14ac:dyDescent="0.35">
      <c r="B16736" t="s">
        <v>29</v>
      </c>
      <c r="C16736" t="b">
        <v>0</v>
      </c>
      <c r="E16736" t="str">
        <f t="shared" si="275"/>
        <v>education_education_support_payment_school_feesFALSEgunmi</v>
      </c>
      <c r="F16736">
        <v>5.8823529411764698E-2</v>
      </c>
      <c r="H16736" t="s">
        <v>214</v>
      </c>
    </row>
    <row r="16737" spans="2:8" x14ac:dyDescent="0.35">
      <c r="B16737" t="s">
        <v>29</v>
      </c>
      <c r="C16737" t="b">
        <v>1</v>
      </c>
      <c r="E16737" t="str">
        <f t="shared" si="275"/>
        <v>education_education_support_payment_school_feesTRUEgunmi</v>
      </c>
      <c r="F16737">
        <v>0.94117647058823495</v>
      </c>
      <c r="H16737" t="s">
        <v>214</v>
      </c>
    </row>
    <row r="16738" spans="2:8" x14ac:dyDescent="0.35">
      <c r="B16738" t="s">
        <v>32</v>
      </c>
      <c r="C16738" t="b">
        <v>0</v>
      </c>
      <c r="E16738" t="str">
        <f t="shared" si="275"/>
        <v>education_education_support_payment_school_feesFALSEisa</v>
      </c>
      <c r="F16738">
        <v>0.15</v>
      </c>
      <c r="H16738" t="s">
        <v>214</v>
      </c>
    </row>
    <row r="16739" spans="2:8" x14ac:dyDescent="0.35">
      <c r="B16739" t="s">
        <v>32</v>
      </c>
      <c r="C16739" t="b">
        <v>1</v>
      </c>
      <c r="E16739" t="str">
        <f t="shared" si="275"/>
        <v>education_education_support_payment_school_feesTRUEisa</v>
      </c>
      <c r="F16739">
        <v>0.85</v>
      </c>
      <c r="H16739" t="s">
        <v>214</v>
      </c>
    </row>
    <row r="16740" spans="2:8" x14ac:dyDescent="0.35">
      <c r="B16740" t="s">
        <v>44</v>
      </c>
      <c r="C16740" t="b">
        <v>0</v>
      </c>
      <c r="E16740" t="str">
        <f t="shared" si="275"/>
        <v>education_education_support_payment_school_feesFALSEshinkafi</v>
      </c>
      <c r="F16740">
        <v>0.15384615384615399</v>
      </c>
      <c r="H16740" t="s">
        <v>214</v>
      </c>
    </row>
    <row r="16741" spans="2:8" x14ac:dyDescent="0.35">
      <c r="B16741" t="s">
        <v>44</v>
      </c>
      <c r="C16741" t="b">
        <v>1</v>
      </c>
      <c r="E16741" t="str">
        <f t="shared" si="275"/>
        <v>education_education_support_payment_school_feesTRUEshinkafi</v>
      </c>
      <c r="F16741">
        <v>0.84615384615384603</v>
      </c>
      <c r="H16741" t="s">
        <v>214</v>
      </c>
    </row>
    <row r="16742" spans="2:8" x14ac:dyDescent="0.35">
      <c r="B16742" t="s">
        <v>25</v>
      </c>
      <c r="C16742" t="b">
        <v>0</v>
      </c>
      <c r="E16742" t="str">
        <f t="shared" si="275"/>
        <v>education_education_support_payment_school_feesFALSEdandume</v>
      </c>
      <c r="F16742">
        <v>0.14285714285714299</v>
      </c>
      <c r="H16742" t="s">
        <v>214</v>
      </c>
    </row>
    <row r="16743" spans="2:8" x14ac:dyDescent="0.35">
      <c r="B16743" t="s">
        <v>25</v>
      </c>
      <c r="C16743" t="b">
        <v>1</v>
      </c>
      <c r="E16743" t="str">
        <f t="shared" si="275"/>
        <v>education_education_support_payment_school_feesTRUEdandume</v>
      </c>
      <c r="F16743">
        <v>0.85714285714285698</v>
      </c>
      <c r="H16743" t="s">
        <v>214</v>
      </c>
    </row>
    <row r="16744" spans="2:8" x14ac:dyDescent="0.35">
      <c r="B16744" t="s">
        <v>22</v>
      </c>
      <c r="C16744" t="b">
        <v>0</v>
      </c>
      <c r="E16744" t="str">
        <f t="shared" si="275"/>
        <v>education_education_support_payment_school_feesFALSEbodinga</v>
      </c>
      <c r="F16744">
        <v>0.10344827586206901</v>
      </c>
      <c r="H16744" t="s">
        <v>214</v>
      </c>
    </row>
    <row r="16745" spans="2:8" x14ac:dyDescent="0.35">
      <c r="B16745" t="s">
        <v>22</v>
      </c>
      <c r="C16745" t="b">
        <v>1</v>
      </c>
      <c r="E16745" t="str">
        <f t="shared" si="275"/>
        <v>education_education_support_payment_school_feesTRUEbodinga</v>
      </c>
      <c r="F16745">
        <v>0.89655172413793105</v>
      </c>
      <c r="H16745" t="s">
        <v>214</v>
      </c>
    </row>
    <row r="16746" spans="2:8" x14ac:dyDescent="0.35">
      <c r="B16746" t="s">
        <v>1784</v>
      </c>
      <c r="C16746" t="b">
        <v>0</v>
      </c>
      <c r="E16746" t="str">
        <f t="shared" si="275"/>
        <v>education_education_support_payment_school_feesFALSEjbia</v>
      </c>
      <c r="F16746">
        <v>0.59090909090909105</v>
      </c>
      <c r="H16746" t="s">
        <v>214</v>
      </c>
    </row>
    <row r="16747" spans="2:8" x14ac:dyDescent="0.35">
      <c r="B16747" t="s">
        <v>1784</v>
      </c>
      <c r="C16747" t="b">
        <v>1</v>
      </c>
      <c r="E16747" t="str">
        <f t="shared" si="275"/>
        <v>education_education_support_payment_school_feesTRUEjbia</v>
      </c>
      <c r="F16747">
        <v>0.40909090909090901</v>
      </c>
      <c r="H16747" t="s">
        <v>214</v>
      </c>
    </row>
    <row r="16748" spans="2:8" x14ac:dyDescent="0.35">
      <c r="B16748" t="s">
        <v>17</v>
      </c>
      <c r="C16748" t="b">
        <v>0</v>
      </c>
      <c r="E16748" t="str">
        <f t="shared" si="275"/>
        <v>education_education_support_payment_school_feesFALSEanka</v>
      </c>
      <c r="F16748">
        <v>0.157894736842105</v>
      </c>
      <c r="H16748" t="s">
        <v>214</v>
      </c>
    </row>
    <row r="16749" spans="2:8" x14ac:dyDescent="0.35">
      <c r="B16749" t="s">
        <v>17</v>
      </c>
      <c r="C16749" t="b">
        <v>1</v>
      </c>
      <c r="E16749" t="str">
        <f t="shared" si="275"/>
        <v>education_education_support_payment_school_feesTRUEanka</v>
      </c>
      <c r="F16749">
        <v>0.84210526315789502</v>
      </c>
      <c r="H16749" t="s">
        <v>214</v>
      </c>
    </row>
    <row r="16750" spans="2:8" x14ac:dyDescent="0.35">
      <c r="B16750" t="s">
        <v>18</v>
      </c>
      <c r="C16750" t="b">
        <v>0</v>
      </c>
      <c r="E16750" t="str">
        <f t="shared" si="275"/>
        <v>education_education_support_payment_school_feesFALSEbakura</v>
      </c>
      <c r="F16750">
        <v>0.11764705882352899</v>
      </c>
      <c r="H16750" t="s">
        <v>214</v>
      </c>
    </row>
    <row r="16751" spans="2:8" x14ac:dyDescent="0.35">
      <c r="B16751" t="s">
        <v>18</v>
      </c>
      <c r="C16751" t="b">
        <v>1</v>
      </c>
      <c r="E16751" t="str">
        <f t="shared" si="275"/>
        <v>education_education_support_payment_school_feesTRUEbakura</v>
      </c>
      <c r="F16751">
        <v>0.88235294117647101</v>
      </c>
      <c r="H16751" t="s">
        <v>214</v>
      </c>
    </row>
    <row r="16752" spans="2:8" x14ac:dyDescent="0.35">
      <c r="B16752" t="s">
        <v>19</v>
      </c>
      <c r="C16752" t="b">
        <v>0</v>
      </c>
      <c r="E16752" t="str">
        <f t="shared" si="275"/>
        <v>education_education_support_payment_school_feesFALSEbatagarawa</v>
      </c>
      <c r="F16752">
        <v>0.83333333333333304</v>
      </c>
      <c r="H16752" t="s">
        <v>214</v>
      </c>
    </row>
    <row r="16753" spans="2:8" x14ac:dyDescent="0.35">
      <c r="B16753" t="s">
        <v>19</v>
      </c>
      <c r="C16753" t="b">
        <v>1</v>
      </c>
      <c r="E16753" t="str">
        <f t="shared" si="275"/>
        <v>education_education_support_payment_school_feesTRUEbatagarawa</v>
      </c>
      <c r="F16753">
        <v>0.16666666666666699</v>
      </c>
      <c r="H16753" t="s">
        <v>214</v>
      </c>
    </row>
    <row r="16754" spans="2:8" x14ac:dyDescent="0.35">
      <c r="B16754" t="s">
        <v>45</v>
      </c>
      <c r="C16754" t="b">
        <v>0</v>
      </c>
      <c r="E16754" t="str">
        <f t="shared" si="275"/>
        <v>education_education_support_payment_school_feesFALSEtambuwal</v>
      </c>
      <c r="F16754">
        <v>0.148148148148148</v>
      </c>
      <c r="H16754" t="s">
        <v>214</v>
      </c>
    </row>
    <row r="16755" spans="2:8" x14ac:dyDescent="0.35">
      <c r="B16755" t="s">
        <v>45</v>
      </c>
      <c r="C16755" t="b">
        <v>1</v>
      </c>
      <c r="E16755" t="str">
        <f t="shared" si="275"/>
        <v>education_education_support_payment_school_feesTRUEtambuwal</v>
      </c>
      <c r="F16755">
        <v>0.85185185185185197</v>
      </c>
      <c r="H16755" t="s">
        <v>214</v>
      </c>
    </row>
    <row r="16756" spans="2:8" x14ac:dyDescent="0.35">
      <c r="B16756" t="s">
        <v>932</v>
      </c>
      <c r="C16756" t="b">
        <v>0</v>
      </c>
      <c r="E16756" t="str">
        <f t="shared" si="275"/>
        <v>education_education_support_payment_school_feesFALSEsabon Birni</v>
      </c>
      <c r="F16756">
        <v>0.1875</v>
      </c>
      <c r="H16756" t="s">
        <v>214</v>
      </c>
    </row>
    <row r="16757" spans="2:8" x14ac:dyDescent="0.35">
      <c r="B16757" t="s">
        <v>932</v>
      </c>
      <c r="C16757" t="b">
        <v>1</v>
      </c>
      <c r="E16757" t="str">
        <f t="shared" si="275"/>
        <v>education_education_support_payment_school_feesTRUEsabon Birni</v>
      </c>
      <c r="F16757">
        <v>0.8125</v>
      </c>
      <c r="H16757" t="s">
        <v>214</v>
      </c>
    </row>
    <row r="16758" spans="2:8" x14ac:dyDescent="0.35">
      <c r="B16758" t="s">
        <v>925</v>
      </c>
      <c r="C16758" t="b">
        <v>0</v>
      </c>
      <c r="E16758" t="str">
        <f t="shared" si="275"/>
        <v>education_education_support_payment_school_feesFALSEdutsin-ma</v>
      </c>
      <c r="F16758">
        <v>0.3</v>
      </c>
      <c r="H16758" t="s">
        <v>214</v>
      </c>
    </row>
    <row r="16759" spans="2:8" x14ac:dyDescent="0.35">
      <c r="B16759" t="s">
        <v>925</v>
      </c>
      <c r="C16759" t="b">
        <v>1</v>
      </c>
      <c r="E16759" t="str">
        <f t="shared" si="275"/>
        <v>education_education_support_payment_school_feesTRUEdutsin-ma</v>
      </c>
      <c r="F16759">
        <v>0.7</v>
      </c>
      <c r="H16759" t="s">
        <v>214</v>
      </c>
    </row>
    <row r="16760" spans="2:8" x14ac:dyDescent="0.35">
      <c r="B16760" t="s">
        <v>37</v>
      </c>
      <c r="C16760" t="b">
        <v>0</v>
      </c>
      <c r="E16760" t="str">
        <f t="shared" si="275"/>
        <v>education_education_support_payment_school_feesFALSEkurfi</v>
      </c>
      <c r="F16760">
        <v>0.45454545454545497</v>
      </c>
      <c r="H16760" t="s">
        <v>214</v>
      </c>
    </row>
    <row r="16761" spans="2:8" x14ac:dyDescent="0.35">
      <c r="B16761" t="s">
        <v>37</v>
      </c>
      <c r="C16761" t="b">
        <v>1</v>
      </c>
      <c r="E16761" t="str">
        <f t="shared" si="275"/>
        <v>education_education_support_payment_school_feesTRUEkurfi</v>
      </c>
      <c r="F16761">
        <v>0.54545454545454497</v>
      </c>
      <c r="H16761" t="s">
        <v>214</v>
      </c>
    </row>
    <row r="16762" spans="2:8" x14ac:dyDescent="0.35">
      <c r="B16762" t="s">
        <v>23</v>
      </c>
      <c r="C16762" t="b">
        <v>0</v>
      </c>
      <c r="E16762" t="str">
        <f t="shared" si="275"/>
        <v>education_education_support_payment_school_feesFALSEbukkuyum</v>
      </c>
      <c r="F16762">
        <v>0.25</v>
      </c>
      <c r="H16762" t="s">
        <v>214</v>
      </c>
    </row>
    <row r="16763" spans="2:8" x14ac:dyDescent="0.35">
      <c r="B16763" t="s">
        <v>23</v>
      </c>
      <c r="C16763" t="b">
        <v>1</v>
      </c>
      <c r="E16763" t="str">
        <f t="shared" si="275"/>
        <v>education_education_support_payment_school_feesTRUEbukkuyum</v>
      </c>
      <c r="F16763">
        <v>0.75</v>
      </c>
      <c r="H16763" t="s">
        <v>214</v>
      </c>
    </row>
    <row r="16764" spans="2:8" x14ac:dyDescent="0.35">
      <c r="B16764" t="s">
        <v>928</v>
      </c>
      <c r="C16764" t="b">
        <v>0</v>
      </c>
      <c r="E16764" t="str">
        <f t="shared" si="275"/>
        <v>education_education_support_payment_school_feesFALSEdanmusa</v>
      </c>
      <c r="F16764">
        <v>0.61764705882352899</v>
      </c>
      <c r="H16764" t="s">
        <v>214</v>
      </c>
    </row>
    <row r="16765" spans="2:8" x14ac:dyDescent="0.35">
      <c r="B16765" t="s">
        <v>928</v>
      </c>
      <c r="C16765" t="b">
        <v>1</v>
      </c>
      <c r="E16765" t="str">
        <f t="shared" si="275"/>
        <v>education_education_support_payment_school_feesTRUEdanmusa</v>
      </c>
      <c r="F16765">
        <v>0.38235294117647101</v>
      </c>
      <c r="H16765" t="s">
        <v>214</v>
      </c>
    </row>
    <row r="16766" spans="2:8" x14ac:dyDescent="0.35">
      <c r="B16766" t="s">
        <v>46</v>
      </c>
      <c r="C16766" t="b">
        <v>1</v>
      </c>
      <c r="E16766" t="str">
        <f t="shared" si="275"/>
        <v>education_education_support_payment_school_feesTRUEtsafe</v>
      </c>
      <c r="F16766">
        <v>1</v>
      </c>
      <c r="H16766" t="s">
        <v>214</v>
      </c>
    </row>
    <row r="16767" spans="2:8" x14ac:dyDescent="0.35">
      <c r="B16767" t="s">
        <v>948</v>
      </c>
      <c r="C16767" t="b">
        <v>0</v>
      </c>
      <c r="E16767" t="str">
        <f t="shared" si="275"/>
        <v>education_education_support_payment_school_feesFALSEt/mafara</v>
      </c>
      <c r="F16767">
        <v>0.22222222222222199</v>
      </c>
      <c r="H16767" t="s">
        <v>214</v>
      </c>
    </row>
    <row r="16768" spans="2:8" x14ac:dyDescent="0.35">
      <c r="B16768" t="s">
        <v>948</v>
      </c>
      <c r="C16768" t="b">
        <v>1</v>
      </c>
      <c r="E16768" t="str">
        <f t="shared" si="275"/>
        <v>education_education_support_payment_school_feesTRUEt/mafara</v>
      </c>
      <c r="F16768">
        <v>0.77777777777777801</v>
      </c>
      <c r="H16768" t="s">
        <v>214</v>
      </c>
    </row>
    <row r="16769" spans="2:8" x14ac:dyDescent="0.35">
      <c r="B16769" t="s">
        <v>930</v>
      </c>
      <c r="C16769" t="b">
        <v>0</v>
      </c>
      <c r="E16769" t="str">
        <f t="shared" si="275"/>
        <v>education_education_support_payment_school_feesFALSEsokoto north</v>
      </c>
      <c r="F16769">
        <v>3.7037037037037E-2</v>
      </c>
      <c r="H16769" t="s">
        <v>214</v>
      </c>
    </row>
    <row r="16770" spans="2:8" x14ac:dyDescent="0.35">
      <c r="B16770" t="s">
        <v>930</v>
      </c>
      <c r="C16770" t="b">
        <v>1</v>
      </c>
      <c r="E16770" t="str">
        <f t="shared" si="275"/>
        <v>education_education_support_payment_school_feesTRUEsokoto north</v>
      </c>
      <c r="F16770">
        <v>0.96296296296296302</v>
      </c>
      <c r="H16770" t="s">
        <v>214</v>
      </c>
    </row>
    <row r="16771" spans="2:8" x14ac:dyDescent="0.35">
      <c r="B16771" t="s">
        <v>20</v>
      </c>
      <c r="C16771" t="b">
        <v>0</v>
      </c>
      <c r="E16771" t="str">
        <f t="shared" si="275"/>
        <v>education_education_support_payment_school_feesFALSEbatsari</v>
      </c>
      <c r="F16771">
        <v>0.35</v>
      </c>
      <c r="H16771" t="s">
        <v>214</v>
      </c>
    </row>
    <row r="16772" spans="2:8" x14ac:dyDescent="0.35">
      <c r="B16772" t="s">
        <v>20</v>
      </c>
      <c r="C16772" t="b">
        <v>1</v>
      </c>
      <c r="E16772" t="str">
        <f t="shared" si="275"/>
        <v>education_education_support_payment_school_feesTRUEbatsari</v>
      </c>
      <c r="F16772">
        <v>0.65</v>
      </c>
      <c r="H16772" t="s">
        <v>214</v>
      </c>
    </row>
    <row r="16773" spans="2:8" x14ac:dyDescent="0.35">
      <c r="B16773" t="s">
        <v>24</v>
      </c>
      <c r="C16773" t="b">
        <v>0</v>
      </c>
      <c r="E16773" t="str">
        <f t="shared" si="275"/>
        <v>education_education_support_payment_school_feesFALSEbungudu</v>
      </c>
      <c r="F16773">
        <v>0.23529411764705899</v>
      </c>
      <c r="H16773" t="s">
        <v>214</v>
      </c>
    </row>
    <row r="16774" spans="2:8" x14ac:dyDescent="0.35">
      <c r="B16774" t="s">
        <v>24</v>
      </c>
      <c r="C16774" t="b">
        <v>1</v>
      </c>
      <c r="E16774" t="str">
        <f t="shared" si="275"/>
        <v>education_education_support_payment_school_feesTRUEbungudu</v>
      </c>
      <c r="F16774">
        <v>0.76470588235294101</v>
      </c>
      <c r="H16774" t="s">
        <v>214</v>
      </c>
    </row>
    <row r="16775" spans="2:8" x14ac:dyDescent="0.35">
      <c r="B16775" t="s">
        <v>40</v>
      </c>
      <c r="C16775" t="b">
        <v>0</v>
      </c>
      <c r="E16775" t="str">
        <f t="shared" si="275"/>
        <v>education_education_support_payment_school_feesFALSEmaru</v>
      </c>
      <c r="F16775">
        <v>0.33333333333333298</v>
      </c>
      <c r="H16775" t="s">
        <v>214</v>
      </c>
    </row>
    <row r="16776" spans="2:8" x14ac:dyDescent="0.35">
      <c r="B16776" t="s">
        <v>40</v>
      </c>
      <c r="C16776" t="b">
        <v>1</v>
      </c>
      <c r="E16776" t="str">
        <f t="shared" si="275"/>
        <v>education_education_support_payment_school_feesTRUEmaru</v>
      </c>
      <c r="F16776">
        <v>0.66666666666666696</v>
      </c>
      <c r="H16776" t="s">
        <v>214</v>
      </c>
    </row>
    <row r="16777" spans="2:8" x14ac:dyDescent="0.35">
      <c r="B16777" t="s">
        <v>42</v>
      </c>
      <c r="C16777" t="b">
        <v>0</v>
      </c>
      <c r="E16777" t="str">
        <f t="shared" si="275"/>
        <v>education_education_support_payment_school_feesFALSEsabuwa</v>
      </c>
      <c r="F16777">
        <v>0.65384615384615397</v>
      </c>
      <c r="H16777" t="s">
        <v>214</v>
      </c>
    </row>
    <row r="16778" spans="2:8" x14ac:dyDescent="0.35">
      <c r="B16778" t="s">
        <v>42</v>
      </c>
      <c r="C16778" t="b">
        <v>1</v>
      </c>
      <c r="E16778" t="str">
        <f t="shared" si="275"/>
        <v>education_education_support_payment_school_feesTRUEsabuwa</v>
      </c>
      <c r="F16778">
        <v>0.34615384615384598</v>
      </c>
      <c r="H16778" t="s">
        <v>214</v>
      </c>
    </row>
    <row r="16779" spans="2:8" x14ac:dyDescent="0.35">
      <c r="B16779" t="s">
        <v>39</v>
      </c>
      <c r="C16779" t="b">
        <v>0</v>
      </c>
      <c r="E16779" t="str">
        <f t="shared" si="275"/>
        <v>education_education_support_payment_school_feesFALSEmaradun</v>
      </c>
      <c r="F16779">
        <v>0.13636363636363599</v>
      </c>
      <c r="H16779" t="s">
        <v>214</v>
      </c>
    </row>
    <row r="16780" spans="2:8" x14ac:dyDescent="0.35">
      <c r="B16780" t="s">
        <v>39</v>
      </c>
      <c r="C16780" t="b">
        <v>1</v>
      </c>
      <c r="E16780" t="str">
        <f t="shared" ref="E16780:E16843" si="276">CONCATENATE(H16780,C16780,B16780)</f>
        <v>education_education_support_payment_school_feesTRUEmaradun</v>
      </c>
      <c r="F16780">
        <v>0.86363636363636398</v>
      </c>
      <c r="H16780" t="s">
        <v>214</v>
      </c>
    </row>
    <row r="16781" spans="2:8" x14ac:dyDescent="0.35">
      <c r="B16781" t="s">
        <v>47</v>
      </c>
      <c r="C16781" t="b">
        <v>0</v>
      </c>
      <c r="E16781" t="str">
        <f t="shared" si="276"/>
        <v>education_education_support_payment_school_feesFALSEtureta</v>
      </c>
      <c r="F16781">
        <v>0.1</v>
      </c>
      <c r="H16781" t="s">
        <v>214</v>
      </c>
    </row>
    <row r="16782" spans="2:8" x14ac:dyDescent="0.35">
      <c r="B16782" t="s">
        <v>47</v>
      </c>
      <c r="C16782" t="b">
        <v>1</v>
      </c>
      <c r="E16782" t="str">
        <f t="shared" si="276"/>
        <v>education_education_support_payment_school_feesTRUEtureta</v>
      </c>
      <c r="F16782">
        <v>0.9</v>
      </c>
      <c r="H16782" t="s">
        <v>214</v>
      </c>
    </row>
    <row r="16783" spans="2:8" x14ac:dyDescent="0.35">
      <c r="B16783" t="s">
        <v>26</v>
      </c>
      <c r="C16783" t="b">
        <v>0</v>
      </c>
      <c r="E16783" t="str">
        <f t="shared" si="276"/>
        <v>education_education_support_payment_school_feesFALSEfaskari</v>
      </c>
      <c r="F16783">
        <v>0.80769230769230804</v>
      </c>
      <c r="H16783" t="s">
        <v>214</v>
      </c>
    </row>
    <row r="16784" spans="2:8" x14ac:dyDescent="0.35">
      <c r="B16784" t="s">
        <v>26</v>
      </c>
      <c r="C16784" t="b">
        <v>1</v>
      </c>
      <c r="E16784" t="str">
        <f t="shared" si="276"/>
        <v>education_education_support_payment_school_feesTRUEfaskari</v>
      </c>
      <c r="F16784">
        <v>0.19230769230769201</v>
      </c>
      <c r="H16784" t="s">
        <v>214</v>
      </c>
    </row>
    <row r="16785" spans="2:8" x14ac:dyDescent="0.35">
      <c r="B16785" t="s">
        <v>28</v>
      </c>
      <c r="C16785" t="b">
        <v>0</v>
      </c>
      <c r="E16785" t="str">
        <f t="shared" si="276"/>
        <v>education_education_support_payment_school_feesFALSEgoronyo</v>
      </c>
      <c r="F16785">
        <v>0.25</v>
      </c>
      <c r="H16785" t="s">
        <v>214</v>
      </c>
    </row>
    <row r="16786" spans="2:8" x14ac:dyDescent="0.35">
      <c r="B16786" t="s">
        <v>28</v>
      </c>
      <c r="C16786" t="b">
        <v>1</v>
      </c>
      <c r="E16786" t="str">
        <f t="shared" si="276"/>
        <v>education_education_support_payment_school_feesTRUEgoronyo</v>
      </c>
      <c r="F16786">
        <v>0.75</v>
      </c>
      <c r="H16786" t="s">
        <v>214</v>
      </c>
    </row>
    <row r="16787" spans="2:8" x14ac:dyDescent="0.35">
      <c r="B16787" t="s">
        <v>951</v>
      </c>
      <c r="C16787" t="b">
        <v>0</v>
      </c>
      <c r="E16787" t="str">
        <f t="shared" si="276"/>
        <v>education_education_support_payment_school_feesFALSEbirnin magaji</v>
      </c>
      <c r="F16787">
        <v>0.58333333333333304</v>
      </c>
      <c r="H16787" t="s">
        <v>214</v>
      </c>
    </row>
    <row r="16788" spans="2:8" x14ac:dyDescent="0.35">
      <c r="B16788" t="s">
        <v>951</v>
      </c>
      <c r="C16788" t="b">
        <v>1</v>
      </c>
      <c r="E16788" t="str">
        <f t="shared" si="276"/>
        <v>education_education_support_payment_school_feesTRUEbirnin magaji</v>
      </c>
      <c r="F16788">
        <v>0.41666666666666702</v>
      </c>
      <c r="H16788" t="s">
        <v>214</v>
      </c>
    </row>
    <row r="16789" spans="2:8" x14ac:dyDescent="0.35">
      <c r="B16789" t="s">
        <v>27</v>
      </c>
      <c r="C16789" t="b">
        <v>0</v>
      </c>
      <c r="E16789" t="str">
        <f t="shared" si="276"/>
        <v>education_education_support_cash_school_suppliesFALSEgada</v>
      </c>
      <c r="F16789">
        <v>0.83870967741935498</v>
      </c>
      <c r="H16789" t="s">
        <v>215</v>
      </c>
    </row>
    <row r="16790" spans="2:8" x14ac:dyDescent="0.35">
      <c r="B16790" t="s">
        <v>27</v>
      </c>
      <c r="C16790" t="b">
        <v>1</v>
      </c>
      <c r="E16790" t="str">
        <f t="shared" si="276"/>
        <v>education_education_support_cash_school_suppliesTRUEgada</v>
      </c>
      <c r="F16790">
        <v>0.16129032258064499</v>
      </c>
      <c r="H16790" t="s">
        <v>215</v>
      </c>
    </row>
    <row r="16791" spans="2:8" x14ac:dyDescent="0.35">
      <c r="B16791" t="s">
        <v>34</v>
      </c>
      <c r="C16791" t="b">
        <v>0</v>
      </c>
      <c r="E16791" t="str">
        <f t="shared" si="276"/>
        <v>education_education_support_cash_school_suppliesFALSEkankara</v>
      </c>
      <c r="F16791">
        <v>0.36666666666666697</v>
      </c>
      <c r="H16791" t="s">
        <v>215</v>
      </c>
    </row>
    <row r="16792" spans="2:8" x14ac:dyDescent="0.35">
      <c r="B16792" t="s">
        <v>34</v>
      </c>
      <c r="C16792" t="b">
        <v>1</v>
      </c>
      <c r="E16792" t="str">
        <f t="shared" si="276"/>
        <v>education_education_support_cash_school_suppliesTRUEkankara</v>
      </c>
      <c r="F16792">
        <v>0.63333333333333297</v>
      </c>
      <c r="H16792" t="s">
        <v>215</v>
      </c>
    </row>
    <row r="16793" spans="2:8" x14ac:dyDescent="0.35">
      <c r="B16793" t="s">
        <v>41</v>
      </c>
      <c r="C16793" t="b">
        <v>0</v>
      </c>
      <c r="E16793" t="str">
        <f t="shared" si="276"/>
        <v>education_education_support_cash_school_suppliesFALSErabah</v>
      </c>
      <c r="F16793">
        <v>0.52173913043478304</v>
      </c>
      <c r="H16793" t="s">
        <v>215</v>
      </c>
    </row>
    <row r="16794" spans="2:8" x14ac:dyDescent="0.35">
      <c r="B16794" t="s">
        <v>41</v>
      </c>
      <c r="C16794" t="b">
        <v>1</v>
      </c>
      <c r="E16794" t="str">
        <f t="shared" si="276"/>
        <v>education_education_support_cash_school_suppliesTRUErabah</v>
      </c>
      <c r="F16794">
        <v>0.47826086956521702</v>
      </c>
      <c r="H16794" t="s">
        <v>215</v>
      </c>
    </row>
    <row r="16795" spans="2:8" x14ac:dyDescent="0.35">
      <c r="B16795" t="s">
        <v>48</v>
      </c>
      <c r="C16795" t="b">
        <v>0</v>
      </c>
      <c r="E16795" t="str">
        <f t="shared" si="276"/>
        <v>education_education_support_cash_school_suppliesFALSEzurmi</v>
      </c>
      <c r="F16795">
        <v>0.26315789473684198</v>
      </c>
      <c r="H16795" t="s">
        <v>215</v>
      </c>
    </row>
    <row r="16796" spans="2:8" x14ac:dyDescent="0.35">
      <c r="B16796" t="s">
        <v>48</v>
      </c>
      <c r="C16796" t="b">
        <v>1</v>
      </c>
      <c r="E16796" t="str">
        <f t="shared" si="276"/>
        <v>education_education_support_cash_school_suppliesTRUEzurmi</v>
      </c>
      <c r="F16796">
        <v>0.73684210526315796</v>
      </c>
      <c r="H16796" t="s">
        <v>215</v>
      </c>
    </row>
    <row r="16797" spans="2:8" x14ac:dyDescent="0.35">
      <c r="B16797" t="s">
        <v>36</v>
      </c>
      <c r="C16797" t="b">
        <v>0</v>
      </c>
      <c r="E16797" t="str">
        <f t="shared" si="276"/>
        <v>education_education_support_cash_school_suppliesFALSEkebbe</v>
      </c>
      <c r="F16797">
        <v>0.85</v>
      </c>
      <c r="H16797" t="s">
        <v>215</v>
      </c>
    </row>
    <row r="16798" spans="2:8" x14ac:dyDescent="0.35">
      <c r="B16798" t="s">
        <v>36</v>
      </c>
      <c r="C16798" t="b">
        <v>1</v>
      </c>
      <c r="E16798" t="str">
        <f t="shared" si="276"/>
        <v>education_education_support_cash_school_suppliesTRUEkebbe</v>
      </c>
      <c r="F16798">
        <v>0.15</v>
      </c>
      <c r="H16798" t="s">
        <v>215</v>
      </c>
    </row>
    <row r="16799" spans="2:8" x14ac:dyDescent="0.35">
      <c r="B16799" t="s">
        <v>30</v>
      </c>
      <c r="C16799" t="b">
        <v>0</v>
      </c>
      <c r="E16799" t="str">
        <f t="shared" si="276"/>
        <v>education_education_support_cash_school_suppliesFALSEgusau</v>
      </c>
      <c r="F16799">
        <v>0.11111111111111099</v>
      </c>
      <c r="H16799" t="s">
        <v>215</v>
      </c>
    </row>
    <row r="16800" spans="2:8" x14ac:dyDescent="0.35">
      <c r="B16800" t="s">
        <v>30</v>
      </c>
      <c r="C16800" t="b">
        <v>1</v>
      </c>
      <c r="E16800" t="str">
        <f t="shared" si="276"/>
        <v>education_education_support_cash_school_suppliesTRUEgusau</v>
      </c>
      <c r="F16800">
        <v>0.88888888888888895</v>
      </c>
      <c r="H16800" t="s">
        <v>215</v>
      </c>
    </row>
    <row r="16801" spans="2:8" x14ac:dyDescent="0.35">
      <c r="B16801" t="s">
        <v>43</v>
      </c>
      <c r="C16801" t="b">
        <v>0</v>
      </c>
      <c r="E16801" t="str">
        <f t="shared" si="276"/>
        <v>education_education_support_cash_school_suppliesFALSEsafana</v>
      </c>
      <c r="F16801">
        <v>9.5238095238095205E-2</v>
      </c>
      <c r="H16801" t="s">
        <v>215</v>
      </c>
    </row>
    <row r="16802" spans="2:8" x14ac:dyDescent="0.35">
      <c r="B16802" t="s">
        <v>43</v>
      </c>
      <c r="C16802" t="b">
        <v>1</v>
      </c>
      <c r="E16802" t="str">
        <f t="shared" si="276"/>
        <v>education_education_support_cash_school_suppliesTRUEsafana</v>
      </c>
      <c r="F16802">
        <v>0.90476190476190499</v>
      </c>
      <c r="H16802" t="s">
        <v>215</v>
      </c>
    </row>
    <row r="16803" spans="2:8" x14ac:dyDescent="0.35">
      <c r="B16803" t="s">
        <v>29</v>
      </c>
      <c r="C16803" t="b">
        <v>0</v>
      </c>
      <c r="E16803" t="str">
        <f t="shared" si="276"/>
        <v>education_education_support_cash_school_suppliesFALSEgunmi</v>
      </c>
      <c r="F16803">
        <v>0.11764705882352899</v>
      </c>
      <c r="H16803" t="s">
        <v>215</v>
      </c>
    </row>
    <row r="16804" spans="2:8" x14ac:dyDescent="0.35">
      <c r="B16804" t="s">
        <v>29</v>
      </c>
      <c r="C16804" t="b">
        <v>1</v>
      </c>
      <c r="E16804" t="str">
        <f t="shared" si="276"/>
        <v>education_education_support_cash_school_suppliesTRUEgunmi</v>
      </c>
      <c r="F16804">
        <v>0.88235294117647101</v>
      </c>
      <c r="H16804" t="s">
        <v>215</v>
      </c>
    </row>
    <row r="16805" spans="2:8" x14ac:dyDescent="0.35">
      <c r="B16805" t="s">
        <v>32</v>
      </c>
      <c r="C16805" t="b">
        <v>0</v>
      </c>
      <c r="E16805" t="str">
        <f t="shared" si="276"/>
        <v>education_education_support_cash_school_suppliesFALSEisa</v>
      </c>
      <c r="F16805">
        <v>0.5</v>
      </c>
      <c r="H16805" t="s">
        <v>215</v>
      </c>
    </row>
    <row r="16806" spans="2:8" x14ac:dyDescent="0.35">
      <c r="B16806" t="s">
        <v>32</v>
      </c>
      <c r="C16806" t="b">
        <v>1</v>
      </c>
      <c r="E16806" t="str">
        <f t="shared" si="276"/>
        <v>education_education_support_cash_school_suppliesTRUEisa</v>
      </c>
      <c r="F16806">
        <v>0.5</v>
      </c>
      <c r="H16806" t="s">
        <v>215</v>
      </c>
    </row>
    <row r="16807" spans="2:8" x14ac:dyDescent="0.35">
      <c r="B16807" t="s">
        <v>44</v>
      </c>
      <c r="C16807" t="b">
        <v>0</v>
      </c>
      <c r="E16807" t="str">
        <f t="shared" si="276"/>
        <v>education_education_support_cash_school_suppliesFALSEshinkafi</v>
      </c>
      <c r="F16807">
        <v>0.15384615384615399</v>
      </c>
      <c r="H16807" t="s">
        <v>215</v>
      </c>
    </row>
    <row r="16808" spans="2:8" x14ac:dyDescent="0.35">
      <c r="B16808" t="s">
        <v>44</v>
      </c>
      <c r="C16808" t="b">
        <v>1</v>
      </c>
      <c r="E16808" t="str">
        <f t="shared" si="276"/>
        <v>education_education_support_cash_school_suppliesTRUEshinkafi</v>
      </c>
      <c r="F16808">
        <v>0.84615384615384603</v>
      </c>
      <c r="H16808" t="s">
        <v>215</v>
      </c>
    </row>
    <row r="16809" spans="2:8" x14ac:dyDescent="0.35">
      <c r="B16809" t="s">
        <v>25</v>
      </c>
      <c r="C16809" t="b">
        <v>0</v>
      </c>
      <c r="E16809" t="str">
        <f t="shared" si="276"/>
        <v>education_education_support_cash_school_suppliesFALSEdandume</v>
      </c>
      <c r="F16809">
        <v>0.238095238095238</v>
      </c>
      <c r="H16809" t="s">
        <v>215</v>
      </c>
    </row>
    <row r="16810" spans="2:8" x14ac:dyDescent="0.35">
      <c r="B16810" t="s">
        <v>25</v>
      </c>
      <c r="C16810" t="b">
        <v>1</v>
      </c>
      <c r="E16810" t="str">
        <f t="shared" si="276"/>
        <v>education_education_support_cash_school_suppliesTRUEdandume</v>
      </c>
      <c r="F16810">
        <v>0.76190476190476197</v>
      </c>
      <c r="H16810" t="s">
        <v>215</v>
      </c>
    </row>
    <row r="16811" spans="2:8" x14ac:dyDescent="0.35">
      <c r="B16811" t="s">
        <v>22</v>
      </c>
      <c r="C16811" t="b">
        <v>0</v>
      </c>
      <c r="E16811" t="str">
        <f t="shared" si="276"/>
        <v>education_education_support_cash_school_suppliesFALSEbodinga</v>
      </c>
      <c r="F16811">
        <v>0.89655172413793105</v>
      </c>
      <c r="H16811" t="s">
        <v>215</v>
      </c>
    </row>
    <row r="16812" spans="2:8" x14ac:dyDescent="0.35">
      <c r="B16812" t="s">
        <v>22</v>
      </c>
      <c r="C16812" t="b">
        <v>1</v>
      </c>
      <c r="E16812" t="str">
        <f t="shared" si="276"/>
        <v>education_education_support_cash_school_suppliesTRUEbodinga</v>
      </c>
      <c r="F16812">
        <v>0.10344827586206901</v>
      </c>
      <c r="H16812" t="s">
        <v>215</v>
      </c>
    </row>
    <row r="16813" spans="2:8" x14ac:dyDescent="0.35">
      <c r="B16813" t="s">
        <v>1784</v>
      </c>
      <c r="C16813" t="b">
        <v>0</v>
      </c>
      <c r="E16813" t="str">
        <f t="shared" si="276"/>
        <v>education_education_support_cash_school_suppliesFALSEjbia</v>
      </c>
      <c r="F16813">
        <v>0.40909090909090901</v>
      </c>
      <c r="H16813" t="s">
        <v>215</v>
      </c>
    </row>
    <row r="16814" spans="2:8" x14ac:dyDescent="0.35">
      <c r="B16814" t="s">
        <v>1784</v>
      </c>
      <c r="C16814" t="b">
        <v>1</v>
      </c>
      <c r="E16814" t="str">
        <f t="shared" si="276"/>
        <v>education_education_support_cash_school_suppliesTRUEjbia</v>
      </c>
      <c r="F16814">
        <v>0.59090909090909105</v>
      </c>
      <c r="H16814" t="s">
        <v>215</v>
      </c>
    </row>
    <row r="16815" spans="2:8" x14ac:dyDescent="0.35">
      <c r="B16815" t="s">
        <v>17</v>
      </c>
      <c r="C16815" t="b">
        <v>0</v>
      </c>
      <c r="E16815" t="str">
        <f t="shared" si="276"/>
        <v>education_education_support_cash_school_suppliesFALSEanka</v>
      </c>
      <c r="F16815">
        <v>0.42105263157894701</v>
      </c>
      <c r="H16815" t="s">
        <v>215</v>
      </c>
    </row>
    <row r="16816" spans="2:8" x14ac:dyDescent="0.35">
      <c r="B16816" t="s">
        <v>17</v>
      </c>
      <c r="C16816" t="b">
        <v>1</v>
      </c>
      <c r="E16816" t="str">
        <f t="shared" si="276"/>
        <v>education_education_support_cash_school_suppliesTRUEanka</v>
      </c>
      <c r="F16816">
        <v>0.57894736842105299</v>
      </c>
      <c r="H16816" t="s">
        <v>215</v>
      </c>
    </row>
    <row r="16817" spans="2:8" x14ac:dyDescent="0.35">
      <c r="B16817" t="s">
        <v>18</v>
      </c>
      <c r="C16817" t="b">
        <v>0</v>
      </c>
      <c r="E16817" t="str">
        <f t="shared" si="276"/>
        <v>education_education_support_cash_school_suppliesFALSEbakura</v>
      </c>
      <c r="F16817">
        <v>0.47058823529411797</v>
      </c>
      <c r="H16817" t="s">
        <v>215</v>
      </c>
    </row>
    <row r="16818" spans="2:8" x14ac:dyDescent="0.35">
      <c r="B16818" t="s">
        <v>18</v>
      </c>
      <c r="C16818" t="b">
        <v>1</v>
      </c>
      <c r="E16818" t="str">
        <f t="shared" si="276"/>
        <v>education_education_support_cash_school_suppliesTRUEbakura</v>
      </c>
      <c r="F16818">
        <v>0.52941176470588203</v>
      </c>
      <c r="H16818" t="s">
        <v>215</v>
      </c>
    </row>
    <row r="16819" spans="2:8" x14ac:dyDescent="0.35">
      <c r="B16819" t="s">
        <v>19</v>
      </c>
      <c r="C16819" t="b">
        <v>0</v>
      </c>
      <c r="E16819" t="str">
        <f t="shared" si="276"/>
        <v>education_education_support_cash_school_suppliesFALSEbatagarawa</v>
      </c>
      <c r="F16819">
        <v>0.375</v>
      </c>
      <c r="H16819" t="s">
        <v>215</v>
      </c>
    </row>
    <row r="16820" spans="2:8" x14ac:dyDescent="0.35">
      <c r="B16820" t="s">
        <v>19</v>
      </c>
      <c r="C16820" t="b">
        <v>1</v>
      </c>
      <c r="E16820" t="str">
        <f t="shared" si="276"/>
        <v>education_education_support_cash_school_suppliesTRUEbatagarawa</v>
      </c>
      <c r="F16820">
        <v>0.625</v>
      </c>
      <c r="H16820" t="s">
        <v>215</v>
      </c>
    </row>
    <row r="16821" spans="2:8" x14ac:dyDescent="0.35">
      <c r="B16821" t="s">
        <v>45</v>
      </c>
      <c r="C16821" t="b">
        <v>0</v>
      </c>
      <c r="E16821" t="str">
        <f t="shared" si="276"/>
        <v>education_education_support_cash_school_suppliesFALSEtambuwal</v>
      </c>
      <c r="F16821">
        <v>0.48148148148148101</v>
      </c>
      <c r="H16821" t="s">
        <v>215</v>
      </c>
    </row>
    <row r="16822" spans="2:8" x14ac:dyDescent="0.35">
      <c r="B16822" t="s">
        <v>45</v>
      </c>
      <c r="C16822" t="b">
        <v>1</v>
      </c>
      <c r="E16822" t="str">
        <f t="shared" si="276"/>
        <v>education_education_support_cash_school_suppliesTRUEtambuwal</v>
      </c>
      <c r="F16822">
        <v>0.51851851851851805</v>
      </c>
      <c r="H16822" t="s">
        <v>215</v>
      </c>
    </row>
    <row r="16823" spans="2:8" x14ac:dyDescent="0.35">
      <c r="B16823" t="s">
        <v>932</v>
      </c>
      <c r="C16823" t="b">
        <v>0</v>
      </c>
      <c r="E16823" t="str">
        <f t="shared" si="276"/>
        <v>education_education_support_cash_school_suppliesFALSEsabon Birni</v>
      </c>
      <c r="F16823">
        <v>0.6875</v>
      </c>
      <c r="H16823" t="s">
        <v>215</v>
      </c>
    </row>
    <row r="16824" spans="2:8" x14ac:dyDescent="0.35">
      <c r="B16824" t="s">
        <v>932</v>
      </c>
      <c r="C16824" t="b">
        <v>1</v>
      </c>
      <c r="E16824" t="str">
        <f t="shared" si="276"/>
        <v>education_education_support_cash_school_suppliesTRUEsabon Birni</v>
      </c>
      <c r="F16824">
        <v>0.3125</v>
      </c>
      <c r="H16824" t="s">
        <v>215</v>
      </c>
    </row>
    <row r="16825" spans="2:8" x14ac:dyDescent="0.35">
      <c r="B16825" t="s">
        <v>925</v>
      </c>
      <c r="C16825" t="b">
        <v>0</v>
      </c>
      <c r="E16825" t="str">
        <f t="shared" si="276"/>
        <v>education_education_support_cash_school_suppliesFALSEdutsin-ma</v>
      </c>
      <c r="F16825">
        <v>0.1</v>
      </c>
      <c r="H16825" t="s">
        <v>215</v>
      </c>
    </row>
    <row r="16826" spans="2:8" x14ac:dyDescent="0.35">
      <c r="B16826" t="s">
        <v>925</v>
      </c>
      <c r="C16826" t="b">
        <v>1</v>
      </c>
      <c r="E16826" t="str">
        <f t="shared" si="276"/>
        <v>education_education_support_cash_school_suppliesTRUEdutsin-ma</v>
      </c>
      <c r="F16826">
        <v>0.9</v>
      </c>
      <c r="H16826" t="s">
        <v>215</v>
      </c>
    </row>
    <row r="16827" spans="2:8" x14ac:dyDescent="0.35">
      <c r="B16827" t="s">
        <v>37</v>
      </c>
      <c r="C16827" t="b">
        <v>0</v>
      </c>
      <c r="E16827" t="str">
        <f t="shared" si="276"/>
        <v>education_education_support_cash_school_suppliesFALSEkurfi</v>
      </c>
      <c r="F16827">
        <v>0.18181818181818199</v>
      </c>
      <c r="H16827" t="s">
        <v>215</v>
      </c>
    </row>
    <row r="16828" spans="2:8" x14ac:dyDescent="0.35">
      <c r="B16828" t="s">
        <v>37</v>
      </c>
      <c r="C16828" t="b">
        <v>1</v>
      </c>
      <c r="E16828" t="str">
        <f t="shared" si="276"/>
        <v>education_education_support_cash_school_suppliesTRUEkurfi</v>
      </c>
      <c r="F16828">
        <v>0.81818181818181801</v>
      </c>
      <c r="H16828" t="s">
        <v>215</v>
      </c>
    </row>
    <row r="16829" spans="2:8" x14ac:dyDescent="0.35">
      <c r="B16829" t="s">
        <v>23</v>
      </c>
      <c r="C16829" t="b">
        <v>0</v>
      </c>
      <c r="E16829" t="str">
        <f t="shared" si="276"/>
        <v>education_education_support_cash_school_suppliesFALSEbukkuyum</v>
      </c>
      <c r="F16829">
        <v>0.3125</v>
      </c>
      <c r="H16829" t="s">
        <v>215</v>
      </c>
    </row>
    <row r="16830" spans="2:8" x14ac:dyDescent="0.35">
      <c r="B16830" t="s">
        <v>23</v>
      </c>
      <c r="C16830" t="b">
        <v>1</v>
      </c>
      <c r="E16830" t="str">
        <f t="shared" si="276"/>
        <v>education_education_support_cash_school_suppliesTRUEbukkuyum</v>
      </c>
      <c r="F16830">
        <v>0.6875</v>
      </c>
      <c r="H16830" t="s">
        <v>215</v>
      </c>
    </row>
    <row r="16831" spans="2:8" x14ac:dyDescent="0.35">
      <c r="B16831" t="s">
        <v>928</v>
      </c>
      <c r="C16831" t="b">
        <v>0</v>
      </c>
      <c r="E16831" t="str">
        <f t="shared" si="276"/>
        <v>education_education_support_cash_school_suppliesFALSEdanmusa</v>
      </c>
      <c r="F16831">
        <v>0.20588235294117599</v>
      </c>
      <c r="H16831" t="s">
        <v>215</v>
      </c>
    </row>
    <row r="16832" spans="2:8" x14ac:dyDescent="0.35">
      <c r="B16832" t="s">
        <v>928</v>
      </c>
      <c r="C16832" t="b">
        <v>1</v>
      </c>
      <c r="E16832" t="str">
        <f t="shared" si="276"/>
        <v>education_education_support_cash_school_suppliesTRUEdanmusa</v>
      </c>
      <c r="F16832">
        <v>0.79411764705882304</v>
      </c>
      <c r="H16832" t="s">
        <v>215</v>
      </c>
    </row>
    <row r="16833" spans="2:8" x14ac:dyDescent="0.35">
      <c r="B16833" t="s">
        <v>46</v>
      </c>
      <c r="C16833" t="b">
        <v>0</v>
      </c>
      <c r="E16833" t="str">
        <f t="shared" si="276"/>
        <v>education_education_support_cash_school_suppliesFALSEtsafe</v>
      </c>
      <c r="F16833">
        <v>0.77777777777777801</v>
      </c>
      <c r="H16833" t="s">
        <v>215</v>
      </c>
    </row>
    <row r="16834" spans="2:8" x14ac:dyDescent="0.35">
      <c r="B16834" t="s">
        <v>46</v>
      </c>
      <c r="C16834" t="b">
        <v>1</v>
      </c>
      <c r="E16834" t="str">
        <f t="shared" si="276"/>
        <v>education_education_support_cash_school_suppliesTRUEtsafe</v>
      </c>
      <c r="F16834">
        <v>0.22222222222222199</v>
      </c>
      <c r="H16834" t="s">
        <v>215</v>
      </c>
    </row>
    <row r="16835" spans="2:8" x14ac:dyDescent="0.35">
      <c r="B16835" t="s">
        <v>948</v>
      </c>
      <c r="C16835" t="b">
        <v>0</v>
      </c>
      <c r="E16835" t="str">
        <f t="shared" si="276"/>
        <v>education_education_support_cash_school_suppliesFALSEt/mafara</v>
      </c>
      <c r="F16835">
        <v>0.33333333333333298</v>
      </c>
      <c r="H16835" t="s">
        <v>215</v>
      </c>
    </row>
    <row r="16836" spans="2:8" x14ac:dyDescent="0.35">
      <c r="B16836" t="s">
        <v>948</v>
      </c>
      <c r="C16836" t="b">
        <v>1</v>
      </c>
      <c r="E16836" t="str">
        <f t="shared" si="276"/>
        <v>education_education_support_cash_school_suppliesTRUEt/mafara</v>
      </c>
      <c r="F16836">
        <v>0.66666666666666696</v>
      </c>
      <c r="H16836" t="s">
        <v>215</v>
      </c>
    </row>
    <row r="16837" spans="2:8" x14ac:dyDescent="0.35">
      <c r="B16837" t="s">
        <v>930</v>
      </c>
      <c r="C16837" t="b">
        <v>0</v>
      </c>
      <c r="E16837" t="str">
        <f t="shared" si="276"/>
        <v>education_education_support_cash_school_suppliesFALSEsokoto north</v>
      </c>
      <c r="F16837">
        <v>0.81481481481481499</v>
      </c>
      <c r="H16837" t="s">
        <v>215</v>
      </c>
    </row>
    <row r="16838" spans="2:8" x14ac:dyDescent="0.35">
      <c r="B16838" t="s">
        <v>930</v>
      </c>
      <c r="C16838" t="b">
        <v>1</v>
      </c>
      <c r="E16838" t="str">
        <f t="shared" si="276"/>
        <v>education_education_support_cash_school_suppliesTRUEsokoto north</v>
      </c>
      <c r="F16838">
        <v>0.18518518518518501</v>
      </c>
      <c r="H16838" t="s">
        <v>215</v>
      </c>
    </row>
    <row r="16839" spans="2:8" x14ac:dyDescent="0.35">
      <c r="B16839" t="s">
        <v>20</v>
      </c>
      <c r="C16839" t="b">
        <v>0</v>
      </c>
      <c r="E16839" t="str">
        <f t="shared" si="276"/>
        <v>education_education_support_cash_school_suppliesFALSEbatsari</v>
      </c>
      <c r="F16839">
        <v>0.1</v>
      </c>
      <c r="H16839" t="s">
        <v>215</v>
      </c>
    </row>
    <row r="16840" spans="2:8" x14ac:dyDescent="0.35">
      <c r="B16840" t="s">
        <v>20</v>
      </c>
      <c r="C16840" t="b">
        <v>1</v>
      </c>
      <c r="E16840" t="str">
        <f t="shared" si="276"/>
        <v>education_education_support_cash_school_suppliesTRUEbatsari</v>
      </c>
      <c r="F16840">
        <v>0.9</v>
      </c>
      <c r="H16840" t="s">
        <v>215</v>
      </c>
    </row>
    <row r="16841" spans="2:8" x14ac:dyDescent="0.35">
      <c r="B16841" t="s">
        <v>24</v>
      </c>
      <c r="C16841" t="b">
        <v>0</v>
      </c>
      <c r="E16841" t="str">
        <f t="shared" si="276"/>
        <v>education_education_support_cash_school_suppliesFALSEbungudu</v>
      </c>
      <c r="F16841">
        <v>0.17647058823529399</v>
      </c>
      <c r="H16841" t="s">
        <v>215</v>
      </c>
    </row>
    <row r="16842" spans="2:8" x14ac:dyDescent="0.35">
      <c r="B16842" t="s">
        <v>24</v>
      </c>
      <c r="C16842" t="b">
        <v>1</v>
      </c>
      <c r="E16842" t="str">
        <f t="shared" si="276"/>
        <v>education_education_support_cash_school_suppliesTRUEbungudu</v>
      </c>
      <c r="F16842">
        <v>0.82352941176470595</v>
      </c>
      <c r="H16842" t="s">
        <v>215</v>
      </c>
    </row>
    <row r="16843" spans="2:8" x14ac:dyDescent="0.35">
      <c r="B16843" t="s">
        <v>40</v>
      </c>
      <c r="C16843" t="b">
        <v>0</v>
      </c>
      <c r="E16843" t="str">
        <f t="shared" si="276"/>
        <v>education_education_support_cash_school_suppliesFALSEmaru</v>
      </c>
      <c r="F16843">
        <v>0.11111111111111099</v>
      </c>
      <c r="H16843" t="s">
        <v>215</v>
      </c>
    </row>
    <row r="16844" spans="2:8" x14ac:dyDescent="0.35">
      <c r="B16844" t="s">
        <v>40</v>
      </c>
      <c r="C16844" t="b">
        <v>1</v>
      </c>
      <c r="E16844" t="str">
        <f t="shared" ref="E16844:E16907" si="277">CONCATENATE(H16844,C16844,B16844)</f>
        <v>education_education_support_cash_school_suppliesTRUEmaru</v>
      </c>
      <c r="F16844">
        <v>0.88888888888888895</v>
      </c>
      <c r="H16844" t="s">
        <v>215</v>
      </c>
    </row>
    <row r="16845" spans="2:8" x14ac:dyDescent="0.35">
      <c r="B16845" t="s">
        <v>42</v>
      </c>
      <c r="C16845" t="b">
        <v>0</v>
      </c>
      <c r="E16845" t="str">
        <f t="shared" si="277"/>
        <v>education_education_support_cash_school_suppliesFALSEsabuwa</v>
      </c>
      <c r="F16845">
        <v>0.230769230769231</v>
      </c>
      <c r="H16845" t="s">
        <v>215</v>
      </c>
    </row>
    <row r="16846" spans="2:8" x14ac:dyDescent="0.35">
      <c r="B16846" t="s">
        <v>42</v>
      </c>
      <c r="C16846" t="b">
        <v>1</v>
      </c>
      <c r="E16846" t="str">
        <f t="shared" si="277"/>
        <v>education_education_support_cash_school_suppliesTRUEsabuwa</v>
      </c>
      <c r="F16846">
        <v>0.76923076923076905</v>
      </c>
      <c r="H16846" t="s">
        <v>215</v>
      </c>
    </row>
    <row r="16847" spans="2:8" x14ac:dyDescent="0.35">
      <c r="B16847" t="s">
        <v>39</v>
      </c>
      <c r="C16847" t="b">
        <v>1</v>
      </c>
      <c r="E16847" t="str">
        <f t="shared" si="277"/>
        <v>education_education_support_cash_school_suppliesTRUEmaradun</v>
      </c>
      <c r="F16847">
        <v>1</v>
      </c>
      <c r="H16847" t="s">
        <v>215</v>
      </c>
    </row>
    <row r="16848" spans="2:8" x14ac:dyDescent="0.35">
      <c r="B16848" t="s">
        <v>47</v>
      </c>
      <c r="C16848" t="b">
        <v>0</v>
      </c>
      <c r="E16848" t="str">
        <f t="shared" si="277"/>
        <v>education_education_support_cash_school_suppliesFALSEtureta</v>
      </c>
      <c r="F16848">
        <v>0.76666666666666705</v>
      </c>
      <c r="H16848" t="s">
        <v>215</v>
      </c>
    </row>
    <row r="16849" spans="2:8" x14ac:dyDescent="0.35">
      <c r="B16849" t="s">
        <v>47</v>
      </c>
      <c r="C16849" t="b">
        <v>1</v>
      </c>
      <c r="E16849" t="str">
        <f t="shared" si="277"/>
        <v>education_education_support_cash_school_suppliesTRUEtureta</v>
      </c>
      <c r="F16849">
        <v>0.233333333333333</v>
      </c>
      <c r="H16849" t="s">
        <v>215</v>
      </c>
    </row>
    <row r="16850" spans="2:8" x14ac:dyDescent="0.35">
      <c r="B16850" t="s">
        <v>26</v>
      </c>
      <c r="C16850" t="b">
        <v>0</v>
      </c>
      <c r="E16850" t="str">
        <f t="shared" si="277"/>
        <v>education_education_support_cash_school_suppliesFALSEfaskari</v>
      </c>
      <c r="F16850">
        <v>0.34615384615384598</v>
      </c>
      <c r="H16850" t="s">
        <v>215</v>
      </c>
    </row>
    <row r="16851" spans="2:8" x14ac:dyDescent="0.35">
      <c r="B16851" t="s">
        <v>26</v>
      </c>
      <c r="C16851" t="b">
        <v>1</v>
      </c>
      <c r="E16851" t="str">
        <f t="shared" si="277"/>
        <v>education_education_support_cash_school_suppliesTRUEfaskari</v>
      </c>
      <c r="F16851">
        <v>0.65384615384615397</v>
      </c>
      <c r="H16851" t="s">
        <v>215</v>
      </c>
    </row>
    <row r="16852" spans="2:8" x14ac:dyDescent="0.35">
      <c r="B16852" t="s">
        <v>28</v>
      </c>
      <c r="C16852" t="b">
        <v>0</v>
      </c>
      <c r="E16852" t="str">
        <f t="shared" si="277"/>
        <v>education_education_support_cash_school_suppliesFALSEgoronyo</v>
      </c>
      <c r="F16852">
        <v>0.45</v>
      </c>
      <c r="H16852" t="s">
        <v>215</v>
      </c>
    </row>
    <row r="16853" spans="2:8" x14ac:dyDescent="0.35">
      <c r="B16853" t="s">
        <v>28</v>
      </c>
      <c r="C16853" t="b">
        <v>1</v>
      </c>
      <c r="E16853" t="str">
        <f t="shared" si="277"/>
        <v>education_education_support_cash_school_suppliesTRUEgoronyo</v>
      </c>
      <c r="F16853">
        <v>0.55000000000000004</v>
      </c>
      <c r="H16853" t="s">
        <v>215</v>
      </c>
    </row>
    <row r="16854" spans="2:8" x14ac:dyDescent="0.35">
      <c r="B16854" t="s">
        <v>951</v>
      </c>
      <c r="C16854" t="b">
        <v>0</v>
      </c>
      <c r="E16854" t="str">
        <f t="shared" si="277"/>
        <v>education_education_support_cash_school_suppliesFALSEbirnin magaji</v>
      </c>
      <c r="F16854">
        <v>0.25</v>
      </c>
      <c r="H16854" t="s">
        <v>215</v>
      </c>
    </row>
    <row r="16855" spans="2:8" x14ac:dyDescent="0.35">
      <c r="B16855" t="s">
        <v>951</v>
      </c>
      <c r="C16855" t="b">
        <v>1</v>
      </c>
      <c r="E16855" t="str">
        <f t="shared" si="277"/>
        <v>education_education_support_cash_school_suppliesTRUEbirnin magaji</v>
      </c>
      <c r="F16855">
        <v>0.75</v>
      </c>
      <c r="H16855" t="s">
        <v>215</v>
      </c>
    </row>
    <row r="16856" spans="2:8" x14ac:dyDescent="0.35">
      <c r="B16856" t="s">
        <v>27</v>
      </c>
      <c r="C16856" t="b">
        <v>0</v>
      </c>
      <c r="E16856" t="str">
        <f t="shared" si="277"/>
        <v>education_education_support_cash_school_transportFALSEgada</v>
      </c>
      <c r="F16856">
        <v>0.90322580645161299</v>
      </c>
      <c r="H16856" t="s">
        <v>216</v>
      </c>
    </row>
    <row r="16857" spans="2:8" x14ac:dyDescent="0.35">
      <c r="B16857" t="s">
        <v>27</v>
      </c>
      <c r="C16857" t="b">
        <v>1</v>
      </c>
      <c r="E16857" t="str">
        <f t="shared" si="277"/>
        <v>education_education_support_cash_school_transportTRUEgada</v>
      </c>
      <c r="F16857">
        <v>9.6774193548387094E-2</v>
      </c>
      <c r="H16857" t="s">
        <v>216</v>
      </c>
    </row>
    <row r="16858" spans="2:8" x14ac:dyDescent="0.35">
      <c r="B16858" t="s">
        <v>34</v>
      </c>
      <c r="C16858" t="b">
        <v>0</v>
      </c>
      <c r="E16858" t="str">
        <f t="shared" si="277"/>
        <v>education_education_support_cash_school_transportFALSEkankara</v>
      </c>
      <c r="F16858">
        <v>0.8</v>
      </c>
      <c r="H16858" t="s">
        <v>216</v>
      </c>
    </row>
    <row r="16859" spans="2:8" x14ac:dyDescent="0.35">
      <c r="B16859" t="s">
        <v>34</v>
      </c>
      <c r="C16859" t="b">
        <v>1</v>
      </c>
      <c r="E16859" t="str">
        <f t="shared" si="277"/>
        <v>education_education_support_cash_school_transportTRUEkankara</v>
      </c>
      <c r="F16859">
        <v>0.2</v>
      </c>
      <c r="H16859" t="s">
        <v>216</v>
      </c>
    </row>
    <row r="16860" spans="2:8" x14ac:dyDescent="0.35">
      <c r="B16860" t="s">
        <v>41</v>
      </c>
      <c r="C16860" t="b">
        <v>0</v>
      </c>
      <c r="E16860" t="str">
        <f t="shared" si="277"/>
        <v>education_education_support_cash_school_transportFALSErabah</v>
      </c>
      <c r="F16860">
        <v>0.91304347826086996</v>
      </c>
      <c r="H16860" t="s">
        <v>216</v>
      </c>
    </row>
    <row r="16861" spans="2:8" x14ac:dyDescent="0.35">
      <c r="B16861" t="s">
        <v>41</v>
      </c>
      <c r="C16861" t="b">
        <v>1</v>
      </c>
      <c r="E16861" t="str">
        <f t="shared" si="277"/>
        <v>education_education_support_cash_school_transportTRUErabah</v>
      </c>
      <c r="F16861">
        <v>8.6956521739130405E-2</v>
      </c>
      <c r="H16861" t="s">
        <v>216</v>
      </c>
    </row>
    <row r="16862" spans="2:8" x14ac:dyDescent="0.35">
      <c r="B16862" t="s">
        <v>48</v>
      </c>
      <c r="C16862" t="b">
        <v>0</v>
      </c>
      <c r="E16862" t="str">
        <f t="shared" si="277"/>
        <v>education_education_support_cash_school_transportFALSEzurmi</v>
      </c>
      <c r="F16862">
        <v>0.89473684210526305</v>
      </c>
      <c r="H16862" t="s">
        <v>216</v>
      </c>
    </row>
    <row r="16863" spans="2:8" x14ac:dyDescent="0.35">
      <c r="B16863" t="s">
        <v>48</v>
      </c>
      <c r="C16863" t="b">
        <v>1</v>
      </c>
      <c r="E16863" t="str">
        <f t="shared" si="277"/>
        <v>education_education_support_cash_school_transportTRUEzurmi</v>
      </c>
      <c r="F16863">
        <v>0.105263157894737</v>
      </c>
      <c r="H16863" t="s">
        <v>216</v>
      </c>
    </row>
    <row r="16864" spans="2:8" x14ac:dyDescent="0.35">
      <c r="B16864" t="s">
        <v>36</v>
      </c>
      <c r="C16864" t="b">
        <v>0</v>
      </c>
      <c r="E16864" t="str">
        <f t="shared" si="277"/>
        <v>education_education_support_cash_school_transportFALSEkebbe</v>
      </c>
      <c r="F16864">
        <v>0.9</v>
      </c>
      <c r="H16864" t="s">
        <v>216</v>
      </c>
    </row>
    <row r="16865" spans="2:8" x14ac:dyDescent="0.35">
      <c r="B16865" t="s">
        <v>36</v>
      </c>
      <c r="C16865" t="b">
        <v>1</v>
      </c>
      <c r="E16865" t="str">
        <f t="shared" si="277"/>
        <v>education_education_support_cash_school_transportTRUEkebbe</v>
      </c>
      <c r="F16865">
        <v>0.1</v>
      </c>
      <c r="H16865" t="s">
        <v>216</v>
      </c>
    </row>
    <row r="16866" spans="2:8" x14ac:dyDescent="0.35">
      <c r="B16866" t="s">
        <v>30</v>
      </c>
      <c r="C16866" t="b">
        <v>0</v>
      </c>
      <c r="E16866" t="str">
        <f t="shared" si="277"/>
        <v>education_education_support_cash_school_transportFALSEgusau</v>
      </c>
      <c r="F16866">
        <v>0.77777777777777801</v>
      </c>
      <c r="H16866" t="s">
        <v>216</v>
      </c>
    </row>
    <row r="16867" spans="2:8" x14ac:dyDescent="0.35">
      <c r="B16867" t="s">
        <v>30</v>
      </c>
      <c r="C16867" t="b">
        <v>1</v>
      </c>
      <c r="E16867" t="str">
        <f t="shared" si="277"/>
        <v>education_education_support_cash_school_transportTRUEgusau</v>
      </c>
      <c r="F16867">
        <v>0.22222222222222199</v>
      </c>
      <c r="H16867" t="s">
        <v>216</v>
      </c>
    </row>
    <row r="16868" spans="2:8" x14ac:dyDescent="0.35">
      <c r="B16868" t="s">
        <v>43</v>
      </c>
      <c r="C16868" t="b">
        <v>0</v>
      </c>
      <c r="E16868" t="str">
        <f t="shared" si="277"/>
        <v>education_education_support_cash_school_transportFALSEsafana</v>
      </c>
      <c r="F16868">
        <v>0.76190476190476197</v>
      </c>
      <c r="H16868" t="s">
        <v>216</v>
      </c>
    </row>
    <row r="16869" spans="2:8" x14ac:dyDescent="0.35">
      <c r="B16869" t="s">
        <v>43</v>
      </c>
      <c r="C16869" t="b">
        <v>1</v>
      </c>
      <c r="E16869" t="str">
        <f t="shared" si="277"/>
        <v>education_education_support_cash_school_transportTRUEsafana</v>
      </c>
      <c r="F16869">
        <v>0.238095238095238</v>
      </c>
      <c r="H16869" t="s">
        <v>216</v>
      </c>
    </row>
    <row r="16870" spans="2:8" x14ac:dyDescent="0.35">
      <c r="B16870" t="s">
        <v>29</v>
      </c>
      <c r="C16870" t="b">
        <v>0</v>
      </c>
      <c r="E16870" t="str">
        <f t="shared" si="277"/>
        <v>education_education_support_cash_school_transportFALSEgunmi</v>
      </c>
      <c r="F16870">
        <v>0.35294117647058798</v>
      </c>
      <c r="H16870" t="s">
        <v>216</v>
      </c>
    </row>
    <row r="16871" spans="2:8" x14ac:dyDescent="0.35">
      <c r="B16871" t="s">
        <v>29</v>
      </c>
      <c r="C16871" t="b">
        <v>1</v>
      </c>
      <c r="E16871" t="str">
        <f t="shared" si="277"/>
        <v>education_education_support_cash_school_transportTRUEgunmi</v>
      </c>
      <c r="F16871">
        <v>0.64705882352941202</v>
      </c>
      <c r="H16871" t="s">
        <v>216</v>
      </c>
    </row>
    <row r="16872" spans="2:8" x14ac:dyDescent="0.35">
      <c r="B16872" t="s">
        <v>32</v>
      </c>
      <c r="C16872" t="b">
        <v>0</v>
      </c>
      <c r="E16872" t="str">
        <f t="shared" si="277"/>
        <v>education_education_support_cash_school_transportFALSEisa</v>
      </c>
      <c r="F16872">
        <v>0.85</v>
      </c>
      <c r="H16872" t="s">
        <v>216</v>
      </c>
    </row>
    <row r="16873" spans="2:8" x14ac:dyDescent="0.35">
      <c r="B16873" t="s">
        <v>32</v>
      </c>
      <c r="C16873" t="b">
        <v>1</v>
      </c>
      <c r="E16873" t="str">
        <f t="shared" si="277"/>
        <v>education_education_support_cash_school_transportTRUEisa</v>
      </c>
      <c r="F16873">
        <v>0.15</v>
      </c>
      <c r="H16873" t="s">
        <v>216</v>
      </c>
    </row>
    <row r="16874" spans="2:8" x14ac:dyDescent="0.35">
      <c r="B16874" t="s">
        <v>44</v>
      </c>
      <c r="C16874" t="b">
        <v>0</v>
      </c>
      <c r="E16874" t="str">
        <f t="shared" si="277"/>
        <v>education_education_support_cash_school_transportFALSEshinkafi</v>
      </c>
      <c r="F16874">
        <v>0.76923076923076905</v>
      </c>
      <c r="H16874" t="s">
        <v>216</v>
      </c>
    </row>
    <row r="16875" spans="2:8" x14ac:dyDescent="0.35">
      <c r="B16875" t="s">
        <v>44</v>
      </c>
      <c r="C16875" t="b">
        <v>1</v>
      </c>
      <c r="E16875" t="str">
        <f t="shared" si="277"/>
        <v>education_education_support_cash_school_transportTRUEshinkafi</v>
      </c>
      <c r="F16875">
        <v>0.230769230769231</v>
      </c>
      <c r="H16875" t="s">
        <v>216</v>
      </c>
    </row>
    <row r="16876" spans="2:8" x14ac:dyDescent="0.35">
      <c r="B16876" t="s">
        <v>25</v>
      </c>
      <c r="C16876" t="b">
        <v>0</v>
      </c>
      <c r="E16876" t="str">
        <f t="shared" si="277"/>
        <v>education_education_support_cash_school_transportFALSEdandume</v>
      </c>
      <c r="F16876">
        <v>0.66666666666666696</v>
      </c>
      <c r="H16876" t="s">
        <v>216</v>
      </c>
    </row>
    <row r="16877" spans="2:8" x14ac:dyDescent="0.35">
      <c r="B16877" t="s">
        <v>25</v>
      </c>
      <c r="C16877" t="b">
        <v>1</v>
      </c>
      <c r="E16877" t="str">
        <f t="shared" si="277"/>
        <v>education_education_support_cash_school_transportTRUEdandume</v>
      </c>
      <c r="F16877">
        <v>0.33333333333333298</v>
      </c>
      <c r="H16877" t="s">
        <v>216</v>
      </c>
    </row>
    <row r="16878" spans="2:8" x14ac:dyDescent="0.35">
      <c r="B16878" t="s">
        <v>22</v>
      </c>
      <c r="C16878" t="b">
        <v>0</v>
      </c>
      <c r="E16878" t="str">
        <f t="shared" si="277"/>
        <v>education_education_support_cash_school_transportFALSEbodinga</v>
      </c>
      <c r="F16878">
        <v>0.931034482758621</v>
      </c>
      <c r="H16878" t="s">
        <v>216</v>
      </c>
    </row>
    <row r="16879" spans="2:8" x14ac:dyDescent="0.35">
      <c r="B16879" t="s">
        <v>22</v>
      </c>
      <c r="C16879" t="b">
        <v>1</v>
      </c>
      <c r="E16879" t="str">
        <f t="shared" si="277"/>
        <v>education_education_support_cash_school_transportTRUEbodinga</v>
      </c>
      <c r="F16879">
        <v>6.8965517241379296E-2</v>
      </c>
      <c r="H16879" t="s">
        <v>216</v>
      </c>
    </row>
    <row r="16880" spans="2:8" x14ac:dyDescent="0.35">
      <c r="B16880" t="s">
        <v>1784</v>
      </c>
      <c r="C16880" t="b">
        <v>0</v>
      </c>
      <c r="E16880" t="str">
        <f t="shared" si="277"/>
        <v>education_education_support_cash_school_transportFALSEjbia</v>
      </c>
      <c r="F16880">
        <v>0.72727272727272696</v>
      </c>
      <c r="H16880" t="s">
        <v>216</v>
      </c>
    </row>
    <row r="16881" spans="2:8" x14ac:dyDescent="0.35">
      <c r="B16881" t="s">
        <v>1784</v>
      </c>
      <c r="C16881" t="b">
        <v>1</v>
      </c>
      <c r="E16881" t="str">
        <f t="shared" si="277"/>
        <v>education_education_support_cash_school_transportTRUEjbia</v>
      </c>
      <c r="F16881">
        <v>0.27272727272727298</v>
      </c>
      <c r="H16881" t="s">
        <v>216</v>
      </c>
    </row>
    <row r="16882" spans="2:8" x14ac:dyDescent="0.35">
      <c r="B16882" t="s">
        <v>17</v>
      </c>
      <c r="C16882" t="b">
        <v>0</v>
      </c>
      <c r="E16882" t="str">
        <f t="shared" si="277"/>
        <v>education_education_support_cash_school_transportFALSEanka</v>
      </c>
      <c r="F16882">
        <v>0.84210526315789502</v>
      </c>
      <c r="H16882" t="s">
        <v>216</v>
      </c>
    </row>
    <row r="16883" spans="2:8" x14ac:dyDescent="0.35">
      <c r="B16883" t="s">
        <v>17</v>
      </c>
      <c r="C16883" t="b">
        <v>1</v>
      </c>
      <c r="E16883" t="str">
        <f t="shared" si="277"/>
        <v>education_education_support_cash_school_transportTRUEanka</v>
      </c>
      <c r="F16883">
        <v>0.157894736842105</v>
      </c>
      <c r="H16883" t="s">
        <v>216</v>
      </c>
    </row>
    <row r="16884" spans="2:8" x14ac:dyDescent="0.35">
      <c r="B16884" t="s">
        <v>18</v>
      </c>
      <c r="C16884" t="b">
        <v>0</v>
      </c>
      <c r="E16884" t="str">
        <f t="shared" si="277"/>
        <v>education_education_support_cash_school_transportFALSEbakura</v>
      </c>
      <c r="F16884">
        <v>0.82352941176470595</v>
      </c>
      <c r="H16884" t="s">
        <v>216</v>
      </c>
    </row>
    <row r="16885" spans="2:8" x14ac:dyDescent="0.35">
      <c r="B16885" t="s">
        <v>18</v>
      </c>
      <c r="C16885" t="b">
        <v>1</v>
      </c>
      <c r="E16885" t="str">
        <f t="shared" si="277"/>
        <v>education_education_support_cash_school_transportTRUEbakura</v>
      </c>
      <c r="F16885">
        <v>0.17647058823529399</v>
      </c>
      <c r="H16885" t="s">
        <v>216</v>
      </c>
    </row>
    <row r="16886" spans="2:8" x14ac:dyDescent="0.35">
      <c r="B16886" t="s">
        <v>19</v>
      </c>
      <c r="C16886" t="b">
        <v>0</v>
      </c>
      <c r="E16886" t="str">
        <f t="shared" si="277"/>
        <v>education_education_support_cash_school_transportFALSEbatagarawa</v>
      </c>
      <c r="F16886">
        <v>0.5</v>
      </c>
      <c r="H16886" t="s">
        <v>216</v>
      </c>
    </row>
    <row r="16887" spans="2:8" x14ac:dyDescent="0.35">
      <c r="B16887" t="s">
        <v>19</v>
      </c>
      <c r="C16887" t="b">
        <v>1</v>
      </c>
      <c r="E16887" t="str">
        <f t="shared" si="277"/>
        <v>education_education_support_cash_school_transportTRUEbatagarawa</v>
      </c>
      <c r="F16887">
        <v>0.5</v>
      </c>
      <c r="H16887" t="s">
        <v>216</v>
      </c>
    </row>
    <row r="16888" spans="2:8" x14ac:dyDescent="0.35">
      <c r="B16888" t="s">
        <v>45</v>
      </c>
      <c r="C16888" t="b">
        <v>0</v>
      </c>
      <c r="E16888" t="str">
        <f t="shared" si="277"/>
        <v>education_education_support_cash_school_transportFALSEtambuwal</v>
      </c>
      <c r="F16888">
        <v>0.92592592592592604</v>
      </c>
      <c r="H16888" t="s">
        <v>216</v>
      </c>
    </row>
    <row r="16889" spans="2:8" x14ac:dyDescent="0.35">
      <c r="B16889" t="s">
        <v>45</v>
      </c>
      <c r="C16889" t="b">
        <v>1</v>
      </c>
      <c r="E16889" t="str">
        <f t="shared" si="277"/>
        <v>education_education_support_cash_school_transportTRUEtambuwal</v>
      </c>
      <c r="F16889">
        <v>7.4074074074074098E-2</v>
      </c>
      <c r="H16889" t="s">
        <v>216</v>
      </c>
    </row>
    <row r="16890" spans="2:8" x14ac:dyDescent="0.35">
      <c r="B16890" t="s">
        <v>932</v>
      </c>
      <c r="C16890" t="b">
        <v>0</v>
      </c>
      <c r="E16890" t="str">
        <f t="shared" si="277"/>
        <v>education_education_support_cash_school_transportFALSEsabon Birni</v>
      </c>
      <c r="F16890">
        <v>0.9375</v>
      </c>
      <c r="H16890" t="s">
        <v>216</v>
      </c>
    </row>
    <row r="16891" spans="2:8" x14ac:dyDescent="0.35">
      <c r="B16891" t="s">
        <v>932</v>
      </c>
      <c r="C16891" t="b">
        <v>1</v>
      </c>
      <c r="E16891" t="str">
        <f t="shared" si="277"/>
        <v>education_education_support_cash_school_transportTRUEsabon Birni</v>
      </c>
      <c r="F16891">
        <v>6.25E-2</v>
      </c>
      <c r="H16891" t="s">
        <v>216</v>
      </c>
    </row>
    <row r="16892" spans="2:8" x14ac:dyDescent="0.35">
      <c r="B16892" t="s">
        <v>925</v>
      </c>
      <c r="C16892" t="b">
        <v>0</v>
      </c>
      <c r="E16892" t="str">
        <f t="shared" si="277"/>
        <v>education_education_support_cash_school_transportFALSEdutsin-ma</v>
      </c>
      <c r="F16892">
        <v>0.9</v>
      </c>
      <c r="H16892" t="s">
        <v>216</v>
      </c>
    </row>
    <row r="16893" spans="2:8" x14ac:dyDescent="0.35">
      <c r="B16893" t="s">
        <v>925</v>
      </c>
      <c r="C16893" t="b">
        <v>1</v>
      </c>
      <c r="E16893" t="str">
        <f t="shared" si="277"/>
        <v>education_education_support_cash_school_transportTRUEdutsin-ma</v>
      </c>
      <c r="F16893">
        <v>0.1</v>
      </c>
      <c r="H16893" t="s">
        <v>216</v>
      </c>
    </row>
    <row r="16894" spans="2:8" x14ac:dyDescent="0.35">
      <c r="B16894" t="s">
        <v>37</v>
      </c>
      <c r="C16894" t="b">
        <v>0</v>
      </c>
      <c r="E16894" t="str">
        <f t="shared" si="277"/>
        <v>education_education_support_cash_school_transportFALSEkurfi</v>
      </c>
      <c r="F16894">
        <v>0.77272727272727304</v>
      </c>
      <c r="H16894" t="s">
        <v>216</v>
      </c>
    </row>
    <row r="16895" spans="2:8" x14ac:dyDescent="0.35">
      <c r="B16895" t="s">
        <v>37</v>
      </c>
      <c r="C16895" t="b">
        <v>1</v>
      </c>
      <c r="E16895" t="str">
        <f t="shared" si="277"/>
        <v>education_education_support_cash_school_transportTRUEkurfi</v>
      </c>
      <c r="F16895">
        <v>0.22727272727272699</v>
      </c>
      <c r="H16895" t="s">
        <v>216</v>
      </c>
    </row>
    <row r="16896" spans="2:8" x14ac:dyDescent="0.35">
      <c r="B16896" t="s">
        <v>23</v>
      </c>
      <c r="C16896" t="b">
        <v>0</v>
      </c>
      <c r="E16896" t="str">
        <f t="shared" si="277"/>
        <v>education_education_support_cash_school_transportFALSEbukkuyum</v>
      </c>
      <c r="F16896">
        <v>0.9375</v>
      </c>
      <c r="H16896" t="s">
        <v>216</v>
      </c>
    </row>
    <row r="16897" spans="2:8" x14ac:dyDescent="0.35">
      <c r="B16897" t="s">
        <v>23</v>
      </c>
      <c r="C16897" t="b">
        <v>1</v>
      </c>
      <c r="E16897" t="str">
        <f t="shared" si="277"/>
        <v>education_education_support_cash_school_transportTRUEbukkuyum</v>
      </c>
      <c r="F16897">
        <v>6.25E-2</v>
      </c>
      <c r="H16897" t="s">
        <v>216</v>
      </c>
    </row>
    <row r="16898" spans="2:8" x14ac:dyDescent="0.35">
      <c r="B16898" t="s">
        <v>928</v>
      </c>
      <c r="C16898" t="b">
        <v>0</v>
      </c>
      <c r="E16898" t="str">
        <f t="shared" si="277"/>
        <v>education_education_support_cash_school_transportFALSEdanmusa</v>
      </c>
      <c r="F16898">
        <v>0.85294117647058798</v>
      </c>
      <c r="H16898" t="s">
        <v>216</v>
      </c>
    </row>
    <row r="16899" spans="2:8" x14ac:dyDescent="0.35">
      <c r="B16899" t="s">
        <v>928</v>
      </c>
      <c r="C16899" t="b">
        <v>1</v>
      </c>
      <c r="E16899" t="str">
        <f t="shared" si="277"/>
        <v>education_education_support_cash_school_transportTRUEdanmusa</v>
      </c>
      <c r="F16899">
        <v>0.14705882352941199</v>
      </c>
      <c r="H16899" t="s">
        <v>216</v>
      </c>
    </row>
    <row r="16900" spans="2:8" x14ac:dyDescent="0.35">
      <c r="B16900" t="s">
        <v>46</v>
      </c>
      <c r="C16900" t="b">
        <v>0</v>
      </c>
      <c r="E16900" t="str">
        <f t="shared" si="277"/>
        <v>education_education_support_cash_school_transportFALSEtsafe</v>
      </c>
      <c r="F16900">
        <v>0.77777777777777801</v>
      </c>
      <c r="H16900" t="s">
        <v>216</v>
      </c>
    </row>
    <row r="16901" spans="2:8" x14ac:dyDescent="0.35">
      <c r="B16901" t="s">
        <v>46</v>
      </c>
      <c r="C16901" t="b">
        <v>1</v>
      </c>
      <c r="E16901" t="str">
        <f t="shared" si="277"/>
        <v>education_education_support_cash_school_transportTRUEtsafe</v>
      </c>
      <c r="F16901">
        <v>0.22222222222222199</v>
      </c>
      <c r="H16901" t="s">
        <v>216</v>
      </c>
    </row>
    <row r="16902" spans="2:8" x14ac:dyDescent="0.35">
      <c r="B16902" t="s">
        <v>948</v>
      </c>
      <c r="C16902" t="b">
        <v>0</v>
      </c>
      <c r="E16902" t="str">
        <f t="shared" si="277"/>
        <v>education_education_support_cash_school_transportFALSEt/mafara</v>
      </c>
      <c r="F16902">
        <v>0.55555555555555602</v>
      </c>
      <c r="H16902" t="s">
        <v>216</v>
      </c>
    </row>
    <row r="16903" spans="2:8" x14ac:dyDescent="0.35">
      <c r="B16903" t="s">
        <v>948</v>
      </c>
      <c r="C16903" t="b">
        <v>1</v>
      </c>
      <c r="E16903" t="str">
        <f t="shared" si="277"/>
        <v>education_education_support_cash_school_transportTRUEt/mafara</v>
      </c>
      <c r="F16903">
        <v>0.44444444444444398</v>
      </c>
      <c r="H16903" t="s">
        <v>216</v>
      </c>
    </row>
    <row r="16904" spans="2:8" x14ac:dyDescent="0.35">
      <c r="B16904" t="s">
        <v>930</v>
      </c>
      <c r="C16904" t="b">
        <v>0</v>
      </c>
      <c r="E16904" t="str">
        <f t="shared" si="277"/>
        <v>education_education_support_cash_school_transportFALSEsokoto north</v>
      </c>
      <c r="F16904">
        <v>0.96296296296296302</v>
      </c>
      <c r="H16904" t="s">
        <v>216</v>
      </c>
    </row>
    <row r="16905" spans="2:8" x14ac:dyDescent="0.35">
      <c r="B16905" t="s">
        <v>930</v>
      </c>
      <c r="C16905" t="b">
        <v>1</v>
      </c>
      <c r="E16905" t="str">
        <f t="shared" si="277"/>
        <v>education_education_support_cash_school_transportTRUEsokoto north</v>
      </c>
      <c r="F16905">
        <v>3.7037037037037E-2</v>
      </c>
      <c r="H16905" t="s">
        <v>216</v>
      </c>
    </row>
    <row r="16906" spans="2:8" x14ac:dyDescent="0.35">
      <c r="B16906" t="s">
        <v>20</v>
      </c>
      <c r="C16906" t="b">
        <v>0</v>
      </c>
      <c r="E16906" t="str">
        <f t="shared" si="277"/>
        <v>education_education_support_cash_school_transportFALSEbatsari</v>
      </c>
      <c r="F16906">
        <v>0.75</v>
      </c>
      <c r="H16906" t="s">
        <v>216</v>
      </c>
    </row>
    <row r="16907" spans="2:8" x14ac:dyDescent="0.35">
      <c r="B16907" t="s">
        <v>20</v>
      </c>
      <c r="C16907" t="b">
        <v>1</v>
      </c>
      <c r="E16907" t="str">
        <f t="shared" si="277"/>
        <v>education_education_support_cash_school_transportTRUEbatsari</v>
      </c>
      <c r="F16907">
        <v>0.25</v>
      </c>
      <c r="H16907" t="s">
        <v>216</v>
      </c>
    </row>
    <row r="16908" spans="2:8" x14ac:dyDescent="0.35">
      <c r="B16908" t="s">
        <v>24</v>
      </c>
      <c r="C16908" t="b">
        <v>0</v>
      </c>
      <c r="E16908" t="str">
        <f t="shared" ref="E16908:E16971" si="278">CONCATENATE(H16908,C16908,B16908)</f>
        <v>education_education_support_cash_school_transportFALSEbungudu</v>
      </c>
      <c r="F16908">
        <v>0.64705882352941202</v>
      </c>
      <c r="H16908" t="s">
        <v>216</v>
      </c>
    </row>
    <row r="16909" spans="2:8" x14ac:dyDescent="0.35">
      <c r="B16909" t="s">
        <v>24</v>
      </c>
      <c r="C16909" t="b">
        <v>1</v>
      </c>
      <c r="E16909" t="str">
        <f t="shared" si="278"/>
        <v>education_education_support_cash_school_transportTRUEbungudu</v>
      </c>
      <c r="F16909">
        <v>0.35294117647058798</v>
      </c>
      <c r="H16909" t="s">
        <v>216</v>
      </c>
    </row>
    <row r="16910" spans="2:8" x14ac:dyDescent="0.35">
      <c r="B16910" t="s">
        <v>40</v>
      </c>
      <c r="C16910" t="b">
        <v>0</v>
      </c>
      <c r="E16910" t="str">
        <f t="shared" si="278"/>
        <v>education_education_support_cash_school_transportFALSEmaru</v>
      </c>
      <c r="F16910">
        <v>0.72222222222222199</v>
      </c>
      <c r="H16910" t="s">
        <v>216</v>
      </c>
    </row>
    <row r="16911" spans="2:8" x14ac:dyDescent="0.35">
      <c r="B16911" t="s">
        <v>40</v>
      </c>
      <c r="C16911" t="b">
        <v>1</v>
      </c>
      <c r="E16911" t="str">
        <f t="shared" si="278"/>
        <v>education_education_support_cash_school_transportTRUEmaru</v>
      </c>
      <c r="F16911">
        <v>0.27777777777777801</v>
      </c>
      <c r="H16911" t="s">
        <v>216</v>
      </c>
    </row>
    <row r="16912" spans="2:8" x14ac:dyDescent="0.35">
      <c r="B16912" t="s">
        <v>42</v>
      </c>
      <c r="C16912" t="b">
        <v>0</v>
      </c>
      <c r="E16912" t="str">
        <f t="shared" si="278"/>
        <v>education_education_support_cash_school_transportFALSEsabuwa</v>
      </c>
      <c r="F16912">
        <v>0.61538461538461497</v>
      </c>
      <c r="H16912" t="s">
        <v>216</v>
      </c>
    </row>
    <row r="16913" spans="2:8" x14ac:dyDescent="0.35">
      <c r="B16913" t="s">
        <v>42</v>
      </c>
      <c r="C16913" t="b">
        <v>1</v>
      </c>
      <c r="E16913" t="str">
        <f t="shared" si="278"/>
        <v>education_education_support_cash_school_transportTRUEsabuwa</v>
      </c>
      <c r="F16913">
        <v>0.38461538461538503</v>
      </c>
      <c r="H16913" t="s">
        <v>216</v>
      </c>
    </row>
    <row r="16914" spans="2:8" x14ac:dyDescent="0.35">
      <c r="B16914" t="s">
        <v>39</v>
      </c>
      <c r="C16914" t="b">
        <v>0</v>
      </c>
      <c r="E16914" t="str">
        <f t="shared" si="278"/>
        <v>education_education_support_cash_school_transportFALSEmaradun</v>
      </c>
      <c r="F16914">
        <v>0.54545454545454497</v>
      </c>
      <c r="H16914" t="s">
        <v>216</v>
      </c>
    </row>
    <row r="16915" spans="2:8" x14ac:dyDescent="0.35">
      <c r="B16915" t="s">
        <v>39</v>
      </c>
      <c r="C16915" t="b">
        <v>1</v>
      </c>
      <c r="E16915" t="str">
        <f t="shared" si="278"/>
        <v>education_education_support_cash_school_transportTRUEmaradun</v>
      </c>
      <c r="F16915">
        <v>0.45454545454545497</v>
      </c>
      <c r="H16915" t="s">
        <v>216</v>
      </c>
    </row>
    <row r="16916" spans="2:8" x14ac:dyDescent="0.35">
      <c r="B16916" t="s">
        <v>47</v>
      </c>
      <c r="C16916" t="b">
        <v>0</v>
      </c>
      <c r="E16916" t="str">
        <f t="shared" si="278"/>
        <v>education_education_support_cash_school_transportFALSEtureta</v>
      </c>
      <c r="F16916">
        <v>0.73333333333333295</v>
      </c>
      <c r="H16916" t="s">
        <v>216</v>
      </c>
    </row>
    <row r="16917" spans="2:8" x14ac:dyDescent="0.35">
      <c r="B16917" t="s">
        <v>47</v>
      </c>
      <c r="C16917" t="b">
        <v>1</v>
      </c>
      <c r="E16917" t="str">
        <f t="shared" si="278"/>
        <v>education_education_support_cash_school_transportTRUEtureta</v>
      </c>
      <c r="F16917">
        <v>0.266666666666667</v>
      </c>
      <c r="H16917" t="s">
        <v>216</v>
      </c>
    </row>
    <row r="16918" spans="2:8" x14ac:dyDescent="0.35">
      <c r="B16918" t="s">
        <v>26</v>
      </c>
      <c r="C16918" t="b">
        <v>0</v>
      </c>
      <c r="E16918" t="str">
        <f t="shared" si="278"/>
        <v>education_education_support_cash_school_transportFALSEfaskari</v>
      </c>
      <c r="F16918">
        <v>1</v>
      </c>
      <c r="H16918" t="s">
        <v>216</v>
      </c>
    </row>
    <row r="16919" spans="2:8" x14ac:dyDescent="0.35">
      <c r="B16919" t="s">
        <v>28</v>
      </c>
      <c r="C16919" t="b">
        <v>0</v>
      </c>
      <c r="E16919" t="str">
        <f t="shared" si="278"/>
        <v>education_education_support_cash_school_transportFALSEgoronyo</v>
      </c>
      <c r="F16919">
        <v>0.9</v>
      </c>
      <c r="H16919" t="s">
        <v>216</v>
      </c>
    </row>
    <row r="16920" spans="2:8" x14ac:dyDescent="0.35">
      <c r="B16920" t="s">
        <v>28</v>
      </c>
      <c r="C16920" t="b">
        <v>1</v>
      </c>
      <c r="E16920" t="str">
        <f t="shared" si="278"/>
        <v>education_education_support_cash_school_transportTRUEgoronyo</v>
      </c>
      <c r="F16920">
        <v>0.1</v>
      </c>
      <c r="H16920" t="s">
        <v>216</v>
      </c>
    </row>
    <row r="16921" spans="2:8" x14ac:dyDescent="0.35">
      <c r="B16921" t="s">
        <v>951</v>
      </c>
      <c r="C16921" t="b">
        <v>0</v>
      </c>
      <c r="E16921" t="str">
        <f t="shared" si="278"/>
        <v>education_education_support_cash_school_transportFALSEbirnin magaji</v>
      </c>
      <c r="F16921">
        <v>0.58333333333333304</v>
      </c>
      <c r="H16921" t="s">
        <v>216</v>
      </c>
    </row>
    <row r="16922" spans="2:8" x14ac:dyDescent="0.35">
      <c r="B16922" t="s">
        <v>951</v>
      </c>
      <c r="C16922" t="b">
        <v>1</v>
      </c>
      <c r="E16922" t="str">
        <f t="shared" si="278"/>
        <v>education_education_support_cash_school_transportTRUEbirnin magaji</v>
      </c>
      <c r="F16922">
        <v>0.41666666666666702</v>
      </c>
      <c r="H16922" t="s">
        <v>216</v>
      </c>
    </row>
    <row r="16923" spans="2:8" x14ac:dyDescent="0.35">
      <c r="B16923" t="s">
        <v>27</v>
      </c>
      <c r="C16923" t="b">
        <v>0</v>
      </c>
      <c r="E16923" t="str">
        <f t="shared" si="278"/>
        <v>education_education_support_cash_foodFALSEgada</v>
      </c>
      <c r="F16923">
        <v>0.80645161290322598</v>
      </c>
      <c r="H16923" t="s">
        <v>217</v>
      </c>
    </row>
    <row r="16924" spans="2:8" x14ac:dyDescent="0.35">
      <c r="B16924" t="s">
        <v>27</v>
      </c>
      <c r="C16924" t="b">
        <v>1</v>
      </c>
      <c r="E16924" t="str">
        <f t="shared" si="278"/>
        <v>education_education_support_cash_foodTRUEgada</v>
      </c>
      <c r="F16924">
        <v>0.19354838709677399</v>
      </c>
      <c r="H16924" t="s">
        <v>217</v>
      </c>
    </row>
    <row r="16925" spans="2:8" x14ac:dyDescent="0.35">
      <c r="B16925" t="s">
        <v>34</v>
      </c>
      <c r="C16925" t="b">
        <v>0</v>
      </c>
      <c r="E16925" t="str">
        <f t="shared" si="278"/>
        <v>education_education_support_cash_foodFALSEkankara</v>
      </c>
      <c r="F16925">
        <v>0.7</v>
      </c>
      <c r="H16925" t="s">
        <v>217</v>
      </c>
    </row>
    <row r="16926" spans="2:8" x14ac:dyDescent="0.35">
      <c r="B16926" t="s">
        <v>34</v>
      </c>
      <c r="C16926" t="b">
        <v>1</v>
      </c>
      <c r="E16926" t="str">
        <f t="shared" si="278"/>
        <v>education_education_support_cash_foodTRUEkankara</v>
      </c>
      <c r="F16926">
        <v>0.3</v>
      </c>
      <c r="H16926" t="s">
        <v>217</v>
      </c>
    </row>
    <row r="16927" spans="2:8" x14ac:dyDescent="0.35">
      <c r="B16927" t="s">
        <v>41</v>
      </c>
      <c r="C16927" t="b">
        <v>0</v>
      </c>
      <c r="E16927" t="str">
        <f t="shared" si="278"/>
        <v>education_education_support_cash_foodFALSErabah</v>
      </c>
      <c r="F16927">
        <v>0.565217391304348</v>
      </c>
      <c r="H16927" t="s">
        <v>217</v>
      </c>
    </row>
    <row r="16928" spans="2:8" x14ac:dyDescent="0.35">
      <c r="B16928" t="s">
        <v>41</v>
      </c>
      <c r="C16928" t="b">
        <v>1</v>
      </c>
      <c r="E16928" t="str">
        <f t="shared" si="278"/>
        <v>education_education_support_cash_foodTRUErabah</v>
      </c>
      <c r="F16928">
        <v>0.434782608695652</v>
      </c>
      <c r="H16928" t="s">
        <v>217</v>
      </c>
    </row>
    <row r="16929" spans="2:8" x14ac:dyDescent="0.35">
      <c r="B16929" t="s">
        <v>48</v>
      </c>
      <c r="C16929" t="b">
        <v>0</v>
      </c>
      <c r="E16929" t="str">
        <f t="shared" si="278"/>
        <v>education_education_support_cash_foodFALSEzurmi</v>
      </c>
      <c r="F16929">
        <v>0.73684210526315796</v>
      </c>
      <c r="H16929" t="s">
        <v>217</v>
      </c>
    </row>
    <row r="16930" spans="2:8" x14ac:dyDescent="0.35">
      <c r="B16930" t="s">
        <v>48</v>
      </c>
      <c r="C16930" t="b">
        <v>1</v>
      </c>
      <c r="E16930" t="str">
        <f t="shared" si="278"/>
        <v>education_education_support_cash_foodTRUEzurmi</v>
      </c>
      <c r="F16930">
        <v>0.26315789473684198</v>
      </c>
      <c r="H16930" t="s">
        <v>217</v>
      </c>
    </row>
    <row r="16931" spans="2:8" x14ac:dyDescent="0.35">
      <c r="B16931" t="s">
        <v>36</v>
      </c>
      <c r="C16931" t="b">
        <v>0</v>
      </c>
      <c r="E16931" t="str">
        <f t="shared" si="278"/>
        <v>education_education_support_cash_foodFALSEkebbe</v>
      </c>
      <c r="F16931">
        <v>0.9</v>
      </c>
      <c r="H16931" t="s">
        <v>217</v>
      </c>
    </row>
    <row r="16932" spans="2:8" x14ac:dyDescent="0.35">
      <c r="B16932" t="s">
        <v>36</v>
      </c>
      <c r="C16932" t="b">
        <v>1</v>
      </c>
      <c r="E16932" t="str">
        <f t="shared" si="278"/>
        <v>education_education_support_cash_foodTRUEkebbe</v>
      </c>
      <c r="F16932">
        <v>0.1</v>
      </c>
      <c r="H16932" t="s">
        <v>217</v>
      </c>
    </row>
    <row r="16933" spans="2:8" x14ac:dyDescent="0.35">
      <c r="B16933" t="s">
        <v>30</v>
      </c>
      <c r="C16933" t="b">
        <v>0</v>
      </c>
      <c r="E16933" t="str">
        <f t="shared" si="278"/>
        <v>education_education_support_cash_foodFALSEgusau</v>
      </c>
      <c r="F16933">
        <v>0.77777777777777801</v>
      </c>
      <c r="H16933" t="s">
        <v>217</v>
      </c>
    </row>
    <row r="16934" spans="2:8" x14ac:dyDescent="0.35">
      <c r="B16934" t="s">
        <v>30</v>
      </c>
      <c r="C16934" t="b">
        <v>1</v>
      </c>
      <c r="E16934" t="str">
        <f t="shared" si="278"/>
        <v>education_education_support_cash_foodTRUEgusau</v>
      </c>
      <c r="F16934">
        <v>0.22222222222222199</v>
      </c>
      <c r="H16934" t="s">
        <v>217</v>
      </c>
    </row>
    <row r="16935" spans="2:8" x14ac:dyDescent="0.35">
      <c r="B16935" t="s">
        <v>43</v>
      </c>
      <c r="C16935" t="b">
        <v>0</v>
      </c>
      <c r="E16935" t="str">
        <f t="shared" si="278"/>
        <v>education_education_support_cash_foodFALSEsafana</v>
      </c>
      <c r="F16935">
        <v>0.66666666666666696</v>
      </c>
      <c r="H16935" t="s">
        <v>217</v>
      </c>
    </row>
    <row r="16936" spans="2:8" x14ac:dyDescent="0.35">
      <c r="B16936" t="s">
        <v>43</v>
      </c>
      <c r="C16936" t="b">
        <v>1</v>
      </c>
      <c r="E16936" t="str">
        <f t="shared" si="278"/>
        <v>education_education_support_cash_foodTRUEsafana</v>
      </c>
      <c r="F16936">
        <v>0.33333333333333298</v>
      </c>
      <c r="H16936" t="s">
        <v>217</v>
      </c>
    </row>
    <row r="16937" spans="2:8" x14ac:dyDescent="0.35">
      <c r="B16937" t="s">
        <v>29</v>
      </c>
      <c r="C16937" t="b">
        <v>0</v>
      </c>
      <c r="E16937" t="str">
        <f t="shared" si="278"/>
        <v>education_education_support_cash_foodFALSEgunmi</v>
      </c>
      <c r="F16937">
        <v>0.94117647058823495</v>
      </c>
      <c r="H16937" t="s">
        <v>217</v>
      </c>
    </row>
    <row r="16938" spans="2:8" x14ac:dyDescent="0.35">
      <c r="B16938" t="s">
        <v>29</v>
      </c>
      <c r="C16938" t="b">
        <v>1</v>
      </c>
      <c r="E16938" t="str">
        <f t="shared" si="278"/>
        <v>education_education_support_cash_foodTRUEgunmi</v>
      </c>
      <c r="F16938">
        <v>5.8823529411764698E-2</v>
      </c>
      <c r="H16938" t="s">
        <v>217</v>
      </c>
    </row>
    <row r="16939" spans="2:8" x14ac:dyDescent="0.35">
      <c r="B16939" t="s">
        <v>32</v>
      </c>
      <c r="C16939" t="b">
        <v>0</v>
      </c>
      <c r="E16939" t="str">
        <f t="shared" si="278"/>
        <v>education_education_support_cash_foodFALSEisa</v>
      </c>
      <c r="F16939">
        <v>0.75</v>
      </c>
      <c r="H16939" t="s">
        <v>217</v>
      </c>
    </row>
    <row r="16940" spans="2:8" x14ac:dyDescent="0.35">
      <c r="B16940" t="s">
        <v>32</v>
      </c>
      <c r="C16940" t="b">
        <v>1</v>
      </c>
      <c r="E16940" t="str">
        <f t="shared" si="278"/>
        <v>education_education_support_cash_foodTRUEisa</v>
      </c>
      <c r="F16940">
        <v>0.25</v>
      </c>
      <c r="H16940" t="s">
        <v>217</v>
      </c>
    </row>
    <row r="16941" spans="2:8" x14ac:dyDescent="0.35">
      <c r="B16941" t="s">
        <v>44</v>
      </c>
      <c r="C16941" t="b">
        <v>0</v>
      </c>
      <c r="E16941" t="str">
        <f t="shared" si="278"/>
        <v>education_education_support_cash_foodFALSEshinkafi</v>
      </c>
      <c r="F16941">
        <v>0.38461538461538503</v>
      </c>
      <c r="H16941" t="s">
        <v>217</v>
      </c>
    </row>
    <row r="16942" spans="2:8" x14ac:dyDescent="0.35">
      <c r="B16942" t="s">
        <v>44</v>
      </c>
      <c r="C16942" t="b">
        <v>1</v>
      </c>
      <c r="E16942" t="str">
        <f t="shared" si="278"/>
        <v>education_education_support_cash_foodTRUEshinkafi</v>
      </c>
      <c r="F16942">
        <v>0.61538461538461497</v>
      </c>
      <c r="H16942" t="s">
        <v>217</v>
      </c>
    </row>
    <row r="16943" spans="2:8" x14ac:dyDescent="0.35">
      <c r="B16943" t="s">
        <v>25</v>
      </c>
      <c r="C16943" t="b">
        <v>0</v>
      </c>
      <c r="E16943" t="str">
        <f t="shared" si="278"/>
        <v>education_education_support_cash_foodFALSEdandume</v>
      </c>
      <c r="F16943">
        <v>1</v>
      </c>
      <c r="H16943" t="s">
        <v>217</v>
      </c>
    </row>
    <row r="16944" spans="2:8" x14ac:dyDescent="0.35">
      <c r="B16944" t="s">
        <v>22</v>
      </c>
      <c r="C16944" t="b">
        <v>0</v>
      </c>
      <c r="E16944" t="str">
        <f t="shared" si="278"/>
        <v>education_education_support_cash_foodFALSEbodinga</v>
      </c>
      <c r="F16944">
        <v>0.41379310344827602</v>
      </c>
      <c r="H16944" t="s">
        <v>217</v>
      </c>
    </row>
    <row r="16945" spans="2:8" x14ac:dyDescent="0.35">
      <c r="B16945" t="s">
        <v>22</v>
      </c>
      <c r="C16945" t="b">
        <v>1</v>
      </c>
      <c r="E16945" t="str">
        <f t="shared" si="278"/>
        <v>education_education_support_cash_foodTRUEbodinga</v>
      </c>
      <c r="F16945">
        <v>0.58620689655172398</v>
      </c>
      <c r="H16945" t="s">
        <v>217</v>
      </c>
    </row>
    <row r="16946" spans="2:8" x14ac:dyDescent="0.35">
      <c r="B16946" t="s">
        <v>1784</v>
      </c>
      <c r="C16946" t="b">
        <v>0</v>
      </c>
      <c r="E16946" t="str">
        <f t="shared" si="278"/>
        <v>education_education_support_cash_foodFALSEjbia</v>
      </c>
      <c r="F16946">
        <v>0.90909090909090895</v>
      </c>
      <c r="H16946" t="s">
        <v>217</v>
      </c>
    </row>
    <row r="16947" spans="2:8" x14ac:dyDescent="0.35">
      <c r="B16947" t="s">
        <v>1784</v>
      </c>
      <c r="C16947" t="b">
        <v>1</v>
      </c>
      <c r="E16947" t="str">
        <f t="shared" si="278"/>
        <v>education_education_support_cash_foodTRUEjbia</v>
      </c>
      <c r="F16947">
        <v>9.0909090909090898E-2</v>
      </c>
      <c r="H16947" t="s">
        <v>217</v>
      </c>
    </row>
    <row r="16948" spans="2:8" x14ac:dyDescent="0.35">
      <c r="B16948" t="s">
        <v>17</v>
      </c>
      <c r="C16948" t="b">
        <v>0</v>
      </c>
      <c r="E16948" t="str">
        <f t="shared" si="278"/>
        <v>education_education_support_cash_foodFALSEanka</v>
      </c>
      <c r="F16948">
        <v>0.63157894736842102</v>
      </c>
      <c r="H16948" t="s">
        <v>217</v>
      </c>
    </row>
    <row r="16949" spans="2:8" x14ac:dyDescent="0.35">
      <c r="B16949" t="s">
        <v>17</v>
      </c>
      <c r="C16949" t="b">
        <v>1</v>
      </c>
      <c r="E16949" t="str">
        <f t="shared" si="278"/>
        <v>education_education_support_cash_foodTRUEanka</v>
      </c>
      <c r="F16949">
        <v>0.36842105263157898</v>
      </c>
      <c r="H16949" t="s">
        <v>217</v>
      </c>
    </row>
    <row r="16950" spans="2:8" x14ac:dyDescent="0.35">
      <c r="B16950" t="s">
        <v>18</v>
      </c>
      <c r="C16950" t="b">
        <v>0</v>
      </c>
      <c r="E16950" t="str">
        <f t="shared" si="278"/>
        <v>education_education_support_cash_foodFALSEbakura</v>
      </c>
      <c r="F16950">
        <v>0.82352941176470595</v>
      </c>
      <c r="H16950" t="s">
        <v>217</v>
      </c>
    </row>
    <row r="16951" spans="2:8" x14ac:dyDescent="0.35">
      <c r="B16951" t="s">
        <v>18</v>
      </c>
      <c r="C16951" t="b">
        <v>1</v>
      </c>
      <c r="E16951" t="str">
        <f t="shared" si="278"/>
        <v>education_education_support_cash_foodTRUEbakura</v>
      </c>
      <c r="F16951">
        <v>0.17647058823529399</v>
      </c>
      <c r="H16951" t="s">
        <v>217</v>
      </c>
    </row>
    <row r="16952" spans="2:8" x14ac:dyDescent="0.35">
      <c r="B16952" t="s">
        <v>19</v>
      </c>
      <c r="C16952" t="b">
        <v>0</v>
      </c>
      <c r="E16952" t="str">
        <f t="shared" si="278"/>
        <v>education_education_support_cash_foodFALSEbatagarawa</v>
      </c>
      <c r="F16952">
        <v>0.5</v>
      </c>
      <c r="H16952" t="s">
        <v>217</v>
      </c>
    </row>
    <row r="16953" spans="2:8" x14ac:dyDescent="0.35">
      <c r="B16953" t="s">
        <v>19</v>
      </c>
      <c r="C16953" t="b">
        <v>1</v>
      </c>
      <c r="E16953" t="str">
        <f t="shared" si="278"/>
        <v>education_education_support_cash_foodTRUEbatagarawa</v>
      </c>
      <c r="F16953">
        <v>0.5</v>
      </c>
      <c r="H16953" t="s">
        <v>217</v>
      </c>
    </row>
    <row r="16954" spans="2:8" x14ac:dyDescent="0.35">
      <c r="B16954" t="s">
        <v>45</v>
      </c>
      <c r="C16954" t="b">
        <v>0</v>
      </c>
      <c r="E16954" t="str">
        <f t="shared" si="278"/>
        <v>education_education_support_cash_foodFALSEtambuwal</v>
      </c>
      <c r="F16954">
        <v>0.81481481481481499</v>
      </c>
      <c r="H16954" t="s">
        <v>217</v>
      </c>
    </row>
    <row r="16955" spans="2:8" x14ac:dyDescent="0.35">
      <c r="B16955" t="s">
        <v>45</v>
      </c>
      <c r="C16955" t="b">
        <v>1</v>
      </c>
      <c r="E16955" t="str">
        <f t="shared" si="278"/>
        <v>education_education_support_cash_foodTRUEtambuwal</v>
      </c>
      <c r="F16955">
        <v>0.18518518518518501</v>
      </c>
      <c r="H16955" t="s">
        <v>217</v>
      </c>
    </row>
    <row r="16956" spans="2:8" x14ac:dyDescent="0.35">
      <c r="B16956" t="s">
        <v>932</v>
      </c>
      <c r="C16956" t="b">
        <v>0</v>
      </c>
      <c r="E16956" t="str">
        <f t="shared" si="278"/>
        <v>education_education_support_cash_foodFALSEsabon Birni</v>
      </c>
      <c r="F16956">
        <v>0.53125</v>
      </c>
      <c r="H16956" t="s">
        <v>217</v>
      </c>
    </row>
    <row r="16957" spans="2:8" x14ac:dyDescent="0.35">
      <c r="B16957" t="s">
        <v>932</v>
      </c>
      <c r="C16957" t="b">
        <v>1</v>
      </c>
      <c r="E16957" t="str">
        <f t="shared" si="278"/>
        <v>education_education_support_cash_foodTRUEsabon Birni</v>
      </c>
      <c r="F16957">
        <v>0.46875</v>
      </c>
      <c r="H16957" t="s">
        <v>217</v>
      </c>
    </row>
    <row r="16958" spans="2:8" x14ac:dyDescent="0.35">
      <c r="B16958" t="s">
        <v>925</v>
      </c>
      <c r="C16958" t="b">
        <v>0</v>
      </c>
      <c r="E16958" t="str">
        <f t="shared" si="278"/>
        <v>education_education_support_cash_foodFALSEdutsin-ma</v>
      </c>
      <c r="F16958">
        <v>0.83333333333333304</v>
      </c>
      <c r="H16958" t="s">
        <v>217</v>
      </c>
    </row>
    <row r="16959" spans="2:8" x14ac:dyDescent="0.35">
      <c r="B16959" t="s">
        <v>925</v>
      </c>
      <c r="C16959" t="b">
        <v>1</v>
      </c>
      <c r="E16959" t="str">
        <f t="shared" si="278"/>
        <v>education_education_support_cash_foodTRUEdutsin-ma</v>
      </c>
      <c r="F16959">
        <v>0.16666666666666699</v>
      </c>
      <c r="H16959" t="s">
        <v>217</v>
      </c>
    </row>
    <row r="16960" spans="2:8" x14ac:dyDescent="0.35">
      <c r="B16960" t="s">
        <v>37</v>
      </c>
      <c r="C16960" t="b">
        <v>0</v>
      </c>
      <c r="E16960" t="str">
        <f t="shared" si="278"/>
        <v>education_education_support_cash_foodFALSEkurfi</v>
      </c>
      <c r="F16960">
        <v>0.77272727272727304</v>
      </c>
      <c r="H16960" t="s">
        <v>217</v>
      </c>
    </row>
    <row r="16961" spans="2:8" x14ac:dyDescent="0.35">
      <c r="B16961" t="s">
        <v>37</v>
      </c>
      <c r="C16961" t="b">
        <v>1</v>
      </c>
      <c r="E16961" t="str">
        <f t="shared" si="278"/>
        <v>education_education_support_cash_foodTRUEkurfi</v>
      </c>
      <c r="F16961">
        <v>0.22727272727272699</v>
      </c>
      <c r="H16961" t="s">
        <v>217</v>
      </c>
    </row>
    <row r="16962" spans="2:8" x14ac:dyDescent="0.35">
      <c r="B16962" t="s">
        <v>23</v>
      </c>
      <c r="C16962" t="b">
        <v>0</v>
      </c>
      <c r="E16962" t="str">
        <f t="shared" si="278"/>
        <v>education_education_support_cash_foodFALSEbukkuyum</v>
      </c>
      <c r="F16962">
        <v>0.5625</v>
      </c>
      <c r="H16962" t="s">
        <v>217</v>
      </c>
    </row>
    <row r="16963" spans="2:8" x14ac:dyDescent="0.35">
      <c r="B16963" t="s">
        <v>23</v>
      </c>
      <c r="C16963" t="b">
        <v>1</v>
      </c>
      <c r="E16963" t="str">
        <f t="shared" si="278"/>
        <v>education_education_support_cash_foodTRUEbukkuyum</v>
      </c>
      <c r="F16963">
        <v>0.4375</v>
      </c>
      <c r="H16963" t="s">
        <v>217</v>
      </c>
    </row>
    <row r="16964" spans="2:8" x14ac:dyDescent="0.35">
      <c r="B16964" t="s">
        <v>928</v>
      </c>
      <c r="C16964" t="b">
        <v>0</v>
      </c>
      <c r="E16964" t="str">
        <f t="shared" si="278"/>
        <v>education_education_support_cash_foodFALSEdanmusa</v>
      </c>
      <c r="F16964">
        <v>0.67647058823529405</v>
      </c>
      <c r="H16964" t="s">
        <v>217</v>
      </c>
    </row>
    <row r="16965" spans="2:8" x14ac:dyDescent="0.35">
      <c r="B16965" t="s">
        <v>928</v>
      </c>
      <c r="C16965" t="b">
        <v>1</v>
      </c>
      <c r="E16965" t="str">
        <f t="shared" si="278"/>
        <v>education_education_support_cash_foodTRUEdanmusa</v>
      </c>
      <c r="F16965">
        <v>0.32352941176470601</v>
      </c>
      <c r="H16965" t="s">
        <v>217</v>
      </c>
    </row>
    <row r="16966" spans="2:8" x14ac:dyDescent="0.35">
      <c r="B16966" t="s">
        <v>46</v>
      </c>
      <c r="C16966" t="b">
        <v>0</v>
      </c>
      <c r="E16966" t="str">
        <f t="shared" si="278"/>
        <v>education_education_support_cash_foodFALSEtsafe</v>
      </c>
      <c r="F16966">
        <v>0.55555555555555602</v>
      </c>
      <c r="H16966" t="s">
        <v>217</v>
      </c>
    </row>
    <row r="16967" spans="2:8" x14ac:dyDescent="0.35">
      <c r="B16967" t="s">
        <v>46</v>
      </c>
      <c r="C16967" t="b">
        <v>1</v>
      </c>
      <c r="E16967" t="str">
        <f t="shared" si="278"/>
        <v>education_education_support_cash_foodTRUEtsafe</v>
      </c>
      <c r="F16967">
        <v>0.44444444444444398</v>
      </c>
      <c r="H16967" t="s">
        <v>217</v>
      </c>
    </row>
    <row r="16968" spans="2:8" x14ac:dyDescent="0.35">
      <c r="B16968" t="s">
        <v>948</v>
      </c>
      <c r="C16968" t="b">
        <v>0</v>
      </c>
      <c r="E16968" t="str">
        <f t="shared" si="278"/>
        <v>education_education_support_cash_foodFALSEt/mafara</v>
      </c>
      <c r="F16968">
        <v>0.83333333333333304</v>
      </c>
      <c r="H16968" t="s">
        <v>217</v>
      </c>
    </row>
    <row r="16969" spans="2:8" x14ac:dyDescent="0.35">
      <c r="B16969" t="s">
        <v>948</v>
      </c>
      <c r="C16969" t="b">
        <v>1</v>
      </c>
      <c r="E16969" t="str">
        <f t="shared" si="278"/>
        <v>education_education_support_cash_foodTRUEt/mafara</v>
      </c>
      <c r="F16969">
        <v>0.16666666666666699</v>
      </c>
      <c r="H16969" t="s">
        <v>217</v>
      </c>
    </row>
    <row r="16970" spans="2:8" x14ac:dyDescent="0.35">
      <c r="B16970" t="s">
        <v>930</v>
      </c>
      <c r="C16970" t="b">
        <v>0</v>
      </c>
      <c r="E16970" t="str">
        <f t="shared" si="278"/>
        <v>education_education_support_cash_foodFALSEsokoto north</v>
      </c>
      <c r="F16970">
        <v>0.70370370370370405</v>
      </c>
      <c r="H16970" t="s">
        <v>217</v>
      </c>
    </row>
    <row r="16971" spans="2:8" x14ac:dyDescent="0.35">
      <c r="B16971" t="s">
        <v>930</v>
      </c>
      <c r="C16971" t="b">
        <v>1</v>
      </c>
      <c r="E16971" t="str">
        <f t="shared" si="278"/>
        <v>education_education_support_cash_foodTRUEsokoto north</v>
      </c>
      <c r="F16971">
        <v>0.296296296296296</v>
      </c>
      <c r="H16971" t="s">
        <v>217</v>
      </c>
    </row>
    <row r="16972" spans="2:8" x14ac:dyDescent="0.35">
      <c r="B16972" t="s">
        <v>20</v>
      </c>
      <c r="C16972" t="b">
        <v>0</v>
      </c>
      <c r="E16972" t="str">
        <f t="shared" ref="E16972:E17035" si="279">CONCATENATE(H16972,C16972,B16972)</f>
        <v>education_education_support_cash_foodFALSEbatsari</v>
      </c>
      <c r="F16972">
        <v>0.85</v>
      </c>
      <c r="H16972" t="s">
        <v>217</v>
      </c>
    </row>
    <row r="16973" spans="2:8" x14ac:dyDescent="0.35">
      <c r="B16973" t="s">
        <v>20</v>
      </c>
      <c r="C16973" t="b">
        <v>1</v>
      </c>
      <c r="E16973" t="str">
        <f t="shared" si="279"/>
        <v>education_education_support_cash_foodTRUEbatsari</v>
      </c>
      <c r="F16973">
        <v>0.15</v>
      </c>
      <c r="H16973" t="s">
        <v>217</v>
      </c>
    </row>
    <row r="16974" spans="2:8" x14ac:dyDescent="0.35">
      <c r="B16974" t="s">
        <v>24</v>
      </c>
      <c r="C16974" t="b">
        <v>0</v>
      </c>
      <c r="E16974" t="str">
        <f t="shared" si="279"/>
        <v>education_education_support_cash_foodFALSEbungudu</v>
      </c>
      <c r="F16974">
        <v>0.88235294117647101</v>
      </c>
      <c r="H16974" t="s">
        <v>217</v>
      </c>
    </row>
    <row r="16975" spans="2:8" x14ac:dyDescent="0.35">
      <c r="B16975" t="s">
        <v>24</v>
      </c>
      <c r="C16975" t="b">
        <v>1</v>
      </c>
      <c r="E16975" t="str">
        <f t="shared" si="279"/>
        <v>education_education_support_cash_foodTRUEbungudu</v>
      </c>
      <c r="F16975">
        <v>0.11764705882352899</v>
      </c>
      <c r="H16975" t="s">
        <v>217</v>
      </c>
    </row>
    <row r="16976" spans="2:8" x14ac:dyDescent="0.35">
      <c r="B16976" t="s">
        <v>40</v>
      </c>
      <c r="C16976" t="b">
        <v>0</v>
      </c>
      <c r="E16976" t="str">
        <f t="shared" si="279"/>
        <v>education_education_support_cash_foodFALSEmaru</v>
      </c>
      <c r="F16976">
        <v>0.83333333333333304</v>
      </c>
      <c r="H16976" t="s">
        <v>217</v>
      </c>
    </row>
    <row r="16977" spans="2:8" x14ac:dyDescent="0.35">
      <c r="B16977" t="s">
        <v>40</v>
      </c>
      <c r="C16977" t="b">
        <v>1</v>
      </c>
      <c r="E16977" t="str">
        <f t="shared" si="279"/>
        <v>education_education_support_cash_foodTRUEmaru</v>
      </c>
      <c r="F16977">
        <v>0.16666666666666699</v>
      </c>
      <c r="H16977" t="s">
        <v>217</v>
      </c>
    </row>
    <row r="16978" spans="2:8" x14ac:dyDescent="0.35">
      <c r="B16978" t="s">
        <v>42</v>
      </c>
      <c r="C16978" t="b">
        <v>0</v>
      </c>
      <c r="E16978" t="str">
        <f t="shared" si="279"/>
        <v>education_education_support_cash_foodFALSEsabuwa</v>
      </c>
      <c r="F16978">
        <v>0.69230769230769196</v>
      </c>
      <c r="H16978" t="s">
        <v>217</v>
      </c>
    </row>
    <row r="16979" spans="2:8" x14ac:dyDescent="0.35">
      <c r="B16979" t="s">
        <v>42</v>
      </c>
      <c r="C16979" t="b">
        <v>1</v>
      </c>
      <c r="E16979" t="str">
        <f t="shared" si="279"/>
        <v>education_education_support_cash_foodTRUEsabuwa</v>
      </c>
      <c r="F16979">
        <v>0.30769230769230799</v>
      </c>
      <c r="H16979" t="s">
        <v>217</v>
      </c>
    </row>
    <row r="16980" spans="2:8" x14ac:dyDescent="0.35">
      <c r="B16980" t="s">
        <v>39</v>
      </c>
      <c r="C16980" t="b">
        <v>0</v>
      </c>
      <c r="E16980" t="str">
        <f t="shared" si="279"/>
        <v>education_education_support_cash_foodFALSEmaradun</v>
      </c>
      <c r="F16980">
        <v>0.72727272727272696</v>
      </c>
      <c r="H16980" t="s">
        <v>217</v>
      </c>
    </row>
    <row r="16981" spans="2:8" x14ac:dyDescent="0.35">
      <c r="B16981" t="s">
        <v>39</v>
      </c>
      <c r="C16981" t="b">
        <v>1</v>
      </c>
      <c r="E16981" t="str">
        <f t="shared" si="279"/>
        <v>education_education_support_cash_foodTRUEmaradun</v>
      </c>
      <c r="F16981">
        <v>0.27272727272727298</v>
      </c>
      <c r="H16981" t="s">
        <v>217</v>
      </c>
    </row>
    <row r="16982" spans="2:8" x14ac:dyDescent="0.35">
      <c r="B16982" t="s">
        <v>47</v>
      </c>
      <c r="C16982" t="b">
        <v>0</v>
      </c>
      <c r="E16982" t="str">
        <f t="shared" si="279"/>
        <v>education_education_support_cash_foodFALSEtureta</v>
      </c>
      <c r="F16982">
        <v>0.73333333333333295</v>
      </c>
      <c r="H16982" t="s">
        <v>217</v>
      </c>
    </row>
    <row r="16983" spans="2:8" x14ac:dyDescent="0.35">
      <c r="B16983" t="s">
        <v>47</v>
      </c>
      <c r="C16983" t="b">
        <v>1</v>
      </c>
      <c r="E16983" t="str">
        <f t="shared" si="279"/>
        <v>education_education_support_cash_foodTRUEtureta</v>
      </c>
      <c r="F16983">
        <v>0.266666666666667</v>
      </c>
      <c r="H16983" t="s">
        <v>217</v>
      </c>
    </row>
    <row r="16984" spans="2:8" x14ac:dyDescent="0.35">
      <c r="B16984" t="s">
        <v>26</v>
      </c>
      <c r="C16984" t="b">
        <v>0</v>
      </c>
      <c r="E16984" t="str">
        <f t="shared" si="279"/>
        <v>education_education_support_cash_foodFALSEfaskari</v>
      </c>
      <c r="F16984">
        <v>0.57692307692307698</v>
      </c>
      <c r="H16984" t="s">
        <v>217</v>
      </c>
    </row>
    <row r="16985" spans="2:8" x14ac:dyDescent="0.35">
      <c r="B16985" t="s">
        <v>26</v>
      </c>
      <c r="C16985" t="b">
        <v>1</v>
      </c>
      <c r="E16985" t="str">
        <f t="shared" si="279"/>
        <v>education_education_support_cash_foodTRUEfaskari</v>
      </c>
      <c r="F16985">
        <v>0.42307692307692302</v>
      </c>
      <c r="H16985" t="s">
        <v>217</v>
      </c>
    </row>
    <row r="16986" spans="2:8" x14ac:dyDescent="0.35">
      <c r="B16986" t="s">
        <v>28</v>
      </c>
      <c r="C16986" t="b">
        <v>0</v>
      </c>
      <c r="E16986" t="str">
        <f t="shared" si="279"/>
        <v>education_education_support_cash_foodFALSEgoronyo</v>
      </c>
      <c r="F16986">
        <v>0.45</v>
      </c>
      <c r="H16986" t="s">
        <v>217</v>
      </c>
    </row>
    <row r="16987" spans="2:8" x14ac:dyDescent="0.35">
      <c r="B16987" t="s">
        <v>28</v>
      </c>
      <c r="C16987" t="b">
        <v>1</v>
      </c>
      <c r="E16987" t="str">
        <f t="shared" si="279"/>
        <v>education_education_support_cash_foodTRUEgoronyo</v>
      </c>
      <c r="F16987">
        <v>0.55000000000000004</v>
      </c>
      <c r="H16987" t="s">
        <v>217</v>
      </c>
    </row>
    <row r="16988" spans="2:8" x14ac:dyDescent="0.35">
      <c r="B16988" t="s">
        <v>951</v>
      </c>
      <c r="C16988" t="b">
        <v>0</v>
      </c>
      <c r="E16988" t="str">
        <f t="shared" si="279"/>
        <v>education_education_support_cash_foodFALSEbirnin magaji</v>
      </c>
      <c r="F16988">
        <v>0.83333333333333304</v>
      </c>
      <c r="H16988" t="s">
        <v>217</v>
      </c>
    </row>
    <row r="16989" spans="2:8" x14ac:dyDescent="0.35">
      <c r="B16989" t="s">
        <v>951</v>
      </c>
      <c r="C16989" t="b">
        <v>1</v>
      </c>
      <c r="E16989" t="str">
        <f t="shared" si="279"/>
        <v>education_education_support_cash_foodTRUEbirnin magaji</v>
      </c>
      <c r="F16989">
        <v>0.16666666666666699</v>
      </c>
      <c r="H16989" t="s">
        <v>217</v>
      </c>
    </row>
    <row r="16990" spans="2:8" x14ac:dyDescent="0.35">
      <c r="B16990" t="s">
        <v>27</v>
      </c>
      <c r="C16990" t="b">
        <v>0</v>
      </c>
      <c r="E16990" t="str">
        <f t="shared" si="279"/>
        <v>education_education_support_cash_offsetFALSEgada</v>
      </c>
      <c r="F16990">
        <v>0.967741935483871</v>
      </c>
      <c r="H16990" t="s">
        <v>218</v>
      </c>
    </row>
    <row r="16991" spans="2:8" x14ac:dyDescent="0.35">
      <c r="B16991" t="s">
        <v>27</v>
      </c>
      <c r="C16991" t="b">
        <v>1</v>
      </c>
      <c r="E16991" t="str">
        <f t="shared" si="279"/>
        <v>education_education_support_cash_offsetTRUEgada</v>
      </c>
      <c r="F16991">
        <v>3.2258064516128997E-2</v>
      </c>
      <c r="H16991" t="s">
        <v>218</v>
      </c>
    </row>
    <row r="16992" spans="2:8" x14ac:dyDescent="0.35">
      <c r="B16992" t="s">
        <v>34</v>
      </c>
      <c r="C16992" t="b">
        <v>0</v>
      </c>
      <c r="E16992" t="str">
        <f t="shared" si="279"/>
        <v>education_education_support_cash_offsetFALSEkankara</v>
      </c>
      <c r="F16992">
        <v>1</v>
      </c>
      <c r="H16992" t="s">
        <v>218</v>
      </c>
    </row>
    <row r="16993" spans="2:8" x14ac:dyDescent="0.35">
      <c r="B16993" t="s">
        <v>41</v>
      </c>
      <c r="C16993" t="b">
        <v>0</v>
      </c>
      <c r="E16993" t="str">
        <f t="shared" si="279"/>
        <v>education_education_support_cash_offsetFALSErabah</v>
      </c>
      <c r="F16993">
        <v>0.95652173913043503</v>
      </c>
      <c r="H16993" t="s">
        <v>218</v>
      </c>
    </row>
    <row r="16994" spans="2:8" x14ac:dyDescent="0.35">
      <c r="B16994" t="s">
        <v>41</v>
      </c>
      <c r="C16994" t="b">
        <v>1</v>
      </c>
      <c r="E16994" t="str">
        <f t="shared" si="279"/>
        <v>education_education_support_cash_offsetTRUErabah</v>
      </c>
      <c r="F16994">
        <v>4.3478260869565202E-2</v>
      </c>
      <c r="H16994" t="s">
        <v>218</v>
      </c>
    </row>
    <row r="16995" spans="2:8" x14ac:dyDescent="0.35">
      <c r="B16995" t="s">
        <v>48</v>
      </c>
      <c r="C16995" t="b">
        <v>0</v>
      </c>
      <c r="E16995" t="str">
        <f t="shared" si="279"/>
        <v>education_education_support_cash_offsetFALSEzurmi</v>
      </c>
      <c r="F16995">
        <v>1</v>
      </c>
      <c r="H16995" t="s">
        <v>218</v>
      </c>
    </row>
    <row r="16996" spans="2:8" x14ac:dyDescent="0.35">
      <c r="B16996" t="s">
        <v>36</v>
      </c>
      <c r="C16996" t="b">
        <v>0</v>
      </c>
      <c r="E16996" t="str">
        <f t="shared" si="279"/>
        <v>education_education_support_cash_offsetFALSEkebbe</v>
      </c>
      <c r="F16996">
        <v>0.95</v>
      </c>
      <c r="H16996" t="s">
        <v>218</v>
      </c>
    </row>
    <row r="16997" spans="2:8" x14ac:dyDescent="0.35">
      <c r="B16997" t="s">
        <v>36</v>
      </c>
      <c r="C16997" t="b">
        <v>1</v>
      </c>
      <c r="E16997" t="str">
        <f t="shared" si="279"/>
        <v>education_education_support_cash_offsetTRUEkebbe</v>
      </c>
      <c r="F16997">
        <v>0.05</v>
      </c>
      <c r="H16997" t="s">
        <v>218</v>
      </c>
    </row>
    <row r="16998" spans="2:8" x14ac:dyDescent="0.35">
      <c r="B16998" t="s">
        <v>30</v>
      </c>
      <c r="C16998" t="b">
        <v>0</v>
      </c>
      <c r="E16998" t="str">
        <f t="shared" si="279"/>
        <v>education_education_support_cash_offsetFALSEgusau</v>
      </c>
      <c r="F16998">
        <v>0.88888888888888895</v>
      </c>
      <c r="H16998" t="s">
        <v>218</v>
      </c>
    </row>
    <row r="16999" spans="2:8" x14ac:dyDescent="0.35">
      <c r="B16999" t="s">
        <v>30</v>
      </c>
      <c r="C16999" t="b">
        <v>1</v>
      </c>
      <c r="E16999" t="str">
        <f t="shared" si="279"/>
        <v>education_education_support_cash_offsetTRUEgusau</v>
      </c>
      <c r="F16999">
        <v>0.11111111111111099</v>
      </c>
      <c r="H16999" t="s">
        <v>218</v>
      </c>
    </row>
    <row r="17000" spans="2:8" x14ac:dyDescent="0.35">
      <c r="B17000" t="s">
        <v>43</v>
      </c>
      <c r="C17000" t="b">
        <v>0</v>
      </c>
      <c r="E17000" t="str">
        <f t="shared" si="279"/>
        <v>education_education_support_cash_offsetFALSEsafana</v>
      </c>
      <c r="F17000">
        <v>1</v>
      </c>
      <c r="H17000" t="s">
        <v>218</v>
      </c>
    </row>
    <row r="17001" spans="2:8" x14ac:dyDescent="0.35">
      <c r="B17001" t="s">
        <v>29</v>
      </c>
      <c r="C17001" t="b">
        <v>0</v>
      </c>
      <c r="E17001" t="str">
        <f t="shared" si="279"/>
        <v>education_education_support_cash_offsetFALSEgunmi</v>
      </c>
      <c r="F17001">
        <v>1</v>
      </c>
      <c r="H17001" t="s">
        <v>218</v>
      </c>
    </row>
    <row r="17002" spans="2:8" x14ac:dyDescent="0.35">
      <c r="B17002" t="s">
        <v>32</v>
      </c>
      <c r="C17002" t="b">
        <v>0</v>
      </c>
      <c r="E17002" t="str">
        <f t="shared" si="279"/>
        <v>education_education_support_cash_offsetFALSEisa</v>
      </c>
      <c r="F17002">
        <v>0.9</v>
      </c>
      <c r="H17002" t="s">
        <v>218</v>
      </c>
    </row>
    <row r="17003" spans="2:8" x14ac:dyDescent="0.35">
      <c r="B17003" t="s">
        <v>32</v>
      </c>
      <c r="C17003" t="b">
        <v>1</v>
      </c>
      <c r="E17003" t="str">
        <f t="shared" si="279"/>
        <v>education_education_support_cash_offsetTRUEisa</v>
      </c>
      <c r="F17003">
        <v>0.1</v>
      </c>
      <c r="H17003" t="s">
        <v>218</v>
      </c>
    </row>
    <row r="17004" spans="2:8" x14ac:dyDescent="0.35">
      <c r="B17004" t="s">
        <v>44</v>
      </c>
      <c r="C17004" t="b">
        <v>0</v>
      </c>
      <c r="E17004" t="str">
        <f t="shared" si="279"/>
        <v>education_education_support_cash_offsetFALSEshinkafi</v>
      </c>
      <c r="F17004">
        <v>0.76923076923076905</v>
      </c>
      <c r="H17004" t="s">
        <v>218</v>
      </c>
    </row>
    <row r="17005" spans="2:8" x14ac:dyDescent="0.35">
      <c r="B17005" t="s">
        <v>44</v>
      </c>
      <c r="C17005" t="b">
        <v>1</v>
      </c>
      <c r="E17005" t="str">
        <f t="shared" si="279"/>
        <v>education_education_support_cash_offsetTRUEshinkafi</v>
      </c>
      <c r="F17005">
        <v>0.230769230769231</v>
      </c>
      <c r="H17005" t="s">
        <v>218</v>
      </c>
    </row>
    <row r="17006" spans="2:8" x14ac:dyDescent="0.35">
      <c r="B17006" t="s">
        <v>25</v>
      </c>
      <c r="C17006" t="b">
        <v>0</v>
      </c>
      <c r="E17006" t="str">
        <f t="shared" si="279"/>
        <v>education_education_support_cash_offsetFALSEdandume</v>
      </c>
      <c r="F17006">
        <v>1</v>
      </c>
      <c r="H17006" t="s">
        <v>218</v>
      </c>
    </row>
    <row r="17007" spans="2:8" x14ac:dyDescent="0.35">
      <c r="B17007" t="s">
        <v>22</v>
      </c>
      <c r="C17007" t="b">
        <v>0</v>
      </c>
      <c r="E17007" t="str">
        <f t="shared" si="279"/>
        <v>education_education_support_cash_offsetFALSEbodinga</v>
      </c>
      <c r="F17007">
        <v>1</v>
      </c>
      <c r="H17007" t="s">
        <v>218</v>
      </c>
    </row>
    <row r="17008" spans="2:8" x14ac:dyDescent="0.35">
      <c r="B17008" t="s">
        <v>1784</v>
      </c>
      <c r="C17008" t="b">
        <v>0</v>
      </c>
      <c r="E17008" t="str">
        <f t="shared" si="279"/>
        <v>education_education_support_cash_offsetFALSEjbia</v>
      </c>
      <c r="F17008">
        <v>0.95454545454545503</v>
      </c>
      <c r="H17008" t="s">
        <v>218</v>
      </c>
    </row>
    <row r="17009" spans="2:8" x14ac:dyDescent="0.35">
      <c r="B17009" t="s">
        <v>1784</v>
      </c>
      <c r="C17009" t="b">
        <v>1</v>
      </c>
      <c r="E17009" t="str">
        <f t="shared" si="279"/>
        <v>education_education_support_cash_offsetTRUEjbia</v>
      </c>
      <c r="F17009">
        <v>4.5454545454545497E-2</v>
      </c>
      <c r="H17009" t="s">
        <v>218</v>
      </c>
    </row>
    <row r="17010" spans="2:8" x14ac:dyDescent="0.35">
      <c r="B17010" t="s">
        <v>17</v>
      </c>
      <c r="C17010" t="b">
        <v>0</v>
      </c>
      <c r="E17010" t="str">
        <f t="shared" si="279"/>
        <v>education_education_support_cash_offsetFALSEanka</v>
      </c>
      <c r="F17010">
        <v>0.89473684210526305</v>
      </c>
      <c r="H17010" t="s">
        <v>218</v>
      </c>
    </row>
    <row r="17011" spans="2:8" x14ac:dyDescent="0.35">
      <c r="B17011" t="s">
        <v>17</v>
      </c>
      <c r="C17011" t="b">
        <v>1</v>
      </c>
      <c r="E17011" t="str">
        <f t="shared" si="279"/>
        <v>education_education_support_cash_offsetTRUEanka</v>
      </c>
      <c r="F17011">
        <v>0.105263157894737</v>
      </c>
      <c r="H17011" t="s">
        <v>218</v>
      </c>
    </row>
    <row r="17012" spans="2:8" x14ac:dyDescent="0.35">
      <c r="B17012" t="s">
        <v>18</v>
      </c>
      <c r="C17012" t="b">
        <v>0</v>
      </c>
      <c r="E17012" t="str">
        <f t="shared" si="279"/>
        <v>education_education_support_cash_offsetFALSEbakura</v>
      </c>
      <c r="F17012">
        <v>1</v>
      </c>
      <c r="H17012" t="s">
        <v>218</v>
      </c>
    </row>
    <row r="17013" spans="2:8" x14ac:dyDescent="0.35">
      <c r="B17013" t="s">
        <v>19</v>
      </c>
      <c r="C17013" t="b">
        <v>0</v>
      </c>
      <c r="E17013" t="str">
        <f t="shared" si="279"/>
        <v>education_education_support_cash_offsetFALSEbatagarawa</v>
      </c>
      <c r="F17013">
        <v>0.95833333333333304</v>
      </c>
      <c r="H17013" t="s">
        <v>218</v>
      </c>
    </row>
    <row r="17014" spans="2:8" x14ac:dyDescent="0.35">
      <c r="B17014" t="s">
        <v>19</v>
      </c>
      <c r="C17014" t="b">
        <v>1</v>
      </c>
      <c r="E17014" t="str">
        <f t="shared" si="279"/>
        <v>education_education_support_cash_offsetTRUEbatagarawa</v>
      </c>
      <c r="F17014">
        <v>4.1666666666666699E-2</v>
      </c>
      <c r="H17014" t="s">
        <v>218</v>
      </c>
    </row>
    <row r="17015" spans="2:8" x14ac:dyDescent="0.35">
      <c r="B17015" t="s">
        <v>45</v>
      </c>
      <c r="C17015" t="b">
        <v>0</v>
      </c>
      <c r="E17015" t="str">
        <f t="shared" si="279"/>
        <v>education_education_support_cash_offsetFALSEtambuwal</v>
      </c>
      <c r="F17015">
        <v>1</v>
      </c>
      <c r="H17015" t="s">
        <v>218</v>
      </c>
    </row>
    <row r="17016" spans="2:8" x14ac:dyDescent="0.35">
      <c r="B17016" t="s">
        <v>932</v>
      </c>
      <c r="C17016" t="b">
        <v>0</v>
      </c>
      <c r="E17016" t="str">
        <f t="shared" si="279"/>
        <v>education_education_support_cash_offsetFALSEsabon Birni</v>
      </c>
      <c r="F17016">
        <v>0.96875</v>
      </c>
      <c r="H17016" t="s">
        <v>218</v>
      </c>
    </row>
    <row r="17017" spans="2:8" x14ac:dyDescent="0.35">
      <c r="B17017" t="s">
        <v>932</v>
      </c>
      <c r="C17017" t="b">
        <v>1</v>
      </c>
      <c r="E17017" t="str">
        <f t="shared" si="279"/>
        <v>education_education_support_cash_offsetTRUEsabon Birni</v>
      </c>
      <c r="F17017">
        <v>3.125E-2</v>
      </c>
      <c r="H17017" t="s">
        <v>218</v>
      </c>
    </row>
    <row r="17018" spans="2:8" x14ac:dyDescent="0.35">
      <c r="B17018" t="s">
        <v>925</v>
      </c>
      <c r="C17018" t="b">
        <v>0</v>
      </c>
      <c r="E17018" t="str">
        <f t="shared" si="279"/>
        <v>education_education_support_cash_offsetFALSEdutsin-ma</v>
      </c>
      <c r="F17018">
        <v>1</v>
      </c>
      <c r="H17018" t="s">
        <v>218</v>
      </c>
    </row>
    <row r="17019" spans="2:8" x14ac:dyDescent="0.35">
      <c r="B17019" t="s">
        <v>37</v>
      </c>
      <c r="C17019" t="b">
        <v>0</v>
      </c>
      <c r="E17019" t="str">
        <f t="shared" si="279"/>
        <v>education_education_support_cash_offsetFALSEkurfi</v>
      </c>
      <c r="F17019">
        <v>1</v>
      </c>
      <c r="H17019" t="s">
        <v>218</v>
      </c>
    </row>
    <row r="17020" spans="2:8" x14ac:dyDescent="0.35">
      <c r="B17020" t="s">
        <v>23</v>
      </c>
      <c r="C17020" t="b">
        <v>0</v>
      </c>
      <c r="E17020" t="str">
        <f t="shared" si="279"/>
        <v>education_education_support_cash_offsetFALSEbukkuyum</v>
      </c>
      <c r="F17020">
        <v>0.6875</v>
      </c>
      <c r="H17020" t="s">
        <v>218</v>
      </c>
    </row>
    <row r="17021" spans="2:8" x14ac:dyDescent="0.35">
      <c r="B17021" t="s">
        <v>23</v>
      </c>
      <c r="C17021" t="b">
        <v>1</v>
      </c>
      <c r="E17021" t="str">
        <f t="shared" si="279"/>
        <v>education_education_support_cash_offsetTRUEbukkuyum</v>
      </c>
      <c r="F17021">
        <v>0.3125</v>
      </c>
      <c r="H17021" t="s">
        <v>218</v>
      </c>
    </row>
    <row r="17022" spans="2:8" x14ac:dyDescent="0.35">
      <c r="B17022" t="s">
        <v>928</v>
      </c>
      <c r="C17022" t="b">
        <v>0</v>
      </c>
      <c r="E17022" t="str">
        <f t="shared" si="279"/>
        <v>education_education_support_cash_offsetFALSEdanmusa</v>
      </c>
      <c r="F17022">
        <v>1</v>
      </c>
      <c r="H17022" t="s">
        <v>218</v>
      </c>
    </row>
    <row r="17023" spans="2:8" x14ac:dyDescent="0.35">
      <c r="B17023" t="s">
        <v>46</v>
      </c>
      <c r="C17023" t="b">
        <v>0</v>
      </c>
      <c r="E17023" t="str">
        <f t="shared" si="279"/>
        <v>education_education_support_cash_offsetFALSEtsafe</v>
      </c>
      <c r="F17023">
        <v>1</v>
      </c>
      <c r="H17023" t="s">
        <v>218</v>
      </c>
    </row>
    <row r="17024" spans="2:8" x14ac:dyDescent="0.35">
      <c r="B17024" t="s">
        <v>948</v>
      </c>
      <c r="C17024" t="b">
        <v>0</v>
      </c>
      <c r="E17024" t="str">
        <f t="shared" si="279"/>
        <v>education_education_support_cash_offsetFALSEt/mafara</v>
      </c>
      <c r="F17024">
        <v>1</v>
      </c>
      <c r="H17024" t="s">
        <v>218</v>
      </c>
    </row>
    <row r="17025" spans="2:8" x14ac:dyDescent="0.35">
      <c r="B17025" t="s">
        <v>930</v>
      </c>
      <c r="C17025" t="b">
        <v>0</v>
      </c>
      <c r="E17025" t="str">
        <f t="shared" si="279"/>
        <v>education_education_support_cash_offsetFALSEsokoto north</v>
      </c>
      <c r="F17025">
        <v>1</v>
      </c>
      <c r="H17025" t="s">
        <v>218</v>
      </c>
    </row>
    <row r="17026" spans="2:8" x14ac:dyDescent="0.35">
      <c r="B17026" t="s">
        <v>20</v>
      </c>
      <c r="C17026" t="b">
        <v>0</v>
      </c>
      <c r="E17026" t="str">
        <f t="shared" si="279"/>
        <v>education_education_support_cash_offsetFALSEbatsari</v>
      </c>
      <c r="F17026">
        <v>1</v>
      </c>
      <c r="H17026" t="s">
        <v>218</v>
      </c>
    </row>
    <row r="17027" spans="2:8" x14ac:dyDescent="0.35">
      <c r="B17027" t="s">
        <v>24</v>
      </c>
      <c r="C17027" t="b">
        <v>0</v>
      </c>
      <c r="E17027" t="str">
        <f t="shared" si="279"/>
        <v>education_education_support_cash_offsetFALSEbungudu</v>
      </c>
      <c r="F17027">
        <v>0.82352941176470595</v>
      </c>
      <c r="H17027" t="s">
        <v>218</v>
      </c>
    </row>
    <row r="17028" spans="2:8" x14ac:dyDescent="0.35">
      <c r="B17028" t="s">
        <v>24</v>
      </c>
      <c r="C17028" t="b">
        <v>1</v>
      </c>
      <c r="E17028" t="str">
        <f t="shared" si="279"/>
        <v>education_education_support_cash_offsetTRUEbungudu</v>
      </c>
      <c r="F17028">
        <v>0.17647058823529399</v>
      </c>
      <c r="H17028" t="s">
        <v>218</v>
      </c>
    </row>
    <row r="17029" spans="2:8" x14ac:dyDescent="0.35">
      <c r="B17029" t="s">
        <v>40</v>
      </c>
      <c r="C17029" t="b">
        <v>0</v>
      </c>
      <c r="E17029" t="str">
        <f t="shared" si="279"/>
        <v>education_education_support_cash_offsetFALSEmaru</v>
      </c>
      <c r="F17029">
        <v>1</v>
      </c>
      <c r="H17029" t="s">
        <v>218</v>
      </c>
    </row>
    <row r="17030" spans="2:8" x14ac:dyDescent="0.35">
      <c r="B17030" t="s">
        <v>42</v>
      </c>
      <c r="C17030" t="b">
        <v>0</v>
      </c>
      <c r="E17030" t="str">
        <f t="shared" si="279"/>
        <v>education_education_support_cash_offsetFALSEsabuwa</v>
      </c>
      <c r="F17030">
        <v>1</v>
      </c>
      <c r="H17030" t="s">
        <v>218</v>
      </c>
    </row>
    <row r="17031" spans="2:8" x14ac:dyDescent="0.35">
      <c r="B17031" t="s">
        <v>39</v>
      </c>
      <c r="C17031" t="b">
        <v>0</v>
      </c>
      <c r="E17031" t="str">
        <f t="shared" si="279"/>
        <v>education_education_support_cash_offsetFALSEmaradun</v>
      </c>
      <c r="F17031">
        <v>1</v>
      </c>
      <c r="H17031" t="s">
        <v>218</v>
      </c>
    </row>
    <row r="17032" spans="2:8" x14ac:dyDescent="0.35">
      <c r="B17032" t="s">
        <v>47</v>
      </c>
      <c r="C17032" t="b">
        <v>0</v>
      </c>
      <c r="E17032" t="str">
        <f t="shared" si="279"/>
        <v>education_education_support_cash_offsetFALSEtureta</v>
      </c>
      <c r="F17032">
        <v>0.96666666666666701</v>
      </c>
      <c r="H17032" t="s">
        <v>218</v>
      </c>
    </row>
    <row r="17033" spans="2:8" x14ac:dyDescent="0.35">
      <c r="B17033" t="s">
        <v>47</v>
      </c>
      <c r="C17033" t="b">
        <v>1</v>
      </c>
      <c r="E17033" t="str">
        <f t="shared" si="279"/>
        <v>education_education_support_cash_offsetTRUEtureta</v>
      </c>
      <c r="F17033">
        <v>3.3333333333333298E-2</v>
      </c>
      <c r="H17033" t="s">
        <v>218</v>
      </c>
    </row>
    <row r="17034" spans="2:8" x14ac:dyDescent="0.35">
      <c r="B17034" t="s">
        <v>26</v>
      </c>
      <c r="C17034" t="b">
        <v>0</v>
      </c>
      <c r="E17034" t="str">
        <f t="shared" si="279"/>
        <v>education_education_support_cash_offsetFALSEfaskari</v>
      </c>
      <c r="F17034">
        <v>1</v>
      </c>
      <c r="H17034" t="s">
        <v>218</v>
      </c>
    </row>
    <row r="17035" spans="2:8" x14ac:dyDescent="0.35">
      <c r="B17035" t="s">
        <v>28</v>
      </c>
      <c r="C17035" t="b">
        <v>0</v>
      </c>
      <c r="E17035" t="str">
        <f t="shared" si="279"/>
        <v>education_education_support_cash_offsetFALSEgoronyo</v>
      </c>
      <c r="F17035">
        <v>1</v>
      </c>
      <c r="H17035" t="s">
        <v>218</v>
      </c>
    </row>
    <row r="17036" spans="2:8" x14ac:dyDescent="0.35">
      <c r="B17036" t="s">
        <v>951</v>
      </c>
      <c r="C17036" t="b">
        <v>0</v>
      </c>
      <c r="E17036" t="str">
        <f t="shared" ref="E17036:E17099" si="280">CONCATENATE(H17036,C17036,B17036)</f>
        <v>education_education_support_cash_offsetFALSEbirnin magaji</v>
      </c>
      <c r="F17036">
        <v>0.91666666666666696</v>
      </c>
      <c r="H17036" t="s">
        <v>218</v>
      </c>
    </row>
    <row r="17037" spans="2:8" x14ac:dyDescent="0.35">
      <c r="B17037" t="s">
        <v>951</v>
      </c>
      <c r="C17037" t="b">
        <v>1</v>
      </c>
      <c r="E17037" t="str">
        <f t="shared" si="280"/>
        <v>education_education_support_cash_offsetTRUEbirnin magaji</v>
      </c>
      <c r="F17037">
        <v>8.3333333333333301E-2</v>
      </c>
      <c r="H17037" t="s">
        <v>218</v>
      </c>
    </row>
    <row r="17038" spans="2:8" x14ac:dyDescent="0.35">
      <c r="B17038" t="s">
        <v>27</v>
      </c>
      <c r="C17038" t="b">
        <v>0</v>
      </c>
      <c r="E17038" t="str">
        <f t="shared" si="280"/>
        <v>education_education_support_direct_provision_suppliesFALSEgada</v>
      </c>
      <c r="F17038">
        <v>0.225806451612903</v>
      </c>
      <c r="H17038" t="s">
        <v>219</v>
      </c>
    </row>
    <row r="17039" spans="2:8" x14ac:dyDescent="0.35">
      <c r="B17039" t="s">
        <v>27</v>
      </c>
      <c r="C17039" t="b">
        <v>1</v>
      </c>
      <c r="E17039" t="str">
        <f t="shared" si="280"/>
        <v>education_education_support_direct_provision_suppliesTRUEgada</v>
      </c>
      <c r="F17039">
        <v>0.77419354838709697</v>
      </c>
      <c r="H17039" t="s">
        <v>219</v>
      </c>
    </row>
    <row r="17040" spans="2:8" x14ac:dyDescent="0.35">
      <c r="B17040" t="s">
        <v>34</v>
      </c>
      <c r="C17040" t="b">
        <v>0</v>
      </c>
      <c r="E17040" t="str">
        <f t="shared" si="280"/>
        <v>education_education_support_direct_provision_suppliesFALSEkankara</v>
      </c>
      <c r="F17040">
        <v>0.76666666666666705</v>
      </c>
      <c r="H17040" t="s">
        <v>219</v>
      </c>
    </row>
    <row r="17041" spans="2:8" x14ac:dyDescent="0.35">
      <c r="B17041" t="s">
        <v>34</v>
      </c>
      <c r="C17041" t="b">
        <v>1</v>
      </c>
      <c r="E17041" t="str">
        <f t="shared" si="280"/>
        <v>education_education_support_direct_provision_suppliesTRUEkankara</v>
      </c>
      <c r="F17041">
        <v>0.233333333333333</v>
      </c>
      <c r="H17041" t="s">
        <v>219</v>
      </c>
    </row>
    <row r="17042" spans="2:8" x14ac:dyDescent="0.35">
      <c r="B17042" t="s">
        <v>41</v>
      </c>
      <c r="C17042" t="b">
        <v>0</v>
      </c>
      <c r="E17042" t="str">
        <f t="shared" si="280"/>
        <v>education_education_support_direct_provision_suppliesFALSErabah</v>
      </c>
      <c r="F17042">
        <v>0.69565217391304301</v>
      </c>
      <c r="H17042" t="s">
        <v>219</v>
      </c>
    </row>
    <row r="17043" spans="2:8" x14ac:dyDescent="0.35">
      <c r="B17043" t="s">
        <v>41</v>
      </c>
      <c r="C17043" t="b">
        <v>1</v>
      </c>
      <c r="E17043" t="str">
        <f t="shared" si="280"/>
        <v>education_education_support_direct_provision_suppliesTRUErabah</v>
      </c>
      <c r="F17043">
        <v>0.30434782608695699</v>
      </c>
      <c r="H17043" t="s">
        <v>219</v>
      </c>
    </row>
    <row r="17044" spans="2:8" x14ac:dyDescent="0.35">
      <c r="B17044" t="s">
        <v>48</v>
      </c>
      <c r="C17044" t="b">
        <v>0</v>
      </c>
      <c r="E17044" t="str">
        <f t="shared" si="280"/>
        <v>education_education_support_direct_provision_suppliesFALSEzurmi</v>
      </c>
      <c r="F17044">
        <v>0.94736842105263197</v>
      </c>
      <c r="H17044" t="s">
        <v>219</v>
      </c>
    </row>
    <row r="17045" spans="2:8" x14ac:dyDescent="0.35">
      <c r="B17045" t="s">
        <v>48</v>
      </c>
      <c r="C17045" t="b">
        <v>1</v>
      </c>
      <c r="E17045" t="str">
        <f t="shared" si="280"/>
        <v>education_education_support_direct_provision_suppliesTRUEzurmi</v>
      </c>
      <c r="F17045">
        <v>5.2631578947368397E-2</v>
      </c>
      <c r="H17045" t="s">
        <v>219</v>
      </c>
    </row>
    <row r="17046" spans="2:8" x14ac:dyDescent="0.35">
      <c r="B17046" t="s">
        <v>36</v>
      </c>
      <c r="C17046" t="b">
        <v>0</v>
      </c>
      <c r="E17046" t="str">
        <f t="shared" si="280"/>
        <v>education_education_support_direct_provision_suppliesFALSEkebbe</v>
      </c>
      <c r="F17046">
        <v>0.4</v>
      </c>
      <c r="H17046" t="s">
        <v>219</v>
      </c>
    </row>
    <row r="17047" spans="2:8" x14ac:dyDescent="0.35">
      <c r="B17047" t="s">
        <v>36</v>
      </c>
      <c r="C17047" t="b">
        <v>1</v>
      </c>
      <c r="E17047" t="str">
        <f t="shared" si="280"/>
        <v>education_education_support_direct_provision_suppliesTRUEkebbe</v>
      </c>
      <c r="F17047">
        <v>0.6</v>
      </c>
      <c r="H17047" t="s">
        <v>219</v>
      </c>
    </row>
    <row r="17048" spans="2:8" x14ac:dyDescent="0.35">
      <c r="B17048" t="s">
        <v>30</v>
      </c>
      <c r="C17048" t="b">
        <v>0</v>
      </c>
      <c r="E17048" t="str">
        <f t="shared" si="280"/>
        <v>education_education_support_direct_provision_suppliesFALSEgusau</v>
      </c>
      <c r="F17048">
        <v>0.77777777777777801</v>
      </c>
      <c r="H17048" t="s">
        <v>219</v>
      </c>
    </row>
    <row r="17049" spans="2:8" x14ac:dyDescent="0.35">
      <c r="B17049" t="s">
        <v>30</v>
      </c>
      <c r="C17049" t="b">
        <v>1</v>
      </c>
      <c r="E17049" t="str">
        <f t="shared" si="280"/>
        <v>education_education_support_direct_provision_suppliesTRUEgusau</v>
      </c>
      <c r="F17049">
        <v>0.22222222222222199</v>
      </c>
      <c r="H17049" t="s">
        <v>219</v>
      </c>
    </row>
    <row r="17050" spans="2:8" x14ac:dyDescent="0.35">
      <c r="B17050" t="s">
        <v>43</v>
      </c>
      <c r="C17050" t="b">
        <v>0</v>
      </c>
      <c r="E17050" t="str">
        <f t="shared" si="280"/>
        <v>education_education_support_direct_provision_suppliesFALSEsafana</v>
      </c>
      <c r="F17050">
        <v>0.952380952380952</v>
      </c>
      <c r="H17050" t="s">
        <v>219</v>
      </c>
    </row>
    <row r="17051" spans="2:8" x14ac:dyDescent="0.35">
      <c r="B17051" t="s">
        <v>43</v>
      </c>
      <c r="C17051" t="b">
        <v>1</v>
      </c>
      <c r="E17051" t="str">
        <f t="shared" si="280"/>
        <v>education_education_support_direct_provision_suppliesTRUEsafana</v>
      </c>
      <c r="F17051">
        <v>4.7619047619047603E-2</v>
      </c>
      <c r="H17051" t="s">
        <v>219</v>
      </c>
    </row>
    <row r="17052" spans="2:8" x14ac:dyDescent="0.35">
      <c r="B17052" t="s">
        <v>29</v>
      </c>
      <c r="C17052" t="b">
        <v>0</v>
      </c>
      <c r="E17052" t="str">
        <f t="shared" si="280"/>
        <v>education_education_support_direct_provision_suppliesFALSEgunmi</v>
      </c>
      <c r="F17052">
        <v>0.94117647058823495</v>
      </c>
      <c r="H17052" t="s">
        <v>219</v>
      </c>
    </row>
    <row r="17053" spans="2:8" x14ac:dyDescent="0.35">
      <c r="B17053" t="s">
        <v>29</v>
      </c>
      <c r="C17053" t="b">
        <v>1</v>
      </c>
      <c r="E17053" t="str">
        <f t="shared" si="280"/>
        <v>education_education_support_direct_provision_suppliesTRUEgunmi</v>
      </c>
      <c r="F17053">
        <v>5.8823529411764698E-2</v>
      </c>
      <c r="H17053" t="s">
        <v>219</v>
      </c>
    </row>
    <row r="17054" spans="2:8" x14ac:dyDescent="0.35">
      <c r="B17054" t="s">
        <v>32</v>
      </c>
      <c r="C17054" t="b">
        <v>0</v>
      </c>
      <c r="E17054" t="str">
        <f t="shared" si="280"/>
        <v>education_education_support_direct_provision_suppliesFALSEisa</v>
      </c>
      <c r="F17054">
        <v>0.85</v>
      </c>
      <c r="H17054" t="s">
        <v>219</v>
      </c>
    </row>
    <row r="17055" spans="2:8" x14ac:dyDescent="0.35">
      <c r="B17055" t="s">
        <v>32</v>
      </c>
      <c r="C17055" t="b">
        <v>1</v>
      </c>
      <c r="E17055" t="str">
        <f t="shared" si="280"/>
        <v>education_education_support_direct_provision_suppliesTRUEisa</v>
      </c>
      <c r="F17055">
        <v>0.15</v>
      </c>
      <c r="H17055" t="s">
        <v>219</v>
      </c>
    </row>
    <row r="17056" spans="2:8" x14ac:dyDescent="0.35">
      <c r="B17056" t="s">
        <v>44</v>
      </c>
      <c r="C17056" t="b">
        <v>0</v>
      </c>
      <c r="E17056" t="str">
        <f t="shared" si="280"/>
        <v>education_education_support_direct_provision_suppliesFALSEshinkafi</v>
      </c>
      <c r="F17056">
        <v>1</v>
      </c>
      <c r="H17056" t="s">
        <v>219</v>
      </c>
    </row>
    <row r="17057" spans="2:8" x14ac:dyDescent="0.35">
      <c r="B17057" t="s">
        <v>25</v>
      </c>
      <c r="C17057" t="b">
        <v>0</v>
      </c>
      <c r="E17057" t="str">
        <f t="shared" si="280"/>
        <v>education_education_support_direct_provision_suppliesFALSEdandume</v>
      </c>
      <c r="F17057">
        <v>1</v>
      </c>
      <c r="H17057" t="s">
        <v>219</v>
      </c>
    </row>
    <row r="17058" spans="2:8" x14ac:dyDescent="0.35">
      <c r="B17058" t="s">
        <v>22</v>
      </c>
      <c r="C17058" t="b">
        <v>0</v>
      </c>
      <c r="E17058" t="str">
        <f t="shared" si="280"/>
        <v>education_education_support_direct_provision_suppliesFALSEbodinga</v>
      </c>
      <c r="F17058">
        <v>0.20689655172413801</v>
      </c>
      <c r="H17058" t="s">
        <v>219</v>
      </c>
    </row>
    <row r="17059" spans="2:8" x14ac:dyDescent="0.35">
      <c r="B17059" t="s">
        <v>22</v>
      </c>
      <c r="C17059" t="b">
        <v>1</v>
      </c>
      <c r="E17059" t="str">
        <f t="shared" si="280"/>
        <v>education_education_support_direct_provision_suppliesTRUEbodinga</v>
      </c>
      <c r="F17059">
        <v>0.79310344827586199</v>
      </c>
      <c r="H17059" t="s">
        <v>219</v>
      </c>
    </row>
    <row r="17060" spans="2:8" x14ac:dyDescent="0.35">
      <c r="B17060" t="s">
        <v>1784</v>
      </c>
      <c r="C17060" t="b">
        <v>0</v>
      </c>
      <c r="E17060" t="str">
        <f t="shared" si="280"/>
        <v>education_education_support_direct_provision_suppliesFALSEjbia</v>
      </c>
      <c r="F17060">
        <v>0.59090909090909105</v>
      </c>
      <c r="H17060" t="s">
        <v>219</v>
      </c>
    </row>
    <row r="17061" spans="2:8" x14ac:dyDescent="0.35">
      <c r="B17061" t="s">
        <v>1784</v>
      </c>
      <c r="C17061" t="b">
        <v>1</v>
      </c>
      <c r="E17061" t="str">
        <f t="shared" si="280"/>
        <v>education_education_support_direct_provision_suppliesTRUEjbia</v>
      </c>
      <c r="F17061">
        <v>0.40909090909090901</v>
      </c>
      <c r="H17061" t="s">
        <v>219</v>
      </c>
    </row>
    <row r="17062" spans="2:8" x14ac:dyDescent="0.35">
      <c r="B17062" t="s">
        <v>17</v>
      </c>
      <c r="C17062" t="b">
        <v>0</v>
      </c>
      <c r="E17062" t="str">
        <f t="shared" si="280"/>
        <v>education_education_support_direct_provision_suppliesFALSEanka</v>
      </c>
      <c r="F17062">
        <v>0.68421052631578905</v>
      </c>
      <c r="H17062" t="s">
        <v>219</v>
      </c>
    </row>
    <row r="17063" spans="2:8" x14ac:dyDescent="0.35">
      <c r="B17063" t="s">
        <v>17</v>
      </c>
      <c r="C17063" t="b">
        <v>1</v>
      </c>
      <c r="E17063" t="str">
        <f t="shared" si="280"/>
        <v>education_education_support_direct_provision_suppliesTRUEanka</v>
      </c>
      <c r="F17063">
        <v>0.31578947368421101</v>
      </c>
      <c r="H17063" t="s">
        <v>219</v>
      </c>
    </row>
    <row r="17064" spans="2:8" x14ac:dyDescent="0.35">
      <c r="B17064" t="s">
        <v>18</v>
      </c>
      <c r="C17064" t="b">
        <v>0</v>
      </c>
      <c r="E17064" t="str">
        <f t="shared" si="280"/>
        <v>education_education_support_direct_provision_suppliesFALSEbakura</v>
      </c>
      <c r="F17064">
        <v>0.88235294117647101</v>
      </c>
      <c r="H17064" t="s">
        <v>219</v>
      </c>
    </row>
    <row r="17065" spans="2:8" x14ac:dyDescent="0.35">
      <c r="B17065" t="s">
        <v>18</v>
      </c>
      <c r="C17065" t="b">
        <v>1</v>
      </c>
      <c r="E17065" t="str">
        <f t="shared" si="280"/>
        <v>education_education_support_direct_provision_suppliesTRUEbakura</v>
      </c>
      <c r="F17065">
        <v>0.11764705882352899</v>
      </c>
      <c r="H17065" t="s">
        <v>219</v>
      </c>
    </row>
    <row r="17066" spans="2:8" x14ac:dyDescent="0.35">
      <c r="B17066" t="s">
        <v>19</v>
      </c>
      <c r="C17066" t="b">
        <v>0</v>
      </c>
      <c r="E17066" t="str">
        <f t="shared" si="280"/>
        <v>education_education_support_direct_provision_suppliesFALSEbatagarawa</v>
      </c>
      <c r="F17066">
        <v>0.875</v>
      </c>
      <c r="H17066" t="s">
        <v>219</v>
      </c>
    </row>
    <row r="17067" spans="2:8" x14ac:dyDescent="0.35">
      <c r="B17067" t="s">
        <v>19</v>
      </c>
      <c r="C17067" t="b">
        <v>1</v>
      </c>
      <c r="E17067" t="str">
        <f t="shared" si="280"/>
        <v>education_education_support_direct_provision_suppliesTRUEbatagarawa</v>
      </c>
      <c r="F17067">
        <v>0.125</v>
      </c>
      <c r="H17067" t="s">
        <v>219</v>
      </c>
    </row>
    <row r="17068" spans="2:8" x14ac:dyDescent="0.35">
      <c r="B17068" t="s">
        <v>45</v>
      </c>
      <c r="C17068" t="b">
        <v>0</v>
      </c>
      <c r="E17068" t="str">
        <f t="shared" si="280"/>
        <v>education_education_support_direct_provision_suppliesFALSEtambuwal</v>
      </c>
      <c r="F17068">
        <v>0.62962962962962998</v>
      </c>
      <c r="H17068" t="s">
        <v>219</v>
      </c>
    </row>
    <row r="17069" spans="2:8" x14ac:dyDescent="0.35">
      <c r="B17069" t="s">
        <v>45</v>
      </c>
      <c r="C17069" t="b">
        <v>1</v>
      </c>
      <c r="E17069" t="str">
        <f t="shared" si="280"/>
        <v>education_education_support_direct_provision_suppliesTRUEtambuwal</v>
      </c>
      <c r="F17069">
        <v>0.37037037037037002</v>
      </c>
      <c r="H17069" t="s">
        <v>219</v>
      </c>
    </row>
    <row r="17070" spans="2:8" x14ac:dyDescent="0.35">
      <c r="B17070" t="s">
        <v>932</v>
      </c>
      <c r="C17070" t="b">
        <v>0</v>
      </c>
      <c r="E17070" t="str">
        <f t="shared" si="280"/>
        <v>education_education_support_direct_provision_suppliesFALSEsabon Birni</v>
      </c>
      <c r="F17070">
        <v>0.375</v>
      </c>
      <c r="H17070" t="s">
        <v>219</v>
      </c>
    </row>
    <row r="17071" spans="2:8" x14ac:dyDescent="0.35">
      <c r="B17071" t="s">
        <v>932</v>
      </c>
      <c r="C17071" t="b">
        <v>1</v>
      </c>
      <c r="E17071" t="str">
        <f t="shared" si="280"/>
        <v>education_education_support_direct_provision_suppliesTRUEsabon Birni</v>
      </c>
      <c r="F17071">
        <v>0.625</v>
      </c>
      <c r="H17071" t="s">
        <v>219</v>
      </c>
    </row>
    <row r="17072" spans="2:8" x14ac:dyDescent="0.35">
      <c r="B17072" t="s">
        <v>925</v>
      </c>
      <c r="C17072" t="b">
        <v>0</v>
      </c>
      <c r="E17072" t="str">
        <f t="shared" si="280"/>
        <v>education_education_support_direct_provision_suppliesFALSEdutsin-ma</v>
      </c>
      <c r="F17072">
        <v>0.96666666666666701</v>
      </c>
      <c r="H17072" t="s">
        <v>219</v>
      </c>
    </row>
    <row r="17073" spans="2:8" x14ac:dyDescent="0.35">
      <c r="B17073" t="s">
        <v>925</v>
      </c>
      <c r="C17073" t="b">
        <v>1</v>
      </c>
      <c r="E17073" t="str">
        <f t="shared" si="280"/>
        <v>education_education_support_direct_provision_suppliesTRUEdutsin-ma</v>
      </c>
      <c r="F17073">
        <v>3.3333333333333298E-2</v>
      </c>
      <c r="H17073" t="s">
        <v>219</v>
      </c>
    </row>
    <row r="17074" spans="2:8" x14ac:dyDescent="0.35">
      <c r="B17074" t="s">
        <v>37</v>
      </c>
      <c r="C17074" t="b">
        <v>0</v>
      </c>
      <c r="E17074" t="str">
        <f t="shared" si="280"/>
        <v>education_education_support_direct_provision_suppliesFALSEkurfi</v>
      </c>
      <c r="F17074">
        <v>0.81818181818181801</v>
      </c>
      <c r="H17074" t="s">
        <v>219</v>
      </c>
    </row>
    <row r="17075" spans="2:8" x14ac:dyDescent="0.35">
      <c r="B17075" t="s">
        <v>37</v>
      </c>
      <c r="C17075" t="b">
        <v>1</v>
      </c>
      <c r="E17075" t="str">
        <f t="shared" si="280"/>
        <v>education_education_support_direct_provision_suppliesTRUEkurfi</v>
      </c>
      <c r="F17075">
        <v>0.18181818181818199</v>
      </c>
      <c r="H17075" t="s">
        <v>219</v>
      </c>
    </row>
    <row r="17076" spans="2:8" x14ac:dyDescent="0.35">
      <c r="B17076" t="s">
        <v>23</v>
      </c>
      <c r="C17076" t="b">
        <v>0</v>
      </c>
      <c r="E17076" t="str">
        <f t="shared" si="280"/>
        <v>education_education_support_direct_provision_suppliesFALSEbukkuyum</v>
      </c>
      <c r="F17076">
        <v>0.9375</v>
      </c>
      <c r="H17076" t="s">
        <v>219</v>
      </c>
    </row>
    <row r="17077" spans="2:8" x14ac:dyDescent="0.35">
      <c r="B17077" t="s">
        <v>23</v>
      </c>
      <c r="C17077" t="b">
        <v>1</v>
      </c>
      <c r="E17077" t="str">
        <f t="shared" si="280"/>
        <v>education_education_support_direct_provision_suppliesTRUEbukkuyum</v>
      </c>
      <c r="F17077">
        <v>6.25E-2</v>
      </c>
      <c r="H17077" t="s">
        <v>219</v>
      </c>
    </row>
    <row r="17078" spans="2:8" x14ac:dyDescent="0.35">
      <c r="B17078" t="s">
        <v>928</v>
      </c>
      <c r="C17078" t="b">
        <v>0</v>
      </c>
      <c r="E17078" t="str">
        <f t="shared" si="280"/>
        <v>education_education_support_direct_provision_suppliesFALSEdanmusa</v>
      </c>
      <c r="F17078">
        <v>0.91176470588235303</v>
      </c>
      <c r="H17078" t="s">
        <v>219</v>
      </c>
    </row>
    <row r="17079" spans="2:8" x14ac:dyDescent="0.35">
      <c r="B17079" t="s">
        <v>928</v>
      </c>
      <c r="C17079" t="b">
        <v>1</v>
      </c>
      <c r="E17079" t="str">
        <f t="shared" si="280"/>
        <v>education_education_support_direct_provision_suppliesTRUEdanmusa</v>
      </c>
      <c r="F17079">
        <v>8.8235294117647106E-2</v>
      </c>
      <c r="H17079" t="s">
        <v>219</v>
      </c>
    </row>
    <row r="17080" spans="2:8" x14ac:dyDescent="0.35">
      <c r="B17080" t="s">
        <v>46</v>
      </c>
      <c r="C17080" t="b">
        <v>0</v>
      </c>
      <c r="E17080" t="str">
        <f t="shared" si="280"/>
        <v>education_education_support_direct_provision_suppliesFALSEtsafe</v>
      </c>
      <c r="F17080">
        <v>0.27777777777777801</v>
      </c>
      <c r="H17080" t="s">
        <v>219</v>
      </c>
    </row>
    <row r="17081" spans="2:8" x14ac:dyDescent="0.35">
      <c r="B17081" t="s">
        <v>46</v>
      </c>
      <c r="C17081" t="b">
        <v>1</v>
      </c>
      <c r="E17081" t="str">
        <f t="shared" si="280"/>
        <v>education_education_support_direct_provision_suppliesTRUEtsafe</v>
      </c>
      <c r="F17081">
        <v>0.72222222222222199</v>
      </c>
      <c r="H17081" t="s">
        <v>219</v>
      </c>
    </row>
    <row r="17082" spans="2:8" x14ac:dyDescent="0.35">
      <c r="B17082" t="s">
        <v>948</v>
      </c>
      <c r="C17082" t="b">
        <v>0</v>
      </c>
      <c r="E17082" t="str">
        <f t="shared" si="280"/>
        <v>education_education_support_direct_provision_suppliesFALSEt/mafara</v>
      </c>
      <c r="F17082">
        <v>0.61111111111111105</v>
      </c>
      <c r="H17082" t="s">
        <v>219</v>
      </c>
    </row>
    <row r="17083" spans="2:8" x14ac:dyDescent="0.35">
      <c r="B17083" t="s">
        <v>948</v>
      </c>
      <c r="C17083" t="b">
        <v>1</v>
      </c>
      <c r="E17083" t="str">
        <f t="shared" si="280"/>
        <v>education_education_support_direct_provision_suppliesTRUEt/mafara</v>
      </c>
      <c r="F17083">
        <v>0.38888888888888901</v>
      </c>
      <c r="H17083" t="s">
        <v>219</v>
      </c>
    </row>
    <row r="17084" spans="2:8" x14ac:dyDescent="0.35">
      <c r="B17084" t="s">
        <v>930</v>
      </c>
      <c r="C17084" t="b">
        <v>0</v>
      </c>
      <c r="E17084" t="str">
        <f t="shared" si="280"/>
        <v>education_education_support_direct_provision_suppliesFALSEsokoto north</v>
      </c>
      <c r="F17084">
        <v>0.18518518518518501</v>
      </c>
      <c r="H17084" t="s">
        <v>219</v>
      </c>
    </row>
    <row r="17085" spans="2:8" x14ac:dyDescent="0.35">
      <c r="B17085" t="s">
        <v>930</v>
      </c>
      <c r="C17085" t="b">
        <v>1</v>
      </c>
      <c r="E17085" t="str">
        <f t="shared" si="280"/>
        <v>education_education_support_direct_provision_suppliesTRUEsokoto north</v>
      </c>
      <c r="F17085">
        <v>0.81481481481481499</v>
      </c>
      <c r="H17085" t="s">
        <v>219</v>
      </c>
    </row>
    <row r="17086" spans="2:8" x14ac:dyDescent="0.35">
      <c r="B17086" t="s">
        <v>20</v>
      </c>
      <c r="C17086" t="b">
        <v>0</v>
      </c>
      <c r="E17086" t="str">
        <f t="shared" si="280"/>
        <v>education_education_support_direct_provision_suppliesFALSEbatsari</v>
      </c>
      <c r="F17086">
        <v>0.9</v>
      </c>
      <c r="H17086" t="s">
        <v>219</v>
      </c>
    </row>
    <row r="17087" spans="2:8" x14ac:dyDescent="0.35">
      <c r="B17087" t="s">
        <v>20</v>
      </c>
      <c r="C17087" t="b">
        <v>1</v>
      </c>
      <c r="E17087" t="str">
        <f t="shared" si="280"/>
        <v>education_education_support_direct_provision_suppliesTRUEbatsari</v>
      </c>
      <c r="F17087">
        <v>0.1</v>
      </c>
      <c r="H17087" t="s">
        <v>219</v>
      </c>
    </row>
    <row r="17088" spans="2:8" x14ac:dyDescent="0.35">
      <c r="B17088" t="s">
        <v>24</v>
      </c>
      <c r="C17088" t="b">
        <v>0</v>
      </c>
      <c r="E17088" t="str">
        <f t="shared" si="280"/>
        <v>education_education_support_direct_provision_suppliesFALSEbungudu</v>
      </c>
      <c r="F17088">
        <v>1</v>
      </c>
      <c r="H17088" t="s">
        <v>219</v>
      </c>
    </row>
    <row r="17089" spans="2:8" x14ac:dyDescent="0.35">
      <c r="B17089" t="s">
        <v>40</v>
      </c>
      <c r="C17089" t="b">
        <v>0</v>
      </c>
      <c r="E17089" t="str">
        <f t="shared" si="280"/>
        <v>education_education_support_direct_provision_suppliesFALSEmaru</v>
      </c>
      <c r="F17089">
        <v>0.94444444444444398</v>
      </c>
      <c r="H17089" t="s">
        <v>219</v>
      </c>
    </row>
    <row r="17090" spans="2:8" x14ac:dyDescent="0.35">
      <c r="B17090" t="s">
        <v>40</v>
      </c>
      <c r="C17090" t="b">
        <v>1</v>
      </c>
      <c r="E17090" t="str">
        <f t="shared" si="280"/>
        <v>education_education_support_direct_provision_suppliesTRUEmaru</v>
      </c>
      <c r="F17090">
        <v>5.5555555555555601E-2</v>
      </c>
      <c r="H17090" t="s">
        <v>219</v>
      </c>
    </row>
    <row r="17091" spans="2:8" x14ac:dyDescent="0.35">
      <c r="B17091" t="s">
        <v>42</v>
      </c>
      <c r="C17091" t="b">
        <v>0</v>
      </c>
      <c r="E17091" t="str">
        <f t="shared" si="280"/>
        <v>education_education_support_direct_provision_suppliesFALSEsabuwa</v>
      </c>
      <c r="F17091">
        <v>0.84615384615384603</v>
      </c>
      <c r="H17091" t="s">
        <v>219</v>
      </c>
    </row>
    <row r="17092" spans="2:8" x14ac:dyDescent="0.35">
      <c r="B17092" t="s">
        <v>42</v>
      </c>
      <c r="C17092" t="b">
        <v>1</v>
      </c>
      <c r="E17092" t="str">
        <f t="shared" si="280"/>
        <v>education_education_support_direct_provision_suppliesTRUEsabuwa</v>
      </c>
      <c r="F17092">
        <v>0.15384615384615399</v>
      </c>
      <c r="H17092" t="s">
        <v>219</v>
      </c>
    </row>
    <row r="17093" spans="2:8" x14ac:dyDescent="0.35">
      <c r="B17093" t="s">
        <v>39</v>
      </c>
      <c r="C17093" t="b">
        <v>0</v>
      </c>
      <c r="E17093" t="str">
        <f t="shared" si="280"/>
        <v>education_education_support_direct_provision_suppliesFALSEmaradun</v>
      </c>
      <c r="F17093">
        <v>1</v>
      </c>
      <c r="H17093" t="s">
        <v>219</v>
      </c>
    </row>
    <row r="17094" spans="2:8" x14ac:dyDescent="0.35">
      <c r="B17094" t="s">
        <v>47</v>
      </c>
      <c r="C17094" t="b">
        <v>0</v>
      </c>
      <c r="E17094" t="str">
        <f t="shared" si="280"/>
        <v>education_education_support_direct_provision_suppliesFALSEtureta</v>
      </c>
      <c r="F17094">
        <v>0.5</v>
      </c>
      <c r="H17094" t="s">
        <v>219</v>
      </c>
    </row>
    <row r="17095" spans="2:8" x14ac:dyDescent="0.35">
      <c r="B17095" t="s">
        <v>47</v>
      </c>
      <c r="C17095" t="b">
        <v>1</v>
      </c>
      <c r="E17095" t="str">
        <f t="shared" si="280"/>
        <v>education_education_support_direct_provision_suppliesTRUEtureta</v>
      </c>
      <c r="F17095">
        <v>0.5</v>
      </c>
      <c r="H17095" t="s">
        <v>219</v>
      </c>
    </row>
    <row r="17096" spans="2:8" x14ac:dyDescent="0.35">
      <c r="B17096" t="s">
        <v>26</v>
      </c>
      <c r="C17096" t="b">
        <v>0</v>
      </c>
      <c r="E17096" t="str">
        <f t="shared" si="280"/>
        <v>education_education_support_direct_provision_suppliesFALSEfaskari</v>
      </c>
      <c r="F17096">
        <v>0.80769230769230804</v>
      </c>
      <c r="H17096" t="s">
        <v>219</v>
      </c>
    </row>
    <row r="17097" spans="2:8" x14ac:dyDescent="0.35">
      <c r="B17097" t="s">
        <v>26</v>
      </c>
      <c r="C17097" t="b">
        <v>1</v>
      </c>
      <c r="E17097" t="str">
        <f t="shared" si="280"/>
        <v>education_education_support_direct_provision_suppliesTRUEfaskari</v>
      </c>
      <c r="F17097">
        <v>0.19230769230769201</v>
      </c>
      <c r="H17097" t="s">
        <v>219</v>
      </c>
    </row>
    <row r="17098" spans="2:8" x14ac:dyDescent="0.35">
      <c r="B17098" t="s">
        <v>28</v>
      </c>
      <c r="C17098" t="b">
        <v>0</v>
      </c>
      <c r="E17098" t="str">
        <f t="shared" si="280"/>
        <v>education_education_support_direct_provision_suppliesFALSEgoronyo</v>
      </c>
      <c r="F17098">
        <v>0.5</v>
      </c>
      <c r="H17098" t="s">
        <v>219</v>
      </c>
    </row>
    <row r="17099" spans="2:8" x14ac:dyDescent="0.35">
      <c r="B17099" t="s">
        <v>28</v>
      </c>
      <c r="C17099" t="b">
        <v>1</v>
      </c>
      <c r="E17099" t="str">
        <f t="shared" si="280"/>
        <v>education_education_support_direct_provision_suppliesTRUEgoronyo</v>
      </c>
      <c r="F17099">
        <v>0.5</v>
      </c>
      <c r="H17099" t="s">
        <v>219</v>
      </c>
    </row>
    <row r="17100" spans="2:8" x14ac:dyDescent="0.35">
      <c r="B17100" t="s">
        <v>951</v>
      </c>
      <c r="C17100" t="b">
        <v>0</v>
      </c>
      <c r="E17100" t="str">
        <f t="shared" ref="E17100:E17163" si="281">CONCATENATE(H17100,C17100,B17100)</f>
        <v>education_education_support_direct_provision_suppliesFALSEbirnin magaji</v>
      </c>
      <c r="F17100">
        <v>0.66666666666666696</v>
      </c>
      <c r="H17100" t="s">
        <v>219</v>
      </c>
    </row>
    <row r="17101" spans="2:8" x14ac:dyDescent="0.35">
      <c r="B17101" t="s">
        <v>951</v>
      </c>
      <c r="C17101" t="b">
        <v>1</v>
      </c>
      <c r="E17101" t="str">
        <f t="shared" si="281"/>
        <v>education_education_support_direct_provision_suppliesTRUEbirnin magaji</v>
      </c>
      <c r="F17101">
        <v>0.33333333333333298</v>
      </c>
      <c r="H17101" t="s">
        <v>219</v>
      </c>
    </row>
    <row r="17102" spans="2:8" x14ac:dyDescent="0.35">
      <c r="B17102" t="s">
        <v>27</v>
      </c>
      <c r="C17102" t="b">
        <v>0</v>
      </c>
      <c r="E17102" t="str">
        <f t="shared" si="281"/>
        <v>education_education_support_direct_provision_transportFALSEgada</v>
      </c>
      <c r="F17102">
        <v>0.93548387096774199</v>
      </c>
      <c r="H17102" t="s">
        <v>220</v>
      </c>
    </row>
    <row r="17103" spans="2:8" x14ac:dyDescent="0.35">
      <c r="B17103" t="s">
        <v>27</v>
      </c>
      <c r="C17103" t="b">
        <v>1</v>
      </c>
      <c r="E17103" t="str">
        <f t="shared" si="281"/>
        <v>education_education_support_direct_provision_transportTRUEgada</v>
      </c>
      <c r="F17103">
        <v>6.4516129032258104E-2</v>
      </c>
      <c r="H17103" t="s">
        <v>220</v>
      </c>
    </row>
    <row r="17104" spans="2:8" x14ac:dyDescent="0.35">
      <c r="B17104" t="s">
        <v>34</v>
      </c>
      <c r="C17104" t="b">
        <v>0</v>
      </c>
      <c r="E17104" t="str">
        <f t="shared" si="281"/>
        <v>education_education_support_direct_provision_transportFALSEkankara</v>
      </c>
      <c r="F17104">
        <v>0.93333333333333302</v>
      </c>
      <c r="H17104" t="s">
        <v>220</v>
      </c>
    </row>
    <row r="17105" spans="2:8" x14ac:dyDescent="0.35">
      <c r="B17105" t="s">
        <v>34</v>
      </c>
      <c r="C17105" t="b">
        <v>1</v>
      </c>
      <c r="E17105" t="str">
        <f t="shared" si="281"/>
        <v>education_education_support_direct_provision_transportTRUEkankara</v>
      </c>
      <c r="F17105">
        <v>6.6666666666666693E-2</v>
      </c>
      <c r="H17105" t="s">
        <v>220</v>
      </c>
    </row>
    <row r="17106" spans="2:8" x14ac:dyDescent="0.35">
      <c r="B17106" t="s">
        <v>41</v>
      </c>
      <c r="C17106" t="b">
        <v>0</v>
      </c>
      <c r="E17106" t="str">
        <f t="shared" si="281"/>
        <v>education_education_support_direct_provision_transportFALSErabah</v>
      </c>
      <c r="F17106">
        <v>0.95652173913043503</v>
      </c>
      <c r="H17106" t="s">
        <v>220</v>
      </c>
    </row>
    <row r="17107" spans="2:8" x14ac:dyDescent="0.35">
      <c r="B17107" t="s">
        <v>41</v>
      </c>
      <c r="C17107" t="b">
        <v>1</v>
      </c>
      <c r="E17107" t="str">
        <f t="shared" si="281"/>
        <v>education_education_support_direct_provision_transportTRUErabah</v>
      </c>
      <c r="F17107">
        <v>4.3478260869565202E-2</v>
      </c>
      <c r="H17107" t="s">
        <v>220</v>
      </c>
    </row>
    <row r="17108" spans="2:8" x14ac:dyDescent="0.35">
      <c r="B17108" t="s">
        <v>48</v>
      </c>
      <c r="C17108" t="b">
        <v>0</v>
      </c>
      <c r="E17108" t="str">
        <f t="shared" si="281"/>
        <v>education_education_support_direct_provision_transportFALSEzurmi</v>
      </c>
      <c r="F17108">
        <v>0.94736842105263197</v>
      </c>
      <c r="H17108" t="s">
        <v>220</v>
      </c>
    </row>
    <row r="17109" spans="2:8" x14ac:dyDescent="0.35">
      <c r="B17109" t="s">
        <v>48</v>
      </c>
      <c r="C17109" t="b">
        <v>1</v>
      </c>
      <c r="E17109" t="str">
        <f t="shared" si="281"/>
        <v>education_education_support_direct_provision_transportTRUEzurmi</v>
      </c>
      <c r="F17109">
        <v>5.2631578947368397E-2</v>
      </c>
      <c r="H17109" t="s">
        <v>220</v>
      </c>
    </row>
    <row r="17110" spans="2:8" x14ac:dyDescent="0.35">
      <c r="B17110" t="s">
        <v>36</v>
      </c>
      <c r="C17110" t="b">
        <v>0</v>
      </c>
      <c r="E17110" t="str">
        <f t="shared" si="281"/>
        <v>education_education_support_direct_provision_transportFALSEkebbe</v>
      </c>
      <c r="F17110">
        <v>1</v>
      </c>
      <c r="H17110" t="s">
        <v>220</v>
      </c>
    </row>
    <row r="17111" spans="2:8" x14ac:dyDescent="0.35">
      <c r="B17111" t="s">
        <v>30</v>
      </c>
      <c r="C17111" t="b">
        <v>0</v>
      </c>
      <c r="E17111" t="str">
        <f t="shared" si="281"/>
        <v>education_education_support_direct_provision_transportFALSEgusau</v>
      </c>
      <c r="F17111">
        <v>1</v>
      </c>
      <c r="H17111" t="s">
        <v>220</v>
      </c>
    </row>
    <row r="17112" spans="2:8" x14ac:dyDescent="0.35">
      <c r="B17112" t="s">
        <v>43</v>
      </c>
      <c r="C17112" t="b">
        <v>0</v>
      </c>
      <c r="E17112" t="str">
        <f t="shared" si="281"/>
        <v>education_education_support_direct_provision_transportFALSEsafana</v>
      </c>
      <c r="F17112">
        <v>1</v>
      </c>
      <c r="H17112" t="s">
        <v>220</v>
      </c>
    </row>
    <row r="17113" spans="2:8" x14ac:dyDescent="0.35">
      <c r="B17113" t="s">
        <v>29</v>
      </c>
      <c r="C17113" t="b">
        <v>0</v>
      </c>
      <c r="E17113" t="str">
        <f t="shared" si="281"/>
        <v>education_education_support_direct_provision_transportFALSEgunmi</v>
      </c>
      <c r="F17113">
        <v>0.82352941176470595</v>
      </c>
      <c r="H17113" t="s">
        <v>220</v>
      </c>
    </row>
    <row r="17114" spans="2:8" x14ac:dyDescent="0.35">
      <c r="B17114" t="s">
        <v>29</v>
      </c>
      <c r="C17114" t="b">
        <v>1</v>
      </c>
      <c r="E17114" t="str">
        <f t="shared" si="281"/>
        <v>education_education_support_direct_provision_transportTRUEgunmi</v>
      </c>
      <c r="F17114">
        <v>0.17647058823529399</v>
      </c>
      <c r="H17114" t="s">
        <v>220</v>
      </c>
    </row>
    <row r="17115" spans="2:8" x14ac:dyDescent="0.35">
      <c r="B17115" t="s">
        <v>32</v>
      </c>
      <c r="C17115" t="b">
        <v>0</v>
      </c>
      <c r="E17115" t="str">
        <f t="shared" si="281"/>
        <v>education_education_support_direct_provision_transportFALSEisa</v>
      </c>
      <c r="F17115">
        <v>0.95</v>
      </c>
      <c r="H17115" t="s">
        <v>220</v>
      </c>
    </row>
    <row r="17116" spans="2:8" x14ac:dyDescent="0.35">
      <c r="B17116" t="s">
        <v>32</v>
      </c>
      <c r="C17116" t="b">
        <v>1</v>
      </c>
      <c r="E17116" t="str">
        <f t="shared" si="281"/>
        <v>education_education_support_direct_provision_transportTRUEisa</v>
      </c>
      <c r="F17116">
        <v>0.05</v>
      </c>
      <c r="H17116" t="s">
        <v>220</v>
      </c>
    </row>
    <row r="17117" spans="2:8" x14ac:dyDescent="0.35">
      <c r="B17117" t="s">
        <v>44</v>
      </c>
      <c r="C17117" t="b">
        <v>0</v>
      </c>
      <c r="E17117" t="str">
        <f t="shared" si="281"/>
        <v>education_education_support_direct_provision_transportFALSEshinkafi</v>
      </c>
      <c r="F17117">
        <v>1</v>
      </c>
      <c r="H17117" t="s">
        <v>220</v>
      </c>
    </row>
    <row r="17118" spans="2:8" x14ac:dyDescent="0.35">
      <c r="B17118" t="s">
        <v>25</v>
      </c>
      <c r="C17118" t="b">
        <v>0</v>
      </c>
      <c r="E17118" t="str">
        <f t="shared" si="281"/>
        <v>education_education_support_direct_provision_transportFALSEdandume</v>
      </c>
      <c r="F17118">
        <v>1</v>
      </c>
      <c r="H17118" t="s">
        <v>220</v>
      </c>
    </row>
    <row r="17119" spans="2:8" x14ac:dyDescent="0.35">
      <c r="B17119" t="s">
        <v>22</v>
      </c>
      <c r="C17119" t="b">
        <v>0</v>
      </c>
      <c r="E17119" t="str">
        <f t="shared" si="281"/>
        <v>education_education_support_direct_provision_transportFALSEbodinga</v>
      </c>
      <c r="F17119">
        <v>0.96551724137931005</v>
      </c>
      <c r="H17119" t="s">
        <v>220</v>
      </c>
    </row>
    <row r="17120" spans="2:8" x14ac:dyDescent="0.35">
      <c r="B17120" t="s">
        <v>22</v>
      </c>
      <c r="C17120" t="b">
        <v>1</v>
      </c>
      <c r="E17120" t="str">
        <f t="shared" si="281"/>
        <v>education_education_support_direct_provision_transportTRUEbodinga</v>
      </c>
      <c r="F17120">
        <v>3.4482758620689703E-2</v>
      </c>
      <c r="H17120" t="s">
        <v>220</v>
      </c>
    </row>
    <row r="17121" spans="2:8" x14ac:dyDescent="0.35">
      <c r="B17121" t="s">
        <v>1784</v>
      </c>
      <c r="C17121" t="b">
        <v>0</v>
      </c>
      <c r="E17121" t="str">
        <f t="shared" si="281"/>
        <v>education_education_support_direct_provision_transportFALSEjbia</v>
      </c>
      <c r="F17121">
        <v>0.81818181818181801</v>
      </c>
      <c r="H17121" t="s">
        <v>220</v>
      </c>
    </row>
    <row r="17122" spans="2:8" x14ac:dyDescent="0.35">
      <c r="B17122" t="s">
        <v>1784</v>
      </c>
      <c r="C17122" t="b">
        <v>1</v>
      </c>
      <c r="E17122" t="str">
        <f t="shared" si="281"/>
        <v>education_education_support_direct_provision_transportTRUEjbia</v>
      </c>
      <c r="F17122">
        <v>0.18181818181818199</v>
      </c>
      <c r="H17122" t="s">
        <v>220</v>
      </c>
    </row>
    <row r="17123" spans="2:8" x14ac:dyDescent="0.35">
      <c r="B17123" t="s">
        <v>17</v>
      </c>
      <c r="C17123" t="b">
        <v>0</v>
      </c>
      <c r="E17123" t="str">
        <f t="shared" si="281"/>
        <v>education_education_support_direct_provision_transportFALSEanka</v>
      </c>
      <c r="F17123">
        <v>1</v>
      </c>
      <c r="H17123" t="s">
        <v>220</v>
      </c>
    </row>
    <row r="17124" spans="2:8" x14ac:dyDescent="0.35">
      <c r="B17124" t="s">
        <v>18</v>
      </c>
      <c r="C17124" t="b">
        <v>0</v>
      </c>
      <c r="E17124" t="str">
        <f t="shared" si="281"/>
        <v>education_education_support_direct_provision_transportFALSEbakura</v>
      </c>
      <c r="F17124">
        <v>0.94117647058823495</v>
      </c>
      <c r="H17124" t="s">
        <v>220</v>
      </c>
    </row>
    <row r="17125" spans="2:8" x14ac:dyDescent="0.35">
      <c r="B17125" t="s">
        <v>18</v>
      </c>
      <c r="C17125" t="b">
        <v>1</v>
      </c>
      <c r="E17125" t="str">
        <f t="shared" si="281"/>
        <v>education_education_support_direct_provision_transportTRUEbakura</v>
      </c>
      <c r="F17125">
        <v>5.8823529411764698E-2</v>
      </c>
      <c r="H17125" t="s">
        <v>220</v>
      </c>
    </row>
    <row r="17126" spans="2:8" x14ac:dyDescent="0.35">
      <c r="B17126" t="s">
        <v>19</v>
      </c>
      <c r="C17126" t="b">
        <v>0</v>
      </c>
      <c r="E17126" t="str">
        <f t="shared" si="281"/>
        <v>education_education_support_direct_provision_transportFALSEbatagarawa</v>
      </c>
      <c r="F17126">
        <v>0.95833333333333304</v>
      </c>
      <c r="H17126" t="s">
        <v>220</v>
      </c>
    </row>
    <row r="17127" spans="2:8" x14ac:dyDescent="0.35">
      <c r="B17127" t="s">
        <v>19</v>
      </c>
      <c r="C17127" t="b">
        <v>1</v>
      </c>
      <c r="E17127" t="str">
        <f t="shared" si="281"/>
        <v>education_education_support_direct_provision_transportTRUEbatagarawa</v>
      </c>
      <c r="F17127">
        <v>4.1666666666666699E-2</v>
      </c>
      <c r="H17127" t="s">
        <v>220</v>
      </c>
    </row>
    <row r="17128" spans="2:8" x14ac:dyDescent="0.35">
      <c r="B17128" t="s">
        <v>45</v>
      </c>
      <c r="C17128" t="b">
        <v>0</v>
      </c>
      <c r="E17128" t="str">
        <f t="shared" si="281"/>
        <v>education_education_support_direct_provision_transportFALSEtambuwal</v>
      </c>
      <c r="F17128">
        <v>0.85185185185185197</v>
      </c>
      <c r="H17128" t="s">
        <v>220</v>
      </c>
    </row>
    <row r="17129" spans="2:8" x14ac:dyDescent="0.35">
      <c r="B17129" t="s">
        <v>45</v>
      </c>
      <c r="C17129" t="b">
        <v>1</v>
      </c>
      <c r="E17129" t="str">
        <f t="shared" si="281"/>
        <v>education_education_support_direct_provision_transportTRUEtambuwal</v>
      </c>
      <c r="F17129">
        <v>0.148148148148148</v>
      </c>
      <c r="H17129" t="s">
        <v>220</v>
      </c>
    </row>
    <row r="17130" spans="2:8" x14ac:dyDescent="0.35">
      <c r="B17130" t="s">
        <v>932</v>
      </c>
      <c r="C17130" t="b">
        <v>0</v>
      </c>
      <c r="E17130" t="str">
        <f t="shared" si="281"/>
        <v>education_education_support_direct_provision_transportFALSEsabon Birni</v>
      </c>
      <c r="F17130">
        <v>0.90625</v>
      </c>
      <c r="H17130" t="s">
        <v>220</v>
      </c>
    </row>
    <row r="17131" spans="2:8" x14ac:dyDescent="0.35">
      <c r="B17131" t="s">
        <v>932</v>
      </c>
      <c r="C17131" t="b">
        <v>1</v>
      </c>
      <c r="E17131" t="str">
        <f t="shared" si="281"/>
        <v>education_education_support_direct_provision_transportTRUEsabon Birni</v>
      </c>
      <c r="F17131">
        <v>9.375E-2</v>
      </c>
      <c r="H17131" t="s">
        <v>220</v>
      </c>
    </row>
    <row r="17132" spans="2:8" x14ac:dyDescent="0.35">
      <c r="B17132" t="s">
        <v>925</v>
      </c>
      <c r="C17132" t="b">
        <v>0</v>
      </c>
      <c r="E17132" t="str">
        <f t="shared" si="281"/>
        <v>education_education_support_direct_provision_transportFALSEdutsin-ma</v>
      </c>
      <c r="F17132">
        <v>0.96666666666666701</v>
      </c>
      <c r="H17132" t="s">
        <v>220</v>
      </c>
    </row>
    <row r="17133" spans="2:8" x14ac:dyDescent="0.35">
      <c r="B17133" t="s">
        <v>925</v>
      </c>
      <c r="C17133" t="b">
        <v>1</v>
      </c>
      <c r="E17133" t="str">
        <f t="shared" si="281"/>
        <v>education_education_support_direct_provision_transportTRUEdutsin-ma</v>
      </c>
      <c r="F17133">
        <v>3.3333333333333298E-2</v>
      </c>
      <c r="H17133" t="s">
        <v>220</v>
      </c>
    </row>
    <row r="17134" spans="2:8" x14ac:dyDescent="0.35">
      <c r="B17134" t="s">
        <v>37</v>
      </c>
      <c r="C17134" t="b">
        <v>0</v>
      </c>
      <c r="E17134" t="str">
        <f t="shared" si="281"/>
        <v>education_education_support_direct_provision_transportFALSEkurfi</v>
      </c>
      <c r="F17134">
        <v>0.90909090909090895</v>
      </c>
      <c r="H17134" t="s">
        <v>220</v>
      </c>
    </row>
    <row r="17135" spans="2:8" x14ac:dyDescent="0.35">
      <c r="B17135" t="s">
        <v>37</v>
      </c>
      <c r="C17135" t="b">
        <v>1</v>
      </c>
      <c r="E17135" t="str">
        <f t="shared" si="281"/>
        <v>education_education_support_direct_provision_transportTRUEkurfi</v>
      </c>
      <c r="F17135">
        <v>9.0909090909090898E-2</v>
      </c>
      <c r="H17135" t="s">
        <v>220</v>
      </c>
    </row>
    <row r="17136" spans="2:8" x14ac:dyDescent="0.35">
      <c r="B17136" t="s">
        <v>23</v>
      </c>
      <c r="C17136" t="b">
        <v>0</v>
      </c>
      <c r="E17136" t="str">
        <f t="shared" si="281"/>
        <v>education_education_support_direct_provision_transportFALSEbukkuyum</v>
      </c>
      <c r="F17136">
        <v>1</v>
      </c>
      <c r="H17136" t="s">
        <v>220</v>
      </c>
    </row>
    <row r="17137" spans="2:8" x14ac:dyDescent="0.35">
      <c r="B17137" t="s">
        <v>928</v>
      </c>
      <c r="C17137" t="b">
        <v>0</v>
      </c>
      <c r="E17137" t="str">
        <f t="shared" si="281"/>
        <v>education_education_support_direct_provision_transportFALSEdanmusa</v>
      </c>
      <c r="F17137">
        <v>0.97058823529411797</v>
      </c>
      <c r="H17137" t="s">
        <v>220</v>
      </c>
    </row>
    <row r="17138" spans="2:8" x14ac:dyDescent="0.35">
      <c r="B17138" t="s">
        <v>928</v>
      </c>
      <c r="C17138" t="b">
        <v>1</v>
      </c>
      <c r="E17138" t="str">
        <f t="shared" si="281"/>
        <v>education_education_support_direct_provision_transportTRUEdanmusa</v>
      </c>
      <c r="F17138">
        <v>2.9411764705882401E-2</v>
      </c>
      <c r="H17138" t="s">
        <v>220</v>
      </c>
    </row>
    <row r="17139" spans="2:8" x14ac:dyDescent="0.35">
      <c r="B17139" t="s">
        <v>46</v>
      </c>
      <c r="C17139" t="b">
        <v>0</v>
      </c>
      <c r="E17139" t="str">
        <f t="shared" si="281"/>
        <v>education_education_support_direct_provision_transportFALSEtsafe</v>
      </c>
      <c r="F17139">
        <v>1</v>
      </c>
      <c r="H17139" t="s">
        <v>220</v>
      </c>
    </row>
    <row r="17140" spans="2:8" x14ac:dyDescent="0.35">
      <c r="B17140" t="s">
        <v>948</v>
      </c>
      <c r="C17140" t="b">
        <v>0</v>
      </c>
      <c r="E17140" t="str">
        <f t="shared" si="281"/>
        <v>education_education_support_direct_provision_transportFALSEt/mafara</v>
      </c>
      <c r="F17140">
        <v>0.94444444444444398</v>
      </c>
      <c r="H17140" t="s">
        <v>220</v>
      </c>
    </row>
    <row r="17141" spans="2:8" x14ac:dyDescent="0.35">
      <c r="B17141" t="s">
        <v>948</v>
      </c>
      <c r="C17141" t="b">
        <v>1</v>
      </c>
      <c r="E17141" t="str">
        <f t="shared" si="281"/>
        <v>education_education_support_direct_provision_transportTRUEt/mafara</v>
      </c>
      <c r="F17141">
        <v>5.5555555555555601E-2</v>
      </c>
      <c r="H17141" t="s">
        <v>220</v>
      </c>
    </row>
    <row r="17142" spans="2:8" x14ac:dyDescent="0.35">
      <c r="B17142" t="s">
        <v>930</v>
      </c>
      <c r="C17142" t="b">
        <v>0</v>
      </c>
      <c r="E17142" t="str">
        <f t="shared" si="281"/>
        <v>education_education_support_direct_provision_transportFALSEsokoto north</v>
      </c>
      <c r="F17142">
        <v>1</v>
      </c>
      <c r="H17142" t="s">
        <v>220</v>
      </c>
    </row>
    <row r="17143" spans="2:8" x14ac:dyDescent="0.35">
      <c r="B17143" t="s">
        <v>20</v>
      </c>
      <c r="C17143" t="b">
        <v>0</v>
      </c>
      <c r="E17143" t="str">
        <f t="shared" si="281"/>
        <v>education_education_support_direct_provision_transportFALSEbatsari</v>
      </c>
      <c r="F17143">
        <v>1</v>
      </c>
      <c r="H17143" t="s">
        <v>220</v>
      </c>
    </row>
    <row r="17144" spans="2:8" x14ac:dyDescent="0.35">
      <c r="B17144" t="s">
        <v>24</v>
      </c>
      <c r="C17144" t="b">
        <v>0</v>
      </c>
      <c r="E17144" t="str">
        <f t="shared" si="281"/>
        <v>education_education_support_direct_provision_transportFALSEbungudu</v>
      </c>
      <c r="F17144">
        <v>1</v>
      </c>
      <c r="H17144" t="s">
        <v>220</v>
      </c>
    </row>
    <row r="17145" spans="2:8" x14ac:dyDescent="0.35">
      <c r="B17145" t="s">
        <v>40</v>
      </c>
      <c r="C17145" t="b">
        <v>0</v>
      </c>
      <c r="E17145" t="str">
        <f t="shared" si="281"/>
        <v>education_education_support_direct_provision_transportFALSEmaru</v>
      </c>
      <c r="F17145">
        <v>0.83333333333333304</v>
      </c>
      <c r="H17145" t="s">
        <v>220</v>
      </c>
    </row>
    <row r="17146" spans="2:8" x14ac:dyDescent="0.35">
      <c r="B17146" t="s">
        <v>40</v>
      </c>
      <c r="C17146" t="b">
        <v>1</v>
      </c>
      <c r="E17146" t="str">
        <f t="shared" si="281"/>
        <v>education_education_support_direct_provision_transportTRUEmaru</v>
      </c>
      <c r="F17146">
        <v>0.16666666666666699</v>
      </c>
      <c r="H17146" t="s">
        <v>220</v>
      </c>
    </row>
    <row r="17147" spans="2:8" x14ac:dyDescent="0.35">
      <c r="B17147" t="s">
        <v>42</v>
      </c>
      <c r="C17147" t="b">
        <v>0</v>
      </c>
      <c r="E17147" t="str">
        <f t="shared" si="281"/>
        <v>education_education_support_direct_provision_transportFALSEsabuwa</v>
      </c>
      <c r="F17147">
        <v>0.84615384615384603</v>
      </c>
      <c r="H17147" t="s">
        <v>220</v>
      </c>
    </row>
    <row r="17148" spans="2:8" x14ac:dyDescent="0.35">
      <c r="B17148" t="s">
        <v>42</v>
      </c>
      <c r="C17148" t="b">
        <v>1</v>
      </c>
      <c r="E17148" t="str">
        <f t="shared" si="281"/>
        <v>education_education_support_direct_provision_transportTRUEsabuwa</v>
      </c>
      <c r="F17148">
        <v>0.15384615384615399</v>
      </c>
      <c r="H17148" t="s">
        <v>220</v>
      </c>
    </row>
    <row r="17149" spans="2:8" x14ac:dyDescent="0.35">
      <c r="B17149" t="s">
        <v>39</v>
      </c>
      <c r="C17149" t="b">
        <v>0</v>
      </c>
      <c r="E17149" t="str">
        <f t="shared" si="281"/>
        <v>education_education_support_direct_provision_transportFALSEmaradun</v>
      </c>
      <c r="F17149">
        <v>0.81818181818181801</v>
      </c>
      <c r="H17149" t="s">
        <v>220</v>
      </c>
    </row>
    <row r="17150" spans="2:8" x14ac:dyDescent="0.35">
      <c r="B17150" t="s">
        <v>39</v>
      </c>
      <c r="C17150" t="b">
        <v>1</v>
      </c>
      <c r="E17150" t="str">
        <f t="shared" si="281"/>
        <v>education_education_support_direct_provision_transportTRUEmaradun</v>
      </c>
      <c r="F17150">
        <v>0.18181818181818199</v>
      </c>
      <c r="H17150" t="s">
        <v>220</v>
      </c>
    </row>
    <row r="17151" spans="2:8" x14ac:dyDescent="0.35">
      <c r="B17151" t="s">
        <v>47</v>
      </c>
      <c r="C17151" t="b">
        <v>0</v>
      </c>
      <c r="E17151" t="str">
        <f t="shared" si="281"/>
        <v>education_education_support_direct_provision_transportFALSEtureta</v>
      </c>
      <c r="F17151">
        <v>0.96666666666666701</v>
      </c>
      <c r="H17151" t="s">
        <v>220</v>
      </c>
    </row>
    <row r="17152" spans="2:8" x14ac:dyDescent="0.35">
      <c r="B17152" t="s">
        <v>47</v>
      </c>
      <c r="C17152" t="b">
        <v>1</v>
      </c>
      <c r="E17152" t="str">
        <f t="shared" si="281"/>
        <v>education_education_support_direct_provision_transportTRUEtureta</v>
      </c>
      <c r="F17152">
        <v>3.3333333333333298E-2</v>
      </c>
      <c r="H17152" t="s">
        <v>220</v>
      </c>
    </row>
    <row r="17153" spans="2:8" x14ac:dyDescent="0.35">
      <c r="B17153" t="s">
        <v>26</v>
      </c>
      <c r="C17153" t="b">
        <v>0</v>
      </c>
      <c r="E17153" t="str">
        <f t="shared" si="281"/>
        <v>education_education_support_direct_provision_transportFALSEfaskari</v>
      </c>
      <c r="F17153">
        <v>0.84615384615384603</v>
      </c>
      <c r="H17153" t="s">
        <v>220</v>
      </c>
    </row>
    <row r="17154" spans="2:8" x14ac:dyDescent="0.35">
      <c r="B17154" t="s">
        <v>26</v>
      </c>
      <c r="C17154" t="b">
        <v>1</v>
      </c>
      <c r="E17154" t="str">
        <f t="shared" si="281"/>
        <v>education_education_support_direct_provision_transportTRUEfaskari</v>
      </c>
      <c r="F17154">
        <v>0.15384615384615399</v>
      </c>
      <c r="H17154" t="s">
        <v>220</v>
      </c>
    </row>
    <row r="17155" spans="2:8" x14ac:dyDescent="0.35">
      <c r="B17155" t="s">
        <v>28</v>
      </c>
      <c r="C17155" t="b">
        <v>0</v>
      </c>
      <c r="E17155" t="str">
        <f t="shared" si="281"/>
        <v>education_education_support_direct_provision_transportFALSEgoronyo</v>
      </c>
      <c r="F17155">
        <v>0.9</v>
      </c>
      <c r="H17155" t="s">
        <v>220</v>
      </c>
    </row>
    <row r="17156" spans="2:8" x14ac:dyDescent="0.35">
      <c r="B17156" t="s">
        <v>28</v>
      </c>
      <c r="C17156" t="b">
        <v>1</v>
      </c>
      <c r="E17156" t="str">
        <f t="shared" si="281"/>
        <v>education_education_support_direct_provision_transportTRUEgoronyo</v>
      </c>
      <c r="F17156">
        <v>0.1</v>
      </c>
      <c r="H17156" t="s">
        <v>220</v>
      </c>
    </row>
    <row r="17157" spans="2:8" x14ac:dyDescent="0.35">
      <c r="B17157" t="s">
        <v>951</v>
      </c>
      <c r="C17157" t="b">
        <v>0</v>
      </c>
      <c r="E17157" t="str">
        <f t="shared" si="281"/>
        <v>education_education_support_direct_provision_transportFALSEbirnin magaji</v>
      </c>
      <c r="F17157">
        <v>1</v>
      </c>
      <c r="H17157" t="s">
        <v>220</v>
      </c>
    </row>
    <row r="17158" spans="2:8" x14ac:dyDescent="0.35">
      <c r="B17158" t="s">
        <v>27</v>
      </c>
      <c r="C17158" t="b">
        <v>0</v>
      </c>
      <c r="E17158" t="str">
        <f t="shared" si="281"/>
        <v>education_education_support_direct_provision_water_foodFALSEgada</v>
      </c>
      <c r="F17158">
        <v>0.45161290322580599</v>
      </c>
      <c r="H17158" t="s">
        <v>221</v>
      </c>
    </row>
    <row r="17159" spans="2:8" x14ac:dyDescent="0.35">
      <c r="B17159" t="s">
        <v>27</v>
      </c>
      <c r="C17159" t="b">
        <v>1</v>
      </c>
      <c r="E17159" t="str">
        <f t="shared" si="281"/>
        <v>education_education_support_direct_provision_water_foodTRUEgada</v>
      </c>
      <c r="F17159">
        <v>0.54838709677419395</v>
      </c>
      <c r="H17159" t="s">
        <v>221</v>
      </c>
    </row>
    <row r="17160" spans="2:8" x14ac:dyDescent="0.35">
      <c r="B17160" t="s">
        <v>34</v>
      </c>
      <c r="C17160" t="b">
        <v>0</v>
      </c>
      <c r="E17160" t="str">
        <f t="shared" si="281"/>
        <v>education_education_support_direct_provision_water_foodFALSEkankara</v>
      </c>
      <c r="F17160">
        <v>0.93333333333333302</v>
      </c>
      <c r="H17160" t="s">
        <v>221</v>
      </c>
    </row>
    <row r="17161" spans="2:8" x14ac:dyDescent="0.35">
      <c r="B17161" t="s">
        <v>34</v>
      </c>
      <c r="C17161" t="b">
        <v>1</v>
      </c>
      <c r="E17161" t="str">
        <f t="shared" si="281"/>
        <v>education_education_support_direct_provision_water_foodTRUEkankara</v>
      </c>
      <c r="F17161">
        <v>6.6666666666666693E-2</v>
      </c>
      <c r="H17161" t="s">
        <v>221</v>
      </c>
    </row>
    <row r="17162" spans="2:8" x14ac:dyDescent="0.35">
      <c r="B17162" t="s">
        <v>41</v>
      </c>
      <c r="C17162" t="b">
        <v>0</v>
      </c>
      <c r="E17162" t="str">
        <f t="shared" si="281"/>
        <v>education_education_support_direct_provision_water_foodFALSErabah</v>
      </c>
      <c r="F17162">
        <v>1</v>
      </c>
      <c r="H17162" t="s">
        <v>221</v>
      </c>
    </row>
    <row r="17163" spans="2:8" x14ac:dyDescent="0.35">
      <c r="B17163" t="s">
        <v>48</v>
      </c>
      <c r="C17163" t="b">
        <v>0</v>
      </c>
      <c r="E17163" t="str">
        <f t="shared" si="281"/>
        <v>education_education_support_direct_provision_water_foodFALSEzurmi</v>
      </c>
      <c r="F17163">
        <v>1</v>
      </c>
      <c r="H17163" t="s">
        <v>221</v>
      </c>
    </row>
    <row r="17164" spans="2:8" x14ac:dyDescent="0.35">
      <c r="B17164" t="s">
        <v>36</v>
      </c>
      <c r="C17164" t="b">
        <v>0</v>
      </c>
      <c r="E17164" t="str">
        <f t="shared" ref="E17164:E17227" si="282">CONCATENATE(H17164,C17164,B17164)</f>
        <v>education_education_support_direct_provision_water_foodFALSEkebbe</v>
      </c>
      <c r="F17164">
        <v>0.6</v>
      </c>
      <c r="H17164" t="s">
        <v>221</v>
      </c>
    </row>
    <row r="17165" spans="2:8" x14ac:dyDescent="0.35">
      <c r="B17165" t="s">
        <v>36</v>
      </c>
      <c r="C17165" t="b">
        <v>1</v>
      </c>
      <c r="E17165" t="str">
        <f t="shared" si="282"/>
        <v>education_education_support_direct_provision_water_foodTRUEkebbe</v>
      </c>
      <c r="F17165">
        <v>0.4</v>
      </c>
      <c r="H17165" t="s">
        <v>221</v>
      </c>
    </row>
    <row r="17166" spans="2:8" x14ac:dyDescent="0.35">
      <c r="B17166" t="s">
        <v>30</v>
      </c>
      <c r="C17166" t="b">
        <v>0</v>
      </c>
      <c r="E17166" t="str">
        <f t="shared" si="282"/>
        <v>education_education_support_direct_provision_water_foodFALSEgusau</v>
      </c>
      <c r="F17166">
        <v>1</v>
      </c>
      <c r="H17166" t="s">
        <v>221</v>
      </c>
    </row>
    <row r="17167" spans="2:8" x14ac:dyDescent="0.35">
      <c r="B17167" t="s">
        <v>43</v>
      </c>
      <c r="C17167" t="b">
        <v>0</v>
      </c>
      <c r="E17167" t="str">
        <f t="shared" si="282"/>
        <v>education_education_support_direct_provision_water_foodFALSEsafana</v>
      </c>
      <c r="F17167">
        <v>1</v>
      </c>
      <c r="H17167" t="s">
        <v>221</v>
      </c>
    </row>
    <row r="17168" spans="2:8" x14ac:dyDescent="0.35">
      <c r="B17168" t="s">
        <v>29</v>
      </c>
      <c r="C17168" t="b">
        <v>0</v>
      </c>
      <c r="E17168" t="str">
        <f t="shared" si="282"/>
        <v>education_education_support_direct_provision_water_foodFALSEgunmi</v>
      </c>
      <c r="F17168">
        <v>1</v>
      </c>
      <c r="H17168" t="s">
        <v>221</v>
      </c>
    </row>
    <row r="17169" spans="2:8" x14ac:dyDescent="0.35">
      <c r="B17169" t="s">
        <v>32</v>
      </c>
      <c r="C17169" t="b">
        <v>0</v>
      </c>
      <c r="E17169" t="str">
        <f t="shared" si="282"/>
        <v>education_education_support_direct_provision_water_foodFALSEisa</v>
      </c>
      <c r="F17169">
        <v>0.9</v>
      </c>
      <c r="H17169" t="s">
        <v>221</v>
      </c>
    </row>
    <row r="17170" spans="2:8" x14ac:dyDescent="0.35">
      <c r="B17170" t="s">
        <v>32</v>
      </c>
      <c r="C17170" t="b">
        <v>1</v>
      </c>
      <c r="E17170" t="str">
        <f t="shared" si="282"/>
        <v>education_education_support_direct_provision_water_foodTRUEisa</v>
      </c>
      <c r="F17170">
        <v>0.1</v>
      </c>
      <c r="H17170" t="s">
        <v>221</v>
      </c>
    </row>
    <row r="17171" spans="2:8" x14ac:dyDescent="0.35">
      <c r="B17171" t="s">
        <v>44</v>
      </c>
      <c r="C17171" t="b">
        <v>0</v>
      </c>
      <c r="E17171" t="str">
        <f t="shared" si="282"/>
        <v>education_education_support_direct_provision_water_foodFALSEshinkafi</v>
      </c>
      <c r="F17171">
        <v>1</v>
      </c>
      <c r="H17171" t="s">
        <v>221</v>
      </c>
    </row>
    <row r="17172" spans="2:8" x14ac:dyDescent="0.35">
      <c r="B17172" t="s">
        <v>25</v>
      </c>
      <c r="C17172" t="b">
        <v>0</v>
      </c>
      <c r="E17172" t="str">
        <f t="shared" si="282"/>
        <v>education_education_support_direct_provision_water_foodFALSEdandume</v>
      </c>
      <c r="F17172">
        <v>1</v>
      </c>
      <c r="H17172" t="s">
        <v>221</v>
      </c>
    </row>
    <row r="17173" spans="2:8" x14ac:dyDescent="0.35">
      <c r="B17173" t="s">
        <v>22</v>
      </c>
      <c r="C17173" t="b">
        <v>0</v>
      </c>
      <c r="E17173" t="str">
        <f t="shared" si="282"/>
        <v>education_education_support_direct_provision_water_foodFALSEbodinga</v>
      </c>
      <c r="F17173">
        <v>1</v>
      </c>
      <c r="H17173" t="s">
        <v>221</v>
      </c>
    </row>
    <row r="17174" spans="2:8" x14ac:dyDescent="0.35">
      <c r="B17174" t="s">
        <v>1784</v>
      </c>
      <c r="C17174" t="b">
        <v>0</v>
      </c>
      <c r="E17174" t="str">
        <f t="shared" si="282"/>
        <v>education_education_support_direct_provision_water_foodFALSEjbia</v>
      </c>
      <c r="F17174">
        <v>0.72727272727272696</v>
      </c>
      <c r="H17174" t="s">
        <v>221</v>
      </c>
    </row>
    <row r="17175" spans="2:8" x14ac:dyDescent="0.35">
      <c r="B17175" t="s">
        <v>1784</v>
      </c>
      <c r="C17175" t="b">
        <v>1</v>
      </c>
      <c r="E17175" t="str">
        <f t="shared" si="282"/>
        <v>education_education_support_direct_provision_water_foodTRUEjbia</v>
      </c>
      <c r="F17175">
        <v>0.27272727272727298</v>
      </c>
      <c r="H17175" t="s">
        <v>221</v>
      </c>
    </row>
    <row r="17176" spans="2:8" x14ac:dyDescent="0.35">
      <c r="B17176" t="s">
        <v>17</v>
      </c>
      <c r="C17176" t="b">
        <v>0</v>
      </c>
      <c r="E17176" t="str">
        <f t="shared" si="282"/>
        <v>education_education_support_direct_provision_water_foodFALSEanka</v>
      </c>
      <c r="F17176">
        <v>1</v>
      </c>
      <c r="H17176" t="s">
        <v>221</v>
      </c>
    </row>
    <row r="17177" spans="2:8" x14ac:dyDescent="0.35">
      <c r="B17177" t="s">
        <v>18</v>
      </c>
      <c r="C17177" t="b">
        <v>0</v>
      </c>
      <c r="E17177" t="str">
        <f t="shared" si="282"/>
        <v>education_education_support_direct_provision_water_foodFALSEbakura</v>
      </c>
      <c r="F17177">
        <v>1</v>
      </c>
      <c r="H17177" t="s">
        <v>221</v>
      </c>
    </row>
    <row r="17178" spans="2:8" x14ac:dyDescent="0.35">
      <c r="B17178" t="s">
        <v>19</v>
      </c>
      <c r="C17178" t="b">
        <v>0</v>
      </c>
      <c r="E17178" t="str">
        <f t="shared" si="282"/>
        <v>education_education_support_direct_provision_water_foodFALSEbatagarawa</v>
      </c>
      <c r="F17178">
        <v>1</v>
      </c>
      <c r="H17178" t="s">
        <v>221</v>
      </c>
    </row>
    <row r="17179" spans="2:8" x14ac:dyDescent="0.35">
      <c r="B17179" t="s">
        <v>45</v>
      </c>
      <c r="C17179" t="b">
        <v>0</v>
      </c>
      <c r="E17179" t="str">
        <f t="shared" si="282"/>
        <v>education_education_support_direct_provision_water_foodFALSEtambuwal</v>
      </c>
      <c r="F17179">
        <v>0.55555555555555602</v>
      </c>
      <c r="H17179" t="s">
        <v>221</v>
      </c>
    </row>
    <row r="17180" spans="2:8" x14ac:dyDescent="0.35">
      <c r="B17180" t="s">
        <v>45</v>
      </c>
      <c r="C17180" t="b">
        <v>1</v>
      </c>
      <c r="E17180" t="str">
        <f t="shared" si="282"/>
        <v>education_education_support_direct_provision_water_foodTRUEtambuwal</v>
      </c>
      <c r="F17180">
        <v>0.44444444444444398</v>
      </c>
      <c r="H17180" t="s">
        <v>221</v>
      </c>
    </row>
    <row r="17181" spans="2:8" x14ac:dyDescent="0.35">
      <c r="B17181" t="s">
        <v>932</v>
      </c>
      <c r="C17181" t="b">
        <v>0</v>
      </c>
      <c r="E17181" t="str">
        <f t="shared" si="282"/>
        <v>education_education_support_direct_provision_water_foodFALSEsabon Birni</v>
      </c>
      <c r="F17181">
        <v>0.90625</v>
      </c>
      <c r="H17181" t="s">
        <v>221</v>
      </c>
    </row>
    <row r="17182" spans="2:8" x14ac:dyDescent="0.35">
      <c r="B17182" t="s">
        <v>932</v>
      </c>
      <c r="C17182" t="b">
        <v>1</v>
      </c>
      <c r="E17182" t="str">
        <f t="shared" si="282"/>
        <v>education_education_support_direct_provision_water_foodTRUEsabon Birni</v>
      </c>
      <c r="F17182">
        <v>9.375E-2</v>
      </c>
      <c r="H17182" t="s">
        <v>221</v>
      </c>
    </row>
    <row r="17183" spans="2:8" x14ac:dyDescent="0.35">
      <c r="B17183" t="s">
        <v>925</v>
      </c>
      <c r="C17183" t="b">
        <v>0</v>
      </c>
      <c r="E17183" t="str">
        <f t="shared" si="282"/>
        <v>education_education_support_direct_provision_water_foodFALSEdutsin-ma</v>
      </c>
      <c r="F17183">
        <v>1</v>
      </c>
      <c r="H17183" t="s">
        <v>221</v>
      </c>
    </row>
    <row r="17184" spans="2:8" x14ac:dyDescent="0.35">
      <c r="B17184" t="s">
        <v>37</v>
      </c>
      <c r="C17184" t="b">
        <v>0</v>
      </c>
      <c r="E17184" t="str">
        <f t="shared" si="282"/>
        <v>education_education_support_direct_provision_water_foodFALSEkurfi</v>
      </c>
      <c r="F17184">
        <v>1</v>
      </c>
      <c r="H17184" t="s">
        <v>221</v>
      </c>
    </row>
    <row r="17185" spans="2:8" x14ac:dyDescent="0.35">
      <c r="B17185" t="s">
        <v>23</v>
      </c>
      <c r="C17185" t="b">
        <v>0</v>
      </c>
      <c r="E17185" t="str">
        <f t="shared" si="282"/>
        <v>education_education_support_direct_provision_water_foodFALSEbukkuyum</v>
      </c>
      <c r="F17185">
        <v>0.9375</v>
      </c>
      <c r="H17185" t="s">
        <v>221</v>
      </c>
    </row>
    <row r="17186" spans="2:8" x14ac:dyDescent="0.35">
      <c r="B17186" t="s">
        <v>23</v>
      </c>
      <c r="C17186" t="b">
        <v>1</v>
      </c>
      <c r="E17186" t="str">
        <f t="shared" si="282"/>
        <v>education_education_support_direct_provision_water_foodTRUEbukkuyum</v>
      </c>
      <c r="F17186">
        <v>6.25E-2</v>
      </c>
      <c r="H17186" t="s">
        <v>221</v>
      </c>
    </row>
    <row r="17187" spans="2:8" x14ac:dyDescent="0.35">
      <c r="B17187" t="s">
        <v>928</v>
      </c>
      <c r="C17187" t="b">
        <v>0</v>
      </c>
      <c r="E17187" t="str">
        <f t="shared" si="282"/>
        <v>education_education_support_direct_provision_water_foodFALSEdanmusa</v>
      </c>
      <c r="F17187">
        <v>0.97058823529411797</v>
      </c>
      <c r="H17187" t="s">
        <v>221</v>
      </c>
    </row>
    <row r="17188" spans="2:8" x14ac:dyDescent="0.35">
      <c r="B17188" t="s">
        <v>928</v>
      </c>
      <c r="C17188" t="b">
        <v>1</v>
      </c>
      <c r="E17188" t="str">
        <f t="shared" si="282"/>
        <v>education_education_support_direct_provision_water_foodTRUEdanmusa</v>
      </c>
      <c r="F17188">
        <v>2.9411764705882401E-2</v>
      </c>
      <c r="H17188" t="s">
        <v>221</v>
      </c>
    </row>
    <row r="17189" spans="2:8" x14ac:dyDescent="0.35">
      <c r="B17189" t="s">
        <v>46</v>
      </c>
      <c r="C17189" t="b">
        <v>0</v>
      </c>
      <c r="E17189" t="str">
        <f t="shared" si="282"/>
        <v>education_education_support_direct_provision_water_foodFALSEtsafe</v>
      </c>
      <c r="F17189">
        <v>1</v>
      </c>
      <c r="H17189" t="s">
        <v>221</v>
      </c>
    </row>
    <row r="17190" spans="2:8" x14ac:dyDescent="0.35">
      <c r="B17190" t="s">
        <v>948</v>
      </c>
      <c r="C17190" t="b">
        <v>0</v>
      </c>
      <c r="E17190" t="str">
        <f t="shared" si="282"/>
        <v>education_education_support_direct_provision_water_foodFALSEt/mafara</v>
      </c>
      <c r="F17190">
        <v>0.94444444444444398</v>
      </c>
      <c r="H17190" t="s">
        <v>221</v>
      </c>
    </row>
    <row r="17191" spans="2:8" x14ac:dyDescent="0.35">
      <c r="B17191" t="s">
        <v>948</v>
      </c>
      <c r="C17191" t="b">
        <v>1</v>
      </c>
      <c r="E17191" t="str">
        <f t="shared" si="282"/>
        <v>education_education_support_direct_provision_water_foodTRUEt/mafara</v>
      </c>
      <c r="F17191">
        <v>5.5555555555555601E-2</v>
      </c>
      <c r="H17191" t="s">
        <v>221</v>
      </c>
    </row>
    <row r="17192" spans="2:8" x14ac:dyDescent="0.35">
      <c r="B17192" t="s">
        <v>930</v>
      </c>
      <c r="C17192" t="b">
        <v>0</v>
      </c>
      <c r="E17192" t="str">
        <f t="shared" si="282"/>
        <v>education_education_support_direct_provision_water_foodFALSEsokoto north</v>
      </c>
      <c r="F17192">
        <v>0.592592592592593</v>
      </c>
      <c r="H17192" t="s">
        <v>221</v>
      </c>
    </row>
    <row r="17193" spans="2:8" x14ac:dyDescent="0.35">
      <c r="B17193" t="s">
        <v>930</v>
      </c>
      <c r="C17193" t="b">
        <v>1</v>
      </c>
      <c r="E17193" t="str">
        <f t="shared" si="282"/>
        <v>education_education_support_direct_provision_water_foodTRUEsokoto north</v>
      </c>
      <c r="F17193">
        <v>0.407407407407407</v>
      </c>
      <c r="H17193" t="s">
        <v>221</v>
      </c>
    </row>
    <row r="17194" spans="2:8" x14ac:dyDescent="0.35">
      <c r="B17194" t="s">
        <v>20</v>
      </c>
      <c r="C17194" t="b">
        <v>0</v>
      </c>
      <c r="E17194" t="str">
        <f t="shared" si="282"/>
        <v>education_education_support_direct_provision_water_foodFALSEbatsari</v>
      </c>
      <c r="F17194">
        <v>0.95</v>
      </c>
      <c r="H17194" t="s">
        <v>221</v>
      </c>
    </row>
    <row r="17195" spans="2:8" x14ac:dyDescent="0.35">
      <c r="B17195" t="s">
        <v>20</v>
      </c>
      <c r="C17195" t="b">
        <v>1</v>
      </c>
      <c r="E17195" t="str">
        <f t="shared" si="282"/>
        <v>education_education_support_direct_provision_water_foodTRUEbatsari</v>
      </c>
      <c r="F17195">
        <v>0.05</v>
      </c>
      <c r="H17195" t="s">
        <v>221</v>
      </c>
    </row>
    <row r="17196" spans="2:8" x14ac:dyDescent="0.35">
      <c r="B17196" t="s">
        <v>24</v>
      </c>
      <c r="C17196" t="b">
        <v>0</v>
      </c>
      <c r="E17196" t="str">
        <f t="shared" si="282"/>
        <v>education_education_support_direct_provision_water_foodFALSEbungudu</v>
      </c>
      <c r="F17196">
        <v>1</v>
      </c>
      <c r="H17196" t="s">
        <v>221</v>
      </c>
    </row>
    <row r="17197" spans="2:8" x14ac:dyDescent="0.35">
      <c r="B17197" t="s">
        <v>40</v>
      </c>
      <c r="C17197" t="b">
        <v>0</v>
      </c>
      <c r="E17197" t="str">
        <f t="shared" si="282"/>
        <v>education_education_support_direct_provision_water_foodFALSEmaru</v>
      </c>
      <c r="F17197">
        <v>0.94444444444444398</v>
      </c>
      <c r="H17197" t="s">
        <v>221</v>
      </c>
    </row>
    <row r="17198" spans="2:8" x14ac:dyDescent="0.35">
      <c r="B17198" t="s">
        <v>40</v>
      </c>
      <c r="C17198" t="b">
        <v>1</v>
      </c>
      <c r="E17198" t="str">
        <f t="shared" si="282"/>
        <v>education_education_support_direct_provision_water_foodTRUEmaru</v>
      </c>
      <c r="F17198">
        <v>5.5555555555555601E-2</v>
      </c>
      <c r="H17198" t="s">
        <v>221</v>
      </c>
    </row>
    <row r="17199" spans="2:8" x14ac:dyDescent="0.35">
      <c r="B17199" t="s">
        <v>42</v>
      </c>
      <c r="C17199" t="b">
        <v>0</v>
      </c>
      <c r="E17199" t="str">
        <f t="shared" si="282"/>
        <v>education_education_support_direct_provision_water_foodFALSEsabuwa</v>
      </c>
      <c r="F17199">
        <v>0.84615384615384603</v>
      </c>
      <c r="H17199" t="s">
        <v>221</v>
      </c>
    </row>
    <row r="17200" spans="2:8" x14ac:dyDescent="0.35">
      <c r="B17200" t="s">
        <v>42</v>
      </c>
      <c r="C17200" t="b">
        <v>1</v>
      </c>
      <c r="E17200" t="str">
        <f t="shared" si="282"/>
        <v>education_education_support_direct_provision_water_foodTRUEsabuwa</v>
      </c>
      <c r="F17200">
        <v>0.15384615384615399</v>
      </c>
      <c r="H17200" t="s">
        <v>221</v>
      </c>
    </row>
    <row r="17201" spans="2:8" x14ac:dyDescent="0.35">
      <c r="B17201" t="s">
        <v>39</v>
      </c>
      <c r="C17201" t="b">
        <v>0</v>
      </c>
      <c r="E17201" t="str">
        <f t="shared" si="282"/>
        <v>education_education_support_direct_provision_water_foodFALSEmaradun</v>
      </c>
      <c r="F17201">
        <v>0.95454545454545503</v>
      </c>
      <c r="H17201" t="s">
        <v>221</v>
      </c>
    </row>
    <row r="17202" spans="2:8" x14ac:dyDescent="0.35">
      <c r="B17202" t="s">
        <v>39</v>
      </c>
      <c r="C17202" t="b">
        <v>1</v>
      </c>
      <c r="E17202" t="str">
        <f t="shared" si="282"/>
        <v>education_education_support_direct_provision_water_foodTRUEmaradun</v>
      </c>
      <c r="F17202">
        <v>4.5454545454545497E-2</v>
      </c>
      <c r="H17202" t="s">
        <v>221</v>
      </c>
    </row>
    <row r="17203" spans="2:8" x14ac:dyDescent="0.35">
      <c r="B17203" t="s">
        <v>47</v>
      </c>
      <c r="C17203" t="b">
        <v>0</v>
      </c>
      <c r="E17203" t="str">
        <f t="shared" si="282"/>
        <v>education_education_support_direct_provision_water_foodFALSEtureta</v>
      </c>
      <c r="F17203">
        <v>0.96666666666666701</v>
      </c>
      <c r="H17203" t="s">
        <v>221</v>
      </c>
    </row>
    <row r="17204" spans="2:8" x14ac:dyDescent="0.35">
      <c r="B17204" t="s">
        <v>47</v>
      </c>
      <c r="C17204" t="b">
        <v>1</v>
      </c>
      <c r="E17204" t="str">
        <f t="shared" si="282"/>
        <v>education_education_support_direct_provision_water_foodTRUEtureta</v>
      </c>
      <c r="F17204">
        <v>3.3333333333333298E-2</v>
      </c>
      <c r="H17204" t="s">
        <v>221</v>
      </c>
    </row>
    <row r="17205" spans="2:8" x14ac:dyDescent="0.35">
      <c r="B17205" t="s">
        <v>26</v>
      </c>
      <c r="C17205" t="b">
        <v>0</v>
      </c>
      <c r="E17205" t="str">
        <f t="shared" si="282"/>
        <v>education_education_support_direct_provision_water_foodFALSEfaskari</v>
      </c>
      <c r="F17205">
        <v>0.84615384615384603</v>
      </c>
      <c r="H17205" t="s">
        <v>221</v>
      </c>
    </row>
    <row r="17206" spans="2:8" x14ac:dyDescent="0.35">
      <c r="B17206" t="s">
        <v>26</v>
      </c>
      <c r="C17206" t="b">
        <v>1</v>
      </c>
      <c r="E17206" t="str">
        <f t="shared" si="282"/>
        <v>education_education_support_direct_provision_water_foodTRUEfaskari</v>
      </c>
      <c r="F17206">
        <v>0.15384615384615399</v>
      </c>
      <c r="H17206" t="s">
        <v>221</v>
      </c>
    </row>
    <row r="17207" spans="2:8" x14ac:dyDescent="0.35">
      <c r="B17207" t="s">
        <v>28</v>
      </c>
      <c r="C17207" t="b">
        <v>0</v>
      </c>
      <c r="E17207" t="str">
        <f t="shared" si="282"/>
        <v>education_education_support_direct_provision_water_foodFALSEgoronyo</v>
      </c>
      <c r="F17207">
        <v>0.9</v>
      </c>
      <c r="H17207" t="s">
        <v>221</v>
      </c>
    </row>
    <row r="17208" spans="2:8" x14ac:dyDescent="0.35">
      <c r="B17208" t="s">
        <v>28</v>
      </c>
      <c r="C17208" t="b">
        <v>1</v>
      </c>
      <c r="E17208" t="str">
        <f t="shared" si="282"/>
        <v>education_education_support_direct_provision_water_foodTRUEgoronyo</v>
      </c>
      <c r="F17208">
        <v>0.1</v>
      </c>
      <c r="H17208" t="s">
        <v>221</v>
      </c>
    </row>
    <row r="17209" spans="2:8" x14ac:dyDescent="0.35">
      <c r="B17209" t="s">
        <v>951</v>
      </c>
      <c r="C17209" t="b">
        <v>0</v>
      </c>
      <c r="E17209" t="str">
        <f t="shared" si="282"/>
        <v>education_education_support_direct_provision_water_foodFALSEbirnin magaji</v>
      </c>
      <c r="F17209">
        <v>0.91666666666666696</v>
      </c>
      <c r="H17209" t="s">
        <v>221</v>
      </c>
    </row>
    <row r="17210" spans="2:8" x14ac:dyDescent="0.35">
      <c r="B17210" t="s">
        <v>951</v>
      </c>
      <c r="C17210" t="b">
        <v>1</v>
      </c>
      <c r="E17210" t="str">
        <f t="shared" si="282"/>
        <v>education_education_support_direct_provision_water_foodTRUEbirnin magaji</v>
      </c>
      <c r="F17210">
        <v>8.3333333333333301E-2</v>
      </c>
      <c r="H17210" t="s">
        <v>221</v>
      </c>
    </row>
    <row r="17211" spans="2:8" x14ac:dyDescent="0.35">
      <c r="B17211" t="s">
        <v>27</v>
      </c>
      <c r="C17211" t="b">
        <v>0</v>
      </c>
      <c r="E17211" t="str">
        <f t="shared" si="282"/>
        <v>education_education_support_healthcare_at_schoolFALSEgada</v>
      </c>
      <c r="F17211">
        <v>1</v>
      </c>
      <c r="H17211" t="s">
        <v>222</v>
      </c>
    </row>
    <row r="17212" spans="2:8" x14ac:dyDescent="0.35">
      <c r="B17212" t="s">
        <v>34</v>
      </c>
      <c r="C17212" t="b">
        <v>0</v>
      </c>
      <c r="E17212" t="str">
        <f t="shared" si="282"/>
        <v>education_education_support_healthcare_at_schoolFALSEkankara</v>
      </c>
      <c r="F17212">
        <v>0.96666666666666701</v>
      </c>
      <c r="H17212" t="s">
        <v>222</v>
      </c>
    </row>
    <row r="17213" spans="2:8" x14ac:dyDescent="0.35">
      <c r="B17213" t="s">
        <v>34</v>
      </c>
      <c r="C17213" t="b">
        <v>1</v>
      </c>
      <c r="E17213" t="str">
        <f t="shared" si="282"/>
        <v>education_education_support_healthcare_at_schoolTRUEkankara</v>
      </c>
      <c r="F17213">
        <v>3.3333333333333298E-2</v>
      </c>
      <c r="H17213" t="s">
        <v>222</v>
      </c>
    </row>
    <row r="17214" spans="2:8" x14ac:dyDescent="0.35">
      <c r="B17214" t="s">
        <v>41</v>
      </c>
      <c r="C17214" t="b">
        <v>0</v>
      </c>
      <c r="E17214" t="str">
        <f t="shared" si="282"/>
        <v>education_education_support_healthcare_at_schoolFALSErabah</v>
      </c>
      <c r="F17214">
        <v>1</v>
      </c>
      <c r="H17214" t="s">
        <v>222</v>
      </c>
    </row>
    <row r="17215" spans="2:8" x14ac:dyDescent="0.35">
      <c r="B17215" t="s">
        <v>48</v>
      </c>
      <c r="C17215" t="b">
        <v>0</v>
      </c>
      <c r="E17215" t="str">
        <f t="shared" si="282"/>
        <v>education_education_support_healthcare_at_schoolFALSEzurmi</v>
      </c>
      <c r="F17215">
        <v>1</v>
      </c>
      <c r="H17215" t="s">
        <v>222</v>
      </c>
    </row>
    <row r="17216" spans="2:8" x14ac:dyDescent="0.35">
      <c r="B17216" t="s">
        <v>36</v>
      </c>
      <c r="C17216" t="b">
        <v>0</v>
      </c>
      <c r="E17216" t="str">
        <f t="shared" si="282"/>
        <v>education_education_support_healthcare_at_schoolFALSEkebbe</v>
      </c>
      <c r="F17216">
        <v>1</v>
      </c>
      <c r="H17216" t="s">
        <v>222</v>
      </c>
    </row>
    <row r="17217" spans="2:8" x14ac:dyDescent="0.35">
      <c r="B17217" t="s">
        <v>30</v>
      </c>
      <c r="C17217" t="b">
        <v>0</v>
      </c>
      <c r="E17217" t="str">
        <f t="shared" si="282"/>
        <v>education_education_support_healthcare_at_schoolFALSEgusau</v>
      </c>
      <c r="F17217">
        <v>1</v>
      </c>
      <c r="H17217" t="s">
        <v>222</v>
      </c>
    </row>
    <row r="17218" spans="2:8" x14ac:dyDescent="0.35">
      <c r="B17218" t="s">
        <v>43</v>
      </c>
      <c r="C17218" t="b">
        <v>0</v>
      </c>
      <c r="E17218" t="str">
        <f t="shared" si="282"/>
        <v>education_education_support_healthcare_at_schoolFALSEsafana</v>
      </c>
      <c r="F17218">
        <v>1</v>
      </c>
      <c r="H17218" t="s">
        <v>222</v>
      </c>
    </row>
    <row r="17219" spans="2:8" x14ac:dyDescent="0.35">
      <c r="B17219" t="s">
        <v>29</v>
      </c>
      <c r="C17219" t="b">
        <v>0</v>
      </c>
      <c r="E17219" t="str">
        <f t="shared" si="282"/>
        <v>education_education_support_healthcare_at_schoolFALSEgunmi</v>
      </c>
      <c r="F17219">
        <v>1</v>
      </c>
      <c r="H17219" t="s">
        <v>222</v>
      </c>
    </row>
    <row r="17220" spans="2:8" x14ac:dyDescent="0.35">
      <c r="B17220" t="s">
        <v>32</v>
      </c>
      <c r="C17220" t="b">
        <v>0</v>
      </c>
      <c r="E17220" t="str">
        <f t="shared" si="282"/>
        <v>education_education_support_healthcare_at_schoolFALSEisa</v>
      </c>
      <c r="F17220">
        <v>1</v>
      </c>
      <c r="H17220" t="s">
        <v>222</v>
      </c>
    </row>
    <row r="17221" spans="2:8" x14ac:dyDescent="0.35">
      <c r="B17221" t="s">
        <v>44</v>
      </c>
      <c r="C17221" t="b">
        <v>0</v>
      </c>
      <c r="E17221" t="str">
        <f t="shared" si="282"/>
        <v>education_education_support_healthcare_at_schoolFALSEshinkafi</v>
      </c>
      <c r="F17221">
        <v>1</v>
      </c>
      <c r="H17221" t="s">
        <v>222</v>
      </c>
    </row>
    <row r="17222" spans="2:8" x14ac:dyDescent="0.35">
      <c r="B17222" t="s">
        <v>25</v>
      </c>
      <c r="C17222" t="b">
        <v>0</v>
      </c>
      <c r="E17222" t="str">
        <f t="shared" si="282"/>
        <v>education_education_support_healthcare_at_schoolFALSEdandume</v>
      </c>
      <c r="F17222">
        <v>1</v>
      </c>
      <c r="H17222" t="s">
        <v>222</v>
      </c>
    </row>
    <row r="17223" spans="2:8" x14ac:dyDescent="0.35">
      <c r="B17223" t="s">
        <v>22</v>
      </c>
      <c r="C17223" t="b">
        <v>0</v>
      </c>
      <c r="E17223" t="str">
        <f t="shared" si="282"/>
        <v>education_education_support_healthcare_at_schoolFALSEbodinga</v>
      </c>
      <c r="F17223">
        <v>1</v>
      </c>
      <c r="H17223" t="s">
        <v>222</v>
      </c>
    </row>
    <row r="17224" spans="2:8" x14ac:dyDescent="0.35">
      <c r="B17224" t="s">
        <v>1784</v>
      </c>
      <c r="C17224" t="b">
        <v>0</v>
      </c>
      <c r="E17224" t="str">
        <f t="shared" si="282"/>
        <v>education_education_support_healthcare_at_schoolFALSEjbia</v>
      </c>
      <c r="F17224">
        <v>0.95454545454545503</v>
      </c>
      <c r="H17224" t="s">
        <v>222</v>
      </c>
    </row>
    <row r="17225" spans="2:8" x14ac:dyDescent="0.35">
      <c r="B17225" t="s">
        <v>1784</v>
      </c>
      <c r="C17225" t="b">
        <v>1</v>
      </c>
      <c r="E17225" t="str">
        <f t="shared" si="282"/>
        <v>education_education_support_healthcare_at_schoolTRUEjbia</v>
      </c>
      <c r="F17225">
        <v>4.5454545454545497E-2</v>
      </c>
      <c r="H17225" t="s">
        <v>222</v>
      </c>
    </row>
    <row r="17226" spans="2:8" x14ac:dyDescent="0.35">
      <c r="B17226" t="s">
        <v>17</v>
      </c>
      <c r="C17226" t="b">
        <v>0</v>
      </c>
      <c r="E17226" t="str">
        <f t="shared" si="282"/>
        <v>education_education_support_healthcare_at_schoolFALSEanka</v>
      </c>
      <c r="F17226">
        <v>1</v>
      </c>
      <c r="H17226" t="s">
        <v>222</v>
      </c>
    </row>
    <row r="17227" spans="2:8" x14ac:dyDescent="0.35">
      <c r="B17227" t="s">
        <v>18</v>
      </c>
      <c r="C17227" t="b">
        <v>0</v>
      </c>
      <c r="E17227" t="str">
        <f t="shared" si="282"/>
        <v>education_education_support_healthcare_at_schoolFALSEbakura</v>
      </c>
      <c r="F17227">
        <v>1</v>
      </c>
      <c r="H17227" t="s">
        <v>222</v>
      </c>
    </row>
    <row r="17228" spans="2:8" x14ac:dyDescent="0.35">
      <c r="B17228" t="s">
        <v>19</v>
      </c>
      <c r="C17228" t="b">
        <v>0</v>
      </c>
      <c r="E17228" t="str">
        <f t="shared" ref="E17228:E17291" si="283">CONCATENATE(H17228,C17228,B17228)</f>
        <v>education_education_support_healthcare_at_schoolFALSEbatagarawa</v>
      </c>
      <c r="F17228">
        <v>1</v>
      </c>
      <c r="H17228" t="s">
        <v>222</v>
      </c>
    </row>
    <row r="17229" spans="2:8" x14ac:dyDescent="0.35">
      <c r="B17229" t="s">
        <v>45</v>
      </c>
      <c r="C17229" t="b">
        <v>0</v>
      </c>
      <c r="E17229" t="str">
        <f t="shared" si="283"/>
        <v>education_education_support_healthcare_at_schoolFALSEtambuwal</v>
      </c>
      <c r="F17229">
        <v>0.96296296296296302</v>
      </c>
      <c r="H17229" t="s">
        <v>222</v>
      </c>
    </row>
    <row r="17230" spans="2:8" x14ac:dyDescent="0.35">
      <c r="B17230" t="s">
        <v>45</v>
      </c>
      <c r="C17230" t="b">
        <v>1</v>
      </c>
      <c r="E17230" t="str">
        <f t="shared" si="283"/>
        <v>education_education_support_healthcare_at_schoolTRUEtambuwal</v>
      </c>
      <c r="F17230">
        <v>3.7037037037037E-2</v>
      </c>
      <c r="H17230" t="s">
        <v>222</v>
      </c>
    </row>
    <row r="17231" spans="2:8" x14ac:dyDescent="0.35">
      <c r="B17231" t="s">
        <v>932</v>
      </c>
      <c r="C17231" t="b">
        <v>0</v>
      </c>
      <c r="E17231" t="str">
        <f t="shared" si="283"/>
        <v>education_education_support_healthcare_at_schoolFALSEsabon Birni</v>
      </c>
      <c r="F17231">
        <v>0.90625</v>
      </c>
      <c r="H17231" t="s">
        <v>222</v>
      </c>
    </row>
    <row r="17232" spans="2:8" x14ac:dyDescent="0.35">
      <c r="B17232" t="s">
        <v>932</v>
      </c>
      <c r="C17232" t="b">
        <v>1</v>
      </c>
      <c r="E17232" t="str">
        <f t="shared" si="283"/>
        <v>education_education_support_healthcare_at_schoolTRUEsabon Birni</v>
      </c>
      <c r="F17232">
        <v>9.375E-2</v>
      </c>
      <c r="H17232" t="s">
        <v>222</v>
      </c>
    </row>
    <row r="17233" spans="2:8" x14ac:dyDescent="0.35">
      <c r="B17233" t="s">
        <v>925</v>
      </c>
      <c r="C17233" t="b">
        <v>0</v>
      </c>
      <c r="E17233" t="str">
        <f t="shared" si="283"/>
        <v>education_education_support_healthcare_at_schoolFALSEdutsin-ma</v>
      </c>
      <c r="F17233">
        <v>1</v>
      </c>
      <c r="H17233" t="s">
        <v>222</v>
      </c>
    </row>
    <row r="17234" spans="2:8" x14ac:dyDescent="0.35">
      <c r="B17234" t="s">
        <v>37</v>
      </c>
      <c r="C17234" t="b">
        <v>0</v>
      </c>
      <c r="E17234" t="str">
        <f t="shared" si="283"/>
        <v>education_education_support_healthcare_at_schoolFALSEkurfi</v>
      </c>
      <c r="F17234">
        <v>1</v>
      </c>
      <c r="H17234" t="s">
        <v>222</v>
      </c>
    </row>
    <row r="17235" spans="2:8" x14ac:dyDescent="0.35">
      <c r="B17235" t="s">
        <v>23</v>
      </c>
      <c r="C17235" t="b">
        <v>0</v>
      </c>
      <c r="E17235" t="str">
        <f t="shared" si="283"/>
        <v>education_education_support_healthcare_at_schoolFALSEbukkuyum</v>
      </c>
      <c r="F17235">
        <v>1</v>
      </c>
      <c r="H17235" t="s">
        <v>222</v>
      </c>
    </row>
    <row r="17236" spans="2:8" x14ac:dyDescent="0.35">
      <c r="B17236" t="s">
        <v>928</v>
      </c>
      <c r="C17236" t="b">
        <v>0</v>
      </c>
      <c r="E17236" t="str">
        <f t="shared" si="283"/>
        <v>education_education_support_healthcare_at_schoolFALSEdanmusa</v>
      </c>
      <c r="F17236">
        <v>1</v>
      </c>
      <c r="H17236" t="s">
        <v>222</v>
      </c>
    </row>
    <row r="17237" spans="2:8" x14ac:dyDescent="0.35">
      <c r="B17237" t="s">
        <v>46</v>
      </c>
      <c r="C17237" t="b">
        <v>0</v>
      </c>
      <c r="E17237" t="str">
        <f t="shared" si="283"/>
        <v>education_education_support_healthcare_at_schoolFALSEtsafe</v>
      </c>
      <c r="F17237">
        <v>1</v>
      </c>
      <c r="H17237" t="s">
        <v>222</v>
      </c>
    </row>
    <row r="17238" spans="2:8" x14ac:dyDescent="0.35">
      <c r="B17238" t="s">
        <v>948</v>
      </c>
      <c r="C17238" t="b">
        <v>0</v>
      </c>
      <c r="E17238" t="str">
        <f t="shared" si="283"/>
        <v>education_education_support_healthcare_at_schoolFALSEt/mafara</v>
      </c>
      <c r="F17238">
        <v>1</v>
      </c>
      <c r="H17238" t="s">
        <v>222</v>
      </c>
    </row>
    <row r="17239" spans="2:8" x14ac:dyDescent="0.35">
      <c r="B17239" t="s">
        <v>930</v>
      </c>
      <c r="C17239" t="b">
        <v>0</v>
      </c>
      <c r="E17239" t="str">
        <f t="shared" si="283"/>
        <v>education_education_support_healthcare_at_schoolFALSEsokoto north</v>
      </c>
      <c r="F17239">
        <v>1</v>
      </c>
      <c r="H17239" t="s">
        <v>222</v>
      </c>
    </row>
    <row r="17240" spans="2:8" x14ac:dyDescent="0.35">
      <c r="B17240" t="s">
        <v>20</v>
      </c>
      <c r="C17240" t="b">
        <v>0</v>
      </c>
      <c r="E17240" t="str">
        <f t="shared" si="283"/>
        <v>education_education_support_healthcare_at_schoolFALSEbatsari</v>
      </c>
      <c r="F17240">
        <v>1</v>
      </c>
      <c r="H17240" t="s">
        <v>222</v>
      </c>
    </row>
    <row r="17241" spans="2:8" x14ac:dyDescent="0.35">
      <c r="B17241" t="s">
        <v>24</v>
      </c>
      <c r="C17241" t="b">
        <v>0</v>
      </c>
      <c r="E17241" t="str">
        <f t="shared" si="283"/>
        <v>education_education_support_healthcare_at_schoolFALSEbungudu</v>
      </c>
      <c r="F17241">
        <v>0.94117647058823495</v>
      </c>
      <c r="H17241" t="s">
        <v>222</v>
      </c>
    </row>
    <row r="17242" spans="2:8" x14ac:dyDescent="0.35">
      <c r="B17242" t="s">
        <v>24</v>
      </c>
      <c r="C17242" t="b">
        <v>1</v>
      </c>
      <c r="E17242" t="str">
        <f t="shared" si="283"/>
        <v>education_education_support_healthcare_at_schoolTRUEbungudu</v>
      </c>
      <c r="F17242">
        <v>5.8823529411764698E-2</v>
      </c>
      <c r="H17242" t="s">
        <v>222</v>
      </c>
    </row>
    <row r="17243" spans="2:8" x14ac:dyDescent="0.35">
      <c r="B17243" t="s">
        <v>40</v>
      </c>
      <c r="C17243" t="b">
        <v>0</v>
      </c>
      <c r="E17243" t="str">
        <f t="shared" si="283"/>
        <v>education_education_support_healthcare_at_schoolFALSEmaru</v>
      </c>
      <c r="F17243">
        <v>1</v>
      </c>
      <c r="H17243" t="s">
        <v>222</v>
      </c>
    </row>
    <row r="17244" spans="2:8" x14ac:dyDescent="0.35">
      <c r="B17244" t="s">
        <v>42</v>
      </c>
      <c r="C17244" t="b">
        <v>0</v>
      </c>
      <c r="E17244" t="str">
        <f t="shared" si="283"/>
        <v>education_education_support_healthcare_at_schoolFALSEsabuwa</v>
      </c>
      <c r="F17244">
        <v>1</v>
      </c>
      <c r="H17244" t="s">
        <v>222</v>
      </c>
    </row>
    <row r="17245" spans="2:8" x14ac:dyDescent="0.35">
      <c r="B17245" t="s">
        <v>39</v>
      </c>
      <c r="C17245" t="b">
        <v>0</v>
      </c>
      <c r="E17245" t="str">
        <f t="shared" si="283"/>
        <v>education_education_support_healthcare_at_schoolFALSEmaradun</v>
      </c>
      <c r="F17245">
        <v>1</v>
      </c>
      <c r="H17245" t="s">
        <v>222</v>
      </c>
    </row>
    <row r="17246" spans="2:8" x14ac:dyDescent="0.35">
      <c r="B17246" t="s">
        <v>47</v>
      </c>
      <c r="C17246" t="b">
        <v>0</v>
      </c>
      <c r="E17246" t="str">
        <f t="shared" si="283"/>
        <v>education_education_support_healthcare_at_schoolFALSEtureta</v>
      </c>
      <c r="F17246">
        <v>0.93333333333333302</v>
      </c>
      <c r="H17246" t="s">
        <v>222</v>
      </c>
    </row>
    <row r="17247" spans="2:8" x14ac:dyDescent="0.35">
      <c r="B17247" t="s">
        <v>47</v>
      </c>
      <c r="C17247" t="b">
        <v>1</v>
      </c>
      <c r="E17247" t="str">
        <f t="shared" si="283"/>
        <v>education_education_support_healthcare_at_schoolTRUEtureta</v>
      </c>
      <c r="F17247">
        <v>6.6666666666666693E-2</v>
      </c>
      <c r="H17247" t="s">
        <v>222</v>
      </c>
    </row>
    <row r="17248" spans="2:8" x14ac:dyDescent="0.35">
      <c r="B17248" t="s">
        <v>26</v>
      </c>
      <c r="C17248" t="b">
        <v>0</v>
      </c>
      <c r="E17248" t="str">
        <f t="shared" si="283"/>
        <v>education_education_support_healthcare_at_schoolFALSEfaskari</v>
      </c>
      <c r="F17248">
        <v>0.96153846153846201</v>
      </c>
      <c r="H17248" t="s">
        <v>222</v>
      </c>
    </row>
    <row r="17249" spans="2:8" x14ac:dyDescent="0.35">
      <c r="B17249" t="s">
        <v>26</v>
      </c>
      <c r="C17249" t="b">
        <v>1</v>
      </c>
      <c r="E17249" t="str">
        <f t="shared" si="283"/>
        <v>education_education_support_healthcare_at_schoolTRUEfaskari</v>
      </c>
      <c r="F17249">
        <v>3.8461538461538498E-2</v>
      </c>
      <c r="H17249" t="s">
        <v>222</v>
      </c>
    </row>
    <row r="17250" spans="2:8" x14ac:dyDescent="0.35">
      <c r="B17250" t="s">
        <v>28</v>
      </c>
      <c r="C17250" t="b">
        <v>0</v>
      </c>
      <c r="E17250" t="str">
        <f t="shared" si="283"/>
        <v>education_education_support_healthcare_at_schoolFALSEgoronyo</v>
      </c>
      <c r="F17250">
        <v>0.9</v>
      </c>
      <c r="H17250" t="s">
        <v>222</v>
      </c>
    </row>
    <row r="17251" spans="2:8" x14ac:dyDescent="0.35">
      <c r="B17251" t="s">
        <v>28</v>
      </c>
      <c r="C17251" t="b">
        <v>1</v>
      </c>
      <c r="E17251" t="str">
        <f t="shared" si="283"/>
        <v>education_education_support_healthcare_at_schoolTRUEgoronyo</v>
      </c>
      <c r="F17251">
        <v>0.1</v>
      </c>
      <c r="H17251" t="s">
        <v>222</v>
      </c>
    </row>
    <row r="17252" spans="2:8" x14ac:dyDescent="0.35">
      <c r="B17252" t="s">
        <v>951</v>
      </c>
      <c r="C17252" t="b">
        <v>0</v>
      </c>
      <c r="E17252" t="str">
        <f t="shared" si="283"/>
        <v>education_education_support_healthcare_at_schoolFALSEbirnin magaji</v>
      </c>
      <c r="F17252">
        <v>1</v>
      </c>
      <c r="H17252" t="s">
        <v>222</v>
      </c>
    </row>
    <row r="17253" spans="2:8" x14ac:dyDescent="0.35">
      <c r="B17253" t="s">
        <v>27</v>
      </c>
      <c r="C17253" t="b">
        <v>0</v>
      </c>
      <c r="E17253" t="str">
        <f t="shared" si="283"/>
        <v>education_education_support_alternative_curriculumFALSEgada</v>
      </c>
      <c r="F17253">
        <v>1</v>
      </c>
      <c r="H17253" t="s">
        <v>223</v>
      </c>
    </row>
    <row r="17254" spans="2:8" x14ac:dyDescent="0.35">
      <c r="B17254" t="s">
        <v>34</v>
      </c>
      <c r="C17254" t="b">
        <v>0</v>
      </c>
      <c r="E17254" t="str">
        <f t="shared" si="283"/>
        <v>education_education_support_alternative_curriculumFALSEkankara</v>
      </c>
      <c r="F17254">
        <v>1</v>
      </c>
      <c r="H17254" t="s">
        <v>223</v>
      </c>
    </row>
    <row r="17255" spans="2:8" x14ac:dyDescent="0.35">
      <c r="B17255" t="s">
        <v>41</v>
      </c>
      <c r="C17255" t="b">
        <v>0</v>
      </c>
      <c r="E17255" t="str">
        <f t="shared" si="283"/>
        <v>education_education_support_alternative_curriculumFALSErabah</v>
      </c>
      <c r="F17255">
        <v>1</v>
      </c>
      <c r="H17255" t="s">
        <v>223</v>
      </c>
    </row>
    <row r="17256" spans="2:8" x14ac:dyDescent="0.35">
      <c r="B17256" t="s">
        <v>48</v>
      </c>
      <c r="C17256" t="b">
        <v>0</v>
      </c>
      <c r="E17256" t="str">
        <f t="shared" si="283"/>
        <v>education_education_support_alternative_curriculumFALSEzurmi</v>
      </c>
      <c r="F17256">
        <v>0.94736842105263197</v>
      </c>
      <c r="H17256" t="s">
        <v>223</v>
      </c>
    </row>
    <row r="17257" spans="2:8" x14ac:dyDescent="0.35">
      <c r="B17257" t="s">
        <v>48</v>
      </c>
      <c r="C17257" t="b">
        <v>1</v>
      </c>
      <c r="E17257" t="str">
        <f t="shared" si="283"/>
        <v>education_education_support_alternative_curriculumTRUEzurmi</v>
      </c>
      <c r="F17257">
        <v>5.2631578947368397E-2</v>
      </c>
      <c r="H17257" t="s">
        <v>223</v>
      </c>
    </row>
    <row r="17258" spans="2:8" x14ac:dyDescent="0.35">
      <c r="B17258" t="s">
        <v>36</v>
      </c>
      <c r="C17258" t="b">
        <v>0</v>
      </c>
      <c r="E17258" t="str">
        <f t="shared" si="283"/>
        <v>education_education_support_alternative_curriculumFALSEkebbe</v>
      </c>
      <c r="F17258">
        <v>1</v>
      </c>
      <c r="H17258" t="s">
        <v>223</v>
      </c>
    </row>
    <row r="17259" spans="2:8" x14ac:dyDescent="0.35">
      <c r="B17259" t="s">
        <v>30</v>
      </c>
      <c r="C17259" t="b">
        <v>0</v>
      </c>
      <c r="E17259" t="str">
        <f t="shared" si="283"/>
        <v>education_education_support_alternative_curriculumFALSEgusau</v>
      </c>
      <c r="F17259">
        <v>1</v>
      </c>
      <c r="H17259" t="s">
        <v>223</v>
      </c>
    </row>
    <row r="17260" spans="2:8" x14ac:dyDescent="0.35">
      <c r="B17260" t="s">
        <v>43</v>
      </c>
      <c r="C17260" t="b">
        <v>0</v>
      </c>
      <c r="E17260" t="str">
        <f t="shared" si="283"/>
        <v>education_education_support_alternative_curriculumFALSEsafana</v>
      </c>
      <c r="F17260">
        <v>1</v>
      </c>
      <c r="H17260" t="s">
        <v>223</v>
      </c>
    </row>
    <row r="17261" spans="2:8" x14ac:dyDescent="0.35">
      <c r="B17261" t="s">
        <v>29</v>
      </c>
      <c r="C17261" t="b">
        <v>0</v>
      </c>
      <c r="E17261" t="str">
        <f t="shared" si="283"/>
        <v>education_education_support_alternative_curriculumFALSEgunmi</v>
      </c>
      <c r="F17261">
        <v>1</v>
      </c>
      <c r="H17261" t="s">
        <v>223</v>
      </c>
    </row>
    <row r="17262" spans="2:8" x14ac:dyDescent="0.35">
      <c r="B17262" t="s">
        <v>32</v>
      </c>
      <c r="C17262" t="b">
        <v>0</v>
      </c>
      <c r="E17262" t="str">
        <f t="shared" si="283"/>
        <v>education_education_support_alternative_curriculumFALSEisa</v>
      </c>
      <c r="F17262">
        <v>0.85</v>
      </c>
      <c r="H17262" t="s">
        <v>223</v>
      </c>
    </row>
    <row r="17263" spans="2:8" x14ac:dyDescent="0.35">
      <c r="B17263" t="s">
        <v>32</v>
      </c>
      <c r="C17263" t="b">
        <v>1</v>
      </c>
      <c r="E17263" t="str">
        <f t="shared" si="283"/>
        <v>education_education_support_alternative_curriculumTRUEisa</v>
      </c>
      <c r="F17263">
        <v>0.15</v>
      </c>
      <c r="H17263" t="s">
        <v>223</v>
      </c>
    </row>
    <row r="17264" spans="2:8" x14ac:dyDescent="0.35">
      <c r="B17264" t="s">
        <v>44</v>
      </c>
      <c r="C17264" t="b">
        <v>0</v>
      </c>
      <c r="E17264" t="str">
        <f t="shared" si="283"/>
        <v>education_education_support_alternative_curriculumFALSEshinkafi</v>
      </c>
      <c r="F17264">
        <v>1</v>
      </c>
      <c r="H17264" t="s">
        <v>223</v>
      </c>
    </row>
    <row r="17265" spans="2:8" x14ac:dyDescent="0.35">
      <c r="B17265" t="s">
        <v>25</v>
      </c>
      <c r="C17265" t="b">
        <v>0</v>
      </c>
      <c r="E17265" t="str">
        <f t="shared" si="283"/>
        <v>education_education_support_alternative_curriculumFALSEdandume</v>
      </c>
      <c r="F17265">
        <v>0.952380952380952</v>
      </c>
      <c r="H17265" t="s">
        <v>223</v>
      </c>
    </row>
    <row r="17266" spans="2:8" x14ac:dyDescent="0.35">
      <c r="B17266" t="s">
        <v>25</v>
      </c>
      <c r="C17266" t="b">
        <v>1</v>
      </c>
      <c r="E17266" t="str">
        <f t="shared" si="283"/>
        <v>education_education_support_alternative_curriculumTRUEdandume</v>
      </c>
      <c r="F17266">
        <v>4.7619047619047603E-2</v>
      </c>
      <c r="H17266" t="s">
        <v>223</v>
      </c>
    </row>
    <row r="17267" spans="2:8" x14ac:dyDescent="0.35">
      <c r="B17267" t="s">
        <v>22</v>
      </c>
      <c r="C17267" t="b">
        <v>0</v>
      </c>
      <c r="E17267" t="str">
        <f t="shared" si="283"/>
        <v>education_education_support_alternative_curriculumFALSEbodinga</v>
      </c>
      <c r="F17267">
        <v>0.931034482758621</v>
      </c>
      <c r="H17267" t="s">
        <v>223</v>
      </c>
    </row>
    <row r="17268" spans="2:8" x14ac:dyDescent="0.35">
      <c r="B17268" t="s">
        <v>22</v>
      </c>
      <c r="C17268" t="b">
        <v>1</v>
      </c>
      <c r="E17268" t="str">
        <f t="shared" si="283"/>
        <v>education_education_support_alternative_curriculumTRUEbodinga</v>
      </c>
      <c r="F17268">
        <v>6.8965517241379296E-2</v>
      </c>
      <c r="H17268" t="s">
        <v>223</v>
      </c>
    </row>
    <row r="17269" spans="2:8" x14ac:dyDescent="0.35">
      <c r="B17269" t="s">
        <v>1784</v>
      </c>
      <c r="C17269" t="b">
        <v>0</v>
      </c>
      <c r="E17269" t="str">
        <f t="shared" si="283"/>
        <v>education_education_support_alternative_curriculumFALSEjbia</v>
      </c>
      <c r="F17269">
        <v>1</v>
      </c>
      <c r="H17269" t="s">
        <v>223</v>
      </c>
    </row>
    <row r="17270" spans="2:8" x14ac:dyDescent="0.35">
      <c r="B17270" t="s">
        <v>17</v>
      </c>
      <c r="C17270" t="b">
        <v>0</v>
      </c>
      <c r="E17270" t="str">
        <f t="shared" si="283"/>
        <v>education_education_support_alternative_curriculumFALSEanka</v>
      </c>
      <c r="F17270">
        <v>1</v>
      </c>
      <c r="H17270" t="s">
        <v>223</v>
      </c>
    </row>
    <row r="17271" spans="2:8" x14ac:dyDescent="0.35">
      <c r="B17271" t="s">
        <v>18</v>
      </c>
      <c r="C17271" t="b">
        <v>0</v>
      </c>
      <c r="E17271" t="str">
        <f t="shared" si="283"/>
        <v>education_education_support_alternative_curriculumFALSEbakura</v>
      </c>
      <c r="F17271">
        <v>1</v>
      </c>
      <c r="H17271" t="s">
        <v>223</v>
      </c>
    </row>
    <row r="17272" spans="2:8" x14ac:dyDescent="0.35">
      <c r="B17272" t="s">
        <v>19</v>
      </c>
      <c r="C17272" t="b">
        <v>0</v>
      </c>
      <c r="E17272" t="str">
        <f t="shared" si="283"/>
        <v>education_education_support_alternative_curriculumFALSEbatagarawa</v>
      </c>
      <c r="F17272">
        <v>1</v>
      </c>
      <c r="H17272" t="s">
        <v>223</v>
      </c>
    </row>
    <row r="17273" spans="2:8" x14ac:dyDescent="0.35">
      <c r="B17273" t="s">
        <v>45</v>
      </c>
      <c r="C17273" t="b">
        <v>0</v>
      </c>
      <c r="E17273" t="str">
        <f t="shared" si="283"/>
        <v>education_education_support_alternative_curriculumFALSEtambuwal</v>
      </c>
      <c r="F17273">
        <v>0.81481481481481499</v>
      </c>
      <c r="H17273" t="s">
        <v>223</v>
      </c>
    </row>
    <row r="17274" spans="2:8" x14ac:dyDescent="0.35">
      <c r="B17274" t="s">
        <v>45</v>
      </c>
      <c r="C17274" t="b">
        <v>1</v>
      </c>
      <c r="E17274" t="str">
        <f t="shared" si="283"/>
        <v>education_education_support_alternative_curriculumTRUEtambuwal</v>
      </c>
      <c r="F17274">
        <v>0.18518518518518501</v>
      </c>
      <c r="H17274" t="s">
        <v>223</v>
      </c>
    </row>
    <row r="17275" spans="2:8" x14ac:dyDescent="0.35">
      <c r="B17275" t="s">
        <v>932</v>
      </c>
      <c r="C17275" t="b">
        <v>0</v>
      </c>
      <c r="E17275" t="str">
        <f t="shared" si="283"/>
        <v>education_education_support_alternative_curriculumFALSEsabon Birni</v>
      </c>
      <c r="F17275">
        <v>0.90625</v>
      </c>
      <c r="H17275" t="s">
        <v>223</v>
      </c>
    </row>
    <row r="17276" spans="2:8" x14ac:dyDescent="0.35">
      <c r="B17276" t="s">
        <v>932</v>
      </c>
      <c r="C17276" t="b">
        <v>1</v>
      </c>
      <c r="E17276" t="str">
        <f t="shared" si="283"/>
        <v>education_education_support_alternative_curriculumTRUEsabon Birni</v>
      </c>
      <c r="F17276">
        <v>9.375E-2</v>
      </c>
      <c r="H17276" t="s">
        <v>223</v>
      </c>
    </row>
    <row r="17277" spans="2:8" x14ac:dyDescent="0.35">
      <c r="B17277" t="s">
        <v>925</v>
      </c>
      <c r="C17277" t="b">
        <v>0</v>
      </c>
      <c r="E17277" t="str">
        <f t="shared" si="283"/>
        <v>education_education_support_alternative_curriculumFALSEdutsin-ma</v>
      </c>
      <c r="F17277">
        <v>1</v>
      </c>
      <c r="H17277" t="s">
        <v>223</v>
      </c>
    </row>
    <row r="17278" spans="2:8" x14ac:dyDescent="0.35">
      <c r="B17278" t="s">
        <v>37</v>
      </c>
      <c r="C17278" t="b">
        <v>0</v>
      </c>
      <c r="E17278" t="str">
        <f t="shared" si="283"/>
        <v>education_education_support_alternative_curriculumFALSEkurfi</v>
      </c>
      <c r="F17278">
        <v>1</v>
      </c>
      <c r="H17278" t="s">
        <v>223</v>
      </c>
    </row>
    <row r="17279" spans="2:8" x14ac:dyDescent="0.35">
      <c r="B17279" t="s">
        <v>23</v>
      </c>
      <c r="C17279" t="b">
        <v>0</v>
      </c>
      <c r="E17279" t="str">
        <f t="shared" si="283"/>
        <v>education_education_support_alternative_curriculumFALSEbukkuyum</v>
      </c>
      <c r="F17279">
        <v>1</v>
      </c>
      <c r="H17279" t="s">
        <v>223</v>
      </c>
    </row>
    <row r="17280" spans="2:8" x14ac:dyDescent="0.35">
      <c r="B17280" t="s">
        <v>928</v>
      </c>
      <c r="C17280" t="b">
        <v>0</v>
      </c>
      <c r="E17280" t="str">
        <f t="shared" si="283"/>
        <v>education_education_support_alternative_curriculumFALSEdanmusa</v>
      </c>
      <c r="F17280">
        <v>1</v>
      </c>
      <c r="H17280" t="s">
        <v>223</v>
      </c>
    </row>
    <row r="17281" spans="2:8" x14ac:dyDescent="0.35">
      <c r="B17281" t="s">
        <v>46</v>
      </c>
      <c r="C17281" t="b">
        <v>0</v>
      </c>
      <c r="E17281" t="str">
        <f t="shared" si="283"/>
        <v>education_education_support_alternative_curriculumFALSEtsafe</v>
      </c>
      <c r="F17281">
        <v>1</v>
      </c>
      <c r="H17281" t="s">
        <v>223</v>
      </c>
    </row>
    <row r="17282" spans="2:8" x14ac:dyDescent="0.35">
      <c r="B17282" t="s">
        <v>948</v>
      </c>
      <c r="C17282" t="b">
        <v>0</v>
      </c>
      <c r="E17282" t="str">
        <f t="shared" si="283"/>
        <v>education_education_support_alternative_curriculumFALSEt/mafara</v>
      </c>
      <c r="F17282">
        <v>1</v>
      </c>
      <c r="H17282" t="s">
        <v>223</v>
      </c>
    </row>
    <row r="17283" spans="2:8" x14ac:dyDescent="0.35">
      <c r="B17283" t="s">
        <v>930</v>
      </c>
      <c r="C17283" t="b">
        <v>0</v>
      </c>
      <c r="E17283" t="str">
        <f t="shared" si="283"/>
        <v>education_education_support_alternative_curriculumFALSEsokoto north</v>
      </c>
      <c r="F17283">
        <v>0.92592592592592604</v>
      </c>
      <c r="H17283" t="s">
        <v>223</v>
      </c>
    </row>
    <row r="17284" spans="2:8" x14ac:dyDescent="0.35">
      <c r="B17284" t="s">
        <v>930</v>
      </c>
      <c r="C17284" t="b">
        <v>1</v>
      </c>
      <c r="E17284" t="str">
        <f t="shared" si="283"/>
        <v>education_education_support_alternative_curriculumTRUEsokoto north</v>
      </c>
      <c r="F17284">
        <v>7.4074074074074098E-2</v>
      </c>
      <c r="H17284" t="s">
        <v>223</v>
      </c>
    </row>
    <row r="17285" spans="2:8" x14ac:dyDescent="0.35">
      <c r="B17285" t="s">
        <v>20</v>
      </c>
      <c r="C17285" t="b">
        <v>0</v>
      </c>
      <c r="E17285" t="str">
        <f t="shared" si="283"/>
        <v>education_education_support_alternative_curriculumFALSEbatsari</v>
      </c>
      <c r="F17285">
        <v>1</v>
      </c>
      <c r="H17285" t="s">
        <v>223</v>
      </c>
    </row>
    <row r="17286" spans="2:8" x14ac:dyDescent="0.35">
      <c r="B17286" t="s">
        <v>24</v>
      </c>
      <c r="C17286" t="b">
        <v>0</v>
      </c>
      <c r="E17286" t="str">
        <f t="shared" si="283"/>
        <v>education_education_support_alternative_curriculumFALSEbungudu</v>
      </c>
      <c r="F17286">
        <v>1</v>
      </c>
      <c r="H17286" t="s">
        <v>223</v>
      </c>
    </row>
    <row r="17287" spans="2:8" x14ac:dyDescent="0.35">
      <c r="B17287" t="s">
        <v>40</v>
      </c>
      <c r="C17287" t="b">
        <v>0</v>
      </c>
      <c r="E17287" t="str">
        <f t="shared" si="283"/>
        <v>education_education_support_alternative_curriculumFALSEmaru</v>
      </c>
      <c r="F17287">
        <v>1</v>
      </c>
      <c r="H17287" t="s">
        <v>223</v>
      </c>
    </row>
    <row r="17288" spans="2:8" x14ac:dyDescent="0.35">
      <c r="B17288" t="s">
        <v>42</v>
      </c>
      <c r="C17288" t="b">
        <v>0</v>
      </c>
      <c r="E17288" t="str">
        <f t="shared" si="283"/>
        <v>education_education_support_alternative_curriculumFALSEsabuwa</v>
      </c>
      <c r="F17288">
        <v>0.96153846153846201</v>
      </c>
      <c r="H17288" t="s">
        <v>223</v>
      </c>
    </row>
    <row r="17289" spans="2:8" x14ac:dyDescent="0.35">
      <c r="B17289" t="s">
        <v>42</v>
      </c>
      <c r="C17289" t="b">
        <v>1</v>
      </c>
      <c r="E17289" t="str">
        <f t="shared" si="283"/>
        <v>education_education_support_alternative_curriculumTRUEsabuwa</v>
      </c>
      <c r="F17289">
        <v>3.8461538461538498E-2</v>
      </c>
      <c r="H17289" t="s">
        <v>223</v>
      </c>
    </row>
    <row r="17290" spans="2:8" x14ac:dyDescent="0.35">
      <c r="B17290" t="s">
        <v>39</v>
      </c>
      <c r="C17290" t="b">
        <v>0</v>
      </c>
      <c r="E17290" t="str">
        <f t="shared" si="283"/>
        <v>education_education_support_alternative_curriculumFALSEmaradun</v>
      </c>
      <c r="F17290">
        <v>1</v>
      </c>
      <c r="H17290" t="s">
        <v>223</v>
      </c>
    </row>
    <row r="17291" spans="2:8" x14ac:dyDescent="0.35">
      <c r="B17291" t="s">
        <v>47</v>
      </c>
      <c r="C17291" t="b">
        <v>0</v>
      </c>
      <c r="E17291" t="str">
        <f t="shared" si="283"/>
        <v>education_education_support_alternative_curriculumFALSEtureta</v>
      </c>
      <c r="F17291">
        <v>1</v>
      </c>
      <c r="H17291" t="s">
        <v>223</v>
      </c>
    </row>
    <row r="17292" spans="2:8" x14ac:dyDescent="0.35">
      <c r="B17292" t="s">
        <v>26</v>
      </c>
      <c r="C17292" t="b">
        <v>0</v>
      </c>
      <c r="E17292" t="str">
        <f t="shared" ref="E17292:E17355" si="284">CONCATENATE(H17292,C17292,B17292)</f>
        <v>education_education_support_alternative_curriculumFALSEfaskari</v>
      </c>
      <c r="F17292">
        <v>0.92307692307692302</v>
      </c>
      <c r="H17292" t="s">
        <v>223</v>
      </c>
    </row>
    <row r="17293" spans="2:8" x14ac:dyDescent="0.35">
      <c r="B17293" t="s">
        <v>26</v>
      </c>
      <c r="C17293" t="b">
        <v>1</v>
      </c>
      <c r="E17293" t="str">
        <f t="shared" si="284"/>
        <v>education_education_support_alternative_curriculumTRUEfaskari</v>
      </c>
      <c r="F17293">
        <v>7.69230769230769E-2</v>
      </c>
      <c r="H17293" t="s">
        <v>223</v>
      </c>
    </row>
    <row r="17294" spans="2:8" x14ac:dyDescent="0.35">
      <c r="B17294" t="s">
        <v>28</v>
      </c>
      <c r="C17294" t="b">
        <v>0</v>
      </c>
      <c r="E17294" t="str">
        <f t="shared" si="284"/>
        <v>education_education_support_alternative_curriculumFALSEgoronyo</v>
      </c>
      <c r="F17294">
        <v>1</v>
      </c>
      <c r="H17294" t="s">
        <v>223</v>
      </c>
    </row>
    <row r="17295" spans="2:8" x14ac:dyDescent="0.35">
      <c r="B17295" t="s">
        <v>951</v>
      </c>
      <c r="C17295" t="b">
        <v>0</v>
      </c>
      <c r="E17295" t="str">
        <f t="shared" si="284"/>
        <v>education_education_support_alternative_curriculumFALSEbirnin magaji</v>
      </c>
      <c r="F17295">
        <v>1</v>
      </c>
      <c r="H17295" t="s">
        <v>223</v>
      </c>
    </row>
    <row r="17296" spans="2:8" x14ac:dyDescent="0.35">
      <c r="B17296" t="s">
        <v>27</v>
      </c>
      <c r="C17296" t="b">
        <v>0</v>
      </c>
      <c r="E17296" t="str">
        <f t="shared" si="284"/>
        <v>education_education_support_assistance_children_disabilitiesFALSEgada</v>
      </c>
      <c r="F17296">
        <v>1</v>
      </c>
      <c r="H17296" t="s">
        <v>224</v>
      </c>
    </row>
    <row r="17297" spans="2:8" x14ac:dyDescent="0.35">
      <c r="B17297" t="s">
        <v>34</v>
      </c>
      <c r="C17297" t="b">
        <v>0</v>
      </c>
      <c r="E17297" t="str">
        <f t="shared" si="284"/>
        <v>education_education_support_assistance_children_disabilitiesFALSEkankara</v>
      </c>
      <c r="F17297">
        <v>1</v>
      </c>
      <c r="H17297" t="s">
        <v>224</v>
      </c>
    </row>
    <row r="17298" spans="2:8" x14ac:dyDescent="0.35">
      <c r="B17298" t="s">
        <v>41</v>
      </c>
      <c r="C17298" t="b">
        <v>0</v>
      </c>
      <c r="E17298" t="str">
        <f t="shared" si="284"/>
        <v>education_education_support_assistance_children_disabilitiesFALSErabah</v>
      </c>
      <c r="F17298">
        <v>1</v>
      </c>
      <c r="H17298" t="s">
        <v>224</v>
      </c>
    </row>
    <row r="17299" spans="2:8" x14ac:dyDescent="0.35">
      <c r="B17299" t="s">
        <v>48</v>
      </c>
      <c r="C17299" t="b">
        <v>0</v>
      </c>
      <c r="E17299" t="str">
        <f t="shared" si="284"/>
        <v>education_education_support_assistance_children_disabilitiesFALSEzurmi</v>
      </c>
      <c r="F17299">
        <v>1</v>
      </c>
      <c r="H17299" t="s">
        <v>224</v>
      </c>
    </row>
    <row r="17300" spans="2:8" x14ac:dyDescent="0.35">
      <c r="B17300" t="s">
        <v>36</v>
      </c>
      <c r="C17300" t="b">
        <v>0</v>
      </c>
      <c r="E17300" t="str">
        <f t="shared" si="284"/>
        <v>education_education_support_assistance_children_disabilitiesFALSEkebbe</v>
      </c>
      <c r="F17300">
        <v>1</v>
      </c>
      <c r="H17300" t="s">
        <v>224</v>
      </c>
    </row>
    <row r="17301" spans="2:8" x14ac:dyDescent="0.35">
      <c r="B17301" t="s">
        <v>30</v>
      </c>
      <c r="C17301" t="b">
        <v>0</v>
      </c>
      <c r="E17301" t="str">
        <f t="shared" si="284"/>
        <v>education_education_support_assistance_children_disabilitiesFALSEgusau</v>
      </c>
      <c r="F17301">
        <v>1</v>
      </c>
      <c r="H17301" t="s">
        <v>224</v>
      </c>
    </row>
    <row r="17302" spans="2:8" x14ac:dyDescent="0.35">
      <c r="B17302" t="s">
        <v>43</v>
      </c>
      <c r="C17302" t="b">
        <v>0</v>
      </c>
      <c r="E17302" t="str">
        <f t="shared" si="284"/>
        <v>education_education_support_assistance_children_disabilitiesFALSEsafana</v>
      </c>
      <c r="F17302">
        <v>1</v>
      </c>
      <c r="H17302" t="s">
        <v>224</v>
      </c>
    </row>
    <row r="17303" spans="2:8" x14ac:dyDescent="0.35">
      <c r="B17303" t="s">
        <v>29</v>
      </c>
      <c r="C17303" t="b">
        <v>0</v>
      </c>
      <c r="E17303" t="str">
        <f t="shared" si="284"/>
        <v>education_education_support_assistance_children_disabilitiesFALSEgunmi</v>
      </c>
      <c r="F17303">
        <v>1</v>
      </c>
      <c r="H17303" t="s">
        <v>224</v>
      </c>
    </row>
    <row r="17304" spans="2:8" x14ac:dyDescent="0.35">
      <c r="B17304" t="s">
        <v>32</v>
      </c>
      <c r="C17304" t="b">
        <v>0</v>
      </c>
      <c r="E17304" t="str">
        <f t="shared" si="284"/>
        <v>education_education_support_assistance_children_disabilitiesFALSEisa</v>
      </c>
      <c r="F17304">
        <v>1</v>
      </c>
      <c r="H17304" t="s">
        <v>224</v>
      </c>
    </row>
    <row r="17305" spans="2:8" x14ac:dyDescent="0.35">
      <c r="B17305" t="s">
        <v>44</v>
      </c>
      <c r="C17305" t="b">
        <v>0</v>
      </c>
      <c r="E17305" t="str">
        <f t="shared" si="284"/>
        <v>education_education_support_assistance_children_disabilitiesFALSEshinkafi</v>
      </c>
      <c r="F17305">
        <v>1</v>
      </c>
      <c r="H17305" t="s">
        <v>224</v>
      </c>
    </row>
    <row r="17306" spans="2:8" x14ac:dyDescent="0.35">
      <c r="B17306" t="s">
        <v>25</v>
      </c>
      <c r="C17306" t="b">
        <v>0</v>
      </c>
      <c r="E17306" t="str">
        <f t="shared" si="284"/>
        <v>education_education_support_assistance_children_disabilitiesFALSEdandume</v>
      </c>
      <c r="F17306">
        <v>1</v>
      </c>
      <c r="H17306" t="s">
        <v>224</v>
      </c>
    </row>
    <row r="17307" spans="2:8" x14ac:dyDescent="0.35">
      <c r="B17307" t="s">
        <v>22</v>
      </c>
      <c r="C17307" t="b">
        <v>0</v>
      </c>
      <c r="E17307" t="str">
        <f t="shared" si="284"/>
        <v>education_education_support_assistance_children_disabilitiesFALSEbodinga</v>
      </c>
      <c r="F17307">
        <v>1</v>
      </c>
      <c r="H17307" t="s">
        <v>224</v>
      </c>
    </row>
    <row r="17308" spans="2:8" x14ac:dyDescent="0.35">
      <c r="B17308" t="s">
        <v>1784</v>
      </c>
      <c r="C17308" t="b">
        <v>0</v>
      </c>
      <c r="E17308" t="str">
        <f t="shared" si="284"/>
        <v>education_education_support_assistance_children_disabilitiesFALSEjbia</v>
      </c>
      <c r="F17308">
        <v>1</v>
      </c>
      <c r="H17308" t="s">
        <v>224</v>
      </c>
    </row>
    <row r="17309" spans="2:8" x14ac:dyDescent="0.35">
      <c r="B17309" t="s">
        <v>17</v>
      </c>
      <c r="C17309" t="b">
        <v>0</v>
      </c>
      <c r="E17309" t="str">
        <f t="shared" si="284"/>
        <v>education_education_support_assistance_children_disabilitiesFALSEanka</v>
      </c>
      <c r="F17309">
        <v>1</v>
      </c>
      <c r="H17309" t="s">
        <v>224</v>
      </c>
    </row>
    <row r="17310" spans="2:8" x14ac:dyDescent="0.35">
      <c r="B17310" t="s">
        <v>18</v>
      </c>
      <c r="C17310" t="b">
        <v>0</v>
      </c>
      <c r="E17310" t="str">
        <f t="shared" si="284"/>
        <v>education_education_support_assistance_children_disabilitiesFALSEbakura</v>
      </c>
      <c r="F17310">
        <v>1</v>
      </c>
      <c r="H17310" t="s">
        <v>224</v>
      </c>
    </row>
    <row r="17311" spans="2:8" x14ac:dyDescent="0.35">
      <c r="B17311" t="s">
        <v>19</v>
      </c>
      <c r="C17311" t="b">
        <v>0</v>
      </c>
      <c r="E17311" t="str">
        <f t="shared" si="284"/>
        <v>education_education_support_assistance_children_disabilitiesFALSEbatagarawa</v>
      </c>
      <c r="F17311">
        <v>1</v>
      </c>
      <c r="H17311" t="s">
        <v>224</v>
      </c>
    </row>
    <row r="17312" spans="2:8" x14ac:dyDescent="0.35">
      <c r="B17312" t="s">
        <v>45</v>
      </c>
      <c r="C17312" t="b">
        <v>0</v>
      </c>
      <c r="E17312" t="str">
        <f t="shared" si="284"/>
        <v>education_education_support_assistance_children_disabilitiesFALSEtambuwal</v>
      </c>
      <c r="F17312">
        <v>1</v>
      </c>
      <c r="H17312" t="s">
        <v>224</v>
      </c>
    </row>
    <row r="17313" spans="2:8" x14ac:dyDescent="0.35">
      <c r="B17313" t="s">
        <v>932</v>
      </c>
      <c r="C17313" t="b">
        <v>0</v>
      </c>
      <c r="E17313" t="str">
        <f t="shared" si="284"/>
        <v>education_education_support_assistance_children_disabilitiesFALSEsabon Birni</v>
      </c>
      <c r="F17313">
        <v>0.96875</v>
      </c>
      <c r="H17313" t="s">
        <v>224</v>
      </c>
    </row>
    <row r="17314" spans="2:8" x14ac:dyDescent="0.35">
      <c r="B17314" t="s">
        <v>932</v>
      </c>
      <c r="C17314" t="b">
        <v>1</v>
      </c>
      <c r="E17314" t="str">
        <f t="shared" si="284"/>
        <v>education_education_support_assistance_children_disabilitiesTRUEsabon Birni</v>
      </c>
      <c r="F17314">
        <v>3.125E-2</v>
      </c>
      <c r="H17314" t="s">
        <v>224</v>
      </c>
    </row>
    <row r="17315" spans="2:8" x14ac:dyDescent="0.35">
      <c r="B17315" t="s">
        <v>925</v>
      </c>
      <c r="C17315" t="b">
        <v>0</v>
      </c>
      <c r="E17315" t="str">
        <f t="shared" si="284"/>
        <v>education_education_support_assistance_children_disabilitiesFALSEdutsin-ma</v>
      </c>
      <c r="F17315">
        <v>1</v>
      </c>
      <c r="H17315" t="s">
        <v>224</v>
      </c>
    </row>
    <row r="17316" spans="2:8" x14ac:dyDescent="0.35">
      <c r="B17316" t="s">
        <v>37</v>
      </c>
      <c r="C17316" t="b">
        <v>0</v>
      </c>
      <c r="E17316" t="str">
        <f t="shared" si="284"/>
        <v>education_education_support_assistance_children_disabilitiesFALSEkurfi</v>
      </c>
      <c r="F17316">
        <v>1</v>
      </c>
      <c r="H17316" t="s">
        <v>224</v>
      </c>
    </row>
    <row r="17317" spans="2:8" x14ac:dyDescent="0.35">
      <c r="B17317" t="s">
        <v>23</v>
      </c>
      <c r="C17317" t="b">
        <v>0</v>
      </c>
      <c r="E17317" t="str">
        <f t="shared" si="284"/>
        <v>education_education_support_assistance_children_disabilitiesFALSEbukkuyum</v>
      </c>
      <c r="F17317">
        <v>1</v>
      </c>
      <c r="H17317" t="s">
        <v>224</v>
      </c>
    </row>
    <row r="17318" spans="2:8" x14ac:dyDescent="0.35">
      <c r="B17318" t="s">
        <v>928</v>
      </c>
      <c r="C17318" t="b">
        <v>0</v>
      </c>
      <c r="E17318" t="str">
        <f t="shared" si="284"/>
        <v>education_education_support_assistance_children_disabilitiesFALSEdanmusa</v>
      </c>
      <c r="F17318">
        <v>1</v>
      </c>
      <c r="H17318" t="s">
        <v>224</v>
      </c>
    </row>
    <row r="17319" spans="2:8" x14ac:dyDescent="0.35">
      <c r="B17319" t="s">
        <v>46</v>
      </c>
      <c r="C17319" t="b">
        <v>0</v>
      </c>
      <c r="E17319" t="str">
        <f t="shared" si="284"/>
        <v>education_education_support_assistance_children_disabilitiesFALSEtsafe</v>
      </c>
      <c r="F17319">
        <v>1</v>
      </c>
      <c r="H17319" t="s">
        <v>224</v>
      </c>
    </row>
    <row r="17320" spans="2:8" x14ac:dyDescent="0.35">
      <c r="B17320" t="s">
        <v>948</v>
      </c>
      <c r="C17320" t="b">
        <v>0</v>
      </c>
      <c r="E17320" t="str">
        <f t="shared" si="284"/>
        <v>education_education_support_assistance_children_disabilitiesFALSEt/mafara</v>
      </c>
      <c r="F17320">
        <v>1</v>
      </c>
      <c r="H17320" t="s">
        <v>224</v>
      </c>
    </row>
    <row r="17321" spans="2:8" x14ac:dyDescent="0.35">
      <c r="B17321" t="s">
        <v>930</v>
      </c>
      <c r="C17321" t="b">
        <v>0</v>
      </c>
      <c r="E17321" t="str">
        <f t="shared" si="284"/>
        <v>education_education_support_assistance_children_disabilitiesFALSEsokoto north</v>
      </c>
      <c r="F17321">
        <v>1</v>
      </c>
      <c r="H17321" t="s">
        <v>224</v>
      </c>
    </row>
    <row r="17322" spans="2:8" x14ac:dyDescent="0.35">
      <c r="B17322" t="s">
        <v>20</v>
      </c>
      <c r="C17322" t="b">
        <v>0</v>
      </c>
      <c r="E17322" t="str">
        <f t="shared" si="284"/>
        <v>education_education_support_assistance_children_disabilitiesFALSEbatsari</v>
      </c>
      <c r="F17322">
        <v>1</v>
      </c>
      <c r="H17322" t="s">
        <v>224</v>
      </c>
    </row>
    <row r="17323" spans="2:8" x14ac:dyDescent="0.35">
      <c r="B17323" t="s">
        <v>24</v>
      </c>
      <c r="C17323" t="b">
        <v>0</v>
      </c>
      <c r="E17323" t="str">
        <f t="shared" si="284"/>
        <v>education_education_support_assistance_children_disabilitiesFALSEbungudu</v>
      </c>
      <c r="F17323">
        <v>1</v>
      </c>
      <c r="H17323" t="s">
        <v>224</v>
      </c>
    </row>
    <row r="17324" spans="2:8" x14ac:dyDescent="0.35">
      <c r="B17324" t="s">
        <v>40</v>
      </c>
      <c r="C17324" t="b">
        <v>0</v>
      </c>
      <c r="E17324" t="str">
        <f t="shared" si="284"/>
        <v>education_education_support_assistance_children_disabilitiesFALSEmaru</v>
      </c>
      <c r="F17324">
        <v>1</v>
      </c>
      <c r="H17324" t="s">
        <v>224</v>
      </c>
    </row>
    <row r="17325" spans="2:8" x14ac:dyDescent="0.35">
      <c r="B17325" t="s">
        <v>42</v>
      </c>
      <c r="C17325" t="b">
        <v>0</v>
      </c>
      <c r="E17325" t="str">
        <f t="shared" si="284"/>
        <v>education_education_support_assistance_children_disabilitiesFALSEsabuwa</v>
      </c>
      <c r="F17325">
        <v>1</v>
      </c>
      <c r="H17325" t="s">
        <v>224</v>
      </c>
    </row>
    <row r="17326" spans="2:8" x14ac:dyDescent="0.35">
      <c r="B17326" t="s">
        <v>39</v>
      </c>
      <c r="C17326" t="b">
        <v>0</v>
      </c>
      <c r="E17326" t="str">
        <f t="shared" si="284"/>
        <v>education_education_support_assistance_children_disabilitiesFALSEmaradun</v>
      </c>
      <c r="F17326">
        <v>1</v>
      </c>
      <c r="H17326" t="s">
        <v>224</v>
      </c>
    </row>
    <row r="17327" spans="2:8" x14ac:dyDescent="0.35">
      <c r="B17327" t="s">
        <v>47</v>
      </c>
      <c r="C17327" t="b">
        <v>0</v>
      </c>
      <c r="E17327" t="str">
        <f t="shared" si="284"/>
        <v>education_education_support_assistance_children_disabilitiesFALSEtureta</v>
      </c>
      <c r="F17327">
        <v>1</v>
      </c>
      <c r="H17327" t="s">
        <v>224</v>
      </c>
    </row>
    <row r="17328" spans="2:8" x14ac:dyDescent="0.35">
      <c r="B17328" t="s">
        <v>26</v>
      </c>
      <c r="C17328" t="b">
        <v>0</v>
      </c>
      <c r="E17328" t="str">
        <f t="shared" si="284"/>
        <v>education_education_support_assistance_children_disabilitiesFALSEfaskari</v>
      </c>
      <c r="F17328">
        <v>1</v>
      </c>
      <c r="H17328" t="s">
        <v>224</v>
      </c>
    </row>
    <row r="17329" spans="2:8" x14ac:dyDescent="0.35">
      <c r="B17329" t="s">
        <v>28</v>
      </c>
      <c r="C17329" t="b">
        <v>0</v>
      </c>
      <c r="E17329" t="str">
        <f t="shared" si="284"/>
        <v>education_education_support_assistance_children_disabilitiesFALSEgoronyo</v>
      </c>
      <c r="F17329">
        <v>1</v>
      </c>
      <c r="H17329" t="s">
        <v>224</v>
      </c>
    </row>
    <row r="17330" spans="2:8" x14ac:dyDescent="0.35">
      <c r="B17330" t="s">
        <v>951</v>
      </c>
      <c r="C17330" t="b">
        <v>0</v>
      </c>
      <c r="E17330" t="str">
        <f t="shared" si="284"/>
        <v>education_education_support_assistance_children_disabilitiesFALSEbirnin magaji</v>
      </c>
      <c r="F17330">
        <v>1</v>
      </c>
      <c r="H17330" t="s">
        <v>224</v>
      </c>
    </row>
    <row r="17331" spans="2:8" x14ac:dyDescent="0.35">
      <c r="B17331" t="s">
        <v>27</v>
      </c>
      <c r="C17331" t="b">
        <v>0</v>
      </c>
      <c r="E17331" t="str">
        <f t="shared" si="284"/>
        <v>education_education_support_assistance_children_minorityFALSEgada</v>
      </c>
      <c r="F17331">
        <v>1</v>
      </c>
      <c r="H17331" t="s">
        <v>225</v>
      </c>
    </row>
    <row r="17332" spans="2:8" x14ac:dyDescent="0.35">
      <c r="B17332" t="s">
        <v>34</v>
      </c>
      <c r="C17332" t="b">
        <v>0</v>
      </c>
      <c r="E17332" t="str">
        <f t="shared" si="284"/>
        <v>education_education_support_assistance_children_minorityFALSEkankara</v>
      </c>
      <c r="F17332">
        <v>1</v>
      </c>
      <c r="H17332" t="s">
        <v>225</v>
      </c>
    </row>
    <row r="17333" spans="2:8" x14ac:dyDescent="0.35">
      <c r="B17333" t="s">
        <v>41</v>
      </c>
      <c r="C17333" t="b">
        <v>0</v>
      </c>
      <c r="E17333" t="str">
        <f t="shared" si="284"/>
        <v>education_education_support_assistance_children_minorityFALSErabah</v>
      </c>
      <c r="F17333">
        <v>1</v>
      </c>
      <c r="H17333" t="s">
        <v>225</v>
      </c>
    </row>
    <row r="17334" spans="2:8" x14ac:dyDescent="0.35">
      <c r="B17334" t="s">
        <v>48</v>
      </c>
      <c r="C17334" t="b">
        <v>0</v>
      </c>
      <c r="E17334" t="str">
        <f t="shared" si="284"/>
        <v>education_education_support_assistance_children_minorityFALSEzurmi</v>
      </c>
      <c r="F17334">
        <v>1</v>
      </c>
      <c r="H17334" t="s">
        <v>225</v>
      </c>
    </row>
    <row r="17335" spans="2:8" x14ac:dyDescent="0.35">
      <c r="B17335" t="s">
        <v>36</v>
      </c>
      <c r="C17335" t="b">
        <v>0</v>
      </c>
      <c r="E17335" t="str">
        <f t="shared" si="284"/>
        <v>education_education_support_assistance_children_minorityFALSEkebbe</v>
      </c>
      <c r="F17335">
        <v>1</v>
      </c>
      <c r="H17335" t="s">
        <v>225</v>
      </c>
    </row>
    <row r="17336" spans="2:8" x14ac:dyDescent="0.35">
      <c r="B17336" t="s">
        <v>30</v>
      </c>
      <c r="C17336" t="b">
        <v>0</v>
      </c>
      <c r="E17336" t="str">
        <f t="shared" si="284"/>
        <v>education_education_support_assistance_children_minorityFALSEgusau</v>
      </c>
      <c r="F17336">
        <v>1</v>
      </c>
      <c r="H17336" t="s">
        <v>225</v>
      </c>
    </row>
    <row r="17337" spans="2:8" x14ac:dyDescent="0.35">
      <c r="B17337" t="s">
        <v>43</v>
      </c>
      <c r="C17337" t="b">
        <v>0</v>
      </c>
      <c r="E17337" t="str">
        <f t="shared" si="284"/>
        <v>education_education_support_assistance_children_minorityFALSEsafana</v>
      </c>
      <c r="F17337">
        <v>1</v>
      </c>
      <c r="H17337" t="s">
        <v>225</v>
      </c>
    </row>
    <row r="17338" spans="2:8" x14ac:dyDescent="0.35">
      <c r="B17338" t="s">
        <v>29</v>
      </c>
      <c r="C17338" t="b">
        <v>0</v>
      </c>
      <c r="E17338" t="str">
        <f t="shared" si="284"/>
        <v>education_education_support_assistance_children_minorityFALSEgunmi</v>
      </c>
      <c r="F17338">
        <v>1</v>
      </c>
      <c r="H17338" t="s">
        <v>225</v>
      </c>
    </row>
    <row r="17339" spans="2:8" x14ac:dyDescent="0.35">
      <c r="B17339" t="s">
        <v>32</v>
      </c>
      <c r="C17339" t="b">
        <v>0</v>
      </c>
      <c r="E17339" t="str">
        <f t="shared" si="284"/>
        <v>education_education_support_assistance_children_minorityFALSEisa</v>
      </c>
      <c r="F17339">
        <v>1</v>
      </c>
      <c r="H17339" t="s">
        <v>225</v>
      </c>
    </row>
    <row r="17340" spans="2:8" x14ac:dyDescent="0.35">
      <c r="B17340" t="s">
        <v>44</v>
      </c>
      <c r="C17340" t="b">
        <v>0</v>
      </c>
      <c r="E17340" t="str">
        <f t="shared" si="284"/>
        <v>education_education_support_assistance_children_minorityFALSEshinkafi</v>
      </c>
      <c r="F17340">
        <v>1</v>
      </c>
      <c r="H17340" t="s">
        <v>225</v>
      </c>
    </row>
    <row r="17341" spans="2:8" x14ac:dyDescent="0.35">
      <c r="B17341" t="s">
        <v>25</v>
      </c>
      <c r="C17341" t="b">
        <v>0</v>
      </c>
      <c r="E17341" t="str">
        <f t="shared" si="284"/>
        <v>education_education_support_assistance_children_minorityFALSEdandume</v>
      </c>
      <c r="F17341">
        <v>1</v>
      </c>
      <c r="H17341" t="s">
        <v>225</v>
      </c>
    </row>
    <row r="17342" spans="2:8" x14ac:dyDescent="0.35">
      <c r="B17342" t="s">
        <v>22</v>
      </c>
      <c r="C17342" t="b">
        <v>0</v>
      </c>
      <c r="E17342" t="str">
        <f t="shared" si="284"/>
        <v>education_education_support_assistance_children_minorityFALSEbodinga</v>
      </c>
      <c r="F17342">
        <v>1</v>
      </c>
      <c r="H17342" t="s">
        <v>225</v>
      </c>
    </row>
    <row r="17343" spans="2:8" x14ac:dyDescent="0.35">
      <c r="B17343" t="s">
        <v>1784</v>
      </c>
      <c r="C17343" t="b">
        <v>0</v>
      </c>
      <c r="E17343" t="str">
        <f t="shared" si="284"/>
        <v>education_education_support_assistance_children_minorityFALSEjbia</v>
      </c>
      <c r="F17343">
        <v>1</v>
      </c>
      <c r="H17343" t="s">
        <v>225</v>
      </c>
    </row>
    <row r="17344" spans="2:8" x14ac:dyDescent="0.35">
      <c r="B17344" t="s">
        <v>17</v>
      </c>
      <c r="C17344" t="b">
        <v>0</v>
      </c>
      <c r="E17344" t="str">
        <f t="shared" si="284"/>
        <v>education_education_support_assistance_children_minorityFALSEanka</v>
      </c>
      <c r="F17344">
        <v>1</v>
      </c>
      <c r="H17344" t="s">
        <v>225</v>
      </c>
    </row>
    <row r="17345" spans="2:8" x14ac:dyDescent="0.35">
      <c r="B17345" t="s">
        <v>18</v>
      </c>
      <c r="C17345" t="b">
        <v>0</v>
      </c>
      <c r="E17345" t="str">
        <f t="shared" si="284"/>
        <v>education_education_support_assistance_children_minorityFALSEbakura</v>
      </c>
      <c r="F17345">
        <v>1</v>
      </c>
      <c r="H17345" t="s">
        <v>225</v>
      </c>
    </row>
    <row r="17346" spans="2:8" x14ac:dyDescent="0.35">
      <c r="B17346" t="s">
        <v>19</v>
      </c>
      <c r="C17346" t="b">
        <v>0</v>
      </c>
      <c r="E17346" t="str">
        <f t="shared" si="284"/>
        <v>education_education_support_assistance_children_minorityFALSEbatagarawa</v>
      </c>
      <c r="F17346">
        <v>1</v>
      </c>
      <c r="H17346" t="s">
        <v>225</v>
      </c>
    </row>
    <row r="17347" spans="2:8" x14ac:dyDescent="0.35">
      <c r="B17347" t="s">
        <v>45</v>
      </c>
      <c r="C17347" t="b">
        <v>0</v>
      </c>
      <c r="E17347" t="str">
        <f t="shared" si="284"/>
        <v>education_education_support_assistance_children_minorityFALSEtambuwal</v>
      </c>
      <c r="F17347">
        <v>1</v>
      </c>
      <c r="H17347" t="s">
        <v>225</v>
      </c>
    </row>
    <row r="17348" spans="2:8" x14ac:dyDescent="0.35">
      <c r="B17348" t="s">
        <v>932</v>
      </c>
      <c r="C17348" t="b">
        <v>0</v>
      </c>
      <c r="E17348" t="str">
        <f t="shared" si="284"/>
        <v>education_education_support_assistance_children_minorityFALSEsabon Birni</v>
      </c>
      <c r="F17348">
        <v>1</v>
      </c>
      <c r="H17348" t="s">
        <v>225</v>
      </c>
    </row>
    <row r="17349" spans="2:8" x14ac:dyDescent="0.35">
      <c r="B17349" t="s">
        <v>925</v>
      </c>
      <c r="C17349" t="b">
        <v>0</v>
      </c>
      <c r="E17349" t="str">
        <f t="shared" si="284"/>
        <v>education_education_support_assistance_children_minorityFALSEdutsin-ma</v>
      </c>
      <c r="F17349">
        <v>1</v>
      </c>
      <c r="H17349" t="s">
        <v>225</v>
      </c>
    </row>
    <row r="17350" spans="2:8" x14ac:dyDescent="0.35">
      <c r="B17350" t="s">
        <v>37</v>
      </c>
      <c r="C17350" t="b">
        <v>0</v>
      </c>
      <c r="E17350" t="str">
        <f t="shared" si="284"/>
        <v>education_education_support_assistance_children_minorityFALSEkurfi</v>
      </c>
      <c r="F17350">
        <v>1</v>
      </c>
      <c r="H17350" t="s">
        <v>225</v>
      </c>
    </row>
    <row r="17351" spans="2:8" x14ac:dyDescent="0.35">
      <c r="B17351" t="s">
        <v>23</v>
      </c>
      <c r="C17351" t="b">
        <v>0</v>
      </c>
      <c r="E17351" t="str">
        <f t="shared" si="284"/>
        <v>education_education_support_assistance_children_minorityFALSEbukkuyum</v>
      </c>
      <c r="F17351">
        <v>1</v>
      </c>
      <c r="H17351" t="s">
        <v>225</v>
      </c>
    </row>
    <row r="17352" spans="2:8" x14ac:dyDescent="0.35">
      <c r="B17352" t="s">
        <v>928</v>
      </c>
      <c r="C17352" t="b">
        <v>0</v>
      </c>
      <c r="E17352" t="str">
        <f t="shared" si="284"/>
        <v>education_education_support_assistance_children_minorityFALSEdanmusa</v>
      </c>
      <c r="F17352">
        <v>1</v>
      </c>
      <c r="H17352" t="s">
        <v>225</v>
      </c>
    </row>
    <row r="17353" spans="2:8" x14ac:dyDescent="0.35">
      <c r="B17353" t="s">
        <v>46</v>
      </c>
      <c r="C17353" t="b">
        <v>0</v>
      </c>
      <c r="E17353" t="str">
        <f t="shared" si="284"/>
        <v>education_education_support_assistance_children_minorityFALSEtsafe</v>
      </c>
      <c r="F17353">
        <v>1</v>
      </c>
      <c r="H17353" t="s">
        <v>225</v>
      </c>
    </row>
    <row r="17354" spans="2:8" x14ac:dyDescent="0.35">
      <c r="B17354" t="s">
        <v>948</v>
      </c>
      <c r="C17354" t="b">
        <v>0</v>
      </c>
      <c r="E17354" t="str">
        <f t="shared" si="284"/>
        <v>education_education_support_assistance_children_minorityFALSEt/mafara</v>
      </c>
      <c r="F17354">
        <v>1</v>
      </c>
      <c r="H17354" t="s">
        <v>225</v>
      </c>
    </row>
    <row r="17355" spans="2:8" x14ac:dyDescent="0.35">
      <c r="B17355" t="s">
        <v>930</v>
      </c>
      <c r="C17355" t="b">
        <v>0</v>
      </c>
      <c r="E17355" t="str">
        <f t="shared" si="284"/>
        <v>education_education_support_assistance_children_minorityFALSEsokoto north</v>
      </c>
      <c r="F17355">
        <v>1</v>
      </c>
      <c r="H17355" t="s">
        <v>225</v>
      </c>
    </row>
    <row r="17356" spans="2:8" x14ac:dyDescent="0.35">
      <c r="B17356" t="s">
        <v>20</v>
      </c>
      <c r="C17356" t="b">
        <v>0</v>
      </c>
      <c r="E17356" t="str">
        <f t="shared" ref="E17356:E17419" si="285">CONCATENATE(H17356,C17356,B17356)</f>
        <v>education_education_support_assistance_children_minorityFALSEbatsari</v>
      </c>
      <c r="F17356">
        <v>1</v>
      </c>
      <c r="H17356" t="s">
        <v>225</v>
      </c>
    </row>
    <row r="17357" spans="2:8" x14ac:dyDescent="0.35">
      <c r="B17357" t="s">
        <v>24</v>
      </c>
      <c r="C17357" t="b">
        <v>0</v>
      </c>
      <c r="E17357" t="str">
        <f t="shared" si="285"/>
        <v>education_education_support_assistance_children_minorityFALSEbungudu</v>
      </c>
      <c r="F17357">
        <v>1</v>
      </c>
      <c r="H17357" t="s">
        <v>225</v>
      </c>
    </row>
    <row r="17358" spans="2:8" x14ac:dyDescent="0.35">
      <c r="B17358" t="s">
        <v>40</v>
      </c>
      <c r="C17358" t="b">
        <v>0</v>
      </c>
      <c r="E17358" t="str">
        <f t="shared" si="285"/>
        <v>education_education_support_assistance_children_minorityFALSEmaru</v>
      </c>
      <c r="F17358">
        <v>1</v>
      </c>
      <c r="H17358" t="s">
        <v>225</v>
      </c>
    </row>
    <row r="17359" spans="2:8" x14ac:dyDescent="0.35">
      <c r="B17359" t="s">
        <v>42</v>
      </c>
      <c r="C17359" t="b">
        <v>0</v>
      </c>
      <c r="E17359" t="str">
        <f t="shared" si="285"/>
        <v>education_education_support_assistance_children_minorityFALSEsabuwa</v>
      </c>
      <c r="F17359">
        <v>1</v>
      </c>
      <c r="H17359" t="s">
        <v>225</v>
      </c>
    </row>
    <row r="17360" spans="2:8" x14ac:dyDescent="0.35">
      <c r="B17360" t="s">
        <v>39</v>
      </c>
      <c r="C17360" t="b">
        <v>0</v>
      </c>
      <c r="E17360" t="str">
        <f t="shared" si="285"/>
        <v>education_education_support_assistance_children_minorityFALSEmaradun</v>
      </c>
      <c r="F17360">
        <v>1</v>
      </c>
      <c r="H17360" t="s">
        <v>225</v>
      </c>
    </row>
    <row r="17361" spans="2:8" x14ac:dyDescent="0.35">
      <c r="B17361" t="s">
        <v>47</v>
      </c>
      <c r="C17361" t="b">
        <v>0</v>
      </c>
      <c r="E17361" t="str">
        <f t="shared" si="285"/>
        <v>education_education_support_assistance_children_minorityFALSEtureta</v>
      </c>
      <c r="F17361">
        <v>1</v>
      </c>
      <c r="H17361" t="s">
        <v>225</v>
      </c>
    </row>
    <row r="17362" spans="2:8" x14ac:dyDescent="0.35">
      <c r="B17362" t="s">
        <v>26</v>
      </c>
      <c r="C17362" t="b">
        <v>0</v>
      </c>
      <c r="E17362" t="str">
        <f t="shared" si="285"/>
        <v>education_education_support_assistance_children_minorityFALSEfaskari</v>
      </c>
      <c r="F17362">
        <v>1</v>
      </c>
      <c r="H17362" t="s">
        <v>225</v>
      </c>
    </row>
    <row r="17363" spans="2:8" x14ac:dyDescent="0.35">
      <c r="B17363" t="s">
        <v>28</v>
      </c>
      <c r="C17363" t="b">
        <v>0</v>
      </c>
      <c r="E17363" t="str">
        <f t="shared" si="285"/>
        <v>education_education_support_assistance_children_minorityFALSEgoronyo</v>
      </c>
      <c r="F17363">
        <v>1</v>
      </c>
      <c r="H17363" t="s">
        <v>225</v>
      </c>
    </row>
    <row r="17364" spans="2:8" x14ac:dyDescent="0.35">
      <c r="B17364" t="s">
        <v>951</v>
      </c>
      <c r="C17364" t="b">
        <v>0</v>
      </c>
      <c r="E17364" t="str">
        <f t="shared" si="285"/>
        <v>education_education_support_assistance_children_minorityFALSEbirnin magaji</v>
      </c>
      <c r="F17364">
        <v>1</v>
      </c>
      <c r="H17364" t="s">
        <v>225</v>
      </c>
    </row>
    <row r="17365" spans="2:8" x14ac:dyDescent="0.35">
      <c r="B17365" t="s">
        <v>27</v>
      </c>
      <c r="C17365" t="b">
        <v>0</v>
      </c>
      <c r="E17365" t="str">
        <f t="shared" si="285"/>
        <v>education_education_support_97FALSEgada</v>
      </c>
      <c r="F17365">
        <v>1</v>
      </c>
      <c r="H17365" t="s">
        <v>226</v>
      </c>
    </row>
    <row r="17366" spans="2:8" x14ac:dyDescent="0.35">
      <c r="B17366" t="s">
        <v>34</v>
      </c>
      <c r="C17366" t="b">
        <v>0</v>
      </c>
      <c r="E17366" t="str">
        <f t="shared" si="285"/>
        <v>education_education_support_97FALSEkankara</v>
      </c>
      <c r="F17366">
        <v>1</v>
      </c>
      <c r="H17366" t="s">
        <v>226</v>
      </c>
    </row>
    <row r="17367" spans="2:8" x14ac:dyDescent="0.35">
      <c r="B17367" t="s">
        <v>41</v>
      </c>
      <c r="C17367" t="b">
        <v>0</v>
      </c>
      <c r="E17367" t="str">
        <f t="shared" si="285"/>
        <v>education_education_support_97FALSErabah</v>
      </c>
      <c r="F17367">
        <v>1</v>
      </c>
      <c r="H17367" t="s">
        <v>226</v>
      </c>
    </row>
    <row r="17368" spans="2:8" x14ac:dyDescent="0.35">
      <c r="B17368" t="s">
        <v>48</v>
      </c>
      <c r="C17368" t="b">
        <v>0</v>
      </c>
      <c r="E17368" t="str">
        <f t="shared" si="285"/>
        <v>education_education_support_97FALSEzurmi</v>
      </c>
      <c r="F17368">
        <v>1</v>
      </c>
      <c r="H17368" t="s">
        <v>226</v>
      </c>
    </row>
    <row r="17369" spans="2:8" x14ac:dyDescent="0.35">
      <c r="B17369" t="s">
        <v>36</v>
      </c>
      <c r="C17369" t="b">
        <v>0</v>
      </c>
      <c r="E17369" t="str">
        <f t="shared" si="285"/>
        <v>education_education_support_97FALSEkebbe</v>
      </c>
      <c r="F17369">
        <v>0.95</v>
      </c>
      <c r="H17369" t="s">
        <v>226</v>
      </c>
    </row>
    <row r="17370" spans="2:8" x14ac:dyDescent="0.35">
      <c r="B17370" t="s">
        <v>36</v>
      </c>
      <c r="C17370" t="b">
        <v>1</v>
      </c>
      <c r="E17370" t="str">
        <f t="shared" si="285"/>
        <v>education_education_support_97TRUEkebbe</v>
      </c>
      <c r="F17370">
        <v>0.05</v>
      </c>
      <c r="H17370" t="s">
        <v>226</v>
      </c>
    </row>
    <row r="17371" spans="2:8" x14ac:dyDescent="0.35">
      <c r="B17371" t="s">
        <v>30</v>
      </c>
      <c r="C17371" t="b">
        <v>0</v>
      </c>
      <c r="E17371" t="str">
        <f t="shared" si="285"/>
        <v>education_education_support_97FALSEgusau</v>
      </c>
      <c r="F17371">
        <v>1</v>
      </c>
      <c r="H17371" t="s">
        <v>226</v>
      </c>
    </row>
    <row r="17372" spans="2:8" x14ac:dyDescent="0.35">
      <c r="B17372" t="s">
        <v>43</v>
      </c>
      <c r="C17372" t="b">
        <v>0</v>
      </c>
      <c r="E17372" t="str">
        <f t="shared" si="285"/>
        <v>education_education_support_97FALSEsafana</v>
      </c>
      <c r="F17372">
        <v>1</v>
      </c>
      <c r="H17372" t="s">
        <v>226</v>
      </c>
    </row>
    <row r="17373" spans="2:8" x14ac:dyDescent="0.35">
      <c r="B17373" t="s">
        <v>29</v>
      </c>
      <c r="C17373" t="b">
        <v>0</v>
      </c>
      <c r="E17373" t="str">
        <f t="shared" si="285"/>
        <v>education_education_support_97FALSEgunmi</v>
      </c>
      <c r="F17373">
        <v>1</v>
      </c>
      <c r="H17373" t="s">
        <v>226</v>
      </c>
    </row>
    <row r="17374" spans="2:8" x14ac:dyDescent="0.35">
      <c r="B17374" t="s">
        <v>32</v>
      </c>
      <c r="C17374" t="b">
        <v>0</v>
      </c>
      <c r="E17374" t="str">
        <f t="shared" si="285"/>
        <v>education_education_support_97FALSEisa</v>
      </c>
      <c r="F17374">
        <v>1</v>
      </c>
      <c r="H17374" t="s">
        <v>226</v>
      </c>
    </row>
    <row r="17375" spans="2:8" x14ac:dyDescent="0.35">
      <c r="B17375" t="s">
        <v>44</v>
      </c>
      <c r="C17375" t="b">
        <v>0</v>
      </c>
      <c r="E17375" t="str">
        <f t="shared" si="285"/>
        <v>education_education_support_97FALSEshinkafi</v>
      </c>
      <c r="F17375">
        <v>1</v>
      </c>
      <c r="H17375" t="s">
        <v>226</v>
      </c>
    </row>
    <row r="17376" spans="2:8" x14ac:dyDescent="0.35">
      <c r="B17376" t="s">
        <v>25</v>
      </c>
      <c r="C17376" t="b">
        <v>0</v>
      </c>
      <c r="E17376" t="str">
        <f t="shared" si="285"/>
        <v>education_education_support_97FALSEdandume</v>
      </c>
      <c r="F17376">
        <v>1</v>
      </c>
      <c r="H17376" t="s">
        <v>226</v>
      </c>
    </row>
    <row r="17377" spans="2:8" x14ac:dyDescent="0.35">
      <c r="B17377" t="s">
        <v>22</v>
      </c>
      <c r="C17377" t="b">
        <v>0</v>
      </c>
      <c r="E17377" t="str">
        <f t="shared" si="285"/>
        <v>education_education_support_97FALSEbodinga</v>
      </c>
      <c r="F17377">
        <v>1</v>
      </c>
      <c r="H17377" t="s">
        <v>226</v>
      </c>
    </row>
    <row r="17378" spans="2:8" x14ac:dyDescent="0.35">
      <c r="B17378" t="s">
        <v>1784</v>
      </c>
      <c r="C17378" t="b">
        <v>0</v>
      </c>
      <c r="E17378" t="str">
        <f t="shared" si="285"/>
        <v>education_education_support_97FALSEjbia</v>
      </c>
      <c r="F17378">
        <v>1</v>
      </c>
      <c r="H17378" t="s">
        <v>226</v>
      </c>
    </row>
    <row r="17379" spans="2:8" x14ac:dyDescent="0.35">
      <c r="B17379" t="s">
        <v>17</v>
      </c>
      <c r="C17379" t="b">
        <v>0</v>
      </c>
      <c r="E17379" t="str">
        <f t="shared" si="285"/>
        <v>education_education_support_97FALSEanka</v>
      </c>
      <c r="F17379">
        <v>1</v>
      </c>
      <c r="H17379" t="s">
        <v>226</v>
      </c>
    </row>
    <row r="17380" spans="2:8" x14ac:dyDescent="0.35">
      <c r="B17380" t="s">
        <v>18</v>
      </c>
      <c r="C17380" t="b">
        <v>0</v>
      </c>
      <c r="E17380" t="str">
        <f t="shared" si="285"/>
        <v>education_education_support_97FALSEbakura</v>
      </c>
      <c r="F17380">
        <v>1</v>
      </c>
      <c r="H17380" t="s">
        <v>226</v>
      </c>
    </row>
    <row r="17381" spans="2:8" x14ac:dyDescent="0.35">
      <c r="B17381" t="s">
        <v>19</v>
      </c>
      <c r="C17381" t="b">
        <v>0</v>
      </c>
      <c r="E17381" t="str">
        <f t="shared" si="285"/>
        <v>education_education_support_97FALSEbatagarawa</v>
      </c>
      <c r="F17381">
        <v>1</v>
      </c>
      <c r="H17381" t="s">
        <v>226</v>
      </c>
    </row>
    <row r="17382" spans="2:8" x14ac:dyDescent="0.35">
      <c r="B17382" t="s">
        <v>45</v>
      </c>
      <c r="C17382" t="b">
        <v>0</v>
      </c>
      <c r="E17382" t="str">
        <f t="shared" si="285"/>
        <v>education_education_support_97FALSEtambuwal</v>
      </c>
      <c r="F17382">
        <v>1</v>
      </c>
      <c r="H17382" t="s">
        <v>226</v>
      </c>
    </row>
    <row r="17383" spans="2:8" x14ac:dyDescent="0.35">
      <c r="B17383" t="s">
        <v>932</v>
      </c>
      <c r="C17383" t="b">
        <v>0</v>
      </c>
      <c r="E17383" t="str">
        <f t="shared" si="285"/>
        <v>education_education_support_97FALSEsabon Birni</v>
      </c>
      <c r="F17383">
        <v>1</v>
      </c>
      <c r="H17383" t="s">
        <v>226</v>
      </c>
    </row>
    <row r="17384" spans="2:8" x14ac:dyDescent="0.35">
      <c r="B17384" t="s">
        <v>925</v>
      </c>
      <c r="C17384" t="b">
        <v>0</v>
      </c>
      <c r="E17384" t="str">
        <f t="shared" si="285"/>
        <v>education_education_support_97FALSEdutsin-ma</v>
      </c>
      <c r="F17384">
        <v>1</v>
      </c>
      <c r="H17384" t="s">
        <v>226</v>
      </c>
    </row>
    <row r="17385" spans="2:8" x14ac:dyDescent="0.35">
      <c r="B17385" t="s">
        <v>37</v>
      </c>
      <c r="C17385" t="b">
        <v>0</v>
      </c>
      <c r="E17385" t="str">
        <f t="shared" si="285"/>
        <v>education_education_support_97FALSEkurfi</v>
      </c>
      <c r="F17385">
        <v>0.95454545454545503</v>
      </c>
      <c r="H17385" t="s">
        <v>226</v>
      </c>
    </row>
    <row r="17386" spans="2:8" x14ac:dyDescent="0.35">
      <c r="B17386" t="s">
        <v>37</v>
      </c>
      <c r="C17386" t="b">
        <v>1</v>
      </c>
      <c r="E17386" t="str">
        <f t="shared" si="285"/>
        <v>education_education_support_97TRUEkurfi</v>
      </c>
      <c r="F17386">
        <v>4.5454545454545497E-2</v>
      </c>
      <c r="H17386" t="s">
        <v>226</v>
      </c>
    </row>
    <row r="17387" spans="2:8" x14ac:dyDescent="0.35">
      <c r="B17387" t="s">
        <v>23</v>
      </c>
      <c r="C17387" t="b">
        <v>0</v>
      </c>
      <c r="E17387" t="str">
        <f t="shared" si="285"/>
        <v>education_education_support_97FALSEbukkuyum</v>
      </c>
      <c r="F17387">
        <v>1</v>
      </c>
      <c r="H17387" t="s">
        <v>226</v>
      </c>
    </row>
    <row r="17388" spans="2:8" x14ac:dyDescent="0.35">
      <c r="B17388" t="s">
        <v>928</v>
      </c>
      <c r="C17388" t="b">
        <v>0</v>
      </c>
      <c r="E17388" t="str">
        <f t="shared" si="285"/>
        <v>education_education_support_97FALSEdanmusa</v>
      </c>
      <c r="F17388">
        <v>1</v>
      </c>
      <c r="H17388" t="s">
        <v>226</v>
      </c>
    </row>
    <row r="17389" spans="2:8" x14ac:dyDescent="0.35">
      <c r="B17389" t="s">
        <v>46</v>
      </c>
      <c r="C17389" t="b">
        <v>0</v>
      </c>
      <c r="E17389" t="str">
        <f t="shared" si="285"/>
        <v>education_education_support_97FALSEtsafe</v>
      </c>
      <c r="F17389">
        <v>1</v>
      </c>
      <c r="H17389" t="s">
        <v>226</v>
      </c>
    </row>
    <row r="17390" spans="2:8" x14ac:dyDescent="0.35">
      <c r="B17390" t="s">
        <v>948</v>
      </c>
      <c r="C17390" t="b">
        <v>0</v>
      </c>
      <c r="E17390" t="str">
        <f t="shared" si="285"/>
        <v>education_education_support_97FALSEt/mafara</v>
      </c>
      <c r="F17390">
        <v>1</v>
      </c>
      <c r="H17390" t="s">
        <v>226</v>
      </c>
    </row>
    <row r="17391" spans="2:8" x14ac:dyDescent="0.35">
      <c r="B17391" t="s">
        <v>930</v>
      </c>
      <c r="C17391" t="b">
        <v>0</v>
      </c>
      <c r="E17391" t="str">
        <f t="shared" si="285"/>
        <v>education_education_support_97FALSEsokoto north</v>
      </c>
      <c r="F17391">
        <v>1</v>
      </c>
      <c r="H17391" t="s">
        <v>226</v>
      </c>
    </row>
    <row r="17392" spans="2:8" x14ac:dyDescent="0.35">
      <c r="B17392" t="s">
        <v>20</v>
      </c>
      <c r="C17392" t="b">
        <v>0</v>
      </c>
      <c r="E17392" t="str">
        <f t="shared" si="285"/>
        <v>education_education_support_97FALSEbatsari</v>
      </c>
      <c r="F17392">
        <v>1</v>
      </c>
      <c r="H17392" t="s">
        <v>226</v>
      </c>
    </row>
    <row r="17393" spans="2:8" x14ac:dyDescent="0.35">
      <c r="B17393" t="s">
        <v>24</v>
      </c>
      <c r="C17393" t="b">
        <v>0</v>
      </c>
      <c r="E17393" t="str">
        <f t="shared" si="285"/>
        <v>education_education_support_97FALSEbungudu</v>
      </c>
      <c r="F17393">
        <v>1</v>
      </c>
      <c r="H17393" t="s">
        <v>226</v>
      </c>
    </row>
    <row r="17394" spans="2:8" x14ac:dyDescent="0.35">
      <c r="B17394" t="s">
        <v>40</v>
      </c>
      <c r="C17394" t="b">
        <v>0</v>
      </c>
      <c r="E17394" t="str">
        <f t="shared" si="285"/>
        <v>education_education_support_97FALSEmaru</v>
      </c>
      <c r="F17394">
        <v>1</v>
      </c>
      <c r="H17394" t="s">
        <v>226</v>
      </c>
    </row>
    <row r="17395" spans="2:8" x14ac:dyDescent="0.35">
      <c r="B17395" t="s">
        <v>42</v>
      </c>
      <c r="C17395" t="b">
        <v>0</v>
      </c>
      <c r="E17395" t="str">
        <f t="shared" si="285"/>
        <v>education_education_support_97FALSEsabuwa</v>
      </c>
      <c r="F17395">
        <v>1</v>
      </c>
      <c r="H17395" t="s">
        <v>226</v>
      </c>
    </row>
    <row r="17396" spans="2:8" x14ac:dyDescent="0.35">
      <c r="B17396" t="s">
        <v>39</v>
      </c>
      <c r="C17396" t="b">
        <v>0</v>
      </c>
      <c r="E17396" t="str">
        <f t="shared" si="285"/>
        <v>education_education_support_97FALSEmaradun</v>
      </c>
      <c r="F17396">
        <v>1</v>
      </c>
      <c r="H17396" t="s">
        <v>226</v>
      </c>
    </row>
    <row r="17397" spans="2:8" x14ac:dyDescent="0.35">
      <c r="B17397" t="s">
        <v>47</v>
      </c>
      <c r="C17397" t="b">
        <v>0</v>
      </c>
      <c r="E17397" t="str">
        <f t="shared" si="285"/>
        <v>education_education_support_97FALSEtureta</v>
      </c>
      <c r="F17397">
        <v>1</v>
      </c>
      <c r="H17397" t="s">
        <v>226</v>
      </c>
    </row>
    <row r="17398" spans="2:8" x14ac:dyDescent="0.35">
      <c r="B17398" t="s">
        <v>26</v>
      </c>
      <c r="C17398" t="b">
        <v>0</v>
      </c>
      <c r="E17398" t="str">
        <f t="shared" si="285"/>
        <v>education_education_support_97FALSEfaskari</v>
      </c>
      <c r="F17398">
        <v>1</v>
      </c>
      <c r="H17398" t="s">
        <v>226</v>
      </c>
    </row>
    <row r="17399" spans="2:8" x14ac:dyDescent="0.35">
      <c r="B17399" t="s">
        <v>28</v>
      </c>
      <c r="C17399" t="b">
        <v>0</v>
      </c>
      <c r="E17399" t="str">
        <f t="shared" si="285"/>
        <v>education_education_support_97FALSEgoronyo</v>
      </c>
      <c r="F17399">
        <v>1</v>
      </c>
      <c r="H17399" t="s">
        <v>226</v>
      </c>
    </row>
    <row r="17400" spans="2:8" x14ac:dyDescent="0.35">
      <c r="B17400" t="s">
        <v>951</v>
      </c>
      <c r="C17400" t="b">
        <v>0</v>
      </c>
      <c r="E17400" t="str">
        <f t="shared" si="285"/>
        <v>education_education_support_97FALSEbirnin magaji</v>
      </c>
      <c r="F17400">
        <v>1</v>
      </c>
      <c r="H17400" t="s">
        <v>226</v>
      </c>
    </row>
    <row r="17401" spans="2:8" x14ac:dyDescent="0.35">
      <c r="B17401" t="s">
        <v>27</v>
      </c>
      <c r="C17401" t="b">
        <v>0</v>
      </c>
      <c r="E17401" t="str">
        <f t="shared" si="285"/>
        <v>education_education_support_98FALSEgada</v>
      </c>
      <c r="F17401">
        <v>1</v>
      </c>
      <c r="H17401" t="s">
        <v>227</v>
      </c>
    </row>
    <row r="17402" spans="2:8" x14ac:dyDescent="0.35">
      <c r="B17402" t="s">
        <v>34</v>
      </c>
      <c r="C17402" t="b">
        <v>0</v>
      </c>
      <c r="E17402" t="str">
        <f t="shared" si="285"/>
        <v>education_education_support_98FALSEkankara</v>
      </c>
      <c r="F17402">
        <v>1</v>
      </c>
      <c r="H17402" t="s">
        <v>227</v>
      </c>
    </row>
    <row r="17403" spans="2:8" x14ac:dyDescent="0.35">
      <c r="B17403" t="s">
        <v>41</v>
      </c>
      <c r="C17403" t="b">
        <v>0</v>
      </c>
      <c r="E17403" t="str">
        <f t="shared" si="285"/>
        <v>education_education_support_98FALSErabah</v>
      </c>
      <c r="F17403">
        <v>1</v>
      </c>
      <c r="H17403" t="s">
        <v>227</v>
      </c>
    </row>
    <row r="17404" spans="2:8" x14ac:dyDescent="0.35">
      <c r="B17404" t="s">
        <v>48</v>
      </c>
      <c r="C17404" t="b">
        <v>0</v>
      </c>
      <c r="E17404" t="str">
        <f t="shared" si="285"/>
        <v>education_education_support_98FALSEzurmi</v>
      </c>
      <c r="F17404">
        <v>1</v>
      </c>
      <c r="H17404" t="s">
        <v>227</v>
      </c>
    </row>
    <row r="17405" spans="2:8" x14ac:dyDescent="0.35">
      <c r="B17405" t="s">
        <v>36</v>
      </c>
      <c r="C17405" t="b">
        <v>0</v>
      </c>
      <c r="E17405" t="str">
        <f t="shared" si="285"/>
        <v>education_education_support_98FALSEkebbe</v>
      </c>
      <c r="F17405">
        <v>1</v>
      </c>
      <c r="H17405" t="s">
        <v>227</v>
      </c>
    </row>
    <row r="17406" spans="2:8" x14ac:dyDescent="0.35">
      <c r="B17406" t="s">
        <v>30</v>
      </c>
      <c r="C17406" t="b">
        <v>0</v>
      </c>
      <c r="E17406" t="str">
        <f t="shared" si="285"/>
        <v>education_education_support_98FALSEgusau</v>
      </c>
      <c r="F17406">
        <v>1</v>
      </c>
      <c r="H17406" t="s">
        <v>227</v>
      </c>
    </row>
    <row r="17407" spans="2:8" x14ac:dyDescent="0.35">
      <c r="B17407" t="s">
        <v>43</v>
      </c>
      <c r="C17407" t="b">
        <v>0</v>
      </c>
      <c r="E17407" t="str">
        <f t="shared" si="285"/>
        <v>education_education_support_98FALSEsafana</v>
      </c>
      <c r="F17407">
        <v>1</v>
      </c>
      <c r="H17407" t="s">
        <v>227</v>
      </c>
    </row>
    <row r="17408" spans="2:8" x14ac:dyDescent="0.35">
      <c r="B17408" t="s">
        <v>29</v>
      </c>
      <c r="C17408" t="b">
        <v>0</v>
      </c>
      <c r="E17408" t="str">
        <f t="shared" si="285"/>
        <v>education_education_support_98FALSEgunmi</v>
      </c>
      <c r="F17408">
        <v>1</v>
      </c>
      <c r="H17408" t="s">
        <v>227</v>
      </c>
    </row>
    <row r="17409" spans="2:8" x14ac:dyDescent="0.35">
      <c r="B17409" t="s">
        <v>32</v>
      </c>
      <c r="C17409" t="b">
        <v>0</v>
      </c>
      <c r="E17409" t="str">
        <f t="shared" si="285"/>
        <v>education_education_support_98FALSEisa</v>
      </c>
      <c r="F17409">
        <v>1</v>
      </c>
      <c r="H17409" t="s">
        <v>227</v>
      </c>
    </row>
    <row r="17410" spans="2:8" x14ac:dyDescent="0.35">
      <c r="B17410" t="s">
        <v>44</v>
      </c>
      <c r="C17410" t="b">
        <v>0</v>
      </c>
      <c r="E17410" t="str">
        <f t="shared" si="285"/>
        <v>education_education_support_98FALSEshinkafi</v>
      </c>
      <c r="F17410">
        <v>1</v>
      </c>
      <c r="H17410" t="s">
        <v>227</v>
      </c>
    </row>
    <row r="17411" spans="2:8" x14ac:dyDescent="0.35">
      <c r="B17411" t="s">
        <v>25</v>
      </c>
      <c r="C17411" t="b">
        <v>0</v>
      </c>
      <c r="E17411" t="str">
        <f t="shared" si="285"/>
        <v>education_education_support_98FALSEdandume</v>
      </c>
      <c r="F17411">
        <v>1</v>
      </c>
      <c r="H17411" t="s">
        <v>227</v>
      </c>
    </row>
    <row r="17412" spans="2:8" x14ac:dyDescent="0.35">
      <c r="B17412" t="s">
        <v>22</v>
      </c>
      <c r="C17412" t="b">
        <v>0</v>
      </c>
      <c r="E17412" t="str">
        <f t="shared" si="285"/>
        <v>education_education_support_98FALSEbodinga</v>
      </c>
      <c r="F17412">
        <v>1</v>
      </c>
      <c r="H17412" t="s">
        <v>227</v>
      </c>
    </row>
    <row r="17413" spans="2:8" x14ac:dyDescent="0.35">
      <c r="B17413" t="s">
        <v>1784</v>
      </c>
      <c r="C17413" t="b">
        <v>0</v>
      </c>
      <c r="E17413" t="str">
        <f t="shared" si="285"/>
        <v>education_education_support_98FALSEjbia</v>
      </c>
      <c r="F17413">
        <v>1</v>
      </c>
      <c r="H17413" t="s">
        <v>227</v>
      </c>
    </row>
    <row r="17414" spans="2:8" x14ac:dyDescent="0.35">
      <c r="B17414" t="s">
        <v>17</v>
      </c>
      <c r="C17414" t="b">
        <v>0</v>
      </c>
      <c r="E17414" t="str">
        <f t="shared" si="285"/>
        <v>education_education_support_98FALSEanka</v>
      </c>
      <c r="F17414">
        <v>0.94736842105263197</v>
      </c>
      <c r="H17414" t="s">
        <v>227</v>
      </c>
    </row>
    <row r="17415" spans="2:8" x14ac:dyDescent="0.35">
      <c r="B17415" t="s">
        <v>17</v>
      </c>
      <c r="C17415" t="b">
        <v>1</v>
      </c>
      <c r="E17415" t="str">
        <f t="shared" si="285"/>
        <v>education_education_support_98TRUEanka</v>
      </c>
      <c r="F17415">
        <v>5.2631578947368397E-2</v>
      </c>
      <c r="H17415" t="s">
        <v>227</v>
      </c>
    </row>
    <row r="17416" spans="2:8" x14ac:dyDescent="0.35">
      <c r="B17416" t="s">
        <v>18</v>
      </c>
      <c r="C17416" t="b">
        <v>0</v>
      </c>
      <c r="E17416" t="str">
        <f t="shared" si="285"/>
        <v>education_education_support_98FALSEbakura</v>
      </c>
      <c r="F17416">
        <v>1</v>
      </c>
      <c r="H17416" t="s">
        <v>227</v>
      </c>
    </row>
    <row r="17417" spans="2:8" x14ac:dyDescent="0.35">
      <c r="B17417" t="s">
        <v>19</v>
      </c>
      <c r="C17417" t="b">
        <v>0</v>
      </c>
      <c r="E17417" t="str">
        <f t="shared" si="285"/>
        <v>education_education_support_98FALSEbatagarawa</v>
      </c>
      <c r="F17417">
        <v>1</v>
      </c>
      <c r="H17417" t="s">
        <v>227</v>
      </c>
    </row>
    <row r="17418" spans="2:8" x14ac:dyDescent="0.35">
      <c r="B17418" t="s">
        <v>45</v>
      </c>
      <c r="C17418" t="b">
        <v>0</v>
      </c>
      <c r="E17418" t="str">
        <f t="shared" si="285"/>
        <v>education_education_support_98FALSEtambuwal</v>
      </c>
      <c r="F17418">
        <v>1</v>
      </c>
      <c r="H17418" t="s">
        <v>227</v>
      </c>
    </row>
    <row r="17419" spans="2:8" x14ac:dyDescent="0.35">
      <c r="B17419" t="s">
        <v>932</v>
      </c>
      <c r="C17419" t="b">
        <v>0</v>
      </c>
      <c r="E17419" t="str">
        <f t="shared" si="285"/>
        <v>education_education_support_98FALSEsabon Birni</v>
      </c>
      <c r="F17419">
        <v>1</v>
      </c>
      <c r="H17419" t="s">
        <v>227</v>
      </c>
    </row>
    <row r="17420" spans="2:8" x14ac:dyDescent="0.35">
      <c r="B17420" t="s">
        <v>925</v>
      </c>
      <c r="C17420" t="b">
        <v>0</v>
      </c>
      <c r="E17420" t="str">
        <f t="shared" ref="E17420:E17471" si="286">CONCATENATE(H17420,C17420,B17420)</f>
        <v>education_education_support_98FALSEdutsin-ma</v>
      </c>
      <c r="F17420">
        <v>1</v>
      </c>
      <c r="H17420" t="s">
        <v>227</v>
      </c>
    </row>
    <row r="17421" spans="2:8" x14ac:dyDescent="0.35">
      <c r="B17421" t="s">
        <v>37</v>
      </c>
      <c r="C17421" t="b">
        <v>0</v>
      </c>
      <c r="E17421" t="str">
        <f t="shared" si="286"/>
        <v>education_education_support_98FALSEkurfi</v>
      </c>
      <c r="F17421">
        <v>1</v>
      </c>
      <c r="H17421" t="s">
        <v>227</v>
      </c>
    </row>
    <row r="17422" spans="2:8" x14ac:dyDescent="0.35">
      <c r="B17422" t="s">
        <v>23</v>
      </c>
      <c r="C17422" t="b">
        <v>0</v>
      </c>
      <c r="E17422" t="str">
        <f t="shared" si="286"/>
        <v>education_education_support_98FALSEbukkuyum</v>
      </c>
      <c r="F17422">
        <v>1</v>
      </c>
      <c r="H17422" t="s">
        <v>227</v>
      </c>
    </row>
    <row r="17423" spans="2:8" x14ac:dyDescent="0.35">
      <c r="B17423" t="s">
        <v>928</v>
      </c>
      <c r="C17423" t="b">
        <v>0</v>
      </c>
      <c r="E17423" t="str">
        <f t="shared" si="286"/>
        <v>education_education_support_98FALSEdanmusa</v>
      </c>
      <c r="F17423">
        <v>1</v>
      </c>
      <c r="H17423" t="s">
        <v>227</v>
      </c>
    </row>
    <row r="17424" spans="2:8" x14ac:dyDescent="0.35">
      <c r="B17424" t="s">
        <v>46</v>
      </c>
      <c r="C17424" t="b">
        <v>0</v>
      </c>
      <c r="E17424" t="str">
        <f t="shared" si="286"/>
        <v>education_education_support_98FALSEtsafe</v>
      </c>
      <c r="F17424">
        <v>1</v>
      </c>
      <c r="H17424" t="s">
        <v>227</v>
      </c>
    </row>
    <row r="17425" spans="2:8" x14ac:dyDescent="0.35">
      <c r="B17425" t="s">
        <v>948</v>
      </c>
      <c r="C17425" t="b">
        <v>0</v>
      </c>
      <c r="E17425" t="str">
        <f t="shared" si="286"/>
        <v>education_education_support_98FALSEt/mafara</v>
      </c>
      <c r="F17425">
        <v>0.94444444444444398</v>
      </c>
      <c r="H17425" t="s">
        <v>227</v>
      </c>
    </row>
    <row r="17426" spans="2:8" x14ac:dyDescent="0.35">
      <c r="B17426" t="s">
        <v>948</v>
      </c>
      <c r="C17426" t="b">
        <v>1</v>
      </c>
      <c r="E17426" t="str">
        <f t="shared" si="286"/>
        <v>education_education_support_98TRUEt/mafara</v>
      </c>
      <c r="F17426">
        <v>5.5555555555555601E-2</v>
      </c>
      <c r="H17426" t="s">
        <v>227</v>
      </c>
    </row>
    <row r="17427" spans="2:8" x14ac:dyDescent="0.35">
      <c r="B17427" t="s">
        <v>930</v>
      </c>
      <c r="C17427" t="b">
        <v>0</v>
      </c>
      <c r="E17427" t="str">
        <f t="shared" si="286"/>
        <v>education_education_support_98FALSEsokoto north</v>
      </c>
      <c r="F17427">
        <v>1</v>
      </c>
      <c r="H17427" t="s">
        <v>227</v>
      </c>
    </row>
    <row r="17428" spans="2:8" x14ac:dyDescent="0.35">
      <c r="B17428" t="s">
        <v>20</v>
      </c>
      <c r="C17428" t="b">
        <v>0</v>
      </c>
      <c r="E17428" t="str">
        <f t="shared" si="286"/>
        <v>education_education_support_98FALSEbatsari</v>
      </c>
      <c r="F17428">
        <v>1</v>
      </c>
      <c r="H17428" t="s">
        <v>227</v>
      </c>
    </row>
    <row r="17429" spans="2:8" x14ac:dyDescent="0.35">
      <c r="B17429" t="s">
        <v>24</v>
      </c>
      <c r="C17429" t="b">
        <v>0</v>
      </c>
      <c r="E17429" t="str">
        <f t="shared" si="286"/>
        <v>education_education_support_98FALSEbungudu</v>
      </c>
      <c r="F17429">
        <v>0.94117647058823495</v>
      </c>
      <c r="H17429" t="s">
        <v>227</v>
      </c>
    </row>
    <row r="17430" spans="2:8" x14ac:dyDescent="0.35">
      <c r="B17430" t="s">
        <v>24</v>
      </c>
      <c r="C17430" t="b">
        <v>1</v>
      </c>
      <c r="E17430" t="str">
        <f t="shared" si="286"/>
        <v>education_education_support_98TRUEbungudu</v>
      </c>
      <c r="F17430">
        <v>5.8823529411764698E-2</v>
      </c>
      <c r="H17430" t="s">
        <v>227</v>
      </c>
    </row>
    <row r="17431" spans="2:8" x14ac:dyDescent="0.35">
      <c r="B17431" t="s">
        <v>40</v>
      </c>
      <c r="C17431" t="b">
        <v>0</v>
      </c>
      <c r="E17431" t="str">
        <f t="shared" si="286"/>
        <v>education_education_support_98FALSEmaru</v>
      </c>
      <c r="F17431">
        <v>1</v>
      </c>
      <c r="H17431" t="s">
        <v>227</v>
      </c>
    </row>
    <row r="17432" spans="2:8" x14ac:dyDescent="0.35">
      <c r="B17432" t="s">
        <v>42</v>
      </c>
      <c r="C17432" t="b">
        <v>0</v>
      </c>
      <c r="E17432" t="str">
        <f t="shared" si="286"/>
        <v>education_education_support_98FALSEsabuwa</v>
      </c>
      <c r="F17432">
        <v>1</v>
      </c>
      <c r="H17432" t="s">
        <v>227</v>
      </c>
    </row>
    <row r="17433" spans="2:8" x14ac:dyDescent="0.35">
      <c r="B17433" t="s">
        <v>39</v>
      </c>
      <c r="C17433" t="b">
        <v>0</v>
      </c>
      <c r="E17433" t="str">
        <f t="shared" si="286"/>
        <v>education_education_support_98FALSEmaradun</v>
      </c>
      <c r="F17433">
        <v>1</v>
      </c>
      <c r="H17433" t="s">
        <v>227</v>
      </c>
    </row>
    <row r="17434" spans="2:8" x14ac:dyDescent="0.35">
      <c r="B17434" t="s">
        <v>47</v>
      </c>
      <c r="C17434" t="b">
        <v>0</v>
      </c>
      <c r="E17434" t="str">
        <f t="shared" si="286"/>
        <v>education_education_support_98FALSEtureta</v>
      </c>
      <c r="F17434">
        <v>1</v>
      </c>
      <c r="H17434" t="s">
        <v>227</v>
      </c>
    </row>
    <row r="17435" spans="2:8" x14ac:dyDescent="0.35">
      <c r="B17435" t="s">
        <v>26</v>
      </c>
      <c r="C17435" t="b">
        <v>0</v>
      </c>
      <c r="E17435" t="str">
        <f t="shared" si="286"/>
        <v>education_education_support_98FALSEfaskari</v>
      </c>
      <c r="F17435">
        <v>1</v>
      </c>
      <c r="H17435" t="s">
        <v>227</v>
      </c>
    </row>
    <row r="17436" spans="2:8" x14ac:dyDescent="0.35">
      <c r="B17436" t="s">
        <v>28</v>
      </c>
      <c r="C17436" t="b">
        <v>0</v>
      </c>
      <c r="E17436" t="str">
        <f t="shared" si="286"/>
        <v>education_education_support_98FALSEgoronyo</v>
      </c>
      <c r="F17436">
        <v>1</v>
      </c>
      <c r="H17436" t="s">
        <v>227</v>
      </c>
    </row>
    <row r="17437" spans="2:8" x14ac:dyDescent="0.35">
      <c r="B17437" t="s">
        <v>951</v>
      </c>
      <c r="C17437" t="b">
        <v>0</v>
      </c>
      <c r="E17437" t="str">
        <f t="shared" si="286"/>
        <v>education_education_support_98FALSEbirnin magaji</v>
      </c>
      <c r="F17437">
        <v>1</v>
      </c>
      <c r="H17437" t="s">
        <v>227</v>
      </c>
    </row>
    <row r="17438" spans="2:8" x14ac:dyDescent="0.35">
      <c r="B17438" t="s">
        <v>27</v>
      </c>
      <c r="C17438" t="b">
        <v>0</v>
      </c>
      <c r="E17438" t="str">
        <f t="shared" si="286"/>
        <v>education_education_support_99FALSEgada</v>
      </c>
      <c r="F17438">
        <v>1</v>
      </c>
      <c r="H17438" t="s">
        <v>228</v>
      </c>
    </row>
    <row r="17439" spans="2:8" x14ac:dyDescent="0.35">
      <c r="B17439" t="s">
        <v>34</v>
      </c>
      <c r="C17439" t="b">
        <v>0</v>
      </c>
      <c r="E17439" t="str">
        <f t="shared" si="286"/>
        <v>education_education_support_99FALSEkankara</v>
      </c>
      <c r="F17439">
        <v>1</v>
      </c>
      <c r="H17439" t="s">
        <v>228</v>
      </c>
    </row>
    <row r="17440" spans="2:8" x14ac:dyDescent="0.35">
      <c r="B17440" t="s">
        <v>41</v>
      </c>
      <c r="C17440" t="b">
        <v>0</v>
      </c>
      <c r="E17440" t="str">
        <f t="shared" si="286"/>
        <v>education_education_support_99FALSErabah</v>
      </c>
      <c r="F17440">
        <v>1</v>
      </c>
      <c r="H17440" t="s">
        <v>228</v>
      </c>
    </row>
    <row r="17441" spans="2:8" x14ac:dyDescent="0.35">
      <c r="B17441" t="s">
        <v>48</v>
      </c>
      <c r="C17441" t="b">
        <v>0</v>
      </c>
      <c r="E17441" t="str">
        <f t="shared" si="286"/>
        <v>education_education_support_99FALSEzurmi</v>
      </c>
      <c r="F17441">
        <v>1</v>
      </c>
      <c r="H17441" t="s">
        <v>228</v>
      </c>
    </row>
    <row r="17442" spans="2:8" x14ac:dyDescent="0.35">
      <c r="B17442" t="s">
        <v>36</v>
      </c>
      <c r="C17442" t="b">
        <v>0</v>
      </c>
      <c r="E17442" t="str">
        <f t="shared" si="286"/>
        <v>education_education_support_99FALSEkebbe</v>
      </c>
      <c r="F17442">
        <v>1</v>
      </c>
      <c r="H17442" t="s">
        <v>228</v>
      </c>
    </row>
    <row r="17443" spans="2:8" x14ac:dyDescent="0.35">
      <c r="B17443" t="s">
        <v>30</v>
      </c>
      <c r="C17443" t="b">
        <v>0</v>
      </c>
      <c r="E17443" t="str">
        <f t="shared" si="286"/>
        <v>education_education_support_99FALSEgusau</v>
      </c>
      <c r="F17443">
        <v>1</v>
      </c>
      <c r="H17443" t="s">
        <v>228</v>
      </c>
    </row>
    <row r="17444" spans="2:8" x14ac:dyDescent="0.35">
      <c r="B17444" t="s">
        <v>43</v>
      </c>
      <c r="C17444" t="b">
        <v>0</v>
      </c>
      <c r="E17444" t="str">
        <f t="shared" si="286"/>
        <v>education_education_support_99FALSEsafana</v>
      </c>
      <c r="F17444">
        <v>1</v>
      </c>
      <c r="H17444" t="s">
        <v>228</v>
      </c>
    </row>
    <row r="17445" spans="2:8" x14ac:dyDescent="0.35">
      <c r="B17445" t="s">
        <v>29</v>
      </c>
      <c r="C17445" t="b">
        <v>0</v>
      </c>
      <c r="E17445" t="str">
        <f t="shared" si="286"/>
        <v>education_education_support_99FALSEgunmi</v>
      </c>
      <c r="F17445">
        <v>1</v>
      </c>
      <c r="H17445" t="s">
        <v>228</v>
      </c>
    </row>
    <row r="17446" spans="2:8" x14ac:dyDescent="0.35">
      <c r="B17446" t="s">
        <v>32</v>
      </c>
      <c r="C17446" t="b">
        <v>0</v>
      </c>
      <c r="E17446" t="str">
        <f t="shared" si="286"/>
        <v>education_education_support_99FALSEisa</v>
      </c>
      <c r="F17446">
        <v>1</v>
      </c>
      <c r="H17446" t="s">
        <v>228</v>
      </c>
    </row>
    <row r="17447" spans="2:8" x14ac:dyDescent="0.35">
      <c r="B17447" t="s">
        <v>44</v>
      </c>
      <c r="C17447" t="b">
        <v>0</v>
      </c>
      <c r="E17447" t="str">
        <f t="shared" si="286"/>
        <v>education_education_support_99FALSEshinkafi</v>
      </c>
      <c r="F17447">
        <v>1</v>
      </c>
      <c r="H17447" t="s">
        <v>228</v>
      </c>
    </row>
    <row r="17448" spans="2:8" x14ac:dyDescent="0.35">
      <c r="B17448" t="s">
        <v>25</v>
      </c>
      <c r="C17448" t="b">
        <v>0</v>
      </c>
      <c r="E17448" t="str">
        <f t="shared" si="286"/>
        <v>education_education_support_99FALSEdandume</v>
      </c>
      <c r="F17448">
        <v>1</v>
      </c>
      <c r="H17448" t="s">
        <v>228</v>
      </c>
    </row>
    <row r="17449" spans="2:8" x14ac:dyDescent="0.35">
      <c r="B17449" t="s">
        <v>22</v>
      </c>
      <c r="C17449" t="b">
        <v>0</v>
      </c>
      <c r="E17449" t="str">
        <f t="shared" si="286"/>
        <v>education_education_support_99FALSEbodinga</v>
      </c>
      <c r="F17449">
        <v>1</v>
      </c>
      <c r="H17449" t="s">
        <v>228</v>
      </c>
    </row>
    <row r="17450" spans="2:8" x14ac:dyDescent="0.35">
      <c r="B17450" t="s">
        <v>1784</v>
      </c>
      <c r="C17450" t="b">
        <v>0</v>
      </c>
      <c r="E17450" t="str">
        <f t="shared" si="286"/>
        <v>education_education_support_99FALSEjbia</v>
      </c>
      <c r="F17450">
        <v>1</v>
      </c>
      <c r="H17450" t="s">
        <v>228</v>
      </c>
    </row>
    <row r="17451" spans="2:8" x14ac:dyDescent="0.35">
      <c r="B17451" t="s">
        <v>17</v>
      </c>
      <c r="C17451" t="b">
        <v>0</v>
      </c>
      <c r="E17451" t="str">
        <f t="shared" si="286"/>
        <v>education_education_support_99FALSEanka</v>
      </c>
      <c r="F17451">
        <v>1</v>
      </c>
      <c r="H17451" t="s">
        <v>228</v>
      </c>
    </row>
    <row r="17452" spans="2:8" x14ac:dyDescent="0.35">
      <c r="B17452" t="s">
        <v>18</v>
      </c>
      <c r="C17452" t="b">
        <v>0</v>
      </c>
      <c r="E17452" t="str">
        <f t="shared" si="286"/>
        <v>education_education_support_99FALSEbakura</v>
      </c>
      <c r="F17452">
        <v>1</v>
      </c>
      <c r="H17452" t="s">
        <v>228</v>
      </c>
    </row>
    <row r="17453" spans="2:8" x14ac:dyDescent="0.35">
      <c r="B17453" t="s">
        <v>19</v>
      </c>
      <c r="C17453" t="b">
        <v>0</v>
      </c>
      <c r="E17453" t="str">
        <f t="shared" si="286"/>
        <v>education_education_support_99FALSEbatagarawa</v>
      </c>
      <c r="F17453">
        <v>1</v>
      </c>
      <c r="H17453" t="s">
        <v>228</v>
      </c>
    </row>
    <row r="17454" spans="2:8" x14ac:dyDescent="0.35">
      <c r="B17454" t="s">
        <v>45</v>
      </c>
      <c r="C17454" t="b">
        <v>0</v>
      </c>
      <c r="E17454" t="str">
        <f t="shared" si="286"/>
        <v>education_education_support_99FALSEtambuwal</v>
      </c>
      <c r="F17454">
        <v>1</v>
      </c>
      <c r="H17454" t="s">
        <v>228</v>
      </c>
    </row>
    <row r="17455" spans="2:8" x14ac:dyDescent="0.35">
      <c r="B17455" t="s">
        <v>932</v>
      </c>
      <c r="C17455" t="b">
        <v>0</v>
      </c>
      <c r="E17455" t="str">
        <f t="shared" si="286"/>
        <v>education_education_support_99FALSEsabon Birni</v>
      </c>
      <c r="F17455">
        <v>1</v>
      </c>
      <c r="H17455" t="s">
        <v>228</v>
      </c>
    </row>
    <row r="17456" spans="2:8" x14ac:dyDescent="0.35">
      <c r="B17456" t="s">
        <v>925</v>
      </c>
      <c r="C17456" t="b">
        <v>0</v>
      </c>
      <c r="E17456" t="str">
        <f t="shared" si="286"/>
        <v>education_education_support_99FALSEdutsin-ma</v>
      </c>
      <c r="F17456">
        <v>1</v>
      </c>
      <c r="H17456" t="s">
        <v>228</v>
      </c>
    </row>
    <row r="17457" spans="2:8" x14ac:dyDescent="0.35">
      <c r="B17457" t="s">
        <v>37</v>
      </c>
      <c r="C17457" t="b">
        <v>0</v>
      </c>
      <c r="E17457" t="str">
        <f t="shared" si="286"/>
        <v>education_education_support_99FALSEkurfi</v>
      </c>
      <c r="F17457">
        <v>1</v>
      </c>
      <c r="H17457" t="s">
        <v>228</v>
      </c>
    </row>
    <row r="17458" spans="2:8" x14ac:dyDescent="0.35">
      <c r="B17458" t="s">
        <v>23</v>
      </c>
      <c r="C17458" t="b">
        <v>0</v>
      </c>
      <c r="E17458" t="str">
        <f t="shared" si="286"/>
        <v>education_education_support_99FALSEbukkuyum</v>
      </c>
      <c r="F17458">
        <v>1</v>
      </c>
      <c r="H17458" t="s">
        <v>228</v>
      </c>
    </row>
    <row r="17459" spans="2:8" x14ac:dyDescent="0.35">
      <c r="B17459" t="s">
        <v>928</v>
      </c>
      <c r="C17459" t="b">
        <v>0</v>
      </c>
      <c r="E17459" t="str">
        <f t="shared" si="286"/>
        <v>education_education_support_99FALSEdanmusa</v>
      </c>
      <c r="F17459">
        <v>1</v>
      </c>
      <c r="H17459" t="s">
        <v>228</v>
      </c>
    </row>
    <row r="17460" spans="2:8" x14ac:dyDescent="0.35">
      <c r="B17460" t="s">
        <v>46</v>
      </c>
      <c r="C17460" t="b">
        <v>0</v>
      </c>
      <c r="E17460" t="str">
        <f t="shared" si="286"/>
        <v>education_education_support_99FALSEtsafe</v>
      </c>
      <c r="F17460">
        <v>1</v>
      </c>
      <c r="H17460" t="s">
        <v>228</v>
      </c>
    </row>
    <row r="17461" spans="2:8" x14ac:dyDescent="0.35">
      <c r="B17461" t="s">
        <v>948</v>
      </c>
      <c r="C17461" t="b">
        <v>0</v>
      </c>
      <c r="E17461" t="str">
        <f t="shared" si="286"/>
        <v>education_education_support_99FALSEt/mafara</v>
      </c>
      <c r="F17461">
        <v>1</v>
      </c>
      <c r="H17461" t="s">
        <v>228</v>
      </c>
    </row>
    <row r="17462" spans="2:8" x14ac:dyDescent="0.35">
      <c r="B17462" t="s">
        <v>930</v>
      </c>
      <c r="C17462" t="b">
        <v>0</v>
      </c>
      <c r="E17462" t="str">
        <f t="shared" si="286"/>
        <v>education_education_support_99FALSEsokoto north</v>
      </c>
      <c r="F17462">
        <v>1</v>
      </c>
      <c r="H17462" t="s">
        <v>228</v>
      </c>
    </row>
    <row r="17463" spans="2:8" x14ac:dyDescent="0.35">
      <c r="B17463" t="s">
        <v>20</v>
      </c>
      <c r="C17463" t="b">
        <v>0</v>
      </c>
      <c r="E17463" t="str">
        <f t="shared" si="286"/>
        <v>education_education_support_99FALSEbatsari</v>
      </c>
      <c r="F17463">
        <v>1</v>
      </c>
      <c r="H17463" t="s">
        <v>228</v>
      </c>
    </row>
    <row r="17464" spans="2:8" x14ac:dyDescent="0.35">
      <c r="B17464" t="s">
        <v>24</v>
      </c>
      <c r="C17464" t="b">
        <v>0</v>
      </c>
      <c r="E17464" t="str">
        <f t="shared" si="286"/>
        <v>education_education_support_99FALSEbungudu</v>
      </c>
      <c r="F17464">
        <v>1</v>
      </c>
      <c r="H17464" t="s">
        <v>228</v>
      </c>
    </row>
    <row r="17465" spans="2:8" x14ac:dyDescent="0.35">
      <c r="B17465" t="s">
        <v>40</v>
      </c>
      <c r="C17465" t="b">
        <v>0</v>
      </c>
      <c r="E17465" t="str">
        <f t="shared" si="286"/>
        <v>education_education_support_99FALSEmaru</v>
      </c>
      <c r="F17465">
        <v>1</v>
      </c>
      <c r="H17465" t="s">
        <v>228</v>
      </c>
    </row>
    <row r="17466" spans="2:8" x14ac:dyDescent="0.35">
      <c r="B17466" t="s">
        <v>42</v>
      </c>
      <c r="C17466" t="b">
        <v>0</v>
      </c>
      <c r="E17466" t="str">
        <f t="shared" si="286"/>
        <v>education_education_support_99FALSEsabuwa</v>
      </c>
      <c r="F17466">
        <v>1</v>
      </c>
      <c r="H17466" t="s">
        <v>228</v>
      </c>
    </row>
    <row r="17467" spans="2:8" x14ac:dyDescent="0.35">
      <c r="B17467" t="s">
        <v>39</v>
      </c>
      <c r="C17467" t="b">
        <v>0</v>
      </c>
      <c r="E17467" t="str">
        <f t="shared" si="286"/>
        <v>education_education_support_99FALSEmaradun</v>
      </c>
      <c r="F17467">
        <v>1</v>
      </c>
      <c r="H17467" t="s">
        <v>228</v>
      </c>
    </row>
    <row r="17468" spans="2:8" x14ac:dyDescent="0.35">
      <c r="B17468" t="s">
        <v>47</v>
      </c>
      <c r="C17468" t="b">
        <v>0</v>
      </c>
      <c r="E17468" t="str">
        <f t="shared" si="286"/>
        <v>education_education_support_99FALSEtureta</v>
      </c>
      <c r="F17468">
        <v>1</v>
      </c>
      <c r="H17468" t="s">
        <v>228</v>
      </c>
    </row>
    <row r="17469" spans="2:8" x14ac:dyDescent="0.35">
      <c r="B17469" t="s">
        <v>26</v>
      </c>
      <c r="C17469" t="b">
        <v>0</v>
      </c>
      <c r="E17469" t="str">
        <f t="shared" si="286"/>
        <v>education_education_support_99FALSEfaskari</v>
      </c>
      <c r="F17469">
        <v>1</v>
      </c>
      <c r="H17469" t="s">
        <v>228</v>
      </c>
    </row>
    <row r="17470" spans="2:8" x14ac:dyDescent="0.35">
      <c r="B17470" t="s">
        <v>28</v>
      </c>
      <c r="C17470" t="b">
        <v>0</v>
      </c>
      <c r="E17470" t="str">
        <f t="shared" si="286"/>
        <v>education_education_support_99FALSEgoronyo</v>
      </c>
      <c r="F17470">
        <v>1</v>
      </c>
      <c r="H17470" t="s">
        <v>228</v>
      </c>
    </row>
    <row r="17471" spans="2:8" x14ac:dyDescent="0.35">
      <c r="B17471" t="s">
        <v>951</v>
      </c>
      <c r="C17471" t="b">
        <v>0</v>
      </c>
      <c r="E17471" t="str">
        <f t="shared" si="286"/>
        <v>education_education_support_99FALSEbirnin magaji</v>
      </c>
      <c r="F17471">
        <v>1</v>
      </c>
      <c r="H17471" t="s">
        <v>228</v>
      </c>
    </row>
    <row r="17472" spans="2:8" x14ac:dyDescent="0.35">
      <c r="B17472" t="s">
        <v>27</v>
      </c>
      <c r="C17472" t="s">
        <v>238</v>
      </c>
      <c r="E17472" t="str">
        <f t="shared" ref="E17472:E17505" si="287">CONCATENATE(H17472,C17472,B17472)</f>
        <v>wash_time_to_collect_waterbetween_16_and_30_min_to_fetch_and_returngada</v>
      </c>
      <c r="F17472">
        <v>0.17647058823529399</v>
      </c>
      <c r="H17472" t="s">
        <v>1908</v>
      </c>
    </row>
    <row r="17473" spans="2:8" x14ac:dyDescent="0.35">
      <c r="B17473" t="s">
        <v>27</v>
      </c>
      <c r="C17473" t="s">
        <v>1909</v>
      </c>
      <c r="E17473" t="str">
        <f t="shared" si="287"/>
        <v>wash_time_to_collect_waterbetween_5_and_15_min_to_fetch_and_returngada</v>
      </c>
      <c r="F17473">
        <v>0.38235294117647101</v>
      </c>
      <c r="H17473" t="s">
        <v>1908</v>
      </c>
    </row>
    <row r="17474" spans="2:8" x14ac:dyDescent="0.35">
      <c r="B17474" t="s">
        <v>27</v>
      </c>
      <c r="C17474" t="s">
        <v>239</v>
      </c>
      <c r="E17474" t="str">
        <f t="shared" si="287"/>
        <v>wash_time_to_collect_waterless_than_5_min_to_fetch_and_returngada</v>
      </c>
      <c r="F17474">
        <v>0.14705882352941199</v>
      </c>
      <c r="H17474" t="s">
        <v>1908</v>
      </c>
    </row>
    <row r="17475" spans="2:8" x14ac:dyDescent="0.35">
      <c r="B17475" t="s">
        <v>27</v>
      </c>
      <c r="C17475" t="s">
        <v>1910</v>
      </c>
      <c r="E17475" t="str">
        <f t="shared" si="287"/>
        <v>wash_time_to_collect_watermore_than_30_min_to_fetch_and_returngada</v>
      </c>
      <c r="F17475">
        <v>0.23529411764705899</v>
      </c>
      <c r="H17475" t="s">
        <v>1908</v>
      </c>
    </row>
    <row r="17476" spans="2:8" x14ac:dyDescent="0.35">
      <c r="B17476" t="s">
        <v>27</v>
      </c>
      <c r="C17476" t="s">
        <v>1911</v>
      </c>
      <c r="E17476" t="str">
        <f t="shared" si="287"/>
        <v>wash_time_to_collect_waterwater_on_premisesgada</v>
      </c>
      <c r="F17476">
        <v>5.8823529411764698E-2</v>
      </c>
      <c r="H17476" t="s">
        <v>1908</v>
      </c>
    </row>
    <row r="17477" spans="2:8" x14ac:dyDescent="0.35">
      <c r="B17477" t="s">
        <v>34</v>
      </c>
      <c r="C17477">
        <v>98</v>
      </c>
      <c r="E17477" t="str">
        <f t="shared" si="287"/>
        <v>wash_time_to_collect_water98kankara</v>
      </c>
      <c r="F17477">
        <v>0.1</v>
      </c>
      <c r="H17477" t="s">
        <v>1908</v>
      </c>
    </row>
    <row r="17478" spans="2:8" x14ac:dyDescent="0.35">
      <c r="B17478" t="s">
        <v>34</v>
      </c>
      <c r="C17478" t="s">
        <v>238</v>
      </c>
      <c r="E17478" t="str">
        <f t="shared" si="287"/>
        <v>wash_time_to_collect_waterbetween_16_and_30_min_to_fetch_and_returnkankara</v>
      </c>
      <c r="F17478">
        <v>0.1</v>
      </c>
      <c r="H17478" t="s">
        <v>1908</v>
      </c>
    </row>
    <row r="17479" spans="2:8" x14ac:dyDescent="0.35">
      <c r="B17479" t="s">
        <v>34</v>
      </c>
      <c r="C17479" t="s">
        <v>1909</v>
      </c>
      <c r="E17479" t="str">
        <f t="shared" si="287"/>
        <v>wash_time_to_collect_waterbetween_5_and_15_min_to_fetch_and_returnkankara</v>
      </c>
      <c r="F17479">
        <v>0.2</v>
      </c>
      <c r="H17479" t="s">
        <v>1908</v>
      </c>
    </row>
    <row r="17480" spans="2:8" x14ac:dyDescent="0.35">
      <c r="B17480" t="s">
        <v>34</v>
      </c>
      <c r="C17480" t="s">
        <v>239</v>
      </c>
      <c r="E17480" t="str">
        <f t="shared" si="287"/>
        <v>wash_time_to_collect_waterless_than_5_min_to_fetch_and_returnkankara</v>
      </c>
      <c r="F17480">
        <v>0.16666666666666699</v>
      </c>
      <c r="H17480" t="s">
        <v>1908</v>
      </c>
    </row>
    <row r="17481" spans="2:8" x14ac:dyDescent="0.35">
      <c r="B17481" t="s">
        <v>34</v>
      </c>
      <c r="C17481" t="s">
        <v>1910</v>
      </c>
      <c r="E17481" t="str">
        <f t="shared" si="287"/>
        <v>wash_time_to_collect_watermore_than_30_min_to_fetch_and_returnkankara</v>
      </c>
      <c r="F17481">
        <v>0.233333333333333</v>
      </c>
      <c r="H17481" t="s">
        <v>1908</v>
      </c>
    </row>
    <row r="17482" spans="2:8" x14ac:dyDescent="0.35">
      <c r="B17482" t="s">
        <v>34</v>
      </c>
      <c r="C17482" t="s">
        <v>1911</v>
      </c>
      <c r="E17482" t="str">
        <f t="shared" si="287"/>
        <v>wash_time_to_collect_waterwater_on_premiseskankara</v>
      </c>
      <c r="F17482">
        <v>0.2</v>
      </c>
      <c r="H17482" t="s">
        <v>1908</v>
      </c>
    </row>
    <row r="17483" spans="2:8" x14ac:dyDescent="0.35">
      <c r="B17483" t="s">
        <v>41</v>
      </c>
      <c r="C17483" t="s">
        <v>238</v>
      </c>
      <c r="E17483" t="str">
        <f t="shared" si="287"/>
        <v>wash_time_to_collect_waterbetween_16_and_30_min_to_fetch_and_returnrabah</v>
      </c>
      <c r="F17483">
        <v>0.15151515151515199</v>
      </c>
      <c r="H17483" t="s">
        <v>1908</v>
      </c>
    </row>
    <row r="17484" spans="2:8" x14ac:dyDescent="0.35">
      <c r="B17484" t="s">
        <v>41</v>
      </c>
      <c r="C17484" t="s">
        <v>1909</v>
      </c>
      <c r="E17484" t="str">
        <f t="shared" si="287"/>
        <v>wash_time_to_collect_waterbetween_5_and_15_min_to_fetch_and_returnrabah</v>
      </c>
      <c r="F17484">
        <v>0.51515151515151503</v>
      </c>
      <c r="H17484" t="s">
        <v>1908</v>
      </c>
    </row>
    <row r="17485" spans="2:8" x14ac:dyDescent="0.35">
      <c r="B17485" t="s">
        <v>41</v>
      </c>
      <c r="C17485" t="s">
        <v>239</v>
      </c>
      <c r="E17485" t="str">
        <f t="shared" si="287"/>
        <v>wash_time_to_collect_waterless_than_5_min_to_fetch_and_returnrabah</v>
      </c>
      <c r="F17485">
        <v>0.18181818181818199</v>
      </c>
      <c r="H17485" t="s">
        <v>1908</v>
      </c>
    </row>
    <row r="17486" spans="2:8" x14ac:dyDescent="0.35">
      <c r="B17486" t="s">
        <v>41</v>
      </c>
      <c r="C17486" t="s">
        <v>1910</v>
      </c>
      <c r="E17486" t="str">
        <f t="shared" si="287"/>
        <v>wash_time_to_collect_watermore_than_30_min_to_fetch_and_returnrabah</v>
      </c>
      <c r="F17486">
        <v>0.15151515151515199</v>
      </c>
      <c r="H17486" t="s">
        <v>1908</v>
      </c>
    </row>
    <row r="17487" spans="2:8" x14ac:dyDescent="0.35">
      <c r="B17487" t="s">
        <v>48</v>
      </c>
      <c r="C17487" t="s">
        <v>1909</v>
      </c>
      <c r="E17487" t="str">
        <f t="shared" si="287"/>
        <v>wash_time_to_collect_waterbetween_5_and_15_min_to_fetch_and_returnzurmi</v>
      </c>
      <c r="F17487">
        <v>0.35</v>
      </c>
      <c r="H17487" t="s">
        <v>1908</v>
      </c>
    </row>
    <row r="17488" spans="2:8" x14ac:dyDescent="0.35">
      <c r="B17488" t="s">
        <v>48</v>
      </c>
      <c r="C17488" t="s">
        <v>239</v>
      </c>
      <c r="E17488" t="str">
        <f t="shared" si="287"/>
        <v>wash_time_to_collect_waterless_than_5_min_to_fetch_and_returnzurmi</v>
      </c>
      <c r="F17488">
        <v>0.2</v>
      </c>
      <c r="H17488" t="s">
        <v>1908</v>
      </c>
    </row>
    <row r="17489" spans="2:8" x14ac:dyDescent="0.35">
      <c r="B17489" t="s">
        <v>48</v>
      </c>
      <c r="C17489" t="s">
        <v>1910</v>
      </c>
      <c r="E17489" t="str">
        <f t="shared" si="287"/>
        <v>wash_time_to_collect_watermore_than_30_min_to_fetch_and_returnzurmi</v>
      </c>
      <c r="F17489">
        <v>0.3</v>
      </c>
      <c r="H17489" t="s">
        <v>1908</v>
      </c>
    </row>
    <row r="17490" spans="2:8" x14ac:dyDescent="0.35">
      <c r="B17490" t="s">
        <v>48</v>
      </c>
      <c r="C17490" t="s">
        <v>1911</v>
      </c>
      <c r="E17490" t="str">
        <f t="shared" si="287"/>
        <v>wash_time_to_collect_waterwater_on_premiseszurmi</v>
      </c>
      <c r="F17490">
        <v>0.15</v>
      </c>
      <c r="H17490" t="s">
        <v>1908</v>
      </c>
    </row>
    <row r="17491" spans="2:8" x14ac:dyDescent="0.35">
      <c r="B17491" t="s">
        <v>36</v>
      </c>
      <c r="C17491" t="s">
        <v>238</v>
      </c>
      <c r="E17491" t="str">
        <f t="shared" si="287"/>
        <v>wash_time_to_collect_waterbetween_16_and_30_min_to_fetch_and_returnkebbe</v>
      </c>
      <c r="F17491">
        <v>0.45</v>
      </c>
      <c r="H17491" t="s">
        <v>1908</v>
      </c>
    </row>
    <row r="17492" spans="2:8" x14ac:dyDescent="0.35">
      <c r="B17492" t="s">
        <v>36</v>
      </c>
      <c r="C17492" t="s">
        <v>1909</v>
      </c>
      <c r="E17492" t="str">
        <f t="shared" si="287"/>
        <v>wash_time_to_collect_waterbetween_5_and_15_min_to_fetch_and_returnkebbe</v>
      </c>
      <c r="F17492">
        <v>0.25</v>
      </c>
      <c r="H17492" t="s">
        <v>1908</v>
      </c>
    </row>
    <row r="17493" spans="2:8" x14ac:dyDescent="0.35">
      <c r="B17493" t="s">
        <v>36</v>
      </c>
      <c r="C17493" t="s">
        <v>1910</v>
      </c>
      <c r="E17493" t="str">
        <f t="shared" si="287"/>
        <v>wash_time_to_collect_watermore_than_30_min_to_fetch_and_returnkebbe</v>
      </c>
      <c r="F17493">
        <v>0.25</v>
      </c>
      <c r="H17493" t="s">
        <v>1908</v>
      </c>
    </row>
    <row r="17494" spans="2:8" x14ac:dyDescent="0.35">
      <c r="B17494" t="s">
        <v>36</v>
      </c>
      <c r="C17494" t="s">
        <v>1911</v>
      </c>
      <c r="E17494" t="str">
        <f t="shared" si="287"/>
        <v>wash_time_to_collect_waterwater_on_premiseskebbe</v>
      </c>
      <c r="F17494">
        <v>0.05</v>
      </c>
      <c r="H17494" t="s">
        <v>1908</v>
      </c>
    </row>
    <row r="17495" spans="2:8" x14ac:dyDescent="0.35">
      <c r="B17495" t="s">
        <v>30</v>
      </c>
      <c r="C17495" t="s">
        <v>238</v>
      </c>
      <c r="E17495" t="str">
        <f t="shared" si="287"/>
        <v>wash_time_to_collect_waterbetween_16_and_30_min_to_fetch_and_returngusau</v>
      </c>
      <c r="F17495">
        <v>0.13636363636363599</v>
      </c>
      <c r="H17495" t="s">
        <v>1908</v>
      </c>
    </row>
    <row r="17496" spans="2:8" x14ac:dyDescent="0.35">
      <c r="B17496" t="s">
        <v>30</v>
      </c>
      <c r="C17496" t="s">
        <v>1909</v>
      </c>
      <c r="E17496" t="str">
        <f t="shared" si="287"/>
        <v>wash_time_to_collect_waterbetween_5_and_15_min_to_fetch_and_returngusau</v>
      </c>
      <c r="F17496">
        <v>0.31818181818181801</v>
      </c>
      <c r="H17496" t="s">
        <v>1908</v>
      </c>
    </row>
    <row r="17497" spans="2:8" x14ac:dyDescent="0.35">
      <c r="B17497" t="s">
        <v>30</v>
      </c>
      <c r="C17497" t="s">
        <v>239</v>
      </c>
      <c r="E17497" t="str">
        <f t="shared" si="287"/>
        <v>wash_time_to_collect_waterless_than_5_min_to_fetch_and_returngusau</v>
      </c>
      <c r="F17497">
        <v>0.31818181818181801</v>
      </c>
      <c r="H17497" t="s">
        <v>1908</v>
      </c>
    </row>
    <row r="17498" spans="2:8" x14ac:dyDescent="0.35">
      <c r="B17498" t="s">
        <v>30</v>
      </c>
      <c r="C17498" t="s">
        <v>1910</v>
      </c>
      <c r="E17498" t="str">
        <f t="shared" si="287"/>
        <v>wash_time_to_collect_watermore_than_30_min_to_fetch_and_returngusau</v>
      </c>
      <c r="F17498">
        <v>4.5454545454545497E-2</v>
      </c>
      <c r="H17498" t="s">
        <v>1908</v>
      </c>
    </row>
    <row r="17499" spans="2:8" x14ac:dyDescent="0.35">
      <c r="B17499" t="s">
        <v>30</v>
      </c>
      <c r="C17499" t="s">
        <v>1911</v>
      </c>
      <c r="E17499" t="str">
        <f t="shared" si="287"/>
        <v>wash_time_to_collect_waterwater_on_premisesgusau</v>
      </c>
      <c r="F17499">
        <v>0.18181818181818199</v>
      </c>
      <c r="H17499" t="s">
        <v>1908</v>
      </c>
    </row>
    <row r="17500" spans="2:8" x14ac:dyDescent="0.35">
      <c r="B17500" t="s">
        <v>43</v>
      </c>
      <c r="C17500" t="s">
        <v>238</v>
      </c>
      <c r="E17500" t="str">
        <f t="shared" si="287"/>
        <v>wash_time_to_collect_waterbetween_16_and_30_min_to_fetch_and_returnsafana</v>
      </c>
      <c r="F17500">
        <v>0.31818181818181801</v>
      </c>
      <c r="H17500" t="s">
        <v>1908</v>
      </c>
    </row>
    <row r="17501" spans="2:8" x14ac:dyDescent="0.35">
      <c r="B17501" t="s">
        <v>43</v>
      </c>
      <c r="C17501" t="s">
        <v>1909</v>
      </c>
      <c r="E17501" t="str">
        <f t="shared" si="287"/>
        <v>wash_time_to_collect_waterbetween_5_and_15_min_to_fetch_and_returnsafana</v>
      </c>
      <c r="F17501">
        <v>0.22727272727272699</v>
      </c>
      <c r="H17501" t="s">
        <v>1908</v>
      </c>
    </row>
    <row r="17502" spans="2:8" x14ac:dyDescent="0.35">
      <c r="B17502" t="s">
        <v>43</v>
      </c>
      <c r="C17502" t="s">
        <v>239</v>
      </c>
      <c r="E17502" t="str">
        <f t="shared" si="287"/>
        <v>wash_time_to_collect_waterless_than_5_min_to_fetch_and_returnsafana</v>
      </c>
      <c r="F17502">
        <v>0.22727272727272699</v>
      </c>
      <c r="H17502" t="s">
        <v>1908</v>
      </c>
    </row>
    <row r="17503" spans="2:8" x14ac:dyDescent="0.35">
      <c r="B17503" t="s">
        <v>43</v>
      </c>
      <c r="C17503" t="s">
        <v>1910</v>
      </c>
      <c r="E17503" t="str">
        <f t="shared" si="287"/>
        <v>wash_time_to_collect_watermore_than_30_min_to_fetch_and_returnsafana</v>
      </c>
      <c r="F17503">
        <v>0.18181818181818199</v>
      </c>
      <c r="H17503" t="s">
        <v>1908</v>
      </c>
    </row>
    <row r="17504" spans="2:8" x14ac:dyDescent="0.35">
      <c r="B17504" t="s">
        <v>43</v>
      </c>
      <c r="C17504" t="s">
        <v>1911</v>
      </c>
      <c r="E17504" t="str">
        <f t="shared" si="287"/>
        <v>wash_time_to_collect_waterwater_on_premisessafana</v>
      </c>
      <c r="F17504">
        <v>4.5454545454545497E-2</v>
      </c>
      <c r="H17504" t="s">
        <v>1908</v>
      </c>
    </row>
    <row r="17505" spans="2:8" x14ac:dyDescent="0.35">
      <c r="B17505" t="s">
        <v>29</v>
      </c>
      <c r="C17505" t="s">
        <v>1909</v>
      </c>
      <c r="E17505" t="str">
        <f t="shared" si="287"/>
        <v>wash_time_to_collect_waterbetween_5_and_15_min_to_fetch_and_returngunmi</v>
      </c>
      <c r="F17505">
        <v>0.13043478260869601</v>
      </c>
      <c r="H17505" t="s">
        <v>1908</v>
      </c>
    </row>
    <row r="17506" spans="2:8" x14ac:dyDescent="0.35">
      <c r="B17506" t="s">
        <v>29</v>
      </c>
      <c r="C17506" t="s">
        <v>239</v>
      </c>
      <c r="E17506" t="str">
        <f t="shared" ref="E17506:E17569" si="288">CONCATENATE(H17506,C17506,B17506)</f>
        <v>wash_time_to_collect_waterless_than_5_min_to_fetch_and_returngunmi</v>
      </c>
      <c r="F17506">
        <v>0.34782608695652201</v>
      </c>
      <c r="H17506" t="s">
        <v>1908</v>
      </c>
    </row>
    <row r="17507" spans="2:8" x14ac:dyDescent="0.35">
      <c r="B17507" t="s">
        <v>29</v>
      </c>
      <c r="C17507" t="s">
        <v>1910</v>
      </c>
      <c r="E17507" t="str">
        <f t="shared" si="288"/>
        <v>wash_time_to_collect_watermore_than_30_min_to_fetch_and_returngunmi</v>
      </c>
      <c r="F17507">
        <v>4.3478260869565202E-2</v>
      </c>
      <c r="H17507" t="s">
        <v>1908</v>
      </c>
    </row>
    <row r="17508" spans="2:8" x14ac:dyDescent="0.35">
      <c r="B17508" t="s">
        <v>29</v>
      </c>
      <c r="C17508" t="s">
        <v>1911</v>
      </c>
      <c r="E17508" t="str">
        <f t="shared" si="288"/>
        <v>wash_time_to_collect_waterwater_on_premisesgunmi</v>
      </c>
      <c r="F17508">
        <v>0.47826086956521702</v>
      </c>
      <c r="H17508" t="s">
        <v>1908</v>
      </c>
    </row>
    <row r="17509" spans="2:8" x14ac:dyDescent="0.35">
      <c r="B17509" t="s">
        <v>32</v>
      </c>
      <c r="C17509" t="s">
        <v>238</v>
      </c>
      <c r="E17509" t="str">
        <f t="shared" si="288"/>
        <v>wash_time_to_collect_waterbetween_16_and_30_min_to_fetch_and_returnisa</v>
      </c>
      <c r="F17509">
        <v>0.22727272727272699</v>
      </c>
      <c r="H17509" t="s">
        <v>1908</v>
      </c>
    </row>
    <row r="17510" spans="2:8" x14ac:dyDescent="0.35">
      <c r="B17510" t="s">
        <v>32</v>
      </c>
      <c r="C17510" t="s">
        <v>1909</v>
      </c>
      <c r="E17510" t="str">
        <f t="shared" si="288"/>
        <v>wash_time_to_collect_waterbetween_5_and_15_min_to_fetch_and_returnisa</v>
      </c>
      <c r="F17510">
        <v>0.54545454545454497</v>
      </c>
      <c r="H17510" t="s">
        <v>1908</v>
      </c>
    </row>
    <row r="17511" spans="2:8" x14ac:dyDescent="0.35">
      <c r="B17511" t="s">
        <v>32</v>
      </c>
      <c r="C17511" t="s">
        <v>239</v>
      </c>
      <c r="E17511" t="str">
        <f t="shared" si="288"/>
        <v>wash_time_to_collect_waterless_than_5_min_to_fetch_and_returnisa</v>
      </c>
      <c r="F17511">
        <v>9.0909090909090898E-2</v>
      </c>
      <c r="H17511" t="s">
        <v>1908</v>
      </c>
    </row>
    <row r="17512" spans="2:8" x14ac:dyDescent="0.35">
      <c r="B17512" t="s">
        <v>32</v>
      </c>
      <c r="C17512" t="s">
        <v>1910</v>
      </c>
      <c r="E17512" t="str">
        <f t="shared" si="288"/>
        <v>wash_time_to_collect_watermore_than_30_min_to_fetch_and_returnisa</v>
      </c>
      <c r="F17512">
        <v>9.0909090909090898E-2</v>
      </c>
      <c r="H17512" t="s">
        <v>1908</v>
      </c>
    </row>
    <row r="17513" spans="2:8" x14ac:dyDescent="0.35">
      <c r="B17513" t="s">
        <v>32</v>
      </c>
      <c r="C17513" t="s">
        <v>1911</v>
      </c>
      <c r="E17513" t="str">
        <f t="shared" si="288"/>
        <v>wash_time_to_collect_waterwater_on_premisesisa</v>
      </c>
      <c r="F17513">
        <v>4.5454545454545497E-2</v>
      </c>
      <c r="H17513" t="s">
        <v>1908</v>
      </c>
    </row>
    <row r="17514" spans="2:8" x14ac:dyDescent="0.35">
      <c r="B17514" t="s">
        <v>44</v>
      </c>
      <c r="C17514" t="s">
        <v>238</v>
      </c>
      <c r="E17514" t="str">
        <f t="shared" si="288"/>
        <v>wash_time_to_collect_waterbetween_16_and_30_min_to_fetch_and_returnshinkafi</v>
      </c>
      <c r="F17514">
        <v>5.8823529411764698E-2</v>
      </c>
      <c r="H17514" t="s">
        <v>1908</v>
      </c>
    </row>
    <row r="17515" spans="2:8" x14ac:dyDescent="0.35">
      <c r="B17515" t="s">
        <v>44</v>
      </c>
      <c r="C17515" t="s">
        <v>1909</v>
      </c>
      <c r="E17515" t="str">
        <f t="shared" si="288"/>
        <v>wash_time_to_collect_waterbetween_5_and_15_min_to_fetch_and_returnshinkafi</v>
      </c>
      <c r="F17515">
        <v>0.35294117647058798</v>
      </c>
      <c r="H17515" t="s">
        <v>1908</v>
      </c>
    </row>
    <row r="17516" spans="2:8" x14ac:dyDescent="0.35">
      <c r="B17516" t="s">
        <v>44</v>
      </c>
      <c r="C17516" t="s">
        <v>239</v>
      </c>
      <c r="E17516" t="str">
        <f t="shared" si="288"/>
        <v>wash_time_to_collect_waterless_than_5_min_to_fetch_and_returnshinkafi</v>
      </c>
      <c r="F17516">
        <v>0.23529411764705899</v>
      </c>
      <c r="H17516" t="s">
        <v>1908</v>
      </c>
    </row>
    <row r="17517" spans="2:8" x14ac:dyDescent="0.35">
      <c r="B17517" t="s">
        <v>44</v>
      </c>
      <c r="C17517" t="s">
        <v>1910</v>
      </c>
      <c r="E17517" t="str">
        <f t="shared" si="288"/>
        <v>wash_time_to_collect_watermore_than_30_min_to_fetch_and_returnshinkafi</v>
      </c>
      <c r="F17517">
        <v>0.11764705882352899</v>
      </c>
      <c r="H17517" t="s">
        <v>1908</v>
      </c>
    </row>
    <row r="17518" spans="2:8" x14ac:dyDescent="0.35">
      <c r="B17518" t="s">
        <v>44</v>
      </c>
      <c r="C17518" t="s">
        <v>1911</v>
      </c>
      <c r="E17518" t="str">
        <f t="shared" si="288"/>
        <v>wash_time_to_collect_waterwater_on_premisesshinkafi</v>
      </c>
      <c r="F17518">
        <v>0.23529411764705899</v>
      </c>
      <c r="H17518" t="s">
        <v>1908</v>
      </c>
    </row>
    <row r="17519" spans="2:8" x14ac:dyDescent="0.35">
      <c r="B17519" t="s">
        <v>25</v>
      </c>
      <c r="C17519" t="s">
        <v>238</v>
      </c>
      <c r="E17519" t="str">
        <f t="shared" si="288"/>
        <v>wash_time_to_collect_waterbetween_16_and_30_min_to_fetch_and_returndandume</v>
      </c>
      <c r="F17519">
        <v>3.7037037037037E-2</v>
      </c>
      <c r="H17519" t="s">
        <v>1908</v>
      </c>
    </row>
    <row r="17520" spans="2:8" x14ac:dyDescent="0.35">
      <c r="B17520" t="s">
        <v>25</v>
      </c>
      <c r="C17520" t="s">
        <v>1909</v>
      </c>
      <c r="E17520" t="str">
        <f t="shared" si="288"/>
        <v>wash_time_to_collect_waterbetween_5_and_15_min_to_fetch_and_returndandume</v>
      </c>
      <c r="F17520">
        <v>0.25925925925925902</v>
      </c>
      <c r="H17520" t="s">
        <v>1908</v>
      </c>
    </row>
    <row r="17521" spans="2:8" x14ac:dyDescent="0.35">
      <c r="B17521" t="s">
        <v>25</v>
      </c>
      <c r="C17521" t="s">
        <v>239</v>
      </c>
      <c r="E17521" t="str">
        <f t="shared" si="288"/>
        <v>wash_time_to_collect_waterless_than_5_min_to_fetch_and_returndandume</v>
      </c>
      <c r="F17521">
        <v>0.33333333333333298</v>
      </c>
      <c r="H17521" t="s">
        <v>1908</v>
      </c>
    </row>
    <row r="17522" spans="2:8" x14ac:dyDescent="0.35">
      <c r="B17522" t="s">
        <v>25</v>
      </c>
      <c r="C17522" t="s">
        <v>1910</v>
      </c>
      <c r="E17522" t="str">
        <f t="shared" si="288"/>
        <v>wash_time_to_collect_watermore_than_30_min_to_fetch_and_returndandume</v>
      </c>
      <c r="F17522">
        <v>3.7037037037037E-2</v>
      </c>
      <c r="H17522" t="s">
        <v>1908</v>
      </c>
    </row>
    <row r="17523" spans="2:8" x14ac:dyDescent="0.35">
      <c r="B17523" t="s">
        <v>25</v>
      </c>
      <c r="C17523" t="s">
        <v>1911</v>
      </c>
      <c r="E17523" t="str">
        <f t="shared" si="288"/>
        <v>wash_time_to_collect_waterwater_on_premisesdandume</v>
      </c>
      <c r="F17523">
        <v>0.33333333333333298</v>
      </c>
      <c r="H17523" t="s">
        <v>1908</v>
      </c>
    </row>
    <row r="17524" spans="2:8" x14ac:dyDescent="0.35">
      <c r="B17524" t="s">
        <v>22</v>
      </c>
      <c r="C17524">
        <v>98</v>
      </c>
      <c r="E17524" t="str">
        <f t="shared" si="288"/>
        <v>wash_time_to_collect_water98bodinga</v>
      </c>
      <c r="F17524">
        <v>3.2258064516128997E-2</v>
      </c>
      <c r="H17524" t="s">
        <v>1908</v>
      </c>
    </row>
    <row r="17525" spans="2:8" x14ac:dyDescent="0.35">
      <c r="B17525" t="s">
        <v>22</v>
      </c>
      <c r="C17525" t="s">
        <v>238</v>
      </c>
      <c r="E17525" t="str">
        <f t="shared" si="288"/>
        <v>wash_time_to_collect_waterbetween_16_and_30_min_to_fetch_and_returnbodinga</v>
      </c>
      <c r="F17525">
        <v>0.32258064516128998</v>
      </c>
      <c r="H17525" t="s">
        <v>1908</v>
      </c>
    </row>
    <row r="17526" spans="2:8" x14ac:dyDescent="0.35">
      <c r="B17526" t="s">
        <v>22</v>
      </c>
      <c r="C17526" t="s">
        <v>1909</v>
      </c>
      <c r="E17526" t="str">
        <f t="shared" si="288"/>
        <v>wash_time_to_collect_waterbetween_5_and_15_min_to_fetch_and_returnbodinga</v>
      </c>
      <c r="F17526">
        <v>0.29032258064516098</v>
      </c>
      <c r="H17526" t="s">
        <v>1908</v>
      </c>
    </row>
    <row r="17527" spans="2:8" x14ac:dyDescent="0.35">
      <c r="B17527" t="s">
        <v>22</v>
      </c>
      <c r="C17527" t="s">
        <v>239</v>
      </c>
      <c r="E17527" t="str">
        <f t="shared" si="288"/>
        <v>wash_time_to_collect_waterless_than_5_min_to_fetch_and_returnbodinga</v>
      </c>
      <c r="F17527">
        <v>0.19354838709677399</v>
      </c>
      <c r="H17527" t="s">
        <v>1908</v>
      </c>
    </row>
    <row r="17528" spans="2:8" x14ac:dyDescent="0.35">
      <c r="B17528" t="s">
        <v>22</v>
      </c>
      <c r="C17528" t="s">
        <v>1910</v>
      </c>
      <c r="E17528" t="str">
        <f t="shared" si="288"/>
        <v>wash_time_to_collect_watermore_than_30_min_to_fetch_and_returnbodinga</v>
      </c>
      <c r="F17528">
        <v>0.16129032258064499</v>
      </c>
      <c r="H17528" t="s">
        <v>1908</v>
      </c>
    </row>
    <row r="17529" spans="2:8" x14ac:dyDescent="0.35">
      <c r="B17529" t="s">
        <v>1784</v>
      </c>
      <c r="C17529" t="s">
        <v>238</v>
      </c>
      <c r="E17529" t="str">
        <f t="shared" si="288"/>
        <v>wash_time_to_collect_waterbetween_16_and_30_min_to_fetch_and_returnjbia</v>
      </c>
      <c r="F17529">
        <v>0.13636363636363599</v>
      </c>
      <c r="H17529" t="s">
        <v>1908</v>
      </c>
    </row>
    <row r="17530" spans="2:8" x14ac:dyDescent="0.35">
      <c r="B17530" t="s">
        <v>1784</v>
      </c>
      <c r="C17530" t="s">
        <v>1909</v>
      </c>
      <c r="E17530" t="str">
        <f t="shared" si="288"/>
        <v>wash_time_to_collect_waterbetween_5_and_15_min_to_fetch_and_returnjbia</v>
      </c>
      <c r="F17530">
        <v>0.18181818181818199</v>
      </c>
      <c r="H17530" t="s">
        <v>1908</v>
      </c>
    </row>
    <row r="17531" spans="2:8" x14ac:dyDescent="0.35">
      <c r="B17531" t="s">
        <v>1784</v>
      </c>
      <c r="C17531" t="s">
        <v>239</v>
      </c>
      <c r="E17531" t="str">
        <f t="shared" si="288"/>
        <v>wash_time_to_collect_waterless_than_5_min_to_fetch_and_returnjbia</v>
      </c>
      <c r="F17531">
        <v>0.36363636363636398</v>
      </c>
      <c r="H17531" t="s">
        <v>1908</v>
      </c>
    </row>
    <row r="17532" spans="2:8" x14ac:dyDescent="0.35">
      <c r="B17532" t="s">
        <v>1784</v>
      </c>
      <c r="C17532" t="s">
        <v>1910</v>
      </c>
      <c r="E17532" t="str">
        <f t="shared" si="288"/>
        <v>wash_time_to_collect_watermore_than_30_min_to_fetch_and_returnjbia</v>
      </c>
      <c r="F17532">
        <v>0.18181818181818199</v>
      </c>
      <c r="H17532" t="s">
        <v>1908</v>
      </c>
    </row>
    <row r="17533" spans="2:8" x14ac:dyDescent="0.35">
      <c r="B17533" t="s">
        <v>1784</v>
      </c>
      <c r="C17533" t="s">
        <v>1911</v>
      </c>
      <c r="E17533" t="str">
        <f t="shared" si="288"/>
        <v>wash_time_to_collect_waterwater_on_premisesjbia</v>
      </c>
      <c r="F17533">
        <v>0.13636363636363599</v>
      </c>
      <c r="H17533" t="s">
        <v>1908</v>
      </c>
    </row>
    <row r="17534" spans="2:8" x14ac:dyDescent="0.35">
      <c r="B17534" t="s">
        <v>17</v>
      </c>
      <c r="C17534" t="s">
        <v>238</v>
      </c>
      <c r="E17534" t="str">
        <f t="shared" si="288"/>
        <v>wash_time_to_collect_waterbetween_16_and_30_min_to_fetch_and_returnanka</v>
      </c>
      <c r="F17534">
        <v>0.173913043478261</v>
      </c>
      <c r="H17534" t="s">
        <v>1908</v>
      </c>
    </row>
    <row r="17535" spans="2:8" x14ac:dyDescent="0.35">
      <c r="B17535" t="s">
        <v>17</v>
      </c>
      <c r="C17535" t="s">
        <v>1909</v>
      </c>
      <c r="E17535" t="str">
        <f t="shared" si="288"/>
        <v>wash_time_to_collect_waterbetween_5_and_15_min_to_fetch_and_returnanka</v>
      </c>
      <c r="F17535">
        <v>0.30434782608695699</v>
      </c>
      <c r="H17535" t="s">
        <v>1908</v>
      </c>
    </row>
    <row r="17536" spans="2:8" x14ac:dyDescent="0.35">
      <c r="B17536" t="s">
        <v>17</v>
      </c>
      <c r="C17536" t="s">
        <v>239</v>
      </c>
      <c r="E17536" t="str">
        <f t="shared" si="288"/>
        <v>wash_time_to_collect_waterless_than_5_min_to_fetch_and_returnanka</v>
      </c>
      <c r="F17536">
        <v>0.173913043478261</v>
      </c>
      <c r="H17536" t="s">
        <v>1908</v>
      </c>
    </row>
    <row r="17537" spans="2:8" x14ac:dyDescent="0.35">
      <c r="B17537" t="s">
        <v>17</v>
      </c>
      <c r="C17537" t="s">
        <v>1910</v>
      </c>
      <c r="E17537" t="str">
        <f t="shared" si="288"/>
        <v>wash_time_to_collect_watermore_than_30_min_to_fetch_and_returnanka</v>
      </c>
      <c r="F17537">
        <v>8.6956521739130405E-2</v>
      </c>
      <c r="H17537" t="s">
        <v>1908</v>
      </c>
    </row>
    <row r="17538" spans="2:8" x14ac:dyDescent="0.35">
      <c r="B17538" t="s">
        <v>17</v>
      </c>
      <c r="C17538" t="s">
        <v>1911</v>
      </c>
      <c r="E17538" t="str">
        <f t="shared" si="288"/>
        <v>wash_time_to_collect_waterwater_on_premisesanka</v>
      </c>
      <c r="F17538">
        <v>0.26086956521739102</v>
      </c>
      <c r="H17538" t="s">
        <v>1908</v>
      </c>
    </row>
    <row r="17539" spans="2:8" x14ac:dyDescent="0.35">
      <c r="B17539" t="s">
        <v>18</v>
      </c>
      <c r="C17539" t="s">
        <v>238</v>
      </c>
      <c r="E17539" t="str">
        <f t="shared" si="288"/>
        <v>wash_time_to_collect_waterbetween_16_and_30_min_to_fetch_and_returnbakura</v>
      </c>
      <c r="F17539">
        <v>0.05</v>
      </c>
      <c r="H17539" t="s">
        <v>1908</v>
      </c>
    </row>
    <row r="17540" spans="2:8" x14ac:dyDescent="0.35">
      <c r="B17540" t="s">
        <v>18</v>
      </c>
      <c r="C17540" t="s">
        <v>1909</v>
      </c>
      <c r="E17540" t="str">
        <f t="shared" si="288"/>
        <v>wash_time_to_collect_waterbetween_5_and_15_min_to_fetch_and_returnbakura</v>
      </c>
      <c r="F17540">
        <v>0.6</v>
      </c>
      <c r="H17540" t="s">
        <v>1908</v>
      </c>
    </row>
    <row r="17541" spans="2:8" x14ac:dyDescent="0.35">
      <c r="B17541" t="s">
        <v>18</v>
      </c>
      <c r="C17541" t="s">
        <v>239</v>
      </c>
      <c r="E17541" t="str">
        <f t="shared" si="288"/>
        <v>wash_time_to_collect_waterless_than_5_min_to_fetch_and_returnbakura</v>
      </c>
      <c r="F17541">
        <v>0.15</v>
      </c>
      <c r="H17541" t="s">
        <v>1908</v>
      </c>
    </row>
    <row r="17542" spans="2:8" x14ac:dyDescent="0.35">
      <c r="B17542" t="s">
        <v>18</v>
      </c>
      <c r="C17542" t="s">
        <v>1910</v>
      </c>
      <c r="E17542" t="str">
        <f t="shared" si="288"/>
        <v>wash_time_to_collect_watermore_than_30_min_to_fetch_and_returnbakura</v>
      </c>
      <c r="F17542">
        <v>0.05</v>
      </c>
      <c r="H17542" t="s">
        <v>1908</v>
      </c>
    </row>
    <row r="17543" spans="2:8" x14ac:dyDescent="0.35">
      <c r="B17543" t="s">
        <v>18</v>
      </c>
      <c r="C17543" t="s">
        <v>1911</v>
      </c>
      <c r="E17543" t="str">
        <f t="shared" si="288"/>
        <v>wash_time_to_collect_waterwater_on_premisesbakura</v>
      </c>
      <c r="F17543">
        <v>0.15</v>
      </c>
      <c r="H17543" t="s">
        <v>1908</v>
      </c>
    </row>
    <row r="17544" spans="2:8" x14ac:dyDescent="0.35">
      <c r="B17544" t="s">
        <v>19</v>
      </c>
      <c r="C17544" t="s">
        <v>238</v>
      </c>
      <c r="E17544" t="str">
        <f t="shared" si="288"/>
        <v>wash_time_to_collect_waterbetween_16_and_30_min_to_fetch_and_returnbatagarawa</v>
      </c>
      <c r="F17544">
        <v>3.8461538461538498E-2</v>
      </c>
      <c r="H17544" t="s">
        <v>1908</v>
      </c>
    </row>
    <row r="17545" spans="2:8" x14ac:dyDescent="0.35">
      <c r="B17545" t="s">
        <v>19</v>
      </c>
      <c r="C17545" t="s">
        <v>1909</v>
      </c>
      <c r="E17545" t="str">
        <f t="shared" si="288"/>
        <v>wash_time_to_collect_waterbetween_5_and_15_min_to_fetch_and_returnbatagarawa</v>
      </c>
      <c r="F17545">
        <v>0.30769230769230799</v>
      </c>
      <c r="H17545" t="s">
        <v>1908</v>
      </c>
    </row>
    <row r="17546" spans="2:8" x14ac:dyDescent="0.35">
      <c r="B17546" t="s">
        <v>19</v>
      </c>
      <c r="C17546" t="s">
        <v>239</v>
      </c>
      <c r="E17546" t="str">
        <f t="shared" si="288"/>
        <v>wash_time_to_collect_waterless_than_5_min_to_fetch_and_returnbatagarawa</v>
      </c>
      <c r="F17546">
        <v>0.34615384615384598</v>
      </c>
      <c r="H17546" t="s">
        <v>1908</v>
      </c>
    </row>
    <row r="17547" spans="2:8" x14ac:dyDescent="0.35">
      <c r="B17547" t="s">
        <v>19</v>
      </c>
      <c r="C17547" t="s">
        <v>1910</v>
      </c>
      <c r="E17547" t="str">
        <f t="shared" si="288"/>
        <v>wash_time_to_collect_watermore_than_30_min_to_fetch_and_returnbatagarawa</v>
      </c>
      <c r="F17547">
        <v>7.69230769230769E-2</v>
      </c>
      <c r="H17547" t="s">
        <v>1908</v>
      </c>
    </row>
    <row r="17548" spans="2:8" x14ac:dyDescent="0.35">
      <c r="B17548" t="s">
        <v>19</v>
      </c>
      <c r="C17548" t="s">
        <v>1911</v>
      </c>
      <c r="E17548" t="str">
        <f t="shared" si="288"/>
        <v>wash_time_to_collect_waterwater_on_premisesbatagarawa</v>
      </c>
      <c r="F17548">
        <v>0.230769230769231</v>
      </c>
      <c r="H17548" t="s">
        <v>1908</v>
      </c>
    </row>
    <row r="17549" spans="2:8" x14ac:dyDescent="0.35">
      <c r="B17549" t="s">
        <v>45</v>
      </c>
      <c r="C17549" t="s">
        <v>238</v>
      </c>
      <c r="E17549" t="str">
        <f t="shared" si="288"/>
        <v>wash_time_to_collect_waterbetween_16_and_30_min_to_fetch_and_returntambuwal</v>
      </c>
      <c r="F17549">
        <v>0.148148148148148</v>
      </c>
      <c r="H17549" t="s">
        <v>1908</v>
      </c>
    </row>
    <row r="17550" spans="2:8" x14ac:dyDescent="0.35">
      <c r="B17550" t="s">
        <v>45</v>
      </c>
      <c r="C17550" t="s">
        <v>1909</v>
      </c>
      <c r="E17550" t="str">
        <f t="shared" si="288"/>
        <v>wash_time_to_collect_waterbetween_5_and_15_min_to_fetch_and_returntambuwal</v>
      </c>
      <c r="F17550">
        <v>0.44444444444444398</v>
      </c>
      <c r="H17550" t="s">
        <v>1908</v>
      </c>
    </row>
    <row r="17551" spans="2:8" x14ac:dyDescent="0.35">
      <c r="B17551" t="s">
        <v>45</v>
      </c>
      <c r="C17551" t="s">
        <v>239</v>
      </c>
      <c r="E17551" t="str">
        <f t="shared" si="288"/>
        <v>wash_time_to_collect_waterless_than_5_min_to_fetch_and_returntambuwal</v>
      </c>
      <c r="F17551">
        <v>0.11111111111111099</v>
      </c>
      <c r="H17551" t="s">
        <v>1908</v>
      </c>
    </row>
    <row r="17552" spans="2:8" x14ac:dyDescent="0.35">
      <c r="B17552" t="s">
        <v>45</v>
      </c>
      <c r="C17552" t="s">
        <v>1910</v>
      </c>
      <c r="E17552" t="str">
        <f t="shared" si="288"/>
        <v>wash_time_to_collect_watermore_than_30_min_to_fetch_and_returntambuwal</v>
      </c>
      <c r="F17552">
        <v>3.7037037037037E-2</v>
      </c>
      <c r="H17552" t="s">
        <v>1908</v>
      </c>
    </row>
    <row r="17553" spans="2:8" x14ac:dyDescent="0.35">
      <c r="B17553" t="s">
        <v>45</v>
      </c>
      <c r="C17553" t="s">
        <v>1911</v>
      </c>
      <c r="E17553" t="str">
        <f t="shared" si="288"/>
        <v>wash_time_to_collect_waterwater_on_premisestambuwal</v>
      </c>
      <c r="F17553">
        <v>0.25925925925925902</v>
      </c>
      <c r="H17553" t="s">
        <v>1908</v>
      </c>
    </row>
    <row r="17554" spans="2:8" x14ac:dyDescent="0.35">
      <c r="B17554" t="s">
        <v>932</v>
      </c>
      <c r="C17554" t="s">
        <v>238</v>
      </c>
      <c r="E17554" t="str">
        <f t="shared" si="288"/>
        <v>wash_time_to_collect_waterbetween_16_and_30_min_to_fetch_and_returnsabon Birni</v>
      </c>
      <c r="F17554">
        <v>5.8823529411764698E-2</v>
      </c>
      <c r="H17554" t="s">
        <v>1908</v>
      </c>
    </row>
    <row r="17555" spans="2:8" x14ac:dyDescent="0.35">
      <c r="B17555" t="s">
        <v>932</v>
      </c>
      <c r="C17555" t="s">
        <v>1909</v>
      </c>
      <c r="E17555" t="str">
        <f t="shared" si="288"/>
        <v>wash_time_to_collect_waterbetween_5_and_15_min_to_fetch_and_returnsabon Birni</v>
      </c>
      <c r="F17555">
        <v>0.35294117647058798</v>
      </c>
      <c r="H17555" t="s">
        <v>1908</v>
      </c>
    </row>
    <row r="17556" spans="2:8" x14ac:dyDescent="0.35">
      <c r="B17556" t="s">
        <v>932</v>
      </c>
      <c r="C17556" t="s">
        <v>239</v>
      </c>
      <c r="E17556" t="str">
        <f t="shared" si="288"/>
        <v>wash_time_to_collect_waterless_than_5_min_to_fetch_and_returnsabon Birni</v>
      </c>
      <c r="F17556">
        <v>0.32352941176470601</v>
      </c>
      <c r="H17556" t="s">
        <v>1908</v>
      </c>
    </row>
    <row r="17557" spans="2:8" x14ac:dyDescent="0.35">
      <c r="B17557" t="s">
        <v>932</v>
      </c>
      <c r="C17557" t="s">
        <v>1910</v>
      </c>
      <c r="E17557" t="str">
        <f t="shared" si="288"/>
        <v>wash_time_to_collect_watermore_than_30_min_to_fetch_and_returnsabon Birni</v>
      </c>
      <c r="F17557">
        <v>5.8823529411764698E-2</v>
      </c>
      <c r="H17557" t="s">
        <v>1908</v>
      </c>
    </row>
    <row r="17558" spans="2:8" x14ac:dyDescent="0.35">
      <c r="B17558" t="s">
        <v>932</v>
      </c>
      <c r="C17558" t="s">
        <v>1911</v>
      </c>
      <c r="E17558" t="str">
        <f t="shared" si="288"/>
        <v>wash_time_to_collect_waterwater_on_premisessabon Birni</v>
      </c>
      <c r="F17558">
        <v>0.20588235294117599</v>
      </c>
      <c r="H17558" t="s">
        <v>1908</v>
      </c>
    </row>
    <row r="17559" spans="2:8" x14ac:dyDescent="0.35">
      <c r="B17559" t="s">
        <v>925</v>
      </c>
      <c r="C17559">
        <v>98</v>
      </c>
      <c r="E17559" t="str">
        <f t="shared" si="288"/>
        <v>wash_time_to_collect_water98dutsin-ma</v>
      </c>
      <c r="F17559">
        <v>9.0909090909090898E-2</v>
      </c>
      <c r="H17559" t="s">
        <v>1908</v>
      </c>
    </row>
    <row r="17560" spans="2:8" x14ac:dyDescent="0.35">
      <c r="B17560" t="s">
        <v>925</v>
      </c>
      <c r="C17560">
        <v>99</v>
      </c>
      <c r="E17560" t="str">
        <f t="shared" si="288"/>
        <v>wash_time_to_collect_water99dutsin-ma</v>
      </c>
      <c r="F17560">
        <v>6.0606060606060601E-2</v>
      </c>
      <c r="H17560" t="s">
        <v>1908</v>
      </c>
    </row>
    <row r="17561" spans="2:8" x14ac:dyDescent="0.35">
      <c r="B17561" t="s">
        <v>925</v>
      </c>
      <c r="C17561" t="s">
        <v>238</v>
      </c>
      <c r="E17561" t="str">
        <f t="shared" si="288"/>
        <v>wash_time_to_collect_waterbetween_16_and_30_min_to_fetch_and_returndutsin-ma</v>
      </c>
      <c r="F17561">
        <v>0.27272727272727298</v>
      </c>
      <c r="H17561" t="s">
        <v>1908</v>
      </c>
    </row>
    <row r="17562" spans="2:8" x14ac:dyDescent="0.35">
      <c r="B17562" t="s">
        <v>925</v>
      </c>
      <c r="C17562" t="s">
        <v>1909</v>
      </c>
      <c r="E17562" t="str">
        <f t="shared" si="288"/>
        <v>wash_time_to_collect_waterbetween_5_and_15_min_to_fetch_and_returndutsin-ma</v>
      </c>
      <c r="F17562">
        <v>0.30303030303030298</v>
      </c>
      <c r="H17562" t="s">
        <v>1908</v>
      </c>
    </row>
    <row r="17563" spans="2:8" x14ac:dyDescent="0.35">
      <c r="B17563" t="s">
        <v>925</v>
      </c>
      <c r="C17563" t="s">
        <v>239</v>
      </c>
      <c r="E17563" t="str">
        <f t="shared" si="288"/>
        <v>wash_time_to_collect_waterless_than_5_min_to_fetch_and_returndutsin-ma</v>
      </c>
      <c r="F17563">
        <v>3.03030303030303E-2</v>
      </c>
      <c r="H17563" t="s">
        <v>1908</v>
      </c>
    </row>
    <row r="17564" spans="2:8" x14ac:dyDescent="0.35">
      <c r="B17564" t="s">
        <v>925</v>
      </c>
      <c r="C17564" t="s">
        <v>1910</v>
      </c>
      <c r="E17564" t="str">
        <f t="shared" si="288"/>
        <v>wash_time_to_collect_watermore_than_30_min_to_fetch_and_returndutsin-ma</v>
      </c>
      <c r="F17564">
        <v>0.21212121212121199</v>
      </c>
      <c r="H17564" t="s">
        <v>1908</v>
      </c>
    </row>
    <row r="17565" spans="2:8" x14ac:dyDescent="0.35">
      <c r="B17565" t="s">
        <v>925</v>
      </c>
      <c r="C17565" t="s">
        <v>1911</v>
      </c>
      <c r="E17565" t="str">
        <f t="shared" si="288"/>
        <v>wash_time_to_collect_waterwater_on_premisesdutsin-ma</v>
      </c>
      <c r="F17565">
        <v>3.03030303030303E-2</v>
      </c>
      <c r="H17565" t="s">
        <v>1908</v>
      </c>
    </row>
    <row r="17566" spans="2:8" x14ac:dyDescent="0.35">
      <c r="B17566" t="s">
        <v>37</v>
      </c>
      <c r="C17566" t="s">
        <v>238</v>
      </c>
      <c r="E17566" t="str">
        <f t="shared" si="288"/>
        <v>wash_time_to_collect_waterbetween_16_and_30_min_to_fetch_and_returnkurfi</v>
      </c>
      <c r="F17566">
        <v>0.148148148148148</v>
      </c>
      <c r="H17566" t="s">
        <v>1908</v>
      </c>
    </row>
    <row r="17567" spans="2:8" x14ac:dyDescent="0.35">
      <c r="B17567" t="s">
        <v>37</v>
      </c>
      <c r="C17567" t="s">
        <v>1909</v>
      </c>
      <c r="E17567" t="str">
        <f t="shared" si="288"/>
        <v>wash_time_to_collect_waterbetween_5_and_15_min_to_fetch_and_returnkurfi</v>
      </c>
      <c r="F17567">
        <v>0.33333333333333298</v>
      </c>
      <c r="H17567" t="s">
        <v>1908</v>
      </c>
    </row>
    <row r="17568" spans="2:8" x14ac:dyDescent="0.35">
      <c r="B17568" t="s">
        <v>37</v>
      </c>
      <c r="C17568" t="s">
        <v>239</v>
      </c>
      <c r="E17568" t="str">
        <f t="shared" si="288"/>
        <v>wash_time_to_collect_waterless_than_5_min_to_fetch_and_returnkurfi</v>
      </c>
      <c r="F17568">
        <v>0.296296296296296</v>
      </c>
      <c r="H17568" t="s">
        <v>1908</v>
      </c>
    </row>
    <row r="17569" spans="2:8" x14ac:dyDescent="0.35">
      <c r="B17569" t="s">
        <v>37</v>
      </c>
      <c r="C17569" t="s">
        <v>1910</v>
      </c>
      <c r="E17569" t="str">
        <f t="shared" si="288"/>
        <v>wash_time_to_collect_watermore_than_30_min_to_fetch_and_returnkurfi</v>
      </c>
      <c r="F17569">
        <v>0.148148148148148</v>
      </c>
      <c r="H17569" t="s">
        <v>1908</v>
      </c>
    </row>
    <row r="17570" spans="2:8" x14ac:dyDescent="0.35">
      <c r="B17570" t="s">
        <v>37</v>
      </c>
      <c r="C17570" t="s">
        <v>1911</v>
      </c>
      <c r="E17570" t="str">
        <f t="shared" ref="E17570:E17633" si="289">CONCATENATE(H17570,C17570,B17570)</f>
        <v>wash_time_to_collect_waterwater_on_premiseskurfi</v>
      </c>
      <c r="F17570">
        <v>7.4074074074074098E-2</v>
      </c>
      <c r="H17570" t="s">
        <v>1908</v>
      </c>
    </row>
    <row r="17571" spans="2:8" x14ac:dyDescent="0.35">
      <c r="B17571" t="s">
        <v>23</v>
      </c>
      <c r="C17571" t="s">
        <v>238</v>
      </c>
      <c r="E17571" t="str">
        <f t="shared" si="289"/>
        <v>wash_time_to_collect_waterbetween_16_and_30_min_to_fetch_and_returnbukkuyum</v>
      </c>
      <c r="F17571">
        <v>0.105263157894737</v>
      </c>
      <c r="H17571" t="s">
        <v>1908</v>
      </c>
    </row>
    <row r="17572" spans="2:8" x14ac:dyDescent="0.35">
      <c r="B17572" t="s">
        <v>23</v>
      </c>
      <c r="C17572" t="s">
        <v>1909</v>
      </c>
      <c r="E17572" t="str">
        <f t="shared" si="289"/>
        <v>wash_time_to_collect_waterbetween_5_and_15_min_to_fetch_and_returnbukkuyum</v>
      </c>
      <c r="F17572">
        <v>0.157894736842105</v>
      </c>
      <c r="H17572" t="s">
        <v>1908</v>
      </c>
    </row>
    <row r="17573" spans="2:8" x14ac:dyDescent="0.35">
      <c r="B17573" t="s">
        <v>23</v>
      </c>
      <c r="C17573" t="s">
        <v>239</v>
      </c>
      <c r="E17573" t="str">
        <f t="shared" si="289"/>
        <v>wash_time_to_collect_waterless_than_5_min_to_fetch_and_returnbukkuyum</v>
      </c>
      <c r="F17573">
        <v>0.105263157894737</v>
      </c>
      <c r="H17573" t="s">
        <v>1908</v>
      </c>
    </row>
    <row r="17574" spans="2:8" x14ac:dyDescent="0.35">
      <c r="B17574" t="s">
        <v>23</v>
      </c>
      <c r="C17574" t="s">
        <v>1910</v>
      </c>
      <c r="E17574" t="str">
        <f t="shared" si="289"/>
        <v>wash_time_to_collect_watermore_than_30_min_to_fetch_and_returnbukkuyum</v>
      </c>
      <c r="F17574">
        <v>5.2631578947368397E-2</v>
      </c>
      <c r="H17574" t="s">
        <v>1908</v>
      </c>
    </row>
    <row r="17575" spans="2:8" x14ac:dyDescent="0.35">
      <c r="B17575" t="s">
        <v>23</v>
      </c>
      <c r="C17575" t="s">
        <v>1911</v>
      </c>
      <c r="E17575" t="str">
        <f t="shared" si="289"/>
        <v>wash_time_to_collect_waterwater_on_premisesbukkuyum</v>
      </c>
      <c r="F17575">
        <v>0.57894736842105299</v>
      </c>
      <c r="H17575" t="s">
        <v>1908</v>
      </c>
    </row>
    <row r="17576" spans="2:8" x14ac:dyDescent="0.35">
      <c r="B17576" t="s">
        <v>928</v>
      </c>
      <c r="C17576" t="s">
        <v>238</v>
      </c>
      <c r="E17576" t="str">
        <f t="shared" si="289"/>
        <v>wash_time_to_collect_waterbetween_16_and_30_min_to_fetch_and_returndanmusa</v>
      </c>
      <c r="F17576">
        <v>0.11764705882352899</v>
      </c>
      <c r="H17576" t="s">
        <v>1908</v>
      </c>
    </row>
    <row r="17577" spans="2:8" x14ac:dyDescent="0.35">
      <c r="B17577" t="s">
        <v>928</v>
      </c>
      <c r="C17577" t="s">
        <v>1909</v>
      </c>
      <c r="E17577" t="str">
        <f t="shared" si="289"/>
        <v>wash_time_to_collect_waterbetween_5_and_15_min_to_fetch_and_returndanmusa</v>
      </c>
      <c r="F17577">
        <v>0.38235294117647101</v>
      </c>
      <c r="H17577" t="s">
        <v>1908</v>
      </c>
    </row>
    <row r="17578" spans="2:8" x14ac:dyDescent="0.35">
      <c r="B17578" t="s">
        <v>928</v>
      </c>
      <c r="C17578" t="s">
        <v>239</v>
      </c>
      <c r="E17578" t="str">
        <f t="shared" si="289"/>
        <v>wash_time_to_collect_waterless_than_5_min_to_fetch_and_returndanmusa</v>
      </c>
      <c r="F17578">
        <v>0.38235294117647101</v>
      </c>
      <c r="H17578" t="s">
        <v>1908</v>
      </c>
    </row>
    <row r="17579" spans="2:8" x14ac:dyDescent="0.35">
      <c r="B17579" t="s">
        <v>928</v>
      </c>
      <c r="C17579" t="s">
        <v>1910</v>
      </c>
      <c r="E17579" t="str">
        <f t="shared" si="289"/>
        <v>wash_time_to_collect_watermore_than_30_min_to_fetch_and_returndanmusa</v>
      </c>
      <c r="F17579">
        <v>5.8823529411764698E-2</v>
      </c>
      <c r="H17579" t="s">
        <v>1908</v>
      </c>
    </row>
    <row r="17580" spans="2:8" x14ac:dyDescent="0.35">
      <c r="B17580" t="s">
        <v>928</v>
      </c>
      <c r="C17580" t="s">
        <v>1911</v>
      </c>
      <c r="E17580" t="str">
        <f t="shared" si="289"/>
        <v>wash_time_to_collect_waterwater_on_premisesdanmusa</v>
      </c>
      <c r="F17580">
        <v>5.8823529411764698E-2</v>
      </c>
      <c r="H17580" t="s">
        <v>1908</v>
      </c>
    </row>
    <row r="17581" spans="2:8" x14ac:dyDescent="0.35">
      <c r="B17581" t="s">
        <v>46</v>
      </c>
      <c r="C17581" t="s">
        <v>1909</v>
      </c>
      <c r="E17581" t="str">
        <f t="shared" si="289"/>
        <v>wash_time_to_collect_waterbetween_5_and_15_min_to_fetch_and_returntsafe</v>
      </c>
      <c r="F17581">
        <v>0.32142857142857101</v>
      </c>
      <c r="H17581" t="s">
        <v>1908</v>
      </c>
    </row>
    <row r="17582" spans="2:8" x14ac:dyDescent="0.35">
      <c r="B17582" t="s">
        <v>46</v>
      </c>
      <c r="C17582" t="s">
        <v>239</v>
      </c>
      <c r="E17582" t="str">
        <f t="shared" si="289"/>
        <v>wash_time_to_collect_waterless_than_5_min_to_fetch_and_returntsafe</v>
      </c>
      <c r="F17582">
        <v>0.42857142857142899</v>
      </c>
      <c r="H17582" t="s">
        <v>1908</v>
      </c>
    </row>
    <row r="17583" spans="2:8" x14ac:dyDescent="0.35">
      <c r="B17583" t="s">
        <v>46</v>
      </c>
      <c r="C17583" t="s">
        <v>1910</v>
      </c>
      <c r="E17583" t="str">
        <f t="shared" si="289"/>
        <v>wash_time_to_collect_watermore_than_30_min_to_fetch_and_returntsafe</v>
      </c>
      <c r="F17583">
        <v>3.5714285714285698E-2</v>
      </c>
      <c r="H17583" t="s">
        <v>1908</v>
      </c>
    </row>
    <row r="17584" spans="2:8" x14ac:dyDescent="0.35">
      <c r="B17584" t="s">
        <v>46</v>
      </c>
      <c r="C17584" t="s">
        <v>1911</v>
      </c>
      <c r="E17584" t="str">
        <f t="shared" si="289"/>
        <v>wash_time_to_collect_waterwater_on_premisestsafe</v>
      </c>
      <c r="F17584">
        <v>0.214285714285714</v>
      </c>
      <c r="H17584" t="s">
        <v>1908</v>
      </c>
    </row>
    <row r="17585" spans="2:8" x14ac:dyDescent="0.35">
      <c r="B17585" t="s">
        <v>948</v>
      </c>
      <c r="C17585" t="s">
        <v>1909</v>
      </c>
      <c r="E17585" t="str">
        <f t="shared" si="289"/>
        <v>wash_time_to_collect_waterbetween_5_and_15_min_to_fetch_and_returnt/mafara</v>
      </c>
      <c r="F17585">
        <v>0.56000000000000005</v>
      </c>
      <c r="H17585" t="s">
        <v>1908</v>
      </c>
    </row>
    <row r="17586" spans="2:8" x14ac:dyDescent="0.35">
      <c r="B17586" t="s">
        <v>948</v>
      </c>
      <c r="C17586" t="s">
        <v>239</v>
      </c>
      <c r="E17586" t="str">
        <f t="shared" si="289"/>
        <v>wash_time_to_collect_waterless_than_5_min_to_fetch_and_returnt/mafara</v>
      </c>
      <c r="F17586">
        <v>0.4</v>
      </c>
      <c r="H17586" t="s">
        <v>1908</v>
      </c>
    </row>
    <row r="17587" spans="2:8" x14ac:dyDescent="0.35">
      <c r="B17587" t="s">
        <v>948</v>
      </c>
      <c r="C17587" t="s">
        <v>1910</v>
      </c>
      <c r="E17587" t="str">
        <f t="shared" si="289"/>
        <v>wash_time_to_collect_watermore_than_30_min_to_fetch_and_returnt/mafara</v>
      </c>
      <c r="F17587">
        <v>0.04</v>
      </c>
      <c r="H17587" t="s">
        <v>1908</v>
      </c>
    </row>
    <row r="17588" spans="2:8" x14ac:dyDescent="0.35">
      <c r="B17588" t="s">
        <v>930</v>
      </c>
      <c r="C17588" t="s">
        <v>238</v>
      </c>
      <c r="E17588" t="str">
        <f t="shared" si="289"/>
        <v>wash_time_to_collect_waterbetween_16_and_30_min_to_fetch_and_returnsokoto north</v>
      </c>
      <c r="F17588">
        <v>0.225806451612903</v>
      </c>
      <c r="H17588" t="s">
        <v>1908</v>
      </c>
    </row>
    <row r="17589" spans="2:8" x14ac:dyDescent="0.35">
      <c r="B17589" t="s">
        <v>930</v>
      </c>
      <c r="C17589" t="s">
        <v>1909</v>
      </c>
      <c r="E17589" t="str">
        <f t="shared" si="289"/>
        <v>wash_time_to_collect_waterbetween_5_and_15_min_to_fetch_and_returnsokoto north</v>
      </c>
      <c r="F17589">
        <v>0.25806451612903197</v>
      </c>
      <c r="H17589" t="s">
        <v>1908</v>
      </c>
    </row>
    <row r="17590" spans="2:8" x14ac:dyDescent="0.35">
      <c r="B17590" t="s">
        <v>930</v>
      </c>
      <c r="C17590" t="s">
        <v>239</v>
      </c>
      <c r="E17590" t="str">
        <f t="shared" si="289"/>
        <v>wash_time_to_collect_waterless_than_5_min_to_fetch_and_returnsokoto north</v>
      </c>
      <c r="F17590">
        <v>6.4516129032258104E-2</v>
      </c>
      <c r="H17590" t="s">
        <v>1908</v>
      </c>
    </row>
    <row r="17591" spans="2:8" x14ac:dyDescent="0.35">
      <c r="B17591" t="s">
        <v>930</v>
      </c>
      <c r="C17591" t="s">
        <v>1910</v>
      </c>
      <c r="E17591" t="str">
        <f t="shared" si="289"/>
        <v>wash_time_to_collect_watermore_than_30_min_to_fetch_and_returnsokoto north</v>
      </c>
      <c r="F17591">
        <v>0.16129032258064499</v>
      </c>
      <c r="H17591" t="s">
        <v>1908</v>
      </c>
    </row>
    <row r="17592" spans="2:8" x14ac:dyDescent="0.35">
      <c r="B17592" t="s">
        <v>930</v>
      </c>
      <c r="C17592" t="s">
        <v>1911</v>
      </c>
      <c r="E17592" t="str">
        <f t="shared" si="289"/>
        <v>wash_time_to_collect_waterwater_on_premisessokoto north</v>
      </c>
      <c r="F17592">
        <v>0.29032258064516098</v>
      </c>
      <c r="H17592" t="s">
        <v>1908</v>
      </c>
    </row>
    <row r="17593" spans="2:8" x14ac:dyDescent="0.35">
      <c r="B17593" t="s">
        <v>20</v>
      </c>
      <c r="C17593" t="s">
        <v>238</v>
      </c>
      <c r="E17593" t="str">
        <f t="shared" si="289"/>
        <v>wash_time_to_collect_waterbetween_16_and_30_min_to_fetch_and_returnbatsari</v>
      </c>
      <c r="F17593">
        <v>8.6956521739130405E-2</v>
      </c>
      <c r="H17593" t="s">
        <v>1908</v>
      </c>
    </row>
    <row r="17594" spans="2:8" x14ac:dyDescent="0.35">
      <c r="B17594" t="s">
        <v>20</v>
      </c>
      <c r="C17594" t="s">
        <v>1909</v>
      </c>
      <c r="E17594" t="str">
        <f t="shared" si="289"/>
        <v>wash_time_to_collect_waterbetween_5_and_15_min_to_fetch_and_returnbatsari</v>
      </c>
      <c r="F17594">
        <v>0.39130434782608697</v>
      </c>
      <c r="H17594" t="s">
        <v>1908</v>
      </c>
    </row>
    <row r="17595" spans="2:8" x14ac:dyDescent="0.35">
      <c r="B17595" t="s">
        <v>20</v>
      </c>
      <c r="C17595" t="s">
        <v>239</v>
      </c>
      <c r="E17595" t="str">
        <f t="shared" si="289"/>
        <v>wash_time_to_collect_waterless_than_5_min_to_fetch_and_returnbatsari</v>
      </c>
      <c r="F17595">
        <v>0.30434782608695699</v>
      </c>
      <c r="H17595" t="s">
        <v>1908</v>
      </c>
    </row>
    <row r="17596" spans="2:8" x14ac:dyDescent="0.35">
      <c r="B17596" t="s">
        <v>20</v>
      </c>
      <c r="C17596" t="s">
        <v>1910</v>
      </c>
      <c r="E17596" t="str">
        <f t="shared" si="289"/>
        <v>wash_time_to_collect_watermore_than_30_min_to_fetch_and_returnbatsari</v>
      </c>
      <c r="F17596">
        <v>0.173913043478261</v>
      </c>
      <c r="H17596" t="s">
        <v>1908</v>
      </c>
    </row>
    <row r="17597" spans="2:8" x14ac:dyDescent="0.35">
      <c r="B17597" t="s">
        <v>20</v>
      </c>
      <c r="C17597" t="s">
        <v>1911</v>
      </c>
      <c r="E17597" t="str">
        <f t="shared" si="289"/>
        <v>wash_time_to_collect_waterwater_on_premisesbatsari</v>
      </c>
      <c r="F17597">
        <v>4.3478260869565202E-2</v>
      </c>
      <c r="H17597" t="s">
        <v>1908</v>
      </c>
    </row>
    <row r="17598" spans="2:8" x14ac:dyDescent="0.35">
      <c r="B17598" t="s">
        <v>24</v>
      </c>
      <c r="C17598" t="s">
        <v>238</v>
      </c>
      <c r="E17598" t="str">
        <f t="shared" si="289"/>
        <v>wash_time_to_collect_waterbetween_16_and_30_min_to_fetch_and_returnbungudu</v>
      </c>
      <c r="F17598">
        <v>0.173913043478261</v>
      </c>
      <c r="H17598" t="s">
        <v>1908</v>
      </c>
    </row>
    <row r="17599" spans="2:8" x14ac:dyDescent="0.35">
      <c r="B17599" t="s">
        <v>24</v>
      </c>
      <c r="C17599" t="s">
        <v>1909</v>
      </c>
      <c r="E17599" t="str">
        <f t="shared" si="289"/>
        <v>wash_time_to_collect_waterbetween_5_and_15_min_to_fetch_and_returnbungudu</v>
      </c>
      <c r="F17599">
        <v>0.47826086956521702</v>
      </c>
      <c r="H17599" t="s">
        <v>1908</v>
      </c>
    </row>
    <row r="17600" spans="2:8" x14ac:dyDescent="0.35">
      <c r="B17600" t="s">
        <v>24</v>
      </c>
      <c r="C17600" t="s">
        <v>239</v>
      </c>
      <c r="E17600" t="str">
        <f t="shared" si="289"/>
        <v>wash_time_to_collect_waterless_than_5_min_to_fetch_and_returnbungudu</v>
      </c>
      <c r="F17600">
        <v>4.3478260869565202E-2</v>
      </c>
      <c r="H17600" t="s">
        <v>1908</v>
      </c>
    </row>
    <row r="17601" spans="2:8" x14ac:dyDescent="0.35">
      <c r="B17601" t="s">
        <v>24</v>
      </c>
      <c r="C17601" t="s">
        <v>1910</v>
      </c>
      <c r="E17601" t="str">
        <f t="shared" si="289"/>
        <v>wash_time_to_collect_watermore_than_30_min_to_fetch_and_returnbungudu</v>
      </c>
      <c r="F17601">
        <v>0.13043478260869601</v>
      </c>
      <c r="H17601" t="s">
        <v>1908</v>
      </c>
    </row>
    <row r="17602" spans="2:8" x14ac:dyDescent="0.35">
      <c r="B17602" t="s">
        <v>24</v>
      </c>
      <c r="C17602" t="s">
        <v>1911</v>
      </c>
      <c r="E17602" t="str">
        <f t="shared" si="289"/>
        <v>wash_time_to_collect_waterwater_on_premisesbungudu</v>
      </c>
      <c r="F17602">
        <v>0.173913043478261</v>
      </c>
      <c r="H17602" t="s">
        <v>1908</v>
      </c>
    </row>
    <row r="17603" spans="2:8" x14ac:dyDescent="0.35">
      <c r="B17603" t="s">
        <v>40</v>
      </c>
      <c r="C17603" t="s">
        <v>238</v>
      </c>
      <c r="E17603" t="str">
        <f t="shared" si="289"/>
        <v>wash_time_to_collect_waterbetween_16_and_30_min_to_fetch_and_returnmaru</v>
      </c>
      <c r="F17603">
        <v>0.12</v>
      </c>
      <c r="H17603" t="s">
        <v>1908</v>
      </c>
    </row>
    <row r="17604" spans="2:8" x14ac:dyDescent="0.35">
      <c r="B17604" t="s">
        <v>40</v>
      </c>
      <c r="C17604" t="s">
        <v>1909</v>
      </c>
      <c r="E17604" t="str">
        <f t="shared" si="289"/>
        <v>wash_time_to_collect_waterbetween_5_and_15_min_to_fetch_and_returnmaru</v>
      </c>
      <c r="F17604">
        <v>0.6</v>
      </c>
      <c r="H17604" t="s">
        <v>1908</v>
      </c>
    </row>
    <row r="17605" spans="2:8" x14ac:dyDescent="0.35">
      <c r="B17605" t="s">
        <v>40</v>
      </c>
      <c r="C17605" t="s">
        <v>239</v>
      </c>
      <c r="E17605" t="str">
        <f t="shared" si="289"/>
        <v>wash_time_to_collect_waterless_than_5_min_to_fetch_and_returnmaru</v>
      </c>
      <c r="F17605">
        <v>0.04</v>
      </c>
      <c r="H17605" t="s">
        <v>1908</v>
      </c>
    </row>
    <row r="17606" spans="2:8" x14ac:dyDescent="0.35">
      <c r="B17606" t="s">
        <v>40</v>
      </c>
      <c r="C17606" t="s">
        <v>1910</v>
      </c>
      <c r="E17606" t="str">
        <f t="shared" si="289"/>
        <v>wash_time_to_collect_watermore_than_30_min_to_fetch_and_returnmaru</v>
      </c>
      <c r="F17606">
        <v>0.24</v>
      </c>
      <c r="H17606" t="s">
        <v>1908</v>
      </c>
    </row>
    <row r="17607" spans="2:8" x14ac:dyDescent="0.35">
      <c r="B17607" t="s">
        <v>42</v>
      </c>
      <c r="C17607" t="s">
        <v>238</v>
      </c>
      <c r="E17607" t="str">
        <f t="shared" si="289"/>
        <v>wash_time_to_collect_waterbetween_16_and_30_min_to_fetch_and_returnsabuwa</v>
      </c>
      <c r="F17607">
        <v>9.6774193548387094E-2</v>
      </c>
      <c r="H17607" t="s">
        <v>1908</v>
      </c>
    </row>
    <row r="17608" spans="2:8" x14ac:dyDescent="0.35">
      <c r="B17608" t="s">
        <v>42</v>
      </c>
      <c r="C17608" t="s">
        <v>1909</v>
      </c>
      <c r="E17608" t="str">
        <f t="shared" si="289"/>
        <v>wash_time_to_collect_waterbetween_5_and_15_min_to_fetch_and_returnsabuwa</v>
      </c>
      <c r="F17608">
        <v>0.12903225806451599</v>
      </c>
      <c r="H17608" t="s">
        <v>1908</v>
      </c>
    </row>
    <row r="17609" spans="2:8" x14ac:dyDescent="0.35">
      <c r="B17609" t="s">
        <v>42</v>
      </c>
      <c r="C17609" t="s">
        <v>239</v>
      </c>
      <c r="E17609" t="str">
        <f t="shared" si="289"/>
        <v>wash_time_to_collect_waterless_than_5_min_to_fetch_and_returnsabuwa</v>
      </c>
      <c r="F17609">
        <v>0.225806451612903</v>
      </c>
      <c r="H17609" t="s">
        <v>1908</v>
      </c>
    </row>
    <row r="17610" spans="2:8" x14ac:dyDescent="0.35">
      <c r="B17610" t="s">
        <v>42</v>
      </c>
      <c r="C17610" t="s">
        <v>1910</v>
      </c>
      <c r="E17610" t="str">
        <f t="shared" si="289"/>
        <v>wash_time_to_collect_watermore_than_30_min_to_fetch_and_returnsabuwa</v>
      </c>
      <c r="F17610">
        <v>3.2258064516128997E-2</v>
      </c>
      <c r="H17610" t="s">
        <v>1908</v>
      </c>
    </row>
    <row r="17611" spans="2:8" x14ac:dyDescent="0.35">
      <c r="B17611" t="s">
        <v>42</v>
      </c>
      <c r="C17611" t="s">
        <v>1911</v>
      </c>
      <c r="E17611" t="str">
        <f t="shared" si="289"/>
        <v>wash_time_to_collect_waterwater_on_premisessabuwa</v>
      </c>
      <c r="F17611">
        <v>0.51612903225806495</v>
      </c>
      <c r="H17611" t="s">
        <v>1908</v>
      </c>
    </row>
    <row r="17612" spans="2:8" x14ac:dyDescent="0.35">
      <c r="B17612" t="s">
        <v>39</v>
      </c>
      <c r="C17612" t="s">
        <v>238</v>
      </c>
      <c r="E17612" t="str">
        <f t="shared" si="289"/>
        <v>wash_time_to_collect_waterbetween_16_and_30_min_to_fetch_and_returnmaradun</v>
      </c>
      <c r="F17612">
        <v>0.115384615384615</v>
      </c>
      <c r="H17612" t="s">
        <v>1908</v>
      </c>
    </row>
    <row r="17613" spans="2:8" x14ac:dyDescent="0.35">
      <c r="B17613" t="s">
        <v>39</v>
      </c>
      <c r="C17613" t="s">
        <v>1909</v>
      </c>
      <c r="E17613" t="str">
        <f t="shared" si="289"/>
        <v>wash_time_to_collect_waterbetween_5_and_15_min_to_fetch_and_returnmaradun</v>
      </c>
      <c r="F17613">
        <v>0.38461538461538503</v>
      </c>
      <c r="H17613" t="s">
        <v>1908</v>
      </c>
    </row>
    <row r="17614" spans="2:8" x14ac:dyDescent="0.35">
      <c r="B17614" t="s">
        <v>39</v>
      </c>
      <c r="C17614" t="s">
        <v>239</v>
      </c>
      <c r="E17614" t="str">
        <f t="shared" si="289"/>
        <v>wash_time_to_collect_waterless_than_5_min_to_fetch_and_returnmaradun</v>
      </c>
      <c r="F17614">
        <v>0.269230769230769</v>
      </c>
      <c r="H17614" t="s">
        <v>1908</v>
      </c>
    </row>
    <row r="17615" spans="2:8" x14ac:dyDescent="0.35">
      <c r="B17615" t="s">
        <v>39</v>
      </c>
      <c r="C17615" t="s">
        <v>1910</v>
      </c>
      <c r="E17615" t="str">
        <f t="shared" si="289"/>
        <v>wash_time_to_collect_watermore_than_30_min_to_fetch_and_returnmaradun</v>
      </c>
      <c r="F17615">
        <v>0.15384615384615399</v>
      </c>
      <c r="H17615" t="s">
        <v>1908</v>
      </c>
    </row>
    <row r="17616" spans="2:8" x14ac:dyDescent="0.35">
      <c r="B17616" t="s">
        <v>39</v>
      </c>
      <c r="C17616" t="s">
        <v>1911</v>
      </c>
      <c r="E17616" t="str">
        <f t="shared" si="289"/>
        <v>wash_time_to_collect_waterwater_on_premisesmaradun</v>
      </c>
      <c r="F17616">
        <v>7.69230769230769E-2</v>
      </c>
      <c r="H17616" t="s">
        <v>1908</v>
      </c>
    </row>
    <row r="17617" spans="2:8" x14ac:dyDescent="0.35">
      <c r="B17617" t="s">
        <v>47</v>
      </c>
      <c r="C17617" t="s">
        <v>238</v>
      </c>
      <c r="E17617" t="str">
        <f t="shared" si="289"/>
        <v>wash_time_to_collect_waterbetween_16_and_30_min_to_fetch_and_returntureta</v>
      </c>
      <c r="F17617">
        <v>0.15625</v>
      </c>
      <c r="H17617" t="s">
        <v>1908</v>
      </c>
    </row>
    <row r="17618" spans="2:8" x14ac:dyDescent="0.35">
      <c r="B17618" t="s">
        <v>47</v>
      </c>
      <c r="C17618" t="s">
        <v>1909</v>
      </c>
      <c r="E17618" t="str">
        <f t="shared" si="289"/>
        <v>wash_time_to_collect_waterbetween_5_and_15_min_to_fetch_and_returntureta</v>
      </c>
      <c r="F17618">
        <v>0.28125</v>
      </c>
      <c r="H17618" t="s">
        <v>1908</v>
      </c>
    </row>
    <row r="17619" spans="2:8" x14ac:dyDescent="0.35">
      <c r="B17619" t="s">
        <v>47</v>
      </c>
      <c r="C17619" t="s">
        <v>239</v>
      </c>
      <c r="E17619" t="str">
        <f t="shared" si="289"/>
        <v>wash_time_to_collect_waterless_than_5_min_to_fetch_and_returntureta</v>
      </c>
      <c r="F17619">
        <v>0.21875</v>
      </c>
      <c r="H17619" t="s">
        <v>1908</v>
      </c>
    </row>
    <row r="17620" spans="2:8" x14ac:dyDescent="0.35">
      <c r="B17620" t="s">
        <v>47</v>
      </c>
      <c r="C17620" t="s">
        <v>1910</v>
      </c>
      <c r="E17620" t="str">
        <f t="shared" si="289"/>
        <v>wash_time_to_collect_watermore_than_30_min_to_fetch_and_returntureta</v>
      </c>
      <c r="F17620">
        <v>9.375E-2</v>
      </c>
      <c r="H17620" t="s">
        <v>1908</v>
      </c>
    </row>
    <row r="17621" spans="2:8" x14ac:dyDescent="0.35">
      <c r="B17621" t="s">
        <v>47</v>
      </c>
      <c r="C17621" t="s">
        <v>1911</v>
      </c>
      <c r="E17621" t="str">
        <f t="shared" si="289"/>
        <v>wash_time_to_collect_waterwater_on_premisestureta</v>
      </c>
      <c r="F17621">
        <v>0.25</v>
      </c>
      <c r="H17621" t="s">
        <v>1908</v>
      </c>
    </row>
    <row r="17622" spans="2:8" x14ac:dyDescent="0.35">
      <c r="B17622" t="s">
        <v>26</v>
      </c>
      <c r="C17622">
        <v>98</v>
      </c>
      <c r="E17622" t="str">
        <f t="shared" si="289"/>
        <v>wash_time_to_collect_water98faskari</v>
      </c>
      <c r="F17622">
        <v>3.4482758620689703E-2</v>
      </c>
      <c r="H17622" t="s">
        <v>1908</v>
      </c>
    </row>
    <row r="17623" spans="2:8" x14ac:dyDescent="0.35">
      <c r="B17623" t="s">
        <v>26</v>
      </c>
      <c r="C17623" t="s">
        <v>238</v>
      </c>
      <c r="E17623" t="str">
        <f t="shared" si="289"/>
        <v>wash_time_to_collect_waterbetween_16_and_30_min_to_fetch_and_returnfaskari</v>
      </c>
      <c r="F17623">
        <v>0.17241379310344801</v>
      </c>
      <c r="H17623" t="s">
        <v>1908</v>
      </c>
    </row>
    <row r="17624" spans="2:8" x14ac:dyDescent="0.35">
      <c r="B17624" t="s">
        <v>26</v>
      </c>
      <c r="C17624" t="s">
        <v>1909</v>
      </c>
      <c r="E17624" t="str">
        <f t="shared" si="289"/>
        <v>wash_time_to_collect_waterbetween_5_and_15_min_to_fetch_and_returnfaskari</v>
      </c>
      <c r="F17624">
        <v>0.31034482758620702</v>
      </c>
      <c r="H17624" t="s">
        <v>1908</v>
      </c>
    </row>
    <row r="17625" spans="2:8" x14ac:dyDescent="0.35">
      <c r="B17625" t="s">
        <v>26</v>
      </c>
      <c r="C17625" t="s">
        <v>239</v>
      </c>
      <c r="E17625" t="str">
        <f t="shared" si="289"/>
        <v>wash_time_to_collect_waterless_than_5_min_to_fetch_and_returnfaskari</v>
      </c>
      <c r="F17625">
        <v>0.13793103448275901</v>
      </c>
      <c r="H17625" t="s">
        <v>1908</v>
      </c>
    </row>
    <row r="17626" spans="2:8" x14ac:dyDescent="0.35">
      <c r="B17626" t="s">
        <v>26</v>
      </c>
      <c r="C17626" t="s">
        <v>1910</v>
      </c>
      <c r="E17626" t="str">
        <f t="shared" si="289"/>
        <v>wash_time_to_collect_watermore_than_30_min_to_fetch_and_returnfaskari</v>
      </c>
      <c r="F17626">
        <v>6.8965517241379296E-2</v>
      </c>
      <c r="H17626" t="s">
        <v>1908</v>
      </c>
    </row>
    <row r="17627" spans="2:8" x14ac:dyDescent="0.35">
      <c r="B17627" t="s">
        <v>26</v>
      </c>
      <c r="C17627" t="s">
        <v>1911</v>
      </c>
      <c r="E17627" t="str">
        <f t="shared" si="289"/>
        <v>wash_time_to_collect_waterwater_on_premisesfaskari</v>
      </c>
      <c r="F17627">
        <v>0.27586206896551702</v>
      </c>
      <c r="H17627" t="s">
        <v>1908</v>
      </c>
    </row>
    <row r="17628" spans="2:8" x14ac:dyDescent="0.35">
      <c r="B17628" t="s">
        <v>28</v>
      </c>
      <c r="C17628" t="s">
        <v>238</v>
      </c>
      <c r="E17628" t="str">
        <f t="shared" si="289"/>
        <v>wash_time_to_collect_waterbetween_16_and_30_min_to_fetch_and_returngoronyo</v>
      </c>
      <c r="F17628">
        <v>0.29166666666666702</v>
      </c>
      <c r="H17628" t="s">
        <v>1908</v>
      </c>
    </row>
    <row r="17629" spans="2:8" x14ac:dyDescent="0.35">
      <c r="B17629" t="s">
        <v>28</v>
      </c>
      <c r="C17629" t="s">
        <v>1909</v>
      </c>
      <c r="E17629" t="str">
        <f t="shared" si="289"/>
        <v>wash_time_to_collect_waterbetween_5_and_15_min_to_fetch_and_returngoronyo</v>
      </c>
      <c r="F17629">
        <v>0.375</v>
      </c>
      <c r="H17629" t="s">
        <v>1908</v>
      </c>
    </row>
    <row r="17630" spans="2:8" x14ac:dyDescent="0.35">
      <c r="B17630" t="s">
        <v>28</v>
      </c>
      <c r="C17630" t="s">
        <v>239</v>
      </c>
      <c r="E17630" t="str">
        <f t="shared" si="289"/>
        <v>wash_time_to_collect_waterless_than_5_min_to_fetch_and_returngoronyo</v>
      </c>
      <c r="F17630">
        <v>8.3333333333333301E-2</v>
      </c>
      <c r="H17630" t="s">
        <v>1908</v>
      </c>
    </row>
    <row r="17631" spans="2:8" x14ac:dyDescent="0.35">
      <c r="B17631" t="s">
        <v>28</v>
      </c>
      <c r="C17631" t="s">
        <v>1910</v>
      </c>
      <c r="E17631" t="str">
        <f t="shared" si="289"/>
        <v>wash_time_to_collect_watermore_than_30_min_to_fetch_and_returngoronyo</v>
      </c>
      <c r="F17631">
        <v>0.20833333333333301</v>
      </c>
      <c r="H17631" t="s">
        <v>1908</v>
      </c>
    </row>
    <row r="17632" spans="2:8" x14ac:dyDescent="0.35">
      <c r="B17632" t="s">
        <v>28</v>
      </c>
      <c r="C17632" t="s">
        <v>1911</v>
      </c>
      <c r="E17632" t="str">
        <f t="shared" si="289"/>
        <v>wash_time_to_collect_waterwater_on_premisesgoronyo</v>
      </c>
      <c r="F17632">
        <v>4.1666666666666699E-2</v>
      </c>
      <c r="H17632" t="s">
        <v>1908</v>
      </c>
    </row>
    <row r="17633" spans="2:8" x14ac:dyDescent="0.35">
      <c r="B17633" t="s">
        <v>951</v>
      </c>
      <c r="C17633" t="s">
        <v>238</v>
      </c>
      <c r="E17633" t="str">
        <f t="shared" si="289"/>
        <v>wash_time_to_collect_waterbetween_16_and_30_min_to_fetch_and_returnbirnin magaji</v>
      </c>
      <c r="F17633">
        <v>5.8823529411764698E-2</v>
      </c>
      <c r="H17633" t="s">
        <v>1908</v>
      </c>
    </row>
    <row r="17634" spans="2:8" x14ac:dyDescent="0.35">
      <c r="B17634" t="s">
        <v>951</v>
      </c>
      <c r="C17634" t="s">
        <v>1909</v>
      </c>
      <c r="E17634" t="str">
        <f t="shared" ref="E17634:E17697" si="290">CONCATENATE(H17634,C17634,B17634)</f>
        <v>wash_time_to_collect_waterbetween_5_and_15_min_to_fetch_and_returnbirnin magaji</v>
      </c>
      <c r="F17634">
        <v>0.11764705882352899</v>
      </c>
      <c r="H17634" t="s">
        <v>1908</v>
      </c>
    </row>
    <row r="17635" spans="2:8" x14ac:dyDescent="0.35">
      <c r="B17635" t="s">
        <v>951</v>
      </c>
      <c r="C17635" t="s">
        <v>239</v>
      </c>
      <c r="E17635" t="str">
        <f t="shared" si="290"/>
        <v>wash_time_to_collect_waterless_than_5_min_to_fetch_and_returnbirnin magaji</v>
      </c>
      <c r="F17635">
        <v>0.64705882352941202</v>
      </c>
      <c r="H17635" t="s">
        <v>1908</v>
      </c>
    </row>
    <row r="17636" spans="2:8" x14ac:dyDescent="0.35">
      <c r="B17636" t="s">
        <v>951</v>
      </c>
      <c r="C17636" t="s">
        <v>1910</v>
      </c>
      <c r="E17636" t="str">
        <f t="shared" si="290"/>
        <v>wash_time_to_collect_watermore_than_30_min_to_fetch_and_returnbirnin magaji</v>
      </c>
      <c r="F17636">
        <v>5.8823529411764698E-2</v>
      </c>
      <c r="H17636" t="s">
        <v>1908</v>
      </c>
    </row>
    <row r="17637" spans="2:8" x14ac:dyDescent="0.35">
      <c r="B17637" t="s">
        <v>951</v>
      </c>
      <c r="C17637" t="s">
        <v>1911</v>
      </c>
      <c r="E17637" t="str">
        <f t="shared" si="290"/>
        <v>wash_time_to_collect_waterwater_on_premisesbirnin magaji</v>
      </c>
      <c r="F17637">
        <v>0.11764705882352899</v>
      </c>
      <c r="H17637" t="s">
        <v>1908</v>
      </c>
    </row>
    <row r="17638" spans="2:8" x14ac:dyDescent="0.35">
      <c r="B17638" t="s">
        <v>27</v>
      </c>
      <c r="C17638" t="s">
        <v>88</v>
      </c>
      <c r="E17638" t="str">
        <f t="shared" si="290"/>
        <v>wash_water_needs_enough_waternogada</v>
      </c>
      <c r="F17638">
        <v>0.32352941176470601</v>
      </c>
      <c r="H17638" t="s">
        <v>1912</v>
      </c>
    </row>
    <row r="17639" spans="2:8" x14ac:dyDescent="0.35">
      <c r="B17639" t="s">
        <v>27</v>
      </c>
      <c r="C17639" t="s">
        <v>90</v>
      </c>
      <c r="E17639" t="str">
        <f t="shared" si="290"/>
        <v>wash_water_needs_enough_wateryesgada</v>
      </c>
      <c r="F17639">
        <v>0.67647058823529405</v>
      </c>
      <c r="H17639" t="s">
        <v>1912</v>
      </c>
    </row>
    <row r="17640" spans="2:8" x14ac:dyDescent="0.35">
      <c r="B17640" t="s">
        <v>34</v>
      </c>
      <c r="C17640" t="s">
        <v>88</v>
      </c>
      <c r="E17640" t="str">
        <f t="shared" si="290"/>
        <v>wash_water_needs_enough_waternokankara</v>
      </c>
      <c r="F17640">
        <v>0.33333333333333298</v>
      </c>
      <c r="H17640" t="s">
        <v>1912</v>
      </c>
    </row>
    <row r="17641" spans="2:8" x14ac:dyDescent="0.35">
      <c r="B17641" t="s">
        <v>34</v>
      </c>
      <c r="C17641" t="s">
        <v>90</v>
      </c>
      <c r="E17641" t="str">
        <f t="shared" si="290"/>
        <v>wash_water_needs_enough_wateryeskankara</v>
      </c>
      <c r="F17641">
        <v>0.66666666666666696</v>
      </c>
      <c r="H17641" t="s">
        <v>1912</v>
      </c>
    </row>
    <row r="17642" spans="2:8" x14ac:dyDescent="0.35">
      <c r="B17642" t="s">
        <v>41</v>
      </c>
      <c r="C17642" t="s">
        <v>88</v>
      </c>
      <c r="E17642" t="str">
        <f t="shared" si="290"/>
        <v>wash_water_needs_enough_waternorabah</v>
      </c>
      <c r="F17642">
        <v>6.0606060606060601E-2</v>
      </c>
      <c r="H17642" t="s">
        <v>1912</v>
      </c>
    </row>
    <row r="17643" spans="2:8" x14ac:dyDescent="0.35">
      <c r="B17643" t="s">
        <v>41</v>
      </c>
      <c r="C17643" t="s">
        <v>90</v>
      </c>
      <c r="E17643" t="str">
        <f t="shared" si="290"/>
        <v>wash_water_needs_enough_wateryesrabah</v>
      </c>
      <c r="F17643">
        <v>0.939393939393939</v>
      </c>
      <c r="H17643" t="s">
        <v>1912</v>
      </c>
    </row>
    <row r="17644" spans="2:8" x14ac:dyDescent="0.35">
      <c r="B17644" t="s">
        <v>48</v>
      </c>
      <c r="C17644" t="s">
        <v>88</v>
      </c>
      <c r="E17644" t="str">
        <f t="shared" si="290"/>
        <v>wash_water_needs_enough_waternozurmi</v>
      </c>
      <c r="F17644">
        <v>0.3</v>
      </c>
      <c r="H17644" t="s">
        <v>1912</v>
      </c>
    </row>
    <row r="17645" spans="2:8" x14ac:dyDescent="0.35">
      <c r="B17645" t="s">
        <v>48</v>
      </c>
      <c r="C17645" t="s">
        <v>90</v>
      </c>
      <c r="E17645" t="str">
        <f t="shared" si="290"/>
        <v>wash_water_needs_enough_wateryeszurmi</v>
      </c>
      <c r="F17645">
        <v>0.7</v>
      </c>
      <c r="H17645" t="s">
        <v>1912</v>
      </c>
    </row>
    <row r="17646" spans="2:8" x14ac:dyDescent="0.35">
      <c r="B17646" t="s">
        <v>36</v>
      </c>
      <c r="C17646" t="s">
        <v>88</v>
      </c>
      <c r="E17646" t="str">
        <f t="shared" si="290"/>
        <v>wash_water_needs_enough_waternokebbe</v>
      </c>
      <c r="F17646">
        <v>0.3</v>
      </c>
      <c r="H17646" t="s">
        <v>1912</v>
      </c>
    </row>
    <row r="17647" spans="2:8" x14ac:dyDescent="0.35">
      <c r="B17647" t="s">
        <v>36</v>
      </c>
      <c r="C17647" t="s">
        <v>90</v>
      </c>
      <c r="E17647" t="str">
        <f t="shared" si="290"/>
        <v>wash_water_needs_enough_wateryeskebbe</v>
      </c>
      <c r="F17647">
        <v>0.7</v>
      </c>
      <c r="H17647" t="s">
        <v>1912</v>
      </c>
    </row>
    <row r="17648" spans="2:8" x14ac:dyDescent="0.35">
      <c r="B17648" t="s">
        <v>30</v>
      </c>
      <c r="C17648" t="s">
        <v>88</v>
      </c>
      <c r="E17648" t="str">
        <f t="shared" si="290"/>
        <v>wash_water_needs_enough_waternogusau</v>
      </c>
      <c r="F17648">
        <v>4.5454545454545497E-2</v>
      </c>
      <c r="H17648" t="s">
        <v>1912</v>
      </c>
    </row>
    <row r="17649" spans="2:8" x14ac:dyDescent="0.35">
      <c r="B17649" t="s">
        <v>30</v>
      </c>
      <c r="C17649" t="s">
        <v>90</v>
      </c>
      <c r="E17649" t="str">
        <f t="shared" si="290"/>
        <v>wash_water_needs_enough_wateryesgusau</v>
      </c>
      <c r="F17649">
        <v>0.95454545454545503</v>
      </c>
      <c r="H17649" t="s">
        <v>1912</v>
      </c>
    </row>
    <row r="17650" spans="2:8" x14ac:dyDescent="0.35">
      <c r="B17650" t="s">
        <v>43</v>
      </c>
      <c r="C17650" t="s">
        <v>88</v>
      </c>
      <c r="E17650" t="str">
        <f t="shared" si="290"/>
        <v>wash_water_needs_enough_waternosafana</v>
      </c>
      <c r="F17650">
        <v>0.45454545454545497</v>
      </c>
      <c r="H17650" t="s">
        <v>1912</v>
      </c>
    </row>
    <row r="17651" spans="2:8" x14ac:dyDescent="0.35">
      <c r="B17651" t="s">
        <v>43</v>
      </c>
      <c r="C17651" t="s">
        <v>90</v>
      </c>
      <c r="E17651" t="str">
        <f t="shared" si="290"/>
        <v>wash_water_needs_enough_wateryessafana</v>
      </c>
      <c r="F17651">
        <v>0.54545454545454497</v>
      </c>
      <c r="H17651" t="s">
        <v>1912</v>
      </c>
    </row>
    <row r="17652" spans="2:8" x14ac:dyDescent="0.35">
      <c r="B17652" t="s">
        <v>29</v>
      </c>
      <c r="C17652" t="s">
        <v>88</v>
      </c>
      <c r="E17652" t="str">
        <f t="shared" si="290"/>
        <v>wash_water_needs_enough_waternogunmi</v>
      </c>
      <c r="F17652">
        <v>4.3478260869565202E-2</v>
      </c>
      <c r="H17652" t="s">
        <v>1912</v>
      </c>
    </row>
    <row r="17653" spans="2:8" x14ac:dyDescent="0.35">
      <c r="B17653" t="s">
        <v>29</v>
      </c>
      <c r="C17653" t="s">
        <v>90</v>
      </c>
      <c r="E17653" t="str">
        <f t="shared" si="290"/>
        <v>wash_water_needs_enough_wateryesgunmi</v>
      </c>
      <c r="F17653">
        <v>0.95652173913043503</v>
      </c>
      <c r="H17653" t="s">
        <v>1912</v>
      </c>
    </row>
    <row r="17654" spans="2:8" x14ac:dyDescent="0.35">
      <c r="B17654" t="s">
        <v>32</v>
      </c>
      <c r="C17654" t="s">
        <v>90</v>
      </c>
      <c r="E17654" t="str">
        <f t="shared" si="290"/>
        <v>wash_water_needs_enough_wateryesisa</v>
      </c>
      <c r="F17654">
        <v>1</v>
      </c>
      <c r="H17654" t="s">
        <v>1912</v>
      </c>
    </row>
    <row r="17655" spans="2:8" x14ac:dyDescent="0.35">
      <c r="B17655" t="s">
        <v>44</v>
      </c>
      <c r="C17655" t="s">
        <v>88</v>
      </c>
      <c r="E17655" t="str">
        <f t="shared" si="290"/>
        <v>wash_water_needs_enough_waternoshinkafi</v>
      </c>
      <c r="F17655">
        <v>5.8823529411764698E-2</v>
      </c>
      <c r="H17655" t="s">
        <v>1912</v>
      </c>
    </row>
    <row r="17656" spans="2:8" x14ac:dyDescent="0.35">
      <c r="B17656" t="s">
        <v>44</v>
      </c>
      <c r="C17656" t="s">
        <v>90</v>
      </c>
      <c r="E17656" t="str">
        <f t="shared" si="290"/>
        <v>wash_water_needs_enough_wateryesshinkafi</v>
      </c>
      <c r="F17656">
        <v>0.94117647058823495</v>
      </c>
      <c r="H17656" t="s">
        <v>1912</v>
      </c>
    </row>
    <row r="17657" spans="2:8" x14ac:dyDescent="0.35">
      <c r="B17657" t="s">
        <v>25</v>
      </c>
      <c r="C17657" t="s">
        <v>88</v>
      </c>
      <c r="E17657" t="str">
        <f t="shared" si="290"/>
        <v>wash_water_needs_enough_waternodandume</v>
      </c>
      <c r="F17657">
        <v>0.11111111111111099</v>
      </c>
      <c r="H17657" t="s">
        <v>1912</v>
      </c>
    </row>
    <row r="17658" spans="2:8" x14ac:dyDescent="0.35">
      <c r="B17658" t="s">
        <v>25</v>
      </c>
      <c r="C17658" t="s">
        <v>90</v>
      </c>
      <c r="E17658" t="str">
        <f t="shared" si="290"/>
        <v>wash_water_needs_enough_wateryesdandume</v>
      </c>
      <c r="F17658">
        <v>0.88888888888888895</v>
      </c>
      <c r="H17658" t="s">
        <v>1912</v>
      </c>
    </row>
    <row r="17659" spans="2:8" x14ac:dyDescent="0.35">
      <c r="B17659" t="s">
        <v>22</v>
      </c>
      <c r="C17659" t="s">
        <v>88</v>
      </c>
      <c r="E17659" t="str">
        <f t="shared" si="290"/>
        <v>wash_water_needs_enough_waternobodinga</v>
      </c>
      <c r="F17659">
        <v>6.4516129032258104E-2</v>
      </c>
      <c r="H17659" t="s">
        <v>1912</v>
      </c>
    </row>
    <row r="17660" spans="2:8" x14ac:dyDescent="0.35">
      <c r="B17660" t="s">
        <v>22</v>
      </c>
      <c r="C17660" t="s">
        <v>90</v>
      </c>
      <c r="E17660" t="str">
        <f t="shared" si="290"/>
        <v>wash_water_needs_enough_wateryesbodinga</v>
      </c>
      <c r="F17660">
        <v>0.93548387096774199</v>
      </c>
      <c r="H17660" t="s">
        <v>1912</v>
      </c>
    </row>
    <row r="17661" spans="2:8" x14ac:dyDescent="0.35">
      <c r="B17661" t="s">
        <v>1784</v>
      </c>
      <c r="C17661" t="s">
        <v>88</v>
      </c>
      <c r="E17661" t="str">
        <f t="shared" si="290"/>
        <v>wash_water_needs_enough_waternojbia</v>
      </c>
      <c r="F17661">
        <v>0.40909090909090901</v>
      </c>
      <c r="H17661" t="s">
        <v>1912</v>
      </c>
    </row>
    <row r="17662" spans="2:8" x14ac:dyDescent="0.35">
      <c r="B17662" t="s">
        <v>1784</v>
      </c>
      <c r="C17662" t="s">
        <v>90</v>
      </c>
      <c r="E17662" t="str">
        <f t="shared" si="290"/>
        <v>wash_water_needs_enough_wateryesjbia</v>
      </c>
      <c r="F17662">
        <v>0.59090909090909105</v>
      </c>
      <c r="H17662" t="s">
        <v>1912</v>
      </c>
    </row>
    <row r="17663" spans="2:8" x14ac:dyDescent="0.35">
      <c r="B17663" t="s">
        <v>17</v>
      </c>
      <c r="C17663" t="s">
        <v>88</v>
      </c>
      <c r="E17663" t="str">
        <f t="shared" si="290"/>
        <v>wash_water_needs_enough_waternoanka</v>
      </c>
      <c r="F17663">
        <v>8.6956521739130405E-2</v>
      </c>
      <c r="H17663" t="s">
        <v>1912</v>
      </c>
    </row>
    <row r="17664" spans="2:8" x14ac:dyDescent="0.35">
      <c r="B17664" t="s">
        <v>17</v>
      </c>
      <c r="C17664" t="s">
        <v>90</v>
      </c>
      <c r="E17664" t="str">
        <f t="shared" si="290"/>
        <v>wash_water_needs_enough_wateryesanka</v>
      </c>
      <c r="F17664">
        <v>0.91304347826086996</v>
      </c>
      <c r="H17664" t="s">
        <v>1912</v>
      </c>
    </row>
    <row r="17665" spans="2:8" x14ac:dyDescent="0.35">
      <c r="B17665" t="s">
        <v>18</v>
      </c>
      <c r="C17665" t="s">
        <v>88</v>
      </c>
      <c r="E17665" t="str">
        <f t="shared" si="290"/>
        <v>wash_water_needs_enough_waternobakura</v>
      </c>
      <c r="F17665">
        <v>0.05</v>
      </c>
      <c r="H17665" t="s">
        <v>1912</v>
      </c>
    </row>
    <row r="17666" spans="2:8" x14ac:dyDescent="0.35">
      <c r="B17666" t="s">
        <v>18</v>
      </c>
      <c r="C17666" t="s">
        <v>90</v>
      </c>
      <c r="E17666" t="str">
        <f t="shared" si="290"/>
        <v>wash_water_needs_enough_wateryesbakura</v>
      </c>
      <c r="F17666">
        <v>0.95</v>
      </c>
      <c r="H17666" t="s">
        <v>1912</v>
      </c>
    </row>
    <row r="17667" spans="2:8" x14ac:dyDescent="0.35">
      <c r="B17667" t="s">
        <v>19</v>
      </c>
      <c r="C17667" t="s">
        <v>88</v>
      </c>
      <c r="E17667" t="str">
        <f t="shared" si="290"/>
        <v>wash_water_needs_enough_waternobatagarawa</v>
      </c>
      <c r="F17667">
        <v>0.269230769230769</v>
      </c>
      <c r="H17667" t="s">
        <v>1912</v>
      </c>
    </row>
    <row r="17668" spans="2:8" x14ac:dyDescent="0.35">
      <c r="B17668" t="s">
        <v>19</v>
      </c>
      <c r="C17668" t="s">
        <v>90</v>
      </c>
      <c r="E17668" t="str">
        <f t="shared" si="290"/>
        <v>wash_water_needs_enough_wateryesbatagarawa</v>
      </c>
      <c r="F17668">
        <v>0.73076923076923095</v>
      </c>
      <c r="H17668" t="s">
        <v>1912</v>
      </c>
    </row>
    <row r="17669" spans="2:8" x14ac:dyDescent="0.35">
      <c r="B17669" t="s">
        <v>45</v>
      </c>
      <c r="C17669" t="s">
        <v>90</v>
      </c>
      <c r="E17669" t="str">
        <f t="shared" si="290"/>
        <v>wash_water_needs_enough_wateryestambuwal</v>
      </c>
      <c r="F17669">
        <v>1</v>
      </c>
      <c r="H17669" t="s">
        <v>1912</v>
      </c>
    </row>
    <row r="17670" spans="2:8" x14ac:dyDescent="0.35">
      <c r="B17670" t="s">
        <v>932</v>
      </c>
      <c r="C17670" t="s">
        <v>88</v>
      </c>
      <c r="E17670" t="str">
        <f t="shared" si="290"/>
        <v>wash_water_needs_enough_waternosabon Birni</v>
      </c>
      <c r="F17670">
        <v>2.9411764705882401E-2</v>
      </c>
      <c r="H17670" t="s">
        <v>1912</v>
      </c>
    </row>
    <row r="17671" spans="2:8" x14ac:dyDescent="0.35">
      <c r="B17671" t="s">
        <v>932</v>
      </c>
      <c r="C17671" t="s">
        <v>90</v>
      </c>
      <c r="E17671" t="str">
        <f t="shared" si="290"/>
        <v>wash_water_needs_enough_wateryessabon Birni</v>
      </c>
      <c r="F17671">
        <v>0.97058823529411797</v>
      </c>
      <c r="H17671" t="s">
        <v>1912</v>
      </c>
    </row>
    <row r="17672" spans="2:8" x14ac:dyDescent="0.35">
      <c r="B17672" t="s">
        <v>925</v>
      </c>
      <c r="C17672" t="s">
        <v>88</v>
      </c>
      <c r="E17672" t="str">
        <f t="shared" si="290"/>
        <v>wash_water_needs_enough_waternodutsin-ma</v>
      </c>
      <c r="F17672">
        <v>0.57575757575757602</v>
      </c>
      <c r="H17672" t="s">
        <v>1912</v>
      </c>
    </row>
    <row r="17673" spans="2:8" x14ac:dyDescent="0.35">
      <c r="B17673" t="s">
        <v>925</v>
      </c>
      <c r="C17673" t="s">
        <v>90</v>
      </c>
      <c r="E17673" t="str">
        <f t="shared" si="290"/>
        <v>wash_water_needs_enough_wateryesdutsin-ma</v>
      </c>
      <c r="F17673">
        <v>0.42424242424242398</v>
      </c>
      <c r="H17673" t="s">
        <v>1912</v>
      </c>
    </row>
    <row r="17674" spans="2:8" x14ac:dyDescent="0.35">
      <c r="B17674" t="s">
        <v>37</v>
      </c>
      <c r="C17674" t="s">
        <v>88</v>
      </c>
      <c r="E17674" t="str">
        <f t="shared" si="290"/>
        <v>wash_water_needs_enough_waternokurfi</v>
      </c>
      <c r="F17674">
        <v>0.19230769230769201</v>
      </c>
      <c r="H17674" t="s">
        <v>1912</v>
      </c>
    </row>
    <row r="17675" spans="2:8" x14ac:dyDescent="0.35">
      <c r="B17675" t="s">
        <v>37</v>
      </c>
      <c r="C17675" t="s">
        <v>90</v>
      </c>
      <c r="E17675" t="str">
        <f t="shared" si="290"/>
        <v>wash_water_needs_enough_wateryeskurfi</v>
      </c>
      <c r="F17675">
        <v>0.80769230769230804</v>
      </c>
      <c r="H17675" t="s">
        <v>1912</v>
      </c>
    </row>
    <row r="17676" spans="2:8" x14ac:dyDescent="0.35">
      <c r="B17676" t="s">
        <v>23</v>
      </c>
      <c r="C17676" t="s">
        <v>88</v>
      </c>
      <c r="E17676" t="str">
        <f t="shared" si="290"/>
        <v>wash_water_needs_enough_waternobukkuyum</v>
      </c>
      <c r="F17676">
        <v>0.105263157894737</v>
      </c>
      <c r="H17676" t="s">
        <v>1912</v>
      </c>
    </row>
    <row r="17677" spans="2:8" x14ac:dyDescent="0.35">
      <c r="B17677" t="s">
        <v>23</v>
      </c>
      <c r="C17677" t="s">
        <v>90</v>
      </c>
      <c r="E17677" t="str">
        <f t="shared" si="290"/>
        <v>wash_water_needs_enough_wateryesbukkuyum</v>
      </c>
      <c r="F17677">
        <v>0.89473684210526305</v>
      </c>
      <c r="H17677" t="s">
        <v>1912</v>
      </c>
    </row>
    <row r="17678" spans="2:8" x14ac:dyDescent="0.35">
      <c r="B17678" t="s">
        <v>928</v>
      </c>
      <c r="C17678" t="s">
        <v>88</v>
      </c>
      <c r="E17678" t="str">
        <f t="shared" si="290"/>
        <v>wash_water_needs_enough_waternodanmusa</v>
      </c>
      <c r="F17678">
        <v>0.32352941176470601</v>
      </c>
      <c r="H17678" t="s">
        <v>1912</v>
      </c>
    </row>
    <row r="17679" spans="2:8" x14ac:dyDescent="0.35">
      <c r="B17679" t="s">
        <v>928</v>
      </c>
      <c r="C17679" t="s">
        <v>90</v>
      </c>
      <c r="E17679" t="str">
        <f t="shared" si="290"/>
        <v>wash_water_needs_enough_wateryesdanmusa</v>
      </c>
      <c r="F17679">
        <v>0.67647058823529405</v>
      </c>
      <c r="H17679" t="s">
        <v>1912</v>
      </c>
    </row>
    <row r="17680" spans="2:8" x14ac:dyDescent="0.35">
      <c r="B17680" t="s">
        <v>46</v>
      </c>
      <c r="C17680" t="s">
        <v>88</v>
      </c>
      <c r="E17680" t="str">
        <f t="shared" si="290"/>
        <v>wash_water_needs_enough_waternotsafe</v>
      </c>
      <c r="F17680">
        <v>0.17857142857142899</v>
      </c>
      <c r="H17680" t="s">
        <v>1912</v>
      </c>
    </row>
    <row r="17681" spans="2:8" x14ac:dyDescent="0.35">
      <c r="B17681" t="s">
        <v>46</v>
      </c>
      <c r="C17681" t="s">
        <v>90</v>
      </c>
      <c r="E17681" t="str">
        <f t="shared" si="290"/>
        <v>wash_water_needs_enough_wateryestsafe</v>
      </c>
      <c r="F17681">
        <v>0.82142857142857095</v>
      </c>
      <c r="H17681" t="s">
        <v>1912</v>
      </c>
    </row>
    <row r="17682" spans="2:8" x14ac:dyDescent="0.35">
      <c r="B17682" t="s">
        <v>948</v>
      </c>
      <c r="C17682" t="s">
        <v>88</v>
      </c>
      <c r="E17682" t="str">
        <f t="shared" si="290"/>
        <v>wash_water_needs_enough_waternot/mafara</v>
      </c>
      <c r="F17682">
        <v>0.08</v>
      </c>
      <c r="H17682" t="s">
        <v>1912</v>
      </c>
    </row>
    <row r="17683" spans="2:8" x14ac:dyDescent="0.35">
      <c r="B17683" t="s">
        <v>948</v>
      </c>
      <c r="C17683" t="s">
        <v>90</v>
      </c>
      <c r="E17683" t="str">
        <f t="shared" si="290"/>
        <v>wash_water_needs_enough_wateryest/mafara</v>
      </c>
      <c r="F17683">
        <v>0.92</v>
      </c>
      <c r="H17683" t="s">
        <v>1912</v>
      </c>
    </row>
    <row r="17684" spans="2:8" x14ac:dyDescent="0.35">
      <c r="B17684" t="s">
        <v>930</v>
      </c>
      <c r="C17684" t="s">
        <v>88</v>
      </c>
      <c r="E17684" t="str">
        <f t="shared" si="290"/>
        <v>wash_water_needs_enough_waternosokoto north</v>
      </c>
      <c r="F17684">
        <v>0.19354838709677399</v>
      </c>
      <c r="H17684" t="s">
        <v>1912</v>
      </c>
    </row>
    <row r="17685" spans="2:8" x14ac:dyDescent="0.35">
      <c r="B17685" t="s">
        <v>930</v>
      </c>
      <c r="C17685" t="s">
        <v>90</v>
      </c>
      <c r="E17685" t="str">
        <f t="shared" si="290"/>
        <v>wash_water_needs_enough_wateryessokoto north</v>
      </c>
      <c r="F17685">
        <v>0.80645161290322598</v>
      </c>
      <c r="H17685" t="s">
        <v>1912</v>
      </c>
    </row>
    <row r="17686" spans="2:8" x14ac:dyDescent="0.35">
      <c r="B17686" t="s">
        <v>20</v>
      </c>
      <c r="C17686" t="s">
        <v>88</v>
      </c>
      <c r="E17686" t="str">
        <f t="shared" si="290"/>
        <v>wash_water_needs_enough_waternobatsari</v>
      </c>
      <c r="F17686">
        <v>0.26086956521739102</v>
      </c>
      <c r="H17686" t="s">
        <v>1912</v>
      </c>
    </row>
    <row r="17687" spans="2:8" x14ac:dyDescent="0.35">
      <c r="B17687" t="s">
        <v>20</v>
      </c>
      <c r="C17687" t="s">
        <v>90</v>
      </c>
      <c r="E17687" t="str">
        <f t="shared" si="290"/>
        <v>wash_water_needs_enough_wateryesbatsari</v>
      </c>
      <c r="F17687">
        <v>0.73913043478260898</v>
      </c>
      <c r="H17687" t="s">
        <v>1912</v>
      </c>
    </row>
    <row r="17688" spans="2:8" x14ac:dyDescent="0.35">
      <c r="B17688" t="s">
        <v>24</v>
      </c>
      <c r="C17688" t="s">
        <v>88</v>
      </c>
      <c r="E17688" t="str">
        <f t="shared" si="290"/>
        <v>wash_water_needs_enough_waternobungudu</v>
      </c>
      <c r="F17688">
        <v>0.13043478260869601</v>
      </c>
      <c r="H17688" t="s">
        <v>1912</v>
      </c>
    </row>
    <row r="17689" spans="2:8" x14ac:dyDescent="0.35">
      <c r="B17689" t="s">
        <v>24</v>
      </c>
      <c r="C17689" t="s">
        <v>90</v>
      </c>
      <c r="E17689" t="str">
        <f t="shared" si="290"/>
        <v>wash_water_needs_enough_wateryesbungudu</v>
      </c>
      <c r="F17689">
        <v>0.86956521739130399</v>
      </c>
      <c r="H17689" t="s">
        <v>1912</v>
      </c>
    </row>
    <row r="17690" spans="2:8" x14ac:dyDescent="0.35">
      <c r="B17690" t="s">
        <v>40</v>
      </c>
      <c r="C17690" t="s">
        <v>88</v>
      </c>
      <c r="E17690" t="str">
        <f t="shared" si="290"/>
        <v>wash_water_needs_enough_waternomaru</v>
      </c>
      <c r="F17690">
        <v>0.12</v>
      </c>
      <c r="H17690" t="s">
        <v>1912</v>
      </c>
    </row>
    <row r="17691" spans="2:8" x14ac:dyDescent="0.35">
      <c r="B17691" t="s">
        <v>40</v>
      </c>
      <c r="C17691" t="s">
        <v>90</v>
      </c>
      <c r="E17691" t="str">
        <f t="shared" si="290"/>
        <v>wash_water_needs_enough_wateryesmaru</v>
      </c>
      <c r="F17691">
        <v>0.88</v>
      </c>
      <c r="H17691" t="s">
        <v>1912</v>
      </c>
    </row>
    <row r="17692" spans="2:8" x14ac:dyDescent="0.35">
      <c r="B17692" t="s">
        <v>42</v>
      </c>
      <c r="C17692" t="s">
        <v>88</v>
      </c>
      <c r="E17692" t="str">
        <f t="shared" si="290"/>
        <v>wash_water_needs_enough_waternosabuwa</v>
      </c>
      <c r="F17692">
        <v>0.16129032258064499</v>
      </c>
      <c r="H17692" t="s">
        <v>1912</v>
      </c>
    </row>
    <row r="17693" spans="2:8" x14ac:dyDescent="0.35">
      <c r="B17693" t="s">
        <v>42</v>
      </c>
      <c r="C17693" t="s">
        <v>90</v>
      </c>
      <c r="E17693" t="str">
        <f t="shared" si="290"/>
        <v>wash_water_needs_enough_wateryessabuwa</v>
      </c>
      <c r="F17693">
        <v>0.83870967741935498</v>
      </c>
      <c r="H17693" t="s">
        <v>1912</v>
      </c>
    </row>
    <row r="17694" spans="2:8" x14ac:dyDescent="0.35">
      <c r="B17694" t="s">
        <v>39</v>
      </c>
      <c r="C17694" t="s">
        <v>88</v>
      </c>
      <c r="E17694" t="str">
        <f t="shared" si="290"/>
        <v>wash_water_needs_enough_waternomaradun</v>
      </c>
      <c r="F17694">
        <v>0.115384615384615</v>
      </c>
      <c r="H17694" t="s">
        <v>1912</v>
      </c>
    </row>
    <row r="17695" spans="2:8" x14ac:dyDescent="0.35">
      <c r="B17695" t="s">
        <v>39</v>
      </c>
      <c r="C17695" t="s">
        <v>90</v>
      </c>
      <c r="E17695" t="str">
        <f t="shared" si="290"/>
        <v>wash_water_needs_enough_wateryesmaradun</v>
      </c>
      <c r="F17695">
        <v>0.88461538461538503</v>
      </c>
      <c r="H17695" t="s">
        <v>1912</v>
      </c>
    </row>
    <row r="17696" spans="2:8" x14ac:dyDescent="0.35">
      <c r="B17696" t="s">
        <v>47</v>
      </c>
      <c r="C17696" t="s">
        <v>88</v>
      </c>
      <c r="E17696" t="str">
        <f t="shared" si="290"/>
        <v>wash_water_needs_enough_waternotureta</v>
      </c>
      <c r="F17696">
        <v>0.125</v>
      </c>
      <c r="H17696" t="s">
        <v>1912</v>
      </c>
    </row>
    <row r="17697" spans="2:8" x14ac:dyDescent="0.35">
      <c r="B17697" t="s">
        <v>47</v>
      </c>
      <c r="C17697" t="s">
        <v>90</v>
      </c>
      <c r="E17697" t="str">
        <f t="shared" si="290"/>
        <v>wash_water_needs_enough_wateryestureta</v>
      </c>
      <c r="F17697">
        <v>0.875</v>
      </c>
      <c r="H17697" t="s">
        <v>1912</v>
      </c>
    </row>
    <row r="17698" spans="2:8" x14ac:dyDescent="0.35">
      <c r="B17698" t="s">
        <v>26</v>
      </c>
      <c r="C17698" t="s">
        <v>88</v>
      </c>
      <c r="E17698" t="str">
        <f t="shared" ref="E17698:E17758" si="291">CONCATENATE(H17698,C17698,B17698)</f>
        <v>wash_water_needs_enough_waternofaskari</v>
      </c>
      <c r="F17698">
        <v>0.17241379310344801</v>
      </c>
      <c r="H17698" t="s">
        <v>1912</v>
      </c>
    </row>
    <row r="17699" spans="2:8" x14ac:dyDescent="0.35">
      <c r="B17699" t="s">
        <v>26</v>
      </c>
      <c r="C17699" t="s">
        <v>90</v>
      </c>
      <c r="E17699" t="str">
        <f t="shared" si="291"/>
        <v>wash_water_needs_enough_wateryesfaskari</v>
      </c>
      <c r="F17699">
        <v>0.82758620689655205</v>
      </c>
      <c r="H17699" t="s">
        <v>1912</v>
      </c>
    </row>
    <row r="17700" spans="2:8" x14ac:dyDescent="0.35">
      <c r="B17700" t="s">
        <v>28</v>
      </c>
      <c r="C17700" t="s">
        <v>88</v>
      </c>
      <c r="E17700" t="str">
        <f t="shared" si="291"/>
        <v>wash_water_needs_enough_waternogoronyo</v>
      </c>
      <c r="F17700">
        <v>0.16666666666666699</v>
      </c>
      <c r="H17700" t="s">
        <v>1912</v>
      </c>
    </row>
    <row r="17701" spans="2:8" x14ac:dyDescent="0.35">
      <c r="B17701" t="s">
        <v>28</v>
      </c>
      <c r="C17701" t="s">
        <v>90</v>
      </c>
      <c r="E17701" t="str">
        <f t="shared" si="291"/>
        <v>wash_water_needs_enough_wateryesgoronyo</v>
      </c>
      <c r="F17701">
        <v>0.83333333333333304</v>
      </c>
      <c r="H17701" t="s">
        <v>1912</v>
      </c>
    </row>
    <row r="17702" spans="2:8" x14ac:dyDescent="0.35">
      <c r="B17702" t="s">
        <v>951</v>
      </c>
      <c r="C17702" t="s">
        <v>90</v>
      </c>
      <c r="E17702" t="str">
        <f t="shared" si="291"/>
        <v>wash_water_needs_enough_wateryesbirnin magaji</v>
      </c>
      <c r="F17702">
        <v>1</v>
      </c>
      <c r="H17702" t="s">
        <v>1912</v>
      </c>
    </row>
    <row r="17703" spans="2:8" x14ac:dyDescent="0.35">
      <c r="B17703" t="s">
        <v>27</v>
      </c>
      <c r="C17703" t="s">
        <v>88</v>
      </c>
      <c r="E17703" t="str">
        <f t="shared" si="291"/>
        <v>wash_water_needs_enough_drinking_waternogada</v>
      </c>
      <c r="F17703">
        <v>0.14705882352941199</v>
      </c>
      <c r="H17703" t="s">
        <v>1913</v>
      </c>
    </row>
    <row r="17704" spans="2:8" x14ac:dyDescent="0.35">
      <c r="B17704" t="s">
        <v>27</v>
      </c>
      <c r="C17704" t="s">
        <v>90</v>
      </c>
      <c r="E17704" t="str">
        <f t="shared" si="291"/>
        <v>wash_water_needs_enough_drinking_wateryesgada</v>
      </c>
      <c r="F17704">
        <v>0.85294117647058798</v>
      </c>
      <c r="H17704" t="s">
        <v>1913</v>
      </c>
    </row>
    <row r="17705" spans="2:8" x14ac:dyDescent="0.35">
      <c r="B17705" t="s">
        <v>34</v>
      </c>
      <c r="C17705" t="s">
        <v>88</v>
      </c>
      <c r="E17705" t="str">
        <f t="shared" si="291"/>
        <v>wash_water_needs_enough_drinking_waternokankara</v>
      </c>
      <c r="F17705">
        <v>0.3</v>
      </c>
      <c r="H17705" t="s">
        <v>1913</v>
      </c>
    </row>
    <row r="17706" spans="2:8" x14ac:dyDescent="0.35">
      <c r="B17706" t="s">
        <v>34</v>
      </c>
      <c r="C17706" t="s">
        <v>90</v>
      </c>
      <c r="E17706" t="str">
        <f t="shared" si="291"/>
        <v>wash_water_needs_enough_drinking_wateryeskankara</v>
      </c>
      <c r="F17706">
        <v>0.7</v>
      </c>
      <c r="H17706" t="s">
        <v>1913</v>
      </c>
    </row>
    <row r="17707" spans="2:8" x14ac:dyDescent="0.35">
      <c r="B17707" t="s">
        <v>41</v>
      </c>
      <c r="C17707" t="s">
        <v>90</v>
      </c>
      <c r="E17707" t="str">
        <f t="shared" si="291"/>
        <v>wash_water_needs_enough_drinking_wateryesrabah</v>
      </c>
      <c r="F17707">
        <v>1</v>
      </c>
      <c r="H17707" t="s">
        <v>1913</v>
      </c>
    </row>
    <row r="17708" spans="2:8" x14ac:dyDescent="0.35">
      <c r="B17708" t="s">
        <v>48</v>
      </c>
      <c r="C17708" t="s">
        <v>88</v>
      </c>
      <c r="E17708" t="str">
        <f t="shared" si="291"/>
        <v>wash_water_needs_enough_drinking_waternozurmi</v>
      </c>
      <c r="F17708">
        <v>0.05</v>
      </c>
      <c r="H17708" t="s">
        <v>1913</v>
      </c>
    </row>
    <row r="17709" spans="2:8" x14ac:dyDescent="0.35">
      <c r="B17709" t="s">
        <v>48</v>
      </c>
      <c r="C17709" t="s">
        <v>90</v>
      </c>
      <c r="E17709" t="str">
        <f t="shared" si="291"/>
        <v>wash_water_needs_enough_drinking_wateryeszurmi</v>
      </c>
      <c r="F17709">
        <v>0.95</v>
      </c>
      <c r="H17709" t="s">
        <v>1913</v>
      </c>
    </row>
    <row r="17710" spans="2:8" x14ac:dyDescent="0.35">
      <c r="B17710" t="s">
        <v>36</v>
      </c>
      <c r="C17710" t="s">
        <v>88</v>
      </c>
      <c r="E17710" t="str">
        <f t="shared" si="291"/>
        <v>wash_water_needs_enough_drinking_waternokebbe</v>
      </c>
      <c r="F17710">
        <v>0.25</v>
      </c>
      <c r="H17710" t="s">
        <v>1913</v>
      </c>
    </row>
    <row r="17711" spans="2:8" x14ac:dyDescent="0.35">
      <c r="B17711" t="s">
        <v>36</v>
      </c>
      <c r="C17711" t="s">
        <v>90</v>
      </c>
      <c r="E17711" t="str">
        <f t="shared" si="291"/>
        <v>wash_water_needs_enough_drinking_wateryeskebbe</v>
      </c>
      <c r="F17711">
        <v>0.75</v>
      </c>
      <c r="H17711" t="s">
        <v>1913</v>
      </c>
    </row>
    <row r="17712" spans="2:8" x14ac:dyDescent="0.35">
      <c r="B17712" t="s">
        <v>30</v>
      </c>
      <c r="C17712" t="s">
        <v>90</v>
      </c>
      <c r="E17712" t="str">
        <f t="shared" si="291"/>
        <v>wash_water_needs_enough_drinking_wateryesgusau</v>
      </c>
      <c r="F17712">
        <v>1</v>
      </c>
      <c r="H17712" t="s">
        <v>1913</v>
      </c>
    </row>
    <row r="17713" spans="2:8" x14ac:dyDescent="0.35">
      <c r="B17713" t="s">
        <v>43</v>
      </c>
      <c r="C17713" t="s">
        <v>88</v>
      </c>
      <c r="E17713" t="str">
        <f t="shared" si="291"/>
        <v>wash_water_needs_enough_drinking_waternosafana</v>
      </c>
      <c r="F17713">
        <v>0.40909090909090901</v>
      </c>
      <c r="H17713" t="s">
        <v>1913</v>
      </c>
    </row>
    <row r="17714" spans="2:8" x14ac:dyDescent="0.35">
      <c r="B17714" t="s">
        <v>43</v>
      </c>
      <c r="C17714" t="s">
        <v>90</v>
      </c>
      <c r="E17714" t="str">
        <f t="shared" si="291"/>
        <v>wash_water_needs_enough_drinking_wateryessafana</v>
      </c>
      <c r="F17714">
        <v>0.59090909090909105</v>
      </c>
      <c r="H17714" t="s">
        <v>1913</v>
      </c>
    </row>
    <row r="17715" spans="2:8" x14ac:dyDescent="0.35">
      <c r="B17715" t="s">
        <v>29</v>
      </c>
      <c r="C17715" t="s">
        <v>90</v>
      </c>
      <c r="E17715" t="str">
        <f t="shared" si="291"/>
        <v>wash_water_needs_enough_drinking_wateryesgunmi</v>
      </c>
      <c r="F17715">
        <v>1</v>
      </c>
      <c r="H17715" t="s">
        <v>1913</v>
      </c>
    </row>
    <row r="17716" spans="2:8" x14ac:dyDescent="0.35">
      <c r="B17716" t="s">
        <v>32</v>
      </c>
      <c r="C17716" t="s">
        <v>90</v>
      </c>
      <c r="E17716" t="str">
        <f t="shared" si="291"/>
        <v>wash_water_needs_enough_drinking_wateryesisa</v>
      </c>
      <c r="F17716">
        <v>1</v>
      </c>
      <c r="H17716" t="s">
        <v>1913</v>
      </c>
    </row>
    <row r="17717" spans="2:8" x14ac:dyDescent="0.35">
      <c r="B17717" t="s">
        <v>44</v>
      </c>
      <c r="C17717" t="s">
        <v>90</v>
      </c>
      <c r="E17717" t="str">
        <f t="shared" si="291"/>
        <v>wash_water_needs_enough_drinking_wateryesshinkafi</v>
      </c>
      <c r="F17717">
        <v>1</v>
      </c>
      <c r="H17717" t="s">
        <v>1913</v>
      </c>
    </row>
    <row r="17718" spans="2:8" x14ac:dyDescent="0.35">
      <c r="B17718" t="s">
        <v>25</v>
      </c>
      <c r="C17718" t="s">
        <v>88</v>
      </c>
      <c r="E17718" t="str">
        <f t="shared" si="291"/>
        <v>wash_water_needs_enough_drinking_waternodandume</v>
      </c>
      <c r="F17718">
        <v>7.4074074074074098E-2</v>
      </c>
      <c r="H17718" t="s">
        <v>1913</v>
      </c>
    </row>
    <row r="17719" spans="2:8" x14ac:dyDescent="0.35">
      <c r="B17719" t="s">
        <v>25</v>
      </c>
      <c r="C17719" t="s">
        <v>90</v>
      </c>
      <c r="E17719" t="str">
        <f t="shared" si="291"/>
        <v>wash_water_needs_enough_drinking_wateryesdandume</v>
      </c>
      <c r="F17719">
        <v>0.92592592592592604</v>
      </c>
      <c r="H17719" t="s">
        <v>1913</v>
      </c>
    </row>
    <row r="17720" spans="2:8" x14ac:dyDescent="0.35">
      <c r="B17720" t="s">
        <v>22</v>
      </c>
      <c r="C17720" t="s">
        <v>90</v>
      </c>
      <c r="E17720" t="str">
        <f t="shared" si="291"/>
        <v>wash_water_needs_enough_drinking_wateryesbodinga</v>
      </c>
      <c r="F17720">
        <v>1</v>
      </c>
      <c r="H17720" t="s">
        <v>1913</v>
      </c>
    </row>
    <row r="17721" spans="2:8" x14ac:dyDescent="0.35">
      <c r="B17721" t="s">
        <v>1784</v>
      </c>
      <c r="C17721" t="s">
        <v>88</v>
      </c>
      <c r="E17721" t="str">
        <f t="shared" si="291"/>
        <v>wash_water_needs_enough_drinking_waternojbia</v>
      </c>
      <c r="F17721">
        <v>0.40909090909090901</v>
      </c>
      <c r="H17721" t="s">
        <v>1913</v>
      </c>
    </row>
    <row r="17722" spans="2:8" x14ac:dyDescent="0.35">
      <c r="B17722" t="s">
        <v>1784</v>
      </c>
      <c r="C17722" t="s">
        <v>90</v>
      </c>
      <c r="E17722" t="str">
        <f t="shared" si="291"/>
        <v>wash_water_needs_enough_drinking_wateryesjbia</v>
      </c>
      <c r="F17722">
        <v>0.59090909090909105</v>
      </c>
      <c r="H17722" t="s">
        <v>1913</v>
      </c>
    </row>
    <row r="17723" spans="2:8" x14ac:dyDescent="0.35">
      <c r="B17723" t="s">
        <v>17</v>
      </c>
      <c r="C17723" t="s">
        <v>90</v>
      </c>
      <c r="E17723" t="str">
        <f t="shared" si="291"/>
        <v>wash_water_needs_enough_drinking_wateryesanka</v>
      </c>
      <c r="F17723">
        <v>1</v>
      </c>
      <c r="H17723" t="s">
        <v>1913</v>
      </c>
    </row>
    <row r="17724" spans="2:8" x14ac:dyDescent="0.35">
      <c r="B17724" t="s">
        <v>18</v>
      </c>
      <c r="C17724" t="s">
        <v>88</v>
      </c>
      <c r="E17724" t="str">
        <f t="shared" si="291"/>
        <v>wash_water_needs_enough_drinking_waternobakura</v>
      </c>
      <c r="F17724">
        <v>0.05</v>
      </c>
      <c r="H17724" t="s">
        <v>1913</v>
      </c>
    </row>
    <row r="17725" spans="2:8" x14ac:dyDescent="0.35">
      <c r="B17725" t="s">
        <v>18</v>
      </c>
      <c r="C17725" t="s">
        <v>90</v>
      </c>
      <c r="E17725" t="str">
        <f t="shared" si="291"/>
        <v>wash_water_needs_enough_drinking_wateryesbakura</v>
      </c>
      <c r="F17725">
        <v>0.95</v>
      </c>
      <c r="H17725" t="s">
        <v>1913</v>
      </c>
    </row>
    <row r="17726" spans="2:8" x14ac:dyDescent="0.35">
      <c r="B17726" t="s">
        <v>19</v>
      </c>
      <c r="C17726" t="s">
        <v>88</v>
      </c>
      <c r="E17726" t="str">
        <f t="shared" si="291"/>
        <v>wash_water_needs_enough_drinking_waternobatagarawa</v>
      </c>
      <c r="F17726">
        <v>0.269230769230769</v>
      </c>
      <c r="H17726" t="s">
        <v>1913</v>
      </c>
    </row>
    <row r="17727" spans="2:8" x14ac:dyDescent="0.35">
      <c r="B17727" t="s">
        <v>19</v>
      </c>
      <c r="C17727" t="s">
        <v>90</v>
      </c>
      <c r="E17727" t="str">
        <f t="shared" si="291"/>
        <v>wash_water_needs_enough_drinking_wateryesbatagarawa</v>
      </c>
      <c r="F17727">
        <v>0.73076923076923095</v>
      </c>
      <c r="H17727" t="s">
        <v>1913</v>
      </c>
    </row>
    <row r="17728" spans="2:8" x14ac:dyDescent="0.35">
      <c r="B17728" t="s">
        <v>45</v>
      </c>
      <c r="C17728" t="s">
        <v>90</v>
      </c>
      <c r="E17728" t="str">
        <f t="shared" si="291"/>
        <v>wash_water_needs_enough_drinking_wateryestambuwal</v>
      </c>
      <c r="F17728">
        <v>1</v>
      </c>
      <c r="H17728" t="s">
        <v>1913</v>
      </c>
    </row>
    <row r="17729" spans="2:8" x14ac:dyDescent="0.35">
      <c r="B17729" t="s">
        <v>932</v>
      </c>
      <c r="C17729" t="s">
        <v>88</v>
      </c>
      <c r="E17729" t="str">
        <f t="shared" si="291"/>
        <v>wash_water_needs_enough_drinking_waternosabon Birni</v>
      </c>
      <c r="F17729">
        <v>2.9411764705882401E-2</v>
      </c>
      <c r="H17729" t="s">
        <v>1913</v>
      </c>
    </row>
    <row r="17730" spans="2:8" x14ac:dyDescent="0.35">
      <c r="B17730" t="s">
        <v>932</v>
      </c>
      <c r="C17730" t="s">
        <v>90</v>
      </c>
      <c r="E17730" t="str">
        <f t="shared" si="291"/>
        <v>wash_water_needs_enough_drinking_wateryessabon Birni</v>
      </c>
      <c r="F17730">
        <v>0.97058823529411797</v>
      </c>
      <c r="H17730" t="s">
        <v>1913</v>
      </c>
    </row>
    <row r="17731" spans="2:8" x14ac:dyDescent="0.35">
      <c r="B17731" t="s">
        <v>925</v>
      </c>
      <c r="C17731" t="s">
        <v>88</v>
      </c>
      <c r="E17731" t="str">
        <f t="shared" si="291"/>
        <v>wash_water_needs_enough_drinking_waternodutsin-ma</v>
      </c>
      <c r="F17731">
        <v>0.42424242424242398</v>
      </c>
      <c r="H17731" t="s">
        <v>1913</v>
      </c>
    </row>
    <row r="17732" spans="2:8" x14ac:dyDescent="0.35">
      <c r="B17732" t="s">
        <v>925</v>
      </c>
      <c r="C17732" t="s">
        <v>90</v>
      </c>
      <c r="E17732" t="str">
        <f t="shared" si="291"/>
        <v>wash_water_needs_enough_drinking_wateryesdutsin-ma</v>
      </c>
      <c r="F17732">
        <v>0.57575757575757602</v>
      </c>
      <c r="H17732" t="s">
        <v>1913</v>
      </c>
    </row>
    <row r="17733" spans="2:8" x14ac:dyDescent="0.35">
      <c r="B17733" t="s">
        <v>37</v>
      </c>
      <c r="C17733" t="s">
        <v>88</v>
      </c>
      <c r="E17733" t="str">
        <f t="shared" si="291"/>
        <v>wash_water_needs_enough_drinking_waternokurfi</v>
      </c>
      <c r="F17733">
        <v>0.22222222222222199</v>
      </c>
      <c r="H17733" t="s">
        <v>1913</v>
      </c>
    </row>
    <row r="17734" spans="2:8" x14ac:dyDescent="0.35">
      <c r="B17734" t="s">
        <v>37</v>
      </c>
      <c r="C17734" t="s">
        <v>90</v>
      </c>
      <c r="E17734" t="str">
        <f t="shared" si="291"/>
        <v>wash_water_needs_enough_drinking_wateryeskurfi</v>
      </c>
      <c r="F17734">
        <v>0.77777777777777801</v>
      </c>
      <c r="H17734" t="s">
        <v>1913</v>
      </c>
    </row>
    <row r="17735" spans="2:8" x14ac:dyDescent="0.35">
      <c r="B17735" t="s">
        <v>23</v>
      </c>
      <c r="C17735" t="s">
        <v>90</v>
      </c>
      <c r="E17735" t="str">
        <f t="shared" si="291"/>
        <v>wash_water_needs_enough_drinking_wateryesbukkuyum</v>
      </c>
      <c r="F17735">
        <v>1</v>
      </c>
      <c r="H17735" t="s">
        <v>1913</v>
      </c>
    </row>
    <row r="17736" spans="2:8" x14ac:dyDescent="0.35">
      <c r="B17736" t="s">
        <v>928</v>
      </c>
      <c r="C17736" t="s">
        <v>88</v>
      </c>
      <c r="E17736" t="str">
        <f t="shared" si="291"/>
        <v>wash_water_needs_enough_drinking_waternodanmusa</v>
      </c>
      <c r="F17736">
        <v>0.32352941176470601</v>
      </c>
      <c r="H17736" t="s">
        <v>1913</v>
      </c>
    </row>
    <row r="17737" spans="2:8" x14ac:dyDescent="0.35">
      <c r="B17737" t="s">
        <v>928</v>
      </c>
      <c r="C17737" t="s">
        <v>90</v>
      </c>
      <c r="E17737" t="str">
        <f t="shared" si="291"/>
        <v>wash_water_needs_enough_drinking_wateryesdanmusa</v>
      </c>
      <c r="F17737">
        <v>0.67647058823529405</v>
      </c>
      <c r="H17737" t="s">
        <v>1913</v>
      </c>
    </row>
    <row r="17738" spans="2:8" x14ac:dyDescent="0.35">
      <c r="B17738" t="s">
        <v>46</v>
      </c>
      <c r="C17738" t="s">
        <v>90</v>
      </c>
      <c r="E17738" t="str">
        <f t="shared" si="291"/>
        <v>wash_water_needs_enough_drinking_wateryestsafe</v>
      </c>
      <c r="F17738">
        <v>1</v>
      </c>
      <c r="H17738" t="s">
        <v>1913</v>
      </c>
    </row>
    <row r="17739" spans="2:8" x14ac:dyDescent="0.35">
      <c r="B17739" t="s">
        <v>948</v>
      </c>
      <c r="C17739" t="s">
        <v>88</v>
      </c>
      <c r="E17739" t="str">
        <f t="shared" si="291"/>
        <v>wash_water_needs_enough_drinking_waternot/mafara</v>
      </c>
      <c r="F17739">
        <v>0.04</v>
      </c>
      <c r="H17739" t="s">
        <v>1913</v>
      </c>
    </row>
    <row r="17740" spans="2:8" x14ac:dyDescent="0.35">
      <c r="B17740" t="s">
        <v>948</v>
      </c>
      <c r="C17740" t="s">
        <v>90</v>
      </c>
      <c r="E17740" t="str">
        <f t="shared" si="291"/>
        <v>wash_water_needs_enough_drinking_wateryest/mafara</v>
      </c>
      <c r="F17740">
        <v>0.96</v>
      </c>
      <c r="H17740" t="s">
        <v>1913</v>
      </c>
    </row>
    <row r="17741" spans="2:8" x14ac:dyDescent="0.35">
      <c r="B17741" t="s">
        <v>930</v>
      </c>
      <c r="C17741" t="s">
        <v>88</v>
      </c>
      <c r="E17741" t="str">
        <f t="shared" si="291"/>
        <v>wash_water_needs_enough_drinking_waternosokoto north</v>
      </c>
      <c r="F17741">
        <v>0.19354838709677399</v>
      </c>
      <c r="H17741" t="s">
        <v>1913</v>
      </c>
    </row>
    <row r="17742" spans="2:8" x14ac:dyDescent="0.35">
      <c r="B17742" t="s">
        <v>930</v>
      </c>
      <c r="C17742" t="s">
        <v>90</v>
      </c>
      <c r="E17742" t="str">
        <f t="shared" si="291"/>
        <v>wash_water_needs_enough_drinking_wateryessokoto north</v>
      </c>
      <c r="F17742">
        <v>0.80645161290322598</v>
      </c>
      <c r="H17742" t="s">
        <v>1913</v>
      </c>
    </row>
    <row r="17743" spans="2:8" x14ac:dyDescent="0.35">
      <c r="B17743" t="s">
        <v>20</v>
      </c>
      <c r="C17743" t="s">
        <v>88</v>
      </c>
      <c r="E17743" t="str">
        <f t="shared" si="291"/>
        <v>wash_water_needs_enough_drinking_waternobatsari</v>
      </c>
      <c r="F17743">
        <v>0.173913043478261</v>
      </c>
      <c r="H17743" t="s">
        <v>1913</v>
      </c>
    </row>
    <row r="17744" spans="2:8" x14ac:dyDescent="0.35">
      <c r="B17744" t="s">
        <v>20</v>
      </c>
      <c r="C17744" t="s">
        <v>90</v>
      </c>
      <c r="E17744" t="str">
        <f t="shared" si="291"/>
        <v>wash_water_needs_enough_drinking_wateryesbatsari</v>
      </c>
      <c r="F17744">
        <v>0.82608695652173902</v>
      </c>
      <c r="H17744" t="s">
        <v>1913</v>
      </c>
    </row>
    <row r="17745" spans="2:8" x14ac:dyDescent="0.35">
      <c r="B17745" t="s">
        <v>24</v>
      </c>
      <c r="C17745" t="s">
        <v>90</v>
      </c>
      <c r="E17745" t="str">
        <f t="shared" si="291"/>
        <v>wash_water_needs_enough_drinking_wateryesbungudu</v>
      </c>
      <c r="F17745">
        <v>1</v>
      </c>
      <c r="H17745" t="s">
        <v>1913</v>
      </c>
    </row>
    <row r="17746" spans="2:8" x14ac:dyDescent="0.35">
      <c r="B17746" t="s">
        <v>40</v>
      </c>
      <c r="C17746" t="s">
        <v>88</v>
      </c>
      <c r="E17746" t="str">
        <f t="shared" si="291"/>
        <v>wash_water_needs_enough_drinking_waternomaru</v>
      </c>
      <c r="F17746">
        <v>0.08</v>
      </c>
      <c r="H17746" t="s">
        <v>1913</v>
      </c>
    </row>
    <row r="17747" spans="2:8" x14ac:dyDescent="0.35">
      <c r="B17747" t="s">
        <v>40</v>
      </c>
      <c r="C17747" t="s">
        <v>90</v>
      </c>
      <c r="E17747" t="str">
        <f t="shared" si="291"/>
        <v>wash_water_needs_enough_drinking_wateryesmaru</v>
      </c>
      <c r="F17747">
        <v>0.92</v>
      </c>
      <c r="H17747" t="s">
        <v>1913</v>
      </c>
    </row>
    <row r="17748" spans="2:8" x14ac:dyDescent="0.35">
      <c r="B17748" t="s">
        <v>42</v>
      </c>
      <c r="C17748" t="s">
        <v>88</v>
      </c>
      <c r="E17748" t="str">
        <f t="shared" si="291"/>
        <v>wash_water_needs_enough_drinking_waternosabuwa</v>
      </c>
      <c r="F17748">
        <v>0.16129032258064499</v>
      </c>
      <c r="H17748" t="s">
        <v>1913</v>
      </c>
    </row>
    <row r="17749" spans="2:8" x14ac:dyDescent="0.35">
      <c r="B17749" t="s">
        <v>42</v>
      </c>
      <c r="C17749" t="s">
        <v>90</v>
      </c>
      <c r="E17749" t="str">
        <f t="shared" si="291"/>
        <v>wash_water_needs_enough_drinking_wateryessabuwa</v>
      </c>
      <c r="F17749">
        <v>0.83870967741935498</v>
      </c>
      <c r="H17749" t="s">
        <v>1913</v>
      </c>
    </row>
    <row r="17750" spans="2:8" x14ac:dyDescent="0.35">
      <c r="B17750" t="s">
        <v>39</v>
      </c>
      <c r="C17750" t="s">
        <v>88</v>
      </c>
      <c r="E17750" t="str">
        <f t="shared" si="291"/>
        <v>wash_water_needs_enough_drinking_waternomaradun</v>
      </c>
      <c r="F17750">
        <v>0.115384615384615</v>
      </c>
      <c r="H17750" t="s">
        <v>1913</v>
      </c>
    </row>
    <row r="17751" spans="2:8" x14ac:dyDescent="0.35">
      <c r="B17751" t="s">
        <v>39</v>
      </c>
      <c r="C17751" t="s">
        <v>90</v>
      </c>
      <c r="E17751" t="str">
        <f t="shared" si="291"/>
        <v>wash_water_needs_enough_drinking_wateryesmaradun</v>
      </c>
      <c r="F17751">
        <v>0.88461538461538503</v>
      </c>
      <c r="H17751" t="s">
        <v>1913</v>
      </c>
    </row>
    <row r="17752" spans="2:8" x14ac:dyDescent="0.35">
      <c r="B17752" t="s">
        <v>47</v>
      </c>
      <c r="C17752" t="s">
        <v>88</v>
      </c>
      <c r="E17752" t="str">
        <f t="shared" si="291"/>
        <v>wash_water_needs_enough_drinking_waternotureta</v>
      </c>
      <c r="F17752">
        <v>3.125E-2</v>
      </c>
      <c r="H17752" t="s">
        <v>1913</v>
      </c>
    </row>
    <row r="17753" spans="2:8" x14ac:dyDescent="0.35">
      <c r="B17753" t="s">
        <v>47</v>
      </c>
      <c r="C17753" t="s">
        <v>90</v>
      </c>
      <c r="E17753" t="str">
        <f t="shared" si="291"/>
        <v>wash_water_needs_enough_drinking_wateryestureta</v>
      </c>
      <c r="F17753">
        <v>0.96875</v>
      </c>
      <c r="H17753" t="s">
        <v>1913</v>
      </c>
    </row>
    <row r="17754" spans="2:8" x14ac:dyDescent="0.35">
      <c r="B17754" t="s">
        <v>26</v>
      </c>
      <c r="C17754" t="s">
        <v>88</v>
      </c>
      <c r="E17754" t="str">
        <f t="shared" si="291"/>
        <v>wash_water_needs_enough_drinking_waternofaskari</v>
      </c>
      <c r="F17754">
        <v>0.13793103448275901</v>
      </c>
      <c r="H17754" t="s">
        <v>1913</v>
      </c>
    </row>
    <row r="17755" spans="2:8" x14ac:dyDescent="0.35">
      <c r="B17755" t="s">
        <v>26</v>
      </c>
      <c r="C17755" t="s">
        <v>90</v>
      </c>
      <c r="E17755" t="str">
        <f t="shared" si="291"/>
        <v>wash_water_needs_enough_drinking_wateryesfaskari</v>
      </c>
      <c r="F17755">
        <v>0.86206896551724099</v>
      </c>
      <c r="H17755" t="s">
        <v>1913</v>
      </c>
    </row>
    <row r="17756" spans="2:8" x14ac:dyDescent="0.35">
      <c r="B17756" t="s">
        <v>28</v>
      </c>
      <c r="C17756" t="s">
        <v>88</v>
      </c>
      <c r="E17756" t="str">
        <f t="shared" si="291"/>
        <v>wash_water_needs_enough_drinking_waternogoronyo</v>
      </c>
      <c r="F17756">
        <v>8.3333333333333301E-2</v>
      </c>
      <c r="H17756" t="s">
        <v>1913</v>
      </c>
    </row>
    <row r="17757" spans="2:8" x14ac:dyDescent="0.35">
      <c r="B17757" t="s">
        <v>28</v>
      </c>
      <c r="C17757" t="s">
        <v>90</v>
      </c>
      <c r="E17757" t="str">
        <f t="shared" si="291"/>
        <v>wash_water_needs_enough_drinking_wateryesgoronyo</v>
      </c>
      <c r="F17757">
        <v>0.91666666666666696</v>
      </c>
      <c r="H17757" t="s">
        <v>1913</v>
      </c>
    </row>
    <row r="17758" spans="2:8" x14ac:dyDescent="0.35">
      <c r="B17758" t="s">
        <v>951</v>
      </c>
      <c r="C17758" t="s">
        <v>90</v>
      </c>
      <c r="E17758" t="str">
        <f t="shared" si="291"/>
        <v>wash_water_needs_enough_drinking_wateryesbirnin magaji</v>
      </c>
      <c r="F17758">
        <v>1</v>
      </c>
      <c r="H17758" t="s">
        <v>1913</v>
      </c>
    </row>
    <row r="17759" spans="2:8" x14ac:dyDescent="0.35">
      <c r="B17759" t="s">
        <v>27</v>
      </c>
      <c r="C17759" t="s">
        <v>88</v>
      </c>
      <c r="E17759" t="str">
        <f t="shared" ref="E17759:E17805" si="292">CONCATENATE(H17759,C17759,B17759)</f>
        <v>wash_is_facility_sharednogada</v>
      </c>
      <c r="F17759">
        <v>0.67647058823529405</v>
      </c>
      <c r="H17759" t="s">
        <v>1914</v>
      </c>
    </row>
    <row r="17760" spans="2:8" x14ac:dyDescent="0.35">
      <c r="B17760" t="s">
        <v>27</v>
      </c>
      <c r="C17760" t="s">
        <v>90</v>
      </c>
      <c r="E17760" t="str">
        <f t="shared" si="292"/>
        <v>wash_is_facility_sharedyesgada</v>
      </c>
      <c r="F17760">
        <v>0.32352941176470601</v>
      </c>
      <c r="H17760" t="s">
        <v>1914</v>
      </c>
    </row>
    <row r="17761" spans="2:8" x14ac:dyDescent="0.35">
      <c r="B17761" t="s">
        <v>34</v>
      </c>
      <c r="C17761" t="s">
        <v>88</v>
      </c>
      <c r="E17761" t="str">
        <f t="shared" si="292"/>
        <v>wash_is_facility_sharednokankara</v>
      </c>
      <c r="F17761">
        <v>0.93333333333333302</v>
      </c>
      <c r="H17761" t="s">
        <v>1914</v>
      </c>
    </row>
    <row r="17762" spans="2:8" x14ac:dyDescent="0.35">
      <c r="B17762" t="s">
        <v>34</v>
      </c>
      <c r="C17762" t="s">
        <v>90</v>
      </c>
      <c r="E17762" t="str">
        <f t="shared" si="292"/>
        <v>wash_is_facility_sharedyeskankara</v>
      </c>
      <c r="F17762">
        <v>6.6666666666666693E-2</v>
      </c>
      <c r="H17762" t="s">
        <v>1914</v>
      </c>
    </row>
    <row r="17763" spans="2:8" x14ac:dyDescent="0.35">
      <c r="B17763" t="s">
        <v>41</v>
      </c>
      <c r="C17763" t="s">
        <v>88</v>
      </c>
      <c r="E17763" t="str">
        <f t="shared" si="292"/>
        <v>wash_is_facility_sharednorabah</v>
      </c>
      <c r="F17763">
        <v>0.90909090909090895</v>
      </c>
      <c r="H17763" t="s">
        <v>1914</v>
      </c>
    </row>
    <row r="17764" spans="2:8" x14ac:dyDescent="0.35">
      <c r="B17764" t="s">
        <v>41</v>
      </c>
      <c r="C17764" t="s">
        <v>90</v>
      </c>
      <c r="E17764" t="str">
        <f t="shared" si="292"/>
        <v>wash_is_facility_sharedyesrabah</v>
      </c>
      <c r="F17764">
        <v>9.0909090909090898E-2</v>
      </c>
      <c r="H17764" t="s">
        <v>1914</v>
      </c>
    </row>
    <row r="17765" spans="2:8" x14ac:dyDescent="0.35">
      <c r="B17765" t="s">
        <v>48</v>
      </c>
      <c r="C17765">
        <v>99</v>
      </c>
      <c r="E17765" t="str">
        <f t="shared" si="292"/>
        <v>wash_is_facility_shared99zurmi</v>
      </c>
      <c r="F17765">
        <v>0.05</v>
      </c>
      <c r="H17765" t="s">
        <v>1914</v>
      </c>
    </row>
    <row r="17766" spans="2:8" x14ac:dyDescent="0.35">
      <c r="B17766" t="s">
        <v>48</v>
      </c>
      <c r="C17766" t="s">
        <v>88</v>
      </c>
      <c r="E17766" t="str">
        <f t="shared" si="292"/>
        <v>wash_is_facility_sharednozurmi</v>
      </c>
      <c r="F17766">
        <v>0.65</v>
      </c>
      <c r="H17766" t="s">
        <v>1914</v>
      </c>
    </row>
    <row r="17767" spans="2:8" x14ac:dyDescent="0.35">
      <c r="B17767" t="s">
        <v>48</v>
      </c>
      <c r="C17767" t="s">
        <v>90</v>
      </c>
      <c r="E17767" t="str">
        <f t="shared" si="292"/>
        <v>wash_is_facility_sharedyeszurmi</v>
      </c>
      <c r="F17767">
        <v>0.3</v>
      </c>
      <c r="H17767" t="s">
        <v>1914</v>
      </c>
    </row>
    <row r="17768" spans="2:8" x14ac:dyDescent="0.35">
      <c r="B17768" t="s">
        <v>36</v>
      </c>
      <c r="C17768" t="s">
        <v>88</v>
      </c>
      <c r="E17768" t="str">
        <f t="shared" si="292"/>
        <v>wash_is_facility_sharednokebbe</v>
      </c>
      <c r="F17768">
        <v>0.55000000000000004</v>
      </c>
      <c r="H17768" t="s">
        <v>1914</v>
      </c>
    </row>
    <row r="17769" spans="2:8" x14ac:dyDescent="0.35">
      <c r="B17769" t="s">
        <v>36</v>
      </c>
      <c r="C17769" t="s">
        <v>90</v>
      </c>
      <c r="E17769" t="str">
        <f t="shared" si="292"/>
        <v>wash_is_facility_sharedyeskebbe</v>
      </c>
      <c r="F17769">
        <v>0.45</v>
      </c>
      <c r="H17769" t="s">
        <v>1914</v>
      </c>
    </row>
    <row r="17770" spans="2:8" x14ac:dyDescent="0.35">
      <c r="B17770" t="s">
        <v>30</v>
      </c>
      <c r="C17770" t="s">
        <v>88</v>
      </c>
      <c r="E17770" t="str">
        <f t="shared" si="292"/>
        <v>wash_is_facility_sharednogusau</v>
      </c>
      <c r="F17770">
        <v>0.45454545454545497</v>
      </c>
      <c r="H17770" t="s">
        <v>1914</v>
      </c>
    </row>
    <row r="17771" spans="2:8" x14ac:dyDescent="0.35">
      <c r="B17771" t="s">
        <v>30</v>
      </c>
      <c r="C17771" t="s">
        <v>90</v>
      </c>
      <c r="E17771" t="str">
        <f t="shared" si="292"/>
        <v>wash_is_facility_sharedyesgusau</v>
      </c>
      <c r="F17771">
        <v>0.54545454545454497</v>
      </c>
      <c r="H17771" t="s">
        <v>1914</v>
      </c>
    </row>
    <row r="17772" spans="2:8" x14ac:dyDescent="0.35">
      <c r="B17772" t="s">
        <v>43</v>
      </c>
      <c r="C17772" t="s">
        <v>88</v>
      </c>
      <c r="E17772" t="str">
        <f t="shared" si="292"/>
        <v>wash_is_facility_sharednosafana</v>
      </c>
      <c r="F17772">
        <v>0.77272727272727304</v>
      </c>
      <c r="H17772" t="s">
        <v>1914</v>
      </c>
    </row>
    <row r="17773" spans="2:8" x14ac:dyDescent="0.35">
      <c r="B17773" t="s">
        <v>43</v>
      </c>
      <c r="C17773" t="s">
        <v>90</v>
      </c>
      <c r="E17773" t="str">
        <f t="shared" si="292"/>
        <v>wash_is_facility_sharedyessafana</v>
      </c>
      <c r="F17773">
        <v>0.22727272727272699</v>
      </c>
      <c r="H17773" t="s">
        <v>1914</v>
      </c>
    </row>
    <row r="17774" spans="2:8" x14ac:dyDescent="0.35">
      <c r="B17774" t="s">
        <v>29</v>
      </c>
      <c r="C17774">
        <v>99</v>
      </c>
      <c r="E17774" t="str">
        <f t="shared" si="292"/>
        <v>wash_is_facility_shared99gunmi</v>
      </c>
      <c r="F17774">
        <v>0.13043478260869601</v>
      </c>
      <c r="H17774" t="s">
        <v>1914</v>
      </c>
    </row>
    <row r="17775" spans="2:8" x14ac:dyDescent="0.35">
      <c r="B17775" t="s">
        <v>29</v>
      </c>
      <c r="C17775" t="s">
        <v>88</v>
      </c>
      <c r="E17775" t="str">
        <f t="shared" si="292"/>
        <v>wash_is_facility_sharednogunmi</v>
      </c>
      <c r="F17775">
        <v>0.82608695652173902</v>
      </c>
      <c r="H17775" t="s">
        <v>1914</v>
      </c>
    </row>
    <row r="17776" spans="2:8" x14ac:dyDescent="0.35">
      <c r="B17776" t="s">
        <v>29</v>
      </c>
      <c r="C17776" t="s">
        <v>90</v>
      </c>
      <c r="E17776" t="str">
        <f t="shared" si="292"/>
        <v>wash_is_facility_sharedyesgunmi</v>
      </c>
      <c r="F17776">
        <v>4.3478260869565202E-2</v>
      </c>
      <c r="H17776" t="s">
        <v>1914</v>
      </c>
    </row>
    <row r="17777" spans="2:8" x14ac:dyDescent="0.35">
      <c r="B17777" t="s">
        <v>32</v>
      </c>
      <c r="C17777" t="s">
        <v>88</v>
      </c>
      <c r="E17777" t="str">
        <f t="shared" si="292"/>
        <v>wash_is_facility_sharednoisa</v>
      </c>
      <c r="F17777">
        <v>0.77272727272727304</v>
      </c>
      <c r="H17777" t="s">
        <v>1914</v>
      </c>
    </row>
    <row r="17778" spans="2:8" x14ac:dyDescent="0.35">
      <c r="B17778" t="s">
        <v>32</v>
      </c>
      <c r="C17778" t="s">
        <v>90</v>
      </c>
      <c r="E17778" t="str">
        <f t="shared" si="292"/>
        <v>wash_is_facility_sharedyesisa</v>
      </c>
      <c r="F17778">
        <v>0.22727272727272699</v>
      </c>
      <c r="H17778" t="s">
        <v>1914</v>
      </c>
    </row>
    <row r="17779" spans="2:8" x14ac:dyDescent="0.35">
      <c r="B17779" t="s">
        <v>44</v>
      </c>
      <c r="C17779">
        <v>99</v>
      </c>
      <c r="E17779" t="str">
        <f t="shared" si="292"/>
        <v>wash_is_facility_shared99shinkafi</v>
      </c>
      <c r="F17779">
        <v>5.8823529411764698E-2</v>
      </c>
      <c r="H17779" t="s">
        <v>1914</v>
      </c>
    </row>
    <row r="17780" spans="2:8" x14ac:dyDescent="0.35">
      <c r="B17780" t="s">
        <v>44</v>
      </c>
      <c r="C17780" t="s">
        <v>88</v>
      </c>
      <c r="E17780" t="str">
        <f t="shared" si="292"/>
        <v>wash_is_facility_sharednoshinkafi</v>
      </c>
      <c r="F17780">
        <v>0.64705882352941202</v>
      </c>
      <c r="H17780" t="s">
        <v>1914</v>
      </c>
    </row>
    <row r="17781" spans="2:8" x14ac:dyDescent="0.35">
      <c r="B17781" t="s">
        <v>44</v>
      </c>
      <c r="C17781" t="s">
        <v>90</v>
      </c>
      <c r="E17781" t="str">
        <f t="shared" si="292"/>
        <v>wash_is_facility_sharedyesshinkafi</v>
      </c>
      <c r="F17781">
        <v>0.29411764705882398</v>
      </c>
      <c r="H17781" t="s">
        <v>1914</v>
      </c>
    </row>
    <row r="17782" spans="2:8" x14ac:dyDescent="0.35">
      <c r="B17782" t="s">
        <v>25</v>
      </c>
      <c r="C17782" t="s">
        <v>88</v>
      </c>
      <c r="E17782" t="str">
        <f t="shared" si="292"/>
        <v>wash_is_facility_sharednodandume</v>
      </c>
      <c r="F17782">
        <v>0.81481481481481499</v>
      </c>
      <c r="H17782" t="s">
        <v>1914</v>
      </c>
    </row>
    <row r="17783" spans="2:8" x14ac:dyDescent="0.35">
      <c r="B17783" t="s">
        <v>25</v>
      </c>
      <c r="C17783" t="s">
        <v>90</v>
      </c>
      <c r="E17783" t="str">
        <f t="shared" si="292"/>
        <v>wash_is_facility_sharedyesdandume</v>
      </c>
      <c r="F17783">
        <v>0.18518518518518501</v>
      </c>
      <c r="H17783" t="s">
        <v>1914</v>
      </c>
    </row>
    <row r="17784" spans="2:8" x14ac:dyDescent="0.35">
      <c r="B17784" t="s">
        <v>22</v>
      </c>
      <c r="C17784" t="s">
        <v>88</v>
      </c>
      <c r="E17784" t="str">
        <f t="shared" si="292"/>
        <v>wash_is_facility_sharednobodinga</v>
      </c>
      <c r="F17784">
        <v>0.90322580645161299</v>
      </c>
      <c r="H17784" t="s">
        <v>1914</v>
      </c>
    </row>
    <row r="17785" spans="2:8" x14ac:dyDescent="0.35">
      <c r="B17785" t="s">
        <v>22</v>
      </c>
      <c r="C17785" t="s">
        <v>90</v>
      </c>
      <c r="E17785" t="str">
        <f t="shared" si="292"/>
        <v>wash_is_facility_sharedyesbodinga</v>
      </c>
      <c r="F17785">
        <v>9.6774193548387094E-2</v>
      </c>
      <c r="H17785" t="s">
        <v>1914</v>
      </c>
    </row>
    <row r="17786" spans="2:8" x14ac:dyDescent="0.35">
      <c r="B17786" t="s">
        <v>1784</v>
      </c>
      <c r="C17786" t="s">
        <v>88</v>
      </c>
      <c r="E17786" t="str">
        <f t="shared" si="292"/>
        <v>wash_is_facility_sharednojbia</v>
      </c>
      <c r="F17786">
        <v>0.86363636363636398</v>
      </c>
      <c r="H17786" t="s">
        <v>1914</v>
      </c>
    </row>
    <row r="17787" spans="2:8" x14ac:dyDescent="0.35">
      <c r="B17787" t="s">
        <v>1784</v>
      </c>
      <c r="C17787" t="s">
        <v>90</v>
      </c>
      <c r="E17787" t="str">
        <f t="shared" si="292"/>
        <v>wash_is_facility_sharedyesjbia</v>
      </c>
      <c r="F17787">
        <v>0.13636363636363599</v>
      </c>
      <c r="H17787" t="s">
        <v>1914</v>
      </c>
    </row>
    <row r="17788" spans="2:8" x14ac:dyDescent="0.35">
      <c r="B17788" t="s">
        <v>17</v>
      </c>
      <c r="C17788" t="s">
        <v>88</v>
      </c>
      <c r="E17788" t="str">
        <f t="shared" si="292"/>
        <v>wash_is_facility_sharednoanka</v>
      </c>
      <c r="F17788">
        <v>0.69565217391304301</v>
      </c>
      <c r="H17788" t="s">
        <v>1914</v>
      </c>
    </row>
    <row r="17789" spans="2:8" x14ac:dyDescent="0.35">
      <c r="B17789" t="s">
        <v>17</v>
      </c>
      <c r="C17789" t="s">
        <v>90</v>
      </c>
      <c r="E17789" t="str">
        <f t="shared" si="292"/>
        <v>wash_is_facility_sharedyesanka</v>
      </c>
      <c r="F17789">
        <v>0.30434782608695699</v>
      </c>
      <c r="H17789" t="s">
        <v>1914</v>
      </c>
    </row>
    <row r="17790" spans="2:8" x14ac:dyDescent="0.35">
      <c r="B17790" t="s">
        <v>18</v>
      </c>
      <c r="C17790" t="s">
        <v>88</v>
      </c>
      <c r="E17790" t="str">
        <f t="shared" si="292"/>
        <v>wash_is_facility_sharednobakura</v>
      </c>
      <c r="F17790">
        <v>0.45</v>
      </c>
      <c r="H17790" t="s">
        <v>1914</v>
      </c>
    </row>
    <row r="17791" spans="2:8" x14ac:dyDescent="0.35">
      <c r="B17791" t="s">
        <v>18</v>
      </c>
      <c r="C17791" t="s">
        <v>90</v>
      </c>
      <c r="E17791" t="str">
        <f t="shared" si="292"/>
        <v>wash_is_facility_sharedyesbakura</v>
      </c>
      <c r="F17791">
        <v>0.55000000000000004</v>
      </c>
      <c r="H17791" t="s">
        <v>1914</v>
      </c>
    </row>
    <row r="17792" spans="2:8" x14ac:dyDescent="0.35">
      <c r="B17792" t="s">
        <v>19</v>
      </c>
      <c r="C17792" t="s">
        <v>88</v>
      </c>
      <c r="E17792" t="str">
        <f t="shared" si="292"/>
        <v>wash_is_facility_sharednobatagarawa</v>
      </c>
      <c r="F17792">
        <v>0.53846153846153899</v>
      </c>
      <c r="H17792" t="s">
        <v>1914</v>
      </c>
    </row>
    <row r="17793" spans="2:8" x14ac:dyDescent="0.35">
      <c r="B17793" t="s">
        <v>19</v>
      </c>
      <c r="C17793" t="s">
        <v>90</v>
      </c>
      <c r="E17793" t="str">
        <f t="shared" si="292"/>
        <v>wash_is_facility_sharedyesbatagarawa</v>
      </c>
      <c r="F17793">
        <v>0.46153846153846201</v>
      </c>
      <c r="H17793" t="s">
        <v>1914</v>
      </c>
    </row>
    <row r="17794" spans="2:8" x14ac:dyDescent="0.35">
      <c r="B17794" t="s">
        <v>45</v>
      </c>
      <c r="C17794" t="s">
        <v>88</v>
      </c>
      <c r="E17794" t="str">
        <f t="shared" si="292"/>
        <v>wash_is_facility_sharednotambuwal</v>
      </c>
      <c r="F17794">
        <v>0.66666666666666696</v>
      </c>
      <c r="H17794" t="s">
        <v>1914</v>
      </c>
    </row>
    <row r="17795" spans="2:8" x14ac:dyDescent="0.35">
      <c r="B17795" t="s">
        <v>45</v>
      </c>
      <c r="C17795" t="s">
        <v>90</v>
      </c>
      <c r="E17795" t="str">
        <f t="shared" si="292"/>
        <v>wash_is_facility_sharedyestambuwal</v>
      </c>
      <c r="F17795">
        <v>0.33333333333333298</v>
      </c>
      <c r="H17795" t="s">
        <v>1914</v>
      </c>
    </row>
    <row r="17796" spans="2:8" x14ac:dyDescent="0.35">
      <c r="B17796" t="s">
        <v>932</v>
      </c>
      <c r="C17796" t="s">
        <v>88</v>
      </c>
      <c r="E17796" t="str">
        <f t="shared" si="292"/>
        <v>wash_is_facility_sharednosabon Birni</v>
      </c>
      <c r="F17796">
        <v>0.76470588235294101</v>
      </c>
      <c r="H17796" t="s">
        <v>1914</v>
      </c>
    </row>
    <row r="17797" spans="2:8" x14ac:dyDescent="0.35">
      <c r="B17797" t="s">
        <v>932</v>
      </c>
      <c r="C17797" t="s">
        <v>90</v>
      </c>
      <c r="E17797" t="str">
        <f t="shared" si="292"/>
        <v>wash_is_facility_sharedyessabon Birni</v>
      </c>
      <c r="F17797">
        <v>0.23529411764705899</v>
      </c>
      <c r="H17797" t="s">
        <v>1914</v>
      </c>
    </row>
    <row r="17798" spans="2:8" x14ac:dyDescent="0.35">
      <c r="B17798" t="s">
        <v>925</v>
      </c>
      <c r="C17798" t="s">
        <v>88</v>
      </c>
      <c r="E17798" t="str">
        <f t="shared" si="292"/>
        <v>wash_is_facility_sharednodutsin-ma</v>
      </c>
      <c r="F17798">
        <v>0.78787878787878796</v>
      </c>
      <c r="H17798" t="s">
        <v>1914</v>
      </c>
    </row>
    <row r="17799" spans="2:8" x14ac:dyDescent="0.35">
      <c r="B17799" t="s">
        <v>925</v>
      </c>
      <c r="C17799" t="s">
        <v>90</v>
      </c>
      <c r="E17799" t="str">
        <f t="shared" si="292"/>
        <v>wash_is_facility_sharedyesdutsin-ma</v>
      </c>
      <c r="F17799">
        <v>0.21212121212121199</v>
      </c>
      <c r="H17799" t="s">
        <v>1914</v>
      </c>
    </row>
    <row r="17800" spans="2:8" x14ac:dyDescent="0.35">
      <c r="B17800" t="s">
        <v>37</v>
      </c>
      <c r="C17800" t="s">
        <v>88</v>
      </c>
      <c r="E17800" t="str">
        <f t="shared" si="292"/>
        <v>wash_is_facility_sharednokurfi</v>
      </c>
      <c r="F17800">
        <v>0.81481481481481499</v>
      </c>
      <c r="H17800" t="s">
        <v>1914</v>
      </c>
    </row>
    <row r="17801" spans="2:8" x14ac:dyDescent="0.35">
      <c r="B17801" t="s">
        <v>37</v>
      </c>
      <c r="C17801" t="s">
        <v>90</v>
      </c>
      <c r="E17801" t="str">
        <f t="shared" si="292"/>
        <v>wash_is_facility_sharedyeskurfi</v>
      </c>
      <c r="F17801">
        <v>0.18518518518518501</v>
      </c>
      <c r="H17801" t="s">
        <v>1914</v>
      </c>
    </row>
    <row r="17802" spans="2:8" x14ac:dyDescent="0.35">
      <c r="B17802" t="s">
        <v>23</v>
      </c>
      <c r="C17802" t="s">
        <v>88</v>
      </c>
      <c r="E17802" t="str">
        <f t="shared" si="292"/>
        <v>wash_is_facility_sharednobukkuyum</v>
      </c>
      <c r="F17802">
        <v>0.63157894736842102</v>
      </c>
      <c r="H17802" t="s">
        <v>1914</v>
      </c>
    </row>
    <row r="17803" spans="2:8" x14ac:dyDescent="0.35">
      <c r="B17803" t="s">
        <v>23</v>
      </c>
      <c r="C17803" t="s">
        <v>90</v>
      </c>
      <c r="E17803" t="str">
        <f t="shared" si="292"/>
        <v>wash_is_facility_sharedyesbukkuyum</v>
      </c>
      <c r="F17803">
        <v>0.36842105263157898</v>
      </c>
      <c r="H17803" t="s">
        <v>1914</v>
      </c>
    </row>
    <row r="17804" spans="2:8" x14ac:dyDescent="0.35">
      <c r="B17804" t="s">
        <v>928</v>
      </c>
      <c r="C17804" t="s">
        <v>88</v>
      </c>
      <c r="E17804" t="str">
        <f t="shared" si="292"/>
        <v>wash_is_facility_sharednodanmusa</v>
      </c>
      <c r="F17804">
        <v>0.91176470588235303</v>
      </c>
      <c r="H17804" t="s">
        <v>1914</v>
      </c>
    </row>
    <row r="17805" spans="2:8" x14ac:dyDescent="0.35">
      <c r="B17805" t="s">
        <v>928</v>
      </c>
      <c r="C17805" t="s">
        <v>90</v>
      </c>
      <c r="E17805" t="str">
        <f t="shared" si="292"/>
        <v>wash_is_facility_sharedyesdanmusa</v>
      </c>
      <c r="F17805">
        <v>8.8235294117647106E-2</v>
      </c>
      <c r="H17805" t="s">
        <v>1914</v>
      </c>
    </row>
    <row r="17806" spans="2:8" x14ac:dyDescent="0.35">
      <c r="B17806" t="s">
        <v>46</v>
      </c>
      <c r="C17806" t="s">
        <v>88</v>
      </c>
      <c r="E17806" t="str">
        <f t="shared" ref="E17806:E17840" si="293">CONCATENATE(H17806,C17806,B17806)</f>
        <v>wash_is_facility_sharednotsafe</v>
      </c>
      <c r="F17806">
        <v>0.82142857142857095</v>
      </c>
      <c r="H17806" t="s">
        <v>1914</v>
      </c>
    </row>
    <row r="17807" spans="2:8" x14ac:dyDescent="0.35">
      <c r="B17807" t="s">
        <v>46</v>
      </c>
      <c r="C17807" t="s">
        <v>90</v>
      </c>
      <c r="E17807" t="str">
        <f t="shared" si="293"/>
        <v>wash_is_facility_sharedyestsafe</v>
      </c>
      <c r="F17807">
        <v>0.17857142857142899</v>
      </c>
      <c r="H17807" t="s">
        <v>1914</v>
      </c>
    </row>
    <row r="17808" spans="2:8" x14ac:dyDescent="0.35">
      <c r="B17808" t="s">
        <v>948</v>
      </c>
      <c r="C17808" t="s">
        <v>88</v>
      </c>
      <c r="E17808" t="str">
        <f t="shared" si="293"/>
        <v>wash_is_facility_sharednot/mafara</v>
      </c>
      <c r="F17808">
        <v>0.56000000000000005</v>
      </c>
      <c r="H17808" t="s">
        <v>1914</v>
      </c>
    </row>
    <row r="17809" spans="2:8" x14ac:dyDescent="0.35">
      <c r="B17809" t="s">
        <v>948</v>
      </c>
      <c r="C17809" t="s">
        <v>90</v>
      </c>
      <c r="E17809" t="str">
        <f t="shared" si="293"/>
        <v>wash_is_facility_sharedyest/mafara</v>
      </c>
      <c r="F17809">
        <v>0.44</v>
      </c>
      <c r="H17809" t="s">
        <v>1914</v>
      </c>
    </row>
    <row r="17810" spans="2:8" x14ac:dyDescent="0.35">
      <c r="B17810" t="s">
        <v>930</v>
      </c>
      <c r="C17810" t="s">
        <v>88</v>
      </c>
      <c r="E17810" t="str">
        <f t="shared" si="293"/>
        <v>wash_is_facility_sharednosokoto north</v>
      </c>
      <c r="F17810">
        <v>0.64516129032258096</v>
      </c>
      <c r="H17810" t="s">
        <v>1914</v>
      </c>
    </row>
    <row r="17811" spans="2:8" x14ac:dyDescent="0.35">
      <c r="B17811" t="s">
        <v>930</v>
      </c>
      <c r="C17811" t="s">
        <v>90</v>
      </c>
      <c r="E17811" t="str">
        <f t="shared" si="293"/>
        <v>wash_is_facility_sharedyessokoto north</v>
      </c>
      <c r="F17811">
        <v>0.35483870967741898</v>
      </c>
      <c r="H17811" t="s">
        <v>1914</v>
      </c>
    </row>
    <row r="17812" spans="2:8" x14ac:dyDescent="0.35">
      <c r="B17812" t="s">
        <v>20</v>
      </c>
      <c r="C17812" t="s">
        <v>88</v>
      </c>
      <c r="E17812" t="str">
        <f t="shared" si="293"/>
        <v>wash_is_facility_sharednobatsari</v>
      </c>
      <c r="F17812">
        <v>0.69565217391304301</v>
      </c>
      <c r="H17812" t="s">
        <v>1914</v>
      </c>
    </row>
    <row r="17813" spans="2:8" x14ac:dyDescent="0.35">
      <c r="B17813" t="s">
        <v>20</v>
      </c>
      <c r="C17813" t="s">
        <v>90</v>
      </c>
      <c r="E17813" t="str">
        <f t="shared" si="293"/>
        <v>wash_is_facility_sharedyesbatsari</v>
      </c>
      <c r="F17813">
        <v>0.30434782608695699</v>
      </c>
      <c r="H17813" t="s">
        <v>1914</v>
      </c>
    </row>
    <row r="17814" spans="2:8" x14ac:dyDescent="0.35">
      <c r="B17814" t="s">
        <v>24</v>
      </c>
      <c r="C17814">
        <v>98</v>
      </c>
      <c r="E17814" t="str">
        <f t="shared" si="293"/>
        <v>wash_is_facility_shared98bungudu</v>
      </c>
      <c r="F17814">
        <v>4.3478260869565202E-2</v>
      </c>
      <c r="H17814" t="s">
        <v>1914</v>
      </c>
    </row>
    <row r="17815" spans="2:8" x14ac:dyDescent="0.35">
      <c r="B17815" t="s">
        <v>24</v>
      </c>
      <c r="C17815" t="s">
        <v>88</v>
      </c>
      <c r="E17815" t="str">
        <f t="shared" si="293"/>
        <v>wash_is_facility_sharednobungudu</v>
      </c>
      <c r="F17815">
        <v>0.78260869565217395</v>
      </c>
      <c r="H17815" t="s">
        <v>1914</v>
      </c>
    </row>
    <row r="17816" spans="2:8" x14ac:dyDescent="0.35">
      <c r="B17816" t="s">
        <v>24</v>
      </c>
      <c r="C17816" t="s">
        <v>90</v>
      </c>
      <c r="E17816" t="str">
        <f t="shared" si="293"/>
        <v>wash_is_facility_sharedyesbungudu</v>
      </c>
      <c r="F17816">
        <v>0.173913043478261</v>
      </c>
      <c r="H17816" t="s">
        <v>1914</v>
      </c>
    </row>
    <row r="17817" spans="2:8" x14ac:dyDescent="0.35">
      <c r="B17817" t="s">
        <v>40</v>
      </c>
      <c r="C17817" t="s">
        <v>88</v>
      </c>
      <c r="E17817" t="str">
        <f t="shared" si="293"/>
        <v>wash_is_facility_sharednomaru</v>
      </c>
      <c r="F17817">
        <v>0.84</v>
      </c>
      <c r="H17817" t="s">
        <v>1914</v>
      </c>
    </row>
    <row r="17818" spans="2:8" x14ac:dyDescent="0.35">
      <c r="B17818" t="s">
        <v>40</v>
      </c>
      <c r="C17818" t="s">
        <v>90</v>
      </c>
      <c r="E17818" t="str">
        <f t="shared" si="293"/>
        <v>wash_is_facility_sharedyesmaru</v>
      </c>
      <c r="F17818">
        <v>0.16</v>
      </c>
      <c r="H17818" t="s">
        <v>1914</v>
      </c>
    </row>
    <row r="17819" spans="2:8" x14ac:dyDescent="0.35">
      <c r="B17819" t="s">
        <v>42</v>
      </c>
      <c r="C17819" t="s">
        <v>88</v>
      </c>
      <c r="E17819" t="str">
        <f t="shared" si="293"/>
        <v>wash_is_facility_sharednosabuwa</v>
      </c>
      <c r="F17819">
        <v>0.74193548387096797</v>
      </c>
      <c r="H17819" t="s">
        <v>1914</v>
      </c>
    </row>
    <row r="17820" spans="2:8" x14ac:dyDescent="0.35">
      <c r="B17820" t="s">
        <v>42</v>
      </c>
      <c r="C17820" t="s">
        <v>90</v>
      </c>
      <c r="E17820" t="str">
        <f t="shared" si="293"/>
        <v>wash_is_facility_sharedyessabuwa</v>
      </c>
      <c r="F17820">
        <v>0.25806451612903197</v>
      </c>
      <c r="H17820" t="s">
        <v>1914</v>
      </c>
    </row>
    <row r="17821" spans="2:8" x14ac:dyDescent="0.35">
      <c r="B17821" t="s">
        <v>39</v>
      </c>
      <c r="C17821">
        <v>99</v>
      </c>
      <c r="E17821" t="str">
        <f t="shared" si="293"/>
        <v>wash_is_facility_shared99maradun</v>
      </c>
      <c r="F17821">
        <v>0.115384615384615</v>
      </c>
      <c r="H17821" t="s">
        <v>1914</v>
      </c>
    </row>
    <row r="17822" spans="2:8" x14ac:dyDescent="0.35">
      <c r="B17822" t="s">
        <v>39</v>
      </c>
      <c r="C17822" t="s">
        <v>88</v>
      </c>
      <c r="E17822" t="str">
        <f t="shared" si="293"/>
        <v>wash_is_facility_sharednomaradun</v>
      </c>
      <c r="F17822">
        <v>0.53846153846153899</v>
      </c>
      <c r="H17822" t="s">
        <v>1914</v>
      </c>
    </row>
    <row r="17823" spans="2:8" x14ac:dyDescent="0.35">
      <c r="B17823" t="s">
        <v>39</v>
      </c>
      <c r="C17823" t="s">
        <v>90</v>
      </c>
      <c r="E17823" t="str">
        <f t="shared" si="293"/>
        <v>wash_is_facility_sharedyesmaradun</v>
      </c>
      <c r="F17823">
        <v>0.34615384615384598</v>
      </c>
      <c r="H17823" t="s">
        <v>1914</v>
      </c>
    </row>
    <row r="17824" spans="2:8" x14ac:dyDescent="0.35">
      <c r="B17824" t="s">
        <v>47</v>
      </c>
      <c r="C17824" t="s">
        <v>88</v>
      </c>
      <c r="E17824" t="str">
        <f t="shared" si="293"/>
        <v>wash_is_facility_sharednotureta</v>
      </c>
      <c r="F17824">
        <v>0.59375</v>
      </c>
      <c r="H17824" t="s">
        <v>1914</v>
      </c>
    </row>
    <row r="17825" spans="2:8" x14ac:dyDescent="0.35">
      <c r="B17825" t="s">
        <v>47</v>
      </c>
      <c r="C17825" t="s">
        <v>90</v>
      </c>
      <c r="E17825" t="str">
        <f t="shared" si="293"/>
        <v>wash_is_facility_sharedyestureta</v>
      </c>
      <c r="F17825">
        <v>0.40625</v>
      </c>
      <c r="H17825" t="s">
        <v>1914</v>
      </c>
    </row>
    <row r="17826" spans="2:8" x14ac:dyDescent="0.35">
      <c r="B17826" t="s">
        <v>26</v>
      </c>
      <c r="C17826" t="s">
        <v>88</v>
      </c>
      <c r="E17826" t="str">
        <f t="shared" si="293"/>
        <v>wash_is_facility_sharednofaskari</v>
      </c>
      <c r="F17826">
        <v>0.75862068965517204</v>
      </c>
      <c r="H17826" t="s">
        <v>1914</v>
      </c>
    </row>
    <row r="17827" spans="2:8" x14ac:dyDescent="0.35">
      <c r="B17827" t="s">
        <v>26</v>
      </c>
      <c r="C17827" t="s">
        <v>90</v>
      </c>
      <c r="E17827" t="str">
        <f t="shared" si="293"/>
        <v>wash_is_facility_sharedyesfaskari</v>
      </c>
      <c r="F17827">
        <v>0.24137931034482801</v>
      </c>
      <c r="H17827" t="s">
        <v>1914</v>
      </c>
    </row>
    <row r="17828" spans="2:8" x14ac:dyDescent="0.35">
      <c r="B17828" t="s">
        <v>28</v>
      </c>
      <c r="C17828" t="s">
        <v>88</v>
      </c>
      <c r="E17828" t="str">
        <f t="shared" si="293"/>
        <v>wash_is_facility_sharednogoronyo</v>
      </c>
      <c r="F17828">
        <v>0.70833333333333304</v>
      </c>
      <c r="H17828" t="s">
        <v>1914</v>
      </c>
    </row>
    <row r="17829" spans="2:8" x14ac:dyDescent="0.35">
      <c r="B17829" t="s">
        <v>28</v>
      </c>
      <c r="C17829" t="s">
        <v>90</v>
      </c>
      <c r="E17829" t="str">
        <f t="shared" si="293"/>
        <v>wash_is_facility_sharedyesgoronyo</v>
      </c>
      <c r="F17829">
        <v>0.29166666666666702</v>
      </c>
      <c r="H17829" t="s">
        <v>1914</v>
      </c>
    </row>
    <row r="17830" spans="2:8" x14ac:dyDescent="0.35">
      <c r="B17830" t="s">
        <v>951</v>
      </c>
      <c r="C17830" t="s">
        <v>88</v>
      </c>
      <c r="E17830" t="str">
        <f t="shared" si="293"/>
        <v>wash_is_facility_sharednobirnin magaji</v>
      </c>
      <c r="F17830">
        <v>0.76470588235294101</v>
      </c>
      <c r="H17830" t="s">
        <v>1914</v>
      </c>
    </row>
    <row r="17831" spans="2:8" x14ac:dyDescent="0.35">
      <c r="B17831" t="s">
        <v>951</v>
      </c>
      <c r="C17831" t="s">
        <v>90</v>
      </c>
      <c r="E17831" t="str">
        <f t="shared" si="293"/>
        <v>wash_is_facility_sharedyesbirnin magaji</v>
      </c>
      <c r="F17831">
        <v>0.23529411764705899</v>
      </c>
      <c r="H17831" t="s">
        <v>1914</v>
      </c>
    </row>
    <row r="17832" spans="2:8" x14ac:dyDescent="0.35">
      <c r="B17832" t="s">
        <v>1784</v>
      </c>
      <c r="C17832" t="s">
        <v>1630</v>
      </c>
      <c r="E17832" t="str">
        <f t="shared" si="293"/>
        <v>wash_how_many_hhs_share_facility_cataNAjbia</v>
      </c>
      <c r="F17832" t="s">
        <v>1630</v>
      </c>
      <c r="H17832" t="s">
        <v>1915</v>
      </c>
    </row>
    <row r="17833" spans="2:8" x14ac:dyDescent="0.35">
      <c r="B17833" t="s">
        <v>17</v>
      </c>
      <c r="C17833" t="s">
        <v>1630</v>
      </c>
      <c r="E17833" t="str">
        <f t="shared" si="293"/>
        <v>wash_how_many_hhs_share_facility_cataNAanka</v>
      </c>
      <c r="F17833" t="s">
        <v>1630</v>
      </c>
      <c r="H17833" t="s">
        <v>1915</v>
      </c>
    </row>
    <row r="17834" spans="2:8" x14ac:dyDescent="0.35">
      <c r="B17834" t="s">
        <v>46</v>
      </c>
      <c r="C17834" t="s">
        <v>1630</v>
      </c>
      <c r="E17834" t="str">
        <f t="shared" si="293"/>
        <v>wash_how_many_hhs_share_facility_cataNAtsafe</v>
      </c>
      <c r="F17834" t="s">
        <v>1630</v>
      </c>
      <c r="H17834" t="s">
        <v>1915</v>
      </c>
    </row>
    <row r="17835" spans="2:8" x14ac:dyDescent="0.35">
      <c r="B17835" t="s">
        <v>24</v>
      </c>
      <c r="C17835" t="s">
        <v>1630</v>
      </c>
      <c r="E17835" t="str">
        <f t="shared" si="293"/>
        <v>wash_how_many_hhs_share_facility_cataNAbungudu</v>
      </c>
      <c r="F17835" t="s">
        <v>1630</v>
      </c>
      <c r="H17835" t="s">
        <v>1915</v>
      </c>
    </row>
    <row r="17836" spans="2:8" x14ac:dyDescent="0.35">
      <c r="B17836" t="s">
        <v>40</v>
      </c>
      <c r="C17836" t="s">
        <v>1630</v>
      </c>
      <c r="E17836" t="str">
        <f t="shared" si="293"/>
        <v>wash_how_many_hhs_share_facility_cataNAmaru</v>
      </c>
      <c r="F17836" t="s">
        <v>1630</v>
      </c>
      <c r="H17836" t="s">
        <v>1915</v>
      </c>
    </row>
    <row r="17837" spans="2:8" x14ac:dyDescent="0.35">
      <c r="B17837" t="s">
        <v>27</v>
      </c>
      <c r="C17837" t="s">
        <v>249</v>
      </c>
      <c r="E17837" t="str">
        <f t="shared" si="293"/>
        <v>wash_hand_washing_facilitybuckets_with_tapsgada</v>
      </c>
      <c r="F17837">
        <v>2.9411764705882401E-2</v>
      </c>
      <c r="H17837" t="s">
        <v>1916</v>
      </c>
    </row>
    <row r="17838" spans="2:8" x14ac:dyDescent="0.35">
      <c r="B17838" t="s">
        <v>27</v>
      </c>
      <c r="C17838" t="s">
        <v>250</v>
      </c>
      <c r="E17838" t="str">
        <f t="shared" si="293"/>
        <v>wash_hand_washing_facilityno_specific_handwashing_devicegada</v>
      </c>
      <c r="F17838">
        <v>0.94117647058823495</v>
      </c>
      <c r="H17838" t="s">
        <v>1916</v>
      </c>
    </row>
    <row r="17839" spans="2:8" x14ac:dyDescent="0.35">
      <c r="B17839" t="s">
        <v>27</v>
      </c>
      <c r="C17839" t="s">
        <v>251</v>
      </c>
      <c r="E17839" t="str">
        <f t="shared" si="293"/>
        <v>wash_hand_washing_facilitysink_with_tap_watergada</v>
      </c>
      <c r="F17839">
        <v>2.9411764705882401E-2</v>
      </c>
      <c r="H17839" t="s">
        <v>1916</v>
      </c>
    </row>
    <row r="17840" spans="2:8" x14ac:dyDescent="0.35">
      <c r="B17840" t="s">
        <v>34</v>
      </c>
      <c r="C17840" t="s">
        <v>249</v>
      </c>
      <c r="E17840" t="str">
        <f t="shared" si="293"/>
        <v>wash_hand_washing_facilitybuckets_with_tapskankara</v>
      </c>
      <c r="F17840">
        <v>6.6666666666666693E-2</v>
      </c>
      <c r="H17840" t="s">
        <v>1916</v>
      </c>
    </row>
    <row r="17841" spans="2:8" x14ac:dyDescent="0.35">
      <c r="B17841" t="s">
        <v>34</v>
      </c>
      <c r="C17841" t="s">
        <v>250</v>
      </c>
      <c r="E17841" t="str">
        <f t="shared" ref="E17841:E17904" si="294">CONCATENATE(H17841,C17841,B17841)</f>
        <v>wash_hand_washing_facilityno_specific_handwashing_devicekankara</v>
      </c>
      <c r="F17841">
        <v>0.9</v>
      </c>
      <c r="H17841" t="s">
        <v>1916</v>
      </c>
    </row>
    <row r="17842" spans="2:8" x14ac:dyDescent="0.35">
      <c r="B17842" t="s">
        <v>34</v>
      </c>
      <c r="C17842" t="s">
        <v>251</v>
      </c>
      <c r="E17842" t="str">
        <f t="shared" si="294"/>
        <v>wash_hand_washing_facilitysink_with_tap_waterkankara</v>
      </c>
      <c r="F17842">
        <v>3.3333333333333298E-2</v>
      </c>
      <c r="H17842" t="s">
        <v>1916</v>
      </c>
    </row>
    <row r="17843" spans="2:8" x14ac:dyDescent="0.35">
      <c r="B17843" t="s">
        <v>41</v>
      </c>
      <c r="C17843" t="s">
        <v>249</v>
      </c>
      <c r="E17843" t="str">
        <f t="shared" si="294"/>
        <v>wash_hand_washing_facilitybuckets_with_tapsrabah</v>
      </c>
      <c r="F17843">
        <v>6.0606060606060601E-2</v>
      </c>
      <c r="H17843" t="s">
        <v>1916</v>
      </c>
    </row>
    <row r="17844" spans="2:8" x14ac:dyDescent="0.35">
      <c r="B17844" t="s">
        <v>41</v>
      </c>
      <c r="C17844" t="s">
        <v>250</v>
      </c>
      <c r="E17844" t="str">
        <f t="shared" si="294"/>
        <v>wash_hand_washing_facilityno_specific_handwashing_devicerabah</v>
      </c>
      <c r="F17844">
        <v>0.939393939393939</v>
      </c>
      <c r="H17844" t="s">
        <v>1916</v>
      </c>
    </row>
    <row r="17845" spans="2:8" x14ac:dyDescent="0.35">
      <c r="B17845" t="s">
        <v>48</v>
      </c>
      <c r="C17845" t="s">
        <v>249</v>
      </c>
      <c r="E17845" t="str">
        <f t="shared" si="294"/>
        <v>wash_hand_washing_facilitybuckets_with_tapszurmi</v>
      </c>
      <c r="F17845">
        <v>0.05</v>
      </c>
      <c r="H17845" t="s">
        <v>1916</v>
      </c>
    </row>
    <row r="17846" spans="2:8" x14ac:dyDescent="0.35">
      <c r="B17846" t="s">
        <v>48</v>
      </c>
      <c r="C17846" t="s">
        <v>250</v>
      </c>
      <c r="E17846" t="str">
        <f t="shared" si="294"/>
        <v>wash_hand_washing_facilityno_specific_handwashing_devicezurmi</v>
      </c>
      <c r="F17846">
        <v>0.95</v>
      </c>
      <c r="H17846" t="s">
        <v>1916</v>
      </c>
    </row>
    <row r="17847" spans="2:8" x14ac:dyDescent="0.35">
      <c r="B17847" t="s">
        <v>36</v>
      </c>
      <c r="C17847" t="s">
        <v>250</v>
      </c>
      <c r="E17847" t="str">
        <f t="shared" si="294"/>
        <v>wash_hand_washing_facilityno_specific_handwashing_devicekebbe</v>
      </c>
      <c r="F17847">
        <v>0.95</v>
      </c>
      <c r="H17847" t="s">
        <v>1916</v>
      </c>
    </row>
    <row r="17848" spans="2:8" x14ac:dyDescent="0.35">
      <c r="B17848" t="s">
        <v>36</v>
      </c>
      <c r="C17848" t="s">
        <v>1502</v>
      </c>
      <c r="E17848" t="str">
        <f t="shared" si="294"/>
        <v>wash_hand_washing_facilitysani-tapskebbe</v>
      </c>
      <c r="F17848">
        <v>0.05</v>
      </c>
      <c r="H17848" t="s">
        <v>1916</v>
      </c>
    </row>
    <row r="17849" spans="2:8" x14ac:dyDescent="0.35">
      <c r="B17849" t="s">
        <v>30</v>
      </c>
      <c r="C17849" t="s">
        <v>249</v>
      </c>
      <c r="E17849" t="str">
        <f t="shared" si="294"/>
        <v>wash_hand_washing_facilitybuckets_with_tapsgusau</v>
      </c>
      <c r="F17849">
        <v>0.22727272727272699</v>
      </c>
      <c r="H17849" t="s">
        <v>1916</v>
      </c>
    </row>
    <row r="17850" spans="2:8" x14ac:dyDescent="0.35">
      <c r="B17850" t="s">
        <v>30</v>
      </c>
      <c r="C17850" t="s">
        <v>250</v>
      </c>
      <c r="E17850" t="str">
        <f t="shared" si="294"/>
        <v>wash_hand_washing_facilityno_specific_handwashing_devicegusau</v>
      </c>
      <c r="F17850">
        <v>0.72727272727272696</v>
      </c>
      <c r="H17850" t="s">
        <v>1916</v>
      </c>
    </row>
    <row r="17851" spans="2:8" x14ac:dyDescent="0.35">
      <c r="B17851" t="s">
        <v>30</v>
      </c>
      <c r="C17851" t="s">
        <v>251</v>
      </c>
      <c r="E17851" t="str">
        <f t="shared" si="294"/>
        <v>wash_hand_washing_facilitysink_with_tap_watergusau</v>
      </c>
      <c r="F17851">
        <v>4.5454545454545497E-2</v>
      </c>
      <c r="H17851" t="s">
        <v>1916</v>
      </c>
    </row>
    <row r="17852" spans="2:8" x14ac:dyDescent="0.35">
      <c r="B17852" t="s">
        <v>43</v>
      </c>
      <c r="C17852" t="s">
        <v>250</v>
      </c>
      <c r="E17852" t="str">
        <f t="shared" si="294"/>
        <v>wash_hand_washing_facilityno_specific_handwashing_devicesafana</v>
      </c>
      <c r="F17852">
        <v>0.86363636363636398</v>
      </c>
      <c r="H17852" t="s">
        <v>1916</v>
      </c>
    </row>
    <row r="17853" spans="2:8" x14ac:dyDescent="0.35">
      <c r="B17853" t="s">
        <v>43</v>
      </c>
      <c r="C17853" t="s">
        <v>251</v>
      </c>
      <c r="E17853" t="str">
        <f t="shared" si="294"/>
        <v>wash_hand_washing_facilitysink_with_tap_watersafana</v>
      </c>
      <c r="F17853">
        <v>0.13636363636363599</v>
      </c>
      <c r="H17853" t="s">
        <v>1916</v>
      </c>
    </row>
    <row r="17854" spans="2:8" x14ac:dyDescent="0.35">
      <c r="B17854" t="s">
        <v>29</v>
      </c>
      <c r="C17854" t="s">
        <v>250</v>
      </c>
      <c r="E17854" t="str">
        <f t="shared" si="294"/>
        <v>wash_hand_washing_facilityno_specific_handwashing_devicegunmi</v>
      </c>
      <c r="F17854">
        <v>1</v>
      </c>
      <c r="H17854" t="s">
        <v>1916</v>
      </c>
    </row>
    <row r="17855" spans="2:8" x14ac:dyDescent="0.35">
      <c r="B17855" t="s">
        <v>32</v>
      </c>
      <c r="C17855" t="s">
        <v>249</v>
      </c>
      <c r="E17855" t="str">
        <f t="shared" si="294"/>
        <v>wash_hand_washing_facilitybuckets_with_tapsisa</v>
      </c>
      <c r="F17855">
        <v>0.18181818181818199</v>
      </c>
      <c r="H17855" t="s">
        <v>1916</v>
      </c>
    </row>
    <row r="17856" spans="2:8" x14ac:dyDescent="0.35">
      <c r="B17856" t="s">
        <v>32</v>
      </c>
      <c r="C17856" t="s">
        <v>250</v>
      </c>
      <c r="E17856" t="str">
        <f t="shared" si="294"/>
        <v>wash_hand_washing_facilityno_specific_handwashing_deviceisa</v>
      </c>
      <c r="F17856">
        <v>0.63636363636363602</v>
      </c>
      <c r="H17856" t="s">
        <v>1916</v>
      </c>
    </row>
    <row r="17857" spans="2:8" x14ac:dyDescent="0.35">
      <c r="B17857" t="s">
        <v>32</v>
      </c>
      <c r="C17857" t="s">
        <v>1502</v>
      </c>
      <c r="E17857" t="str">
        <f t="shared" si="294"/>
        <v>wash_hand_washing_facilitysani-tapsisa</v>
      </c>
      <c r="F17857">
        <v>9.0909090909090898E-2</v>
      </c>
      <c r="H17857" t="s">
        <v>1916</v>
      </c>
    </row>
    <row r="17858" spans="2:8" x14ac:dyDescent="0.35">
      <c r="B17858" t="s">
        <v>32</v>
      </c>
      <c r="C17858" t="s">
        <v>251</v>
      </c>
      <c r="E17858" t="str">
        <f t="shared" si="294"/>
        <v>wash_hand_washing_facilitysink_with_tap_waterisa</v>
      </c>
      <c r="F17858">
        <v>9.0909090909090898E-2</v>
      </c>
      <c r="H17858" t="s">
        <v>1916</v>
      </c>
    </row>
    <row r="17859" spans="2:8" x14ac:dyDescent="0.35">
      <c r="B17859" t="s">
        <v>44</v>
      </c>
      <c r="C17859" t="s">
        <v>249</v>
      </c>
      <c r="E17859" t="str">
        <f t="shared" si="294"/>
        <v>wash_hand_washing_facilitybuckets_with_tapsshinkafi</v>
      </c>
      <c r="F17859">
        <v>0.58823529411764697</v>
      </c>
      <c r="H17859" t="s">
        <v>1916</v>
      </c>
    </row>
    <row r="17860" spans="2:8" x14ac:dyDescent="0.35">
      <c r="B17860" t="s">
        <v>44</v>
      </c>
      <c r="C17860" t="s">
        <v>250</v>
      </c>
      <c r="E17860" t="str">
        <f t="shared" si="294"/>
        <v>wash_hand_washing_facilityno_specific_handwashing_deviceshinkafi</v>
      </c>
      <c r="F17860">
        <v>0.41176470588235298</v>
      </c>
      <c r="H17860" t="s">
        <v>1916</v>
      </c>
    </row>
    <row r="17861" spans="2:8" x14ac:dyDescent="0.35">
      <c r="B17861" t="s">
        <v>25</v>
      </c>
      <c r="C17861" t="s">
        <v>250</v>
      </c>
      <c r="E17861" t="str">
        <f t="shared" si="294"/>
        <v>wash_hand_washing_facilityno_specific_handwashing_devicedandume</v>
      </c>
      <c r="F17861">
        <v>0.44444444444444398</v>
      </c>
      <c r="H17861" t="s">
        <v>1916</v>
      </c>
    </row>
    <row r="17862" spans="2:8" x14ac:dyDescent="0.35">
      <c r="B17862" t="s">
        <v>25</v>
      </c>
      <c r="C17862" t="s">
        <v>251</v>
      </c>
      <c r="E17862" t="str">
        <f t="shared" si="294"/>
        <v>wash_hand_washing_facilitysink_with_tap_waterdandume</v>
      </c>
      <c r="F17862">
        <v>0.55555555555555602</v>
      </c>
      <c r="H17862" t="s">
        <v>1916</v>
      </c>
    </row>
    <row r="17863" spans="2:8" x14ac:dyDescent="0.35">
      <c r="B17863" t="s">
        <v>22</v>
      </c>
      <c r="C17863" t="s">
        <v>250</v>
      </c>
      <c r="E17863" t="str">
        <f t="shared" si="294"/>
        <v>wash_hand_washing_facilityno_specific_handwashing_devicebodinga</v>
      </c>
      <c r="F17863">
        <v>0.967741935483871</v>
      </c>
      <c r="H17863" t="s">
        <v>1916</v>
      </c>
    </row>
    <row r="17864" spans="2:8" x14ac:dyDescent="0.35">
      <c r="B17864" t="s">
        <v>22</v>
      </c>
      <c r="C17864" t="s">
        <v>252</v>
      </c>
      <c r="E17864" t="str">
        <f t="shared" si="294"/>
        <v>wash_hand_washing_facilitytippy_tapbodinga</v>
      </c>
      <c r="F17864">
        <v>3.2258064516128997E-2</v>
      </c>
      <c r="H17864" t="s">
        <v>1916</v>
      </c>
    </row>
    <row r="17865" spans="2:8" x14ac:dyDescent="0.35">
      <c r="B17865" t="s">
        <v>1784</v>
      </c>
      <c r="C17865" t="s">
        <v>250</v>
      </c>
      <c r="E17865" t="str">
        <f t="shared" si="294"/>
        <v>wash_hand_washing_facilityno_specific_handwashing_devicejbia</v>
      </c>
      <c r="F17865">
        <v>0.95454545454545503</v>
      </c>
      <c r="H17865" t="s">
        <v>1916</v>
      </c>
    </row>
    <row r="17866" spans="2:8" x14ac:dyDescent="0.35">
      <c r="B17866" t="s">
        <v>1784</v>
      </c>
      <c r="C17866" t="s">
        <v>251</v>
      </c>
      <c r="E17866" t="str">
        <f t="shared" si="294"/>
        <v>wash_hand_washing_facilitysink_with_tap_waterjbia</v>
      </c>
      <c r="F17866">
        <v>4.5454545454545497E-2</v>
      </c>
      <c r="H17866" t="s">
        <v>1916</v>
      </c>
    </row>
    <row r="17867" spans="2:8" x14ac:dyDescent="0.35">
      <c r="B17867" t="s">
        <v>17</v>
      </c>
      <c r="C17867" t="s">
        <v>249</v>
      </c>
      <c r="E17867" t="str">
        <f t="shared" si="294"/>
        <v>wash_hand_washing_facilitybuckets_with_tapsanka</v>
      </c>
      <c r="F17867">
        <v>8.6956521739130405E-2</v>
      </c>
      <c r="H17867" t="s">
        <v>1916</v>
      </c>
    </row>
    <row r="17868" spans="2:8" x14ac:dyDescent="0.35">
      <c r="B17868" t="s">
        <v>17</v>
      </c>
      <c r="C17868" t="s">
        <v>250</v>
      </c>
      <c r="E17868" t="str">
        <f t="shared" si="294"/>
        <v>wash_hand_washing_facilityno_specific_handwashing_deviceanka</v>
      </c>
      <c r="F17868">
        <v>0.73913043478260898</v>
      </c>
      <c r="H17868" t="s">
        <v>1916</v>
      </c>
    </row>
    <row r="17869" spans="2:8" x14ac:dyDescent="0.35">
      <c r="B17869" t="s">
        <v>17</v>
      </c>
      <c r="C17869" t="s">
        <v>251</v>
      </c>
      <c r="E17869" t="str">
        <f t="shared" si="294"/>
        <v>wash_hand_washing_facilitysink_with_tap_wateranka</v>
      </c>
      <c r="F17869">
        <v>0.173913043478261</v>
      </c>
      <c r="H17869" t="s">
        <v>1916</v>
      </c>
    </row>
    <row r="17870" spans="2:8" x14ac:dyDescent="0.35">
      <c r="B17870" t="s">
        <v>18</v>
      </c>
      <c r="C17870" t="s">
        <v>249</v>
      </c>
      <c r="E17870" t="str">
        <f t="shared" si="294"/>
        <v>wash_hand_washing_facilitybuckets_with_tapsbakura</v>
      </c>
      <c r="F17870">
        <v>0.05</v>
      </c>
      <c r="H17870" t="s">
        <v>1916</v>
      </c>
    </row>
    <row r="17871" spans="2:8" x14ac:dyDescent="0.35">
      <c r="B17871" t="s">
        <v>18</v>
      </c>
      <c r="C17871" t="s">
        <v>250</v>
      </c>
      <c r="E17871" t="str">
        <f t="shared" si="294"/>
        <v>wash_hand_washing_facilityno_specific_handwashing_devicebakura</v>
      </c>
      <c r="F17871">
        <v>0.7</v>
      </c>
      <c r="H17871" t="s">
        <v>1916</v>
      </c>
    </row>
    <row r="17872" spans="2:8" x14ac:dyDescent="0.35">
      <c r="B17872" t="s">
        <v>18</v>
      </c>
      <c r="C17872" t="s">
        <v>1502</v>
      </c>
      <c r="E17872" t="str">
        <f t="shared" si="294"/>
        <v>wash_hand_washing_facilitysani-tapsbakura</v>
      </c>
      <c r="F17872">
        <v>0.05</v>
      </c>
      <c r="H17872" t="s">
        <v>1916</v>
      </c>
    </row>
    <row r="17873" spans="2:8" x14ac:dyDescent="0.35">
      <c r="B17873" t="s">
        <v>18</v>
      </c>
      <c r="C17873" t="s">
        <v>251</v>
      </c>
      <c r="E17873" t="str">
        <f t="shared" si="294"/>
        <v>wash_hand_washing_facilitysink_with_tap_waterbakura</v>
      </c>
      <c r="F17873">
        <v>0.15</v>
      </c>
      <c r="H17873" t="s">
        <v>1916</v>
      </c>
    </row>
    <row r="17874" spans="2:8" x14ac:dyDescent="0.35">
      <c r="B17874" t="s">
        <v>18</v>
      </c>
      <c r="C17874" t="s">
        <v>252</v>
      </c>
      <c r="E17874" t="str">
        <f t="shared" si="294"/>
        <v>wash_hand_washing_facilitytippy_tapbakura</v>
      </c>
      <c r="F17874">
        <v>0.05</v>
      </c>
      <c r="H17874" t="s">
        <v>1916</v>
      </c>
    </row>
    <row r="17875" spans="2:8" x14ac:dyDescent="0.35">
      <c r="B17875" t="s">
        <v>19</v>
      </c>
      <c r="C17875" t="s">
        <v>249</v>
      </c>
      <c r="E17875" t="str">
        <f t="shared" si="294"/>
        <v>wash_hand_washing_facilitybuckets_with_tapsbatagarawa</v>
      </c>
      <c r="F17875">
        <v>3.8461538461538498E-2</v>
      </c>
      <c r="H17875" t="s">
        <v>1916</v>
      </c>
    </row>
    <row r="17876" spans="2:8" x14ac:dyDescent="0.35">
      <c r="B17876" t="s">
        <v>19</v>
      </c>
      <c r="C17876" t="s">
        <v>250</v>
      </c>
      <c r="E17876" t="str">
        <f t="shared" si="294"/>
        <v>wash_hand_washing_facilityno_specific_handwashing_devicebatagarawa</v>
      </c>
      <c r="F17876">
        <v>0.80769230769230804</v>
      </c>
      <c r="H17876" t="s">
        <v>1916</v>
      </c>
    </row>
    <row r="17877" spans="2:8" x14ac:dyDescent="0.35">
      <c r="B17877" t="s">
        <v>19</v>
      </c>
      <c r="C17877" t="s">
        <v>251</v>
      </c>
      <c r="E17877" t="str">
        <f t="shared" si="294"/>
        <v>wash_hand_washing_facilitysink_with_tap_waterbatagarawa</v>
      </c>
      <c r="F17877">
        <v>0.15384615384615399</v>
      </c>
      <c r="H17877" t="s">
        <v>1916</v>
      </c>
    </row>
    <row r="17878" spans="2:8" x14ac:dyDescent="0.35">
      <c r="B17878" t="s">
        <v>45</v>
      </c>
      <c r="C17878" t="s">
        <v>249</v>
      </c>
      <c r="E17878" t="str">
        <f t="shared" si="294"/>
        <v>wash_hand_washing_facilitybuckets_with_tapstambuwal</v>
      </c>
      <c r="F17878">
        <v>3.7037037037037E-2</v>
      </c>
      <c r="H17878" t="s">
        <v>1916</v>
      </c>
    </row>
    <row r="17879" spans="2:8" x14ac:dyDescent="0.35">
      <c r="B17879" t="s">
        <v>45</v>
      </c>
      <c r="C17879" t="s">
        <v>250</v>
      </c>
      <c r="E17879" t="str">
        <f t="shared" si="294"/>
        <v>wash_hand_washing_facilityno_specific_handwashing_devicetambuwal</v>
      </c>
      <c r="F17879">
        <v>0.92592592592592604</v>
      </c>
      <c r="H17879" t="s">
        <v>1916</v>
      </c>
    </row>
    <row r="17880" spans="2:8" x14ac:dyDescent="0.35">
      <c r="B17880" t="s">
        <v>45</v>
      </c>
      <c r="C17880" t="s">
        <v>1502</v>
      </c>
      <c r="E17880" t="str">
        <f t="shared" si="294"/>
        <v>wash_hand_washing_facilitysani-tapstambuwal</v>
      </c>
      <c r="F17880">
        <v>3.7037037037037E-2</v>
      </c>
      <c r="H17880" t="s">
        <v>1916</v>
      </c>
    </row>
    <row r="17881" spans="2:8" x14ac:dyDescent="0.35">
      <c r="B17881" t="s">
        <v>932</v>
      </c>
      <c r="C17881" t="s">
        <v>249</v>
      </c>
      <c r="E17881" t="str">
        <f t="shared" si="294"/>
        <v>wash_hand_washing_facilitybuckets_with_tapssabon Birni</v>
      </c>
      <c r="F17881">
        <v>2.9411764705882401E-2</v>
      </c>
      <c r="H17881" t="s">
        <v>1916</v>
      </c>
    </row>
    <row r="17882" spans="2:8" x14ac:dyDescent="0.35">
      <c r="B17882" t="s">
        <v>932</v>
      </c>
      <c r="C17882" t="s">
        <v>250</v>
      </c>
      <c r="E17882" t="str">
        <f t="shared" si="294"/>
        <v>wash_hand_washing_facilityno_specific_handwashing_devicesabon Birni</v>
      </c>
      <c r="F17882">
        <v>0.94117647058823495</v>
      </c>
      <c r="H17882" t="s">
        <v>1916</v>
      </c>
    </row>
    <row r="17883" spans="2:8" x14ac:dyDescent="0.35">
      <c r="B17883" t="s">
        <v>932</v>
      </c>
      <c r="C17883" t="s">
        <v>1502</v>
      </c>
      <c r="E17883" t="str">
        <f t="shared" si="294"/>
        <v>wash_hand_washing_facilitysani-tapssabon Birni</v>
      </c>
      <c r="F17883">
        <v>2.9411764705882401E-2</v>
      </c>
      <c r="H17883" t="s">
        <v>1916</v>
      </c>
    </row>
    <row r="17884" spans="2:8" x14ac:dyDescent="0.35">
      <c r="B17884" t="s">
        <v>925</v>
      </c>
      <c r="C17884" t="s">
        <v>249</v>
      </c>
      <c r="E17884" t="str">
        <f t="shared" si="294"/>
        <v>wash_hand_washing_facilitybuckets_with_tapsdutsin-ma</v>
      </c>
      <c r="F17884">
        <v>3.03030303030303E-2</v>
      </c>
      <c r="H17884" t="s">
        <v>1916</v>
      </c>
    </row>
    <row r="17885" spans="2:8" x14ac:dyDescent="0.35">
      <c r="B17885" t="s">
        <v>925</v>
      </c>
      <c r="C17885" t="s">
        <v>250</v>
      </c>
      <c r="E17885" t="str">
        <f t="shared" si="294"/>
        <v>wash_hand_washing_facilityno_specific_handwashing_devicedutsin-ma</v>
      </c>
      <c r="F17885">
        <v>0.87878787878787901</v>
      </c>
      <c r="H17885" t="s">
        <v>1916</v>
      </c>
    </row>
    <row r="17886" spans="2:8" x14ac:dyDescent="0.35">
      <c r="B17886" t="s">
        <v>925</v>
      </c>
      <c r="C17886" t="s">
        <v>251</v>
      </c>
      <c r="E17886" t="str">
        <f t="shared" si="294"/>
        <v>wash_hand_washing_facilitysink_with_tap_waterdutsin-ma</v>
      </c>
      <c r="F17886">
        <v>9.0909090909090898E-2</v>
      </c>
      <c r="H17886" t="s">
        <v>1916</v>
      </c>
    </row>
    <row r="17887" spans="2:8" x14ac:dyDescent="0.35">
      <c r="B17887" t="s">
        <v>37</v>
      </c>
      <c r="C17887" t="s">
        <v>250</v>
      </c>
      <c r="E17887" t="str">
        <f t="shared" si="294"/>
        <v>wash_hand_washing_facilityno_specific_handwashing_devicekurfi</v>
      </c>
      <c r="F17887">
        <v>0.81481481481481499</v>
      </c>
      <c r="H17887" t="s">
        <v>1916</v>
      </c>
    </row>
    <row r="17888" spans="2:8" x14ac:dyDescent="0.35">
      <c r="B17888" t="s">
        <v>37</v>
      </c>
      <c r="C17888" t="s">
        <v>251</v>
      </c>
      <c r="E17888" t="str">
        <f t="shared" si="294"/>
        <v>wash_hand_washing_facilitysink_with_tap_waterkurfi</v>
      </c>
      <c r="F17888">
        <v>0.18518518518518501</v>
      </c>
      <c r="H17888" t="s">
        <v>1916</v>
      </c>
    </row>
    <row r="17889" spans="2:8" x14ac:dyDescent="0.35">
      <c r="B17889" t="s">
        <v>23</v>
      </c>
      <c r="C17889" t="s">
        <v>249</v>
      </c>
      <c r="E17889" t="str">
        <f t="shared" si="294"/>
        <v>wash_hand_washing_facilitybuckets_with_tapsbukkuyum</v>
      </c>
      <c r="F17889">
        <v>0.157894736842105</v>
      </c>
      <c r="H17889" t="s">
        <v>1916</v>
      </c>
    </row>
    <row r="17890" spans="2:8" x14ac:dyDescent="0.35">
      <c r="B17890" t="s">
        <v>23</v>
      </c>
      <c r="C17890" t="s">
        <v>250</v>
      </c>
      <c r="E17890" t="str">
        <f t="shared" si="294"/>
        <v>wash_hand_washing_facilityno_specific_handwashing_devicebukkuyum</v>
      </c>
      <c r="F17890">
        <v>0.84210526315789502</v>
      </c>
      <c r="H17890" t="s">
        <v>1916</v>
      </c>
    </row>
    <row r="17891" spans="2:8" x14ac:dyDescent="0.35">
      <c r="B17891" t="s">
        <v>928</v>
      </c>
      <c r="C17891" t="s">
        <v>250</v>
      </c>
      <c r="E17891" t="str">
        <f t="shared" si="294"/>
        <v>wash_hand_washing_facilityno_specific_handwashing_devicedanmusa</v>
      </c>
      <c r="F17891">
        <v>0.85294117647058798</v>
      </c>
      <c r="H17891" t="s">
        <v>1916</v>
      </c>
    </row>
    <row r="17892" spans="2:8" x14ac:dyDescent="0.35">
      <c r="B17892" t="s">
        <v>928</v>
      </c>
      <c r="C17892" t="s">
        <v>251</v>
      </c>
      <c r="E17892" t="str">
        <f t="shared" si="294"/>
        <v>wash_hand_washing_facilitysink_with_tap_waterdanmusa</v>
      </c>
      <c r="F17892">
        <v>0.14705882352941199</v>
      </c>
      <c r="H17892" t="s">
        <v>1916</v>
      </c>
    </row>
    <row r="17893" spans="2:8" x14ac:dyDescent="0.35">
      <c r="B17893" t="s">
        <v>46</v>
      </c>
      <c r="C17893" t="s">
        <v>249</v>
      </c>
      <c r="E17893" t="str">
        <f t="shared" si="294"/>
        <v>wash_hand_washing_facilitybuckets_with_tapstsafe</v>
      </c>
      <c r="F17893">
        <v>3.5714285714285698E-2</v>
      </c>
      <c r="H17893" t="s">
        <v>1916</v>
      </c>
    </row>
    <row r="17894" spans="2:8" x14ac:dyDescent="0.35">
      <c r="B17894" t="s">
        <v>46</v>
      </c>
      <c r="C17894" t="s">
        <v>250</v>
      </c>
      <c r="E17894" t="str">
        <f t="shared" si="294"/>
        <v>wash_hand_washing_facilityno_specific_handwashing_devicetsafe</v>
      </c>
      <c r="F17894">
        <v>0.82142857142857095</v>
      </c>
      <c r="H17894" t="s">
        <v>1916</v>
      </c>
    </row>
    <row r="17895" spans="2:8" x14ac:dyDescent="0.35">
      <c r="B17895" t="s">
        <v>46</v>
      </c>
      <c r="C17895" t="s">
        <v>251</v>
      </c>
      <c r="E17895" t="str">
        <f t="shared" si="294"/>
        <v>wash_hand_washing_facilitysink_with_tap_watertsafe</v>
      </c>
      <c r="F17895">
        <v>0.14285714285714299</v>
      </c>
      <c r="H17895" t="s">
        <v>1916</v>
      </c>
    </row>
    <row r="17896" spans="2:8" x14ac:dyDescent="0.35">
      <c r="B17896" t="s">
        <v>948</v>
      </c>
      <c r="C17896" t="s">
        <v>250</v>
      </c>
      <c r="E17896" t="str">
        <f t="shared" si="294"/>
        <v>wash_hand_washing_facilityno_specific_handwashing_devicet/mafara</v>
      </c>
      <c r="F17896">
        <v>1</v>
      </c>
      <c r="H17896" t="s">
        <v>1916</v>
      </c>
    </row>
    <row r="17897" spans="2:8" x14ac:dyDescent="0.35">
      <c r="B17897" t="s">
        <v>930</v>
      </c>
      <c r="C17897" t="s">
        <v>250</v>
      </c>
      <c r="E17897" t="str">
        <f t="shared" si="294"/>
        <v>wash_hand_washing_facilityno_specific_handwashing_devicesokoto north</v>
      </c>
      <c r="F17897">
        <v>1</v>
      </c>
      <c r="H17897" t="s">
        <v>1916</v>
      </c>
    </row>
    <row r="17898" spans="2:8" x14ac:dyDescent="0.35">
      <c r="B17898" t="s">
        <v>20</v>
      </c>
      <c r="C17898" t="s">
        <v>249</v>
      </c>
      <c r="E17898" t="str">
        <f t="shared" si="294"/>
        <v>wash_hand_washing_facilitybuckets_with_tapsbatsari</v>
      </c>
      <c r="F17898">
        <v>4.3478260869565202E-2</v>
      </c>
      <c r="H17898" t="s">
        <v>1916</v>
      </c>
    </row>
    <row r="17899" spans="2:8" x14ac:dyDescent="0.35">
      <c r="B17899" t="s">
        <v>20</v>
      </c>
      <c r="C17899" t="s">
        <v>250</v>
      </c>
      <c r="E17899" t="str">
        <f t="shared" si="294"/>
        <v>wash_hand_washing_facilityno_specific_handwashing_devicebatsari</v>
      </c>
      <c r="F17899">
        <v>0.60869565217391297</v>
      </c>
      <c r="H17899" t="s">
        <v>1916</v>
      </c>
    </row>
    <row r="17900" spans="2:8" x14ac:dyDescent="0.35">
      <c r="B17900" t="s">
        <v>20</v>
      </c>
      <c r="C17900" t="s">
        <v>251</v>
      </c>
      <c r="E17900" t="str">
        <f t="shared" si="294"/>
        <v>wash_hand_washing_facilitysink_with_tap_waterbatsari</v>
      </c>
      <c r="F17900">
        <v>0.34782608695652201</v>
      </c>
      <c r="H17900" t="s">
        <v>1916</v>
      </c>
    </row>
    <row r="17901" spans="2:8" x14ac:dyDescent="0.35">
      <c r="B17901" t="s">
        <v>24</v>
      </c>
      <c r="C17901" t="s">
        <v>249</v>
      </c>
      <c r="E17901" t="str">
        <f t="shared" si="294"/>
        <v>wash_hand_washing_facilitybuckets_with_tapsbungudu</v>
      </c>
      <c r="F17901">
        <v>0.30434782608695699</v>
      </c>
      <c r="H17901" t="s">
        <v>1916</v>
      </c>
    </row>
    <row r="17902" spans="2:8" x14ac:dyDescent="0.35">
      <c r="B17902" t="s">
        <v>24</v>
      </c>
      <c r="C17902" t="s">
        <v>250</v>
      </c>
      <c r="E17902" t="str">
        <f t="shared" si="294"/>
        <v>wash_hand_washing_facilityno_specific_handwashing_devicebungudu</v>
      </c>
      <c r="F17902">
        <v>0.565217391304348</v>
      </c>
      <c r="H17902" t="s">
        <v>1916</v>
      </c>
    </row>
    <row r="17903" spans="2:8" x14ac:dyDescent="0.35">
      <c r="B17903" t="s">
        <v>24</v>
      </c>
      <c r="C17903" t="s">
        <v>251</v>
      </c>
      <c r="E17903" t="str">
        <f t="shared" si="294"/>
        <v>wash_hand_washing_facilitysink_with_tap_waterbungudu</v>
      </c>
      <c r="F17903">
        <v>0.13043478260869601</v>
      </c>
      <c r="H17903" t="s">
        <v>1916</v>
      </c>
    </row>
    <row r="17904" spans="2:8" x14ac:dyDescent="0.35">
      <c r="B17904" t="s">
        <v>40</v>
      </c>
      <c r="C17904" t="s">
        <v>249</v>
      </c>
      <c r="E17904" t="str">
        <f t="shared" si="294"/>
        <v>wash_hand_washing_facilitybuckets_with_tapsmaru</v>
      </c>
      <c r="F17904">
        <v>0.2</v>
      </c>
      <c r="H17904" t="s">
        <v>1916</v>
      </c>
    </row>
    <row r="17905" spans="2:8" x14ac:dyDescent="0.35">
      <c r="B17905" t="s">
        <v>40</v>
      </c>
      <c r="C17905" t="s">
        <v>250</v>
      </c>
      <c r="E17905" t="str">
        <f t="shared" ref="E17905:E17918" si="295">CONCATENATE(H17905,C17905,B17905)</f>
        <v>wash_hand_washing_facilityno_specific_handwashing_devicemaru</v>
      </c>
      <c r="F17905">
        <v>0.36</v>
      </c>
      <c r="H17905" t="s">
        <v>1916</v>
      </c>
    </row>
    <row r="17906" spans="2:8" x14ac:dyDescent="0.35">
      <c r="B17906" t="s">
        <v>40</v>
      </c>
      <c r="C17906" t="s">
        <v>251</v>
      </c>
      <c r="E17906" t="str">
        <f t="shared" si="295"/>
        <v>wash_hand_washing_facilitysink_with_tap_watermaru</v>
      </c>
      <c r="F17906">
        <v>0.44</v>
      </c>
      <c r="H17906" t="s">
        <v>1916</v>
      </c>
    </row>
    <row r="17907" spans="2:8" x14ac:dyDescent="0.35">
      <c r="B17907" t="s">
        <v>42</v>
      </c>
      <c r="C17907" t="s">
        <v>250</v>
      </c>
      <c r="E17907" t="str">
        <f t="shared" si="295"/>
        <v>wash_hand_washing_facilityno_specific_handwashing_devicesabuwa</v>
      </c>
      <c r="F17907">
        <v>0.74193548387096797</v>
      </c>
      <c r="H17907" t="s">
        <v>1916</v>
      </c>
    </row>
    <row r="17908" spans="2:8" x14ac:dyDescent="0.35">
      <c r="B17908" t="s">
        <v>42</v>
      </c>
      <c r="C17908" t="s">
        <v>251</v>
      </c>
      <c r="E17908" t="str">
        <f t="shared" si="295"/>
        <v>wash_hand_washing_facilitysink_with_tap_watersabuwa</v>
      </c>
      <c r="F17908">
        <v>0.25806451612903197</v>
      </c>
      <c r="H17908" t="s">
        <v>1916</v>
      </c>
    </row>
    <row r="17909" spans="2:8" x14ac:dyDescent="0.35">
      <c r="B17909" t="s">
        <v>39</v>
      </c>
      <c r="C17909" t="s">
        <v>249</v>
      </c>
      <c r="E17909" t="str">
        <f t="shared" si="295"/>
        <v>wash_hand_washing_facilitybuckets_with_tapsmaradun</v>
      </c>
      <c r="F17909">
        <v>0.19230769230769201</v>
      </c>
      <c r="H17909" t="s">
        <v>1916</v>
      </c>
    </row>
    <row r="17910" spans="2:8" x14ac:dyDescent="0.35">
      <c r="B17910" t="s">
        <v>39</v>
      </c>
      <c r="C17910" t="s">
        <v>250</v>
      </c>
      <c r="E17910" t="str">
        <f t="shared" si="295"/>
        <v>wash_hand_washing_facilityno_specific_handwashing_devicemaradun</v>
      </c>
      <c r="F17910">
        <v>0.80769230769230804</v>
      </c>
      <c r="H17910" t="s">
        <v>1916</v>
      </c>
    </row>
    <row r="17911" spans="2:8" x14ac:dyDescent="0.35">
      <c r="B17911" t="s">
        <v>47</v>
      </c>
      <c r="C17911" t="s">
        <v>250</v>
      </c>
      <c r="E17911" t="str">
        <f t="shared" si="295"/>
        <v>wash_hand_washing_facilityno_specific_handwashing_devicetureta</v>
      </c>
      <c r="F17911">
        <v>1</v>
      </c>
      <c r="H17911" t="s">
        <v>1916</v>
      </c>
    </row>
    <row r="17912" spans="2:8" x14ac:dyDescent="0.35">
      <c r="B17912" t="s">
        <v>26</v>
      </c>
      <c r="C17912" t="s">
        <v>249</v>
      </c>
      <c r="E17912" t="str">
        <f t="shared" si="295"/>
        <v>wash_hand_washing_facilitybuckets_with_tapsfaskari</v>
      </c>
      <c r="F17912">
        <v>6.8965517241379296E-2</v>
      </c>
      <c r="H17912" t="s">
        <v>1916</v>
      </c>
    </row>
    <row r="17913" spans="2:8" x14ac:dyDescent="0.35">
      <c r="B17913" t="s">
        <v>26</v>
      </c>
      <c r="C17913" t="s">
        <v>250</v>
      </c>
      <c r="E17913" t="str">
        <f t="shared" si="295"/>
        <v>wash_hand_washing_facilityno_specific_handwashing_devicefaskari</v>
      </c>
      <c r="F17913">
        <v>0.86206896551724099</v>
      </c>
      <c r="H17913" t="s">
        <v>1916</v>
      </c>
    </row>
    <row r="17914" spans="2:8" x14ac:dyDescent="0.35">
      <c r="B17914" t="s">
        <v>26</v>
      </c>
      <c r="C17914" t="s">
        <v>251</v>
      </c>
      <c r="E17914" t="str">
        <f t="shared" si="295"/>
        <v>wash_hand_washing_facilitysink_with_tap_waterfaskari</v>
      </c>
      <c r="F17914">
        <v>6.8965517241379296E-2</v>
      </c>
      <c r="H17914" t="s">
        <v>1916</v>
      </c>
    </row>
    <row r="17915" spans="2:8" x14ac:dyDescent="0.35">
      <c r="B17915" t="s">
        <v>28</v>
      </c>
      <c r="C17915" t="s">
        <v>249</v>
      </c>
      <c r="E17915" t="str">
        <f t="shared" si="295"/>
        <v>wash_hand_washing_facilitybuckets_with_tapsgoronyo</v>
      </c>
      <c r="F17915">
        <v>0.16666666666666699</v>
      </c>
      <c r="H17915" t="s">
        <v>1916</v>
      </c>
    </row>
    <row r="17916" spans="2:8" x14ac:dyDescent="0.35">
      <c r="B17916" t="s">
        <v>28</v>
      </c>
      <c r="C17916" t="s">
        <v>250</v>
      </c>
      <c r="E17916" t="str">
        <f t="shared" si="295"/>
        <v>wash_hand_washing_facilityno_specific_handwashing_devicegoronyo</v>
      </c>
      <c r="F17916">
        <v>0.83333333333333304</v>
      </c>
      <c r="H17916" t="s">
        <v>1916</v>
      </c>
    </row>
    <row r="17917" spans="2:8" x14ac:dyDescent="0.35">
      <c r="B17917" t="s">
        <v>951</v>
      </c>
      <c r="C17917" t="s">
        <v>249</v>
      </c>
      <c r="E17917" t="str">
        <f t="shared" si="295"/>
        <v>wash_hand_washing_facilitybuckets_with_tapsbirnin magaji</v>
      </c>
      <c r="F17917">
        <v>0.23529411764705899</v>
      </c>
      <c r="H17917" t="s">
        <v>1916</v>
      </c>
    </row>
    <row r="17918" spans="2:8" x14ac:dyDescent="0.35">
      <c r="B17918" t="s">
        <v>951</v>
      </c>
      <c r="C17918" t="s">
        <v>250</v>
      </c>
      <c r="E17918" t="str">
        <f t="shared" si="295"/>
        <v>wash_hand_washing_facilityno_specific_handwashing_devicebirnin magaji</v>
      </c>
      <c r="F17918">
        <v>0.76470588235294101</v>
      </c>
      <c r="H17918" t="s">
        <v>1916</v>
      </c>
    </row>
    <row r="17919" spans="2:8" x14ac:dyDescent="0.35">
      <c r="B17919" t="s">
        <v>27</v>
      </c>
      <c r="C17919" t="b">
        <v>0</v>
      </c>
      <c r="E17919" t="str">
        <f t="shared" ref="E17919:E17960" si="296">CONCATENATE(H17919,C17919,B17919)</f>
        <v>protection_safety_security_incident_type_killingFALSEgada</v>
      </c>
      <c r="F17919">
        <v>1</v>
      </c>
      <c r="H17919" t="s">
        <v>255</v>
      </c>
    </row>
    <row r="17920" spans="2:8" x14ac:dyDescent="0.35">
      <c r="B17920" t="s">
        <v>34</v>
      </c>
      <c r="C17920" t="b">
        <v>0</v>
      </c>
      <c r="E17920" t="str">
        <f t="shared" si="296"/>
        <v>protection_safety_security_incident_type_killingFALSEkankara</v>
      </c>
      <c r="F17920">
        <v>0.38461538461538503</v>
      </c>
      <c r="H17920" t="s">
        <v>255</v>
      </c>
    </row>
    <row r="17921" spans="2:8" x14ac:dyDescent="0.35">
      <c r="B17921" t="s">
        <v>34</v>
      </c>
      <c r="C17921" t="b">
        <v>1</v>
      </c>
      <c r="E17921" t="str">
        <f t="shared" si="296"/>
        <v>protection_safety_security_incident_type_killingTRUEkankara</v>
      </c>
      <c r="F17921">
        <v>0.61538461538461497</v>
      </c>
      <c r="H17921" t="s">
        <v>255</v>
      </c>
    </row>
    <row r="17922" spans="2:8" x14ac:dyDescent="0.35">
      <c r="B17922" t="s">
        <v>41</v>
      </c>
      <c r="C17922" t="b">
        <v>0</v>
      </c>
      <c r="E17922" t="str">
        <f t="shared" si="296"/>
        <v>protection_safety_security_incident_type_killingFALSErabah</v>
      </c>
      <c r="F17922">
        <v>0.8</v>
      </c>
      <c r="H17922" t="s">
        <v>255</v>
      </c>
    </row>
    <row r="17923" spans="2:8" x14ac:dyDescent="0.35">
      <c r="B17923" t="s">
        <v>41</v>
      </c>
      <c r="C17923" t="b">
        <v>1</v>
      </c>
      <c r="E17923" t="str">
        <f t="shared" si="296"/>
        <v>protection_safety_security_incident_type_killingTRUErabah</v>
      </c>
      <c r="F17923">
        <v>0.2</v>
      </c>
      <c r="H17923" t="s">
        <v>255</v>
      </c>
    </row>
    <row r="17924" spans="2:8" x14ac:dyDescent="0.35">
      <c r="B17924" t="s">
        <v>48</v>
      </c>
      <c r="C17924" t="b">
        <v>0</v>
      </c>
      <c r="E17924" t="str">
        <f t="shared" si="296"/>
        <v>protection_safety_security_incident_type_killingFALSEzurmi</v>
      </c>
      <c r="F17924">
        <v>0.41176470588235298</v>
      </c>
      <c r="H17924" t="s">
        <v>255</v>
      </c>
    </row>
    <row r="17925" spans="2:8" x14ac:dyDescent="0.35">
      <c r="B17925" t="s">
        <v>48</v>
      </c>
      <c r="C17925" t="b">
        <v>1</v>
      </c>
      <c r="E17925" t="str">
        <f t="shared" si="296"/>
        <v>protection_safety_security_incident_type_killingTRUEzurmi</v>
      </c>
      <c r="F17925">
        <v>0.58823529411764697</v>
      </c>
      <c r="H17925" t="s">
        <v>255</v>
      </c>
    </row>
    <row r="17926" spans="2:8" x14ac:dyDescent="0.35">
      <c r="B17926" t="s">
        <v>36</v>
      </c>
      <c r="C17926" t="b">
        <v>0</v>
      </c>
      <c r="E17926" t="str">
        <f t="shared" si="296"/>
        <v>protection_safety_security_incident_type_killingFALSEkebbe</v>
      </c>
      <c r="F17926">
        <v>1</v>
      </c>
      <c r="H17926" t="s">
        <v>255</v>
      </c>
    </row>
    <row r="17927" spans="2:8" x14ac:dyDescent="0.35">
      <c r="B17927" t="s">
        <v>30</v>
      </c>
      <c r="C17927" t="b">
        <v>0</v>
      </c>
      <c r="E17927" t="str">
        <f t="shared" si="296"/>
        <v>protection_safety_security_incident_type_killingFALSEgusau</v>
      </c>
      <c r="F17927">
        <v>0.69230769230769196</v>
      </c>
      <c r="H17927" t="s">
        <v>255</v>
      </c>
    </row>
    <row r="17928" spans="2:8" x14ac:dyDescent="0.35">
      <c r="B17928" t="s">
        <v>30</v>
      </c>
      <c r="C17928" t="b">
        <v>1</v>
      </c>
      <c r="E17928" t="str">
        <f t="shared" si="296"/>
        <v>protection_safety_security_incident_type_killingTRUEgusau</v>
      </c>
      <c r="F17928">
        <v>0.30769230769230799</v>
      </c>
      <c r="H17928" t="s">
        <v>255</v>
      </c>
    </row>
    <row r="17929" spans="2:8" x14ac:dyDescent="0.35">
      <c r="B17929" t="s">
        <v>43</v>
      </c>
      <c r="C17929" t="b">
        <v>0</v>
      </c>
      <c r="E17929" t="str">
        <f t="shared" si="296"/>
        <v>protection_safety_security_incident_type_killingFALSEsafana</v>
      </c>
      <c r="F17929">
        <v>0.77777777777777801</v>
      </c>
      <c r="H17929" t="s">
        <v>255</v>
      </c>
    </row>
    <row r="17930" spans="2:8" x14ac:dyDescent="0.35">
      <c r="B17930" t="s">
        <v>43</v>
      </c>
      <c r="C17930" t="b">
        <v>1</v>
      </c>
      <c r="E17930" t="str">
        <f t="shared" si="296"/>
        <v>protection_safety_security_incident_type_killingTRUEsafana</v>
      </c>
      <c r="F17930">
        <v>0.22222222222222199</v>
      </c>
      <c r="H17930" t="s">
        <v>255</v>
      </c>
    </row>
    <row r="17931" spans="2:8" x14ac:dyDescent="0.35">
      <c r="B17931" t="s">
        <v>29</v>
      </c>
      <c r="C17931" t="b">
        <v>0</v>
      </c>
      <c r="E17931" t="str">
        <f t="shared" si="296"/>
        <v>protection_safety_security_incident_type_killingFALSEgunmi</v>
      </c>
      <c r="F17931">
        <v>0.8</v>
      </c>
      <c r="H17931" t="s">
        <v>255</v>
      </c>
    </row>
    <row r="17932" spans="2:8" x14ac:dyDescent="0.35">
      <c r="B17932" t="s">
        <v>29</v>
      </c>
      <c r="C17932" t="b">
        <v>1</v>
      </c>
      <c r="E17932" t="str">
        <f t="shared" si="296"/>
        <v>protection_safety_security_incident_type_killingTRUEgunmi</v>
      </c>
      <c r="F17932">
        <v>0.2</v>
      </c>
      <c r="H17932" t="s">
        <v>255</v>
      </c>
    </row>
    <row r="17933" spans="2:8" x14ac:dyDescent="0.35">
      <c r="B17933" t="s">
        <v>32</v>
      </c>
      <c r="C17933" t="b">
        <v>0</v>
      </c>
      <c r="E17933" t="str">
        <f t="shared" si="296"/>
        <v>protection_safety_security_incident_type_killingFALSEisa</v>
      </c>
      <c r="F17933">
        <v>0.81818181818181801</v>
      </c>
      <c r="H17933" t="s">
        <v>255</v>
      </c>
    </row>
    <row r="17934" spans="2:8" x14ac:dyDescent="0.35">
      <c r="B17934" t="s">
        <v>32</v>
      </c>
      <c r="C17934" t="b">
        <v>1</v>
      </c>
      <c r="E17934" t="str">
        <f t="shared" si="296"/>
        <v>protection_safety_security_incident_type_killingTRUEisa</v>
      </c>
      <c r="F17934">
        <v>0.18181818181818199</v>
      </c>
      <c r="H17934" t="s">
        <v>255</v>
      </c>
    </row>
    <row r="17935" spans="2:8" x14ac:dyDescent="0.35">
      <c r="B17935" t="s">
        <v>44</v>
      </c>
      <c r="C17935" t="b">
        <v>0</v>
      </c>
      <c r="E17935" t="str">
        <f t="shared" si="296"/>
        <v>protection_safety_security_incident_type_killingFALSEshinkafi</v>
      </c>
      <c r="F17935">
        <v>0.84615384615384603</v>
      </c>
      <c r="H17935" t="s">
        <v>255</v>
      </c>
    </row>
    <row r="17936" spans="2:8" x14ac:dyDescent="0.35">
      <c r="B17936" t="s">
        <v>44</v>
      </c>
      <c r="C17936" t="b">
        <v>1</v>
      </c>
      <c r="E17936" t="str">
        <f t="shared" si="296"/>
        <v>protection_safety_security_incident_type_killingTRUEshinkafi</v>
      </c>
      <c r="F17936">
        <v>0.15384615384615399</v>
      </c>
      <c r="H17936" t="s">
        <v>255</v>
      </c>
    </row>
    <row r="17937" spans="2:8" x14ac:dyDescent="0.35">
      <c r="B17937" t="s">
        <v>25</v>
      </c>
      <c r="C17937" t="b">
        <v>0</v>
      </c>
      <c r="E17937" t="str">
        <f t="shared" si="296"/>
        <v>protection_safety_security_incident_type_killingFALSEdandume</v>
      </c>
      <c r="F17937">
        <v>0.46153846153846201</v>
      </c>
      <c r="H17937" t="s">
        <v>255</v>
      </c>
    </row>
    <row r="17938" spans="2:8" x14ac:dyDescent="0.35">
      <c r="B17938" t="s">
        <v>25</v>
      </c>
      <c r="C17938" t="b">
        <v>1</v>
      </c>
      <c r="E17938" t="str">
        <f t="shared" si="296"/>
        <v>protection_safety_security_incident_type_killingTRUEdandume</v>
      </c>
      <c r="F17938">
        <v>0.53846153846153899</v>
      </c>
      <c r="H17938" t="s">
        <v>255</v>
      </c>
    </row>
    <row r="17939" spans="2:8" x14ac:dyDescent="0.35">
      <c r="B17939" t="s">
        <v>22</v>
      </c>
      <c r="C17939" t="s">
        <v>1630</v>
      </c>
      <c r="E17939" t="str">
        <f t="shared" si="296"/>
        <v>protection_safety_security_incident_type_killingNAbodinga</v>
      </c>
      <c r="F17939" t="s">
        <v>1630</v>
      </c>
      <c r="H17939" t="s">
        <v>255</v>
      </c>
    </row>
    <row r="17940" spans="2:8" x14ac:dyDescent="0.35">
      <c r="B17940" t="s">
        <v>1784</v>
      </c>
      <c r="C17940" t="b">
        <v>0</v>
      </c>
      <c r="E17940" t="str">
        <f t="shared" si="296"/>
        <v>protection_safety_security_incident_type_killingFALSEjbia</v>
      </c>
      <c r="F17940">
        <v>0.42857142857142899</v>
      </c>
      <c r="H17940" t="s">
        <v>255</v>
      </c>
    </row>
    <row r="17941" spans="2:8" x14ac:dyDescent="0.35">
      <c r="B17941" t="s">
        <v>1784</v>
      </c>
      <c r="C17941" t="b">
        <v>1</v>
      </c>
      <c r="E17941" t="str">
        <f t="shared" si="296"/>
        <v>protection_safety_security_incident_type_killingTRUEjbia</v>
      </c>
      <c r="F17941">
        <v>0.57142857142857095</v>
      </c>
      <c r="H17941" t="s">
        <v>255</v>
      </c>
    </row>
    <row r="17942" spans="2:8" x14ac:dyDescent="0.35">
      <c r="B17942" t="s">
        <v>17</v>
      </c>
      <c r="C17942" t="b">
        <v>0</v>
      </c>
      <c r="E17942" t="str">
        <f t="shared" si="296"/>
        <v>protection_safety_security_incident_type_killingFALSEanka</v>
      </c>
      <c r="F17942">
        <v>0.66666666666666696</v>
      </c>
      <c r="H17942" t="s">
        <v>255</v>
      </c>
    </row>
    <row r="17943" spans="2:8" x14ac:dyDescent="0.35">
      <c r="B17943" t="s">
        <v>17</v>
      </c>
      <c r="C17943" t="b">
        <v>1</v>
      </c>
      <c r="E17943" t="str">
        <f t="shared" si="296"/>
        <v>protection_safety_security_incident_type_killingTRUEanka</v>
      </c>
      <c r="F17943">
        <v>0.33333333333333298</v>
      </c>
      <c r="H17943" t="s">
        <v>255</v>
      </c>
    </row>
    <row r="17944" spans="2:8" x14ac:dyDescent="0.35">
      <c r="B17944" t="s">
        <v>18</v>
      </c>
      <c r="C17944" t="b">
        <v>0</v>
      </c>
      <c r="E17944" t="str">
        <f t="shared" si="296"/>
        <v>protection_safety_security_incident_type_killingFALSEbakura</v>
      </c>
      <c r="F17944">
        <v>0.46153846153846201</v>
      </c>
      <c r="H17944" t="s">
        <v>255</v>
      </c>
    </row>
    <row r="17945" spans="2:8" x14ac:dyDescent="0.35">
      <c r="B17945" t="s">
        <v>18</v>
      </c>
      <c r="C17945" t="b">
        <v>1</v>
      </c>
      <c r="E17945" t="str">
        <f t="shared" si="296"/>
        <v>protection_safety_security_incident_type_killingTRUEbakura</v>
      </c>
      <c r="F17945">
        <v>0.53846153846153899</v>
      </c>
      <c r="H17945" t="s">
        <v>255</v>
      </c>
    </row>
    <row r="17946" spans="2:8" x14ac:dyDescent="0.35">
      <c r="B17946" t="s">
        <v>19</v>
      </c>
      <c r="C17946" t="b">
        <v>0</v>
      </c>
      <c r="E17946" t="str">
        <f t="shared" si="296"/>
        <v>protection_safety_security_incident_type_killingFALSEbatagarawa</v>
      </c>
      <c r="F17946">
        <v>0.2</v>
      </c>
      <c r="H17946" t="s">
        <v>255</v>
      </c>
    </row>
    <row r="17947" spans="2:8" x14ac:dyDescent="0.35">
      <c r="B17947" t="s">
        <v>19</v>
      </c>
      <c r="C17947" t="b">
        <v>1</v>
      </c>
      <c r="E17947" t="str">
        <f t="shared" si="296"/>
        <v>protection_safety_security_incident_type_killingTRUEbatagarawa</v>
      </c>
      <c r="F17947">
        <v>0.8</v>
      </c>
      <c r="H17947" t="s">
        <v>255</v>
      </c>
    </row>
    <row r="17948" spans="2:8" x14ac:dyDescent="0.35">
      <c r="B17948" t="s">
        <v>45</v>
      </c>
      <c r="C17948" t="s">
        <v>1630</v>
      </c>
      <c r="E17948" t="str">
        <f t="shared" si="296"/>
        <v>protection_safety_security_incident_type_killingNAtambuwal</v>
      </c>
      <c r="F17948" t="s">
        <v>1630</v>
      </c>
      <c r="H17948" t="s">
        <v>255</v>
      </c>
    </row>
    <row r="17949" spans="2:8" x14ac:dyDescent="0.35">
      <c r="B17949" t="s">
        <v>932</v>
      </c>
      <c r="C17949" t="b">
        <v>0</v>
      </c>
      <c r="E17949" t="str">
        <f t="shared" si="296"/>
        <v>protection_safety_security_incident_type_killingFALSEsabon Birni</v>
      </c>
      <c r="F17949">
        <v>1</v>
      </c>
      <c r="H17949" t="s">
        <v>255</v>
      </c>
    </row>
    <row r="17950" spans="2:8" x14ac:dyDescent="0.35">
      <c r="B17950" t="s">
        <v>925</v>
      </c>
      <c r="C17950" t="b">
        <v>0</v>
      </c>
      <c r="E17950" t="str">
        <f t="shared" si="296"/>
        <v>protection_safety_security_incident_type_killingFALSEdutsin-ma</v>
      </c>
      <c r="F17950">
        <v>0.22727272727272699</v>
      </c>
      <c r="H17950" t="s">
        <v>255</v>
      </c>
    </row>
    <row r="17951" spans="2:8" x14ac:dyDescent="0.35">
      <c r="B17951" t="s">
        <v>925</v>
      </c>
      <c r="C17951" t="b">
        <v>1</v>
      </c>
      <c r="E17951" t="str">
        <f t="shared" si="296"/>
        <v>protection_safety_security_incident_type_killingTRUEdutsin-ma</v>
      </c>
      <c r="F17951">
        <v>0.77272727272727304</v>
      </c>
      <c r="H17951" t="s">
        <v>255</v>
      </c>
    </row>
    <row r="17952" spans="2:8" x14ac:dyDescent="0.35">
      <c r="B17952" t="s">
        <v>37</v>
      </c>
      <c r="C17952" t="b">
        <v>0</v>
      </c>
      <c r="E17952" t="str">
        <f t="shared" si="296"/>
        <v>protection_safety_security_incident_type_killingFALSEkurfi</v>
      </c>
      <c r="F17952">
        <v>0.3</v>
      </c>
      <c r="H17952" t="s">
        <v>255</v>
      </c>
    </row>
    <row r="17953" spans="2:8" x14ac:dyDescent="0.35">
      <c r="B17953" t="s">
        <v>37</v>
      </c>
      <c r="C17953" t="b">
        <v>1</v>
      </c>
      <c r="E17953" t="str">
        <f t="shared" si="296"/>
        <v>protection_safety_security_incident_type_killingTRUEkurfi</v>
      </c>
      <c r="F17953">
        <v>0.7</v>
      </c>
      <c r="H17953" t="s">
        <v>255</v>
      </c>
    </row>
    <row r="17954" spans="2:8" x14ac:dyDescent="0.35">
      <c r="B17954" t="s">
        <v>23</v>
      </c>
      <c r="C17954" t="b">
        <v>0</v>
      </c>
      <c r="E17954" t="str">
        <f t="shared" si="296"/>
        <v>protection_safety_security_incident_type_killingFALSEbukkuyum</v>
      </c>
      <c r="F17954">
        <v>0.72727272727272696</v>
      </c>
      <c r="H17954" t="s">
        <v>255</v>
      </c>
    </row>
    <row r="17955" spans="2:8" x14ac:dyDescent="0.35">
      <c r="B17955" t="s">
        <v>23</v>
      </c>
      <c r="C17955" t="b">
        <v>1</v>
      </c>
      <c r="E17955" t="str">
        <f t="shared" si="296"/>
        <v>protection_safety_security_incident_type_killingTRUEbukkuyum</v>
      </c>
      <c r="F17955">
        <v>0.27272727272727298</v>
      </c>
      <c r="H17955" t="s">
        <v>255</v>
      </c>
    </row>
    <row r="17956" spans="2:8" x14ac:dyDescent="0.35">
      <c r="B17956" t="s">
        <v>928</v>
      </c>
      <c r="C17956" t="b">
        <v>0</v>
      </c>
      <c r="E17956" t="str">
        <f t="shared" si="296"/>
        <v>protection_safety_security_incident_type_killingFALSEdanmusa</v>
      </c>
      <c r="F17956">
        <v>0.22222222222222199</v>
      </c>
      <c r="H17956" t="s">
        <v>255</v>
      </c>
    </row>
    <row r="17957" spans="2:8" x14ac:dyDescent="0.35">
      <c r="B17957" t="s">
        <v>928</v>
      </c>
      <c r="C17957" t="b">
        <v>1</v>
      </c>
      <c r="E17957" t="str">
        <f t="shared" si="296"/>
        <v>protection_safety_security_incident_type_killingTRUEdanmusa</v>
      </c>
      <c r="F17957">
        <v>0.77777777777777801</v>
      </c>
      <c r="H17957" t="s">
        <v>255</v>
      </c>
    </row>
    <row r="17958" spans="2:8" x14ac:dyDescent="0.35">
      <c r="B17958" t="s">
        <v>46</v>
      </c>
      <c r="C17958" t="b">
        <v>0</v>
      </c>
      <c r="E17958" t="str">
        <f t="shared" si="296"/>
        <v>protection_safety_security_incident_type_killingFALSEtsafe</v>
      </c>
      <c r="F17958">
        <v>0.76470588235294101</v>
      </c>
      <c r="H17958" t="s">
        <v>255</v>
      </c>
    </row>
    <row r="17959" spans="2:8" x14ac:dyDescent="0.35">
      <c r="B17959" t="s">
        <v>46</v>
      </c>
      <c r="C17959" t="b">
        <v>1</v>
      </c>
      <c r="E17959" t="str">
        <f t="shared" si="296"/>
        <v>protection_safety_security_incident_type_killingTRUEtsafe</v>
      </c>
      <c r="F17959">
        <v>0.23529411764705899</v>
      </c>
      <c r="H17959" t="s">
        <v>255</v>
      </c>
    </row>
    <row r="17960" spans="2:8" x14ac:dyDescent="0.35">
      <c r="B17960" t="s">
        <v>948</v>
      </c>
      <c r="C17960" t="b">
        <v>0</v>
      </c>
      <c r="E17960" t="str">
        <f t="shared" si="296"/>
        <v>protection_safety_security_incident_type_killingFALSEt/mafara</v>
      </c>
      <c r="F17960">
        <v>0.875</v>
      </c>
      <c r="H17960" t="s">
        <v>255</v>
      </c>
    </row>
    <row r="17961" spans="2:8" x14ac:dyDescent="0.35">
      <c r="B17961" t="s">
        <v>948</v>
      </c>
      <c r="C17961" t="b">
        <v>1</v>
      </c>
      <c r="E17961" t="str">
        <f t="shared" ref="E17961:E18024" si="297">CONCATENATE(H17961,C17961,B17961)</f>
        <v>protection_safety_security_incident_type_killingTRUEt/mafara</v>
      </c>
      <c r="F17961">
        <v>0.125</v>
      </c>
      <c r="H17961" t="s">
        <v>255</v>
      </c>
    </row>
    <row r="17962" spans="2:8" x14ac:dyDescent="0.35">
      <c r="B17962" t="s">
        <v>930</v>
      </c>
      <c r="C17962" t="b">
        <v>0</v>
      </c>
      <c r="E17962" t="str">
        <f t="shared" si="297"/>
        <v>protection_safety_security_incident_type_killingFALSEsokoto north</v>
      </c>
      <c r="F17962">
        <v>0.92857142857142805</v>
      </c>
      <c r="H17962" t="s">
        <v>255</v>
      </c>
    </row>
    <row r="17963" spans="2:8" x14ac:dyDescent="0.35">
      <c r="B17963" t="s">
        <v>930</v>
      </c>
      <c r="C17963" t="b">
        <v>1</v>
      </c>
      <c r="E17963" t="str">
        <f t="shared" si="297"/>
        <v>protection_safety_security_incident_type_killingTRUEsokoto north</v>
      </c>
      <c r="F17963">
        <v>7.1428571428571397E-2</v>
      </c>
      <c r="H17963" t="s">
        <v>255</v>
      </c>
    </row>
    <row r="17964" spans="2:8" x14ac:dyDescent="0.35">
      <c r="B17964" t="s">
        <v>20</v>
      </c>
      <c r="C17964" t="b">
        <v>0</v>
      </c>
      <c r="E17964" t="str">
        <f t="shared" si="297"/>
        <v>protection_safety_security_incident_type_killingFALSEbatsari</v>
      </c>
      <c r="F17964">
        <v>0.41666666666666702</v>
      </c>
      <c r="H17964" t="s">
        <v>255</v>
      </c>
    </row>
    <row r="17965" spans="2:8" x14ac:dyDescent="0.35">
      <c r="B17965" t="s">
        <v>20</v>
      </c>
      <c r="C17965" t="b">
        <v>1</v>
      </c>
      <c r="E17965" t="str">
        <f t="shared" si="297"/>
        <v>protection_safety_security_incident_type_killingTRUEbatsari</v>
      </c>
      <c r="F17965">
        <v>0.58333333333333304</v>
      </c>
      <c r="H17965" t="s">
        <v>255</v>
      </c>
    </row>
    <row r="17966" spans="2:8" x14ac:dyDescent="0.35">
      <c r="B17966" t="s">
        <v>24</v>
      </c>
      <c r="C17966" t="b">
        <v>0</v>
      </c>
      <c r="E17966" t="str">
        <f t="shared" si="297"/>
        <v>protection_safety_security_incident_type_killingFALSEbungudu</v>
      </c>
      <c r="F17966">
        <v>0.78571428571428603</v>
      </c>
      <c r="H17966" t="s">
        <v>255</v>
      </c>
    </row>
    <row r="17967" spans="2:8" x14ac:dyDescent="0.35">
      <c r="B17967" t="s">
        <v>24</v>
      </c>
      <c r="C17967" t="b">
        <v>1</v>
      </c>
      <c r="E17967" t="str">
        <f t="shared" si="297"/>
        <v>protection_safety_security_incident_type_killingTRUEbungudu</v>
      </c>
      <c r="F17967">
        <v>0.214285714285714</v>
      </c>
      <c r="H17967" t="s">
        <v>255</v>
      </c>
    </row>
    <row r="17968" spans="2:8" x14ac:dyDescent="0.35">
      <c r="B17968" t="s">
        <v>40</v>
      </c>
      <c r="C17968" t="b">
        <v>0</v>
      </c>
      <c r="E17968" t="str">
        <f t="shared" si="297"/>
        <v>protection_safety_security_incident_type_killingFALSEmaru</v>
      </c>
      <c r="F17968">
        <v>0.5</v>
      </c>
      <c r="H17968" t="s">
        <v>255</v>
      </c>
    </row>
    <row r="17969" spans="2:8" x14ac:dyDescent="0.35">
      <c r="B17969" t="s">
        <v>40</v>
      </c>
      <c r="C17969" t="b">
        <v>1</v>
      </c>
      <c r="E17969" t="str">
        <f t="shared" si="297"/>
        <v>protection_safety_security_incident_type_killingTRUEmaru</v>
      </c>
      <c r="F17969">
        <v>0.5</v>
      </c>
      <c r="H17969" t="s">
        <v>255</v>
      </c>
    </row>
    <row r="17970" spans="2:8" x14ac:dyDescent="0.35">
      <c r="B17970" t="s">
        <v>42</v>
      </c>
      <c r="C17970" t="b">
        <v>0</v>
      </c>
      <c r="E17970" t="str">
        <f t="shared" si="297"/>
        <v>protection_safety_security_incident_type_killingFALSEsabuwa</v>
      </c>
      <c r="F17970">
        <v>0.42857142857142899</v>
      </c>
      <c r="H17970" t="s">
        <v>255</v>
      </c>
    </row>
    <row r="17971" spans="2:8" x14ac:dyDescent="0.35">
      <c r="B17971" t="s">
        <v>42</v>
      </c>
      <c r="C17971" t="b">
        <v>1</v>
      </c>
      <c r="E17971" t="str">
        <f t="shared" si="297"/>
        <v>protection_safety_security_incident_type_killingTRUEsabuwa</v>
      </c>
      <c r="F17971">
        <v>0.57142857142857095</v>
      </c>
      <c r="H17971" t="s">
        <v>255</v>
      </c>
    </row>
    <row r="17972" spans="2:8" x14ac:dyDescent="0.35">
      <c r="B17972" t="s">
        <v>39</v>
      </c>
      <c r="C17972" t="b">
        <v>0</v>
      </c>
      <c r="E17972" t="str">
        <f t="shared" si="297"/>
        <v>protection_safety_security_incident_type_killingFALSEmaradun</v>
      </c>
      <c r="F17972">
        <v>0.875</v>
      </c>
      <c r="H17972" t="s">
        <v>255</v>
      </c>
    </row>
    <row r="17973" spans="2:8" x14ac:dyDescent="0.35">
      <c r="B17973" t="s">
        <v>39</v>
      </c>
      <c r="C17973" t="b">
        <v>1</v>
      </c>
      <c r="E17973" t="str">
        <f t="shared" si="297"/>
        <v>protection_safety_security_incident_type_killingTRUEmaradun</v>
      </c>
      <c r="F17973">
        <v>0.125</v>
      </c>
      <c r="H17973" t="s">
        <v>255</v>
      </c>
    </row>
    <row r="17974" spans="2:8" x14ac:dyDescent="0.35">
      <c r="B17974" t="s">
        <v>47</v>
      </c>
      <c r="C17974" t="b">
        <v>0</v>
      </c>
      <c r="E17974" t="str">
        <f t="shared" si="297"/>
        <v>protection_safety_security_incident_type_killingFALSEtureta</v>
      </c>
      <c r="F17974">
        <v>0.875</v>
      </c>
      <c r="H17974" t="s">
        <v>255</v>
      </c>
    </row>
    <row r="17975" spans="2:8" x14ac:dyDescent="0.35">
      <c r="B17975" t="s">
        <v>47</v>
      </c>
      <c r="C17975" t="b">
        <v>1</v>
      </c>
      <c r="E17975" t="str">
        <f t="shared" si="297"/>
        <v>protection_safety_security_incident_type_killingTRUEtureta</v>
      </c>
      <c r="F17975">
        <v>0.125</v>
      </c>
      <c r="H17975" t="s">
        <v>255</v>
      </c>
    </row>
    <row r="17976" spans="2:8" x14ac:dyDescent="0.35">
      <c r="B17976" t="s">
        <v>26</v>
      </c>
      <c r="C17976" t="b">
        <v>0</v>
      </c>
      <c r="E17976" t="str">
        <f t="shared" si="297"/>
        <v>protection_safety_security_incident_type_killingFALSEfaskari</v>
      </c>
      <c r="F17976">
        <v>0.5</v>
      </c>
      <c r="H17976" t="s">
        <v>255</v>
      </c>
    </row>
    <row r="17977" spans="2:8" x14ac:dyDescent="0.35">
      <c r="B17977" t="s">
        <v>26</v>
      </c>
      <c r="C17977" t="b">
        <v>1</v>
      </c>
      <c r="E17977" t="str">
        <f t="shared" si="297"/>
        <v>protection_safety_security_incident_type_killingTRUEfaskari</v>
      </c>
      <c r="F17977">
        <v>0.5</v>
      </c>
      <c r="H17977" t="s">
        <v>255</v>
      </c>
    </row>
    <row r="17978" spans="2:8" x14ac:dyDescent="0.35">
      <c r="B17978" t="s">
        <v>28</v>
      </c>
      <c r="C17978" t="s">
        <v>1630</v>
      </c>
      <c r="E17978" t="str">
        <f t="shared" si="297"/>
        <v>protection_safety_security_incident_type_killingNAgoronyo</v>
      </c>
      <c r="F17978" t="s">
        <v>1630</v>
      </c>
      <c r="H17978" t="s">
        <v>255</v>
      </c>
    </row>
    <row r="17979" spans="2:8" x14ac:dyDescent="0.35">
      <c r="B17979" t="s">
        <v>951</v>
      </c>
      <c r="C17979" t="b">
        <v>0</v>
      </c>
      <c r="E17979" t="str">
        <f t="shared" si="297"/>
        <v>protection_safety_security_incident_type_killingFALSEbirnin magaji</v>
      </c>
      <c r="F17979">
        <v>0.76923076923076905</v>
      </c>
      <c r="H17979" t="s">
        <v>255</v>
      </c>
    </row>
    <row r="17980" spans="2:8" x14ac:dyDescent="0.35">
      <c r="B17980" t="s">
        <v>951</v>
      </c>
      <c r="C17980" t="b">
        <v>1</v>
      </c>
      <c r="E17980" t="str">
        <f t="shared" si="297"/>
        <v>protection_safety_security_incident_type_killingTRUEbirnin magaji</v>
      </c>
      <c r="F17980">
        <v>0.230769230769231</v>
      </c>
      <c r="H17980" t="s">
        <v>255</v>
      </c>
    </row>
    <row r="17981" spans="2:8" x14ac:dyDescent="0.35">
      <c r="B17981" t="s">
        <v>27</v>
      </c>
      <c r="C17981" t="b">
        <v>0</v>
      </c>
      <c r="E17981" t="str">
        <f t="shared" si="297"/>
        <v>protection_safety_security_incident_type_physical_violenceFALSEgada</v>
      </c>
      <c r="F17981">
        <v>1</v>
      </c>
      <c r="H17981" t="s">
        <v>256</v>
      </c>
    </row>
    <row r="17982" spans="2:8" x14ac:dyDescent="0.35">
      <c r="B17982" t="s">
        <v>34</v>
      </c>
      <c r="C17982" t="b">
        <v>0</v>
      </c>
      <c r="E17982" t="str">
        <f t="shared" si="297"/>
        <v>protection_safety_security_incident_type_physical_violenceFALSEkankara</v>
      </c>
      <c r="F17982">
        <v>0.69230769230769196</v>
      </c>
      <c r="H17982" t="s">
        <v>256</v>
      </c>
    </row>
    <row r="17983" spans="2:8" x14ac:dyDescent="0.35">
      <c r="B17983" t="s">
        <v>34</v>
      </c>
      <c r="C17983" t="b">
        <v>1</v>
      </c>
      <c r="E17983" t="str">
        <f t="shared" si="297"/>
        <v>protection_safety_security_incident_type_physical_violenceTRUEkankara</v>
      </c>
      <c r="F17983">
        <v>0.30769230769230799</v>
      </c>
      <c r="H17983" t="s">
        <v>256</v>
      </c>
    </row>
    <row r="17984" spans="2:8" x14ac:dyDescent="0.35">
      <c r="B17984" t="s">
        <v>41</v>
      </c>
      <c r="C17984" t="b">
        <v>0</v>
      </c>
      <c r="E17984" t="str">
        <f t="shared" si="297"/>
        <v>protection_safety_security_incident_type_physical_violenceFALSErabah</v>
      </c>
      <c r="F17984">
        <v>1</v>
      </c>
      <c r="H17984" t="s">
        <v>256</v>
      </c>
    </row>
    <row r="17985" spans="2:8" x14ac:dyDescent="0.35">
      <c r="B17985" t="s">
        <v>48</v>
      </c>
      <c r="C17985" t="b">
        <v>0</v>
      </c>
      <c r="E17985" t="str">
        <f t="shared" si="297"/>
        <v>protection_safety_security_incident_type_physical_violenceFALSEzurmi</v>
      </c>
      <c r="F17985">
        <v>1</v>
      </c>
      <c r="H17985" t="s">
        <v>256</v>
      </c>
    </row>
    <row r="17986" spans="2:8" x14ac:dyDescent="0.35">
      <c r="B17986" t="s">
        <v>36</v>
      </c>
      <c r="C17986" t="b">
        <v>0</v>
      </c>
      <c r="E17986" t="str">
        <f t="shared" si="297"/>
        <v>protection_safety_security_incident_type_physical_violenceFALSEkebbe</v>
      </c>
      <c r="F17986">
        <v>1</v>
      </c>
      <c r="H17986" t="s">
        <v>256</v>
      </c>
    </row>
    <row r="17987" spans="2:8" x14ac:dyDescent="0.35">
      <c r="B17987" t="s">
        <v>30</v>
      </c>
      <c r="C17987" t="b">
        <v>0</v>
      </c>
      <c r="E17987" t="str">
        <f t="shared" si="297"/>
        <v>protection_safety_security_incident_type_physical_violenceFALSEgusau</v>
      </c>
      <c r="F17987">
        <v>1</v>
      </c>
      <c r="H17987" t="s">
        <v>256</v>
      </c>
    </row>
    <row r="17988" spans="2:8" x14ac:dyDescent="0.35">
      <c r="B17988" t="s">
        <v>43</v>
      </c>
      <c r="C17988" t="b">
        <v>0</v>
      </c>
      <c r="E17988" t="str">
        <f t="shared" si="297"/>
        <v>protection_safety_security_incident_type_physical_violenceFALSEsafana</v>
      </c>
      <c r="F17988">
        <v>0.77777777777777801</v>
      </c>
      <c r="H17988" t="s">
        <v>256</v>
      </c>
    </row>
    <row r="17989" spans="2:8" x14ac:dyDescent="0.35">
      <c r="B17989" t="s">
        <v>43</v>
      </c>
      <c r="C17989" t="b">
        <v>1</v>
      </c>
      <c r="E17989" t="str">
        <f t="shared" si="297"/>
        <v>protection_safety_security_incident_type_physical_violenceTRUEsafana</v>
      </c>
      <c r="F17989">
        <v>0.22222222222222199</v>
      </c>
      <c r="H17989" t="s">
        <v>256</v>
      </c>
    </row>
    <row r="17990" spans="2:8" x14ac:dyDescent="0.35">
      <c r="B17990" t="s">
        <v>29</v>
      </c>
      <c r="C17990" t="b">
        <v>0</v>
      </c>
      <c r="E17990" t="str">
        <f t="shared" si="297"/>
        <v>protection_safety_security_incident_type_physical_violenceFALSEgunmi</v>
      </c>
      <c r="F17990">
        <v>1</v>
      </c>
      <c r="H17990" t="s">
        <v>256</v>
      </c>
    </row>
    <row r="17991" spans="2:8" x14ac:dyDescent="0.35">
      <c r="B17991" t="s">
        <v>32</v>
      </c>
      <c r="C17991" t="b">
        <v>0</v>
      </c>
      <c r="E17991" t="str">
        <f t="shared" si="297"/>
        <v>protection_safety_security_incident_type_physical_violenceFALSEisa</v>
      </c>
      <c r="F17991">
        <v>1</v>
      </c>
      <c r="H17991" t="s">
        <v>256</v>
      </c>
    </row>
    <row r="17992" spans="2:8" x14ac:dyDescent="0.35">
      <c r="B17992" t="s">
        <v>44</v>
      </c>
      <c r="C17992" t="b">
        <v>0</v>
      </c>
      <c r="E17992" t="str">
        <f t="shared" si="297"/>
        <v>protection_safety_security_incident_type_physical_violenceFALSEshinkafi</v>
      </c>
      <c r="F17992">
        <v>1</v>
      </c>
      <c r="H17992" t="s">
        <v>256</v>
      </c>
    </row>
    <row r="17993" spans="2:8" x14ac:dyDescent="0.35">
      <c r="B17993" t="s">
        <v>25</v>
      </c>
      <c r="C17993" t="b">
        <v>0</v>
      </c>
      <c r="E17993" t="str">
        <f t="shared" si="297"/>
        <v>protection_safety_security_incident_type_physical_violenceFALSEdandume</v>
      </c>
      <c r="F17993">
        <v>1</v>
      </c>
      <c r="H17993" t="s">
        <v>256</v>
      </c>
    </row>
    <row r="17994" spans="2:8" x14ac:dyDescent="0.35">
      <c r="B17994" t="s">
        <v>22</v>
      </c>
      <c r="C17994" t="s">
        <v>1630</v>
      </c>
      <c r="E17994" t="str">
        <f t="shared" si="297"/>
        <v>protection_safety_security_incident_type_physical_violenceNAbodinga</v>
      </c>
      <c r="F17994" t="s">
        <v>1630</v>
      </c>
      <c r="H17994" t="s">
        <v>256</v>
      </c>
    </row>
    <row r="17995" spans="2:8" x14ac:dyDescent="0.35">
      <c r="B17995" t="s">
        <v>1784</v>
      </c>
      <c r="C17995" t="b">
        <v>0</v>
      </c>
      <c r="E17995" t="str">
        <f t="shared" si="297"/>
        <v>protection_safety_security_incident_type_physical_violenceFALSEjbia</v>
      </c>
      <c r="F17995">
        <v>0.85714285714285698</v>
      </c>
      <c r="H17995" t="s">
        <v>256</v>
      </c>
    </row>
    <row r="17996" spans="2:8" x14ac:dyDescent="0.35">
      <c r="B17996" t="s">
        <v>1784</v>
      </c>
      <c r="C17996" t="b">
        <v>1</v>
      </c>
      <c r="E17996" t="str">
        <f t="shared" si="297"/>
        <v>protection_safety_security_incident_type_physical_violenceTRUEjbia</v>
      </c>
      <c r="F17996">
        <v>0.14285714285714299</v>
      </c>
      <c r="H17996" t="s">
        <v>256</v>
      </c>
    </row>
    <row r="17997" spans="2:8" x14ac:dyDescent="0.35">
      <c r="B17997" t="s">
        <v>17</v>
      </c>
      <c r="C17997" t="b">
        <v>0</v>
      </c>
      <c r="E17997" t="str">
        <f t="shared" si="297"/>
        <v>protection_safety_security_incident_type_physical_violenceFALSEanka</v>
      </c>
      <c r="F17997">
        <v>1</v>
      </c>
      <c r="H17997" t="s">
        <v>256</v>
      </c>
    </row>
    <row r="17998" spans="2:8" x14ac:dyDescent="0.35">
      <c r="B17998" t="s">
        <v>18</v>
      </c>
      <c r="C17998" t="b">
        <v>0</v>
      </c>
      <c r="E17998" t="str">
        <f t="shared" si="297"/>
        <v>protection_safety_security_incident_type_physical_violenceFALSEbakura</v>
      </c>
      <c r="F17998">
        <v>1</v>
      </c>
      <c r="H17998" t="s">
        <v>256</v>
      </c>
    </row>
    <row r="17999" spans="2:8" x14ac:dyDescent="0.35">
      <c r="B17999" t="s">
        <v>19</v>
      </c>
      <c r="C17999" t="b">
        <v>0</v>
      </c>
      <c r="E17999" t="str">
        <f t="shared" si="297"/>
        <v>protection_safety_security_incident_type_physical_violenceFALSEbatagarawa</v>
      </c>
      <c r="F17999">
        <v>0.8</v>
      </c>
      <c r="H17999" t="s">
        <v>256</v>
      </c>
    </row>
    <row r="18000" spans="2:8" x14ac:dyDescent="0.35">
      <c r="B18000" t="s">
        <v>19</v>
      </c>
      <c r="C18000" t="b">
        <v>1</v>
      </c>
      <c r="E18000" t="str">
        <f t="shared" si="297"/>
        <v>protection_safety_security_incident_type_physical_violenceTRUEbatagarawa</v>
      </c>
      <c r="F18000">
        <v>0.2</v>
      </c>
      <c r="H18000" t="s">
        <v>256</v>
      </c>
    </row>
    <row r="18001" spans="2:8" x14ac:dyDescent="0.35">
      <c r="B18001" t="s">
        <v>45</v>
      </c>
      <c r="C18001" t="s">
        <v>1630</v>
      </c>
      <c r="E18001" t="str">
        <f t="shared" si="297"/>
        <v>protection_safety_security_incident_type_physical_violenceNAtambuwal</v>
      </c>
      <c r="F18001" t="s">
        <v>1630</v>
      </c>
      <c r="H18001" t="s">
        <v>256</v>
      </c>
    </row>
    <row r="18002" spans="2:8" x14ac:dyDescent="0.35">
      <c r="B18002" t="s">
        <v>932</v>
      </c>
      <c r="C18002" t="b">
        <v>0</v>
      </c>
      <c r="E18002" t="str">
        <f t="shared" si="297"/>
        <v>protection_safety_security_incident_type_physical_violenceFALSEsabon Birni</v>
      </c>
      <c r="F18002">
        <v>1</v>
      </c>
      <c r="H18002" t="s">
        <v>256</v>
      </c>
    </row>
    <row r="18003" spans="2:8" x14ac:dyDescent="0.35">
      <c r="B18003" t="s">
        <v>925</v>
      </c>
      <c r="C18003" t="b">
        <v>0</v>
      </c>
      <c r="E18003" t="str">
        <f t="shared" si="297"/>
        <v>protection_safety_security_incident_type_physical_violenceFALSEdutsin-ma</v>
      </c>
      <c r="F18003">
        <v>0.95454545454545503</v>
      </c>
      <c r="H18003" t="s">
        <v>256</v>
      </c>
    </row>
    <row r="18004" spans="2:8" x14ac:dyDescent="0.35">
      <c r="B18004" t="s">
        <v>925</v>
      </c>
      <c r="C18004" t="b">
        <v>1</v>
      </c>
      <c r="E18004" t="str">
        <f t="shared" si="297"/>
        <v>protection_safety_security_incident_type_physical_violenceTRUEdutsin-ma</v>
      </c>
      <c r="F18004">
        <v>4.5454545454545497E-2</v>
      </c>
      <c r="H18004" t="s">
        <v>256</v>
      </c>
    </row>
    <row r="18005" spans="2:8" x14ac:dyDescent="0.35">
      <c r="B18005" t="s">
        <v>37</v>
      </c>
      <c r="C18005" t="b">
        <v>0</v>
      </c>
      <c r="E18005" t="str">
        <f t="shared" si="297"/>
        <v>protection_safety_security_incident_type_physical_violenceFALSEkurfi</v>
      </c>
      <c r="F18005">
        <v>1</v>
      </c>
      <c r="H18005" t="s">
        <v>256</v>
      </c>
    </row>
    <row r="18006" spans="2:8" x14ac:dyDescent="0.35">
      <c r="B18006" t="s">
        <v>23</v>
      </c>
      <c r="C18006" t="b">
        <v>0</v>
      </c>
      <c r="E18006" t="str">
        <f t="shared" si="297"/>
        <v>protection_safety_security_incident_type_physical_violenceFALSEbukkuyum</v>
      </c>
      <c r="F18006">
        <v>1</v>
      </c>
      <c r="H18006" t="s">
        <v>256</v>
      </c>
    </row>
    <row r="18007" spans="2:8" x14ac:dyDescent="0.35">
      <c r="B18007" t="s">
        <v>928</v>
      </c>
      <c r="C18007" t="b">
        <v>0</v>
      </c>
      <c r="E18007" t="str">
        <f t="shared" si="297"/>
        <v>protection_safety_security_incident_type_physical_violenceFALSEdanmusa</v>
      </c>
      <c r="F18007">
        <v>1</v>
      </c>
      <c r="H18007" t="s">
        <v>256</v>
      </c>
    </row>
    <row r="18008" spans="2:8" x14ac:dyDescent="0.35">
      <c r="B18008" t="s">
        <v>46</v>
      </c>
      <c r="C18008" t="b">
        <v>0</v>
      </c>
      <c r="E18008" t="str">
        <f t="shared" si="297"/>
        <v>protection_safety_security_incident_type_physical_violenceFALSEtsafe</v>
      </c>
      <c r="F18008">
        <v>1</v>
      </c>
      <c r="H18008" t="s">
        <v>256</v>
      </c>
    </row>
    <row r="18009" spans="2:8" x14ac:dyDescent="0.35">
      <c r="B18009" t="s">
        <v>948</v>
      </c>
      <c r="C18009" t="b">
        <v>0</v>
      </c>
      <c r="E18009" t="str">
        <f t="shared" si="297"/>
        <v>protection_safety_security_incident_type_physical_violenceFALSEt/mafara</v>
      </c>
      <c r="F18009">
        <v>1</v>
      </c>
      <c r="H18009" t="s">
        <v>256</v>
      </c>
    </row>
    <row r="18010" spans="2:8" x14ac:dyDescent="0.35">
      <c r="B18010" t="s">
        <v>930</v>
      </c>
      <c r="C18010" t="b">
        <v>0</v>
      </c>
      <c r="E18010" t="str">
        <f t="shared" si="297"/>
        <v>protection_safety_security_incident_type_physical_violenceFALSEsokoto north</v>
      </c>
      <c r="F18010">
        <v>1</v>
      </c>
      <c r="H18010" t="s">
        <v>256</v>
      </c>
    </row>
    <row r="18011" spans="2:8" x14ac:dyDescent="0.35">
      <c r="B18011" t="s">
        <v>20</v>
      </c>
      <c r="C18011" t="b">
        <v>0</v>
      </c>
      <c r="E18011" t="str">
        <f t="shared" si="297"/>
        <v>protection_safety_security_incident_type_physical_violenceFALSEbatsari</v>
      </c>
      <c r="F18011">
        <v>0.91666666666666696</v>
      </c>
      <c r="H18011" t="s">
        <v>256</v>
      </c>
    </row>
    <row r="18012" spans="2:8" x14ac:dyDescent="0.35">
      <c r="B18012" t="s">
        <v>20</v>
      </c>
      <c r="C18012" t="b">
        <v>1</v>
      </c>
      <c r="E18012" t="str">
        <f t="shared" si="297"/>
        <v>protection_safety_security_incident_type_physical_violenceTRUEbatsari</v>
      </c>
      <c r="F18012">
        <v>8.3333333333333301E-2</v>
      </c>
      <c r="H18012" t="s">
        <v>256</v>
      </c>
    </row>
    <row r="18013" spans="2:8" x14ac:dyDescent="0.35">
      <c r="B18013" t="s">
        <v>24</v>
      </c>
      <c r="C18013" t="b">
        <v>0</v>
      </c>
      <c r="E18013" t="str">
        <f t="shared" si="297"/>
        <v>protection_safety_security_incident_type_physical_violenceFALSEbungudu</v>
      </c>
      <c r="F18013">
        <v>1</v>
      </c>
      <c r="H18013" t="s">
        <v>256</v>
      </c>
    </row>
    <row r="18014" spans="2:8" x14ac:dyDescent="0.35">
      <c r="B18014" t="s">
        <v>40</v>
      </c>
      <c r="C18014" t="b">
        <v>0</v>
      </c>
      <c r="E18014" t="str">
        <f t="shared" si="297"/>
        <v>protection_safety_security_incident_type_physical_violenceFALSEmaru</v>
      </c>
      <c r="F18014">
        <v>0.85714285714285698</v>
      </c>
      <c r="H18014" t="s">
        <v>256</v>
      </c>
    </row>
    <row r="18015" spans="2:8" x14ac:dyDescent="0.35">
      <c r="B18015" t="s">
        <v>40</v>
      </c>
      <c r="C18015" t="b">
        <v>1</v>
      </c>
      <c r="E18015" t="str">
        <f t="shared" si="297"/>
        <v>protection_safety_security_incident_type_physical_violenceTRUEmaru</v>
      </c>
      <c r="F18015">
        <v>0.14285714285714299</v>
      </c>
      <c r="H18015" t="s">
        <v>256</v>
      </c>
    </row>
    <row r="18016" spans="2:8" x14ac:dyDescent="0.35">
      <c r="B18016" t="s">
        <v>42</v>
      </c>
      <c r="C18016" t="b">
        <v>0</v>
      </c>
      <c r="E18016" t="str">
        <f t="shared" si="297"/>
        <v>protection_safety_security_incident_type_physical_violenceFALSEsabuwa</v>
      </c>
      <c r="F18016">
        <v>1</v>
      </c>
      <c r="H18016" t="s">
        <v>256</v>
      </c>
    </row>
    <row r="18017" spans="2:8" x14ac:dyDescent="0.35">
      <c r="B18017" t="s">
        <v>39</v>
      </c>
      <c r="C18017" t="b">
        <v>0</v>
      </c>
      <c r="E18017" t="str">
        <f t="shared" si="297"/>
        <v>protection_safety_security_incident_type_physical_violenceFALSEmaradun</v>
      </c>
      <c r="F18017">
        <v>0.875</v>
      </c>
      <c r="H18017" t="s">
        <v>256</v>
      </c>
    </row>
    <row r="18018" spans="2:8" x14ac:dyDescent="0.35">
      <c r="B18018" t="s">
        <v>39</v>
      </c>
      <c r="C18018" t="b">
        <v>1</v>
      </c>
      <c r="E18018" t="str">
        <f t="shared" si="297"/>
        <v>protection_safety_security_incident_type_physical_violenceTRUEmaradun</v>
      </c>
      <c r="F18018">
        <v>0.125</v>
      </c>
      <c r="H18018" t="s">
        <v>256</v>
      </c>
    </row>
    <row r="18019" spans="2:8" x14ac:dyDescent="0.35">
      <c r="B18019" t="s">
        <v>47</v>
      </c>
      <c r="C18019" t="b">
        <v>0</v>
      </c>
      <c r="E18019" t="str">
        <f t="shared" si="297"/>
        <v>protection_safety_security_incident_type_physical_violenceFALSEtureta</v>
      </c>
      <c r="F18019">
        <v>1</v>
      </c>
      <c r="H18019" t="s">
        <v>256</v>
      </c>
    </row>
    <row r="18020" spans="2:8" x14ac:dyDescent="0.35">
      <c r="B18020" t="s">
        <v>26</v>
      </c>
      <c r="C18020" t="b">
        <v>0</v>
      </c>
      <c r="E18020" t="str">
        <f t="shared" si="297"/>
        <v>protection_safety_security_incident_type_physical_violenceFALSEfaskari</v>
      </c>
      <c r="F18020">
        <v>0.5</v>
      </c>
      <c r="H18020" t="s">
        <v>256</v>
      </c>
    </row>
    <row r="18021" spans="2:8" x14ac:dyDescent="0.35">
      <c r="B18021" t="s">
        <v>26</v>
      </c>
      <c r="C18021" t="b">
        <v>1</v>
      </c>
      <c r="E18021" t="str">
        <f t="shared" si="297"/>
        <v>protection_safety_security_incident_type_physical_violenceTRUEfaskari</v>
      </c>
      <c r="F18021">
        <v>0.5</v>
      </c>
      <c r="H18021" t="s">
        <v>256</v>
      </c>
    </row>
    <row r="18022" spans="2:8" x14ac:dyDescent="0.35">
      <c r="B18022" t="s">
        <v>28</v>
      </c>
      <c r="C18022" t="s">
        <v>1630</v>
      </c>
      <c r="E18022" t="str">
        <f t="shared" si="297"/>
        <v>protection_safety_security_incident_type_physical_violenceNAgoronyo</v>
      </c>
      <c r="F18022" t="s">
        <v>1630</v>
      </c>
      <c r="H18022" t="s">
        <v>256</v>
      </c>
    </row>
    <row r="18023" spans="2:8" x14ac:dyDescent="0.35">
      <c r="B18023" t="s">
        <v>951</v>
      </c>
      <c r="C18023" t="b">
        <v>0</v>
      </c>
      <c r="E18023" t="str">
        <f t="shared" si="297"/>
        <v>protection_safety_security_incident_type_physical_violenceFALSEbirnin magaji</v>
      </c>
      <c r="F18023">
        <v>1</v>
      </c>
      <c r="H18023" t="s">
        <v>256</v>
      </c>
    </row>
    <row r="18024" spans="2:8" x14ac:dyDescent="0.35">
      <c r="B18024" t="s">
        <v>27</v>
      </c>
      <c r="C18024" t="b">
        <v>0</v>
      </c>
      <c r="E18024" t="str">
        <f t="shared" si="297"/>
        <v>protection_safety_security_incident_type_abduction_adultFALSEgada</v>
      </c>
      <c r="F18024">
        <v>1</v>
      </c>
      <c r="H18024" t="s">
        <v>257</v>
      </c>
    </row>
    <row r="18025" spans="2:8" x14ac:dyDescent="0.35">
      <c r="B18025" t="s">
        <v>34</v>
      </c>
      <c r="C18025" t="b">
        <v>0</v>
      </c>
      <c r="E18025" t="str">
        <f t="shared" ref="E18025:E18088" si="298">CONCATENATE(H18025,C18025,B18025)</f>
        <v>protection_safety_security_incident_type_abduction_adultFALSEkankara</v>
      </c>
      <c r="F18025">
        <v>1</v>
      </c>
      <c r="H18025" t="s">
        <v>257</v>
      </c>
    </row>
    <row r="18026" spans="2:8" x14ac:dyDescent="0.35">
      <c r="B18026" t="s">
        <v>41</v>
      </c>
      <c r="C18026" t="b">
        <v>0</v>
      </c>
      <c r="E18026" t="str">
        <f t="shared" si="298"/>
        <v>protection_safety_security_incident_type_abduction_adultFALSErabah</v>
      </c>
      <c r="F18026">
        <v>1</v>
      </c>
      <c r="H18026" t="s">
        <v>257</v>
      </c>
    </row>
    <row r="18027" spans="2:8" x14ac:dyDescent="0.35">
      <c r="B18027" t="s">
        <v>48</v>
      </c>
      <c r="C18027" t="b">
        <v>0</v>
      </c>
      <c r="E18027" t="str">
        <f t="shared" si="298"/>
        <v>protection_safety_security_incident_type_abduction_adultFALSEzurmi</v>
      </c>
      <c r="F18027">
        <v>0.58823529411764697</v>
      </c>
      <c r="H18027" t="s">
        <v>257</v>
      </c>
    </row>
    <row r="18028" spans="2:8" x14ac:dyDescent="0.35">
      <c r="B18028" t="s">
        <v>48</v>
      </c>
      <c r="C18028" t="b">
        <v>1</v>
      </c>
      <c r="E18028" t="str">
        <f t="shared" si="298"/>
        <v>protection_safety_security_incident_type_abduction_adultTRUEzurmi</v>
      </c>
      <c r="F18028">
        <v>0.41176470588235298</v>
      </c>
      <c r="H18028" t="s">
        <v>257</v>
      </c>
    </row>
    <row r="18029" spans="2:8" x14ac:dyDescent="0.35">
      <c r="B18029" t="s">
        <v>36</v>
      </c>
      <c r="C18029" t="b">
        <v>0</v>
      </c>
      <c r="E18029" t="str">
        <f t="shared" si="298"/>
        <v>protection_safety_security_incident_type_abduction_adultFALSEkebbe</v>
      </c>
      <c r="F18029">
        <v>0.90909090909090895</v>
      </c>
      <c r="H18029" t="s">
        <v>257</v>
      </c>
    </row>
    <row r="18030" spans="2:8" x14ac:dyDescent="0.35">
      <c r="B18030" t="s">
        <v>36</v>
      </c>
      <c r="C18030" t="b">
        <v>1</v>
      </c>
      <c r="E18030" t="str">
        <f t="shared" si="298"/>
        <v>protection_safety_security_incident_type_abduction_adultTRUEkebbe</v>
      </c>
      <c r="F18030">
        <v>9.0909090909090898E-2</v>
      </c>
      <c r="H18030" t="s">
        <v>257</v>
      </c>
    </row>
    <row r="18031" spans="2:8" x14ac:dyDescent="0.35">
      <c r="B18031" t="s">
        <v>30</v>
      </c>
      <c r="C18031" t="b">
        <v>0</v>
      </c>
      <c r="E18031" t="str">
        <f t="shared" si="298"/>
        <v>protection_safety_security_incident_type_abduction_adultFALSEgusau</v>
      </c>
      <c r="F18031">
        <v>0.84615384615384603</v>
      </c>
      <c r="H18031" t="s">
        <v>257</v>
      </c>
    </row>
    <row r="18032" spans="2:8" x14ac:dyDescent="0.35">
      <c r="B18032" t="s">
        <v>30</v>
      </c>
      <c r="C18032" t="b">
        <v>1</v>
      </c>
      <c r="E18032" t="str">
        <f t="shared" si="298"/>
        <v>protection_safety_security_incident_type_abduction_adultTRUEgusau</v>
      </c>
      <c r="F18032">
        <v>0.15384615384615399</v>
      </c>
      <c r="H18032" t="s">
        <v>257</v>
      </c>
    </row>
    <row r="18033" spans="2:8" x14ac:dyDescent="0.35">
      <c r="B18033" t="s">
        <v>43</v>
      </c>
      <c r="C18033" t="b">
        <v>0</v>
      </c>
      <c r="E18033" t="str">
        <f t="shared" si="298"/>
        <v>protection_safety_security_incident_type_abduction_adultFALSEsafana</v>
      </c>
      <c r="F18033">
        <v>0.88888888888888895</v>
      </c>
      <c r="H18033" t="s">
        <v>257</v>
      </c>
    </row>
    <row r="18034" spans="2:8" x14ac:dyDescent="0.35">
      <c r="B18034" t="s">
        <v>43</v>
      </c>
      <c r="C18034" t="b">
        <v>1</v>
      </c>
      <c r="E18034" t="str">
        <f t="shared" si="298"/>
        <v>protection_safety_security_incident_type_abduction_adultTRUEsafana</v>
      </c>
      <c r="F18034">
        <v>0.11111111111111099</v>
      </c>
      <c r="H18034" t="s">
        <v>257</v>
      </c>
    </row>
    <row r="18035" spans="2:8" x14ac:dyDescent="0.35">
      <c r="B18035" t="s">
        <v>29</v>
      </c>
      <c r="C18035" t="b">
        <v>0</v>
      </c>
      <c r="E18035" t="str">
        <f t="shared" si="298"/>
        <v>protection_safety_security_incident_type_abduction_adultFALSEgunmi</v>
      </c>
      <c r="F18035">
        <v>1</v>
      </c>
      <c r="H18035" t="s">
        <v>257</v>
      </c>
    </row>
    <row r="18036" spans="2:8" x14ac:dyDescent="0.35">
      <c r="B18036" t="s">
        <v>32</v>
      </c>
      <c r="C18036" t="b">
        <v>0</v>
      </c>
      <c r="E18036" t="str">
        <f t="shared" si="298"/>
        <v>protection_safety_security_incident_type_abduction_adultFALSEisa</v>
      </c>
      <c r="F18036">
        <v>1</v>
      </c>
      <c r="H18036" t="s">
        <v>257</v>
      </c>
    </row>
    <row r="18037" spans="2:8" x14ac:dyDescent="0.35">
      <c r="B18037" t="s">
        <v>44</v>
      </c>
      <c r="C18037" t="b">
        <v>0</v>
      </c>
      <c r="E18037" t="str">
        <f t="shared" si="298"/>
        <v>protection_safety_security_incident_type_abduction_adultFALSEshinkafi</v>
      </c>
      <c r="F18037">
        <v>0.84615384615384603</v>
      </c>
      <c r="H18037" t="s">
        <v>257</v>
      </c>
    </row>
    <row r="18038" spans="2:8" x14ac:dyDescent="0.35">
      <c r="B18038" t="s">
        <v>44</v>
      </c>
      <c r="C18038" t="b">
        <v>1</v>
      </c>
      <c r="E18038" t="str">
        <f t="shared" si="298"/>
        <v>protection_safety_security_incident_type_abduction_adultTRUEshinkafi</v>
      </c>
      <c r="F18038">
        <v>0.15384615384615399</v>
      </c>
      <c r="H18038" t="s">
        <v>257</v>
      </c>
    </row>
    <row r="18039" spans="2:8" x14ac:dyDescent="0.35">
      <c r="B18039" t="s">
        <v>25</v>
      </c>
      <c r="C18039" t="b">
        <v>0</v>
      </c>
      <c r="E18039" t="str">
        <f t="shared" si="298"/>
        <v>protection_safety_security_incident_type_abduction_adultFALSEdandume</v>
      </c>
      <c r="F18039">
        <v>0.46153846153846201</v>
      </c>
      <c r="H18039" t="s">
        <v>257</v>
      </c>
    </row>
    <row r="18040" spans="2:8" x14ac:dyDescent="0.35">
      <c r="B18040" t="s">
        <v>25</v>
      </c>
      <c r="C18040" t="b">
        <v>1</v>
      </c>
      <c r="E18040" t="str">
        <f t="shared" si="298"/>
        <v>protection_safety_security_incident_type_abduction_adultTRUEdandume</v>
      </c>
      <c r="F18040">
        <v>0.53846153846153899</v>
      </c>
      <c r="H18040" t="s">
        <v>257</v>
      </c>
    </row>
    <row r="18041" spans="2:8" x14ac:dyDescent="0.35">
      <c r="B18041" t="s">
        <v>22</v>
      </c>
      <c r="C18041" t="s">
        <v>1630</v>
      </c>
      <c r="E18041" t="str">
        <f t="shared" si="298"/>
        <v>protection_safety_security_incident_type_abduction_adultNAbodinga</v>
      </c>
      <c r="F18041" t="s">
        <v>1630</v>
      </c>
      <c r="H18041" t="s">
        <v>257</v>
      </c>
    </row>
    <row r="18042" spans="2:8" x14ac:dyDescent="0.35">
      <c r="B18042" t="s">
        <v>1784</v>
      </c>
      <c r="C18042" t="b">
        <v>0</v>
      </c>
      <c r="E18042" t="str">
        <f t="shared" si="298"/>
        <v>protection_safety_security_incident_type_abduction_adultFALSEjbia</v>
      </c>
      <c r="F18042">
        <v>0.85714285714285698</v>
      </c>
      <c r="H18042" t="s">
        <v>257</v>
      </c>
    </row>
    <row r="18043" spans="2:8" x14ac:dyDescent="0.35">
      <c r="B18043" t="s">
        <v>1784</v>
      </c>
      <c r="C18043" t="b">
        <v>1</v>
      </c>
      <c r="E18043" t="str">
        <f t="shared" si="298"/>
        <v>protection_safety_security_incident_type_abduction_adultTRUEjbia</v>
      </c>
      <c r="F18043">
        <v>0.14285714285714299</v>
      </c>
      <c r="H18043" t="s">
        <v>257</v>
      </c>
    </row>
    <row r="18044" spans="2:8" x14ac:dyDescent="0.35">
      <c r="B18044" t="s">
        <v>17</v>
      </c>
      <c r="C18044" t="b">
        <v>0</v>
      </c>
      <c r="E18044" t="str">
        <f t="shared" si="298"/>
        <v>protection_safety_security_incident_type_abduction_adultFALSEanka</v>
      </c>
      <c r="F18044">
        <v>0.66666666666666696</v>
      </c>
      <c r="H18044" t="s">
        <v>257</v>
      </c>
    </row>
    <row r="18045" spans="2:8" x14ac:dyDescent="0.35">
      <c r="B18045" t="s">
        <v>17</v>
      </c>
      <c r="C18045" t="b">
        <v>1</v>
      </c>
      <c r="E18045" t="str">
        <f t="shared" si="298"/>
        <v>protection_safety_security_incident_type_abduction_adultTRUEanka</v>
      </c>
      <c r="F18045">
        <v>0.33333333333333298</v>
      </c>
      <c r="H18045" t="s">
        <v>257</v>
      </c>
    </row>
    <row r="18046" spans="2:8" x14ac:dyDescent="0.35">
      <c r="B18046" t="s">
        <v>18</v>
      </c>
      <c r="C18046" t="b">
        <v>0</v>
      </c>
      <c r="E18046" t="str">
        <f t="shared" si="298"/>
        <v>protection_safety_security_incident_type_abduction_adultFALSEbakura</v>
      </c>
      <c r="F18046">
        <v>0.230769230769231</v>
      </c>
      <c r="H18046" t="s">
        <v>257</v>
      </c>
    </row>
    <row r="18047" spans="2:8" x14ac:dyDescent="0.35">
      <c r="B18047" t="s">
        <v>18</v>
      </c>
      <c r="C18047" t="b">
        <v>1</v>
      </c>
      <c r="E18047" t="str">
        <f t="shared" si="298"/>
        <v>protection_safety_security_incident_type_abduction_adultTRUEbakura</v>
      </c>
      <c r="F18047">
        <v>0.76923076923076905</v>
      </c>
      <c r="H18047" t="s">
        <v>257</v>
      </c>
    </row>
    <row r="18048" spans="2:8" x14ac:dyDescent="0.35">
      <c r="B18048" t="s">
        <v>19</v>
      </c>
      <c r="C18048" t="b">
        <v>0</v>
      </c>
      <c r="E18048" t="str">
        <f t="shared" si="298"/>
        <v>protection_safety_security_incident_type_abduction_adultFALSEbatagarawa</v>
      </c>
      <c r="F18048">
        <v>0.8</v>
      </c>
      <c r="H18048" t="s">
        <v>257</v>
      </c>
    </row>
    <row r="18049" spans="2:8" x14ac:dyDescent="0.35">
      <c r="B18049" t="s">
        <v>19</v>
      </c>
      <c r="C18049" t="b">
        <v>1</v>
      </c>
      <c r="E18049" t="str">
        <f t="shared" si="298"/>
        <v>protection_safety_security_incident_type_abduction_adultTRUEbatagarawa</v>
      </c>
      <c r="F18049">
        <v>0.2</v>
      </c>
      <c r="H18049" t="s">
        <v>257</v>
      </c>
    </row>
    <row r="18050" spans="2:8" x14ac:dyDescent="0.35">
      <c r="B18050" t="s">
        <v>45</v>
      </c>
      <c r="C18050" t="s">
        <v>1630</v>
      </c>
      <c r="E18050" t="str">
        <f t="shared" si="298"/>
        <v>protection_safety_security_incident_type_abduction_adultNAtambuwal</v>
      </c>
      <c r="F18050" t="s">
        <v>1630</v>
      </c>
      <c r="H18050" t="s">
        <v>257</v>
      </c>
    </row>
    <row r="18051" spans="2:8" x14ac:dyDescent="0.35">
      <c r="B18051" t="s">
        <v>932</v>
      </c>
      <c r="C18051" t="b">
        <v>0</v>
      </c>
      <c r="E18051" t="str">
        <f t="shared" si="298"/>
        <v>protection_safety_security_incident_type_abduction_adultFALSEsabon Birni</v>
      </c>
      <c r="F18051">
        <v>0.83333333333333304</v>
      </c>
      <c r="H18051" t="s">
        <v>257</v>
      </c>
    </row>
    <row r="18052" spans="2:8" x14ac:dyDescent="0.35">
      <c r="B18052" t="s">
        <v>932</v>
      </c>
      <c r="C18052" t="b">
        <v>1</v>
      </c>
      <c r="E18052" t="str">
        <f t="shared" si="298"/>
        <v>protection_safety_security_incident_type_abduction_adultTRUEsabon Birni</v>
      </c>
      <c r="F18052">
        <v>0.16666666666666699</v>
      </c>
      <c r="H18052" t="s">
        <v>257</v>
      </c>
    </row>
    <row r="18053" spans="2:8" x14ac:dyDescent="0.35">
      <c r="B18053" t="s">
        <v>925</v>
      </c>
      <c r="C18053" t="b">
        <v>0</v>
      </c>
      <c r="E18053" t="str">
        <f t="shared" si="298"/>
        <v>protection_safety_security_incident_type_abduction_adultFALSEdutsin-ma</v>
      </c>
      <c r="F18053">
        <v>0.63636363636363602</v>
      </c>
      <c r="H18053" t="s">
        <v>257</v>
      </c>
    </row>
    <row r="18054" spans="2:8" x14ac:dyDescent="0.35">
      <c r="B18054" t="s">
        <v>925</v>
      </c>
      <c r="C18054" t="b">
        <v>1</v>
      </c>
      <c r="E18054" t="str">
        <f t="shared" si="298"/>
        <v>protection_safety_security_incident_type_abduction_adultTRUEdutsin-ma</v>
      </c>
      <c r="F18054">
        <v>0.36363636363636398</v>
      </c>
      <c r="H18054" t="s">
        <v>257</v>
      </c>
    </row>
    <row r="18055" spans="2:8" x14ac:dyDescent="0.35">
      <c r="B18055" t="s">
        <v>37</v>
      </c>
      <c r="C18055" t="b">
        <v>0</v>
      </c>
      <c r="E18055" t="str">
        <f t="shared" si="298"/>
        <v>protection_safety_security_incident_type_abduction_adultFALSEkurfi</v>
      </c>
      <c r="F18055">
        <v>1</v>
      </c>
      <c r="H18055" t="s">
        <v>257</v>
      </c>
    </row>
    <row r="18056" spans="2:8" x14ac:dyDescent="0.35">
      <c r="B18056" t="s">
        <v>23</v>
      </c>
      <c r="C18056" t="b">
        <v>0</v>
      </c>
      <c r="E18056" t="str">
        <f t="shared" si="298"/>
        <v>protection_safety_security_incident_type_abduction_adultFALSEbukkuyum</v>
      </c>
      <c r="F18056">
        <v>1</v>
      </c>
      <c r="H18056" t="s">
        <v>257</v>
      </c>
    </row>
    <row r="18057" spans="2:8" x14ac:dyDescent="0.35">
      <c r="B18057" t="s">
        <v>928</v>
      </c>
      <c r="C18057" t="b">
        <v>0</v>
      </c>
      <c r="E18057" t="str">
        <f t="shared" si="298"/>
        <v>protection_safety_security_incident_type_abduction_adultFALSEdanmusa</v>
      </c>
      <c r="F18057">
        <v>0.66666666666666696</v>
      </c>
      <c r="H18057" t="s">
        <v>257</v>
      </c>
    </row>
    <row r="18058" spans="2:8" x14ac:dyDescent="0.35">
      <c r="B18058" t="s">
        <v>928</v>
      </c>
      <c r="C18058" t="b">
        <v>1</v>
      </c>
      <c r="E18058" t="str">
        <f t="shared" si="298"/>
        <v>protection_safety_security_incident_type_abduction_adultTRUEdanmusa</v>
      </c>
      <c r="F18058">
        <v>0.33333333333333298</v>
      </c>
      <c r="H18058" t="s">
        <v>257</v>
      </c>
    </row>
    <row r="18059" spans="2:8" x14ac:dyDescent="0.35">
      <c r="B18059" t="s">
        <v>46</v>
      </c>
      <c r="C18059" t="b">
        <v>0</v>
      </c>
      <c r="E18059" t="str">
        <f t="shared" si="298"/>
        <v>protection_safety_security_incident_type_abduction_adultFALSEtsafe</v>
      </c>
      <c r="F18059">
        <v>0.76470588235294101</v>
      </c>
      <c r="H18059" t="s">
        <v>257</v>
      </c>
    </row>
    <row r="18060" spans="2:8" x14ac:dyDescent="0.35">
      <c r="B18060" t="s">
        <v>46</v>
      </c>
      <c r="C18060" t="b">
        <v>1</v>
      </c>
      <c r="E18060" t="str">
        <f t="shared" si="298"/>
        <v>protection_safety_security_incident_type_abduction_adultTRUEtsafe</v>
      </c>
      <c r="F18060">
        <v>0.23529411764705899</v>
      </c>
      <c r="H18060" t="s">
        <v>257</v>
      </c>
    </row>
    <row r="18061" spans="2:8" x14ac:dyDescent="0.35">
      <c r="B18061" t="s">
        <v>948</v>
      </c>
      <c r="C18061" t="b">
        <v>0</v>
      </c>
      <c r="E18061" t="str">
        <f t="shared" si="298"/>
        <v>protection_safety_security_incident_type_abduction_adultFALSEt/mafara</v>
      </c>
      <c r="F18061">
        <v>0.75</v>
      </c>
      <c r="H18061" t="s">
        <v>257</v>
      </c>
    </row>
    <row r="18062" spans="2:8" x14ac:dyDescent="0.35">
      <c r="B18062" t="s">
        <v>948</v>
      </c>
      <c r="C18062" t="b">
        <v>1</v>
      </c>
      <c r="E18062" t="str">
        <f t="shared" si="298"/>
        <v>protection_safety_security_incident_type_abduction_adultTRUEt/mafara</v>
      </c>
      <c r="F18062">
        <v>0.25</v>
      </c>
      <c r="H18062" t="s">
        <v>257</v>
      </c>
    </row>
    <row r="18063" spans="2:8" x14ac:dyDescent="0.35">
      <c r="B18063" t="s">
        <v>930</v>
      </c>
      <c r="C18063" t="b">
        <v>0</v>
      </c>
      <c r="E18063" t="str">
        <f t="shared" si="298"/>
        <v>protection_safety_security_incident_type_abduction_adultFALSEsokoto north</v>
      </c>
      <c r="F18063">
        <v>0.92857142857142805</v>
      </c>
      <c r="H18063" t="s">
        <v>257</v>
      </c>
    </row>
    <row r="18064" spans="2:8" x14ac:dyDescent="0.35">
      <c r="B18064" t="s">
        <v>930</v>
      </c>
      <c r="C18064" t="b">
        <v>1</v>
      </c>
      <c r="E18064" t="str">
        <f t="shared" si="298"/>
        <v>protection_safety_security_incident_type_abduction_adultTRUEsokoto north</v>
      </c>
      <c r="F18064">
        <v>7.1428571428571397E-2</v>
      </c>
      <c r="H18064" t="s">
        <v>257</v>
      </c>
    </row>
    <row r="18065" spans="2:8" x14ac:dyDescent="0.35">
      <c r="B18065" t="s">
        <v>20</v>
      </c>
      <c r="C18065" t="b">
        <v>0</v>
      </c>
      <c r="E18065" t="str">
        <f t="shared" si="298"/>
        <v>protection_safety_security_incident_type_abduction_adultFALSEbatsari</v>
      </c>
      <c r="F18065">
        <v>0.83333333333333304</v>
      </c>
      <c r="H18065" t="s">
        <v>257</v>
      </c>
    </row>
    <row r="18066" spans="2:8" x14ac:dyDescent="0.35">
      <c r="B18066" t="s">
        <v>20</v>
      </c>
      <c r="C18066" t="b">
        <v>1</v>
      </c>
      <c r="E18066" t="str">
        <f t="shared" si="298"/>
        <v>protection_safety_security_incident_type_abduction_adultTRUEbatsari</v>
      </c>
      <c r="F18066">
        <v>0.16666666666666699</v>
      </c>
      <c r="H18066" t="s">
        <v>257</v>
      </c>
    </row>
    <row r="18067" spans="2:8" x14ac:dyDescent="0.35">
      <c r="B18067" t="s">
        <v>24</v>
      </c>
      <c r="C18067" t="b">
        <v>0</v>
      </c>
      <c r="E18067" t="str">
        <f t="shared" si="298"/>
        <v>protection_safety_security_incident_type_abduction_adultFALSEbungudu</v>
      </c>
      <c r="F18067">
        <v>0.78571428571428603</v>
      </c>
      <c r="H18067" t="s">
        <v>257</v>
      </c>
    </row>
    <row r="18068" spans="2:8" x14ac:dyDescent="0.35">
      <c r="B18068" t="s">
        <v>24</v>
      </c>
      <c r="C18068" t="b">
        <v>1</v>
      </c>
      <c r="E18068" t="str">
        <f t="shared" si="298"/>
        <v>protection_safety_security_incident_type_abduction_adultTRUEbungudu</v>
      </c>
      <c r="F18068">
        <v>0.214285714285714</v>
      </c>
      <c r="H18068" t="s">
        <v>257</v>
      </c>
    </row>
    <row r="18069" spans="2:8" x14ac:dyDescent="0.35">
      <c r="B18069" t="s">
        <v>40</v>
      </c>
      <c r="C18069" t="b">
        <v>0</v>
      </c>
      <c r="E18069" t="str">
        <f t="shared" si="298"/>
        <v>protection_safety_security_incident_type_abduction_adultFALSEmaru</v>
      </c>
      <c r="F18069">
        <v>0.35714285714285698</v>
      </c>
      <c r="H18069" t="s">
        <v>257</v>
      </c>
    </row>
    <row r="18070" spans="2:8" x14ac:dyDescent="0.35">
      <c r="B18070" t="s">
        <v>40</v>
      </c>
      <c r="C18070" t="b">
        <v>1</v>
      </c>
      <c r="E18070" t="str">
        <f t="shared" si="298"/>
        <v>protection_safety_security_incident_type_abduction_adultTRUEmaru</v>
      </c>
      <c r="F18070">
        <v>0.64285714285714302</v>
      </c>
      <c r="H18070" t="s">
        <v>257</v>
      </c>
    </row>
    <row r="18071" spans="2:8" x14ac:dyDescent="0.35">
      <c r="B18071" t="s">
        <v>42</v>
      </c>
      <c r="C18071" t="b">
        <v>0</v>
      </c>
      <c r="E18071" t="str">
        <f t="shared" si="298"/>
        <v>protection_safety_security_incident_type_abduction_adultFALSEsabuwa</v>
      </c>
      <c r="F18071">
        <v>0.57142857142857095</v>
      </c>
      <c r="H18071" t="s">
        <v>257</v>
      </c>
    </row>
    <row r="18072" spans="2:8" x14ac:dyDescent="0.35">
      <c r="B18072" t="s">
        <v>42</v>
      </c>
      <c r="C18072" t="b">
        <v>1</v>
      </c>
      <c r="E18072" t="str">
        <f t="shared" si="298"/>
        <v>protection_safety_security_incident_type_abduction_adultTRUEsabuwa</v>
      </c>
      <c r="F18072">
        <v>0.42857142857142899</v>
      </c>
      <c r="H18072" t="s">
        <v>257</v>
      </c>
    </row>
    <row r="18073" spans="2:8" x14ac:dyDescent="0.35">
      <c r="B18073" t="s">
        <v>39</v>
      </c>
      <c r="C18073" t="b">
        <v>0</v>
      </c>
      <c r="E18073" t="str">
        <f t="shared" si="298"/>
        <v>protection_safety_security_incident_type_abduction_adultFALSEmaradun</v>
      </c>
      <c r="F18073">
        <v>1</v>
      </c>
      <c r="H18073" t="s">
        <v>257</v>
      </c>
    </row>
    <row r="18074" spans="2:8" x14ac:dyDescent="0.35">
      <c r="B18074" t="s">
        <v>47</v>
      </c>
      <c r="C18074" t="b">
        <v>0</v>
      </c>
      <c r="E18074" t="str">
        <f t="shared" si="298"/>
        <v>protection_safety_security_incident_type_abduction_adultFALSEtureta</v>
      </c>
      <c r="F18074">
        <v>0.75</v>
      </c>
      <c r="H18074" t="s">
        <v>257</v>
      </c>
    </row>
    <row r="18075" spans="2:8" x14ac:dyDescent="0.35">
      <c r="B18075" t="s">
        <v>47</v>
      </c>
      <c r="C18075" t="b">
        <v>1</v>
      </c>
      <c r="E18075" t="str">
        <f t="shared" si="298"/>
        <v>protection_safety_security_incident_type_abduction_adultTRUEtureta</v>
      </c>
      <c r="F18075">
        <v>0.25</v>
      </c>
      <c r="H18075" t="s">
        <v>257</v>
      </c>
    </row>
    <row r="18076" spans="2:8" x14ac:dyDescent="0.35">
      <c r="B18076" t="s">
        <v>26</v>
      </c>
      <c r="C18076" t="b">
        <v>0</v>
      </c>
      <c r="E18076" t="str">
        <f t="shared" si="298"/>
        <v>protection_safety_security_incident_type_abduction_adultFALSEfaskari</v>
      </c>
      <c r="F18076">
        <v>1</v>
      </c>
      <c r="H18076" t="s">
        <v>257</v>
      </c>
    </row>
    <row r="18077" spans="2:8" x14ac:dyDescent="0.35">
      <c r="B18077" t="s">
        <v>28</v>
      </c>
      <c r="C18077" t="s">
        <v>1630</v>
      </c>
      <c r="E18077" t="str">
        <f t="shared" si="298"/>
        <v>protection_safety_security_incident_type_abduction_adultNAgoronyo</v>
      </c>
      <c r="F18077" t="s">
        <v>1630</v>
      </c>
      <c r="H18077" t="s">
        <v>257</v>
      </c>
    </row>
    <row r="18078" spans="2:8" x14ac:dyDescent="0.35">
      <c r="B18078" t="s">
        <v>951</v>
      </c>
      <c r="C18078" t="b">
        <v>0</v>
      </c>
      <c r="E18078" t="str">
        <f t="shared" si="298"/>
        <v>protection_safety_security_incident_type_abduction_adultFALSEbirnin magaji</v>
      </c>
      <c r="F18078">
        <v>0.84615384615384603</v>
      </c>
      <c r="H18078" t="s">
        <v>257</v>
      </c>
    </row>
    <row r="18079" spans="2:8" x14ac:dyDescent="0.35">
      <c r="B18079" t="s">
        <v>951</v>
      </c>
      <c r="C18079" t="b">
        <v>1</v>
      </c>
      <c r="E18079" t="str">
        <f t="shared" si="298"/>
        <v>protection_safety_security_incident_type_abduction_adultTRUEbirnin magaji</v>
      </c>
      <c r="F18079">
        <v>0.15384615384615399</v>
      </c>
      <c r="H18079" t="s">
        <v>257</v>
      </c>
    </row>
    <row r="18080" spans="2:8" x14ac:dyDescent="0.35">
      <c r="B18080" t="s">
        <v>27</v>
      </c>
      <c r="C18080" t="b">
        <v>0</v>
      </c>
      <c r="E18080" t="str">
        <f t="shared" si="298"/>
        <v>protection_safety_security_incident_type_abduction_childFALSEgada</v>
      </c>
      <c r="F18080">
        <v>1</v>
      </c>
      <c r="H18080" t="s">
        <v>258</v>
      </c>
    </row>
    <row r="18081" spans="2:8" x14ac:dyDescent="0.35">
      <c r="B18081" t="s">
        <v>34</v>
      </c>
      <c r="C18081" t="b">
        <v>0</v>
      </c>
      <c r="E18081" t="str">
        <f t="shared" si="298"/>
        <v>protection_safety_security_incident_type_abduction_childFALSEkankara</v>
      </c>
      <c r="F18081">
        <v>1</v>
      </c>
      <c r="H18081" t="s">
        <v>258</v>
      </c>
    </row>
    <row r="18082" spans="2:8" x14ac:dyDescent="0.35">
      <c r="B18082" t="s">
        <v>41</v>
      </c>
      <c r="C18082" t="b">
        <v>0</v>
      </c>
      <c r="E18082" t="str">
        <f t="shared" si="298"/>
        <v>protection_safety_security_incident_type_abduction_childFALSErabah</v>
      </c>
      <c r="F18082">
        <v>1</v>
      </c>
      <c r="H18082" t="s">
        <v>258</v>
      </c>
    </row>
    <row r="18083" spans="2:8" x14ac:dyDescent="0.35">
      <c r="B18083" t="s">
        <v>48</v>
      </c>
      <c r="C18083" t="b">
        <v>0</v>
      </c>
      <c r="E18083" t="str">
        <f t="shared" si="298"/>
        <v>protection_safety_security_incident_type_abduction_childFALSEzurmi</v>
      </c>
      <c r="F18083">
        <v>0.94117647058823495</v>
      </c>
      <c r="H18083" t="s">
        <v>258</v>
      </c>
    </row>
    <row r="18084" spans="2:8" x14ac:dyDescent="0.35">
      <c r="B18084" t="s">
        <v>48</v>
      </c>
      <c r="C18084" t="b">
        <v>1</v>
      </c>
      <c r="E18084" t="str">
        <f t="shared" si="298"/>
        <v>protection_safety_security_incident_type_abduction_childTRUEzurmi</v>
      </c>
      <c r="F18084">
        <v>5.8823529411764698E-2</v>
      </c>
      <c r="H18084" t="s">
        <v>258</v>
      </c>
    </row>
    <row r="18085" spans="2:8" x14ac:dyDescent="0.35">
      <c r="B18085" t="s">
        <v>36</v>
      </c>
      <c r="C18085" t="b">
        <v>0</v>
      </c>
      <c r="E18085" t="str">
        <f t="shared" si="298"/>
        <v>protection_safety_security_incident_type_abduction_childFALSEkebbe</v>
      </c>
      <c r="F18085">
        <v>0.81818181818181801</v>
      </c>
      <c r="H18085" t="s">
        <v>258</v>
      </c>
    </row>
    <row r="18086" spans="2:8" x14ac:dyDescent="0.35">
      <c r="B18086" t="s">
        <v>36</v>
      </c>
      <c r="C18086" t="b">
        <v>1</v>
      </c>
      <c r="E18086" t="str">
        <f t="shared" si="298"/>
        <v>protection_safety_security_incident_type_abduction_childTRUEkebbe</v>
      </c>
      <c r="F18086">
        <v>0.18181818181818199</v>
      </c>
      <c r="H18086" t="s">
        <v>258</v>
      </c>
    </row>
    <row r="18087" spans="2:8" x14ac:dyDescent="0.35">
      <c r="B18087" t="s">
        <v>30</v>
      </c>
      <c r="C18087" t="b">
        <v>0</v>
      </c>
      <c r="E18087" t="str">
        <f t="shared" si="298"/>
        <v>protection_safety_security_incident_type_abduction_childFALSEgusau</v>
      </c>
      <c r="F18087">
        <v>0.92307692307692302</v>
      </c>
      <c r="H18087" t="s">
        <v>258</v>
      </c>
    </row>
    <row r="18088" spans="2:8" x14ac:dyDescent="0.35">
      <c r="B18088" t="s">
        <v>30</v>
      </c>
      <c r="C18088" t="b">
        <v>1</v>
      </c>
      <c r="E18088" t="str">
        <f t="shared" si="298"/>
        <v>protection_safety_security_incident_type_abduction_childTRUEgusau</v>
      </c>
      <c r="F18088">
        <v>7.69230769230769E-2</v>
      </c>
      <c r="H18088" t="s">
        <v>258</v>
      </c>
    </row>
    <row r="18089" spans="2:8" x14ac:dyDescent="0.35">
      <c r="B18089" t="s">
        <v>43</v>
      </c>
      <c r="C18089" t="b">
        <v>0</v>
      </c>
      <c r="E18089" t="str">
        <f t="shared" ref="E18089:E18152" si="299">CONCATENATE(H18089,C18089,B18089)</f>
        <v>protection_safety_security_incident_type_abduction_childFALSEsafana</v>
      </c>
      <c r="F18089">
        <v>1</v>
      </c>
      <c r="H18089" t="s">
        <v>258</v>
      </c>
    </row>
    <row r="18090" spans="2:8" x14ac:dyDescent="0.35">
      <c r="B18090" t="s">
        <v>29</v>
      </c>
      <c r="C18090" t="b">
        <v>0</v>
      </c>
      <c r="E18090" t="str">
        <f t="shared" si="299"/>
        <v>protection_safety_security_incident_type_abduction_childFALSEgunmi</v>
      </c>
      <c r="F18090">
        <v>1</v>
      </c>
      <c r="H18090" t="s">
        <v>258</v>
      </c>
    </row>
    <row r="18091" spans="2:8" x14ac:dyDescent="0.35">
      <c r="B18091" t="s">
        <v>32</v>
      </c>
      <c r="C18091" t="b">
        <v>0</v>
      </c>
      <c r="E18091" t="str">
        <f t="shared" si="299"/>
        <v>protection_safety_security_incident_type_abduction_childFALSEisa</v>
      </c>
      <c r="F18091">
        <v>1</v>
      </c>
      <c r="H18091" t="s">
        <v>258</v>
      </c>
    </row>
    <row r="18092" spans="2:8" x14ac:dyDescent="0.35">
      <c r="B18092" t="s">
        <v>44</v>
      </c>
      <c r="C18092" t="b">
        <v>0</v>
      </c>
      <c r="E18092" t="str">
        <f t="shared" si="299"/>
        <v>protection_safety_security_incident_type_abduction_childFALSEshinkafi</v>
      </c>
      <c r="F18092">
        <v>1</v>
      </c>
      <c r="H18092" t="s">
        <v>258</v>
      </c>
    </row>
    <row r="18093" spans="2:8" x14ac:dyDescent="0.35">
      <c r="B18093" t="s">
        <v>25</v>
      </c>
      <c r="C18093" t="b">
        <v>0</v>
      </c>
      <c r="E18093" t="str">
        <f t="shared" si="299"/>
        <v>protection_safety_security_incident_type_abduction_childFALSEdandume</v>
      </c>
      <c r="F18093">
        <v>1</v>
      </c>
      <c r="H18093" t="s">
        <v>258</v>
      </c>
    </row>
    <row r="18094" spans="2:8" x14ac:dyDescent="0.35">
      <c r="B18094" t="s">
        <v>22</v>
      </c>
      <c r="C18094" t="s">
        <v>1630</v>
      </c>
      <c r="E18094" t="str">
        <f t="shared" si="299"/>
        <v>protection_safety_security_incident_type_abduction_childNAbodinga</v>
      </c>
      <c r="F18094" t="s">
        <v>1630</v>
      </c>
      <c r="H18094" t="s">
        <v>258</v>
      </c>
    </row>
    <row r="18095" spans="2:8" x14ac:dyDescent="0.35">
      <c r="B18095" t="s">
        <v>1784</v>
      </c>
      <c r="C18095" t="b">
        <v>0</v>
      </c>
      <c r="E18095" t="str">
        <f t="shared" si="299"/>
        <v>protection_safety_security_incident_type_abduction_childFALSEjbia</v>
      </c>
      <c r="F18095">
        <v>1</v>
      </c>
      <c r="H18095" t="s">
        <v>258</v>
      </c>
    </row>
    <row r="18096" spans="2:8" x14ac:dyDescent="0.35">
      <c r="B18096" t="s">
        <v>17</v>
      </c>
      <c r="C18096" t="b">
        <v>0</v>
      </c>
      <c r="E18096" t="str">
        <f t="shared" si="299"/>
        <v>protection_safety_security_incident_type_abduction_childFALSEanka</v>
      </c>
      <c r="F18096">
        <v>1</v>
      </c>
      <c r="H18096" t="s">
        <v>258</v>
      </c>
    </row>
    <row r="18097" spans="2:8" x14ac:dyDescent="0.35">
      <c r="B18097" t="s">
        <v>18</v>
      </c>
      <c r="C18097" t="b">
        <v>0</v>
      </c>
      <c r="E18097" t="str">
        <f t="shared" si="299"/>
        <v>protection_safety_security_incident_type_abduction_childFALSEbakura</v>
      </c>
      <c r="F18097">
        <v>1</v>
      </c>
      <c r="H18097" t="s">
        <v>258</v>
      </c>
    </row>
    <row r="18098" spans="2:8" x14ac:dyDescent="0.35">
      <c r="B18098" t="s">
        <v>19</v>
      </c>
      <c r="C18098" t="b">
        <v>0</v>
      </c>
      <c r="E18098" t="str">
        <f t="shared" si="299"/>
        <v>protection_safety_security_incident_type_abduction_childFALSEbatagarawa</v>
      </c>
      <c r="F18098">
        <v>1</v>
      </c>
      <c r="H18098" t="s">
        <v>258</v>
      </c>
    </row>
    <row r="18099" spans="2:8" x14ac:dyDescent="0.35">
      <c r="B18099" t="s">
        <v>45</v>
      </c>
      <c r="C18099" t="s">
        <v>1630</v>
      </c>
      <c r="E18099" t="str">
        <f t="shared" si="299"/>
        <v>protection_safety_security_incident_type_abduction_childNAtambuwal</v>
      </c>
      <c r="F18099" t="s">
        <v>1630</v>
      </c>
      <c r="H18099" t="s">
        <v>258</v>
      </c>
    </row>
    <row r="18100" spans="2:8" x14ac:dyDescent="0.35">
      <c r="B18100" t="s">
        <v>932</v>
      </c>
      <c r="C18100" t="b">
        <v>0</v>
      </c>
      <c r="E18100" t="str">
        <f t="shared" si="299"/>
        <v>protection_safety_security_incident_type_abduction_childFALSEsabon Birni</v>
      </c>
      <c r="F18100">
        <v>1</v>
      </c>
      <c r="H18100" t="s">
        <v>258</v>
      </c>
    </row>
    <row r="18101" spans="2:8" x14ac:dyDescent="0.35">
      <c r="B18101" t="s">
        <v>925</v>
      </c>
      <c r="C18101" t="b">
        <v>0</v>
      </c>
      <c r="E18101" t="str">
        <f t="shared" si="299"/>
        <v>protection_safety_security_incident_type_abduction_childFALSEdutsin-ma</v>
      </c>
      <c r="F18101">
        <v>0.95454545454545503</v>
      </c>
      <c r="H18101" t="s">
        <v>258</v>
      </c>
    </row>
    <row r="18102" spans="2:8" x14ac:dyDescent="0.35">
      <c r="B18102" t="s">
        <v>925</v>
      </c>
      <c r="C18102" t="b">
        <v>1</v>
      </c>
      <c r="E18102" t="str">
        <f t="shared" si="299"/>
        <v>protection_safety_security_incident_type_abduction_childTRUEdutsin-ma</v>
      </c>
      <c r="F18102">
        <v>4.5454545454545497E-2</v>
      </c>
      <c r="H18102" t="s">
        <v>258</v>
      </c>
    </row>
    <row r="18103" spans="2:8" x14ac:dyDescent="0.35">
      <c r="B18103" t="s">
        <v>37</v>
      </c>
      <c r="C18103" t="b">
        <v>0</v>
      </c>
      <c r="E18103" t="str">
        <f t="shared" si="299"/>
        <v>protection_safety_security_incident_type_abduction_childFALSEkurfi</v>
      </c>
      <c r="F18103">
        <v>0.9</v>
      </c>
      <c r="H18103" t="s">
        <v>258</v>
      </c>
    </row>
    <row r="18104" spans="2:8" x14ac:dyDescent="0.35">
      <c r="B18104" t="s">
        <v>37</v>
      </c>
      <c r="C18104" t="b">
        <v>1</v>
      </c>
      <c r="E18104" t="str">
        <f t="shared" si="299"/>
        <v>protection_safety_security_incident_type_abduction_childTRUEkurfi</v>
      </c>
      <c r="F18104">
        <v>0.1</v>
      </c>
      <c r="H18104" t="s">
        <v>258</v>
      </c>
    </row>
    <row r="18105" spans="2:8" x14ac:dyDescent="0.35">
      <c r="B18105" t="s">
        <v>23</v>
      </c>
      <c r="C18105" t="b">
        <v>0</v>
      </c>
      <c r="E18105" t="str">
        <f t="shared" si="299"/>
        <v>protection_safety_security_incident_type_abduction_childFALSEbukkuyum</v>
      </c>
      <c r="F18105">
        <v>1</v>
      </c>
      <c r="H18105" t="s">
        <v>258</v>
      </c>
    </row>
    <row r="18106" spans="2:8" x14ac:dyDescent="0.35">
      <c r="B18106" t="s">
        <v>928</v>
      </c>
      <c r="C18106" t="b">
        <v>0</v>
      </c>
      <c r="E18106" t="str">
        <f t="shared" si="299"/>
        <v>protection_safety_security_incident_type_abduction_childFALSEdanmusa</v>
      </c>
      <c r="F18106">
        <v>1</v>
      </c>
      <c r="H18106" t="s">
        <v>258</v>
      </c>
    </row>
    <row r="18107" spans="2:8" x14ac:dyDescent="0.35">
      <c r="B18107" t="s">
        <v>46</v>
      </c>
      <c r="C18107" t="b">
        <v>0</v>
      </c>
      <c r="E18107" t="str">
        <f t="shared" si="299"/>
        <v>protection_safety_security_incident_type_abduction_childFALSEtsafe</v>
      </c>
      <c r="F18107">
        <v>1</v>
      </c>
      <c r="H18107" t="s">
        <v>258</v>
      </c>
    </row>
    <row r="18108" spans="2:8" x14ac:dyDescent="0.35">
      <c r="B18108" t="s">
        <v>948</v>
      </c>
      <c r="C18108" t="b">
        <v>0</v>
      </c>
      <c r="E18108" t="str">
        <f t="shared" si="299"/>
        <v>protection_safety_security_incident_type_abduction_childFALSEt/mafara</v>
      </c>
      <c r="F18108">
        <v>1</v>
      </c>
      <c r="H18108" t="s">
        <v>258</v>
      </c>
    </row>
    <row r="18109" spans="2:8" x14ac:dyDescent="0.35">
      <c r="B18109" t="s">
        <v>930</v>
      </c>
      <c r="C18109" t="b">
        <v>0</v>
      </c>
      <c r="E18109" t="str">
        <f t="shared" si="299"/>
        <v>protection_safety_security_incident_type_abduction_childFALSEsokoto north</v>
      </c>
      <c r="F18109">
        <v>1</v>
      </c>
      <c r="H18109" t="s">
        <v>258</v>
      </c>
    </row>
    <row r="18110" spans="2:8" x14ac:dyDescent="0.35">
      <c r="B18110" t="s">
        <v>20</v>
      </c>
      <c r="C18110" t="b">
        <v>0</v>
      </c>
      <c r="E18110" t="str">
        <f t="shared" si="299"/>
        <v>protection_safety_security_incident_type_abduction_childFALSEbatsari</v>
      </c>
      <c r="F18110">
        <v>0.91666666666666696</v>
      </c>
      <c r="H18110" t="s">
        <v>258</v>
      </c>
    </row>
    <row r="18111" spans="2:8" x14ac:dyDescent="0.35">
      <c r="B18111" t="s">
        <v>20</v>
      </c>
      <c r="C18111" t="b">
        <v>1</v>
      </c>
      <c r="E18111" t="str">
        <f t="shared" si="299"/>
        <v>protection_safety_security_incident_type_abduction_childTRUEbatsari</v>
      </c>
      <c r="F18111">
        <v>8.3333333333333301E-2</v>
      </c>
      <c r="H18111" t="s">
        <v>258</v>
      </c>
    </row>
    <row r="18112" spans="2:8" x14ac:dyDescent="0.35">
      <c r="B18112" t="s">
        <v>24</v>
      </c>
      <c r="C18112" t="b">
        <v>0</v>
      </c>
      <c r="E18112" t="str">
        <f t="shared" si="299"/>
        <v>protection_safety_security_incident_type_abduction_childFALSEbungudu</v>
      </c>
      <c r="F18112">
        <v>1</v>
      </c>
      <c r="H18112" t="s">
        <v>258</v>
      </c>
    </row>
    <row r="18113" spans="2:8" x14ac:dyDescent="0.35">
      <c r="B18113" t="s">
        <v>40</v>
      </c>
      <c r="C18113" t="b">
        <v>0</v>
      </c>
      <c r="E18113" t="str">
        <f t="shared" si="299"/>
        <v>protection_safety_security_incident_type_abduction_childFALSEmaru</v>
      </c>
      <c r="F18113">
        <v>1</v>
      </c>
      <c r="H18113" t="s">
        <v>258</v>
      </c>
    </row>
    <row r="18114" spans="2:8" x14ac:dyDescent="0.35">
      <c r="B18114" t="s">
        <v>42</v>
      </c>
      <c r="C18114" t="b">
        <v>0</v>
      </c>
      <c r="E18114" t="str">
        <f t="shared" si="299"/>
        <v>protection_safety_security_incident_type_abduction_childFALSEsabuwa</v>
      </c>
      <c r="F18114">
        <v>0.90476190476190499</v>
      </c>
      <c r="H18114" t="s">
        <v>258</v>
      </c>
    </row>
    <row r="18115" spans="2:8" x14ac:dyDescent="0.35">
      <c r="B18115" t="s">
        <v>42</v>
      </c>
      <c r="C18115" t="b">
        <v>1</v>
      </c>
      <c r="E18115" t="str">
        <f t="shared" si="299"/>
        <v>protection_safety_security_incident_type_abduction_childTRUEsabuwa</v>
      </c>
      <c r="F18115">
        <v>9.5238095238095205E-2</v>
      </c>
      <c r="H18115" t="s">
        <v>258</v>
      </c>
    </row>
    <row r="18116" spans="2:8" x14ac:dyDescent="0.35">
      <c r="B18116" t="s">
        <v>39</v>
      </c>
      <c r="C18116" t="b">
        <v>0</v>
      </c>
      <c r="E18116" t="str">
        <f t="shared" si="299"/>
        <v>protection_safety_security_incident_type_abduction_childFALSEmaradun</v>
      </c>
      <c r="F18116">
        <v>1</v>
      </c>
      <c r="H18116" t="s">
        <v>258</v>
      </c>
    </row>
    <row r="18117" spans="2:8" x14ac:dyDescent="0.35">
      <c r="B18117" t="s">
        <v>47</v>
      </c>
      <c r="C18117" t="b">
        <v>0</v>
      </c>
      <c r="E18117" t="str">
        <f t="shared" si="299"/>
        <v>protection_safety_security_incident_type_abduction_childFALSEtureta</v>
      </c>
      <c r="F18117">
        <v>1</v>
      </c>
      <c r="H18117" t="s">
        <v>258</v>
      </c>
    </row>
    <row r="18118" spans="2:8" x14ac:dyDescent="0.35">
      <c r="B18118" t="s">
        <v>26</v>
      </c>
      <c r="C18118" t="b">
        <v>0</v>
      </c>
      <c r="E18118" t="str">
        <f t="shared" si="299"/>
        <v>protection_safety_security_incident_type_abduction_childFALSEfaskari</v>
      </c>
      <c r="F18118">
        <v>1</v>
      </c>
      <c r="H18118" t="s">
        <v>258</v>
      </c>
    </row>
    <row r="18119" spans="2:8" x14ac:dyDescent="0.35">
      <c r="B18119" t="s">
        <v>28</v>
      </c>
      <c r="C18119" t="s">
        <v>1630</v>
      </c>
      <c r="E18119" t="str">
        <f t="shared" si="299"/>
        <v>protection_safety_security_incident_type_abduction_childNAgoronyo</v>
      </c>
      <c r="F18119" t="s">
        <v>1630</v>
      </c>
      <c r="H18119" t="s">
        <v>258</v>
      </c>
    </row>
    <row r="18120" spans="2:8" x14ac:dyDescent="0.35">
      <c r="B18120" t="s">
        <v>951</v>
      </c>
      <c r="C18120" t="b">
        <v>0</v>
      </c>
      <c r="E18120" t="str">
        <f t="shared" si="299"/>
        <v>protection_safety_security_incident_type_abduction_childFALSEbirnin magaji</v>
      </c>
      <c r="F18120">
        <v>0.92307692307692302</v>
      </c>
      <c r="H18120" t="s">
        <v>258</v>
      </c>
    </row>
    <row r="18121" spans="2:8" x14ac:dyDescent="0.35">
      <c r="B18121" t="s">
        <v>951</v>
      </c>
      <c r="C18121" t="b">
        <v>1</v>
      </c>
      <c r="E18121" t="str">
        <f t="shared" si="299"/>
        <v>protection_safety_security_incident_type_abduction_childTRUEbirnin magaji</v>
      </c>
      <c r="F18121">
        <v>7.69230769230769E-2</v>
      </c>
      <c r="H18121" t="s">
        <v>258</v>
      </c>
    </row>
    <row r="18122" spans="2:8" x14ac:dyDescent="0.35">
      <c r="B18122" t="s">
        <v>27</v>
      </c>
      <c r="C18122" t="b">
        <v>0</v>
      </c>
      <c r="E18122" t="str">
        <f t="shared" si="299"/>
        <v>protection_safety_security_incident_type_armed_attackFALSEgada</v>
      </c>
      <c r="F18122">
        <v>1</v>
      </c>
      <c r="H18122" t="s">
        <v>259</v>
      </c>
    </row>
    <row r="18123" spans="2:8" x14ac:dyDescent="0.35">
      <c r="B18123" t="s">
        <v>34</v>
      </c>
      <c r="C18123" t="b">
        <v>0</v>
      </c>
      <c r="E18123" t="str">
        <f t="shared" si="299"/>
        <v>protection_safety_security_incident_type_armed_attackFALSEkankara</v>
      </c>
      <c r="F18123">
        <v>0.230769230769231</v>
      </c>
      <c r="H18123" t="s">
        <v>259</v>
      </c>
    </row>
    <row r="18124" spans="2:8" x14ac:dyDescent="0.35">
      <c r="B18124" t="s">
        <v>34</v>
      </c>
      <c r="C18124" t="b">
        <v>1</v>
      </c>
      <c r="E18124" t="str">
        <f t="shared" si="299"/>
        <v>protection_safety_security_incident_type_armed_attackTRUEkankara</v>
      </c>
      <c r="F18124">
        <v>0.76923076923076905</v>
      </c>
      <c r="H18124" t="s">
        <v>259</v>
      </c>
    </row>
    <row r="18125" spans="2:8" x14ac:dyDescent="0.35">
      <c r="B18125" t="s">
        <v>41</v>
      </c>
      <c r="C18125" t="b">
        <v>0</v>
      </c>
      <c r="E18125" t="str">
        <f t="shared" si="299"/>
        <v>protection_safety_security_incident_type_armed_attackFALSErabah</v>
      </c>
      <c r="F18125">
        <v>0.6</v>
      </c>
      <c r="H18125" t="s">
        <v>259</v>
      </c>
    </row>
    <row r="18126" spans="2:8" x14ac:dyDescent="0.35">
      <c r="B18126" t="s">
        <v>41</v>
      </c>
      <c r="C18126" t="b">
        <v>1</v>
      </c>
      <c r="E18126" t="str">
        <f t="shared" si="299"/>
        <v>protection_safety_security_incident_type_armed_attackTRUErabah</v>
      </c>
      <c r="F18126">
        <v>0.4</v>
      </c>
      <c r="H18126" t="s">
        <v>259</v>
      </c>
    </row>
    <row r="18127" spans="2:8" x14ac:dyDescent="0.35">
      <c r="B18127" t="s">
        <v>48</v>
      </c>
      <c r="C18127" t="b">
        <v>0</v>
      </c>
      <c r="E18127" t="str">
        <f t="shared" si="299"/>
        <v>protection_safety_security_incident_type_armed_attackFALSEzurmi</v>
      </c>
      <c r="F18127">
        <v>0.94117647058823495</v>
      </c>
      <c r="H18127" t="s">
        <v>259</v>
      </c>
    </row>
    <row r="18128" spans="2:8" x14ac:dyDescent="0.35">
      <c r="B18128" t="s">
        <v>48</v>
      </c>
      <c r="C18128" t="b">
        <v>1</v>
      </c>
      <c r="E18128" t="str">
        <f t="shared" si="299"/>
        <v>protection_safety_security_incident_type_armed_attackTRUEzurmi</v>
      </c>
      <c r="F18128">
        <v>5.8823529411764698E-2</v>
      </c>
      <c r="H18128" t="s">
        <v>259</v>
      </c>
    </row>
    <row r="18129" spans="2:8" x14ac:dyDescent="0.35">
      <c r="B18129" t="s">
        <v>36</v>
      </c>
      <c r="C18129" t="b">
        <v>0</v>
      </c>
      <c r="E18129" t="str">
        <f t="shared" si="299"/>
        <v>protection_safety_security_incident_type_armed_attackFALSEkebbe</v>
      </c>
      <c r="F18129">
        <v>0.63636363636363602</v>
      </c>
      <c r="H18129" t="s">
        <v>259</v>
      </c>
    </row>
    <row r="18130" spans="2:8" x14ac:dyDescent="0.35">
      <c r="B18130" t="s">
        <v>36</v>
      </c>
      <c r="C18130" t="b">
        <v>1</v>
      </c>
      <c r="E18130" t="str">
        <f t="shared" si="299"/>
        <v>protection_safety_security_incident_type_armed_attackTRUEkebbe</v>
      </c>
      <c r="F18130">
        <v>0.36363636363636398</v>
      </c>
      <c r="H18130" t="s">
        <v>259</v>
      </c>
    </row>
    <row r="18131" spans="2:8" x14ac:dyDescent="0.35">
      <c r="B18131" t="s">
        <v>30</v>
      </c>
      <c r="C18131" t="b">
        <v>0</v>
      </c>
      <c r="E18131" t="str">
        <f t="shared" si="299"/>
        <v>protection_safety_security_incident_type_armed_attackFALSEgusau</v>
      </c>
      <c r="F18131">
        <v>0.30769230769230799</v>
      </c>
      <c r="H18131" t="s">
        <v>259</v>
      </c>
    </row>
    <row r="18132" spans="2:8" x14ac:dyDescent="0.35">
      <c r="B18132" t="s">
        <v>30</v>
      </c>
      <c r="C18132" t="b">
        <v>1</v>
      </c>
      <c r="E18132" t="str">
        <f t="shared" si="299"/>
        <v>protection_safety_security_incident_type_armed_attackTRUEgusau</v>
      </c>
      <c r="F18132">
        <v>0.69230769230769196</v>
      </c>
      <c r="H18132" t="s">
        <v>259</v>
      </c>
    </row>
    <row r="18133" spans="2:8" x14ac:dyDescent="0.35">
      <c r="B18133" t="s">
        <v>43</v>
      </c>
      <c r="C18133" t="b">
        <v>0</v>
      </c>
      <c r="E18133" t="str">
        <f t="shared" si="299"/>
        <v>protection_safety_security_incident_type_armed_attackFALSEsafana</v>
      </c>
      <c r="F18133">
        <v>0.88888888888888895</v>
      </c>
      <c r="H18133" t="s">
        <v>259</v>
      </c>
    </row>
    <row r="18134" spans="2:8" x14ac:dyDescent="0.35">
      <c r="B18134" t="s">
        <v>43</v>
      </c>
      <c r="C18134" t="b">
        <v>1</v>
      </c>
      <c r="E18134" t="str">
        <f t="shared" si="299"/>
        <v>protection_safety_security_incident_type_armed_attackTRUEsafana</v>
      </c>
      <c r="F18134">
        <v>0.11111111111111099</v>
      </c>
      <c r="H18134" t="s">
        <v>259</v>
      </c>
    </row>
    <row r="18135" spans="2:8" x14ac:dyDescent="0.35">
      <c r="B18135" t="s">
        <v>29</v>
      </c>
      <c r="C18135" t="b">
        <v>0</v>
      </c>
      <c r="E18135" t="str">
        <f t="shared" si="299"/>
        <v>protection_safety_security_incident_type_armed_attackFALSEgunmi</v>
      </c>
      <c r="F18135">
        <v>0.4</v>
      </c>
      <c r="H18135" t="s">
        <v>259</v>
      </c>
    </row>
    <row r="18136" spans="2:8" x14ac:dyDescent="0.35">
      <c r="B18136" t="s">
        <v>29</v>
      </c>
      <c r="C18136" t="b">
        <v>1</v>
      </c>
      <c r="E18136" t="str">
        <f t="shared" si="299"/>
        <v>protection_safety_security_incident_type_armed_attackTRUEgunmi</v>
      </c>
      <c r="F18136">
        <v>0.6</v>
      </c>
      <c r="H18136" t="s">
        <v>259</v>
      </c>
    </row>
    <row r="18137" spans="2:8" x14ac:dyDescent="0.35">
      <c r="B18137" t="s">
        <v>32</v>
      </c>
      <c r="C18137" t="b">
        <v>0</v>
      </c>
      <c r="E18137" t="str">
        <f t="shared" si="299"/>
        <v>protection_safety_security_incident_type_armed_attackFALSEisa</v>
      </c>
      <c r="F18137">
        <v>0.27272727272727298</v>
      </c>
      <c r="H18137" t="s">
        <v>259</v>
      </c>
    </row>
    <row r="18138" spans="2:8" x14ac:dyDescent="0.35">
      <c r="B18138" t="s">
        <v>32</v>
      </c>
      <c r="C18138" t="b">
        <v>1</v>
      </c>
      <c r="E18138" t="str">
        <f t="shared" si="299"/>
        <v>protection_safety_security_incident_type_armed_attackTRUEisa</v>
      </c>
      <c r="F18138">
        <v>0.72727272727272696</v>
      </c>
      <c r="H18138" t="s">
        <v>259</v>
      </c>
    </row>
    <row r="18139" spans="2:8" x14ac:dyDescent="0.35">
      <c r="B18139" t="s">
        <v>44</v>
      </c>
      <c r="C18139" t="b">
        <v>0</v>
      </c>
      <c r="E18139" t="str">
        <f t="shared" si="299"/>
        <v>protection_safety_security_incident_type_armed_attackFALSEshinkafi</v>
      </c>
      <c r="F18139">
        <v>0.15384615384615399</v>
      </c>
      <c r="H18139" t="s">
        <v>259</v>
      </c>
    </row>
    <row r="18140" spans="2:8" x14ac:dyDescent="0.35">
      <c r="B18140" t="s">
        <v>44</v>
      </c>
      <c r="C18140" t="b">
        <v>1</v>
      </c>
      <c r="E18140" t="str">
        <f t="shared" si="299"/>
        <v>protection_safety_security_incident_type_armed_attackTRUEshinkafi</v>
      </c>
      <c r="F18140">
        <v>0.84615384615384603</v>
      </c>
      <c r="H18140" t="s">
        <v>259</v>
      </c>
    </row>
    <row r="18141" spans="2:8" x14ac:dyDescent="0.35">
      <c r="B18141" t="s">
        <v>25</v>
      </c>
      <c r="C18141" t="b">
        <v>0</v>
      </c>
      <c r="E18141" t="str">
        <f t="shared" si="299"/>
        <v>protection_safety_security_incident_type_armed_attackFALSEdandume</v>
      </c>
      <c r="F18141">
        <v>0.76923076923076905</v>
      </c>
      <c r="H18141" t="s">
        <v>259</v>
      </c>
    </row>
    <row r="18142" spans="2:8" x14ac:dyDescent="0.35">
      <c r="B18142" t="s">
        <v>25</v>
      </c>
      <c r="C18142" t="b">
        <v>1</v>
      </c>
      <c r="E18142" t="str">
        <f t="shared" si="299"/>
        <v>protection_safety_security_incident_type_armed_attackTRUEdandume</v>
      </c>
      <c r="F18142">
        <v>0.230769230769231</v>
      </c>
      <c r="H18142" t="s">
        <v>259</v>
      </c>
    </row>
    <row r="18143" spans="2:8" x14ac:dyDescent="0.35">
      <c r="B18143" t="s">
        <v>22</v>
      </c>
      <c r="C18143" t="s">
        <v>1630</v>
      </c>
      <c r="E18143" t="str">
        <f t="shared" si="299"/>
        <v>protection_safety_security_incident_type_armed_attackNAbodinga</v>
      </c>
      <c r="F18143" t="s">
        <v>1630</v>
      </c>
      <c r="H18143" t="s">
        <v>259</v>
      </c>
    </row>
    <row r="18144" spans="2:8" x14ac:dyDescent="0.35">
      <c r="B18144" t="s">
        <v>1784</v>
      </c>
      <c r="C18144" t="b">
        <v>0</v>
      </c>
      <c r="E18144" t="str">
        <f t="shared" si="299"/>
        <v>protection_safety_security_incident_type_armed_attackFALSEjbia</v>
      </c>
      <c r="F18144">
        <v>0.57142857142857095</v>
      </c>
      <c r="H18144" t="s">
        <v>259</v>
      </c>
    </row>
    <row r="18145" spans="2:8" x14ac:dyDescent="0.35">
      <c r="B18145" t="s">
        <v>1784</v>
      </c>
      <c r="C18145" t="b">
        <v>1</v>
      </c>
      <c r="E18145" t="str">
        <f t="shared" si="299"/>
        <v>protection_safety_security_incident_type_armed_attackTRUEjbia</v>
      </c>
      <c r="F18145">
        <v>0.42857142857142899</v>
      </c>
      <c r="H18145" t="s">
        <v>259</v>
      </c>
    </row>
    <row r="18146" spans="2:8" x14ac:dyDescent="0.35">
      <c r="B18146" t="s">
        <v>17</v>
      </c>
      <c r="C18146" t="b">
        <v>0</v>
      </c>
      <c r="E18146" t="str">
        <f t="shared" si="299"/>
        <v>protection_safety_security_incident_type_armed_attackFALSEanka</v>
      </c>
      <c r="F18146">
        <v>0.46666666666666701</v>
      </c>
      <c r="H18146" t="s">
        <v>259</v>
      </c>
    </row>
    <row r="18147" spans="2:8" x14ac:dyDescent="0.35">
      <c r="B18147" t="s">
        <v>17</v>
      </c>
      <c r="C18147" t="b">
        <v>1</v>
      </c>
      <c r="E18147" t="str">
        <f t="shared" si="299"/>
        <v>protection_safety_security_incident_type_armed_attackTRUEanka</v>
      </c>
      <c r="F18147">
        <v>0.53333333333333299</v>
      </c>
      <c r="H18147" t="s">
        <v>259</v>
      </c>
    </row>
    <row r="18148" spans="2:8" x14ac:dyDescent="0.35">
      <c r="B18148" t="s">
        <v>18</v>
      </c>
      <c r="C18148" t="b">
        <v>0</v>
      </c>
      <c r="E18148" t="str">
        <f t="shared" si="299"/>
        <v>protection_safety_security_incident_type_armed_attackFALSEbakura</v>
      </c>
      <c r="F18148">
        <v>0.69230769230769196</v>
      </c>
      <c r="H18148" t="s">
        <v>259</v>
      </c>
    </row>
    <row r="18149" spans="2:8" x14ac:dyDescent="0.35">
      <c r="B18149" t="s">
        <v>18</v>
      </c>
      <c r="C18149" t="b">
        <v>1</v>
      </c>
      <c r="E18149" t="str">
        <f t="shared" si="299"/>
        <v>protection_safety_security_incident_type_armed_attackTRUEbakura</v>
      </c>
      <c r="F18149">
        <v>0.30769230769230799</v>
      </c>
      <c r="H18149" t="s">
        <v>259</v>
      </c>
    </row>
    <row r="18150" spans="2:8" x14ac:dyDescent="0.35">
      <c r="B18150" t="s">
        <v>19</v>
      </c>
      <c r="C18150" t="b">
        <v>0</v>
      </c>
      <c r="E18150" t="str">
        <f t="shared" si="299"/>
        <v>protection_safety_security_incident_type_armed_attackFALSEbatagarawa</v>
      </c>
      <c r="F18150">
        <v>0.4</v>
      </c>
      <c r="H18150" t="s">
        <v>259</v>
      </c>
    </row>
    <row r="18151" spans="2:8" x14ac:dyDescent="0.35">
      <c r="B18151" t="s">
        <v>19</v>
      </c>
      <c r="C18151" t="b">
        <v>1</v>
      </c>
      <c r="E18151" t="str">
        <f t="shared" si="299"/>
        <v>protection_safety_security_incident_type_armed_attackTRUEbatagarawa</v>
      </c>
      <c r="F18151">
        <v>0.6</v>
      </c>
      <c r="H18151" t="s">
        <v>259</v>
      </c>
    </row>
    <row r="18152" spans="2:8" x14ac:dyDescent="0.35">
      <c r="B18152" t="s">
        <v>45</v>
      </c>
      <c r="C18152" t="s">
        <v>1630</v>
      </c>
      <c r="E18152" t="str">
        <f t="shared" si="299"/>
        <v>protection_safety_security_incident_type_armed_attackNAtambuwal</v>
      </c>
      <c r="F18152" t="s">
        <v>1630</v>
      </c>
      <c r="H18152" t="s">
        <v>259</v>
      </c>
    </row>
    <row r="18153" spans="2:8" x14ac:dyDescent="0.35">
      <c r="B18153" t="s">
        <v>932</v>
      </c>
      <c r="C18153" t="b">
        <v>0</v>
      </c>
      <c r="E18153" t="str">
        <f t="shared" ref="E18153:E18216" si="300">CONCATENATE(H18153,C18153,B18153)</f>
        <v>protection_safety_security_incident_type_armed_attackFALSEsabon Birni</v>
      </c>
      <c r="F18153">
        <v>0.16666666666666699</v>
      </c>
      <c r="H18153" t="s">
        <v>259</v>
      </c>
    </row>
    <row r="18154" spans="2:8" x14ac:dyDescent="0.35">
      <c r="B18154" t="s">
        <v>932</v>
      </c>
      <c r="C18154" t="b">
        <v>1</v>
      </c>
      <c r="E18154" t="str">
        <f t="shared" si="300"/>
        <v>protection_safety_security_incident_type_armed_attackTRUEsabon Birni</v>
      </c>
      <c r="F18154">
        <v>0.83333333333333304</v>
      </c>
      <c r="H18154" t="s">
        <v>259</v>
      </c>
    </row>
    <row r="18155" spans="2:8" x14ac:dyDescent="0.35">
      <c r="B18155" t="s">
        <v>925</v>
      </c>
      <c r="C18155" t="b">
        <v>0</v>
      </c>
      <c r="E18155" t="str">
        <f t="shared" si="300"/>
        <v>protection_safety_security_incident_type_armed_attackFALSEdutsin-ma</v>
      </c>
      <c r="F18155">
        <v>0.27272727272727298</v>
      </c>
      <c r="H18155" t="s">
        <v>259</v>
      </c>
    </row>
    <row r="18156" spans="2:8" x14ac:dyDescent="0.35">
      <c r="B18156" t="s">
        <v>925</v>
      </c>
      <c r="C18156" t="b">
        <v>1</v>
      </c>
      <c r="E18156" t="str">
        <f t="shared" si="300"/>
        <v>protection_safety_security_incident_type_armed_attackTRUEdutsin-ma</v>
      </c>
      <c r="F18156">
        <v>0.72727272727272696</v>
      </c>
      <c r="H18156" t="s">
        <v>259</v>
      </c>
    </row>
    <row r="18157" spans="2:8" x14ac:dyDescent="0.35">
      <c r="B18157" t="s">
        <v>37</v>
      </c>
      <c r="C18157" t="b">
        <v>0</v>
      </c>
      <c r="E18157" t="str">
        <f t="shared" si="300"/>
        <v>protection_safety_security_incident_type_armed_attackFALSEkurfi</v>
      </c>
      <c r="F18157">
        <v>0.8</v>
      </c>
      <c r="H18157" t="s">
        <v>259</v>
      </c>
    </row>
    <row r="18158" spans="2:8" x14ac:dyDescent="0.35">
      <c r="B18158" t="s">
        <v>37</v>
      </c>
      <c r="C18158" t="b">
        <v>1</v>
      </c>
      <c r="E18158" t="str">
        <f t="shared" si="300"/>
        <v>protection_safety_security_incident_type_armed_attackTRUEkurfi</v>
      </c>
      <c r="F18158">
        <v>0.2</v>
      </c>
      <c r="H18158" t="s">
        <v>259</v>
      </c>
    </row>
    <row r="18159" spans="2:8" x14ac:dyDescent="0.35">
      <c r="B18159" t="s">
        <v>23</v>
      </c>
      <c r="C18159" t="b">
        <v>0</v>
      </c>
      <c r="E18159" t="str">
        <f t="shared" si="300"/>
        <v>protection_safety_security_incident_type_armed_attackFALSEbukkuyum</v>
      </c>
      <c r="F18159">
        <v>0.54545454545454497</v>
      </c>
      <c r="H18159" t="s">
        <v>259</v>
      </c>
    </row>
    <row r="18160" spans="2:8" x14ac:dyDescent="0.35">
      <c r="B18160" t="s">
        <v>23</v>
      </c>
      <c r="C18160" t="b">
        <v>1</v>
      </c>
      <c r="E18160" t="str">
        <f t="shared" si="300"/>
        <v>protection_safety_security_incident_type_armed_attackTRUEbukkuyum</v>
      </c>
      <c r="F18160">
        <v>0.45454545454545497</v>
      </c>
      <c r="H18160" t="s">
        <v>259</v>
      </c>
    </row>
    <row r="18161" spans="2:8" x14ac:dyDescent="0.35">
      <c r="B18161" t="s">
        <v>928</v>
      </c>
      <c r="C18161" t="b">
        <v>0</v>
      </c>
      <c r="E18161" t="str">
        <f t="shared" si="300"/>
        <v>protection_safety_security_incident_type_armed_attackFALSEdanmusa</v>
      </c>
      <c r="F18161">
        <v>0.22222222222222199</v>
      </c>
      <c r="H18161" t="s">
        <v>259</v>
      </c>
    </row>
    <row r="18162" spans="2:8" x14ac:dyDescent="0.35">
      <c r="B18162" t="s">
        <v>928</v>
      </c>
      <c r="C18162" t="b">
        <v>1</v>
      </c>
      <c r="E18162" t="str">
        <f t="shared" si="300"/>
        <v>protection_safety_security_incident_type_armed_attackTRUEdanmusa</v>
      </c>
      <c r="F18162">
        <v>0.77777777777777801</v>
      </c>
      <c r="H18162" t="s">
        <v>259</v>
      </c>
    </row>
    <row r="18163" spans="2:8" x14ac:dyDescent="0.35">
      <c r="B18163" t="s">
        <v>46</v>
      </c>
      <c r="C18163" t="b">
        <v>0</v>
      </c>
      <c r="E18163" t="str">
        <f t="shared" si="300"/>
        <v>protection_safety_security_incident_type_armed_attackFALSEtsafe</v>
      </c>
      <c r="F18163">
        <v>0.47058823529411797</v>
      </c>
      <c r="H18163" t="s">
        <v>259</v>
      </c>
    </row>
    <row r="18164" spans="2:8" x14ac:dyDescent="0.35">
      <c r="B18164" t="s">
        <v>46</v>
      </c>
      <c r="C18164" t="b">
        <v>1</v>
      </c>
      <c r="E18164" t="str">
        <f t="shared" si="300"/>
        <v>protection_safety_security_incident_type_armed_attackTRUEtsafe</v>
      </c>
      <c r="F18164">
        <v>0.52941176470588203</v>
      </c>
      <c r="H18164" t="s">
        <v>259</v>
      </c>
    </row>
    <row r="18165" spans="2:8" x14ac:dyDescent="0.35">
      <c r="B18165" t="s">
        <v>948</v>
      </c>
      <c r="C18165" t="b">
        <v>0</v>
      </c>
      <c r="E18165" t="str">
        <f t="shared" si="300"/>
        <v>protection_safety_security_incident_type_armed_attackFALSEt/mafara</v>
      </c>
      <c r="F18165">
        <v>0.125</v>
      </c>
      <c r="H18165" t="s">
        <v>259</v>
      </c>
    </row>
    <row r="18166" spans="2:8" x14ac:dyDescent="0.35">
      <c r="B18166" t="s">
        <v>948</v>
      </c>
      <c r="C18166" t="b">
        <v>1</v>
      </c>
      <c r="E18166" t="str">
        <f t="shared" si="300"/>
        <v>protection_safety_security_incident_type_armed_attackTRUEt/mafara</v>
      </c>
      <c r="F18166">
        <v>0.875</v>
      </c>
      <c r="H18166" t="s">
        <v>259</v>
      </c>
    </row>
    <row r="18167" spans="2:8" x14ac:dyDescent="0.35">
      <c r="B18167" t="s">
        <v>930</v>
      </c>
      <c r="C18167" t="b">
        <v>0</v>
      </c>
      <c r="E18167" t="str">
        <f t="shared" si="300"/>
        <v>protection_safety_security_incident_type_armed_attackFALSEsokoto north</v>
      </c>
      <c r="F18167">
        <v>0.85714285714285698</v>
      </c>
      <c r="H18167" t="s">
        <v>259</v>
      </c>
    </row>
    <row r="18168" spans="2:8" x14ac:dyDescent="0.35">
      <c r="B18168" t="s">
        <v>930</v>
      </c>
      <c r="C18168" t="b">
        <v>1</v>
      </c>
      <c r="E18168" t="str">
        <f t="shared" si="300"/>
        <v>protection_safety_security_incident_type_armed_attackTRUEsokoto north</v>
      </c>
      <c r="F18168">
        <v>0.14285714285714299</v>
      </c>
      <c r="H18168" t="s">
        <v>259</v>
      </c>
    </row>
    <row r="18169" spans="2:8" x14ac:dyDescent="0.35">
      <c r="B18169" t="s">
        <v>20</v>
      </c>
      <c r="C18169" t="b">
        <v>0</v>
      </c>
      <c r="E18169" t="str">
        <f t="shared" si="300"/>
        <v>protection_safety_security_incident_type_armed_attackFALSEbatsari</v>
      </c>
      <c r="F18169">
        <v>0.66666666666666696</v>
      </c>
      <c r="H18169" t="s">
        <v>259</v>
      </c>
    </row>
    <row r="18170" spans="2:8" x14ac:dyDescent="0.35">
      <c r="B18170" t="s">
        <v>20</v>
      </c>
      <c r="C18170" t="b">
        <v>1</v>
      </c>
      <c r="E18170" t="str">
        <f t="shared" si="300"/>
        <v>protection_safety_security_incident_type_armed_attackTRUEbatsari</v>
      </c>
      <c r="F18170">
        <v>0.33333333333333298</v>
      </c>
      <c r="H18170" t="s">
        <v>259</v>
      </c>
    </row>
    <row r="18171" spans="2:8" x14ac:dyDescent="0.35">
      <c r="B18171" t="s">
        <v>24</v>
      </c>
      <c r="C18171" t="b">
        <v>0</v>
      </c>
      <c r="E18171" t="str">
        <f t="shared" si="300"/>
        <v>protection_safety_security_incident_type_armed_attackFALSEbungudu</v>
      </c>
      <c r="F18171">
        <v>0.42857142857142899</v>
      </c>
      <c r="H18171" t="s">
        <v>259</v>
      </c>
    </row>
    <row r="18172" spans="2:8" x14ac:dyDescent="0.35">
      <c r="B18172" t="s">
        <v>24</v>
      </c>
      <c r="C18172" t="b">
        <v>1</v>
      </c>
      <c r="E18172" t="str">
        <f t="shared" si="300"/>
        <v>protection_safety_security_incident_type_armed_attackTRUEbungudu</v>
      </c>
      <c r="F18172">
        <v>0.57142857142857095</v>
      </c>
      <c r="H18172" t="s">
        <v>259</v>
      </c>
    </row>
    <row r="18173" spans="2:8" x14ac:dyDescent="0.35">
      <c r="B18173" t="s">
        <v>40</v>
      </c>
      <c r="C18173" t="b">
        <v>0</v>
      </c>
      <c r="E18173" t="str">
        <f t="shared" si="300"/>
        <v>protection_safety_security_incident_type_armed_attackFALSEmaru</v>
      </c>
      <c r="F18173">
        <v>0.64285714285714302</v>
      </c>
      <c r="H18173" t="s">
        <v>259</v>
      </c>
    </row>
    <row r="18174" spans="2:8" x14ac:dyDescent="0.35">
      <c r="B18174" t="s">
        <v>40</v>
      </c>
      <c r="C18174" t="b">
        <v>1</v>
      </c>
      <c r="E18174" t="str">
        <f t="shared" si="300"/>
        <v>protection_safety_security_incident_type_armed_attackTRUEmaru</v>
      </c>
      <c r="F18174">
        <v>0.35714285714285698</v>
      </c>
      <c r="H18174" t="s">
        <v>259</v>
      </c>
    </row>
    <row r="18175" spans="2:8" x14ac:dyDescent="0.35">
      <c r="B18175" t="s">
        <v>42</v>
      </c>
      <c r="C18175" t="b">
        <v>0</v>
      </c>
      <c r="E18175" t="str">
        <f t="shared" si="300"/>
        <v>protection_safety_security_incident_type_armed_attackFALSEsabuwa</v>
      </c>
      <c r="F18175">
        <v>0.66666666666666696</v>
      </c>
      <c r="H18175" t="s">
        <v>259</v>
      </c>
    </row>
    <row r="18176" spans="2:8" x14ac:dyDescent="0.35">
      <c r="B18176" t="s">
        <v>42</v>
      </c>
      <c r="C18176" t="b">
        <v>1</v>
      </c>
      <c r="E18176" t="str">
        <f t="shared" si="300"/>
        <v>protection_safety_security_incident_type_armed_attackTRUEsabuwa</v>
      </c>
      <c r="F18176">
        <v>0.33333333333333298</v>
      </c>
      <c r="H18176" t="s">
        <v>259</v>
      </c>
    </row>
    <row r="18177" spans="2:8" x14ac:dyDescent="0.35">
      <c r="B18177" t="s">
        <v>39</v>
      </c>
      <c r="C18177" t="b">
        <v>0</v>
      </c>
      <c r="E18177" t="str">
        <f t="shared" si="300"/>
        <v>protection_safety_security_incident_type_armed_attackFALSEmaradun</v>
      </c>
      <c r="F18177">
        <v>0.375</v>
      </c>
      <c r="H18177" t="s">
        <v>259</v>
      </c>
    </row>
    <row r="18178" spans="2:8" x14ac:dyDescent="0.35">
      <c r="B18178" t="s">
        <v>39</v>
      </c>
      <c r="C18178" t="b">
        <v>1</v>
      </c>
      <c r="E18178" t="str">
        <f t="shared" si="300"/>
        <v>protection_safety_security_incident_type_armed_attackTRUEmaradun</v>
      </c>
      <c r="F18178">
        <v>0.625</v>
      </c>
      <c r="H18178" t="s">
        <v>259</v>
      </c>
    </row>
    <row r="18179" spans="2:8" x14ac:dyDescent="0.35">
      <c r="B18179" t="s">
        <v>47</v>
      </c>
      <c r="C18179" t="b">
        <v>0</v>
      </c>
      <c r="E18179" t="str">
        <f t="shared" si="300"/>
        <v>protection_safety_security_incident_type_armed_attackFALSEtureta</v>
      </c>
      <c r="F18179">
        <v>0.75</v>
      </c>
      <c r="H18179" t="s">
        <v>259</v>
      </c>
    </row>
    <row r="18180" spans="2:8" x14ac:dyDescent="0.35">
      <c r="B18180" t="s">
        <v>47</v>
      </c>
      <c r="C18180" t="b">
        <v>1</v>
      </c>
      <c r="E18180" t="str">
        <f t="shared" si="300"/>
        <v>protection_safety_security_incident_type_armed_attackTRUEtureta</v>
      </c>
      <c r="F18180">
        <v>0.25</v>
      </c>
      <c r="H18180" t="s">
        <v>259</v>
      </c>
    </row>
    <row r="18181" spans="2:8" x14ac:dyDescent="0.35">
      <c r="B18181" t="s">
        <v>26</v>
      </c>
      <c r="C18181" t="b">
        <v>0</v>
      </c>
      <c r="E18181" t="str">
        <f t="shared" si="300"/>
        <v>protection_safety_security_incident_type_armed_attackFALSEfaskari</v>
      </c>
      <c r="F18181">
        <v>0.83333333333333304</v>
      </c>
      <c r="H18181" t="s">
        <v>259</v>
      </c>
    </row>
    <row r="18182" spans="2:8" x14ac:dyDescent="0.35">
      <c r="B18182" t="s">
        <v>26</v>
      </c>
      <c r="C18182" t="b">
        <v>1</v>
      </c>
      <c r="E18182" t="str">
        <f t="shared" si="300"/>
        <v>protection_safety_security_incident_type_armed_attackTRUEfaskari</v>
      </c>
      <c r="F18182">
        <v>0.16666666666666699</v>
      </c>
      <c r="H18182" t="s">
        <v>259</v>
      </c>
    </row>
    <row r="18183" spans="2:8" x14ac:dyDescent="0.35">
      <c r="B18183" t="s">
        <v>28</v>
      </c>
      <c r="C18183" t="s">
        <v>1630</v>
      </c>
      <c r="E18183" t="str">
        <f t="shared" si="300"/>
        <v>protection_safety_security_incident_type_armed_attackNAgoronyo</v>
      </c>
      <c r="F18183" t="s">
        <v>1630</v>
      </c>
      <c r="H18183" t="s">
        <v>259</v>
      </c>
    </row>
    <row r="18184" spans="2:8" x14ac:dyDescent="0.35">
      <c r="B18184" t="s">
        <v>951</v>
      </c>
      <c r="C18184" t="b">
        <v>0</v>
      </c>
      <c r="E18184" t="str">
        <f t="shared" si="300"/>
        <v>protection_safety_security_incident_type_armed_attackFALSEbirnin magaji</v>
      </c>
      <c r="F18184">
        <v>0.30769230769230799</v>
      </c>
      <c r="H18184" t="s">
        <v>259</v>
      </c>
    </row>
    <row r="18185" spans="2:8" x14ac:dyDescent="0.35">
      <c r="B18185" t="s">
        <v>951</v>
      </c>
      <c r="C18185" t="b">
        <v>1</v>
      </c>
      <c r="E18185" t="str">
        <f t="shared" si="300"/>
        <v>protection_safety_security_incident_type_armed_attackTRUEbirnin magaji</v>
      </c>
      <c r="F18185">
        <v>0.69230769230769196</v>
      </c>
      <c r="H18185" t="s">
        <v>259</v>
      </c>
    </row>
    <row r="18186" spans="2:8" x14ac:dyDescent="0.35">
      <c r="B18186" t="s">
        <v>27</v>
      </c>
      <c r="C18186" t="b">
        <v>0</v>
      </c>
      <c r="E18186" t="str">
        <f t="shared" si="300"/>
        <v>protection_safety_security_incident_type_fireFALSEgada</v>
      </c>
      <c r="F18186">
        <v>1</v>
      </c>
      <c r="H18186" t="s">
        <v>260</v>
      </c>
    </row>
    <row r="18187" spans="2:8" x14ac:dyDescent="0.35">
      <c r="B18187" t="s">
        <v>34</v>
      </c>
      <c r="C18187" t="b">
        <v>0</v>
      </c>
      <c r="E18187" t="str">
        <f t="shared" si="300"/>
        <v>protection_safety_security_incident_type_fireFALSEkankara</v>
      </c>
      <c r="F18187">
        <v>0.92307692307692302</v>
      </c>
      <c r="H18187" t="s">
        <v>260</v>
      </c>
    </row>
    <row r="18188" spans="2:8" x14ac:dyDescent="0.35">
      <c r="B18188" t="s">
        <v>34</v>
      </c>
      <c r="C18188" t="b">
        <v>1</v>
      </c>
      <c r="E18188" t="str">
        <f t="shared" si="300"/>
        <v>protection_safety_security_incident_type_fireTRUEkankara</v>
      </c>
      <c r="F18188">
        <v>7.69230769230769E-2</v>
      </c>
      <c r="H18188" t="s">
        <v>260</v>
      </c>
    </row>
    <row r="18189" spans="2:8" x14ac:dyDescent="0.35">
      <c r="B18189" t="s">
        <v>41</v>
      </c>
      <c r="C18189" t="b">
        <v>0</v>
      </c>
      <c r="E18189" t="str">
        <f t="shared" si="300"/>
        <v>protection_safety_security_incident_type_fireFALSErabah</v>
      </c>
      <c r="F18189">
        <v>1</v>
      </c>
      <c r="H18189" t="s">
        <v>260</v>
      </c>
    </row>
    <row r="18190" spans="2:8" x14ac:dyDescent="0.35">
      <c r="B18190" t="s">
        <v>48</v>
      </c>
      <c r="C18190" t="b">
        <v>0</v>
      </c>
      <c r="E18190" t="str">
        <f t="shared" si="300"/>
        <v>protection_safety_security_incident_type_fireFALSEzurmi</v>
      </c>
      <c r="F18190">
        <v>1</v>
      </c>
      <c r="H18190" t="s">
        <v>260</v>
      </c>
    </row>
    <row r="18191" spans="2:8" x14ac:dyDescent="0.35">
      <c r="B18191" t="s">
        <v>36</v>
      </c>
      <c r="C18191" t="b">
        <v>0</v>
      </c>
      <c r="E18191" t="str">
        <f t="shared" si="300"/>
        <v>protection_safety_security_incident_type_fireFALSEkebbe</v>
      </c>
      <c r="F18191">
        <v>1</v>
      </c>
      <c r="H18191" t="s">
        <v>260</v>
      </c>
    </row>
    <row r="18192" spans="2:8" x14ac:dyDescent="0.35">
      <c r="B18192" t="s">
        <v>30</v>
      </c>
      <c r="C18192" t="b">
        <v>0</v>
      </c>
      <c r="E18192" t="str">
        <f t="shared" si="300"/>
        <v>protection_safety_security_incident_type_fireFALSEgusau</v>
      </c>
      <c r="F18192">
        <v>1</v>
      </c>
      <c r="H18192" t="s">
        <v>260</v>
      </c>
    </row>
    <row r="18193" spans="2:8" x14ac:dyDescent="0.35">
      <c r="B18193" t="s">
        <v>43</v>
      </c>
      <c r="C18193" t="b">
        <v>0</v>
      </c>
      <c r="E18193" t="str">
        <f t="shared" si="300"/>
        <v>protection_safety_security_incident_type_fireFALSEsafana</v>
      </c>
      <c r="F18193">
        <v>1</v>
      </c>
      <c r="H18193" t="s">
        <v>260</v>
      </c>
    </row>
    <row r="18194" spans="2:8" x14ac:dyDescent="0.35">
      <c r="B18194" t="s">
        <v>29</v>
      </c>
      <c r="C18194" t="b">
        <v>0</v>
      </c>
      <c r="E18194" t="str">
        <f t="shared" si="300"/>
        <v>protection_safety_security_incident_type_fireFALSEgunmi</v>
      </c>
      <c r="F18194">
        <v>1</v>
      </c>
      <c r="H18194" t="s">
        <v>260</v>
      </c>
    </row>
    <row r="18195" spans="2:8" x14ac:dyDescent="0.35">
      <c r="B18195" t="s">
        <v>32</v>
      </c>
      <c r="C18195" t="b">
        <v>0</v>
      </c>
      <c r="E18195" t="str">
        <f t="shared" si="300"/>
        <v>protection_safety_security_incident_type_fireFALSEisa</v>
      </c>
      <c r="F18195">
        <v>1</v>
      </c>
      <c r="H18195" t="s">
        <v>260</v>
      </c>
    </row>
    <row r="18196" spans="2:8" x14ac:dyDescent="0.35">
      <c r="B18196" t="s">
        <v>44</v>
      </c>
      <c r="C18196" t="b">
        <v>0</v>
      </c>
      <c r="E18196" t="str">
        <f t="shared" si="300"/>
        <v>protection_safety_security_incident_type_fireFALSEshinkafi</v>
      </c>
      <c r="F18196">
        <v>1</v>
      </c>
      <c r="H18196" t="s">
        <v>260</v>
      </c>
    </row>
    <row r="18197" spans="2:8" x14ac:dyDescent="0.35">
      <c r="B18197" t="s">
        <v>25</v>
      </c>
      <c r="C18197" t="b">
        <v>0</v>
      </c>
      <c r="E18197" t="str">
        <f t="shared" si="300"/>
        <v>protection_safety_security_incident_type_fireFALSEdandume</v>
      </c>
      <c r="F18197">
        <v>1</v>
      </c>
      <c r="H18197" t="s">
        <v>260</v>
      </c>
    </row>
    <row r="18198" spans="2:8" x14ac:dyDescent="0.35">
      <c r="B18198" t="s">
        <v>22</v>
      </c>
      <c r="C18198" t="s">
        <v>1630</v>
      </c>
      <c r="E18198" t="str">
        <f t="shared" si="300"/>
        <v>protection_safety_security_incident_type_fireNAbodinga</v>
      </c>
      <c r="F18198" t="s">
        <v>1630</v>
      </c>
      <c r="H18198" t="s">
        <v>260</v>
      </c>
    </row>
    <row r="18199" spans="2:8" x14ac:dyDescent="0.35">
      <c r="B18199" t="s">
        <v>1784</v>
      </c>
      <c r="C18199" t="b">
        <v>0</v>
      </c>
      <c r="E18199" t="str">
        <f t="shared" si="300"/>
        <v>protection_safety_security_incident_type_fireFALSEjbia</v>
      </c>
      <c r="F18199">
        <v>1</v>
      </c>
      <c r="H18199" t="s">
        <v>260</v>
      </c>
    </row>
    <row r="18200" spans="2:8" x14ac:dyDescent="0.35">
      <c r="B18200" t="s">
        <v>17</v>
      </c>
      <c r="C18200" t="b">
        <v>0</v>
      </c>
      <c r="E18200" t="str">
        <f t="shared" si="300"/>
        <v>protection_safety_security_incident_type_fireFALSEanka</v>
      </c>
      <c r="F18200">
        <v>1</v>
      </c>
      <c r="H18200" t="s">
        <v>260</v>
      </c>
    </row>
    <row r="18201" spans="2:8" x14ac:dyDescent="0.35">
      <c r="B18201" t="s">
        <v>18</v>
      </c>
      <c r="C18201" t="b">
        <v>0</v>
      </c>
      <c r="E18201" t="str">
        <f t="shared" si="300"/>
        <v>protection_safety_security_incident_type_fireFALSEbakura</v>
      </c>
      <c r="F18201">
        <v>1</v>
      </c>
      <c r="H18201" t="s">
        <v>260</v>
      </c>
    </row>
    <row r="18202" spans="2:8" x14ac:dyDescent="0.35">
      <c r="B18202" t="s">
        <v>19</v>
      </c>
      <c r="C18202" t="b">
        <v>0</v>
      </c>
      <c r="E18202" t="str">
        <f t="shared" si="300"/>
        <v>protection_safety_security_incident_type_fireFALSEbatagarawa</v>
      </c>
      <c r="F18202">
        <v>1</v>
      </c>
      <c r="H18202" t="s">
        <v>260</v>
      </c>
    </row>
    <row r="18203" spans="2:8" x14ac:dyDescent="0.35">
      <c r="B18203" t="s">
        <v>45</v>
      </c>
      <c r="C18203" t="s">
        <v>1630</v>
      </c>
      <c r="E18203" t="str">
        <f t="shared" si="300"/>
        <v>protection_safety_security_incident_type_fireNAtambuwal</v>
      </c>
      <c r="F18203" t="s">
        <v>1630</v>
      </c>
      <c r="H18203" t="s">
        <v>260</v>
      </c>
    </row>
    <row r="18204" spans="2:8" x14ac:dyDescent="0.35">
      <c r="B18204" t="s">
        <v>932</v>
      </c>
      <c r="C18204" t="b">
        <v>0</v>
      </c>
      <c r="E18204" t="str">
        <f t="shared" si="300"/>
        <v>protection_safety_security_incident_type_fireFALSEsabon Birni</v>
      </c>
      <c r="F18204">
        <v>1</v>
      </c>
      <c r="H18204" t="s">
        <v>260</v>
      </c>
    </row>
    <row r="18205" spans="2:8" x14ac:dyDescent="0.35">
      <c r="B18205" t="s">
        <v>925</v>
      </c>
      <c r="C18205" t="b">
        <v>0</v>
      </c>
      <c r="E18205" t="str">
        <f t="shared" si="300"/>
        <v>protection_safety_security_incident_type_fireFALSEdutsin-ma</v>
      </c>
      <c r="F18205">
        <v>1</v>
      </c>
      <c r="H18205" t="s">
        <v>260</v>
      </c>
    </row>
    <row r="18206" spans="2:8" x14ac:dyDescent="0.35">
      <c r="B18206" t="s">
        <v>37</v>
      </c>
      <c r="C18206" t="b">
        <v>0</v>
      </c>
      <c r="E18206" t="str">
        <f t="shared" si="300"/>
        <v>protection_safety_security_incident_type_fireFALSEkurfi</v>
      </c>
      <c r="F18206">
        <v>1</v>
      </c>
      <c r="H18206" t="s">
        <v>260</v>
      </c>
    </row>
    <row r="18207" spans="2:8" x14ac:dyDescent="0.35">
      <c r="B18207" t="s">
        <v>23</v>
      </c>
      <c r="C18207" t="b">
        <v>0</v>
      </c>
      <c r="E18207" t="str">
        <f t="shared" si="300"/>
        <v>protection_safety_security_incident_type_fireFALSEbukkuyum</v>
      </c>
      <c r="F18207">
        <v>1</v>
      </c>
      <c r="H18207" t="s">
        <v>260</v>
      </c>
    </row>
    <row r="18208" spans="2:8" x14ac:dyDescent="0.35">
      <c r="B18208" t="s">
        <v>928</v>
      </c>
      <c r="C18208" t="b">
        <v>0</v>
      </c>
      <c r="E18208" t="str">
        <f t="shared" si="300"/>
        <v>protection_safety_security_incident_type_fireFALSEdanmusa</v>
      </c>
      <c r="F18208">
        <v>0.88888888888888895</v>
      </c>
      <c r="H18208" t="s">
        <v>260</v>
      </c>
    </row>
    <row r="18209" spans="2:8" x14ac:dyDescent="0.35">
      <c r="B18209" t="s">
        <v>928</v>
      </c>
      <c r="C18209" t="b">
        <v>1</v>
      </c>
      <c r="E18209" t="str">
        <f t="shared" si="300"/>
        <v>protection_safety_security_incident_type_fireTRUEdanmusa</v>
      </c>
      <c r="F18209">
        <v>0.11111111111111099</v>
      </c>
      <c r="H18209" t="s">
        <v>260</v>
      </c>
    </row>
    <row r="18210" spans="2:8" x14ac:dyDescent="0.35">
      <c r="B18210" t="s">
        <v>46</v>
      </c>
      <c r="C18210" t="b">
        <v>0</v>
      </c>
      <c r="E18210" t="str">
        <f t="shared" si="300"/>
        <v>protection_safety_security_incident_type_fireFALSEtsafe</v>
      </c>
      <c r="F18210">
        <v>1</v>
      </c>
      <c r="H18210" t="s">
        <v>260</v>
      </c>
    </row>
    <row r="18211" spans="2:8" x14ac:dyDescent="0.35">
      <c r="B18211" t="s">
        <v>948</v>
      </c>
      <c r="C18211" t="b">
        <v>0</v>
      </c>
      <c r="E18211" t="str">
        <f t="shared" si="300"/>
        <v>protection_safety_security_incident_type_fireFALSEt/mafara</v>
      </c>
      <c r="F18211">
        <v>1</v>
      </c>
      <c r="H18211" t="s">
        <v>260</v>
      </c>
    </row>
    <row r="18212" spans="2:8" x14ac:dyDescent="0.35">
      <c r="B18212" t="s">
        <v>930</v>
      </c>
      <c r="C18212" t="b">
        <v>0</v>
      </c>
      <c r="E18212" t="str">
        <f t="shared" si="300"/>
        <v>protection_safety_security_incident_type_fireFALSEsokoto north</v>
      </c>
      <c r="F18212">
        <v>1</v>
      </c>
      <c r="H18212" t="s">
        <v>260</v>
      </c>
    </row>
    <row r="18213" spans="2:8" x14ac:dyDescent="0.35">
      <c r="B18213" t="s">
        <v>20</v>
      </c>
      <c r="C18213" t="b">
        <v>0</v>
      </c>
      <c r="E18213" t="str">
        <f t="shared" si="300"/>
        <v>protection_safety_security_incident_type_fireFALSEbatsari</v>
      </c>
      <c r="F18213">
        <v>1</v>
      </c>
      <c r="H18213" t="s">
        <v>260</v>
      </c>
    </row>
    <row r="18214" spans="2:8" x14ac:dyDescent="0.35">
      <c r="B18214" t="s">
        <v>24</v>
      </c>
      <c r="C18214" t="b">
        <v>0</v>
      </c>
      <c r="E18214" t="str">
        <f t="shared" si="300"/>
        <v>protection_safety_security_incident_type_fireFALSEbungudu</v>
      </c>
      <c r="F18214">
        <v>1</v>
      </c>
      <c r="H18214" t="s">
        <v>260</v>
      </c>
    </row>
    <row r="18215" spans="2:8" x14ac:dyDescent="0.35">
      <c r="B18215" t="s">
        <v>40</v>
      </c>
      <c r="C18215" t="b">
        <v>0</v>
      </c>
      <c r="E18215" t="str">
        <f t="shared" si="300"/>
        <v>protection_safety_security_incident_type_fireFALSEmaru</v>
      </c>
      <c r="F18215">
        <v>1</v>
      </c>
      <c r="H18215" t="s">
        <v>260</v>
      </c>
    </row>
    <row r="18216" spans="2:8" x14ac:dyDescent="0.35">
      <c r="B18216" t="s">
        <v>42</v>
      </c>
      <c r="C18216" t="b">
        <v>0</v>
      </c>
      <c r="E18216" t="str">
        <f t="shared" si="300"/>
        <v>protection_safety_security_incident_type_fireFALSEsabuwa</v>
      </c>
      <c r="F18216">
        <v>1</v>
      </c>
      <c r="H18216" t="s">
        <v>260</v>
      </c>
    </row>
    <row r="18217" spans="2:8" x14ac:dyDescent="0.35">
      <c r="B18217" t="s">
        <v>39</v>
      </c>
      <c r="C18217" t="b">
        <v>0</v>
      </c>
      <c r="E18217" t="str">
        <f t="shared" ref="E18217:E18280" si="301">CONCATENATE(H18217,C18217,B18217)</f>
        <v>protection_safety_security_incident_type_fireFALSEmaradun</v>
      </c>
      <c r="F18217">
        <v>1</v>
      </c>
      <c r="H18217" t="s">
        <v>260</v>
      </c>
    </row>
    <row r="18218" spans="2:8" x14ac:dyDescent="0.35">
      <c r="B18218" t="s">
        <v>47</v>
      </c>
      <c r="C18218" t="b">
        <v>0</v>
      </c>
      <c r="E18218" t="str">
        <f t="shared" si="301"/>
        <v>protection_safety_security_incident_type_fireFALSEtureta</v>
      </c>
      <c r="F18218">
        <v>1</v>
      </c>
      <c r="H18218" t="s">
        <v>260</v>
      </c>
    </row>
    <row r="18219" spans="2:8" x14ac:dyDescent="0.35">
      <c r="B18219" t="s">
        <v>26</v>
      </c>
      <c r="C18219" t="b">
        <v>0</v>
      </c>
      <c r="E18219" t="str">
        <f t="shared" si="301"/>
        <v>protection_safety_security_incident_type_fireFALSEfaskari</v>
      </c>
      <c r="F18219">
        <v>1</v>
      </c>
      <c r="H18219" t="s">
        <v>260</v>
      </c>
    </row>
    <row r="18220" spans="2:8" x14ac:dyDescent="0.35">
      <c r="B18220" t="s">
        <v>28</v>
      </c>
      <c r="C18220" t="s">
        <v>1630</v>
      </c>
      <c r="E18220" t="str">
        <f t="shared" si="301"/>
        <v>protection_safety_security_incident_type_fireNAgoronyo</v>
      </c>
      <c r="F18220" t="s">
        <v>1630</v>
      </c>
      <c r="H18220" t="s">
        <v>260</v>
      </c>
    </row>
    <row r="18221" spans="2:8" x14ac:dyDescent="0.35">
      <c r="B18221" t="s">
        <v>951</v>
      </c>
      <c r="C18221" t="b">
        <v>0</v>
      </c>
      <c r="E18221" t="str">
        <f t="shared" si="301"/>
        <v>protection_safety_security_incident_type_fireFALSEbirnin magaji</v>
      </c>
      <c r="F18221">
        <v>1</v>
      </c>
      <c r="H18221" t="s">
        <v>260</v>
      </c>
    </row>
    <row r="18222" spans="2:8" x14ac:dyDescent="0.35">
      <c r="B18222" t="s">
        <v>27</v>
      </c>
      <c r="C18222" t="b">
        <v>1</v>
      </c>
      <c r="E18222" t="str">
        <f t="shared" si="301"/>
        <v>protection_safety_security_incident_type_destruction_propertyTRUEgada</v>
      </c>
      <c r="F18222">
        <v>1</v>
      </c>
      <c r="H18222" t="s">
        <v>261</v>
      </c>
    </row>
    <row r="18223" spans="2:8" x14ac:dyDescent="0.35">
      <c r="B18223" t="s">
        <v>34</v>
      </c>
      <c r="C18223" t="b">
        <v>0</v>
      </c>
      <c r="E18223" t="str">
        <f t="shared" si="301"/>
        <v>protection_safety_security_incident_type_destruction_propertyFALSEkankara</v>
      </c>
      <c r="F18223">
        <v>0.53846153846153899</v>
      </c>
      <c r="H18223" t="s">
        <v>261</v>
      </c>
    </row>
    <row r="18224" spans="2:8" x14ac:dyDescent="0.35">
      <c r="B18224" t="s">
        <v>34</v>
      </c>
      <c r="C18224" t="b">
        <v>1</v>
      </c>
      <c r="E18224" t="str">
        <f t="shared" si="301"/>
        <v>protection_safety_security_incident_type_destruction_propertyTRUEkankara</v>
      </c>
      <c r="F18224">
        <v>0.46153846153846201</v>
      </c>
      <c r="H18224" t="s">
        <v>261</v>
      </c>
    </row>
    <row r="18225" spans="2:8" x14ac:dyDescent="0.35">
      <c r="B18225" t="s">
        <v>41</v>
      </c>
      <c r="C18225" t="b">
        <v>0</v>
      </c>
      <c r="E18225" t="str">
        <f t="shared" si="301"/>
        <v>protection_safety_security_incident_type_destruction_propertyFALSErabah</v>
      </c>
      <c r="F18225">
        <v>0.8</v>
      </c>
      <c r="H18225" t="s">
        <v>261</v>
      </c>
    </row>
    <row r="18226" spans="2:8" x14ac:dyDescent="0.35">
      <c r="B18226" t="s">
        <v>41</v>
      </c>
      <c r="C18226" t="b">
        <v>1</v>
      </c>
      <c r="E18226" t="str">
        <f t="shared" si="301"/>
        <v>protection_safety_security_incident_type_destruction_propertyTRUErabah</v>
      </c>
      <c r="F18226">
        <v>0.2</v>
      </c>
      <c r="H18226" t="s">
        <v>261</v>
      </c>
    </row>
    <row r="18227" spans="2:8" x14ac:dyDescent="0.35">
      <c r="B18227" t="s">
        <v>48</v>
      </c>
      <c r="C18227" t="b">
        <v>0</v>
      </c>
      <c r="E18227" t="str">
        <f t="shared" si="301"/>
        <v>protection_safety_security_incident_type_destruction_propertyFALSEzurmi</v>
      </c>
      <c r="F18227">
        <v>0.23529411764705899</v>
      </c>
      <c r="H18227" t="s">
        <v>261</v>
      </c>
    </row>
    <row r="18228" spans="2:8" x14ac:dyDescent="0.35">
      <c r="B18228" t="s">
        <v>48</v>
      </c>
      <c r="C18228" t="b">
        <v>1</v>
      </c>
      <c r="E18228" t="str">
        <f t="shared" si="301"/>
        <v>protection_safety_security_incident_type_destruction_propertyTRUEzurmi</v>
      </c>
      <c r="F18228">
        <v>0.76470588235294101</v>
      </c>
      <c r="H18228" t="s">
        <v>261</v>
      </c>
    </row>
    <row r="18229" spans="2:8" x14ac:dyDescent="0.35">
      <c r="B18229" t="s">
        <v>36</v>
      </c>
      <c r="C18229" t="b">
        <v>0</v>
      </c>
      <c r="E18229" t="str">
        <f t="shared" si="301"/>
        <v>protection_safety_security_incident_type_destruction_propertyFALSEkebbe</v>
      </c>
      <c r="F18229">
        <v>0.54545454545454497</v>
      </c>
      <c r="H18229" t="s">
        <v>261</v>
      </c>
    </row>
    <row r="18230" spans="2:8" x14ac:dyDescent="0.35">
      <c r="B18230" t="s">
        <v>36</v>
      </c>
      <c r="C18230" t="b">
        <v>1</v>
      </c>
      <c r="E18230" t="str">
        <f t="shared" si="301"/>
        <v>protection_safety_security_incident_type_destruction_propertyTRUEkebbe</v>
      </c>
      <c r="F18230">
        <v>0.45454545454545497</v>
      </c>
      <c r="H18230" t="s">
        <v>261</v>
      </c>
    </row>
    <row r="18231" spans="2:8" x14ac:dyDescent="0.35">
      <c r="B18231" t="s">
        <v>30</v>
      </c>
      <c r="C18231" t="b">
        <v>0</v>
      </c>
      <c r="E18231" t="str">
        <f t="shared" si="301"/>
        <v>protection_safety_security_incident_type_destruction_propertyFALSEgusau</v>
      </c>
      <c r="F18231">
        <v>0.84615384615384603</v>
      </c>
      <c r="H18231" t="s">
        <v>261</v>
      </c>
    </row>
    <row r="18232" spans="2:8" x14ac:dyDescent="0.35">
      <c r="B18232" t="s">
        <v>30</v>
      </c>
      <c r="C18232" t="b">
        <v>1</v>
      </c>
      <c r="E18232" t="str">
        <f t="shared" si="301"/>
        <v>protection_safety_security_incident_type_destruction_propertyTRUEgusau</v>
      </c>
      <c r="F18232">
        <v>0.15384615384615399</v>
      </c>
      <c r="H18232" t="s">
        <v>261</v>
      </c>
    </row>
    <row r="18233" spans="2:8" x14ac:dyDescent="0.35">
      <c r="B18233" t="s">
        <v>43</v>
      </c>
      <c r="C18233" t="b">
        <v>0</v>
      </c>
      <c r="E18233" t="str">
        <f t="shared" si="301"/>
        <v>protection_safety_security_incident_type_destruction_propertyFALSEsafana</v>
      </c>
      <c r="F18233">
        <v>0.66666666666666696</v>
      </c>
      <c r="H18233" t="s">
        <v>261</v>
      </c>
    </row>
    <row r="18234" spans="2:8" x14ac:dyDescent="0.35">
      <c r="B18234" t="s">
        <v>43</v>
      </c>
      <c r="C18234" t="b">
        <v>1</v>
      </c>
      <c r="E18234" t="str">
        <f t="shared" si="301"/>
        <v>protection_safety_security_incident_type_destruction_propertyTRUEsafana</v>
      </c>
      <c r="F18234">
        <v>0.33333333333333298</v>
      </c>
      <c r="H18234" t="s">
        <v>261</v>
      </c>
    </row>
    <row r="18235" spans="2:8" x14ac:dyDescent="0.35">
      <c r="B18235" t="s">
        <v>29</v>
      </c>
      <c r="C18235" t="b">
        <v>0</v>
      </c>
      <c r="E18235" t="str">
        <f t="shared" si="301"/>
        <v>protection_safety_security_incident_type_destruction_propertyFALSEgunmi</v>
      </c>
      <c r="F18235">
        <v>0.6</v>
      </c>
      <c r="H18235" t="s">
        <v>261</v>
      </c>
    </row>
    <row r="18236" spans="2:8" x14ac:dyDescent="0.35">
      <c r="B18236" t="s">
        <v>29</v>
      </c>
      <c r="C18236" t="b">
        <v>1</v>
      </c>
      <c r="E18236" t="str">
        <f t="shared" si="301"/>
        <v>protection_safety_security_incident_type_destruction_propertyTRUEgunmi</v>
      </c>
      <c r="F18236">
        <v>0.4</v>
      </c>
      <c r="H18236" t="s">
        <v>261</v>
      </c>
    </row>
    <row r="18237" spans="2:8" x14ac:dyDescent="0.35">
      <c r="B18237" t="s">
        <v>32</v>
      </c>
      <c r="C18237" t="b">
        <v>0</v>
      </c>
      <c r="E18237" t="str">
        <f t="shared" si="301"/>
        <v>protection_safety_security_incident_type_destruction_propertyFALSEisa</v>
      </c>
      <c r="F18237">
        <v>0.54545454545454497</v>
      </c>
      <c r="H18237" t="s">
        <v>261</v>
      </c>
    </row>
    <row r="18238" spans="2:8" x14ac:dyDescent="0.35">
      <c r="B18238" t="s">
        <v>32</v>
      </c>
      <c r="C18238" t="b">
        <v>1</v>
      </c>
      <c r="E18238" t="str">
        <f t="shared" si="301"/>
        <v>protection_safety_security_incident_type_destruction_propertyTRUEisa</v>
      </c>
      <c r="F18238">
        <v>0.45454545454545497</v>
      </c>
      <c r="H18238" t="s">
        <v>261</v>
      </c>
    </row>
    <row r="18239" spans="2:8" x14ac:dyDescent="0.35">
      <c r="B18239" t="s">
        <v>44</v>
      </c>
      <c r="C18239" t="b">
        <v>0</v>
      </c>
      <c r="E18239" t="str">
        <f t="shared" si="301"/>
        <v>protection_safety_security_incident_type_destruction_propertyFALSEshinkafi</v>
      </c>
      <c r="F18239">
        <v>0.84615384615384603</v>
      </c>
      <c r="H18239" t="s">
        <v>261</v>
      </c>
    </row>
    <row r="18240" spans="2:8" x14ac:dyDescent="0.35">
      <c r="B18240" t="s">
        <v>44</v>
      </c>
      <c r="C18240" t="b">
        <v>1</v>
      </c>
      <c r="E18240" t="str">
        <f t="shared" si="301"/>
        <v>protection_safety_security_incident_type_destruction_propertyTRUEshinkafi</v>
      </c>
      <c r="F18240">
        <v>0.15384615384615399</v>
      </c>
      <c r="H18240" t="s">
        <v>261</v>
      </c>
    </row>
    <row r="18241" spans="2:8" x14ac:dyDescent="0.35">
      <c r="B18241" t="s">
        <v>25</v>
      </c>
      <c r="C18241" t="b">
        <v>0</v>
      </c>
      <c r="E18241" t="str">
        <f t="shared" si="301"/>
        <v>protection_safety_security_incident_type_destruction_propertyFALSEdandume</v>
      </c>
      <c r="F18241">
        <v>1</v>
      </c>
      <c r="H18241" t="s">
        <v>261</v>
      </c>
    </row>
    <row r="18242" spans="2:8" x14ac:dyDescent="0.35">
      <c r="B18242" t="s">
        <v>22</v>
      </c>
      <c r="C18242" t="s">
        <v>1630</v>
      </c>
      <c r="E18242" t="str">
        <f t="shared" si="301"/>
        <v>protection_safety_security_incident_type_destruction_propertyNAbodinga</v>
      </c>
      <c r="F18242" t="s">
        <v>1630</v>
      </c>
      <c r="H18242" t="s">
        <v>261</v>
      </c>
    </row>
    <row r="18243" spans="2:8" x14ac:dyDescent="0.35">
      <c r="B18243" t="s">
        <v>1784</v>
      </c>
      <c r="C18243" t="b">
        <v>0</v>
      </c>
      <c r="E18243" t="str">
        <f t="shared" si="301"/>
        <v>protection_safety_security_incident_type_destruction_propertyFALSEjbia</v>
      </c>
      <c r="F18243">
        <v>0.42857142857142899</v>
      </c>
      <c r="H18243" t="s">
        <v>261</v>
      </c>
    </row>
    <row r="18244" spans="2:8" x14ac:dyDescent="0.35">
      <c r="B18244" t="s">
        <v>1784</v>
      </c>
      <c r="C18244" t="b">
        <v>1</v>
      </c>
      <c r="E18244" t="str">
        <f t="shared" si="301"/>
        <v>protection_safety_security_incident_type_destruction_propertyTRUEjbia</v>
      </c>
      <c r="F18244">
        <v>0.57142857142857095</v>
      </c>
      <c r="H18244" t="s">
        <v>261</v>
      </c>
    </row>
    <row r="18245" spans="2:8" x14ac:dyDescent="0.35">
      <c r="B18245" t="s">
        <v>17</v>
      </c>
      <c r="C18245" t="b">
        <v>0</v>
      </c>
      <c r="E18245" t="str">
        <f t="shared" si="301"/>
        <v>protection_safety_security_incident_type_destruction_propertyFALSEanka</v>
      </c>
      <c r="F18245">
        <v>0.86666666666666703</v>
      </c>
      <c r="H18245" t="s">
        <v>261</v>
      </c>
    </row>
    <row r="18246" spans="2:8" x14ac:dyDescent="0.35">
      <c r="B18246" t="s">
        <v>17</v>
      </c>
      <c r="C18246" t="b">
        <v>1</v>
      </c>
      <c r="E18246" t="str">
        <f t="shared" si="301"/>
        <v>protection_safety_security_incident_type_destruction_propertyTRUEanka</v>
      </c>
      <c r="F18246">
        <v>0.133333333333333</v>
      </c>
      <c r="H18246" t="s">
        <v>261</v>
      </c>
    </row>
    <row r="18247" spans="2:8" x14ac:dyDescent="0.35">
      <c r="B18247" t="s">
        <v>18</v>
      </c>
      <c r="C18247" t="b">
        <v>0</v>
      </c>
      <c r="E18247" t="str">
        <f t="shared" si="301"/>
        <v>protection_safety_security_incident_type_destruction_propertyFALSEbakura</v>
      </c>
      <c r="F18247">
        <v>0.92307692307692302</v>
      </c>
      <c r="H18247" t="s">
        <v>261</v>
      </c>
    </row>
    <row r="18248" spans="2:8" x14ac:dyDescent="0.35">
      <c r="B18248" t="s">
        <v>18</v>
      </c>
      <c r="C18248" t="b">
        <v>1</v>
      </c>
      <c r="E18248" t="str">
        <f t="shared" si="301"/>
        <v>protection_safety_security_incident_type_destruction_propertyTRUEbakura</v>
      </c>
      <c r="F18248">
        <v>7.69230769230769E-2</v>
      </c>
      <c r="H18248" t="s">
        <v>261</v>
      </c>
    </row>
    <row r="18249" spans="2:8" x14ac:dyDescent="0.35">
      <c r="B18249" t="s">
        <v>19</v>
      </c>
      <c r="C18249" t="b">
        <v>0</v>
      </c>
      <c r="E18249" t="str">
        <f t="shared" si="301"/>
        <v>protection_safety_security_incident_type_destruction_propertyFALSEbatagarawa</v>
      </c>
      <c r="F18249">
        <v>0.2</v>
      </c>
      <c r="H18249" t="s">
        <v>261</v>
      </c>
    </row>
    <row r="18250" spans="2:8" x14ac:dyDescent="0.35">
      <c r="B18250" t="s">
        <v>19</v>
      </c>
      <c r="C18250" t="b">
        <v>1</v>
      </c>
      <c r="E18250" t="str">
        <f t="shared" si="301"/>
        <v>protection_safety_security_incident_type_destruction_propertyTRUEbatagarawa</v>
      </c>
      <c r="F18250">
        <v>0.8</v>
      </c>
      <c r="H18250" t="s">
        <v>261</v>
      </c>
    </row>
    <row r="18251" spans="2:8" x14ac:dyDescent="0.35">
      <c r="B18251" t="s">
        <v>45</v>
      </c>
      <c r="C18251" t="s">
        <v>1630</v>
      </c>
      <c r="E18251" t="str">
        <f t="shared" si="301"/>
        <v>protection_safety_security_incident_type_destruction_propertyNAtambuwal</v>
      </c>
      <c r="F18251" t="s">
        <v>1630</v>
      </c>
      <c r="H18251" t="s">
        <v>261</v>
      </c>
    </row>
    <row r="18252" spans="2:8" x14ac:dyDescent="0.35">
      <c r="B18252" t="s">
        <v>932</v>
      </c>
      <c r="C18252" t="b">
        <v>0</v>
      </c>
      <c r="E18252" t="str">
        <f t="shared" si="301"/>
        <v>protection_safety_security_incident_type_destruction_propertyFALSEsabon Birni</v>
      </c>
      <c r="F18252">
        <v>0.66666666666666696</v>
      </c>
      <c r="H18252" t="s">
        <v>261</v>
      </c>
    </row>
    <row r="18253" spans="2:8" x14ac:dyDescent="0.35">
      <c r="B18253" t="s">
        <v>932</v>
      </c>
      <c r="C18253" t="b">
        <v>1</v>
      </c>
      <c r="E18253" t="str">
        <f t="shared" si="301"/>
        <v>protection_safety_security_incident_type_destruction_propertyTRUEsabon Birni</v>
      </c>
      <c r="F18253">
        <v>0.33333333333333298</v>
      </c>
      <c r="H18253" t="s">
        <v>261</v>
      </c>
    </row>
    <row r="18254" spans="2:8" x14ac:dyDescent="0.35">
      <c r="B18254" t="s">
        <v>925</v>
      </c>
      <c r="C18254" t="b">
        <v>0</v>
      </c>
      <c r="E18254" t="str">
        <f t="shared" si="301"/>
        <v>protection_safety_security_incident_type_destruction_propertyFALSEdutsin-ma</v>
      </c>
      <c r="F18254">
        <v>0.5</v>
      </c>
      <c r="H18254" t="s">
        <v>261</v>
      </c>
    </row>
    <row r="18255" spans="2:8" x14ac:dyDescent="0.35">
      <c r="B18255" t="s">
        <v>925</v>
      </c>
      <c r="C18255" t="b">
        <v>1</v>
      </c>
      <c r="E18255" t="str">
        <f t="shared" si="301"/>
        <v>protection_safety_security_incident_type_destruction_propertyTRUEdutsin-ma</v>
      </c>
      <c r="F18255">
        <v>0.5</v>
      </c>
      <c r="H18255" t="s">
        <v>261</v>
      </c>
    </row>
    <row r="18256" spans="2:8" x14ac:dyDescent="0.35">
      <c r="B18256" t="s">
        <v>37</v>
      </c>
      <c r="C18256" t="b">
        <v>0</v>
      </c>
      <c r="E18256" t="str">
        <f t="shared" si="301"/>
        <v>protection_safety_security_incident_type_destruction_propertyFALSEkurfi</v>
      </c>
      <c r="F18256">
        <v>0.6</v>
      </c>
      <c r="H18256" t="s">
        <v>261</v>
      </c>
    </row>
    <row r="18257" spans="2:8" x14ac:dyDescent="0.35">
      <c r="B18257" t="s">
        <v>37</v>
      </c>
      <c r="C18257" t="b">
        <v>1</v>
      </c>
      <c r="E18257" t="str">
        <f t="shared" si="301"/>
        <v>protection_safety_security_incident_type_destruction_propertyTRUEkurfi</v>
      </c>
      <c r="F18257">
        <v>0.4</v>
      </c>
      <c r="H18257" t="s">
        <v>261</v>
      </c>
    </row>
    <row r="18258" spans="2:8" x14ac:dyDescent="0.35">
      <c r="B18258" t="s">
        <v>23</v>
      </c>
      <c r="C18258" t="b">
        <v>0</v>
      </c>
      <c r="E18258" t="str">
        <f t="shared" si="301"/>
        <v>protection_safety_security_incident_type_destruction_propertyFALSEbukkuyum</v>
      </c>
      <c r="F18258">
        <v>0.45454545454545497</v>
      </c>
      <c r="H18258" t="s">
        <v>261</v>
      </c>
    </row>
    <row r="18259" spans="2:8" x14ac:dyDescent="0.35">
      <c r="B18259" t="s">
        <v>23</v>
      </c>
      <c r="C18259" t="b">
        <v>1</v>
      </c>
      <c r="E18259" t="str">
        <f t="shared" si="301"/>
        <v>protection_safety_security_incident_type_destruction_propertyTRUEbukkuyum</v>
      </c>
      <c r="F18259">
        <v>0.54545454545454497</v>
      </c>
      <c r="H18259" t="s">
        <v>261</v>
      </c>
    </row>
    <row r="18260" spans="2:8" x14ac:dyDescent="0.35">
      <c r="B18260" t="s">
        <v>928</v>
      </c>
      <c r="C18260" t="b">
        <v>0</v>
      </c>
      <c r="E18260" t="str">
        <f t="shared" si="301"/>
        <v>protection_safety_security_incident_type_destruction_propertyFALSEdanmusa</v>
      </c>
      <c r="F18260">
        <v>0.77777777777777801</v>
      </c>
      <c r="H18260" t="s">
        <v>261</v>
      </c>
    </row>
    <row r="18261" spans="2:8" x14ac:dyDescent="0.35">
      <c r="B18261" t="s">
        <v>928</v>
      </c>
      <c r="C18261" t="b">
        <v>1</v>
      </c>
      <c r="E18261" t="str">
        <f t="shared" si="301"/>
        <v>protection_safety_security_incident_type_destruction_propertyTRUEdanmusa</v>
      </c>
      <c r="F18261">
        <v>0.22222222222222199</v>
      </c>
      <c r="H18261" t="s">
        <v>261</v>
      </c>
    </row>
    <row r="18262" spans="2:8" x14ac:dyDescent="0.35">
      <c r="B18262" t="s">
        <v>46</v>
      </c>
      <c r="C18262" t="b">
        <v>0</v>
      </c>
      <c r="E18262" t="str">
        <f t="shared" si="301"/>
        <v>protection_safety_security_incident_type_destruction_propertyFALSEtsafe</v>
      </c>
      <c r="F18262">
        <v>0.76470588235294101</v>
      </c>
      <c r="H18262" t="s">
        <v>261</v>
      </c>
    </row>
    <row r="18263" spans="2:8" x14ac:dyDescent="0.35">
      <c r="B18263" t="s">
        <v>46</v>
      </c>
      <c r="C18263" t="b">
        <v>1</v>
      </c>
      <c r="E18263" t="str">
        <f t="shared" si="301"/>
        <v>protection_safety_security_incident_type_destruction_propertyTRUEtsafe</v>
      </c>
      <c r="F18263">
        <v>0.23529411764705899</v>
      </c>
      <c r="H18263" t="s">
        <v>261</v>
      </c>
    </row>
    <row r="18264" spans="2:8" x14ac:dyDescent="0.35">
      <c r="B18264" t="s">
        <v>948</v>
      </c>
      <c r="C18264" t="b">
        <v>0</v>
      </c>
      <c r="E18264" t="str">
        <f t="shared" si="301"/>
        <v>protection_safety_security_incident_type_destruction_propertyFALSEt/mafara</v>
      </c>
      <c r="F18264">
        <v>1</v>
      </c>
      <c r="H18264" t="s">
        <v>261</v>
      </c>
    </row>
    <row r="18265" spans="2:8" x14ac:dyDescent="0.35">
      <c r="B18265" t="s">
        <v>930</v>
      </c>
      <c r="C18265" t="b">
        <v>0</v>
      </c>
      <c r="E18265" t="str">
        <f t="shared" si="301"/>
        <v>protection_safety_security_incident_type_destruction_propertyFALSEsokoto north</v>
      </c>
      <c r="F18265">
        <v>0.14285714285714299</v>
      </c>
      <c r="H18265" t="s">
        <v>261</v>
      </c>
    </row>
    <row r="18266" spans="2:8" x14ac:dyDescent="0.35">
      <c r="B18266" t="s">
        <v>930</v>
      </c>
      <c r="C18266" t="b">
        <v>1</v>
      </c>
      <c r="E18266" t="str">
        <f t="shared" si="301"/>
        <v>protection_safety_security_incident_type_destruction_propertyTRUEsokoto north</v>
      </c>
      <c r="F18266">
        <v>0.85714285714285698</v>
      </c>
      <c r="H18266" t="s">
        <v>261</v>
      </c>
    </row>
    <row r="18267" spans="2:8" x14ac:dyDescent="0.35">
      <c r="B18267" t="s">
        <v>20</v>
      </c>
      <c r="C18267" t="b">
        <v>0</v>
      </c>
      <c r="E18267" t="str">
        <f t="shared" si="301"/>
        <v>protection_safety_security_incident_type_destruction_propertyFALSEbatsari</v>
      </c>
      <c r="F18267">
        <v>0.83333333333333304</v>
      </c>
      <c r="H18267" t="s">
        <v>261</v>
      </c>
    </row>
    <row r="18268" spans="2:8" x14ac:dyDescent="0.35">
      <c r="B18268" t="s">
        <v>20</v>
      </c>
      <c r="C18268" t="b">
        <v>1</v>
      </c>
      <c r="E18268" t="str">
        <f t="shared" si="301"/>
        <v>protection_safety_security_incident_type_destruction_propertyTRUEbatsari</v>
      </c>
      <c r="F18268">
        <v>0.16666666666666699</v>
      </c>
      <c r="H18268" t="s">
        <v>261</v>
      </c>
    </row>
    <row r="18269" spans="2:8" x14ac:dyDescent="0.35">
      <c r="B18269" t="s">
        <v>24</v>
      </c>
      <c r="C18269" t="b">
        <v>0</v>
      </c>
      <c r="E18269" t="str">
        <f t="shared" si="301"/>
        <v>protection_safety_security_incident_type_destruction_propertyFALSEbungudu</v>
      </c>
      <c r="F18269">
        <v>0.71428571428571397</v>
      </c>
      <c r="H18269" t="s">
        <v>261</v>
      </c>
    </row>
    <row r="18270" spans="2:8" x14ac:dyDescent="0.35">
      <c r="B18270" t="s">
        <v>24</v>
      </c>
      <c r="C18270" t="b">
        <v>1</v>
      </c>
      <c r="E18270" t="str">
        <f t="shared" si="301"/>
        <v>protection_safety_security_incident_type_destruction_propertyTRUEbungudu</v>
      </c>
      <c r="F18270">
        <v>0.28571428571428598</v>
      </c>
      <c r="H18270" t="s">
        <v>261</v>
      </c>
    </row>
    <row r="18271" spans="2:8" x14ac:dyDescent="0.35">
      <c r="B18271" t="s">
        <v>40</v>
      </c>
      <c r="C18271" t="b">
        <v>0</v>
      </c>
      <c r="E18271" t="str">
        <f t="shared" si="301"/>
        <v>protection_safety_security_incident_type_destruction_propertyFALSEmaru</v>
      </c>
      <c r="F18271">
        <v>1</v>
      </c>
      <c r="H18271" t="s">
        <v>261</v>
      </c>
    </row>
    <row r="18272" spans="2:8" x14ac:dyDescent="0.35">
      <c r="B18272" t="s">
        <v>42</v>
      </c>
      <c r="C18272" t="b">
        <v>0</v>
      </c>
      <c r="E18272" t="str">
        <f t="shared" si="301"/>
        <v>protection_safety_security_incident_type_destruction_propertyFALSEsabuwa</v>
      </c>
      <c r="F18272">
        <v>0.57142857142857095</v>
      </c>
      <c r="H18272" t="s">
        <v>261</v>
      </c>
    </row>
    <row r="18273" spans="2:8" x14ac:dyDescent="0.35">
      <c r="B18273" t="s">
        <v>42</v>
      </c>
      <c r="C18273" t="b">
        <v>1</v>
      </c>
      <c r="E18273" t="str">
        <f t="shared" si="301"/>
        <v>protection_safety_security_incident_type_destruction_propertyTRUEsabuwa</v>
      </c>
      <c r="F18273">
        <v>0.42857142857142899</v>
      </c>
      <c r="H18273" t="s">
        <v>261</v>
      </c>
    </row>
    <row r="18274" spans="2:8" x14ac:dyDescent="0.35">
      <c r="B18274" t="s">
        <v>39</v>
      </c>
      <c r="C18274" t="b">
        <v>0</v>
      </c>
      <c r="E18274" t="str">
        <f t="shared" si="301"/>
        <v>protection_safety_security_incident_type_destruction_propertyFALSEmaradun</v>
      </c>
      <c r="F18274">
        <v>0.625</v>
      </c>
      <c r="H18274" t="s">
        <v>261</v>
      </c>
    </row>
    <row r="18275" spans="2:8" x14ac:dyDescent="0.35">
      <c r="B18275" t="s">
        <v>39</v>
      </c>
      <c r="C18275" t="b">
        <v>1</v>
      </c>
      <c r="E18275" t="str">
        <f t="shared" si="301"/>
        <v>protection_safety_security_incident_type_destruction_propertyTRUEmaradun</v>
      </c>
      <c r="F18275">
        <v>0.375</v>
      </c>
      <c r="H18275" t="s">
        <v>261</v>
      </c>
    </row>
    <row r="18276" spans="2:8" x14ac:dyDescent="0.35">
      <c r="B18276" t="s">
        <v>47</v>
      </c>
      <c r="C18276" t="b">
        <v>0</v>
      </c>
      <c r="E18276" t="str">
        <f t="shared" si="301"/>
        <v>protection_safety_security_incident_type_destruction_propertyFALSEtureta</v>
      </c>
      <c r="F18276">
        <v>0.375</v>
      </c>
      <c r="H18276" t="s">
        <v>261</v>
      </c>
    </row>
    <row r="18277" spans="2:8" x14ac:dyDescent="0.35">
      <c r="B18277" t="s">
        <v>47</v>
      </c>
      <c r="C18277" t="b">
        <v>1</v>
      </c>
      <c r="E18277" t="str">
        <f t="shared" si="301"/>
        <v>protection_safety_security_incident_type_destruction_propertyTRUEtureta</v>
      </c>
      <c r="F18277">
        <v>0.625</v>
      </c>
      <c r="H18277" t="s">
        <v>261</v>
      </c>
    </row>
    <row r="18278" spans="2:8" x14ac:dyDescent="0.35">
      <c r="B18278" t="s">
        <v>26</v>
      </c>
      <c r="C18278" t="b">
        <v>0</v>
      </c>
      <c r="E18278" t="str">
        <f t="shared" si="301"/>
        <v>protection_safety_security_incident_type_destruction_propertyFALSEfaskari</v>
      </c>
      <c r="F18278">
        <v>0.66666666666666696</v>
      </c>
      <c r="H18278" t="s">
        <v>261</v>
      </c>
    </row>
    <row r="18279" spans="2:8" x14ac:dyDescent="0.35">
      <c r="B18279" t="s">
        <v>26</v>
      </c>
      <c r="C18279" t="b">
        <v>1</v>
      </c>
      <c r="E18279" t="str">
        <f t="shared" si="301"/>
        <v>protection_safety_security_incident_type_destruction_propertyTRUEfaskari</v>
      </c>
      <c r="F18279">
        <v>0.33333333333333298</v>
      </c>
      <c r="H18279" t="s">
        <v>261</v>
      </c>
    </row>
    <row r="18280" spans="2:8" x14ac:dyDescent="0.35">
      <c r="B18280" t="s">
        <v>28</v>
      </c>
      <c r="C18280" t="s">
        <v>1630</v>
      </c>
      <c r="E18280" t="str">
        <f t="shared" si="301"/>
        <v>protection_safety_security_incident_type_destruction_propertyNAgoronyo</v>
      </c>
      <c r="F18280" t="s">
        <v>1630</v>
      </c>
      <c r="H18280" t="s">
        <v>261</v>
      </c>
    </row>
    <row r="18281" spans="2:8" x14ac:dyDescent="0.35">
      <c r="B18281" t="s">
        <v>951</v>
      </c>
      <c r="C18281" t="b">
        <v>0</v>
      </c>
      <c r="E18281" t="str">
        <f t="shared" ref="E18281:E18344" si="302">CONCATENATE(H18281,C18281,B18281)</f>
        <v>protection_safety_security_incident_type_destruction_propertyFALSEbirnin magaji</v>
      </c>
      <c r="F18281">
        <v>1</v>
      </c>
      <c r="H18281" t="s">
        <v>261</v>
      </c>
    </row>
    <row r="18282" spans="2:8" x14ac:dyDescent="0.35">
      <c r="B18282" t="s">
        <v>27</v>
      </c>
      <c r="C18282" t="b">
        <v>0</v>
      </c>
      <c r="E18282" t="str">
        <f t="shared" si="302"/>
        <v>protection_safety_security_incident_type_explosives_adultFALSEgada</v>
      </c>
      <c r="F18282">
        <v>1</v>
      </c>
      <c r="H18282" t="s">
        <v>262</v>
      </c>
    </row>
    <row r="18283" spans="2:8" x14ac:dyDescent="0.35">
      <c r="B18283" t="s">
        <v>34</v>
      </c>
      <c r="C18283" t="b">
        <v>0</v>
      </c>
      <c r="E18283" t="str">
        <f t="shared" si="302"/>
        <v>protection_safety_security_incident_type_explosives_adultFALSEkankara</v>
      </c>
      <c r="F18283">
        <v>1</v>
      </c>
      <c r="H18283" t="s">
        <v>262</v>
      </c>
    </row>
    <row r="18284" spans="2:8" x14ac:dyDescent="0.35">
      <c r="B18284" t="s">
        <v>41</v>
      </c>
      <c r="C18284" t="b">
        <v>0</v>
      </c>
      <c r="E18284" t="str">
        <f t="shared" si="302"/>
        <v>protection_safety_security_incident_type_explosives_adultFALSErabah</v>
      </c>
      <c r="F18284">
        <v>0.8</v>
      </c>
      <c r="H18284" t="s">
        <v>262</v>
      </c>
    </row>
    <row r="18285" spans="2:8" x14ac:dyDescent="0.35">
      <c r="B18285" t="s">
        <v>41</v>
      </c>
      <c r="C18285" t="b">
        <v>1</v>
      </c>
      <c r="E18285" t="str">
        <f t="shared" si="302"/>
        <v>protection_safety_security_incident_type_explosives_adultTRUErabah</v>
      </c>
      <c r="F18285">
        <v>0.2</v>
      </c>
      <c r="H18285" t="s">
        <v>262</v>
      </c>
    </row>
    <row r="18286" spans="2:8" x14ac:dyDescent="0.35">
      <c r="B18286" t="s">
        <v>48</v>
      </c>
      <c r="C18286" t="b">
        <v>0</v>
      </c>
      <c r="E18286" t="str">
        <f t="shared" si="302"/>
        <v>protection_safety_security_incident_type_explosives_adultFALSEzurmi</v>
      </c>
      <c r="F18286">
        <v>1</v>
      </c>
      <c r="H18286" t="s">
        <v>262</v>
      </c>
    </row>
    <row r="18287" spans="2:8" x14ac:dyDescent="0.35">
      <c r="B18287" t="s">
        <v>36</v>
      </c>
      <c r="C18287" t="b">
        <v>0</v>
      </c>
      <c r="E18287" t="str">
        <f t="shared" si="302"/>
        <v>protection_safety_security_incident_type_explosives_adultFALSEkebbe</v>
      </c>
      <c r="F18287">
        <v>1</v>
      </c>
      <c r="H18287" t="s">
        <v>262</v>
      </c>
    </row>
    <row r="18288" spans="2:8" x14ac:dyDescent="0.35">
      <c r="B18288" t="s">
        <v>30</v>
      </c>
      <c r="C18288" t="b">
        <v>0</v>
      </c>
      <c r="E18288" t="str">
        <f t="shared" si="302"/>
        <v>protection_safety_security_incident_type_explosives_adultFALSEgusau</v>
      </c>
      <c r="F18288">
        <v>1</v>
      </c>
      <c r="H18288" t="s">
        <v>262</v>
      </c>
    </row>
    <row r="18289" spans="2:8" x14ac:dyDescent="0.35">
      <c r="B18289" t="s">
        <v>43</v>
      </c>
      <c r="C18289" t="b">
        <v>0</v>
      </c>
      <c r="E18289" t="str">
        <f t="shared" si="302"/>
        <v>protection_safety_security_incident_type_explosives_adultFALSEsafana</v>
      </c>
      <c r="F18289">
        <v>1</v>
      </c>
      <c r="H18289" t="s">
        <v>262</v>
      </c>
    </row>
    <row r="18290" spans="2:8" x14ac:dyDescent="0.35">
      <c r="B18290" t="s">
        <v>29</v>
      </c>
      <c r="C18290" t="b">
        <v>0</v>
      </c>
      <c r="E18290" t="str">
        <f t="shared" si="302"/>
        <v>protection_safety_security_incident_type_explosives_adultFALSEgunmi</v>
      </c>
      <c r="F18290">
        <v>1</v>
      </c>
      <c r="H18290" t="s">
        <v>262</v>
      </c>
    </row>
    <row r="18291" spans="2:8" x14ac:dyDescent="0.35">
      <c r="B18291" t="s">
        <v>32</v>
      </c>
      <c r="C18291" t="b">
        <v>0</v>
      </c>
      <c r="E18291" t="str">
        <f t="shared" si="302"/>
        <v>protection_safety_security_incident_type_explosives_adultFALSEisa</v>
      </c>
      <c r="F18291">
        <v>1</v>
      </c>
      <c r="H18291" t="s">
        <v>262</v>
      </c>
    </row>
    <row r="18292" spans="2:8" x14ac:dyDescent="0.35">
      <c r="B18292" t="s">
        <v>44</v>
      </c>
      <c r="C18292" t="b">
        <v>0</v>
      </c>
      <c r="E18292" t="str">
        <f t="shared" si="302"/>
        <v>protection_safety_security_incident_type_explosives_adultFALSEshinkafi</v>
      </c>
      <c r="F18292">
        <v>1</v>
      </c>
      <c r="H18292" t="s">
        <v>262</v>
      </c>
    </row>
    <row r="18293" spans="2:8" x14ac:dyDescent="0.35">
      <c r="B18293" t="s">
        <v>25</v>
      </c>
      <c r="C18293" t="b">
        <v>0</v>
      </c>
      <c r="E18293" t="str">
        <f t="shared" si="302"/>
        <v>protection_safety_security_incident_type_explosives_adultFALSEdandume</v>
      </c>
      <c r="F18293">
        <v>1</v>
      </c>
      <c r="H18293" t="s">
        <v>262</v>
      </c>
    </row>
    <row r="18294" spans="2:8" x14ac:dyDescent="0.35">
      <c r="B18294" t="s">
        <v>22</v>
      </c>
      <c r="C18294" t="s">
        <v>1630</v>
      </c>
      <c r="E18294" t="str">
        <f t="shared" si="302"/>
        <v>protection_safety_security_incident_type_explosives_adultNAbodinga</v>
      </c>
      <c r="F18294" t="s">
        <v>1630</v>
      </c>
      <c r="H18294" t="s">
        <v>262</v>
      </c>
    </row>
    <row r="18295" spans="2:8" x14ac:dyDescent="0.35">
      <c r="B18295" t="s">
        <v>1784</v>
      </c>
      <c r="C18295" t="b">
        <v>0</v>
      </c>
      <c r="E18295" t="str">
        <f t="shared" si="302"/>
        <v>protection_safety_security_incident_type_explosives_adultFALSEjbia</v>
      </c>
      <c r="F18295">
        <v>1</v>
      </c>
      <c r="H18295" t="s">
        <v>262</v>
      </c>
    </row>
    <row r="18296" spans="2:8" x14ac:dyDescent="0.35">
      <c r="B18296" t="s">
        <v>17</v>
      </c>
      <c r="C18296" t="b">
        <v>0</v>
      </c>
      <c r="E18296" t="str">
        <f t="shared" si="302"/>
        <v>protection_safety_security_incident_type_explosives_adultFALSEanka</v>
      </c>
      <c r="F18296">
        <v>1</v>
      </c>
      <c r="H18296" t="s">
        <v>262</v>
      </c>
    </row>
    <row r="18297" spans="2:8" x14ac:dyDescent="0.35">
      <c r="B18297" t="s">
        <v>18</v>
      </c>
      <c r="C18297" t="b">
        <v>0</v>
      </c>
      <c r="E18297" t="str">
        <f t="shared" si="302"/>
        <v>protection_safety_security_incident_type_explosives_adultFALSEbakura</v>
      </c>
      <c r="F18297">
        <v>1</v>
      </c>
      <c r="H18297" t="s">
        <v>262</v>
      </c>
    </row>
    <row r="18298" spans="2:8" x14ac:dyDescent="0.35">
      <c r="B18298" t="s">
        <v>19</v>
      </c>
      <c r="C18298" t="b">
        <v>0</v>
      </c>
      <c r="E18298" t="str">
        <f t="shared" si="302"/>
        <v>protection_safety_security_incident_type_explosives_adultFALSEbatagarawa</v>
      </c>
      <c r="F18298">
        <v>1</v>
      </c>
      <c r="H18298" t="s">
        <v>262</v>
      </c>
    </row>
    <row r="18299" spans="2:8" x14ac:dyDescent="0.35">
      <c r="B18299" t="s">
        <v>45</v>
      </c>
      <c r="C18299" t="s">
        <v>1630</v>
      </c>
      <c r="E18299" t="str">
        <f t="shared" si="302"/>
        <v>protection_safety_security_incident_type_explosives_adultNAtambuwal</v>
      </c>
      <c r="F18299" t="s">
        <v>1630</v>
      </c>
      <c r="H18299" t="s">
        <v>262</v>
      </c>
    </row>
    <row r="18300" spans="2:8" x14ac:dyDescent="0.35">
      <c r="B18300" t="s">
        <v>932</v>
      </c>
      <c r="C18300" t="b">
        <v>0</v>
      </c>
      <c r="E18300" t="str">
        <f t="shared" si="302"/>
        <v>protection_safety_security_incident_type_explosives_adultFALSEsabon Birni</v>
      </c>
      <c r="F18300">
        <v>1</v>
      </c>
      <c r="H18300" t="s">
        <v>262</v>
      </c>
    </row>
    <row r="18301" spans="2:8" x14ac:dyDescent="0.35">
      <c r="B18301" t="s">
        <v>925</v>
      </c>
      <c r="C18301" t="b">
        <v>0</v>
      </c>
      <c r="E18301" t="str">
        <f t="shared" si="302"/>
        <v>protection_safety_security_incident_type_explosives_adultFALSEdutsin-ma</v>
      </c>
      <c r="F18301">
        <v>1</v>
      </c>
      <c r="H18301" t="s">
        <v>262</v>
      </c>
    </row>
    <row r="18302" spans="2:8" x14ac:dyDescent="0.35">
      <c r="B18302" t="s">
        <v>37</v>
      </c>
      <c r="C18302" t="b">
        <v>0</v>
      </c>
      <c r="E18302" t="str">
        <f t="shared" si="302"/>
        <v>protection_safety_security_incident_type_explosives_adultFALSEkurfi</v>
      </c>
      <c r="F18302">
        <v>1</v>
      </c>
      <c r="H18302" t="s">
        <v>262</v>
      </c>
    </row>
    <row r="18303" spans="2:8" x14ac:dyDescent="0.35">
      <c r="B18303" t="s">
        <v>23</v>
      </c>
      <c r="C18303" t="b">
        <v>0</v>
      </c>
      <c r="E18303" t="str">
        <f t="shared" si="302"/>
        <v>protection_safety_security_incident_type_explosives_adultFALSEbukkuyum</v>
      </c>
      <c r="F18303">
        <v>1</v>
      </c>
      <c r="H18303" t="s">
        <v>262</v>
      </c>
    </row>
    <row r="18304" spans="2:8" x14ac:dyDescent="0.35">
      <c r="B18304" t="s">
        <v>928</v>
      </c>
      <c r="C18304" t="b">
        <v>0</v>
      </c>
      <c r="E18304" t="str">
        <f t="shared" si="302"/>
        <v>protection_safety_security_incident_type_explosives_adultFALSEdanmusa</v>
      </c>
      <c r="F18304">
        <v>1</v>
      </c>
      <c r="H18304" t="s">
        <v>262</v>
      </c>
    </row>
    <row r="18305" spans="2:8" x14ac:dyDescent="0.35">
      <c r="B18305" t="s">
        <v>46</v>
      </c>
      <c r="C18305" t="b">
        <v>0</v>
      </c>
      <c r="E18305" t="str">
        <f t="shared" si="302"/>
        <v>protection_safety_security_incident_type_explosives_adultFALSEtsafe</v>
      </c>
      <c r="F18305">
        <v>1</v>
      </c>
      <c r="H18305" t="s">
        <v>262</v>
      </c>
    </row>
    <row r="18306" spans="2:8" x14ac:dyDescent="0.35">
      <c r="B18306" t="s">
        <v>948</v>
      </c>
      <c r="C18306" t="b">
        <v>0</v>
      </c>
      <c r="E18306" t="str">
        <f t="shared" si="302"/>
        <v>protection_safety_security_incident_type_explosives_adultFALSEt/mafara</v>
      </c>
      <c r="F18306">
        <v>1</v>
      </c>
      <c r="H18306" t="s">
        <v>262</v>
      </c>
    </row>
    <row r="18307" spans="2:8" x14ac:dyDescent="0.35">
      <c r="B18307" t="s">
        <v>930</v>
      </c>
      <c r="C18307" t="b">
        <v>0</v>
      </c>
      <c r="E18307" t="str">
        <f t="shared" si="302"/>
        <v>protection_safety_security_incident_type_explosives_adultFALSEsokoto north</v>
      </c>
      <c r="F18307">
        <v>1</v>
      </c>
      <c r="H18307" t="s">
        <v>262</v>
      </c>
    </row>
    <row r="18308" spans="2:8" x14ac:dyDescent="0.35">
      <c r="B18308" t="s">
        <v>20</v>
      </c>
      <c r="C18308" t="b">
        <v>0</v>
      </c>
      <c r="E18308" t="str">
        <f t="shared" si="302"/>
        <v>protection_safety_security_incident_type_explosives_adultFALSEbatsari</v>
      </c>
      <c r="F18308">
        <v>1</v>
      </c>
      <c r="H18308" t="s">
        <v>262</v>
      </c>
    </row>
    <row r="18309" spans="2:8" x14ac:dyDescent="0.35">
      <c r="B18309" t="s">
        <v>24</v>
      </c>
      <c r="C18309" t="b">
        <v>0</v>
      </c>
      <c r="E18309" t="str">
        <f t="shared" si="302"/>
        <v>protection_safety_security_incident_type_explosives_adultFALSEbungudu</v>
      </c>
      <c r="F18309">
        <v>1</v>
      </c>
      <c r="H18309" t="s">
        <v>262</v>
      </c>
    </row>
    <row r="18310" spans="2:8" x14ac:dyDescent="0.35">
      <c r="B18310" t="s">
        <v>40</v>
      </c>
      <c r="C18310" t="b">
        <v>0</v>
      </c>
      <c r="E18310" t="str">
        <f t="shared" si="302"/>
        <v>protection_safety_security_incident_type_explosives_adultFALSEmaru</v>
      </c>
      <c r="F18310">
        <v>1</v>
      </c>
      <c r="H18310" t="s">
        <v>262</v>
      </c>
    </row>
    <row r="18311" spans="2:8" x14ac:dyDescent="0.35">
      <c r="B18311" t="s">
        <v>42</v>
      </c>
      <c r="C18311" t="b">
        <v>0</v>
      </c>
      <c r="E18311" t="str">
        <f t="shared" si="302"/>
        <v>protection_safety_security_incident_type_explosives_adultFALSEsabuwa</v>
      </c>
      <c r="F18311">
        <v>1</v>
      </c>
      <c r="H18311" t="s">
        <v>262</v>
      </c>
    </row>
    <row r="18312" spans="2:8" x14ac:dyDescent="0.35">
      <c r="B18312" t="s">
        <v>39</v>
      </c>
      <c r="C18312" t="b">
        <v>0</v>
      </c>
      <c r="E18312" t="str">
        <f t="shared" si="302"/>
        <v>protection_safety_security_incident_type_explosives_adultFALSEmaradun</v>
      </c>
      <c r="F18312">
        <v>1</v>
      </c>
      <c r="H18312" t="s">
        <v>262</v>
      </c>
    </row>
    <row r="18313" spans="2:8" x14ac:dyDescent="0.35">
      <c r="B18313" t="s">
        <v>47</v>
      </c>
      <c r="C18313" t="b">
        <v>0</v>
      </c>
      <c r="E18313" t="str">
        <f t="shared" si="302"/>
        <v>protection_safety_security_incident_type_explosives_adultFALSEtureta</v>
      </c>
      <c r="F18313">
        <v>1</v>
      </c>
      <c r="H18313" t="s">
        <v>262</v>
      </c>
    </row>
    <row r="18314" spans="2:8" x14ac:dyDescent="0.35">
      <c r="B18314" t="s">
        <v>26</v>
      </c>
      <c r="C18314" t="b">
        <v>0</v>
      </c>
      <c r="E18314" t="str">
        <f t="shared" si="302"/>
        <v>protection_safety_security_incident_type_explosives_adultFALSEfaskari</v>
      </c>
      <c r="F18314">
        <v>1</v>
      </c>
      <c r="H18314" t="s">
        <v>262</v>
      </c>
    </row>
    <row r="18315" spans="2:8" x14ac:dyDescent="0.35">
      <c r="B18315" t="s">
        <v>28</v>
      </c>
      <c r="C18315" t="s">
        <v>1630</v>
      </c>
      <c r="E18315" t="str">
        <f t="shared" si="302"/>
        <v>protection_safety_security_incident_type_explosives_adultNAgoronyo</v>
      </c>
      <c r="F18315" t="s">
        <v>1630</v>
      </c>
      <c r="H18315" t="s">
        <v>262</v>
      </c>
    </row>
    <row r="18316" spans="2:8" x14ac:dyDescent="0.35">
      <c r="B18316" t="s">
        <v>951</v>
      </c>
      <c r="C18316" t="b">
        <v>0</v>
      </c>
      <c r="E18316" t="str">
        <f t="shared" si="302"/>
        <v>protection_safety_security_incident_type_explosives_adultFALSEbirnin magaji</v>
      </c>
      <c r="F18316">
        <v>1</v>
      </c>
      <c r="H18316" t="s">
        <v>262</v>
      </c>
    </row>
    <row r="18317" spans="2:8" x14ac:dyDescent="0.35">
      <c r="B18317" t="s">
        <v>27</v>
      </c>
      <c r="C18317" t="b">
        <v>0</v>
      </c>
      <c r="E18317" t="str">
        <f t="shared" si="302"/>
        <v>protection_safety_security_incident_type_explosives_childFALSEgada</v>
      </c>
      <c r="F18317">
        <v>1</v>
      </c>
      <c r="H18317" t="s">
        <v>263</v>
      </c>
    </row>
    <row r="18318" spans="2:8" x14ac:dyDescent="0.35">
      <c r="B18318" t="s">
        <v>34</v>
      </c>
      <c r="C18318" t="b">
        <v>0</v>
      </c>
      <c r="E18318" t="str">
        <f t="shared" si="302"/>
        <v>protection_safety_security_incident_type_explosives_childFALSEkankara</v>
      </c>
      <c r="F18318">
        <v>1</v>
      </c>
      <c r="H18318" t="s">
        <v>263</v>
      </c>
    </row>
    <row r="18319" spans="2:8" x14ac:dyDescent="0.35">
      <c r="B18319" t="s">
        <v>41</v>
      </c>
      <c r="C18319" t="b">
        <v>0</v>
      </c>
      <c r="E18319" t="str">
        <f t="shared" si="302"/>
        <v>protection_safety_security_incident_type_explosives_childFALSErabah</v>
      </c>
      <c r="F18319">
        <v>1</v>
      </c>
      <c r="H18319" t="s">
        <v>263</v>
      </c>
    </row>
    <row r="18320" spans="2:8" x14ac:dyDescent="0.35">
      <c r="B18320" t="s">
        <v>48</v>
      </c>
      <c r="C18320" t="b">
        <v>0</v>
      </c>
      <c r="E18320" t="str">
        <f t="shared" si="302"/>
        <v>protection_safety_security_incident_type_explosives_childFALSEzurmi</v>
      </c>
      <c r="F18320">
        <v>1</v>
      </c>
      <c r="H18320" t="s">
        <v>263</v>
      </c>
    </row>
    <row r="18321" spans="2:8" x14ac:dyDescent="0.35">
      <c r="B18321" t="s">
        <v>36</v>
      </c>
      <c r="C18321" t="b">
        <v>0</v>
      </c>
      <c r="E18321" t="str">
        <f t="shared" si="302"/>
        <v>protection_safety_security_incident_type_explosives_childFALSEkebbe</v>
      </c>
      <c r="F18321">
        <v>1</v>
      </c>
      <c r="H18321" t="s">
        <v>263</v>
      </c>
    </row>
    <row r="18322" spans="2:8" x14ac:dyDescent="0.35">
      <c r="B18322" t="s">
        <v>30</v>
      </c>
      <c r="C18322" t="b">
        <v>0</v>
      </c>
      <c r="E18322" t="str">
        <f t="shared" si="302"/>
        <v>protection_safety_security_incident_type_explosives_childFALSEgusau</v>
      </c>
      <c r="F18322">
        <v>1</v>
      </c>
      <c r="H18322" t="s">
        <v>263</v>
      </c>
    </row>
    <row r="18323" spans="2:8" x14ac:dyDescent="0.35">
      <c r="B18323" t="s">
        <v>43</v>
      </c>
      <c r="C18323" t="b">
        <v>0</v>
      </c>
      <c r="E18323" t="str">
        <f t="shared" si="302"/>
        <v>protection_safety_security_incident_type_explosives_childFALSEsafana</v>
      </c>
      <c r="F18323">
        <v>1</v>
      </c>
      <c r="H18323" t="s">
        <v>263</v>
      </c>
    </row>
    <row r="18324" spans="2:8" x14ac:dyDescent="0.35">
      <c r="B18324" t="s">
        <v>29</v>
      </c>
      <c r="C18324" t="b">
        <v>0</v>
      </c>
      <c r="E18324" t="str">
        <f t="shared" si="302"/>
        <v>protection_safety_security_incident_type_explosives_childFALSEgunmi</v>
      </c>
      <c r="F18324">
        <v>1</v>
      </c>
      <c r="H18324" t="s">
        <v>263</v>
      </c>
    </row>
    <row r="18325" spans="2:8" x14ac:dyDescent="0.35">
      <c r="B18325" t="s">
        <v>32</v>
      </c>
      <c r="C18325" t="b">
        <v>0</v>
      </c>
      <c r="E18325" t="str">
        <f t="shared" si="302"/>
        <v>protection_safety_security_incident_type_explosives_childFALSEisa</v>
      </c>
      <c r="F18325">
        <v>1</v>
      </c>
      <c r="H18325" t="s">
        <v>263</v>
      </c>
    </row>
    <row r="18326" spans="2:8" x14ac:dyDescent="0.35">
      <c r="B18326" t="s">
        <v>44</v>
      </c>
      <c r="C18326" t="b">
        <v>0</v>
      </c>
      <c r="E18326" t="str">
        <f t="shared" si="302"/>
        <v>protection_safety_security_incident_type_explosives_childFALSEshinkafi</v>
      </c>
      <c r="F18326">
        <v>1</v>
      </c>
      <c r="H18326" t="s">
        <v>263</v>
      </c>
    </row>
    <row r="18327" spans="2:8" x14ac:dyDescent="0.35">
      <c r="B18327" t="s">
        <v>25</v>
      </c>
      <c r="C18327" t="b">
        <v>0</v>
      </c>
      <c r="E18327" t="str">
        <f t="shared" si="302"/>
        <v>protection_safety_security_incident_type_explosives_childFALSEdandume</v>
      </c>
      <c r="F18327">
        <v>1</v>
      </c>
      <c r="H18327" t="s">
        <v>263</v>
      </c>
    </row>
    <row r="18328" spans="2:8" x14ac:dyDescent="0.35">
      <c r="B18328" t="s">
        <v>22</v>
      </c>
      <c r="C18328" t="s">
        <v>1630</v>
      </c>
      <c r="E18328" t="str">
        <f t="shared" si="302"/>
        <v>protection_safety_security_incident_type_explosives_childNAbodinga</v>
      </c>
      <c r="F18328" t="s">
        <v>1630</v>
      </c>
      <c r="H18328" t="s">
        <v>263</v>
      </c>
    </row>
    <row r="18329" spans="2:8" x14ac:dyDescent="0.35">
      <c r="B18329" t="s">
        <v>1784</v>
      </c>
      <c r="C18329" t="b">
        <v>0</v>
      </c>
      <c r="E18329" t="str">
        <f t="shared" si="302"/>
        <v>protection_safety_security_incident_type_explosives_childFALSEjbia</v>
      </c>
      <c r="F18329">
        <v>1</v>
      </c>
      <c r="H18329" t="s">
        <v>263</v>
      </c>
    </row>
    <row r="18330" spans="2:8" x14ac:dyDescent="0.35">
      <c r="B18330" t="s">
        <v>17</v>
      </c>
      <c r="C18330" t="b">
        <v>0</v>
      </c>
      <c r="E18330" t="str">
        <f t="shared" si="302"/>
        <v>protection_safety_security_incident_type_explosives_childFALSEanka</v>
      </c>
      <c r="F18330">
        <v>1</v>
      </c>
      <c r="H18330" t="s">
        <v>263</v>
      </c>
    </row>
    <row r="18331" spans="2:8" x14ac:dyDescent="0.35">
      <c r="B18331" t="s">
        <v>18</v>
      </c>
      <c r="C18331" t="b">
        <v>0</v>
      </c>
      <c r="E18331" t="str">
        <f t="shared" si="302"/>
        <v>protection_safety_security_incident_type_explosives_childFALSEbakura</v>
      </c>
      <c r="F18331">
        <v>1</v>
      </c>
      <c r="H18331" t="s">
        <v>263</v>
      </c>
    </row>
    <row r="18332" spans="2:8" x14ac:dyDescent="0.35">
      <c r="B18332" t="s">
        <v>19</v>
      </c>
      <c r="C18332" t="b">
        <v>0</v>
      </c>
      <c r="E18332" t="str">
        <f t="shared" si="302"/>
        <v>protection_safety_security_incident_type_explosives_childFALSEbatagarawa</v>
      </c>
      <c r="F18332">
        <v>1</v>
      </c>
      <c r="H18332" t="s">
        <v>263</v>
      </c>
    </row>
    <row r="18333" spans="2:8" x14ac:dyDescent="0.35">
      <c r="B18333" t="s">
        <v>45</v>
      </c>
      <c r="C18333" t="s">
        <v>1630</v>
      </c>
      <c r="E18333" t="str">
        <f t="shared" si="302"/>
        <v>protection_safety_security_incident_type_explosives_childNAtambuwal</v>
      </c>
      <c r="F18333" t="s">
        <v>1630</v>
      </c>
      <c r="H18333" t="s">
        <v>263</v>
      </c>
    </row>
    <row r="18334" spans="2:8" x14ac:dyDescent="0.35">
      <c r="B18334" t="s">
        <v>932</v>
      </c>
      <c r="C18334" t="b">
        <v>0</v>
      </c>
      <c r="E18334" t="str">
        <f t="shared" si="302"/>
        <v>protection_safety_security_incident_type_explosives_childFALSEsabon Birni</v>
      </c>
      <c r="F18334">
        <v>1</v>
      </c>
      <c r="H18334" t="s">
        <v>263</v>
      </c>
    </row>
    <row r="18335" spans="2:8" x14ac:dyDescent="0.35">
      <c r="B18335" t="s">
        <v>925</v>
      </c>
      <c r="C18335" t="b">
        <v>0</v>
      </c>
      <c r="E18335" t="str">
        <f t="shared" si="302"/>
        <v>protection_safety_security_incident_type_explosives_childFALSEdutsin-ma</v>
      </c>
      <c r="F18335">
        <v>1</v>
      </c>
      <c r="H18335" t="s">
        <v>263</v>
      </c>
    </row>
    <row r="18336" spans="2:8" x14ac:dyDescent="0.35">
      <c r="B18336" t="s">
        <v>37</v>
      </c>
      <c r="C18336" t="b">
        <v>0</v>
      </c>
      <c r="E18336" t="str">
        <f t="shared" si="302"/>
        <v>protection_safety_security_incident_type_explosives_childFALSEkurfi</v>
      </c>
      <c r="F18336">
        <v>1</v>
      </c>
      <c r="H18336" t="s">
        <v>263</v>
      </c>
    </row>
    <row r="18337" spans="2:8" x14ac:dyDescent="0.35">
      <c r="B18337" t="s">
        <v>23</v>
      </c>
      <c r="C18337" t="b">
        <v>0</v>
      </c>
      <c r="E18337" t="str">
        <f t="shared" si="302"/>
        <v>protection_safety_security_incident_type_explosives_childFALSEbukkuyum</v>
      </c>
      <c r="F18337">
        <v>1</v>
      </c>
      <c r="H18337" t="s">
        <v>263</v>
      </c>
    </row>
    <row r="18338" spans="2:8" x14ac:dyDescent="0.35">
      <c r="B18338" t="s">
        <v>928</v>
      </c>
      <c r="C18338" t="b">
        <v>0</v>
      </c>
      <c r="E18338" t="str">
        <f t="shared" si="302"/>
        <v>protection_safety_security_incident_type_explosives_childFALSEdanmusa</v>
      </c>
      <c r="F18338">
        <v>1</v>
      </c>
      <c r="H18338" t="s">
        <v>263</v>
      </c>
    </row>
    <row r="18339" spans="2:8" x14ac:dyDescent="0.35">
      <c r="B18339" t="s">
        <v>46</v>
      </c>
      <c r="C18339" t="b">
        <v>0</v>
      </c>
      <c r="E18339" t="str">
        <f t="shared" si="302"/>
        <v>protection_safety_security_incident_type_explosives_childFALSEtsafe</v>
      </c>
      <c r="F18339">
        <v>1</v>
      </c>
      <c r="H18339" t="s">
        <v>263</v>
      </c>
    </row>
    <row r="18340" spans="2:8" x14ac:dyDescent="0.35">
      <c r="B18340" t="s">
        <v>948</v>
      </c>
      <c r="C18340" t="b">
        <v>0</v>
      </c>
      <c r="E18340" t="str">
        <f t="shared" si="302"/>
        <v>protection_safety_security_incident_type_explosives_childFALSEt/mafara</v>
      </c>
      <c r="F18340">
        <v>1</v>
      </c>
      <c r="H18340" t="s">
        <v>263</v>
      </c>
    </row>
    <row r="18341" spans="2:8" x14ac:dyDescent="0.35">
      <c r="B18341" t="s">
        <v>930</v>
      </c>
      <c r="C18341" t="b">
        <v>0</v>
      </c>
      <c r="E18341" t="str">
        <f t="shared" si="302"/>
        <v>protection_safety_security_incident_type_explosives_childFALSEsokoto north</v>
      </c>
      <c r="F18341">
        <v>1</v>
      </c>
      <c r="H18341" t="s">
        <v>263</v>
      </c>
    </row>
    <row r="18342" spans="2:8" x14ac:dyDescent="0.35">
      <c r="B18342" t="s">
        <v>20</v>
      </c>
      <c r="C18342" t="b">
        <v>0</v>
      </c>
      <c r="E18342" t="str">
        <f t="shared" si="302"/>
        <v>protection_safety_security_incident_type_explosives_childFALSEbatsari</v>
      </c>
      <c r="F18342">
        <v>1</v>
      </c>
      <c r="H18342" t="s">
        <v>263</v>
      </c>
    </row>
    <row r="18343" spans="2:8" x14ac:dyDescent="0.35">
      <c r="B18343" t="s">
        <v>24</v>
      </c>
      <c r="C18343" t="b">
        <v>0</v>
      </c>
      <c r="E18343" t="str">
        <f t="shared" si="302"/>
        <v>protection_safety_security_incident_type_explosives_childFALSEbungudu</v>
      </c>
      <c r="F18343">
        <v>1</v>
      </c>
      <c r="H18343" t="s">
        <v>263</v>
      </c>
    </row>
    <row r="18344" spans="2:8" x14ac:dyDescent="0.35">
      <c r="B18344" t="s">
        <v>40</v>
      </c>
      <c r="C18344" t="b">
        <v>0</v>
      </c>
      <c r="E18344" t="str">
        <f t="shared" si="302"/>
        <v>protection_safety_security_incident_type_explosives_childFALSEmaru</v>
      </c>
      <c r="F18344">
        <v>1</v>
      </c>
      <c r="H18344" t="s">
        <v>263</v>
      </c>
    </row>
    <row r="18345" spans="2:8" x14ac:dyDescent="0.35">
      <c r="B18345" t="s">
        <v>42</v>
      </c>
      <c r="C18345" t="b">
        <v>0</v>
      </c>
      <c r="E18345" t="str">
        <f t="shared" ref="E18345:E18408" si="303">CONCATENATE(H18345,C18345,B18345)</f>
        <v>protection_safety_security_incident_type_explosives_childFALSEsabuwa</v>
      </c>
      <c r="F18345">
        <v>1</v>
      </c>
      <c r="H18345" t="s">
        <v>263</v>
      </c>
    </row>
    <row r="18346" spans="2:8" x14ac:dyDescent="0.35">
      <c r="B18346" t="s">
        <v>39</v>
      </c>
      <c r="C18346" t="b">
        <v>0</v>
      </c>
      <c r="E18346" t="str">
        <f t="shared" si="303"/>
        <v>protection_safety_security_incident_type_explosives_childFALSEmaradun</v>
      </c>
      <c r="F18346">
        <v>1</v>
      </c>
      <c r="H18346" t="s">
        <v>263</v>
      </c>
    </row>
    <row r="18347" spans="2:8" x14ac:dyDescent="0.35">
      <c r="B18347" t="s">
        <v>47</v>
      </c>
      <c r="C18347" t="b">
        <v>0</v>
      </c>
      <c r="E18347" t="str">
        <f t="shared" si="303"/>
        <v>protection_safety_security_incident_type_explosives_childFALSEtureta</v>
      </c>
      <c r="F18347">
        <v>1</v>
      </c>
      <c r="H18347" t="s">
        <v>263</v>
      </c>
    </row>
    <row r="18348" spans="2:8" x14ac:dyDescent="0.35">
      <c r="B18348" t="s">
        <v>26</v>
      </c>
      <c r="C18348" t="b">
        <v>0</v>
      </c>
      <c r="E18348" t="str">
        <f t="shared" si="303"/>
        <v>protection_safety_security_incident_type_explosives_childFALSEfaskari</v>
      </c>
      <c r="F18348">
        <v>1</v>
      </c>
      <c r="H18348" t="s">
        <v>263</v>
      </c>
    </row>
    <row r="18349" spans="2:8" x14ac:dyDescent="0.35">
      <c r="B18349" t="s">
        <v>28</v>
      </c>
      <c r="C18349" t="s">
        <v>1630</v>
      </c>
      <c r="E18349" t="str">
        <f t="shared" si="303"/>
        <v>protection_safety_security_incident_type_explosives_childNAgoronyo</v>
      </c>
      <c r="F18349" t="s">
        <v>1630</v>
      </c>
      <c r="H18349" t="s">
        <v>263</v>
      </c>
    </row>
    <row r="18350" spans="2:8" x14ac:dyDescent="0.35">
      <c r="B18350" t="s">
        <v>951</v>
      </c>
      <c r="C18350" t="b">
        <v>0</v>
      </c>
      <c r="E18350" t="str">
        <f t="shared" si="303"/>
        <v>protection_safety_security_incident_type_explosives_childFALSEbirnin magaji</v>
      </c>
      <c r="F18350">
        <v>1</v>
      </c>
      <c r="H18350" t="s">
        <v>263</v>
      </c>
    </row>
    <row r="18351" spans="2:8" x14ac:dyDescent="0.35">
      <c r="B18351" t="s">
        <v>27</v>
      </c>
      <c r="C18351" t="b">
        <v>0</v>
      </c>
      <c r="E18351" t="str">
        <f t="shared" si="303"/>
        <v>protection_safety_security_incident_type_97FALSEgada</v>
      </c>
      <c r="F18351">
        <v>1</v>
      </c>
      <c r="H18351" t="s">
        <v>264</v>
      </c>
    </row>
    <row r="18352" spans="2:8" x14ac:dyDescent="0.35">
      <c r="B18352" t="s">
        <v>34</v>
      </c>
      <c r="C18352" t="b">
        <v>0</v>
      </c>
      <c r="E18352" t="str">
        <f t="shared" si="303"/>
        <v>protection_safety_security_incident_type_97FALSEkankara</v>
      </c>
      <c r="F18352">
        <v>1</v>
      </c>
      <c r="H18352" t="s">
        <v>264</v>
      </c>
    </row>
    <row r="18353" spans="2:8" x14ac:dyDescent="0.35">
      <c r="B18353" t="s">
        <v>41</v>
      </c>
      <c r="C18353" t="b">
        <v>0</v>
      </c>
      <c r="E18353" t="str">
        <f t="shared" si="303"/>
        <v>protection_safety_security_incident_type_97FALSErabah</v>
      </c>
      <c r="F18353">
        <v>1</v>
      </c>
      <c r="H18353" t="s">
        <v>264</v>
      </c>
    </row>
    <row r="18354" spans="2:8" x14ac:dyDescent="0.35">
      <c r="B18354" t="s">
        <v>48</v>
      </c>
      <c r="C18354" t="b">
        <v>0</v>
      </c>
      <c r="E18354" t="str">
        <f t="shared" si="303"/>
        <v>protection_safety_security_incident_type_97FALSEzurmi</v>
      </c>
      <c r="F18354">
        <v>1</v>
      </c>
      <c r="H18354" t="s">
        <v>264</v>
      </c>
    </row>
    <row r="18355" spans="2:8" x14ac:dyDescent="0.35">
      <c r="B18355" t="s">
        <v>36</v>
      </c>
      <c r="C18355" t="b">
        <v>0</v>
      </c>
      <c r="E18355" t="str">
        <f t="shared" si="303"/>
        <v>protection_safety_security_incident_type_97FALSEkebbe</v>
      </c>
      <c r="F18355">
        <v>1</v>
      </c>
      <c r="H18355" t="s">
        <v>264</v>
      </c>
    </row>
    <row r="18356" spans="2:8" x14ac:dyDescent="0.35">
      <c r="B18356" t="s">
        <v>30</v>
      </c>
      <c r="C18356" t="b">
        <v>0</v>
      </c>
      <c r="E18356" t="str">
        <f t="shared" si="303"/>
        <v>protection_safety_security_incident_type_97FALSEgusau</v>
      </c>
      <c r="F18356">
        <v>1</v>
      </c>
      <c r="H18356" t="s">
        <v>264</v>
      </c>
    </row>
    <row r="18357" spans="2:8" x14ac:dyDescent="0.35">
      <c r="B18357" t="s">
        <v>43</v>
      </c>
      <c r="C18357" t="b">
        <v>0</v>
      </c>
      <c r="E18357" t="str">
        <f t="shared" si="303"/>
        <v>protection_safety_security_incident_type_97FALSEsafana</v>
      </c>
      <c r="F18357">
        <v>1</v>
      </c>
      <c r="H18357" t="s">
        <v>264</v>
      </c>
    </row>
    <row r="18358" spans="2:8" x14ac:dyDescent="0.35">
      <c r="B18358" t="s">
        <v>29</v>
      </c>
      <c r="C18358" t="b">
        <v>0</v>
      </c>
      <c r="E18358" t="str">
        <f t="shared" si="303"/>
        <v>protection_safety_security_incident_type_97FALSEgunmi</v>
      </c>
      <c r="F18358">
        <v>1</v>
      </c>
      <c r="H18358" t="s">
        <v>264</v>
      </c>
    </row>
    <row r="18359" spans="2:8" x14ac:dyDescent="0.35">
      <c r="B18359" t="s">
        <v>32</v>
      </c>
      <c r="C18359" t="b">
        <v>0</v>
      </c>
      <c r="E18359" t="str">
        <f t="shared" si="303"/>
        <v>protection_safety_security_incident_type_97FALSEisa</v>
      </c>
      <c r="F18359">
        <v>1</v>
      </c>
      <c r="H18359" t="s">
        <v>264</v>
      </c>
    </row>
    <row r="18360" spans="2:8" x14ac:dyDescent="0.35">
      <c r="B18360" t="s">
        <v>44</v>
      </c>
      <c r="C18360" t="b">
        <v>0</v>
      </c>
      <c r="E18360" t="str">
        <f t="shared" si="303"/>
        <v>protection_safety_security_incident_type_97FALSEshinkafi</v>
      </c>
      <c r="F18360">
        <v>1</v>
      </c>
      <c r="H18360" t="s">
        <v>264</v>
      </c>
    </row>
    <row r="18361" spans="2:8" x14ac:dyDescent="0.35">
      <c r="B18361" t="s">
        <v>25</v>
      </c>
      <c r="C18361" t="b">
        <v>0</v>
      </c>
      <c r="E18361" t="str">
        <f t="shared" si="303"/>
        <v>protection_safety_security_incident_type_97FALSEdandume</v>
      </c>
      <c r="F18361">
        <v>1</v>
      </c>
      <c r="H18361" t="s">
        <v>264</v>
      </c>
    </row>
    <row r="18362" spans="2:8" x14ac:dyDescent="0.35">
      <c r="B18362" t="s">
        <v>22</v>
      </c>
      <c r="C18362" t="s">
        <v>1630</v>
      </c>
      <c r="E18362" t="str">
        <f t="shared" si="303"/>
        <v>protection_safety_security_incident_type_97NAbodinga</v>
      </c>
      <c r="F18362" t="s">
        <v>1630</v>
      </c>
      <c r="H18362" t="s">
        <v>264</v>
      </c>
    </row>
    <row r="18363" spans="2:8" x14ac:dyDescent="0.35">
      <c r="B18363" t="s">
        <v>1784</v>
      </c>
      <c r="C18363" t="b">
        <v>0</v>
      </c>
      <c r="E18363" t="str">
        <f t="shared" si="303"/>
        <v>protection_safety_security_incident_type_97FALSEjbia</v>
      </c>
      <c r="F18363">
        <v>1</v>
      </c>
      <c r="H18363" t="s">
        <v>264</v>
      </c>
    </row>
    <row r="18364" spans="2:8" x14ac:dyDescent="0.35">
      <c r="B18364" t="s">
        <v>17</v>
      </c>
      <c r="C18364" t="b">
        <v>0</v>
      </c>
      <c r="E18364" t="str">
        <f t="shared" si="303"/>
        <v>protection_safety_security_incident_type_97FALSEanka</v>
      </c>
      <c r="F18364">
        <v>1</v>
      </c>
      <c r="H18364" t="s">
        <v>264</v>
      </c>
    </row>
    <row r="18365" spans="2:8" x14ac:dyDescent="0.35">
      <c r="B18365" t="s">
        <v>18</v>
      </c>
      <c r="C18365" t="b">
        <v>0</v>
      </c>
      <c r="E18365" t="str">
        <f t="shared" si="303"/>
        <v>protection_safety_security_incident_type_97FALSEbakura</v>
      </c>
      <c r="F18365">
        <v>1</v>
      </c>
      <c r="H18365" t="s">
        <v>264</v>
      </c>
    </row>
    <row r="18366" spans="2:8" x14ac:dyDescent="0.35">
      <c r="B18366" t="s">
        <v>19</v>
      </c>
      <c r="C18366" t="b">
        <v>0</v>
      </c>
      <c r="E18366" t="str">
        <f t="shared" si="303"/>
        <v>protection_safety_security_incident_type_97FALSEbatagarawa</v>
      </c>
      <c r="F18366">
        <v>1</v>
      </c>
      <c r="H18366" t="s">
        <v>264</v>
      </c>
    </row>
    <row r="18367" spans="2:8" x14ac:dyDescent="0.35">
      <c r="B18367" t="s">
        <v>45</v>
      </c>
      <c r="C18367" t="s">
        <v>1630</v>
      </c>
      <c r="E18367" t="str">
        <f t="shared" si="303"/>
        <v>protection_safety_security_incident_type_97NAtambuwal</v>
      </c>
      <c r="F18367" t="s">
        <v>1630</v>
      </c>
      <c r="H18367" t="s">
        <v>264</v>
      </c>
    </row>
    <row r="18368" spans="2:8" x14ac:dyDescent="0.35">
      <c r="B18368" t="s">
        <v>932</v>
      </c>
      <c r="C18368" t="b">
        <v>0</v>
      </c>
      <c r="E18368" t="str">
        <f t="shared" si="303"/>
        <v>protection_safety_security_incident_type_97FALSEsabon Birni</v>
      </c>
      <c r="F18368">
        <v>1</v>
      </c>
      <c r="H18368" t="s">
        <v>264</v>
      </c>
    </row>
    <row r="18369" spans="2:8" x14ac:dyDescent="0.35">
      <c r="B18369" t="s">
        <v>925</v>
      </c>
      <c r="C18369" t="b">
        <v>0</v>
      </c>
      <c r="E18369" t="str">
        <f t="shared" si="303"/>
        <v>protection_safety_security_incident_type_97FALSEdutsin-ma</v>
      </c>
      <c r="F18369">
        <v>1</v>
      </c>
      <c r="H18369" t="s">
        <v>264</v>
      </c>
    </row>
    <row r="18370" spans="2:8" x14ac:dyDescent="0.35">
      <c r="B18370" t="s">
        <v>37</v>
      </c>
      <c r="C18370" t="b">
        <v>0</v>
      </c>
      <c r="E18370" t="str">
        <f t="shared" si="303"/>
        <v>protection_safety_security_incident_type_97FALSEkurfi</v>
      </c>
      <c r="F18370">
        <v>1</v>
      </c>
      <c r="H18370" t="s">
        <v>264</v>
      </c>
    </row>
    <row r="18371" spans="2:8" x14ac:dyDescent="0.35">
      <c r="B18371" t="s">
        <v>23</v>
      </c>
      <c r="C18371" t="b">
        <v>0</v>
      </c>
      <c r="E18371" t="str">
        <f t="shared" si="303"/>
        <v>protection_safety_security_incident_type_97FALSEbukkuyum</v>
      </c>
      <c r="F18371">
        <v>1</v>
      </c>
      <c r="H18371" t="s">
        <v>264</v>
      </c>
    </row>
    <row r="18372" spans="2:8" x14ac:dyDescent="0.35">
      <c r="B18372" t="s">
        <v>928</v>
      </c>
      <c r="C18372" t="b">
        <v>0</v>
      </c>
      <c r="E18372" t="str">
        <f t="shared" si="303"/>
        <v>protection_safety_security_incident_type_97FALSEdanmusa</v>
      </c>
      <c r="F18372">
        <v>1</v>
      </c>
      <c r="H18372" t="s">
        <v>264</v>
      </c>
    </row>
    <row r="18373" spans="2:8" x14ac:dyDescent="0.35">
      <c r="B18373" t="s">
        <v>46</v>
      </c>
      <c r="C18373" t="b">
        <v>0</v>
      </c>
      <c r="E18373" t="str">
        <f t="shared" si="303"/>
        <v>protection_safety_security_incident_type_97FALSEtsafe</v>
      </c>
      <c r="F18373">
        <v>1</v>
      </c>
      <c r="H18373" t="s">
        <v>264</v>
      </c>
    </row>
    <row r="18374" spans="2:8" x14ac:dyDescent="0.35">
      <c r="B18374" t="s">
        <v>948</v>
      </c>
      <c r="C18374" t="b">
        <v>0</v>
      </c>
      <c r="E18374" t="str">
        <f t="shared" si="303"/>
        <v>protection_safety_security_incident_type_97FALSEt/mafara</v>
      </c>
      <c r="F18374">
        <v>1</v>
      </c>
      <c r="H18374" t="s">
        <v>264</v>
      </c>
    </row>
    <row r="18375" spans="2:8" x14ac:dyDescent="0.35">
      <c r="B18375" t="s">
        <v>930</v>
      </c>
      <c r="C18375" t="b">
        <v>0</v>
      </c>
      <c r="E18375" t="str">
        <f t="shared" si="303"/>
        <v>protection_safety_security_incident_type_97FALSEsokoto north</v>
      </c>
      <c r="F18375">
        <v>1</v>
      </c>
      <c r="H18375" t="s">
        <v>264</v>
      </c>
    </row>
    <row r="18376" spans="2:8" x14ac:dyDescent="0.35">
      <c r="B18376" t="s">
        <v>20</v>
      </c>
      <c r="C18376" t="b">
        <v>0</v>
      </c>
      <c r="E18376" t="str">
        <f t="shared" si="303"/>
        <v>protection_safety_security_incident_type_97FALSEbatsari</v>
      </c>
      <c r="F18376">
        <v>1</v>
      </c>
      <c r="H18376" t="s">
        <v>264</v>
      </c>
    </row>
    <row r="18377" spans="2:8" x14ac:dyDescent="0.35">
      <c r="B18377" t="s">
        <v>24</v>
      </c>
      <c r="C18377" t="b">
        <v>0</v>
      </c>
      <c r="E18377" t="str">
        <f t="shared" si="303"/>
        <v>protection_safety_security_incident_type_97FALSEbungudu</v>
      </c>
      <c r="F18377">
        <v>1</v>
      </c>
      <c r="H18377" t="s">
        <v>264</v>
      </c>
    </row>
    <row r="18378" spans="2:8" x14ac:dyDescent="0.35">
      <c r="B18378" t="s">
        <v>40</v>
      </c>
      <c r="C18378" t="b">
        <v>0</v>
      </c>
      <c r="E18378" t="str">
        <f t="shared" si="303"/>
        <v>protection_safety_security_incident_type_97FALSEmaru</v>
      </c>
      <c r="F18378">
        <v>1</v>
      </c>
      <c r="H18378" t="s">
        <v>264</v>
      </c>
    </row>
    <row r="18379" spans="2:8" x14ac:dyDescent="0.35">
      <c r="B18379" t="s">
        <v>42</v>
      </c>
      <c r="C18379" t="b">
        <v>0</v>
      </c>
      <c r="E18379" t="str">
        <f t="shared" si="303"/>
        <v>protection_safety_security_incident_type_97FALSEsabuwa</v>
      </c>
      <c r="F18379">
        <v>1</v>
      </c>
      <c r="H18379" t="s">
        <v>264</v>
      </c>
    </row>
    <row r="18380" spans="2:8" x14ac:dyDescent="0.35">
      <c r="B18380" t="s">
        <v>39</v>
      </c>
      <c r="C18380" t="b">
        <v>0</v>
      </c>
      <c r="E18380" t="str">
        <f t="shared" si="303"/>
        <v>protection_safety_security_incident_type_97FALSEmaradun</v>
      </c>
      <c r="F18380">
        <v>1</v>
      </c>
      <c r="H18380" t="s">
        <v>264</v>
      </c>
    </row>
    <row r="18381" spans="2:8" x14ac:dyDescent="0.35">
      <c r="B18381" t="s">
        <v>47</v>
      </c>
      <c r="C18381" t="b">
        <v>0</v>
      </c>
      <c r="E18381" t="str">
        <f t="shared" si="303"/>
        <v>protection_safety_security_incident_type_97FALSEtureta</v>
      </c>
      <c r="F18381">
        <v>1</v>
      </c>
      <c r="H18381" t="s">
        <v>264</v>
      </c>
    </row>
    <row r="18382" spans="2:8" x14ac:dyDescent="0.35">
      <c r="B18382" t="s">
        <v>26</v>
      </c>
      <c r="C18382" t="b">
        <v>0</v>
      </c>
      <c r="E18382" t="str">
        <f t="shared" si="303"/>
        <v>protection_safety_security_incident_type_97FALSEfaskari</v>
      </c>
      <c r="F18382">
        <v>1</v>
      </c>
      <c r="H18382" t="s">
        <v>264</v>
      </c>
    </row>
    <row r="18383" spans="2:8" x14ac:dyDescent="0.35">
      <c r="B18383" t="s">
        <v>28</v>
      </c>
      <c r="C18383" t="s">
        <v>1630</v>
      </c>
      <c r="E18383" t="str">
        <f t="shared" si="303"/>
        <v>protection_safety_security_incident_type_97NAgoronyo</v>
      </c>
      <c r="F18383" t="s">
        <v>1630</v>
      </c>
      <c r="H18383" t="s">
        <v>264</v>
      </c>
    </row>
    <row r="18384" spans="2:8" x14ac:dyDescent="0.35">
      <c r="B18384" t="s">
        <v>951</v>
      </c>
      <c r="C18384" t="b">
        <v>0</v>
      </c>
      <c r="E18384" t="str">
        <f t="shared" si="303"/>
        <v>protection_safety_security_incident_type_97FALSEbirnin magaji</v>
      </c>
      <c r="F18384">
        <v>1</v>
      </c>
      <c r="H18384" t="s">
        <v>264</v>
      </c>
    </row>
    <row r="18385" spans="2:8" x14ac:dyDescent="0.35">
      <c r="B18385" t="s">
        <v>27</v>
      </c>
      <c r="C18385" t="b">
        <v>0</v>
      </c>
      <c r="E18385" t="str">
        <f t="shared" si="303"/>
        <v>protection_safety_security_incident_type_98FALSEgada</v>
      </c>
      <c r="F18385">
        <v>1</v>
      </c>
      <c r="H18385" t="s">
        <v>265</v>
      </c>
    </row>
    <row r="18386" spans="2:8" x14ac:dyDescent="0.35">
      <c r="B18386" t="s">
        <v>34</v>
      </c>
      <c r="C18386" t="b">
        <v>0</v>
      </c>
      <c r="E18386" t="str">
        <f t="shared" si="303"/>
        <v>protection_safety_security_incident_type_98FALSEkankara</v>
      </c>
      <c r="F18386">
        <v>1</v>
      </c>
      <c r="H18386" t="s">
        <v>265</v>
      </c>
    </row>
    <row r="18387" spans="2:8" x14ac:dyDescent="0.35">
      <c r="B18387" t="s">
        <v>41</v>
      </c>
      <c r="C18387" t="b">
        <v>0</v>
      </c>
      <c r="E18387" t="str">
        <f t="shared" si="303"/>
        <v>protection_safety_security_incident_type_98FALSErabah</v>
      </c>
      <c r="F18387">
        <v>1</v>
      </c>
      <c r="H18387" t="s">
        <v>265</v>
      </c>
    </row>
    <row r="18388" spans="2:8" x14ac:dyDescent="0.35">
      <c r="B18388" t="s">
        <v>48</v>
      </c>
      <c r="C18388" t="b">
        <v>0</v>
      </c>
      <c r="E18388" t="str">
        <f t="shared" si="303"/>
        <v>protection_safety_security_incident_type_98FALSEzurmi</v>
      </c>
      <c r="F18388">
        <v>1</v>
      </c>
      <c r="H18388" t="s">
        <v>265</v>
      </c>
    </row>
    <row r="18389" spans="2:8" x14ac:dyDescent="0.35">
      <c r="B18389" t="s">
        <v>36</v>
      </c>
      <c r="C18389" t="b">
        <v>0</v>
      </c>
      <c r="E18389" t="str">
        <f t="shared" si="303"/>
        <v>protection_safety_security_incident_type_98FALSEkebbe</v>
      </c>
      <c r="F18389">
        <v>1</v>
      </c>
      <c r="H18389" t="s">
        <v>265</v>
      </c>
    </row>
    <row r="18390" spans="2:8" x14ac:dyDescent="0.35">
      <c r="B18390" t="s">
        <v>30</v>
      </c>
      <c r="C18390" t="b">
        <v>0</v>
      </c>
      <c r="E18390" t="str">
        <f t="shared" si="303"/>
        <v>protection_safety_security_incident_type_98FALSEgusau</v>
      </c>
      <c r="F18390">
        <v>1</v>
      </c>
      <c r="H18390" t="s">
        <v>265</v>
      </c>
    </row>
    <row r="18391" spans="2:8" x14ac:dyDescent="0.35">
      <c r="B18391" t="s">
        <v>43</v>
      </c>
      <c r="C18391" t="b">
        <v>0</v>
      </c>
      <c r="E18391" t="str">
        <f t="shared" si="303"/>
        <v>protection_safety_security_incident_type_98FALSEsafana</v>
      </c>
      <c r="F18391">
        <v>1</v>
      </c>
      <c r="H18391" t="s">
        <v>265</v>
      </c>
    </row>
    <row r="18392" spans="2:8" x14ac:dyDescent="0.35">
      <c r="B18392" t="s">
        <v>29</v>
      </c>
      <c r="C18392" t="b">
        <v>0</v>
      </c>
      <c r="E18392" t="str">
        <f t="shared" si="303"/>
        <v>protection_safety_security_incident_type_98FALSEgunmi</v>
      </c>
      <c r="F18392">
        <v>1</v>
      </c>
      <c r="H18392" t="s">
        <v>265</v>
      </c>
    </row>
    <row r="18393" spans="2:8" x14ac:dyDescent="0.35">
      <c r="B18393" t="s">
        <v>32</v>
      </c>
      <c r="C18393" t="b">
        <v>0</v>
      </c>
      <c r="E18393" t="str">
        <f t="shared" si="303"/>
        <v>protection_safety_security_incident_type_98FALSEisa</v>
      </c>
      <c r="F18393">
        <v>1</v>
      </c>
      <c r="H18393" t="s">
        <v>265</v>
      </c>
    </row>
    <row r="18394" spans="2:8" x14ac:dyDescent="0.35">
      <c r="B18394" t="s">
        <v>44</v>
      </c>
      <c r="C18394" t="b">
        <v>0</v>
      </c>
      <c r="E18394" t="str">
        <f t="shared" si="303"/>
        <v>protection_safety_security_incident_type_98FALSEshinkafi</v>
      </c>
      <c r="F18394">
        <v>1</v>
      </c>
      <c r="H18394" t="s">
        <v>265</v>
      </c>
    </row>
    <row r="18395" spans="2:8" x14ac:dyDescent="0.35">
      <c r="B18395" t="s">
        <v>25</v>
      </c>
      <c r="C18395" t="b">
        <v>0</v>
      </c>
      <c r="E18395" t="str">
        <f t="shared" si="303"/>
        <v>protection_safety_security_incident_type_98FALSEdandume</v>
      </c>
      <c r="F18395">
        <v>1</v>
      </c>
      <c r="H18395" t="s">
        <v>265</v>
      </c>
    </row>
    <row r="18396" spans="2:8" x14ac:dyDescent="0.35">
      <c r="B18396" t="s">
        <v>22</v>
      </c>
      <c r="C18396" t="s">
        <v>1630</v>
      </c>
      <c r="E18396" t="str">
        <f t="shared" si="303"/>
        <v>protection_safety_security_incident_type_98NAbodinga</v>
      </c>
      <c r="F18396" t="s">
        <v>1630</v>
      </c>
      <c r="H18396" t="s">
        <v>265</v>
      </c>
    </row>
    <row r="18397" spans="2:8" x14ac:dyDescent="0.35">
      <c r="B18397" t="s">
        <v>1784</v>
      </c>
      <c r="C18397" t="b">
        <v>0</v>
      </c>
      <c r="E18397" t="str">
        <f t="shared" si="303"/>
        <v>protection_safety_security_incident_type_98FALSEjbia</v>
      </c>
      <c r="F18397">
        <v>1</v>
      </c>
      <c r="H18397" t="s">
        <v>265</v>
      </c>
    </row>
    <row r="18398" spans="2:8" x14ac:dyDescent="0.35">
      <c r="B18398" t="s">
        <v>17</v>
      </c>
      <c r="C18398" t="b">
        <v>0</v>
      </c>
      <c r="E18398" t="str">
        <f t="shared" si="303"/>
        <v>protection_safety_security_incident_type_98FALSEanka</v>
      </c>
      <c r="F18398">
        <v>1</v>
      </c>
      <c r="H18398" t="s">
        <v>265</v>
      </c>
    </row>
    <row r="18399" spans="2:8" x14ac:dyDescent="0.35">
      <c r="B18399" t="s">
        <v>18</v>
      </c>
      <c r="C18399" t="b">
        <v>0</v>
      </c>
      <c r="E18399" t="str">
        <f t="shared" si="303"/>
        <v>protection_safety_security_incident_type_98FALSEbakura</v>
      </c>
      <c r="F18399">
        <v>1</v>
      </c>
      <c r="H18399" t="s">
        <v>265</v>
      </c>
    </row>
    <row r="18400" spans="2:8" x14ac:dyDescent="0.35">
      <c r="B18400" t="s">
        <v>19</v>
      </c>
      <c r="C18400" t="b">
        <v>0</v>
      </c>
      <c r="E18400" t="str">
        <f t="shared" si="303"/>
        <v>protection_safety_security_incident_type_98FALSEbatagarawa</v>
      </c>
      <c r="F18400">
        <v>1</v>
      </c>
      <c r="H18400" t="s">
        <v>265</v>
      </c>
    </row>
    <row r="18401" spans="2:8" x14ac:dyDescent="0.35">
      <c r="B18401" t="s">
        <v>45</v>
      </c>
      <c r="C18401" t="s">
        <v>1630</v>
      </c>
      <c r="E18401" t="str">
        <f t="shared" si="303"/>
        <v>protection_safety_security_incident_type_98NAtambuwal</v>
      </c>
      <c r="F18401" t="s">
        <v>1630</v>
      </c>
      <c r="H18401" t="s">
        <v>265</v>
      </c>
    </row>
    <row r="18402" spans="2:8" x14ac:dyDescent="0.35">
      <c r="B18402" t="s">
        <v>932</v>
      </c>
      <c r="C18402" t="b">
        <v>0</v>
      </c>
      <c r="E18402" t="str">
        <f t="shared" si="303"/>
        <v>protection_safety_security_incident_type_98FALSEsabon Birni</v>
      </c>
      <c r="F18402">
        <v>1</v>
      </c>
      <c r="H18402" t="s">
        <v>265</v>
      </c>
    </row>
    <row r="18403" spans="2:8" x14ac:dyDescent="0.35">
      <c r="B18403" t="s">
        <v>925</v>
      </c>
      <c r="C18403" t="b">
        <v>0</v>
      </c>
      <c r="E18403" t="str">
        <f t="shared" si="303"/>
        <v>protection_safety_security_incident_type_98FALSEdutsin-ma</v>
      </c>
      <c r="F18403">
        <v>1</v>
      </c>
      <c r="H18403" t="s">
        <v>265</v>
      </c>
    </row>
    <row r="18404" spans="2:8" x14ac:dyDescent="0.35">
      <c r="B18404" t="s">
        <v>37</v>
      </c>
      <c r="C18404" t="b">
        <v>0</v>
      </c>
      <c r="E18404" t="str">
        <f t="shared" si="303"/>
        <v>protection_safety_security_incident_type_98FALSEkurfi</v>
      </c>
      <c r="F18404">
        <v>1</v>
      </c>
      <c r="H18404" t="s">
        <v>265</v>
      </c>
    </row>
    <row r="18405" spans="2:8" x14ac:dyDescent="0.35">
      <c r="B18405" t="s">
        <v>23</v>
      </c>
      <c r="C18405" t="b">
        <v>0</v>
      </c>
      <c r="E18405" t="str">
        <f t="shared" si="303"/>
        <v>protection_safety_security_incident_type_98FALSEbukkuyum</v>
      </c>
      <c r="F18405">
        <v>1</v>
      </c>
      <c r="H18405" t="s">
        <v>265</v>
      </c>
    </row>
    <row r="18406" spans="2:8" x14ac:dyDescent="0.35">
      <c r="B18406" t="s">
        <v>928</v>
      </c>
      <c r="C18406" t="b">
        <v>0</v>
      </c>
      <c r="E18406" t="str">
        <f t="shared" si="303"/>
        <v>protection_safety_security_incident_type_98FALSEdanmusa</v>
      </c>
      <c r="F18406">
        <v>1</v>
      </c>
      <c r="H18406" t="s">
        <v>265</v>
      </c>
    </row>
    <row r="18407" spans="2:8" x14ac:dyDescent="0.35">
      <c r="B18407" t="s">
        <v>46</v>
      </c>
      <c r="C18407" t="b">
        <v>0</v>
      </c>
      <c r="E18407" t="str">
        <f t="shared" si="303"/>
        <v>protection_safety_security_incident_type_98FALSEtsafe</v>
      </c>
      <c r="F18407">
        <v>1</v>
      </c>
      <c r="H18407" t="s">
        <v>265</v>
      </c>
    </row>
    <row r="18408" spans="2:8" x14ac:dyDescent="0.35">
      <c r="B18408" t="s">
        <v>948</v>
      </c>
      <c r="C18408" t="b">
        <v>0</v>
      </c>
      <c r="E18408" t="str">
        <f t="shared" si="303"/>
        <v>protection_safety_security_incident_type_98FALSEt/mafara</v>
      </c>
      <c r="F18408">
        <v>1</v>
      </c>
      <c r="H18408" t="s">
        <v>265</v>
      </c>
    </row>
    <row r="18409" spans="2:8" x14ac:dyDescent="0.35">
      <c r="B18409" t="s">
        <v>930</v>
      </c>
      <c r="C18409" t="b">
        <v>0</v>
      </c>
      <c r="E18409" t="str">
        <f t="shared" ref="E18409:E18472" si="304">CONCATENATE(H18409,C18409,B18409)</f>
        <v>protection_safety_security_incident_type_98FALSEsokoto north</v>
      </c>
      <c r="F18409">
        <v>1</v>
      </c>
      <c r="H18409" t="s">
        <v>265</v>
      </c>
    </row>
    <row r="18410" spans="2:8" x14ac:dyDescent="0.35">
      <c r="B18410" t="s">
        <v>20</v>
      </c>
      <c r="C18410" t="b">
        <v>0</v>
      </c>
      <c r="E18410" t="str">
        <f t="shared" si="304"/>
        <v>protection_safety_security_incident_type_98FALSEbatsari</v>
      </c>
      <c r="F18410">
        <v>1</v>
      </c>
      <c r="H18410" t="s">
        <v>265</v>
      </c>
    </row>
    <row r="18411" spans="2:8" x14ac:dyDescent="0.35">
      <c r="B18411" t="s">
        <v>24</v>
      </c>
      <c r="C18411" t="b">
        <v>0</v>
      </c>
      <c r="E18411" t="str">
        <f t="shared" si="304"/>
        <v>protection_safety_security_incident_type_98FALSEbungudu</v>
      </c>
      <c r="F18411">
        <v>1</v>
      </c>
      <c r="H18411" t="s">
        <v>265</v>
      </c>
    </row>
    <row r="18412" spans="2:8" x14ac:dyDescent="0.35">
      <c r="B18412" t="s">
        <v>40</v>
      </c>
      <c r="C18412" t="b">
        <v>0</v>
      </c>
      <c r="E18412" t="str">
        <f t="shared" si="304"/>
        <v>protection_safety_security_incident_type_98FALSEmaru</v>
      </c>
      <c r="F18412">
        <v>1</v>
      </c>
      <c r="H18412" t="s">
        <v>265</v>
      </c>
    </row>
    <row r="18413" spans="2:8" x14ac:dyDescent="0.35">
      <c r="B18413" t="s">
        <v>42</v>
      </c>
      <c r="C18413" t="b">
        <v>0</v>
      </c>
      <c r="E18413" t="str">
        <f t="shared" si="304"/>
        <v>protection_safety_security_incident_type_98FALSEsabuwa</v>
      </c>
      <c r="F18413">
        <v>1</v>
      </c>
      <c r="H18413" t="s">
        <v>265</v>
      </c>
    </row>
    <row r="18414" spans="2:8" x14ac:dyDescent="0.35">
      <c r="B18414" t="s">
        <v>39</v>
      </c>
      <c r="C18414" t="b">
        <v>0</v>
      </c>
      <c r="E18414" t="str">
        <f t="shared" si="304"/>
        <v>protection_safety_security_incident_type_98FALSEmaradun</v>
      </c>
      <c r="F18414">
        <v>1</v>
      </c>
      <c r="H18414" t="s">
        <v>265</v>
      </c>
    </row>
    <row r="18415" spans="2:8" x14ac:dyDescent="0.35">
      <c r="B18415" t="s">
        <v>47</v>
      </c>
      <c r="C18415" t="b">
        <v>0</v>
      </c>
      <c r="E18415" t="str">
        <f t="shared" si="304"/>
        <v>protection_safety_security_incident_type_98FALSEtureta</v>
      </c>
      <c r="F18415">
        <v>0.875</v>
      </c>
      <c r="H18415" t="s">
        <v>265</v>
      </c>
    </row>
    <row r="18416" spans="2:8" x14ac:dyDescent="0.35">
      <c r="B18416" t="s">
        <v>47</v>
      </c>
      <c r="C18416" t="b">
        <v>1</v>
      </c>
      <c r="E18416" t="str">
        <f t="shared" si="304"/>
        <v>protection_safety_security_incident_type_98TRUEtureta</v>
      </c>
      <c r="F18416">
        <v>0.125</v>
      </c>
      <c r="H18416" t="s">
        <v>265</v>
      </c>
    </row>
    <row r="18417" spans="2:8" x14ac:dyDescent="0.35">
      <c r="B18417" t="s">
        <v>26</v>
      </c>
      <c r="C18417" t="b">
        <v>0</v>
      </c>
      <c r="E18417" t="str">
        <f t="shared" si="304"/>
        <v>protection_safety_security_incident_type_98FALSEfaskari</v>
      </c>
      <c r="F18417">
        <v>1</v>
      </c>
      <c r="H18417" t="s">
        <v>265</v>
      </c>
    </row>
    <row r="18418" spans="2:8" x14ac:dyDescent="0.35">
      <c r="B18418" t="s">
        <v>28</v>
      </c>
      <c r="C18418" t="s">
        <v>1630</v>
      </c>
      <c r="E18418" t="str">
        <f t="shared" si="304"/>
        <v>protection_safety_security_incident_type_98NAgoronyo</v>
      </c>
      <c r="F18418" t="s">
        <v>1630</v>
      </c>
      <c r="H18418" t="s">
        <v>265</v>
      </c>
    </row>
    <row r="18419" spans="2:8" x14ac:dyDescent="0.35">
      <c r="B18419" t="s">
        <v>951</v>
      </c>
      <c r="C18419" t="b">
        <v>0</v>
      </c>
      <c r="E18419" t="str">
        <f t="shared" si="304"/>
        <v>protection_safety_security_incident_type_98FALSEbirnin magaji</v>
      </c>
      <c r="F18419">
        <v>1</v>
      </c>
      <c r="H18419" t="s">
        <v>265</v>
      </c>
    </row>
    <row r="18420" spans="2:8" x14ac:dyDescent="0.35">
      <c r="B18420" t="s">
        <v>27</v>
      </c>
      <c r="C18420" t="b">
        <v>0</v>
      </c>
      <c r="E18420" t="str">
        <f t="shared" si="304"/>
        <v>protection_safety_security_incident_type_99FALSEgada</v>
      </c>
      <c r="F18420">
        <v>1</v>
      </c>
      <c r="H18420" t="s">
        <v>266</v>
      </c>
    </row>
    <row r="18421" spans="2:8" x14ac:dyDescent="0.35">
      <c r="B18421" t="s">
        <v>34</v>
      </c>
      <c r="C18421" t="b">
        <v>0</v>
      </c>
      <c r="E18421" t="str">
        <f t="shared" si="304"/>
        <v>protection_safety_security_incident_type_99FALSEkankara</v>
      </c>
      <c r="F18421">
        <v>1</v>
      </c>
      <c r="H18421" t="s">
        <v>266</v>
      </c>
    </row>
    <row r="18422" spans="2:8" x14ac:dyDescent="0.35">
      <c r="B18422" t="s">
        <v>41</v>
      </c>
      <c r="C18422" t="b">
        <v>0</v>
      </c>
      <c r="E18422" t="str">
        <f t="shared" si="304"/>
        <v>protection_safety_security_incident_type_99FALSErabah</v>
      </c>
      <c r="F18422">
        <v>1</v>
      </c>
      <c r="H18422" t="s">
        <v>266</v>
      </c>
    </row>
    <row r="18423" spans="2:8" x14ac:dyDescent="0.35">
      <c r="B18423" t="s">
        <v>48</v>
      </c>
      <c r="C18423" t="b">
        <v>0</v>
      </c>
      <c r="E18423" t="str">
        <f t="shared" si="304"/>
        <v>protection_safety_security_incident_type_99FALSEzurmi</v>
      </c>
      <c r="F18423">
        <v>1</v>
      </c>
      <c r="H18423" t="s">
        <v>266</v>
      </c>
    </row>
    <row r="18424" spans="2:8" x14ac:dyDescent="0.35">
      <c r="B18424" t="s">
        <v>36</v>
      </c>
      <c r="C18424" t="b">
        <v>0</v>
      </c>
      <c r="E18424" t="str">
        <f t="shared" si="304"/>
        <v>protection_safety_security_incident_type_99FALSEkebbe</v>
      </c>
      <c r="F18424">
        <v>0.90909090909090895</v>
      </c>
      <c r="H18424" t="s">
        <v>266</v>
      </c>
    </row>
    <row r="18425" spans="2:8" x14ac:dyDescent="0.35">
      <c r="B18425" t="s">
        <v>36</v>
      </c>
      <c r="C18425" t="b">
        <v>1</v>
      </c>
      <c r="E18425" t="str">
        <f t="shared" si="304"/>
        <v>protection_safety_security_incident_type_99TRUEkebbe</v>
      </c>
      <c r="F18425">
        <v>9.0909090909090898E-2</v>
      </c>
      <c r="H18425" t="s">
        <v>266</v>
      </c>
    </row>
    <row r="18426" spans="2:8" x14ac:dyDescent="0.35">
      <c r="B18426" t="s">
        <v>30</v>
      </c>
      <c r="C18426" t="b">
        <v>0</v>
      </c>
      <c r="E18426" t="str">
        <f t="shared" si="304"/>
        <v>protection_safety_security_incident_type_99FALSEgusau</v>
      </c>
      <c r="F18426">
        <v>1</v>
      </c>
      <c r="H18426" t="s">
        <v>266</v>
      </c>
    </row>
    <row r="18427" spans="2:8" x14ac:dyDescent="0.35">
      <c r="B18427" t="s">
        <v>43</v>
      </c>
      <c r="C18427" t="b">
        <v>0</v>
      </c>
      <c r="E18427" t="str">
        <f t="shared" si="304"/>
        <v>protection_safety_security_incident_type_99FALSEsafana</v>
      </c>
      <c r="F18427">
        <v>1</v>
      </c>
      <c r="H18427" t="s">
        <v>266</v>
      </c>
    </row>
    <row r="18428" spans="2:8" x14ac:dyDescent="0.35">
      <c r="B18428" t="s">
        <v>29</v>
      </c>
      <c r="C18428" t="b">
        <v>0</v>
      </c>
      <c r="E18428" t="str">
        <f t="shared" si="304"/>
        <v>protection_safety_security_incident_type_99FALSEgunmi</v>
      </c>
      <c r="F18428">
        <v>1</v>
      </c>
      <c r="H18428" t="s">
        <v>266</v>
      </c>
    </row>
    <row r="18429" spans="2:8" x14ac:dyDescent="0.35">
      <c r="B18429" t="s">
        <v>32</v>
      </c>
      <c r="C18429" t="b">
        <v>0</v>
      </c>
      <c r="E18429" t="str">
        <f t="shared" si="304"/>
        <v>protection_safety_security_incident_type_99FALSEisa</v>
      </c>
      <c r="F18429">
        <v>1</v>
      </c>
      <c r="H18429" t="s">
        <v>266</v>
      </c>
    </row>
    <row r="18430" spans="2:8" x14ac:dyDescent="0.35">
      <c r="B18430" t="s">
        <v>44</v>
      </c>
      <c r="C18430" t="b">
        <v>0</v>
      </c>
      <c r="E18430" t="str">
        <f t="shared" si="304"/>
        <v>protection_safety_security_incident_type_99FALSEshinkafi</v>
      </c>
      <c r="F18430">
        <v>1</v>
      </c>
      <c r="H18430" t="s">
        <v>266</v>
      </c>
    </row>
    <row r="18431" spans="2:8" x14ac:dyDescent="0.35">
      <c r="B18431" t="s">
        <v>25</v>
      </c>
      <c r="C18431" t="b">
        <v>0</v>
      </c>
      <c r="E18431" t="str">
        <f t="shared" si="304"/>
        <v>protection_safety_security_incident_type_99FALSEdandume</v>
      </c>
      <c r="F18431">
        <v>1</v>
      </c>
      <c r="H18431" t="s">
        <v>266</v>
      </c>
    </row>
    <row r="18432" spans="2:8" x14ac:dyDescent="0.35">
      <c r="B18432" t="s">
        <v>22</v>
      </c>
      <c r="C18432" t="s">
        <v>1630</v>
      </c>
      <c r="E18432" t="str">
        <f t="shared" si="304"/>
        <v>protection_safety_security_incident_type_99NAbodinga</v>
      </c>
      <c r="F18432" t="s">
        <v>1630</v>
      </c>
      <c r="H18432" t="s">
        <v>266</v>
      </c>
    </row>
    <row r="18433" spans="2:8" x14ac:dyDescent="0.35">
      <c r="B18433" t="s">
        <v>1784</v>
      </c>
      <c r="C18433" t="b">
        <v>0</v>
      </c>
      <c r="E18433" t="str">
        <f t="shared" si="304"/>
        <v>protection_safety_security_incident_type_99FALSEjbia</v>
      </c>
      <c r="F18433">
        <v>1</v>
      </c>
      <c r="H18433" t="s">
        <v>266</v>
      </c>
    </row>
    <row r="18434" spans="2:8" x14ac:dyDescent="0.35">
      <c r="B18434" t="s">
        <v>17</v>
      </c>
      <c r="C18434" t="b">
        <v>0</v>
      </c>
      <c r="E18434" t="str">
        <f t="shared" si="304"/>
        <v>protection_safety_security_incident_type_99FALSEanka</v>
      </c>
      <c r="F18434">
        <v>1</v>
      </c>
      <c r="H18434" t="s">
        <v>266</v>
      </c>
    </row>
    <row r="18435" spans="2:8" x14ac:dyDescent="0.35">
      <c r="B18435" t="s">
        <v>18</v>
      </c>
      <c r="C18435" t="b">
        <v>0</v>
      </c>
      <c r="E18435" t="str">
        <f t="shared" si="304"/>
        <v>protection_safety_security_incident_type_99FALSEbakura</v>
      </c>
      <c r="F18435">
        <v>1</v>
      </c>
      <c r="H18435" t="s">
        <v>266</v>
      </c>
    </row>
    <row r="18436" spans="2:8" x14ac:dyDescent="0.35">
      <c r="B18436" t="s">
        <v>19</v>
      </c>
      <c r="C18436" t="b">
        <v>0</v>
      </c>
      <c r="E18436" t="str">
        <f t="shared" si="304"/>
        <v>protection_safety_security_incident_type_99FALSEbatagarawa</v>
      </c>
      <c r="F18436">
        <v>1</v>
      </c>
      <c r="H18436" t="s">
        <v>266</v>
      </c>
    </row>
    <row r="18437" spans="2:8" x14ac:dyDescent="0.35">
      <c r="B18437" t="s">
        <v>45</v>
      </c>
      <c r="C18437" t="s">
        <v>1630</v>
      </c>
      <c r="E18437" t="str">
        <f t="shared" si="304"/>
        <v>protection_safety_security_incident_type_99NAtambuwal</v>
      </c>
      <c r="F18437" t="s">
        <v>1630</v>
      </c>
      <c r="H18437" t="s">
        <v>266</v>
      </c>
    </row>
    <row r="18438" spans="2:8" x14ac:dyDescent="0.35">
      <c r="B18438" t="s">
        <v>932</v>
      </c>
      <c r="C18438" t="b">
        <v>0</v>
      </c>
      <c r="E18438" t="str">
        <f t="shared" si="304"/>
        <v>protection_safety_security_incident_type_99FALSEsabon Birni</v>
      </c>
      <c r="F18438">
        <v>1</v>
      </c>
      <c r="H18438" t="s">
        <v>266</v>
      </c>
    </row>
    <row r="18439" spans="2:8" x14ac:dyDescent="0.35">
      <c r="B18439" t="s">
        <v>925</v>
      </c>
      <c r="C18439" t="b">
        <v>0</v>
      </c>
      <c r="E18439" t="str">
        <f t="shared" si="304"/>
        <v>protection_safety_security_incident_type_99FALSEdutsin-ma</v>
      </c>
      <c r="F18439">
        <v>1</v>
      </c>
      <c r="H18439" t="s">
        <v>266</v>
      </c>
    </row>
    <row r="18440" spans="2:8" x14ac:dyDescent="0.35">
      <c r="B18440" t="s">
        <v>37</v>
      </c>
      <c r="C18440" t="b">
        <v>0</v>
      </c>
      <c r="E18440" t="str">
        <f t="shared" si="304"/>
        <v>protection_safety_security_incident_type_99FALSEkurfi</v>
      </c>
      <c r="F18440">
        <v>1</v>
      </c>
      <c r="H18440" t="s">
        <v>266</v>
      </c>
    </row>
    <row r="18441" spans="2:8" x14ac:dyDescent="0.35">
      <c r="B18441" t="s">
        <v>23</v>
      </c>
      <c r="C18441" t="b">
        <v>0</v>
      </c>
      <c r="E18441" t="str">
        <f t="shared" si="304"/>
        <v>protection_safety_security_incident_type_99FALSEbukkuyum</v>
      </c>
      <c r="F18441">
        <v>1</v>
      </c>
      <c r="H18441" t="s">
        <v>266</v>
      </c>
    </row>
    <row r="18442" spans="2:8" x14ac:dyDescent="0.35">
      <c r="B18442" t="s">
        <v>928</v>
      </c>
      <c r="C18442" t="b">
        <v>0</v>
      </c>
      <c r="E18442" t="str">
        <f t="shared" si="304"/>
        <v>protection_safety_security_incident_type_99FALSEdanmusa</v>
      </c>
      <c r="F18442">
        <v>1</v>
      </c>
      <c r="H18442" t="s">
        <v>266</v>
      </c>
    </row>
    <row r="18443" spans="2:8" x14ac:dyDescent="0.35">
      <c r="B18443" t="s">
        <v>46</v>
      </c>
      <c r="C18443" t="b">
        <v>0</v>
      </c>
      <c r="E18443" t="str">
        <f t="shared" si="304"/>
        <v>protection_safety_security_incident_type_99FALSEtsafe</v>
      </c>
      <c r="F18443">
        <v>1</v>
      </c>
      <c r="H18443" t="s">
        <v>266</v>
      </c>
    </row>
    <row r="18444" spans="2:8" x14ac:dyDescent="0.35">
      <c r="B18444" t="s">
        <v>948</v>
      </c>
      <c r="C18444" t="b">
        <v>0</v>
      </c>
      <c r="E18444" t="str">
        <f t="shared" si="304"/>
        <v>protection_safety_security_incident_type_99FALSEt/mafara</v>
      </c>
      <c r="F18444">
        <v>1</v>
      </c>
      <c r="H18444" t="s">
        <v>266</v>
      </c>
    </row>
    <row r="18445" spans="2:8" x14ac:dyDescent="0.35">
      <c r="B18445" t="s">
        <v>930</v>
      </c>
      <c r="C18445" t="b">
        <v>0</v>
      </c>
      <c r="E18445" t="str">
        <f t="shared" si="304"/>
        <v>protection_safety_security_incident_type_99FALSEsokoto north</v>
      </c>
      <c r="F18445">
        <v>1</v>
      </c>
      <c r="H18445" t="s">
        <v>266</v>
      </c>
    </row>
    <row r="18446" spans="2:8" x14ac:dyDescent="0.35">
      <c r="B18446" t="s">
        <v>20</v>
      </c>
      <c r="C18446" t="b">
        <v>0</v>
      </c>
      <c r="E18446" t="str">
        <f t="shared" si="304"/>
        <v>protection_safety_security_incident_type_99FALSEbatsari</v>
      </c>
      <c r="F18446">
        <v>1</v>
      </c>
      <c r="H18446" t="s">
        <v>266</v>
      </c>
    </row>
    <row r="18447" spans="2:8" x14ac:dyDescent="0.35">
      <c r="B18447" t="s">
        <v>24</v>
      </c>
      <c r="C18447" t="b">
        <v>0</v>
      </c>
      <c r="E18447" t="str">
        <f t="shared" si="304"/>
        <v>protection_safety_security_incident_type_99FALSEbungudu</v>
      </c>
      <c r="F18447">
        <v>1</v>
      </c>
      <c r="H18447" t="s">
        <v>266</v>
      </c>
    </row>
    <row r="18448" spans="2:8" x14ac:dyDescent="0.35">
      <c r="B18448" t="s">
        <v>40</v>
      </c>
      <c r="C18448" t="b">
        <v>0</v>
      </c>
      <c r="E18448" t="str">
        <f t="shared" si="304"/>
        <v>protection_safety_security_incident_type_99FALSEmaru</v>
      </c>
      <c r="F18448">
        <v>1</v>
      </c>
      <c r="H18448" t="s">
        <v>266</v>
      </c>
    </row>
    <row r="18449" spans="2:8" x14ac:dyDescent="0.35">
      <c r="B18449" t="s">
        <v>42</v>
      </c>
      <c r="C18449" t="b">
        <v>0</v>
      </c>
      <c r="E18449" t="str">
        <f t="shared" si="304"/>
        <v>protection_safety_security_incident_type_99FALSEsabuwa</v>
      </c>
      <c r="F18449">
        <v>1</v>
      </c>
      <c r="H18449" t="s">
        <v>266</v>
      </c>
    </row>
    <row r="18450" spans="2:8" x14ac:dyDescent="0.35">
      <c r="B18450" t="s">
        <v>39</v>
      </c>
      <c r="C18450" t="b">
        <v>0</v>
      </c>
      <c r="E18450" t="str">
        <f t="shared" si="304"/>
        <v>protection_safety_security_incident_type_99FALSEmaradun</v>
      </c>
      <c r="F18450">
        <v>1</v>
      </c>
      <c r="H18450" t="s">
        <v>266</v>
      </c>
    </row>
    <row r="18451" spans="2:8" x14ac:dyDescent="0.35">
      <c r="B18451" t="s">
        <v>47</v>
      </c>
      <c r="C18451" t="b">
        <v>0</v>
      </c>
      <c r="E18451" t="str">
        <f t="shared" si="304"/>
        <v>protection_safety_security_incident_type_99FALSEtureta</v>
      </c>
      <c r="F18451">
        <v>1</v>
      </c>
      <c r="H18451" t="s">
        <v>266</v>
      </c>
    </row>
    <row r="18452" spans="2:8" x14ac:dyDescent="0.35">
      <c r="B18452" t="s">
        <v>26</v>
      </c>
      <c r="C18452" t="b">
        <v>0</v>
      </c>
      <c r="E18452" t="str">
        <f t="shared" si="304"/>
        <v>protection_safety_security_incident_type_99FALSEfaskari</v>
      </c>
      <c r="F18452">
        <v>1</v>
      </c>
      <c r="H18452" t="s">
        <v>266</v>
      </c>
    </row>
    <row r="18453" spans="2:8" x14ac:dyDescent="0.35">
      <c r="B18453" t="s">
        <v>28</v>
      </c>
      <c r="C18453" t="s">
        <v>1630</v>
      </c>
      <c r="E18453" t="str">
        <f t="shared" si="304"/>
        <v>protection_safety_security_incident_type_99NAgoronyo</v>
      </c>
      <c r="F18453" t="s">
        <v>1630</v>
      </c>
      <c r="H18453" t="s">
        <v>266</v>
      </c>
    </row>
    <row r="18454" spans="2:8" x14ac:dyDescent="0.35">
      <c r="B18454" t="s">
        <v>951</v>
      </c>
      <c r="C18454" t="b">
        <v>0</v>
      </c>
      <c r="E18454" t="str">
        <f t="shared" si="304"/>
        <v>protection_safety_security_incident_type_99FALSEbirnin magaji</v>
      </c>
      <c r="F18454">
        <v>1</v>
      </c>
      <c r="H18454" t="s">
        <v>266</v>
      </c>
    </row>
    <row r="18455" spans="2:8" x14ac:dyDescent="0.35">
      <c r="B18455" t="s">
        <v>27</v>
      </c>
      <c r="C18455" t="s">
        <v>1630</v>
      </c>
      <c r="E18455" t="str">
        <f t="shared" si="304"/>
        <v>protection_adult_missing_m_taken_aog_bhNAgada</v>
      </c>
      <c r="F18455" t="s">
        <v>1630</v>
      </c>
      <c r="H18455" t="s">
        <v>1917</v>
      </c>
    </row>
    <row r="18456" spans="2:8" x14ac:dyDescent="0.35">
      <c r="B18456" t="s">
        <v>34</v>
      </c>
      <c r="C18456" t="s">
        <v>1630</v>
      </c>
      <c r="E18456" t="str">
        <f t="shared" si="304"/>
        <v>protection_adult_missing_m_taken_aog_bhNAkankara</v>
      </c>
      <c r="F18456" t="s">
        <v>1630</v>
      </c>
      <c r="H18456" t="s">
        <v>1917</v>
      </c>
    </row>
    <row r="18457" spans="2:8" x14ac:dyDescent="0.35">
      <c r="B18457" t="s">
        <v>41</v>
      </c>
      <c r="C18457" t="s">
        <v>1630</v>
      </c>
      <c r="E18457" t="str">
        <f t="shared" si="304"/>
        <v>protection_adult_missing_m_taken_aog_bhNArabah</v>
      </c>
      <c r="F18457" t="s">
        <v>1630</v>
      </c>
      <c r="H18457" t="s">
        <v>1917</v>
      </c>
    </row>
    <row r="18458" spans="2:8" x14ac:dyDescent="0.35">
      <c r="B18458" t="s">
        <v>48</v>
      </c>
      <c r="C18458" t="b">
        <v>0</v>
      </c>
      <c r="E18458" t="str">
        <f t="shared" si="304"/>
        <v>protection_adult_missing_m_taken_aog_bhFALSEzurmi</v>
      </c>
      <c r="F18458">
        <v>1</v>
      </c>
      <c r="H18458" t="s">
        <v>1917</v>
      </c>
    </row>
    <row r="18459" spans="2:8" x14ac:dyDescent="0.35">
      <c r="B18459" t="s">
        <v>36</v>
      </c>
      <c r="C18459" t="s">
        <v>1630</v>
      </c>
      <c r="E18459" t="str">
        <f t="shared" si="304"/>
        <v>protection_adult_missing_m_taken_aog_bhNAkebbe</v>
      </c>
      <c r="F18459" t="s">
        <v>1630</v>
      </c>
      <c r="H18459" t="s">
        <v>1917</v>
      </c>
    </row>
    <row r="18460" spans="2:8" x14ac:dyDescent="0.35">
      <c r="B18460" t="s">
        <v>30</v>
      </c>
      <c r="C18460" t="s">
        <v>1630</v>
      </c>
      <c r="E18460" t="str">
        <f t="shared" si="304"/>
        <v>protection_adult_missing_m_taken_aog_bhNAgusau</v>
      </c>
      <c r="F18460" t="s">
        <v>1630</v>
      </c>
      <c r="H18460" t="s">
        <v>1917</v>
      </c>
    </row>
    <row r="18461" spans="2:8" x14ac:dyDescent="0.35">
      <c r="B18461" t="s">
        <v>43</v>
      </c>
      <c r="C18461" t="s">
        <v>1630</v>
      </c>
      <c r="E18461" t="str">
        <f t="shared" si="304"/>
        <v>protection_adult_missing_m_taken_aog_bhNAsafana</v>
      </c>
      <c r="F18461" t="s">
        <v>1630</v>
      </c>
      <c r="H18461" t="s">
        <v>1917</v>
      </c>
    </row>
    <row r="18462" spans="2:8" x14ac:dyDescent="0.35">
      <c r="B18462" t="s">
        <v>29</v>
      </c>
      <c r="C18462" t="s">
        <v>1630</v>
      </c>
      <c r="E18462" t="str">
        <f t="shared" si="304"/>
        <v>protection_adult_missing_m_taken_aog_bhNAgunmi</v>
      </c>
      <c r="F18462" t="s">
        <v>1630</v>
      </c>
      <c r="H18462" t="s">
        <v>1917</v>
      </c>
    </row>
    <row r="18463" spans="2:8" x14ac:dyDescent="0.35">
      <c r="B18463" t="s">
        <v>32</v>
      </c>
      <c r="C18463" t="s">
        <v>1630</v>
      </c>
      <c r="E18463" t="str">
        <f t="shared" si="304"/>
        <v>protection_adult_missing_m_taken_aog_bhNAisa</v>
      </c>
      <c r="F18463" t="s">
        <v>1630</v>
      </c>
      <c r="H18463" t="s">
        <v>1917</v>
      </c>
    </row>
    <row r="18464" spans="2:8" x14ac:dyDescent="0.35">
      <c r="B18464" t="s">
        <v>44</v>
      </c>
      <c r="C18464" t="s">
        <v>1630</v>
      </c>
      <c r="E18464" t="str">
        <f t="shared" si="304"/>
        <v>protection_adult_missing_m_taken_aog_bhNAshinkafi</v>
      </c>
      <c r="F18464" t="s">
        <v>1630</v>
      </c>
      <c r="H18464" t="s">
        <v>1917</v>
      </c>
    </row>
    <row r="18465" spans="2:8" x14ac:dyDescent="0.35">
      <c r="B18465" t="s">
        <v>25</v>
      </c>
      <c r="C18465" t="b">
        <v>0</v>
      </c>
      <c r="E18465" t="str">
        <f t="shared" si="304"/>
        <v>protection_adult_missing_m_taken_aog_bhFALSEdandume</v>
      </c>
      <c r="F18465">
        <v>0.57142857142857095</v>
      </c>
      <c r="H18465" t="s">
        <v>1917</v>
      </c>
    </row>
    <row r="18466" spans="2:8" x14ac:dyDescent="0.35">
      <c r="B18466" t="s">
        <v>25</v>
      </c>
      <c r="C18466" t="b">
        <v>1</v>
      </c>
      <c r="E18466" t="str">
        <f t="shared" si="304"/>
        <v>protection_adult_missing_m_taken_aog_bhTRUEdandume</v>
      </c>
      <c r="F18466">
        <v>0.42857142857142899</v>
      </c>
      <c r="H18466" t="s">
        <v>1917</v>
      </c>
    </row>
    <row r="18467" spans="2:8" x14ac:dyDescent="0.35">
      <c r="B18467" t="s">
        <v>22</v>
      </c>
      <c r="C18467" t="s">
        <v>1630</v>
      </c>
      <c r="E18467" t="str">
        <f t="shared" si="304"/>
        <v>protection_adult_missing_m_taken_aog_bhNAbodinga</v>
      </c>
      <c r="F18467" t="s">
        <v>1630</v>
      </c>
      <c r="H18467" t="s">
        <v>1917</v>
      </c>
    </row>
    <row r="18468" spans="2:8" x14ac:dyDescent="0.35">
      <c r="B18468" t="s">
        <v>1784</v>
      </c>
      <c r="C18468" t="s">
        <v>1630</v>
      </c>
      <c r="E18468" t="str">
        <f t="shared" si="304"/>
        <v>protection_adult_missing_m_taken_aog_bhNAjbia</v>
      </c>
      <c r="F18468" t="s">
        <v>1630</v>
      </c>
      <c r="H18468" t="s">
        <v>1917</v>
      </c>
    </row>
    <row r="18469" spans="2:8" x14ac:dyDescent="0.35">
      <c r="B18469" t="s">
        <v>17</v>
      </c>
      <c r="C18469" t="b">
        <v>0</v>
      </c>
      <c r="E18469" t="str">
        <f t="shared" si="304"/>
        <v>protection_adult_missing_m_taken_aog_bhFALSEanka</v>
      </c>
      <c r="F18469">
        <v>1</v>
      </c>
      <c r="H18469" t="s">
        <v>1917</v>
      </c>
    </row>
    <row r="18470" spans="2:8" x14ac:dyDescent="0.35">
      <c r="B18470" t="s">
        <v>18</v>
      </c>
      <c r="C18470" t="b">
        <v>0</v>
      </c>
      <c r="E18470" t="str">
        <f t="shared" si="304"/>
        <v>protection_adult_missing_m_taken_aog_bhFALSEbakura</v>
      </c>
      <c r="F18470">
        <v>0.8</v>
      </c>
      <c r="H18470" t="s">
        <v>1917</v>
      </c>
    </row>
    <row r="18471" spans="2:8" x14ac:dyDescent="0.35">
      <c r="B18471" t="s">
        <v>18</v>
      </c>
      <c r="C18471" t="b">
        <v>1</v>
      </c>
      <c r="E18471" t="str">
        <f t="shared" si="304"/>
        <v>protection_adult_missing_m_taken_aog_bhTRUEbakura</v>
      </c>
      <c r="F18471">
        <v>0.2</v>
      </c>
      <c r="H18471" t="s">
        <v>1917</v>
      </c>
    </row>
    <row r="18472" spans="2:8" x14ac:dyDescent="0.35">
      <c r="B18472" t="s">
        <v>19</v>
      </c>
      <c r="C18472" t="s">
        <v>1630</v>
      </c>
      <c r="E18472" t="str">
        <f t="shared" si="304"/>
        <v>protection_adult_missing_m_taken_aog_bhNAbatagarawa</v>
      </c>
      <c r="F18472" t="s">
        <v>1630</v>
      </c>
      <c r="H18472" t="s">
        <v>1917</v>
      </c>
    </row>
    <row r="18473" spans="2:8" x14ac:dyDescent="0.35">
      <c r="B18473" t="s">
        <v>45</v>
      </c>
      <c r="C18473" t="s">
        <v>1630</v>
      </c>
      <c r="E18473" t="str">
        <f t="shared" ref="E18473:E18536" si="305">CONCATENATE(H18473,C18473,B18473)</f>
        <v>protection_adult_missing_m_taken_aog_bhNAtambuwal</v>
      </c>
      <c r="F18473" t="s">
        <v>1630</v>
      </c>
      <c r="H18473" t="s">
        <v>1917</v>
      </c>
    </row>
    <row r="18474" spans="2:8" x14ac:dyDescent="0.35">
      <c r="B18474" t="s">
        <v>932</v>
      </c>
      <c r="C18474" t="s">
        <v>1630</v>
      </c>
      <c r="E18474" t="str">
        <f t="shared" si="305"/>
        <v>protection_adult_missing_m_taken_aog_bhNAsabon Birni</v>
      </c>
      <c r="F18474" t="s">
        <v>1630</v>
      </c>
      <c r="H18474" t="s">
        <v>1917</v>
      </c>
    </row>
    <row r="18475" spans="2:8" x14ac:dyDescent="0.35">
      <c r="B18475" t="s">
        <v>925</v>
      </c>
      <c r="C18475" t="b">
        <v>0</v>
      </c>
      <c r="E18475" t="str">
        <f t="shared" si="305"/>
        <v>protection_adult_missing_m_taken_aog_bhFALSEdutsin-ma</v>
      </c>
      <c r="F18475">
        <v>0.375</v>
      </c>
      <c r="H18475" t="s">
        <v>1917</v>
      </c>
    </row>
    <row r="18476" spans="2:8" x14ac:dyDescent="0.35">
      <c r="B18476" t="s">
        <v>925</v>
      </c>
      <c r="C18476" t="b">
        <v>1</v>
      </c>
      <c r="E18476" t="str">
        <f t="shared" si="305"/>
        <v>protection_adult_missing_m_taken_aog_bhTRUEdutsin-ma</v>
      </c>
      <c r="F18476">
        <v>0.625</v>
      </c>
      <c r="H18476" t="s">
        <v>1917</v>
      </c>
    </row>
    <row r="18477" spans="2:8" x14ac:dyDescent="0.35">
      <c r="B18477" t="s">
        <v>37</v>
      </c>
      <c r="C18477" t="s">
        <v>1630</v>
      </c>
      <c r="E18477" t="str">
        <f t="shared" si="305"/>
        <v>protection_adult_missing_m_taken_aog_bhNAkurfi</v>
      </c>
      <c r="F18477" t="s">
        <v>1630</v>
      </c>
      <c r="H18477" t="s">
        <v>1917</v>
      </c>
    </row>
    <row r="18478" spans="2:8" x14ac:dyDescent="0.35">
      <c r="B18478" t="s">
        <v>23</v>
      </c>
      <c r="C18478" t="s">
        <v>1630</v>
      </c>
      <c r="E18478" t="str">
        <f t="shared" si="305"/>
        <v>protection_adult_missing_m_taken_aog_bhNAbukkuyum</v>
      </c>
      <c r="F18478" t="s">
        <v>1630</v>
      </c>
      <c r="H18478" t="s">
        <v>1917</v>
      </c>
    </row>
    <row r="18479" spans="2:8" x14ac:dyDescent="0.35">
      <c r="B18479" t="s">
        <v>928</v>
      </c>
      <c r="C18479" t="b">
        <v>1</v>
      </c>
      <c r="E18479" t="str">
        <f t="shared" si="305"/>
        <v>protection_adult_missing_m_taken_aog_bhTRUEdanmusa</v>
      </c>
      <c r="F18479">
        <v>1</v>
      </c>
      <c r="H18479" t="s">
        <v>1917</v>
      </c>
    </row>
    <row r="18480" spans="2:8" x14ac:dyDescent="0.35">
      <c r="B18480" t="s">
        <v>46</v>
      </c>
      <c r="C18480" t="b">
        <v>0</v>
      </c>
      <c r="E18480" t="str">
        <f t="shared" si="305"/>
        <v>protection_adult_missing_m_taken_aog_bhFALSEtsafe</v>
      </c>
      <c r="F18480">
        <v>1</v>
      </c>
      <c r="H18480" t="s">
        <v>1917</v>
      </c>
    </row>
    <row r="18481" spans="2:8" x14ac:dyDescent="0.35">
      <c r="B18481" t="s">
        <v>948</v>
      </c>
      <c r="C18481" t="s">
        <v>1630</v>
      </c>
      <c r="E18481" t="str">
        <f t="shared" si="305"/>
        <v>protection_adult_missing_m_taken_aog_bhNAt/mafara</v>
      </c>
      <c r="F18481" t="s">
        <v>1630</v>
      </c>
      <c r="H18481" t="s">
        <v>1917</v>
      </c>
    </row>
    <row r="18482" spans="2:8" x14ac:dyDescent="0.35">
      <c r="B18482" t="s">
        <v>930</v>
      </c>
      <c r="C18482" t="s">
        <v>1630</v>
      </c>
      <c r="E18482" t="str">
        <f t="shared" si="305"/>
        <v>protection_adult_missing_m_taken_aog_bhNAsokoto north</v>
      </c>
      <c r="F18482" t="s">
        <v>1630</v>
      </c>
      <c r="H18482" t="s">
        <v>1917</v>
      </c>
    </row>
    <row r="18483" spans="2:8" x14ac:dyDescent="0.35">
      <c r="B18483" t="s">
        <v>20</v>
      </c>
      <c r="C18483" t="s">
        <v>1630</v>
      </c>
      <c r="E18483" t="str">
        <f t="shared" si="305"/>
        <v>protection_adult_missing_m_taken_aog_bhNAbatsari</v>
      </c>
      <c r="F18483" t="s">
        <v>1630</v>
      </c>
      <c r="H18483" t="s">
        <v>1917</v>
      </c>
    </row>
    <row r="18484" spans="2:8" x14ac:dyDescent="0.35">
      <c r="B18484" t="s">
        <v>24</v>
      </c>
      <c r="C18484" t="b">
        <v>0</v>
      </c>
      <c r="E18484" t="str">
        <f t="shared" si="305"/>
        <v>protection_adult_missing_m_taken_aog_bhFALSEbungudu</v>
      </c>
      <c r="F18484">
        <v>1</v>
      </c>
      <c r="H18484" t="s">
        <v>1917</v>
      </c>
    </row>
    <row r="18485" spans="2:8" x14ac:dyDescent="0.35">
      <c r="B18485" t="s">
        <v>40</v>
      </c>
      <c r="C18485" t="b">
        <v>0</v>
      </c>
      <c r="E18485" t="str">
        <f t="shared" si="305"/>
        <v>protection_adult_missing_m_taken_aog_bhFALSEmaru</v>
      </c>
      <c r="F18485">
        <v>0.88888888888888895</v>
      </c>
      <c r="H18485" t="s">
        <v>1917</v>
      </c>
    </row>
    <row r="18486" spans="2:8" x14ac:dyDescent="0.35">
      <c r="B18486" t="s">
        <v>40</v>
      </c>
      <c r="C18486" t="b">
        <v>1</v>
      </c>
      <c r="E18486" t="str">
        <f t="shared" si="305"/>
        <v>protection_adult_missing_m_taken_aog_bhTRUEmaru</v>
      </c>
      <c r="F18486">
        <v>0.11111111111111099</v>
      </c>
      <c r="H18486" t="s">
        <v>1917</v>
      </c>
    </row>
    <row r="18487" spans="2:8" x14ac:dyDescent="0.35">
      <c r="B18487" t="s">
        <v>42</v>
      </c>
      <c r="C18487" t="b">
        <v>0</v>
      </c>
      <c r="E18487" t="str">
        <f t="shared" si="305"/>
        <v>protection_adult_missing_m_taken_aog_bhFALSEsabuwa</v>
      </c>
      <c r="F18487">
        <v>0.88888888888888895</v>
      </c>
      <c r="H18487" t="s">
        <v>1917</v>
      </c>
    </row>
    <row r="18488" spans="2:8" x14ac:dyDescent="0.35">
      <c r="B18488" t="s">
        <v>42</v>
      </c>
      <c r="C18488" t="b">
        <v>1</v>
      </c>
      <c r="E18488" t="str">
        <f t="shared" si="305"/>
        <v>protection_adult_missing_m_taken_aog_bhTRUEsabuwa</v>
      </c>
      <c r="F18488">
        <v>0.11111111111111099</v>
      </c>
      <c r="H18488" t="s">
        <v>1917</v>
      </c>
    </row>
    <row r="18489" spans="2:8" x14ac:dyDescent="0.35">
      <c r="B18489" t="s">
        <v>39</v>
      </c>
      <c r="C18489" t="s">
        <v>1630</v>
      </c>
      <c r="E18489" t="str">
        <f t="shared" si="305"/>
        <v>protection_adult_missing_m_taken_aog_bhNAmaradun</v>
      </c>
      <c r="F18489" t="s">
        <v>1630</v>
      </c>
      <c r="H18489" t="s">
        <v>1917</v>
      </c>
    </row>
    <row r="18490" spans="2:8" x14ac:dyDescent="0.35">
      <c r="B18490" t="s">
        <v>47</v>
      </c>
      <c r="C18490" t="s">
        <v>1630</v>
      </c>
      <c r="E18490" t="str">
        <f t="shared" si="305"/>
        <v>protection_adult_missing_m_taken_aog_bhNAtureta</v>
      </c>
      <c r="F18490" t="s">
        <v>1630</v>
      </c>
      <c r="H18490" t="s">
        <v>1917</v>
      </c>
    </row>
    <row r="18491" spans="2:8" x14ac:dyDescent="0.35">
      <c r="B18491" t="s">
        <v>26</v>
      </c>
      <c r="C18491" t="s">
        <v>1630</v>
      </c>
      <c r="E18491" t="str">
        <f t="shared" si="305"/>
        <v>protection_adult_missing_m_taken_aog_bhNAfaskari</v>
      </c>
      <c r="F18491" t="s">
        <v>1630</v>
      </c>
      <c r="H18491" t="s">
        <v>1917</v>
      </c>
    </row>
    <row r="18492" spans="2:8" x14ac:dyDescent="0.35">
      <c r="B18492" t="s">
        <v>28</v>
      </c>
      <c r="C18492" t="s">
        <v>1630</v>
      </c>
      <c r="E18492" t="str">
        <f t="shared" si="305"/>
        <v>protection_adult_missing_m_taken_aog_bhNAgoronyo</v>
      </c>
      <c r="F18492" t="s">
        <v>1630</v>
      </c>
      <c r="H18492" t="s">
        <v>1917</v>
      </c>
    </row>
    <row r="18493" spans="2:8" x14ac:dyDescent="0.35">
      <c r="B18493" t="s">
        <v>951</v>
      </c>
      <c r="C18493" t="s">
        <v>1630</v>
      </c>
      <c r="E18493" t="str">
        <f t="shared" si="305"/>
        <v>protection_adult_missing_m_taken_aog_bhNAbirnin magaji</v>
      </c>
      <c r="F18493" t="s">
        <v>1630</v>
      </c>
      <c r="H18493" t="s">
        <v>1917</v>
      </c>
    </row>
    <row r="18494" spans="2:8" x14ac:dyDescent="0.35">
      <c r="B18494" t="s">
        <v>27</v>
      </c>
      <c r="C18494" t="s">
        <v>1630</v>
      </c>
      <c r="E18494" t="str">
        <f t="shared" si="305"/>
        <v>protection_adult_missing_m_taken_banditNAgada</v>
      </c>
      <c r="F18494" t="s">
        <v>1630</v>
      </c>
      <c r="H18494" t="s">
        <v>1918</v>
      </c>
    </row>
    <row r="18495" spans="2:8" x14ac:dyDescent="0.35">
      <c r="B18495" t="s">
        <v>34</v>
      </c>
      <c r="C18495" t="s">
        <v>1630</v>
      </c>
      <c r="E18495" t="str">
        <f t="shared" si="305"/>
        <v>protection_adult_missing_m_taken_banditNAkankara</v>
      </c>
      <c r="F18495" t="s">
        <v>1630</v>
      </c>
      <c r="H18495" t="s">
        <v>1918</v>
      </c>
    </row>
    <row r="18496" spans="2:8" x14ac:dyDescent="0.35">
      <c r="B18496" t="s">
        <v>41</v>
      </c>
      <c r="C18496" t="s">
        <v>1630</v>
      </c>
      <c r="E18496" t="str">
        <f t="shared" si="305"/>
        <v>protection_adult_missing_m_taken_banditNArabah</v>
      </c>
      <c r="F18496" t="s">
        <v>1630</v>
      </c>
      <c r="H18496" t="s">
        <v>1918</v>
      </c>
    </row>
    <row r="18497" spans="2:8" x14ac:dyDescent="0.35">
      <c r="B18497" t="s">
        <v>48</v>
      </c>
      <c r="C18497" t="b">
        <v>0</v>
      </c>
      <c r="E18497" t="str">
        <f t="shared" si="305"/>
        <v>protection_adult_missing_m_taken_banditFALSEzurmi</v>
      </c>
      <c r="F18497">
        <v>0.28571428571428598</v>
      </c>
      <c r="H18497" t="s">
        <v>1918</v>
      </c>
    </row>
    <row r="18498" spans="2:8" x14ac:dyDescent="0.35">
      <c r="B18498" t="s">
        <v>48</v>
      </c>
      <c r="C18498" t="b">
        <v>1</v>
      </c>
      <c r="E18498" t="str">
        <f t="shared" si="305"/>
        <v>protection_adult_missing_m_taken_banditTRUEzurmi</v>
      </c>
      <c r="F18498">
        <v>0.71428571428571397</v>
      </c>
      <c r="H18498" t="s">
        <v>1918</v>
      </c>
    </row>
    <row r="18499" spans="2:8" x14ac:dyDescent="0.35">
      <c r="B18499" t="s">
        <v>36</v>
      </c>
      <c r="C18499" t="s">
        <v>1630</v>
      </c>
      <c r="E18499" t="str">
        <f t="shared" si="305"/>
        <v>protection_adult_missing_m_taken_banditNAkebbe</v>
      </c>
      <c r="F18499" t="s">
        <v>1630</v>
      </c>
      <c r="H18499" t="s">
        <v>1918</v>
      </c>
    </row>
    <row r="18500" spans="2:8" x14ac:dyDescent="0.35">
      <c r="B18500" t="s">
        <v>30</v>
      </c>
      <c r="C18500" t="s">
        <v>1630</v>
      </c>
      <c r="E18500" t="str">
        <f t="shared" si="305"/>
        <v>protection_adult_missing_m_taken_banditNAgusau</v>
      </c>
      <c r="F18500" t="s">
        <v>1630</v>
      </c>
      <c r="H18500" t="s">
        <v>1918</v>
      </c>
    </row>
    <row r="18501" spans="2:8" x14ac:dyDescent="0.35">
      <c r="B18501" t="s">
        <v>43</v>
      </c>
      <c r="C18501" t="s">
        <v>1630</v>
      </c>
      <c r="E18501" t="str">
        <f t="shared" si="305"/>
        <v>protection_adult_missing_m_taken_banditNAsafana</v>
      </c>
      <c r="F18501" t="s">
        <v>1630</v>
      </c>
      <c r="H18501" t="s">
        <v>1918</v>
      </c>
    </row>
    <row r="18502" spans="2:8" x14ac:dyDescent="0.35">
      <c r="B18502" t="s">
        <v>29</v>
      </c>
      <c r="C18502" t="s">
        <v>1630</v>
      </c>
      <c r="E18502" t="str">
        <f t="shared" si="305"/>
        <v>protection_adult_missing_m_taken_banditNAgunmi</v>
      </c>
      <c r="F18502" t="s">
        <v>1630</v>
      </c>
      <c r="H18502" t="s">
        <v>1918</v>
      </c>
    </row>
    <row r="18503" spans="2:8" x14ac:dyDescent="0.35">
      <c r="B18503" t="s">
        <v>32</v>
      </c>
      <c r="C18503" t="s">
        <v>1630</v>
      </c>
      <c r="E18503" t="str">
        <f t="shared" si="305"/>
        <v>protection_adult_missing_m_taken_banditNAisa</v>
      </c>
      <c r="F18503" t="s">
        <v>1630</v>
      </c>
      <c r="H18503" t="s">
        <v>1918</v>
      </c>
    </row>
    <row r="18504" spans="2:8" x14ac:dyDescent="0.35">
      <c r="B18504" t="s">
        <v>44</v>
      </c>
      <c r="C18504" t="s">
        <v>1630</v>
      </c>
      <c r="E18504" t="str">
        <f t="shared" si="305"/>
        <v>protection_adult_missing_m_taken_banditNAshinkafi</v>
      </c>
      <c r="F18504" t="s">
        <v>1630</v>
      </c>
      <c r="H18504" t="s">
        <v>1918</v>
      </c>
    </row>
    <row r="18505" spans="2:8" x14ac:dyDescent="0.35">
      <c r="B18505" t="s">
        <v>25</v>
      </c>
      <c r="C18505" t="b">
        <v>0</v>
      </c>
      <c r="E18505" t="str">
        <f t="shared" si="305"/>
        <v>protection_adult_missing_m_taken_banditFALSEdandume</v>
      </c>
      <c r="F18505">
        <v>0.42857142857142899</v>
      </c>
      <c r="H18505" t="s">
        <v>1918</v>
      </c>
    </row>
    <row r="18506" spans="2:8" x14ac:dyDescent="0.35">
      <c r="B18506" t="s">
        <v>25</v>
      </c>
      <c r="C18506" t="b">
        <v>1</v>
      </c>
      <c r="E18506" t="str">
        <f t="shared" si="305"/>
        <v>protection_adult_missing_m_taken_banditTRUEdandume</v>
      </c>
      <c r="F18506">
        <v>0.57142857142857095</v>
      </c>
      <c r="H18506" t="s">
        <v>1918</v>
      </c>
    </row>
    <row r="18507" spans="2:8" x14ac:dyDescent="0.35">
      <c r="B18507" t="s">
        <v>22</v>
      </c>
      <c r="C18507" t="s">
        <v>1630</v>
      </c>
      <c r="E18507" t="str">
        <f t="shared" si="305"/>
        <v>protection_adult_missing_m_taken_banditNAbodinga</v>
      </c>
      <c r="F18507" t="s">
        <v>1630</v>
      </c>
      <c r="H18507" t="s">
        <v>1918</v>
      </c>
    </row>
    <row r="18508" spans="2:8" x14ac:dyDescent="0.35">
      <c r="B18508" t="s">
        <v>1784</v>
      </c>
      <c r="C18508" t="s">
        <v>1630</v>
      </c>
      <c r="E18508" t="str">
        <f t="shared" si="305"/>
        <v>protection_adult_missing_m_taken_banditNAjbia</v>
      </c>
      <c r="F18508" t="s">
        <v>1630</v>
      </c>
      <c r="H18508" t="s">
        <v>1918</v>
      </c>
    </row>
    <row r="18509" spans="2:8" x14ac:dyDescent="0.35">
      <c r="B18509" t="s">
        <v>17</v>
      </c>
      <c r="C18509" t="b">
        <v>0</v>
      </c>
      <c r="E18509" t="str">
        <f t="shared" si="305"/>
        <v>protection_adult_missing_m_taken_banditFALSEanka</v>
      </c>
      <c r="F18509">
        <v>0.4</v>
      </c>
      <c r="H18509" t="s">
        <v>1918</v>
      </c>
    </row>
    <row r="18510" spans="2:8" x14ac:dyDescent="0.35">
      <c r="B18510" t="s">
        <v>17</v>
      </c>
      <c r="C18510" t="b">
        <v>1</v>
      </c>
      <c r="E18510" t="str">
        <f t="shared" si="305"/>
        <v>protection_adult_missing_m_taken_banditTRUEanka</v>
      </c>
      <c r="F18510">
        <v>0.6</v>
      </c>
      <c r="H18510" t="s">
        <v>1918</v>
      </c>
    </row>
    <row r="18511" spans="2:8" x14ac:dyDescent="0.35">
      <c r="B18511" t="s">
        <v>18</v>
      </c>
      <c r="C18511" t="b">
        <v>0</v>
      </c>
      <c r="E18511" t="str">
        <f t="shared" si="305"/>
        <v>protection_adult_missing_m_taken_banditFALSEbakura</v>
      </c>
      <c r="F18511">
        <v>0.2</v>
      </c>
      <c r="H18511" t="s">
        <v>1918</v>
      </c>
    </row>
    <row r="18512" spans="2:8" x14ac:dyDescent="0.35">
      <c r="B18512" t="s">
        <v>18</v>
      </c>
      <c r="C18512" t="b">
        <v>1</v>
      </c>
      <c r="E18512" t="str">
        <f t="shared" si="305"/>
        <v>protection_adult_missing_m_taken_banditTRUEbakura</v>
      </c>
      <c r="F18512">
        <v>0.8</v>
      </c>
      <c r="H18512" t="s">
        <v>1918</v>
      </c>
    </row>
    <row r="18513" spans="2:8" x14ac:dyDescent="0.35">
      <c r="B18513" t="s">
        <v>19</v>
      </c>
      <c r="C18513" t="s">
        <v>1630</v>
      </c>
      <c r="E18513" t="str">
        <f t="shared" si="305"/>
        <v>protection_adult_missing_m_taken_banditNAbatagarawa</v>
      </c>
      <c r="F18513" t="s">
        <v>1630</v>
      </c>
      <c r="H18513" t="s">
        <v>1918</v>
      </c>
    </row>
    <row r="18514" spans="2:8" x14ac:dyDescent="0.35">
      <c r="B18514" t="s">
        <v>45</v>
      </c>
      <c r="C18514" t="s">
        <v>1630</v>
      </c>
      <c r="E18514" t="str">
        <f t="shared" si="305"/>
        <v>protection_adult_missing_m_taken_banditNAtambuwal</v>
      </c>
      <c r="F18514" t="s">
        <v>1630</v>
      </c>
      <c r="H18514" t="s">
        <v>1918</v>
      </c>
    </row>
    <row r="18515" spans="2:8" x14ac:dyDescent="0.35">
      <c r="B18515" t="s">
        <v>932</v>
      </c>
      <c r="C18515" t="s">
        <v>1630</v>
      </c>
      <c r="E18515" t="str">
        <f t="shared" si="305"/>
        <v>protection_adult_missing_m_taken_banditNAsabon Birni</v>
      </c>
      <c r="F18515" t="s">
        <v>1630</v>
      </c>
      <c r="H18515" t="s">
        <v>1918</v>
      </c>
    </row>
    <row r="18516" spans="2:8" x14ac:dyDescent="0.35">
      <c r="B18516" t="s">
        <v>925</v>
      </c>
      <c r="C18516" t="b">
        <v>0</v>
      </c>
      <c r="E18516" t="str">
        <f t="shared" si="305"/>
        <v>protection_adult_missing_m_taken_banditFALSEdutsin-ma</v>
      </c>
      <c r="F18516">
        <v>0.75</v>
      </c>
      <c r="H18516" t="s">
        <v>1918</v>
      </c>
    </row>
    <row r="18517" spans="2:8" x14ac:dyDescent="0.35">
      <c r="B18517" t="s">
        <v>925</v>
      </c>
      <c r="C18517" t="b">
        <v>1</v>
      </c>
      <c r="E18517" t="str">
        <f t="shared" si="305"/>
        <v>protection_adult_missing_m_taken_banditTRUEdutsin-ma</v>
      </c>
      <c r="F18517">
        <v>0.25</v>
      </c>
      <c r="H18517" t="s">
        <v>1918</v>
      </c>
    </row>
    <row r="18518" spans="2:8" x14ac:dyDescent="0.35">
      <c r="B18518" t="s">
        <v>37</v>
      </c>
      <c r="C18518" t="s">
        <v>1630</v>
      </c>
      <c r="E18518" t="str">
        <f t="shared" si="305"/>
        <v>protection_adult_missing_m_taken_banditNAkurfi</v>
      </c>
      <c r="F18518" t="s">
        <v>1630</v>
      </c>
      <c r="H18518" t="s">
        <v>1918</v>
      </c>
    </row>
    <row r="18519" spans="2:8" x14ac:dyDescent="0.35">
      <c r="B18519" t="s">
        <v>23</v>
      </c>
      <c r="C18519" t="s">
        <v>1630</v>
      </c>
      <c r="E18519" t="str">
        <f t="shared" si="305"/>
        <v>protection_adult_missing_m_taken_banditNAbukkuyum</v>
      </c>
      <c r="F18519" t="s">
        <v>1630</v>
      </c>
      <c r="H18519" t="s">
        <v>1918</v>
      </c>
    </row>
    <row r="18520" spans="2:8" x14ac:dyDescent="0.35">
      <c r="B18520" t="s">
        <v>928</v>
      </c>
      <c r="C18520" t="b">
        <v>0</v>
      </c>
      <c r="E18520" t="str">
        <f t="shared" si="305"/>
        <v>protection_adult_missing_m_taken_banditFALSEdanmusa</v>
      </c>
      <c r="F18520">
        <v>1</v>
      </c>
      <c r="H18520" t="s">
        <v>1918</v>
      </c>
    </row>
    <row r="18521" spans="2:8" x14ac:dyDescent="0.35">
      <c r="B18521" t="s">
        <v>46</v>
      </c>
      <c r="C18521" t="b">
        <v>0</v>
      </c>
      <c r="E18521" t="str">
        <f t="shared" si="305"/>
        <v>protection_adult_missing_m_taken_banditFALSEtsafe</v>
      </c>
      <c r="F18521">
        <v>0.25</v>
      </c>
      <c r="H18521" t="s">
        <v>1918</v>
      </c>
    </row>
    <row r="18522" spans="2:8" x14ac:dyDescent="0.35">
      <c r="B18522" t="s">
        <v>46</v>
      </c>
      <c r="C18522" t="b">
        <v>1</v>
      </c>
      <c r="E18522" t="str">
        <f t="shared" si="305"/>
        <v>protection_adult_missing_m_taken_banditTRUEtsafe</v>
      </c>
      <c r="F18522">
        <v>0.75</v>
      </c>
      <c r="H18522" t="s">
        <v>1918</v>
      </c>
    </row>
    <row r="18523" spans="2:8" x14ac:dyDescent="0.35">
      <c r="B18523" t="s">
        <v>948</v>
      </c>
      <c r="C18523" t="s">
        <v>1630</v>
      </c>
      <c r="E18523" t="str">
        <f t="shared" si="305"/>
        <v>protection_adult_missing_m_taken_banditNAt/mafara</v>
      </c>
      <c r="F18523" t="s">
        <v>1630</v>
      </c>
      <c r="H18523" t="s">
        <v>1918</v>
      </c>
    </row>
    <row r="18524" spans="2:8" x14ac:dyDescent="0.35">
      <c r="B18524" t="s">
        <v>930</v>
      </c>
      <c r="C18524" t="s">
        <v>1630</v>
      </c>
      <c r="E18524" t="str">
        <f t="shared" si="305"/>
        <v>protection_adult_missing_m_taken_banditNAsokoto north</v>
      </c>
      <c r="F18524" t="s">
        <v>1630</v>
      </c>
      <c r="H18524" t="s">
        <v>1918</v>
      </c>
    </row>
    <row r="18525" spans="2:8" x14ac:dyDescent="0.35">
      <c r="B18525" t="s">
        <v>20</v>
      </c>
      <c r="C18525" t="s">
        <v>1630</v>
      </c>
      <c r="E18525" t="str">
        <f t="shared" si="305"/>
        <v>protection_adult_missing_m_taken_banditNAbatsari</v>
      </c>
      <c r="F18525" t="s">
        <v>1630</v>
      </c>
      <c r="H18525" t="s">
        <v>1918</v>
      </c>
    </row>
    <row r="18526" spans="2:8" x14ac:dyDescent="0.35">
      <c r="B18526" t="s">
        <v>24</v>
      </c>
      <c r="C18526" t="b">
        <v>1</v>
      </c>
      <c r="E18526" t="str">
        <f t="shared" si="305"/>
        <v>protection_adult_missing_m_taken_banditTRUEbungudu</v>
      </c>
      <c r="F18526">
        <v>1</v>
      </c>
      <c r="H18526" t="s">
        <v>1918</v>
      </c>
    </row>
    <row r="18527" spans="2:8" x14ac:dyDescent="0.35">
      <c r="B18527" t="s">
        <v>40</v>
      </c>
      <c r="C18527" t="b">
        <v>0</v>
      </c>
      <c r="E18527" t="str">
        <f t="shared" si="305"/>
        <v>protection_adult_missing_m_taken_banditFALSEmaru</v>
      </c>
      <c r="F18527">
        <v>0.11111111111111099</v>
      </c>
      <c r="H18527" t="s">
        <v>1918</v>
      </c>
    </row>
    <row r="18528" spans="2:8" x14ac:dyDescent="0.35">
      <c r="B18528" t="s">
        <v>40</v>
      </c>
      <c r="C18528" t="b">
        <v>1</v>
      </c>
      <c r="E18528" t="str">
        <f t="shared" si="305"/>
        <v>protection_adult_missing_m_taken_banditTRUEmaru</v>
      </c>
      <c r="F18528">
        <v>0.88888888888888895</v>
      </c>
      <c r="H18528" t="s">
        <v>1918</v>
      </c>
    </row>
    <row r="18529" spans="2:8" x14ac:dyDescent="0.35">
      <c r="B18529" t="s">
        <v>42</v>
      </c>
      <c r="C18529" t="b">
        <v>0</v>
      </c>
      <c r="E18529" t="str">
        <f t="shared" si="305"/>
        <v>protection_adult_missing_m_taken_banditFALSEsabuwa</v>
      </c>
      <c r="F18529">
        <v>0.66666666666666696</v>
      </c>
      <c r="H18529" t="s">
        <v>1918</v>
      </c>
    </row>
    <row r="18530" spans="2:8" x14ac:dyDescent="0.35">
      <c r="B18530" t="s">
        <v>42</v>
      </c>
      <c r="C18530" t="b">
        <v>1</v>
      </c>
      <c r="E18530" t="str">
        <f t="shared" si="305"/>
        <v>protection_adult_missing_m_taken_banditTRUEsabuwa</v>
      </c>
      <c r="F18530">
        <v>0.33333333333333298</v>
      </c>
      <c r="H18530" t="s">
        <v>1918</v>
      </c>
    </row>
    <row r="18531" spans="2:8" x14ac:dyDescent="0.35">
      <c r="B18531" t="s">
        <v>39</v>
      </c>
      <c r="C18531" t="s">
        <v>1630</v>
      </c>
      <c r="E18531" t="str">
        <f t="shared" si="305"/>
        <v>protection_adult_missing_m_taken_banditNAmaradun</v>
      </c>
      <c r="F18531" t="s">
        <v>1630</v>
      </c>
      <c r="H18531" t="s">
        <v>1918</v>
      </c>
    </row>
    <row r="18532" spans="2:8" x14ac:dyDescent="0.35">
      <c r="B18532" t="s">
        <v>47</v>
      </c>
      <c r="C18532" t="s">
        <v>1630</v>
      </c>
      <c r="E18532" t="str">
        <f t="shared" si="305"/>
        <v>protection_adult_missing_m_taken_banditNAtureta</v>
      </c>
      <c r="F18532" t="s">
        <v>1630</v>
      </c>
      <c r="H18532" t="s">
        <v>1918</v>
      </c>
    </row>
    <row r="18533" spans="2:8" x14ac:dyDescent="0.35">
      <c r="B18533" t="s">
        <v>26</v>
      </c>
      <c r="C18533" t="s">
        <v>1630</v>
      </c>
      <c r="E18533" t="str">
        <f t="shared" si="305"/>
        <v>protection_adult_missing_m_taken_banditNAfaskari</v>
      </c>
      <c r="F18533" t="s">
        <v>1630</v>
      </c>
      <c r="H18533" t="s">
        <v>1918</v>
      </c>
    </row>
    <row r="18534" spans="2:8" x14ac:dyDescent="0.35">
      <c r="B18534" t="s">
        <v>28</v>
      </c>
      <c r="C18534" t="s">
        <v>1630</v>
      </c>
      <c r="E18534" t="str">
        <f t="shared" si="305"/>
        <v>protection_adult_missing_m_taken_banditNAgoronyo</v>
      </c>
      <c r="F18534" t="s">
        <v>1630</v>
      </c>
      <c r="H18534" t="s">
        <v>1918</v>
      </c>
    </row>
    <row r="18535" spans="2:8" x14ac:dyDescent="0.35">
      <c r="B18535" t="s">
        <v>951</v>
      </c>
      <c r="C18535" t="s">
        <v>1630</v>
      </c>
      <c r="E18535" t="str">
        <f t="shared" si="305"/>
        <v>protection_adult_missing_m_taken_banditNAbirnin magaji</v>
      </c>
      <c r="F18535" t="s">
        <v>1630</v>
      </c>
      <c r="H18535" t="s">
        <v>1918</v>
      </c>
    </row>
    <row r="18536" spans="2:8" x14ac:dyDescent="0.35">
      <c r="B18536" t="s">
        <v>27</v>
      </c>
      <c r="C18536" t="s">
        <v>1630</v>
      </c>
      <c r="E18536" t="str">
        <f t="shared" si="305"/>
        <v>protection_adult_missing_f_taken_aog_bhNAgada</v>
      </c>
      <c r="F18536" t="s">
        <v>1630</v>
      </c>
      <c r="H18536" t="s">
        <v>1919</v>
      </c>
    </row>
    <row r="18537" spans="2:8" x14ac:dyDescent="0.35">
      <c r="B18537" t="s">
        <v>34</v>
      </c>
      <c r="C18537" t="s">
        <v>1630</v>
      </c>
      <c r="E18537" t="str">
        <f t="shared" ref="E18537:E18600" si="306">CONCATENATE(H18537,C18537,B18537)</f>
        <v>protection_adult_missing_f_taken_aog_bhNAkankara</v>
      </c>
      <c r="F18537" t="s">
        <v>1630</v>
      </c>
      <c r="H18537" t="s">
        <v>1919</v>
      </c>
    </row>
    <row r="18538" spans="2:8" x14ac:dyDescent="0.35">
      <c r="B18538" t="s">
        <v>41</v>
      </c>
      <c r="C18538" t="s">
        <v>1630</v>
      </c>
      <c r="E18538" t="str">
        <f t="shared" si="306"/>
        <v>protection_adult_missing_f_taken_aog_bhNArabah</v>
      </c>
      <c r="F18538" t="s">
        <v>1630</v>
      </c>
      <c r="H18538" t="s">
        <v>1919</v>
      </c>
    </row>
    <row r="18539" spans="2:8" x14ac:dyDescent="0.35">
      <c r="B18539" t="s">
        <v>48</v>
      </c>
      <c r="C18539" t="b">
        <v>0</v>
      </c>
      <c r="E18539" t="str">
        <f t="shared" si="306"/>
        <v>protection_adult_missing_f_taken_aog_bhFALSEzurmi</v>
      </c>
      <c r="F18539">
        <v>0.71428571428571397</v>
      </c>
      <c r="H18539" t="s">
        <v>1919</v>
      </c>
    </row>
    <row r="18540" spans="2:8" x14ac:dyDescent="0.35">
      <c r="B18540" t="s">
        <v>48</v>
      </c>
      <c r="C18540" t="b">
        <v>1</v>
      </c>
      <c r="E18540" t="str">
        <f t="shared" si="306"/>
        <v>protection_adult_missing_f_taken_aog_bhTRUEzurmi</v>
      </c>
      <c r="F18540">
        <v>0.28571428571428598</v>
      </c>
      <c r="H18540" t="s">
        <v>1919</v>
      </c>
    </row>
    <row r="18541" spans="2:8" x14ac:dyDescent="0.35">
      <c r="B18541" t="s">
        <v>36</v>
      </c>
      <c r="C18541" t="s">
        <v>1630</v>
      </c>
      <c r="E18541" t="str">
        <f t="shared" si="306"/>
        <v>protection_adult_missing_f_taken_aog_bhNAkebbe</v>
      </c>
      <c r="F18541" t="s">
        <v>1630</v>
      </c>
      <c r="H18541" t="s">
        <v>1919</v>
      </c>
    </row>
    <row r="18542" spans="2:8" x14ac:dyDescent="0.35">
      <c r="B18542" t="s">
        <v>30</v>
      </c>
      <c r="C18542" t="s">
        <v>1630</v>
      </c>
      <c r="E18542" t="str">
        <f t="shared" si="306"/>
        <v>protection_adult_missing_f_taken_aog_bhNAgusau</v>
      </c>
      <c r="F18542" t="s">
        <v>1630</v>
      </c>
      <c r="H18542" t="s">
        <v>1919</v>
      </c>
    </row>
    <row r="18543" spans="2:8" x14ac:dyDescent="0.35">
      <c r="B18543" t="s">
        <v>43</v>
      </c>
      <c r="C18543" t="s">
        <v>1630</v>
      </c>
      <c r="E18543" t="str">
        <f t="shared" si="306"/>
        <v>protection_adult_missing_f_taken_aog_bhNAsafana</v>
      </c>
      <c r="F18543" t="s">
        <v>1630</v>
      </c>
      <c r="H18543" t="s">
        <v>1919</v>
      </c>
    </row>
    <row r="18544" spans="2:8" x14ac:dyDescent="0.35">
      <c r="B18544" t="s">
        <v>29</v>
      </c>
      <c r="C18544" t="s">
        <v>1630</v>
      </c>
      <c r="E18544" t="str">
        <f t="shared" si="306"/>
        <v>protection_adult_missing_f_taken_aog_bhNAgunmi</v>
      </c>
      <c r="F18544" t="s">
        <v>1630</v>
      </c>
      <c r="H18544" t="s">
        <v>1919</v>
      </c>
    </row>
    <row r="18545" spans="2:8" x14ac:dyDescent="0.35">
      <c r="B18545" t="s">
        <v>32</v>
      </c>
      <c r="C18545" t="s">
        <v>1630</v>
      </c>
      <c r="E18545" t="str">
        <f t="shared" si="306"/>
        <v>protection_adult_missing_f_taken_aog_bhNAisa</v>
      </c>
      <c r="F18545" t="s">
        <v>1630</v>
      </c>
      <c r="H18545" t="s">
        <v>1919</v>
      </c>
    </row>
    <row r="18546" spans="2:8" x14ac:dyDescent="0.35">
      <c r="B18546" t="s">
        <v>44</v>
      </c>
      <c r="C18546" t="s">
        <v>1630</v>
      </c>
      <c r="E18546" t="str">
        <f t="shared" si="306"/>
        <v>protection_adult_missing_f_taken_aog_bhNAshinkafi</v>
      </c>
      <c r="F18546" t="s">
        <v>1630</v>
      </c>
      <c r="H18546" t="s">
        <v>1919</v>
      </c>
    </row>
    <row r="18547" spans="2:8" x14ac:dyDescent="0.35">
      <c r="B18547" t="s">
        <v>25</v>
      </c>
      <c r="C18547" t="b">
        <v>0</v>
      </c>
      <c r="E18547" t="str">
        <f t="shared" si="306"/>
        <v>protection_adult_missing_f_taken_aog_bhFALSEdandume</v>
      </c>
      <c r="F18547">
        <v>1</v>
      </c>
      <c r="H18547" t="s">
        <v>1919</v>
      </c>
    </row>
    <row r="18548" spans="2:8" x14ac:dyDescent="0.35">
      <c r="B18548" t="s">
        <v>22</v>
      </c>
      <c r="C18548" t="s">
        <v>1630</v>
      </c>
      <c r="E18548" t="str">
        <f t="shared" si="306"/>
        <v>protection_adult_missing_f_taken_aog_bhNAbodinga</v>
      </c>
      <c r="F18548" t="s">
        <v>1630</v>
      </c>
      <c r="H18548" t="s">
        <v>1919</v>
      </c>
    </row>
    <row r="18549" spans="2:8" x14ac:dyDescent="0.35">
      <c r="B18549" t="s">
        <v>1784</v>
      </c>
      <c r="C18549" t="s">
        <v>1630</v>
      </c>
      <c r="E18549" t="str">
        <f t="shared" si="306"/>
        <v>protection_adult_missing_f_taken_aog_bhNAjbia</v>
      </c>
      <c r="F18549" t="s">
        <v>1630</v>
      </c>
      <c r="H18549" t="s">
        <v>1919</v>
      </c>
    </row>
    <row r="18550" spans="2:8" x14ac:dyDescent="0.35">
      <c r="B18550" t="s">
        <v>17</v>
      </c>
      <c r="C18550" t="b">
        <v>0</v>
      </c>
      <c r="E18550" t="str">
        <f t="shared" si="306"/>
        <v>protection_adult_missing_f_taken_aog_bhFALSEanka</v>
      </c>
      <c r="F18550">
        <v>0.8</v>
      </c>
      <c r="H18550" t="s">
        <v>1919</v>
      </c>
    </row>
    <row r="18551" spans="2:8" x14ac:dyDescent="0.35">
      <c r="B18551" t="s">
        <v>17</v>
      </c>
      <c r="C18551" t="b">
        <v>1</v>
      </c>
      <c r="E18551" t="str">
        <f t="shared" si="306"/>
        <v>protection_adult_missing_f_taken_aog_bhTRUEanka</v>
      </c>
      <c r="F18551">
        <v>0.2</v>
      </c>
      <c r="H18551" t="s">
        <v>1919</v>
      </c>
    </row>
    <row r="18552" spans="2:8" x14ac:dyDescent="0.35">
      <c r="B18552" t="s">
        <v>18</v>
      </c>
      <c r="C18552" t="b">
        <v>0</v>
      </c>
      <c r="E18552" t="str">
        <f t="shared" si="306"/>
        <v>protection_adult_missing_f_taken_aog_bhFALSEbakura</v>
      </c>
      <c r="F18552">
        <v>0.9</v>
      </c>
      <c r="H18552" t="s">
        <v>1919</v>
      </c>
    </row>
    <row r="18553" spans="2:8" x14ac:dyDescent="0.35">
      <c r="B18553" t="s">
        <v>18</v>
      </c>
      <c r="C18553" t="b">
        <v>1</v>
      </c>
      <c r="E18553" t="str">
        <f t="shared" si="306"/>
        <v>protection_adult_missing_f_taken_aog_bhTRUEbakura</v>
      </c>
      <c r="F18553">
        <v>0.1</v>
      </c>
      <c r="H18553" t="s">
        <v>1919</v>
      </c>
    </row>
    <row r="18554" spans="2:8" x14ac:dyDescent="0.35">
      <c r="B18554" t="s">
        <v>19</v>
      </c>
      <c r="C18554" t="s">
        <v>1630</v>
      </c>
      <c r="E18554" t="str">
        <f t="shared" si="306"/>
        <v>protection_adult_missing_f_taken_aog_bhNAbatagarawa</v>
      </c>
      <c r="F18554" t="s">
        <v>1630</v>
      </c>
      <c r="H18554" t="s">
        <v>1919</v>
      </c>
    </row>
    <row r="18555" spans="2:8" x14ac:dyDescent="0.35">
      <c r="B18555" t="s">
        <v>45</v>
      </c>
      <c r="C18555" t="s">
        <v>1630</v>
      </c>
      <c r="E18555" t="str">
        <f t="shared" si="306"/>
        <v>protection_adult_missing_f_taken_aog_bhNAtambuwal</v>
      </c>
      <c r="F18555" t="s">
        <v>1630</v>
      </c>
      <c r="H18555" t="s">
        <v>1919</v>
      </c>
    </row>
    <row r="18556" spans="2:8" x14ac:dyDescent="0.35">
      <c r="B18556" t="s">
        <v>932</v>
      </c>
      <c r="C18556" t="s">
        <v>1630</v>
      </c>
      <c r="E18556" t="str">
        <f t="shared" si="306"/>
        <v>protection_adult_missing_f_taken_aog_bhNAsabon Birni</v>
      </c>
      <c r="F18556" t="s">
        <v>1630</v>
      </c>
      <c r="H18556" t="s">
        <v>1919</v>
      </c>
    </row>
    <row r="18557" spans="2:8" x14ac:dyDescent="0.35">
      <c r="B18557" t="s">
        <v>925</v>
      </c>
      <c r="C18557" t="b">
        <v>0</v>
      </c>
      <c r="E18557" t="str">
        <f t="shared" si="306"/>
        <v>protection_adult_missing_f_taken_aog_bhFALSEdutsin-ma</v>
      </c>
      <c r="F18557">
        <v>0.875</v>
      </c>
      <c r="H18557" t="s">
        <v>1919</v>
      </c>
    </row>
    <row r="18558" spans="2:8" x14ac:dyDescent="0.35">
      <c r="B18558" t="s">
        <v>925</v>
      </c>
      <c r="C18558" t="b">
        <v>1</v>
      </c>
      <c r="E18558" t="str">
        <f t="shared" si="306"/>
        <v>protection_adult_missing_f_taken_aog_bhTRUEdutsin-ma</v>
      </c>
      <c r="F18558">
        <v>0.125</v>
      </c>
      <c r="H18558" t="s">
        <v>1919</v>
      </c>
    </row>
    <row r="18559" spans="2:8" x14ac:dyDescent="0.35">
      <c r="B18559" t="s">
        <v>37</v>
      </c>
      <c r="C18559" t="s">
        <v>1630</v>
      </c>
      <c r="E18559" t="str">
        <f t="shared" si="306"/>
        <v>protection_adult_missing_f_taken_aog_bhNAkurfi</v>
      </c>
      <c r="F18559" t="s">
        <v>1630</v>
      </c>
      <c r="H18559" t="s">
        <v>1919</v>
      </c>
    </row>
    <row r="18560" spans="2:8" x14ac:dyDescent="0.35">
      <c r="B18560" t="s">
        <v>23</v>
      </c>
      <c r="C18560" t="s">
        <v>1630</v>
      </c>
      <c r="E18560" t="str">
        <f t="shared" si="306"/>
        <v>protection_adult_missing_f_taken_aog_bhNAbukkuyum</v>
      </c>
      <c r="F18560" t="s">
        <v>1630</v>
      </c>
      <c r="H18560" t="s">
        <v>1919</v>
      </c>
    </row>
    <row r="18561" spans="2:8" x14ac:dyDescent="0.35">
      <c r="B18561" t="s">
        <v>928</v>
      </c>
      <c r="C18561" t="b">
        <v>0</v>
      </c>
      <c r="E18561" t="str">
        <f t="shared" si="306"/>
        <v>protection_adult_missing_f_taken_aog_bhFALSEdanmusa</v>
      </c>
      <c r="F18561">
        <v>1</v>
      </c>
      <c r="H18561" t="s">
        <v>1919</v>
      </c>
    </row>
    <row r="18562" spans="2:8" x14ac:dyDescent="0.35">
      <c r="B18562" t="s">
        <v>46</v>
      </c>
      <c r="C18562" t="b">
        <v>0</v>
      </c>
      <c r="E18562" t="str">
        <f t="shared" si="306"/>
        <v>protection_adult_missing_f_taken_aog_bhFALSEtsafe</v>
      </c>
      <c r="F18562">
        <v>0.75</v>
      </c>
      <c r="H18562" t="s">
        <v>1919</v>
      </c>
    </row>
    <row r="18563" spans="2:8" x14ac:dyDescent="0.35">
      <c r="B18563" t="s">
        <v>46</v>
      </c>
      <c r="C18563" t="b">
        <v>1</v>
      </c>
      <c r="E18563" t="str">
        <f t="shared" si="306"/>
        <v>protection_adult_missing_f_taken_aog_bhTRUEtsafe</v>
      </c>
      <c r="F18563">
        <v>0.25</v>
      </c>
      <c r="H18563" t="s">
        <v>1919</v>
      </c>
    </row>
    <row r="18564" spans="2:8" x14ac:dyDescent="0.35">
      <c r="B18564" t="s">
        <v>948</v>
      </c>
      <c r="C18564" t="s">
        <v>1630</v>
      </c>
      <c r="E18564" t="str">
        <f t="shared" si="306"/>
        <v>protection_adult_missing_f_taken_aog_bhNAt/mafara</v>
      </c>
      <c r="F18564" t="s">
        <v>1630</v>
      </c>
      <c r="H18564" t="s">
        <v>1919</v>
      </c>
    </row>
    <row r="18565" spans="2:8" x14ac:dyDescent="0.35">
      <c r="B18565" t="s">
        <v>930</v>
      </c>
      <c r="C18565" t="s">
        <v>1630</v>
      </c>
      <c r="E18565" t="str">
        <f t="shared" si="306"/>
        <v>protection_adult_missing_f_taken_aog_bhNAsokoto north</v>
      </c>
      <c r="F18565" t="s">
        <v>1630</v>
      </c>
      <c r="H18565" t="s">
        <v>1919</v>
      </c>
    </row>
    <row r="18566" spans="2:8" x14ac:dyDescent="0.35">
      <c r="B18566" t="s">
        <v>20</v>
      </c>
      <c r="C18566" t="s">
        <v>1630</v>
      </c>
      <c r="E18566" t="str">
        <f t="shared" si="306"/>
        <v>protection_adult_missing_f_taken_aog_bhNAbatsari</v>
      </c>
      <c r="F18566" t="s">
        <v>1630</v>
      </c>
      <c r="H18566" t="s">
        <v>1919</v>
      </c>
    </row>
    <row r="18567" spans="2:8" x14ac:dyDescent="0.35">
      <c r="B18567" t="s">
        <v>24</v>
      </c>
      <c r="C18567" t="b">
        <v>0</v>
      </c>
      <c r="E18567" t="str">
        <f t="shared" si="306"/>
        <v>protection_adult_missing_f_taken_aog_bhFALSEbungudu</v>
      </c>
      <c r="F18567">
        <v>1</v>
      </c>
      <c r="H18567" t="s">
        <v>1919</v>
      </c>
    </row>
    <row r="18568" spans="2:8" x14ac:dyDescent="0.35">
      <c r="B18568" t="s">
        <v>40</v>
      </c>
      <c r="C18568" t="b">
        <v>0</v>
      </c>
      <c r="E18568" t="str">
        <f t="shared" si="306"/>
        <v>protection_adult_missing_f_taken_aog_bhFALSEmaru</v>
      </c>
      <c r="F18568">
        <v>1</v>
      </c>
      <c r="H18568" t="s">
        <v>1919</v>
      </c>
    </row>
    <row r="18569" spans="2:8" x14ac:dyDescent="0.35">
      <c r="B18569" t="s">
        <v>42</v>
      </c>
      <c r="C18569" t="b">
        <v>0</v>
      </c>
      <c r="E18569" t="str">
        <f t="shared" si="306"/>
        <v>protection_adult_missing_f_taken_aog_bhFALSEsabuwa</v>
      </c>
      <c r="F18569">
        <v>0.88888888888888895</v>
      </c>
      <c r="H18569" t="s">
        <v>1919</v>
      </c>
    </row>
    <row r="18570" spans="2:8" x14ac:dyDescent="0.35">
      <c r="B18570" t="s">
        <v>42</v>
      </c>
      <c r="C18570" t="b">
        <v>1</v>
      </c>
      <c r="E18570" t="str">
        <f t="shared" si="306"/>
        <v>protection_adult_missing_f_taken_aog_bhTRUEsabuwa</v>
      </c>
      <c r="F18570">
        <v>0.11111111111111099</v>
      </c>
      <c r="H18570" t="s">
        <v>1919</v>
      </c>
    </row>
    <row r="18571" spans="2:8" x14ac:dyDescent="0.35">
      <c r="B18571" t="s">
        <v>39</v>
      </c>
      <c r="C18571" t="s">
        <v>1630</v>
      </c>
      <c r="E18571" t="str">
        <f t="shared" si="306"/>
        <v>protection_adult_missing_f_taken_aog_bhNAmaradun</v>
      </c>
      <c r="F18571" t="s">
        <v>1630</v>
      </c>
      <c r="H18571" t="s">
        <v>1919</v>
      </c>
    </row>
    <row r="18572" spans="2:8" x14ac:dyDescent="0.35">
      <c r="B18572" t="s">
        <v>47</v>
      </c>
      <c r="C18572" t="s">
        <v>1630</v>
      </c>
      <c r="E18572" t="str">
        <f t="shared" si="306"/>
        <v>protection_adult_missing_f_taken_aog_bhNAtureta</v>
      </c>
      <c r="F18572" t="s">
        <v>1630</v>
      </c>
      <c r="H18572" t="s">
        <v>1919</v>
      </c>
    </row>
    <row r="18573" spans="2:8" x14ac:dyDescent="0.35">
      <c r="B18573" t="s">
        <v>26</v>
      </c>
      <c r="C18573" t="s">
        <v>1630</v>
      </c>
      <c r="E18573" t="str">
        <f t="shared" si="306"/>
        <v>protection_adult_missing_f_taken_aog_bhNAfaskari</v>
      </c>
      <c r="F18573" t="s">
        <v>1630</v>
      </c>
      <c r="H18573" t="s">
        <v>1919</v>
      </c>
    </row>
    <row r="18574" spans="2:8" x14ac:dyDescent="0.35">
      <c r="B18574" t="s">
        <v>28</v>
      </c>
      <c r="C18574" t="s">
        <v>1630</v>
      </c>
      <c r="E18574" t="str">
        <f t="shared" si="306"/>
        <v>protection_adult_missing_f_taken_aog_bhNAgoronyo</v>
      </c>
      <c r="F18574" t="s">
        <v>1630</v>
      </c>
      <c r="H18574" t="s">
        <v>1919</v>
      </c>
    </row>
    <row r="18575" spans="2:8" x14ac:dyDescent="0.35">
      <c r="B18575" t="s">
        <v>951</v>
      </c>
      <c r="C18575" t="s">
        <v>1630</v>
      </c>
      <c r="E18575" t="str">
        <f t="shared" si="306"/>
        <v>protection_adult_missing_f_taken_aog_bhNAbirnin magaji</v>
      </c>
      <c r="F18575" t="s">
        <v>1630</v>
      </c>
      <c r="H18575" t="s">
        <v>1919</v>
      </c>
    </row>
    <row r="18576" spans="2:8" x14ac:dyDescent="0.35">
      <c r="B18576" t="s">
        <v>27</v>
      </c>
      <c r="C18576" t="s">
        <v>1630</v>
      </c>
      <c r="E18576" t="str">
        <f t="shared" si="306"/>
        <v>protection_adult_missing_f_taken_banditNAgada</v>
      </c>
      <c r="F18576" t="s">
        <v>1630</v>
      </c>
      <c r="H18576" t="s">
        <v>1920</v>
      </c>
    </row>
    <row r="18577" spans="2:8" x14ac:dyDescent="0.35">
      <c r="B18577" t="s">
        <v>34</v>
      </c>
      <c r="C18577" t="s">
        <v>1630</v>
      </c>
      <c r="E18577" t="str">
        <f t="shared" si="306"/>
        <v>protection_adult_missing_f_taken_banditNAkankara</v>
      </c>
      <c r="F18577" t="s">
        <v>1630</v>
      </c>
      <c r="H18577" t="s">
        <v>1920</v>
      </c>
    </row>
    <row r="18578" spans="2:8" x14ac:dyDescent="0.35">
      <c r="B18578" t="s">
        <v>41</v>
      </c>
      <c r="C18578" t="s">
        <v>1630</v>
      </c>
      <c r="E18578" t="str">
        <f t="shared" si="306"/>
        <v>protection_adult_missing_f_taken_banditNArabah</v>
      </c>
      <c r="F18578" t="s">
        <v>1630</v>
      </c>
      <c r="H18578" t="s">
        <v>1920</v>
      </c>
    </row>
    <row r="18579" spans="2:8" x14ac:dyDescent="0.35">
      <c r="B18579" t="s">
        <v>48</v>
      </c>
      <c r="C18579" t="b">
        <v>0</v>
      </c>
      <c r="E18579" t="str">
        <f t="shared" si="306"/>
        <v>protection_adult_missing_f_taken_banditFALSEzurmi</v>
      </c>
      <c r="F18579">
        <v>0.57142857142857095</v>
      </c>
      <c r="H18579" t="s">
        <v>1920</v>
      </c>
    </row>
    <row r="18580" spans="2:8" x14ac:dyDescent="0.35">
      <c r="B18580" t="s">
        <v>48</v>
      </c>
      <c r="C18580" t="b">
        <v>1</v>
      </c>
      <c r="E18580" t="str">
        <f t="shared" si="306"/>
        <v>protection_adult_missing_f_taken_banditTRUEzurmi</v>
      </c>
      <c r="F18580">
        <v>0.42857142857142899</v>
      </c>
      <c r="H18580" t="s">
        <v>1920</v>
      </c>
    </row>
    <row r="18581" spans="2:8" x14ac:dyDescent="0.35">
      <c r="B18581" t="s">
        <v>36</v>
      </c>
      <c r="C18581" t="s">
        <v>1630</v>
      </c>
      <c r="E18581" t="str">
        <f t="shared" si="306"/>
        <v>protection_adult_missing_f_taken_banditNAkebbe</v>
      </c>
      <c r="F18581" t="s">
        <v>1630</v>
      </c>
      <c r="H18581" t="s">
        <v>1920</v>
      </c>
    </row>
    <row r="18582" spans="2:8" x14ac:dyDescent="0.35">
      <c r="B18582" t="s">
        <v>30</v>
      </c>
      <c r="C18582" t="s">
        <v>1630</v>
      </c>
      <c r="E18582" t="str">
        <f t="shared" si="306"/>
        <v>protection_adult_missing_f_taken_banditNAgusau</v>
      </c>
      <c r="F18582" t="s">
        <v>1630</v>
      </c>
      <c r="H18582" t="s">
        <v>1920</v>
      </c>
    </row>
    <row r="18583" spans="2:8" x14ac:dyDescent="0.35">
      <c r="B18583" t="s">
        <v>43</v>
      </c>
      <c r="C18583" t="s">
        <v>1630</v>
      </c>
      <c r="E18583" t="str">
        <f t="shared" si="306"/>
        <v>protection_adult_missing_f_taken_banditNAsafana</v>
      </c>
      <c r="F18583" t="s">
        <v>1630</v>
      </c>
      <c r="H18583" t="s">
        <v>1920</v>
      </c>
    </row>
    <row r="18584" spans="2:8" x14ac:dyDescent="0.35">
      <c r="B18584" t="s">
        <v>29</v>
      </c>
      <c r="C18584" t="s">
        <v>1630</v>
      </c>
      <c r="E18584" t="str">
        <f t="shared" si="306"/>
        <v>protection_adult_missing_f_taken_banditNAgunmi</v>
      </c>
      <c r="F18584" t="s">
        <v>1630</v>
      </c>
      <c r="H18584" t="s">
        <v>1920</v>
      </c>
    </row>
    <row r="18585" spans="2:8" x14ac:dyDescent="0.35">
      <c r="B18585" t="s">
        <v>32</v>
      </c>
      <c r="C18585" t="s">
        <v>1630</v>
      </c>
      <c r="E18585" t="str">
        <f t="shared" si="306"/>
        <v>protection_adult_missing_f_taken_banditNAisa</v>
      </c>
      <c r="F18585" t="s">
        <v>1630</v>
      </c>
      <c r="H18585" t="s">
        <v>1920</v>
      </c>
    </row>
    <row r="18586" spans="2:8" x14ac:dyDescent="0.35">
      <c r="B18586" t="s">
        <v>44</v>
      </c>
      <c r="C18586" t="s">
        <v>1630</v>
      </c>
      <c r="E18586" t="str">
        <f t="shared" si="306"/>
        <v>protection_adult_missing_f_taken_banditNAshinkafi</v>
      </c>
      <c r="F18586" t="s">
        <v>1630</v>
      </c>
      <c r="H18586" t="s">
        <v>1920</v>
      </c>
    </row>
    <row r="18587" spans="2:8" x14ac:dyDescent="0.35">
      <c r="B18587" t="s">
        <v>25</v>
      </c>
      <c r="C18587" t="b">
        <v>0</v>
      </c>
      <c r="E18587" t="str">
        <f t="shared" si="306"/>
        <v>protection_adult_missing_f_taken_banditFALSEdandume</v>
      </c>
      <c r="F18587">
        <v>1</v>
      </c>
      <c r="H18587" t="s">
        <v>1920</v>
      </c>
    </row>
    <row r="18588" spans="2:8" x14ac:dyDescent="0.35">
      <c r="B18588" t="s">
        <v>22</v>
      </c>
      <c r="C18588" t="s">
        <v>1630</v>
      </c>
      <c r="E18588" t="str">
        <f t="shared" si="306"/>
        <v>protection_adult_missing_f_taken_banditNAbodinga</v>
      </c>
      <c r="F18588" t="s">
        <v>1630</v>
      </c>
      <c r="H18588" t="s">
        <v>1920</v>
      </c>
    </row>
    <row r="18589" spans="2:8" x14ac:dyDescent="0.35">
      <c r="B18589" t="s">
        <v>1784</v>
      </c>
      <c r="C18589" t="s">
        <v>1630</v>
      </c>
      <c r="E18589" t="str">
        <f t="shared" si="306"/>
        <v>protection_adult_missing_f_taken_banditNAjbia</v>
      </c>
      <c r="F18589" t="s">
        <v>1630</v>
      </c>
      <c r="H18589" t="s">
        <v>1920</v>
      </c>
    </row>
    <row r="18590" spans="2:8" x14ac:dyDescent="0.35">
      <c r="B18590" t="s">
        <v>17</v>
      </c>
      <c r="C18590" t="b">
        <v>0</v>
      </c>
      <c r="E18590" t="str">
        <f t="shared" si="306"/>
        <v>protection_adult_missing_f_taken_banditFALSEanka</v>
      </c>
      <c r="F18590">
        <v>0.8</v>
      </c>
      <c r="H18590" t="s">
        <v>1920</v>
      </c>
    </row>
    <row r="18591" spans="2:8" x14ac:dyDescent="0.35">
      <c r="B18591" t="s">
        <v>17</v>
      </c>
      <c r="C18591" t="b">
        <v>1</v>
      </c>
      <c r="E18591" t="str">
        <f t="shared" si="306"/>
        <v>protection_adult_missing_f_taken_banditTRUEanka</v>
      </c>
      <c r="F18591">
        <v>0.2</v>
      </c>
      <c r="H18591" t="s">
        <v>1920</v>
      </c>
    </row>
    <row r="18592" spans="2:8" x14ac:dyDescent="0.35">
      <c r="B18592" t="s">
        <v>18</v>
      </c>
      <c r="C18592" t="b">
        <v>0</v>
      </c>
      <c r="E18592" t="str">
        <f t="shared" si="306"/>
        <v>protection_adult_missing_f_taken_banditFALSEbakura</v>
      </c>
      <c r="F18592">
        <v>0.9</v>
      </c>
      <c r="H18592" t="s">
        <v>1920</v>
      </c>
    </row>
    <row r="18593" spans="2:8" x14ac:dyDescent="0.35">
      <c r="B18593" t="s">
        <v>18</v>
      </c>
      <c r="C18593" t="b">
        <v>1</v>
      </c>
      <c r="E18593" t="str">
        <f t="shared" si="306"/>
        <v>protection_adult_missing_f_taken_banditTRUEbakura</v>
      </c>
      <c r="F18593">
        <v>0.1</v>
      </c>
      <c r="H18593" t="s">
        <v>1920</v>
      </c>
    </row>
    <row r="18594" spans="2:8" x14ac:dyDescent="0.35">
      <c r="B18594" t="s">
        <v>19</v>
      </c>
      <c r="C18594" t="s">
        <v>1630</v>
      </c>
      <c r="E18594" t="str">
        <f t="shared" si="306"/>
        <v>protection_adult_missing_f_taken_banditNAbatagarawa</v>
      </c>
      <c r="F18594" t="s">
        <v>1630</v>
      </c>
      <c r="H18594" t="s">
        <v>1920</v>
      </c>
    </row>
    <row r="18595" spans="2:8" x14ac:dyDescent="0.35">
      <c r="B18595" t="s">
        <v>45</v>
      </c>
      <c r="C18595" t="s">
        <v>1630</v>
      </c>
      <c r="E18595" t="str">
        <f t="shared" si="306"/>
        <v>protection_adult_missing_f_taken_banditNAtambuwal</v>
      </c>
      <c r="F18595" t="s">
        <v>1630</v>
      </c>
      <c r="H18595" t="s">
        <v>1920</v>
      </c>
    </row>
    <row r="18596" spans="2:8" x14ac:dyDescent="0.35">
      <c r="B18596" t="s">
        <v>932</v>
      </c>
      <c r="C18596" t="s">
        <v>1630</v>
      </c>
      <c r="E18596" t="str">
        <f t="shared" si="306"/>
        <v>protection_adult_missing_f_taken_banditNAsabon Birni</v>
      </c>
      <c r="F18596" t="s">
        <v>1630</v>
      </c>
      <c r="H18596" t="s">
        <v>1920</v>
      </c>
    </row>
    <row r="18597" spans="2:8" x14ac:dyDescent="0.35">
      <c r="B18597" t="s">
        <v>925</v>
      </c>
      <c r="C18597" t="b">
        <v>0</v>
      </c>
      <c r="E18597" t="str">
        <f t="shared" si="306"/>
        <v>protection_adult_missing_f_taken_banditFALSEdutsin-ma</v>
      </c>
      <c r="F18597">
        <v>1</v>
      </c>
      <c r="H18597" t="s">
        <v>1920</v>
      </c>
    </row>
    <row r="18598" spans="2:8" x14ac:dyDescent="0.35">
      <c r="B18598" t="s">
        <v>37</v>
      </c>
      <c r="C18598" t="s">
        <v>1630</v>
      </c>
      <c r="E18598" t="str">
        <f t="shared" si="306"/>
        <v>protection_adult_missing_f_taken_banditNAkurfi</v>
      </c>
      <c r="F18598" t="s">
        <v>1630</v>
      </c>
      <c r="H18598" t="s">
        <v>1920</v>
      </c>
    </row>
    <row r="18599" spans="2:8" x14ac:dyDescent="0.35">
      <c r="B18599" t="s">
        <v>23</v>
      </c>
      <c r="C18599" t="s">
        <v>1630</v>
      </c>
      <c r="E18599" t="str">
        <f t="shared" si="306"/>
        <v>protection_adult_missing_f_taken_banditNAbukkuyum</v>
      </c>
      <c r="F18599" t="s">
        <v>1630</v>
      </c>
      <c r="H18599" t="s">
        <v>1920</v>
      </c>
    </row>
    <row r="18600" spans="2:8" x14ac:dyDescent="0.35">
      <c r="B18600" t="s">
        <v>928</v>
      </c>
      <c r="C18600" t="b">
        <v>0</v>
      </c>
      <c r="E18600" t="str">
        <f t="shared" si="306"/>
        <v>protection_adult_missing_f_taken_banditFALSEdanmusa</v>
      </c>
      <c r="F18600">
        <v>1</v>
      </c>
      <c r="H18600" t="s">
        <v>1920</v>
      </c>
    </row>
    <row r="18601" spans="2:8" x14ac:dyDescent="0.35">
      <c r="B18601" t="s">
        <v>46</v>
      </c>
      <c r="C18601" t="b">
        <v>0</v>
      </c>
      <c r="E18601" t="str">
        <f t="shared" ref="E18601:E18664" si="307">CONCATENATE(H18601,C18601,B18601)</f>
        <v>protection_adult_missing_f_taken_banditFALSEtsafe</v>
      </c>
      <c r="F18601">
        <v>1</v>
      </c>
      <c r="H18601" t="s">
        <v>1920</v>
      </c>
    </row>
    <row r="18602" spans="2:8" x14ac:dyDescent="0.35">
      <c r="B18602" t="s">
        <v>948</v>
      </c>
      <c r="C18602" t="s">
        <v>1630</v>
      </c>
      <c r="E18602" t="str">
        <f t="shared" si="307"/>
        <v>protection_adult_missing_f_taken_banditNAt/mafara</v>
      </c>
      <c r="F18602" t="s">
        <v>1630</v>
      </c>
      <c r="H18602" t="s">
        <v>1920</v>
      </c>
    </row>
    <row r="18603" spans="2:8" x14ac:dyDescent="0.35">
      <c r="B18603" t="s">
        <v>930</v>
      </c>
      <c r="C18603" t="s">
        <v>1630</v>
      </c>
      <c r="E18603" t="str">
        <f t="shared" si="307"/>
        <v>protection_adult_missing_f_taken_banditNAsokoto north</v>
      </c>
      <c r="F18603" t="s">
        <v>1630</v>
      </c>
      <c r="H18603" t="s">
        <v>1920</v>
      </c>
    </row>
    <row r="18604" spans="2:8" x14ac:dyDescent="0.35">
      <c r="B18604" t="s">
        <v>20</v>
      </c>
      <c r="C18604" t="s">
        <v>1630</v>
      </c>
      <c r="E18604" t="str">
        <f t="shared" si="307"/>
        <v>protection_adult_missing_f_taken_banditNAbatsari</v>
      </c>
      <c r="F18604" t="s">
        <v>1630</v>
      </c>
      <c r="H18604" t="s">
        <v>1920</v>
      </c>
    </row>
    <row r="18605" spans="2:8" x14ac:dyDescent="0.35">
      <c r="B18605" t="s">
        <v>24</v>
      </c>
      <c r="C18605" t="b">
        <v>0</v>
      </c>
      <c r="E18605" t="str">
        <f t="shared" si="307"/>
        <v>protection_adult_missing_f_taken_banditFALSEbungudu</v>
      </c>
      <c r="F18605">
        <v>1</v>
      </c>
      <c r="H18605" t="s">
        <v>1920</v>
      </c>
    </row>
    <row r="18606" spans="2:8" x14ac:dyDescent="0.35">
      <c r="B18606" t="s">
        <v>40</v>
      </c>
      <c r="C18606" t="b">
        <v>0</v>
      </c>
      <c r="E18606" t="str">
        <f t="shared" si="307"/>
        <v>protection_adult_missing_f_taken_banditFALSEmaru</v>
      </c>
      <c r="F18606">
        <v>1</v>
      </c>
      <c r="H18606" t="s">
        <v>1920</v>
      </c>
    </row>
    <row r="18607" spans="2:8" x14ac:dyDescent="0.35">
      <c r="B18607" t="s">
        <v>42</v>
      </c>
      <c r="C18607" t="b">
        <v>0</v>
      </c>
      <c r="E18607" t="str">
        <f t="shared" si="307"/>
        <v>protection_adult_missing_f_taken_banditFALSEsabuwa</v>
      </c>
      <c r="F18607">
        <v>0.77777777777777801</v>
      </c>
      <c r="H18607" t="s">
        <v>1920</v>
      </c>
    </row>
    <row r="18608" spans="2:8" x14ac:dyDescent="0.35">
      <c r="B18608" t="s">
        <v>42</v>
      </c>
      <c r="C18608" t="b">
        <v>1</v>
      </c>
      <c r="E18608" t="str">
        <f t="shared" si="307"/>
        <v>protection_adult_missing_f_taken_banditTRUEsabuwa</v>
      </c>
      <c r="F18608">
        <v>0.22222222222222199</v>
      </c>
      <c r="H18608" t="s">
        <v>1920</v>
      </c>
    </row>
    <row r="18609" spans="2:8" x14ac:dyDescent="0.35">
      <c r="B18609" t="s">
        <v>39</v>
      </c>
      <c r="C18609" t="s">
        <v>1630</v>
      </c>
      <c r="E18609" t="str">
        <f t="shared" si="307"/>
        <v>protection_adult_missing_f_taken_banditNAmaradun</v>
      </c>
      <c r="F18609" t="s">
        <v>1630</v>
      </c>
      <c r="H18609" t="s">
        <v>1920</v>
      </c>
    </row>
    <row r="18610" spans="2:8" x14ac:dyDescent="0.35">
      <c r="B18610" t="s">
        <v>47</v>
      </c>
      <c r="C18610" t="s">
        <v>1630</v>
      </c>
      <c r="E18610" t="str">
        <f t="shared" si="307"/>
        <v>protection_adult_missing_f_taken_banditNAtureta</v>
      </c>
      <c r="F18610" t="s">
        <v>1630</v>
      </c>
      <c r="H18610" t="s">
        <v>1920</v>
      </c>
    </row>
    <row r="18611" spans="2:8" x14ac:dyDescent="0.35">
      <c r="B18611" t="s">
        <v>26</v>
      </c>
      <c r="C18611" t="s">
        <v>1630</v>
      </c>
      <c r="E18611" t="str">
        <f t="shared" si="307"/>
        <v>protection_adult_missing_f_taken_banditNAfaskari</v>
      </c>
      <c r="F18611" t="s">
        <v>1630</v>
      </c>
      <c r="H18611" t="s">
        <v>1920</v>
      </c>
    </row>
    <row r="18612" spans="2:8" x14ac:dyDescent="0.35">
      <c r="B18612" t="s">
        <v>28</v>
      </c>
      <c r="C18612" t="s">
        <v>1630</v>
      </c>
      <c r="E18612" t="str">
        <f t="shared" si="307"/>
        <v>protection_adult_missing_f_taken_banditNAgoronyo</v>
      </c>
      <c r="F18612" t="s">
        <v>1630</v>
      </c>
      <c r="H18612" t="s">
        <v>1920</v>
      </c>
    </row>
    <row r="18613" spans="2:8" x14ac:dyDescent="0.35">
      <c r="B18613" t="s">
        <v>951</v>
      </c>
      <c r="C18613" t="s">
        <v>1630</v>
      </c>
      <c r="E18613" t="str">
        <f t="shared" si="307"/>
        <v>protection_adult_missing_f_taken_banditNAbirnin magaji</v>
      </c>
      <c r="F18613" t="s">
        <v>1630</v>
      </c>
      <c r="H18613" t="s">
        <v>1920</v>
      </c>
    </row>
    <row r="18614" spans="2:8" x14ac:dyDescent="0.35">
      <c r="B18614" t="s">
        <v>27</v>
      </c>
      <c r="C18614" t="s">
        <v>1630</v>
      </c>
      <c r="E18614" t="str">
        <f t="shared" si="307"/>
        <v>protection_adult_missing_m_police_detainNAgada</v>
      </c>
      <c r="F18614" t="s">
        <v>1630</v>
      </c>
      <c r="H18614" t="s">
        <v>1921</v>
      </c>
    </row>
    <row r="18615" spans="2:8" x14ac:dyDescent="0.35">
      <c r="B18615" t="s">
        <v>34</v>
      </c>
      <c r="C18615" t="s">
        <v>1630</v>
      </c>
      <c r="E18615" t="str">
        <f t="shared" si="307"/>
        <v>protection_adult_missing_m_police_detainNAkankara</v>
      </c>
      <c r="F18615" t="s">
        <v>1630</v>
      </c>
      <c r="H18615" t="s">
        <v>1921</v>
      </c>
    </row>
    <row r="18616" spans="2:8" x14ac:dyDescent="0.35">
      <c r="B18616" t="s">
        <v>41</v>
      </c>
      <c r="C18616" t="s">
        <v>1630</v>
      </c>
      <c r="E18616" t="str">
        <f t="shared" si="307"/>
        <v>protection_adult_missing_m_police_detainNArabah</v>
      </c>
      <c r="F18616" t="s">
        <v>1630</v>
      </c>
      <c r="H18616" t="s">
        <v>1921</v>
      </c>
    </row>
    <row r="18617" spans="2:8" x14ac:dyDescent="0.35">
      <c r="B18617" t="s">
        <v>48</v>
      </c>
      <c r="C18617" t="b">
        <v>0</v>
      </c>
      <c r="E18617" t="str">
        <f t="shared" si="307"/>
        <v>protection_adult_missing_m_police_detainFALSEzurmi</v>
      </c>
      <c r="F18617">
        <v>1</v>
      </c>
      <c r="H18617" t="s">
        <v>1921</v>
      </c>
    </row>
    <row r="18618" spans="2:8" x14ac:dyDescent="0.35">
      <c r="B18618" t="s">
        <v>36</v>
      </c>
      <c r="C18618" t="s">
        <v>1630</v>
      </c>
      <c r="E18618" t="str">
        <f t="shared" si="307"/>
        <v>protection_adult_missing_m_police_detainNAkebbe</v>
      </c>
      <c r="F18618" t="s">
        <v>1630</v>
      </c>
      <c r="H18618" t="s">
        <v>1921</v>
      </c>
    </row>
    <row r="18619" spans="2:8" x14ac:dyDescent="0.35">
      <c r="B18619" t="s">
        <v>30</v>
      </c>
      <c r="C18619" t="s">
        <v>1630</v>
      </c>
      <c r="E18619" t="str">
        <f t="shared" si="307"/>
        <v>protection_adult_missing_m_police_detainNAgusau</v>
      </c>
      <c r="F18619" t="s">
        <v>1630</v>
      </c>
      <c r="H18619" t="s">
        <v>1921</v>
      </c>
    </row>
    <row r="18620" spans="2:8" x14ac:dyDescent="0.35">
      <c r="B18620" t="s">
        <v>43</v>
      </c>
      <c r="C18620" t="s">
        <v>1630</v>
      </c>
      <c r="E18620" t="str">
        <f t="shared" si="307"/>
        <v>protection_adult_missing_m_police_detainNAsafana</v>
      </c>
      <c r="F18620" t="s">
        <v>1630</v>
      </c>
      <c r="H18620" t="s">
        <v>1921</v>
      </c>
    </row>
    <row r="18621" spans="2:8" x14ac:dyDescent="0.35">
      <c r="B18621" t="s">
        <v>29</v>
      </c>
      <c r="C18621" t="s">
        <v>1630</v>
      </c>
      <c r="E18621" t="str">
        <f t="shared" si="307"/>
        <v>protection_adult_missing_m_police_detainNAgunmi</v>
      </c>
      <c r="F18621" t="s">
        <v>1630</v>
      </c>
      <c r="H18621" t="s">
        <v>1921</v>
      </c>
    </row>
    <row r="18622" spans="2:8" x14ac:dyDescent="0.35">
      <c r="B18622" t="s">
        <v>32</v>
      </c>
      <c r="C18622" t="s">
        <v>1630</v>
      </c>
      <c r="E18622" t="str">
        <f t="shared" si="307"/>
        <v>protection_adult_missing_m_police_detainNAisa</v>
      </c>
      <c r="F18622" t="s">
        <v>1630</v>
      </c>
      <c r="H18622" t="s">
        <v>1921</v>
      </c>
    </row>
    <row r="18623" spans="2:8" x14ac:dyDescent="0.35">
      <c r="B18623" t="s">
        <v>44</v>
      </c>
      <c r="C18623" t="s">
        <v>1630</v>
      </c>
      <c r="E18623" t="str">
        <f t="shared" si="307"/>
        <v>protection_adult_missing_m_police_detainNAshinkafi</v>
      </c>
      <c r="F18623" t="s">
        <v>1630</v>
      </c>
      <c r="H18623" t="s">
        <v>1921</v>
      </c>
    </row>
    <row r="18624" spans="2:8" x14ac:dyDescent="0.35">
      <c r="B18624" t="s">
        <v>25</v>
      </c>
      <c r="C18624" t="b">
        <v>0</v>
      </c>
      <c r="E18624" t="str">
        <f t="shared" si="307"/>
        <v>protection_adult_missing_m_police_detainFALSEdandume</v>
      </c>
      <c r="F18624">
        <v>1</v>
      </c>
      <c r="H18624" t="s">
        <v>1921</v>
      </c>
    </row>
    <row r="18625" spans="2:8" x14ac:dyDescent="0.35">
      <c r="B18625" t="s">
        <v>22</v>
      </c>
      <c r="C18625" t="s">
        <v>1630</v>
      </c>
      <c r="E18625" t="str">
        <f t="shared" si="307"/>
        <v>protection_adult_missing_m_police_detainNAbodinga</v>
      </c>
      <c r="F18625" t="s">
        <v>1630</v>
      </c>
      <c r="H18625" t="s">
        <v>1921</v>
      </c>
    </row>
    <row r="18626" spans="2:8" x14ac:dyDescent="0.35">
      <c r="B18626" t="s">
        <v>1784</v>
      </c>
      <c r="C18626" t="s">
        <v>1630</v>
      </c>
      <c r="E18626" t="str">
        <f t="shared" si="307"/>
        <v>protection_adult_missing_m_police_detainNAjbia</v>
      </c>
      <c r="F18626" t="s">
        <v>1630</v>
      </c>
      <c r="H18626" t="s">
        <v>1921</v>
      </c>
    </row>
    <row r="18627" spans="2:8" x14ac:dyDescent="0.35">
      <c r="B18627" t="s">
        <v>17</v>
      </c>
      <c r="C18627" t="b">
        <v>0</v>
      </c>
      <c r="E18627" t="str">
        <f t="shared" si="307"/>
        <v>protection_adult_missing_m_police_detainFALSEanka</v>
      </c>
      <c r="F18627">
        <v>1</v>
      </c>
      <c r="H18627" t="s">
        <v>1921</v>
      </c>
    </row>
    <row r="18628" spans="2:8" x14ac:dyDescent="0.35">
      <c r="B18628" t="s">
        <v>18</v>
      </c>
      <c r="C18628" t="b">
        <v>0</v>
      </c>
      <c r="E18628" t="str">
        <f t="shared" si="307"/>
        <v>protection_adult_missing_m_police_detainFALSEbakura</v>
      </c>
      <c r="F18628">
        <v>1</v>
      </c>
      <c r="H18628" t="s">
        <v>1921</v>
      </c>
    </row>
    <row r="18629" spans="2:8" x14ac:dyDescent="0.35">
      <c r="B18629" t="s">
        <v>19</v>
      </c>
      <c r="C18629" t="s">
        <v>1630</v>
      </c>
      <c r="E18629" t="str">
        <f t="shared" si="307"/>
        <v>protection_adult_missing_m_police_detainNAbatagarawa</v>
      </c>
      <c r="F18629" t="s">
        <v>1630</v>
      </c>
      <c r="H18629" t="s">
        <v>1921</v>
      </c>
    </row>
    <row r="18630" spans="2:8" x14ac:dyDescent="0.35">
      <c r="B18630" t="s">
        <v>45</v>
      </c>
      <c r="C18630" t="s">
        <v>1630</v>
      </c>
      <c r="E18630" t="str">
        <f t="shared" si="307"/>
        <v>protection_adult_missing_m_police_detainNAtambuwal</v>
      </c>
      <c r="F18630" t="s">
        <v>1630</v>
      </c>
      <c r="H18630" t="s">
        <v>1921</v>
      </c>
    </row>
    <row r="18631" spans="2:8" x14ac:dyDescent="0.35">
      <c r="B18631" t="s">
        <v>932</v>
      </c>
      <c r="C18631" t="s">
        <v>1630</v>
      </c>
      <c r="E18631" t="str">
        <f t="shared" si="307"/>
        <v>protection_adult_missing_m_police_detainNAsabon Birni</v>
      </c>
      <c r="F18631" t="s">
        <v>1630</v>
      </c>
      <c r="H18631" t="s">
        <v>1921</v>
      </c>
    </row>
    <row r="18632" spans="2:8" x14ac:dyDescent="0.35">
      <c r="B18632" t="s">
        <v>925</v>
      </c>
      <c r="C18632" t="b">
        <v>0</v>
      </c>
      <c r="E18632" t="str">
        <f t="shared" si="307"/>
        <v>protection_adult_missing_m_police_detainFALSEdutsin-ma</v>
      </c>
      <c r="F18632">
        <v>1</v>
      </c>
      <c r="H18632" t="s">
        <v>1921</v>
      </c>
    </row>
    <row r="18633" spans="2:8" x14ac:dyDescent="0.35">
      <c r="B18633" t="s">
        <v>37</v>
      </c>
      <c r="C18633" t="s">
        <v>1630</v>
      </c>
      <c r="E18633" t="str">
        <f t="shared" si="307"/>
        <v>protection_adult_missing_m_police_detainNAkurfi</v>
      </c>
      <c r="F18633" t="s">
        <v>1630</v>
      </c>
      <c r="H18633" t="s">
        <v>1921</v>
      </c>
    </row>
    <row r="18634" spans="2:8" x14ac:dyDescent="0.35">
      <c r="B18634" t="s">
        <v>23</v>
      </c>
      <c r="C18634" t="s">
        <v>1630</v>
      </c>
      <c r="E18634" t="str">
        <f t="shared" si="307"/>
        <v>protection_adult_missing_m_police_detainNAbukkuyum</v>
      </c>
      <c r="F18634" t="s">
        <v>1630</v>
      </c>
      <c r="H18634" t="s">
        <v>1921</v>
      </c>
    </row>
    <row r="18635" spans="2:8" x14ac:dyDescent="0.35">
      <c r="B18635" t="s">
        <v>928</v>
      </c>
      <c r="C18635" t="b">
        <v>0</v>
      </c>
      <c r="E18635" t="str">
        <f t="shared" si="307"/>
        <v>protection_adult_missing_m_police_detainFALSEdanmusa</v>
      </c>
      <c r="F18635">
        <v>1</v>
      </c>
      <c r="H18635" t="s">
        <v>1921</v>
      </c>
    </row>
    <row r="18636" spans="2:8" x14ac:dyDescent="0.35">
      <c r="B18636" t="s">
        <v>46</v>
      </c>
      <c r="C18636" t="b">
        <v>0</v>
      </c>
      <c r="E18636" t="str">
        <f t="shared" si="307"/>
        <v>protection_adult_missing_m_police_detainFALSEtsafe</v>
      </c>
      <c r="F18636">
        <v>1</v>
      </c>
      <c r="H18636" t="s">
        <v>1921</v>
      </c>
    </row>
    <row r="18637" spans="2:8" x14ac:dyDescent="0.35">
      <c r="B18637" t="s">
        <v>948</v>
      </c>
      <c r="C18637" t="s">
        <v>1630</v>
      </c>
      <c r="E18637" t="str">
        <f t="shared" si="307"/>
        <v>protection_adult_missing_m_police_detainNAt/mafara</v>
      </c>
      <c r="F18637" t="s">
        <v>1630</v>
      </c>
      <c r="H18637" t="s">
        <v>1921</v>
      </c>
    </row>
    <row r="18638" spans="2:8" x14ac:dyDescent="0.35">
      <c r="B18638" t="s">
        <v>930</v>
      </c>
      <c r="C18638" t="s">
        <v>1630</v>
      </c>
      <c r="E18638" t="str">
        <f t="shared" si="307"/>
        <v>protection_adult_missing_m_police_detainNAsokoto north</v>
      </c>
      <c r="F18638" t="s">
        <v>1630</v>
      </c>
      <c r="H18638" t="s">
        <v>1921</v>
      </c>
    </row>
    <row r="18639" spans="2:8" x14ac:dyDescent="0.35">
      <c r="B18639" t="s">
        <v>20</v>
      </c>
      <c r="C18639" t="s">
        <v>1630</v>
      </c>
      <c r="E18639" t="str">
        <f t="shared" si="307"/>
        <v>protection_adult_missing_m_police_detainNAbatsari</v>
      </c>
      <c r="F18639" t="s">
        <v>1630</v>
      </c>
      <c r="H18639" t="s">
        <v>1921</v>
      </c>
    </row>
    <row r="18640" spans="2:8" x14ac:dyDescent="0.35">
      <c r="B18640" t="s">
        <v>24</v>
      </c>
      <c r="C18640" t="b">
        <v>0</v>
      </c>
      <c r="E18640" t="str">
        <f t="shared" si="307"/>
        <v>protection_adult_missing_m_police_detainFALSEbungudu</v>
      </c>
      <c r="F18640">
        <v>1</v>
      </c>
      <c r="H18640" t="s">
        <v>1921</v>
      </c>
    </row>
    <row r="18641" spans="2:8" x14ac:dyDescent="0.35">
      <c r="B18641" t="s">
        <v>40</v>
      </c>
      <c r="C18641" t="b">
        <v>0</v>
      </c>
      <c r="E18641" t="str">
        <f t="shared" si="307"/>
        <v>protection_adult_missing_m_police_detainFALSEmaru</v>
      </c>
      <c r="F18641">
        <v>1</v>
      </c>
      <c r="H18641" t="s">
        <v>1921</v>
      </c>
    </row>
    <row r="18642" spans="2:8" x14ac:dyDescent="0.35">
      <c r="B18642" t="s">
        <v>42</v>
      </c>
      <c r="C18642" t="b">
        <v>0</v>
      </c>
      <c r="E18642" t="str">
        <f t="shared" si="307"/>
        <v>protection_adult_missing_m_police_detainFALSEsabuwa</v>
      </c>
      <c r="F18642">
        <v>1</v>
      </c>
      <c r="H18642" t="s">
        <v>1921</v>
      </c>
    </row>
    <row r="18643" spans="2:8" x14ac:dyDescent="0.35">
      <c r="B18643" t="s">
        <v>39</v>
      </c>
      <c r="C18643" t="s">
        <v>1630</v>
      </c>
      <c r="E18643" t="str">
        <f t="shared" si="307"/>
        <v>protection_adult_missing_m_police_detainNAmaradun</v>
      </c>
      <c r="F18643" t="s">
        <v>1630</v>
      </c>
      <c r="H18643" t="s">
        <v>1921</v>
      </c>
    </row>
    <row r="18644" spans="2:8" x14ac:dyDescent="0.35">
      <c r="B18644" t="s">
        <v>47</v>
      </c>
      <c r="C18644" t="s">
        <v>1630</v>
      </c>
      <c r="E18644" t="str">
        <f t="shared" si="307"/>
        <v>protection_adult_missing_m_police_detainNAtureta</v>
      </c>
      <c r="F18644" t="s">
        <v>1630</v>
      </c>
      <c r="H18644" t="s">
        <v>1921</v>
      </c>
    </row>
    <row r="18645" spans="2:8" x14ac:dyDescent="0.35">
      <c r="B18645" t="s">
        <v>26</v>
      </c>
      <c r="C18645" t="s">
        <v>1630</v>
      </c>
      <c r="E18645" t="str">
        <f t="shared" si="307"/>
        <v>protection_adult_missing_m_police_detainNAfaskari</v>
      </c>
      <c r="F18645" t="s">
        <v>1630</v>
      </c>
      <c r="H18645" t="s">
        <v>1921</v>
      </c>
    </row>
    <row r="18646" spans="2:8" x14ac:dyDescent="0.35">
      <c r="B18646" t="s">
        <v>28</v>
      </c>
      <c r="C18646" t="s">
        <v>1630</v>
      </c>
      <c r="E18646" t="str">
        <f t="shared" si="307"/>
        <v>protection_adult_missing_m_police_detainNAgoronyo</v>
      </c>
      <c r="F18646" t="s">
        <v>1630</v>
      </c>
      <c r="H18646" t="s">
        <v>1921</v>
      </c>
    </row>
    <row r="18647" spans="2:8" x14ac:dyDescent="0.35">
      <c r="B18647" t="s">
        <v>951</v>
      </c>
      <c r="C18647" t="s">
        <v>1630</v>
      </c>
      <c r="E18647" t="str">
        <f t="shared" si="307"/>
        <v>protection_adult_missing_m_police_detainNAbirnin magaji</v>
      </c>
      <c r="F18647" t="s">
        <v>1630</v>
      </c>
      <c r="H18647" t="s">
        <v>1921</v>
      </c>
    </row>
    <row r="18648" spans="2:8" x14ac:dyDescent="0.35">
      <c r="B18648" t="s">
        <v>27</v>
      </c>
      <c r="C18648" t="s">
        <v>1630</v>
      </c>
      <c r="E18648" t="str">
        <f t="shared" si="307"/>
        <v>protection_adult_missing_f_police_detainNAgada</v>
      </c>
      <c r="F18648" t="s">
        <v>1630</v>
      </c>
      <c r="H18648" t="s">
        <v>1922</v>
      </c>
    </row>
    <row r="18649" spans="2:8" x14ac:dyDescent="0.35">
      <c r="B18649" t="s">
        <v>34</v>
      </c>
      <c r="C18649" t="s">
        <v>1630</v>
      </c>
      <c r="E18649" t="str">
        <f t="shared" si="307"/>
        <v>protection_adult_missing_f_police_detainNAkankara</v>
      </c>
      <c r="F18649" t="s">
        <v>1630</v>
      </c>
      <c r="H18649" t="s">
        <v>1922</v>
      </c>
    </row>
    <row r="18650" spans="2:8" x14ac:dyDescent="0.35">
      <c r="B18650" t="s">
        <v>41</v>
      </c>
      <c r="C18650" t="s">
        <v>1630</v>
      </c>
      <c r="E18650" t="str">
        <f t="shared" si="307"/>
        <v>protection_adult_missing_f_police_detainNArabah</v>
      </c>
      <c r="F18650" t="s">
        <v>1630</v>
      </c>
      <c r="H18650" t="s">
        <v>1922</v>
      </c>
    </row>
    <row r="18651" spans="2:8" x14ac:dyDescent="0.35">
      <c r="B18651" t="s">
        <v>48</v>
      </c>
      <c r="C18651" t="b">
        <v>0</v>
      </c>
      <c r="E18651" t="str">
        <f t="shared" si="307"/>
        <v>protection_adult_missing_f_police_detainFALSEzurmi</v>
      </c>
      <c r="F18651">
        <v>1</v>
      </c>
      <c r="H18651" t="s">
        <v>1922</v>
      </c>
    </row>
    <row r="18652" spans="2:8" x14ac:dyDescent="0.35">
      <c r="B18652" t="s">
        <v>36</v>
      </c>
      <c r="C18652" t="s">
        <v>1630</v>
      </c>
      <c r="E18652" t="str">
        <f t="shared" si="307"/>
        <v>protection_adult_missing_f_police_detainNAkebbe</v>
      </c>
      <c r="F18652" t="s">
        <v>1630</v>
      </c>
      <c r="H18652" t="s">
        <v>1922</v>
      </c>
    </row>
    <row r="18653" spans="2:8" x14ac:dyDescent="0.35">
      <c r="B18653" t="s">
        <v>30</v>
      </c>
      <c r="C18653" t="s">
        <v>1630</v>
      </c>
      <c r="E18653" t="str">
        <f t="shared" si="307"/>
        <v>protection_adult_missing_f_police_detainNAgusau</v>
      </c>
      <c r="F18653" t="s">
        <v>1630</v>
      </c>
      <c r="H18653" t="s">
        <v>1922</v>
      </c>
    </row>
    <row r="18654" spans="2:8" x14ac:dyDescent="0.35">
      <c r="B18654" t="s">
        <v>43</v>
      </c>
      <c r="C18654" t="s">
        <v>1630</v>
      </c>
      <c r="E18654" t="str">
        <f t="shared" si="307"/>
        <v>protection_adult_missing_f_police_detainNAsafana</v>
      </c>
      <c r="F18654" t="s">
        <v>1630</v>
      </c>
      <c r="H18654" t="s">
        <v>1922</v>
      </c>
    </row>
    <row r="18655" spans="2:8" x14ac:dyDescent="0.35">
      <c r="B18655" t="s">
        <v>29</v>
      </c>
      <c r="C18655" t="s">
        <v>1630</v>
      </c>
      <c r="E18655" t="str">
        <f t="shared" si="307"/>
        <v>protection_adult_missing_f_police_detainNAgunmi</v>
      </c>
      <c r="F18655" t="s">
        <v>1630</v>
      </c>
      <c r="H18655" t="s">
        <v>1922</v>
      </c>
    </row>
    <row r="18656" spans="2:8" x14ac:dyDescent="0.35">
      <c r="B18656" t="s">
        <v>32</v>
      </c>
      <c r="C18656" t="s">
        <v>1630</v>
      </c>
      <c r="E18656" t="str">
        <f t="shared" si="307"/>
        <v>protection_adult_missing_f_police_detainNAisa</v>
      </c>
      <c r="F18656" t="s">
        <v>1630</v>
      </c>
      <c r="H18656" t="s">
        <v>1922</v>
      </c>
    </row>
    <row r="18657" spans="2:8" x14ac:dyDescent="0.35">
      <c r="B18657" t="s">
        <v>44</v>
      </c>
      <c r="C18657" t="s">
        <v>1630</v>
      </c>
      <c r="E18657" t="str">
        <f t="shared" si="307"/>
        <v>protection_adult_missing_f_police_detainNAshinkafi</v>
      </c>
      <c r="F18657" t="s">
        <v>1630</v>
      </c>
      <c r="H18657" t="s">
        <v>1922</v>
      </c>
    </row>
    <row r="18658" spans="2:8" x14ac:dyDescent="0.35">
      <c r="B18658" t="s">
        <v>25</v>
      </c>
      <c r="C18658" t="b">
        <v>0</v>
      </c>
      <c r="E18658" t="str">
        <f t="shared" si="307"/>
        <v>protection_adult_missing_f_police_detainFALSEdandume</v>
      </c>
      <c r="F18658">
        <v>1</v>
      </c>
      <c r="H18658" t="s">
        <v>1922</v>
      </c>
    </row>
    <row r="18659" spans="2:8" x14ac:dyDescent="0.35">
      <c r="B18659" t="s">
        <v>22</v>
      </c>
      <c r="C18659" t="s">
        <v>1630</v>
      </c>
      <c r="E18659" t="str">
        <f t="shared" si="307"/>
        <v>protection_adult_missing_f_police_detainNAbodinga</v>
      </c>
      <c r="F18659" t="s">
        <v>1630</v>
      </c>
      <c r="H18659" t="s">
        <v>1922</v>
      </c>
    </row>
    <row r="18660" spans="2:8" x14ac:dyDescent="0.35">
      <c r="B18660" t="s">
        <v>1784</v>
      </c>
      <c r="C18660" t="s">
        <v>1630</v>
      </c>
      <c r="E18660" t="str">
        <f t="shared" si="307"/>
        <v>protection_adult_missing_f_police_detainNAjbia</v>
      </c>
      <c r="F18660" t="s">
        <v>1630</v>
      </c>
      <c r="H18660" t="s">
        <v>1922</v>
      </c>
    </row>
    <row r="18661" spans="2:8" x14ac:dyDescent="0.35">
      <c r="B18661" t="s">
        <v>17</v>
      </c>
      <c r="C18661" t="b">
        <v>0</v>
      </c>
      <c r="E18661" t="str">
        <f t="shared" si="307"/>
        <v>protection_adult_missing_f_police_detainFALSEanka</v>
      </c>
      <c r="F18661">
        <v>1</v>
      </c>
      <c r="H18661" t="s">
        <v>1922</v>
      </c>
    </row>
    <row r="18662" spans="2:8" x14ac:dyDescent="0.35">
      <c r="B18662" t="s">
        <v>18</v>
      </c>
      <c r="C18662" t="b">
        <v>0</v>
      </c>
      <c r="E18662" t="str">
        <f t="shared" si="307"/>
        <v>protection_adult_missing_f_police_detainFALSEbakura</v>
      </c>
      <c r="F18662">
        <v>1</v>
      </c>
      <c r="H18662" t="s">
        <v>1922</v>
      </c>
    </row>
    <row r="18663" spans="2:8" x14ac:dyDescent="0.35">
      <c r="B18663" t="s">
        <v>19</v>
      </c>
      <c r="C18663" t="s">
        <v>1630</v>
      </c>
      <c r="E18663" t="str">
        <f t="shared" si="307"/>
        <v>protection_adult_missing_f_police_detainNAbatagarawa</v>
      </c>
      <c r="F18663" t="s">
        <v>1630</v>
      </c>
      <c r="H18663" t="s">
        <v>1922</v>
      </c>
    </row>
    <row r="18664" spans="2:8" x14ac:dyDescent="0.35">
      <c r="B18664" t="s">
        <v>45</v>
      </c>
      <c r="C18664" t="s">
        <v>1630</v>
      </c>
      <c r="E18664" t="str">
        <f t="shared" si="307"/>
        <v>protection_adult_missing_f_police_detainNAtambuwal</v>
      </c>
      <c r="F18664" t="s">
        <v>1630</v>
      </c>
      <c r="H18664" t="s">
        <v>1922</v>
      </c>
    </row>
    <row r="18665" spans="2:8" x14ac:dyDescent="0.35">
      <c r="B18665" t="s">
        <v>932</v>
      </c>
      <c r="C18665" t="s">
        <v>1630</v>
      </c>
      <c r="E18665" t="str">
        <f t="shared" ref="E18665:E18728" si="308">CONCATENATE(H18665,C18665,B18665)</f>
        <v>protection_adult_missing_f_police_detainNAsabon Birni</v>
      </c>
      <c r="F18665" t="s">
        <v>1630</v>
      </c>
      <c r="H18665" t="s">
        <v>1922</v>
      </c>
    </row>
    <row r="18666" spans="2:8" x14ac:dyDescent="0.35">
      <c r="B18666" t="s">
        <v>925</v>
      </c>
      <c r="C18666" t="b">
        <v>0</v>
      </c>
      <c r="E18666" t="str">
        <f t="shared" si="308"/>
        <v>protection_adult_missing_f_police_detainFALSEdutsin-ma</v>
      </c>
      <c r="F18666">
        <v>1</v>
      </c>
      <c r="H18666" t="s">
        <v>1922</v>
      </c>
    </row>
    <row r="18667" spans="2:8" x14ac:dyDescent="0.35">
      <c r="B18667" t="s">
        <v>37</v>
      </c>
      <c r="C18667" t="s">
        <v>1630</v>
      </c>
      <c r="E18667" t="str">
        <f t="shared" si="308"/>
        <v>protection_adult_missing_f_police_detainNAkurfi</v>
      </c>
      <c r="F18667" t="s">
        <v>1630</v>
      </c>
      <c r="H18667" t="s">
        <v>1922</v>
      </c>
    </row>
    <row r="18668" spans="2:8" x14ac:dyDescent="0.35">
      <c r="B18668" t="s">
        <v>23</v>
      </c>
      <c r="C18668" t="s">
        <v>1630</v>
      </c>
      <c r="E18668" t="str">
        <f t="shared" si="308"/>
        <v>protection_adult_missing_f_police_detainNAbukkuyum</v>
      </c>
      <c r="F18668" t="s">
        <v>1630</v>
      </c>
      <c r="H18668" t="s">
        <v>1922</v>
      </c>
    </row>
    <row r="18669" spans="2:8" x14ac:dyDescent="0.35">
      <c r="B18669" t="s">
        <v>928</v>
      </c>
      <c r="C18669" t="b">
        <v>0</v>
      </c>
      <c r="E18669" t="str">
        <f t="shared" si="308"/>
        <v>protection_adult_missing_f_police_detainFALSEdanmusa</v>
      </c>
      <c r="F18669">
        <v>1</v>
      </c>
      <c r="H18669" t="s">
        <v>1922</v>
      </c>
    </row>
    <row r="18670" spans="2:8" x14ac:dyDescent="0.35">
      <c r="B18670" t="s">
        <v>46</v>
      </c>
      <c r="C18670" t="b">
        <v>0</v>
      </c>
      <c r="E18670" t="str">
        <f t="shared" si="308"/>
        <v>protection_adult_missing_f_police_detainFALSEtsafe</v>
      </c>
      <c r="F18670">
        <v>1</v>
      </c>
      <c r="H18670" t="s">
        <v>1922</v>
      </c>
    </row>
    <row r="18671" spans="2:8" x14ac:dyDescent="0.35">
      <c r="B18671" t="s">
        <v>948</v>
      </c>
      <c r="C18671" t="s">
        <v>1630</v>
      </c>
      <c r="E18671" t="str">
        <f t="shared" si="308"/>
        <v>protection_adult_missing_f_police_detainNAt/mafara</v>
      </c>
      <c r="F18671" t="s">
        <v>1630</v>
      </c>
      <c r="H18671" t="s">
        <v>1922</v>
      </c>
    </row>
    <row r="18672" spans="2:8" x14ac:dyDescent="0.35">
      <c r="B18672" t="s">
        <v>930</v>
      </c>
      <c r="C18672" t="s">
        <v>1630</v>
      </c>
      <c r="E18672" t="str">
        <f t="shared" si="308"/>
        <v>protection_adult_missing_f_police_detainNAsokoto north</v>
      </c>
      <c r="F18672" t="s">
        <v>1630</v>
      </c>
      <c r="H18672" t="s">
        <v>1922</v>
      </c>
    </row>
    <row r="18673" spans="2:8" x14ac:dyDescent="0.35">
      <c r="B18673" t="s">
        <v>20</v>
      </c>
      <c r="C18673" t="s">
        <v>1630</v>
      </c>
      <c r="E18673" t="str">
        <f t="shared" si="308"/>
        <v>protection_adult_missing_f_police_detainNAbatsari</v>
      </c>
      <c r="F18673" t="s">
        <v>1630</v>
      </c>
      <c r="H18673" t="s">
        <v>1922</v>
      </c>
    </row>
    <row r="18674" spans="2:8" x14ac:dyDescent="0.35">
      <c r="B18674" t="s">
        <v>24</v>
      </c>
      <c r="C18674" t="b">
        <v>0</v>
      </c>
      <c r="E18674" t="str">
        <f t="shared" si="308"/>
        <v>protection_adult_missing_f_police_detainFALSEbungudu</v>
      </c>
      <c r="F18674">
        <v>1</v>
      </c>
      <c r="H18674" t="s">
        <v>1922</v>
      </c>
    </row>
    <row r="18675" spans="2:8" x14ac:dyDescent="0.35">
      <c r="B18675" t="s">
        <v>40</v>
      </c>
      <c r="C18675" t="b">
        <v>0</v>
      </c>
      <c r="E18675" t="str">
        <f t="shared" si="308"/>
        <v>protection_adult_missing_f_police_detainFALSEmaru</v>
      </c>
      <c r="F18675">
        <v>1</v>
      </c>
      <c r="H18675" t="s">
        <v>1922</v>
      </c>
    </row>
    <row r="18676" spans="2:8" x14ac:dyDescent="0.35">
      <c r="B18676" t="s">
        <v>42</v>
      </c>
      <c r="C18676" t="b">
        <v>0</v>
      </c>
      <c r="E18676" t="str">
        <f t="shared" si="308"/>
        <v>protection_adult_missing_f_police_detainFALSEsabuwa</v>
      </c>
      <c r="F18676">
        <v>1</v>
      </c>
      <c r="H18676" t="s">
        <v>1922</v>
      </c>
    </row>
    <row r="18677" spans="2:8" x14ac:dyDescent="0.35">
      <c r="B18677" t="s">
        <v>39</v>
      </c>
      <c r="C18677" t="s">
        <v>1630</v>
      </c>
      <c r="E18677" t="str">
        <f t="shared" si="308"/>
        <v>protection_adult_missing_f_police_detainNAmaradun</v>
      </c>
      <c r="F18677" t="s">
        <v>1630</v>
      </c>
      <c r="H18677" t="s">
        <v>1922</v>
      </c>
    </row>
    <row r="18678" spans="2:8" x14ac:dyDescent="0.35">
      <c r="B18678" t="s">
        <v>47</v>
      </c>
      <c r="C18678" t="s">
        <v>1630</v>
      </c>
      <c r="E18678" t="str">
        <f t="shared" si="308"/>
        <v>protection_adult_missing_f_police_detainNAtureta</v>
      </c>
      <c r="F18678" t="s">
        <v>1630</v>
      </c>
      <c r="H18678" t="s">
        <v>1922</v>
      </c>
    </row>
    <row r="18679" spans="2:8" x14ac:dyDescent="0.35">
      <c r="B18679" t="s">
        <v>26</v>
      </c>
      <c r="C18679" t="s">
        <v>1630</v>
      </c>
      <c r="E18679" t="str">
        <f t="shared" si="308"/>
        <v>protection_adult_missing_f_police_detainNAfaskari</v>
      </c>
      <c r="F18679" t="s">
        <v>1630</v>
      </c>
      <c r="H18679" t="s">
        <v>1922</v>
      </c>
    </row>
    <row r="18680" spans="2:8" x14ac:dyDescent="0.35">
      <c r="B18680" t="s">
        <v>28</v>
      </c>
      <c r="C18680" t="s">
        <v>1630</v>
      </c>
      <c r="E18680" t="str">
        <f t="shared" si="308"/>
        <v>protection_adult_missing_f_police_detainNAgoronyo</v>
      </c>
      <c r="F18680" t="s">
        <v>1630</v>
      </c>
      <c r="H18680" t="s">
        <v>1922</v>
      </c>
    </row>
    <row r="18681" spans="2:8" x14ac:dyDescent="0.35">
      <c r="B18681" t="s">
        <v>951</v>
      </c>
      <c r="C18681" t="s">
        <v>1630</v>
      </c>
      <c r="E18681" t="str">
        <f t="shared" si="308"/>
        <v>protection_adult_missing_f_police_detainNAbirnin magaji</v>
      </c>
      <c r="F18681" t="s">
        <v>1630</v>
      </c>
      <c r="H18681" t="s">
        <v>1922</v>
      </c>
    </row>
    <row r="18682" spans="2:8" x14ac:dyDescent="0.35">
      <c r="B18682" t="s">
        <v>27</v>
      </c>
      <c r="C18682" t="s">
        <v>1630</v>
      </c>
      <c r="E18682" t="str">
        <f t="shared" si="308"/>
        <v>protection_adult_missing_lost_dispNAgada</v>
      </c>
      <c r="F18682" t="s">
        <v>1630</v>
      </c>
      <c r="H18682" t="s">
        <v>1923</v>
      </c>
    </row>
    <row r="18683" spans="2:8" x14ac:dyDescent="0.35">
      <c r="B18683" t="s">
        <v>34</v>
      </c>
      <c r="C18683" t="s">
        <v>1630</v>
      </c>
      <c r="E18683" t="str">
        <f t="shared" si="308"/>
        <v>protection_adult_missing_lost_dispNAkankara</v>
      </c>
      <c r="F18683" t="s">
        <v>1630</v>
      </c>
      <c r="H18683" t="s">
        <v>1923</v>
      </c>
    </row>
    <row r="18684" spans="2:8" x14ac:dyDescent="0.35">
      <c r="B18684" t="s">
        <v>41</v>
      </c>
      <c r="C18684" t="s">
        <v>1630</v>
      </c>
      <c r="E18684" t="str">
        <f t="shared" si="308"/>
        <v>protection_adult_missing_lost_dispNArabah</v>
      </c>
      <c r="F18684" t="s">
        <v>1630</v>
      </c>
      <c r="H18684" t="s">
        <v>1923</v>
      </c>
    </row>
    <row r="18685" spans="2:8" x14ac:dyDescent="0.35">
      <c r="B18685" t="s">
        <v>48</v>
      </c>
      <c r="C18685" t="b">
        <v>0</v>
      </c>
      <c r="E18685" t="str">
        <f t="shared" si="308"/>
        <v>protection_adult_missing_lost_dispFALSEzurmi</v>
      </c>
      <c r="F18685">
        <v>1</v>
      </c>
      <c r="H18685" t="s">
        <v>1923</v>
      </c>
    </row>
    <row r="18686" spans="2:8" x14ac:dyDescent="0.35">
      <c r="B18686" t="s">
        <v>36</v>
      </c>
      <c r="C18686" t="s">
        <v>1630</v>
      </c>
      <c r="E18686" t="str">
        <f t="shared" si="308"/>
        <v>protection_adult_missing_lost_dispNAkebbe</v>
      </c>
      <c r="F18686" t="s">
        <v>1630</v>
      </c>
      <c r="H18686" t="s">
        <v>1923</v>
      </c>
    </row>
    <row r="18687" spans="2:8" x14ac:dyDescent="0.35">
      <c r="B18687" t="s">
        <v>30</v>
      </c>
      <c r="C18687" t="s">
        <v>1630</v>
      </c>
      <c r="E18687" t="str">
        <f t="shared" si="308"/>
        <v>protection_adult_missing_lost_dispNAgusau</v>
      </c>
      <c r="F18687" t="s">
        <v>1630</v>
      </c>
      <c r="H18687" t="s">
        <v>1923</v>
      </c>
    </row>
    <row r="18688" spans="2:8" x14ac:dyDescent="0.35">
      <c r="B18688" t="s">
        <v>43</v>
      </c>
      <c r="C18688" t="s">
        <v>1630</v>
      </c>
      <c r="E18688" t="str">
        <f t="shared" si="308"/>
        <v>protection_adult_missing_lost_dispNAsafana</v>
      </c>
      <c r="F18688" t="s">
        <v>1630</v>
      </c>
      <c r="H18688" t="s">
        <v>1923</v>
      </c>
    </row>
    <row r="18689" spans="2:8" x14ac:dyDescent="0.35">
      <c r="B18689" t="s">
        <v>29</v>
      </c>
      <c r="C18689" t="s">
        <v>1630</v>
      </c>
      <c r="E18689" t="str">
        <f t="shared" si="308"/>
        <v>protection_adult_missing_lost_dispNAgunmi</v>
      </c>
      <c r="F18689" t="s">
        <v>1630</v>
      </c>
      <c r="H18689" t="s">
        <v>1923</v>
      </c>
    </row>
    <row r="18690" spans="2:8" x14ac:dyDescent="0.35">
      <c r="B18690" t="s">
        <v>32</v>
      </c>
      <c r="C18690" t="s">
        <v>1630</v>
      </c>
      <c r="E18690" t="str">
        <f t="shared" si="308"/>
        <v>protection_adult_missing_lost_dispNAisa</v>
      </c>
      <c r="F18690" t="s">
        <v>1630</v>
      </c>
      <c r="H18690" t="s">
        <v>1923</v>
      </c>
    </row>
    <row r="18691" spans="2:8" x14ac:dyDescent="0.35">
      <c r="B18691" t="s">
        <v>44</v>
      </c>
      <c r="C18691" t="s">
        <v>1630</v>
      </c>
      <c r="E18691" t="str">
        <f t="shared" si="308"/>
        <v>protection_adult_missing_lost_dispNAshinkafi</v>
      </c>
      <c r="F18691" t="s">
        <v>1630</v>
      </c>
      <c r="H18691" t="s">
        <v>1923</v>
      </c>
    </row>
    <row r="18692" spans="2:8" x14ac:dyDescent="0.35">
      <c r="B18692" t="s">
        <v>25</v>
      </c>
      <c r="C18692" t="b">
        <v>0</v>
      </c>
      <c r="E18692" t="str">
        <f t="shared" si="308"/>
        <v>protection_adult_missing_lost_dispFALSEdandume</v>
      </c>
      <c r="F18692">
        <v>1</v>
      </c>
      <c r="H18692" t="s">
        <v>1923</v>
      </c>
    </row>
    <row r="18693" spans="2:8" x14ac:dyDescent="0.35">
      <c r="B18693" t="s">
        <v>22</v>
      </c>
      <c r="C18693" t="s">
        <v>1630</v>
      </c>
      <c r="E18693" t="str">
        <f t="shared" si="308"/>
        <v>protection_adult_missing_lost_dispNAbodinga</v>
      </c>
      <c r="F18693" t="s">
        <v>1630</v>
      </c>
      <c r="H18693" t="s">
        <v>1923</v>
      </c>
    </row>
    <row r="18694" spans="2:8" x14ac:dyDescent="0.35">
      <c r="B18694" t="s">
        <v>1784</v>
      </c>
      <c r="C18694" t="s">
        <v>1630</v>
      </c>
      <c r="E18694" t="str">
        <f t="shared" si="308"/>
        <v>protection_adult_missing_lost_dispNAjbia</v>
      </c>
      <c r="F18694" t="s">
        <v>1630</v>
      </c>
      <c r="H18694" t="s">
        <v>1923</v>
      </c>
    </row>
    <row r="18695" spans="2:8" x14ac:dyDescent="0.35">
      <c r="B18695" t="s">
        <v>17</v>
      </c>
      <c r="C18695" t="b">
        <v>0</v>
      </c>
      <c r="E18695" t="str">
        <f t="shared" si="308"/>
        <v>protection_adult_missing_lost_dispFALSEanka</v>
      </c>
      <c r="F18695">
        <v>1</v>
      </c>
      <c r="H18695" t="s">
        <v>1923</v>
      </c>
    </row>
    <row r="18696" spans="2:8" x14ac:dyDescent="0.35">
      <c r="B18696" t="s">
        <v>18</v>
      </c>
      <c r="C18696" t="b">
        <v>0</v>
      </c>
      <c r="E18696" t="str">
        <f t="shared" si="308"/>
        <v>protection_adult_missing_lost_dispFALSEbakura</v>
      </c>
      <c r="F18696">
        <v>1</v>
      </c>
      <c r="H18696" t="s">
        <v>1923</v>
      </c>
    </row>
    <row r="18697" spans="2:8" x14ac:dyDescent="0.35">
      <c r="B18697" t="s">
        <v>19</v>
      </c>
      <c r="C18697" t="s">
        <v>1630</v>
      </c>
      <c r="E18697" t="str">
        <f t="shared" si="308"/>
        <v>protection_adult_missing_lost_dispNAbatagarawa</v>
      </c>
      <c r="F18697" t="s">
        <v>1630</v>
      </c>
      <c r="H18697" t="s">
        <v>1923</v>
      </c>
    </row>
    <row r="18698" spans="2:8" x14ac:dyDescent="0.35">
      <c r="B18698" t="s">
        <v>45</v>
      </c>
      <c r="C18698" t="s">
        <v>1630</v>
      </c>
      <c r="E18698" t="str">
        <f t="shared" si="308"/>
        <v>protection_adult_missing_lost_dispNAtambuwal</v>
      </c>
      <c r="F18698" t="s">
        <v>1630</v>
      </c>
      <c r="H18698" t="s">
        <v>1923</v>
      </c>
    </row>
    <row r="18699" spans="2:8" x14ac:dyDescent="0.35">
      <c r="B18699" t="s">
        <v>932</v>
      </c>
      <c r="C18699" t="s">
        <v>1630</v>
      </c>
      <c r="E18699" t="str">
        <f t="shared" si="308"/>
        <v>protection_adult_missing_lost_dispNAsabon Birni</v>
      </c>
      <c r="F18699" t="s">
        <v>1630</v>
      </c>
      <c r="H18699" t="s">
        <v>1923</v>
      </c>
    </row>
    <row r="18700" spans="2:8" x14ac:dyDescent="0.35">
      <c r="B18700" t="s">
        <v>925</v>
      </c>
      <c r="C18700" t="b">
        <v>0</v>
      </c>
      <c r="E18700" t="str">
        <f t="shared" si="308"/>
        <v>protection_adult_missing_lost_dispFALSEdutsin-ma</v>
      </c>
      <c r="F18700">
        <v>0.875</v>
      </c>
      <c r="H18700" t="s">
        <v>1923</v>
      </c>
    </row>
    <row r="18701" spans="2:8" x14ac:dyDescent="0.35">
      <c r="B18701" t="s">
        <v>925</v>
      </c>
      <c r="C18701" t="b">
        <v>1</v>
      </c>
      <c r="E18701" t="str">
        <f t="shared" si="308"/>
        <v>protection_adult_missing_lost_dispTRUEdutsin-ma</v>
      </c>
      <c r="F18701">
        <v>0.125</v>
      </c>
      <c r="H18701" t="s">
        <v>1923</v>
      </c>
    </row>
    <row r="18702" spans="2:8" x14ac:dyDescent="0.35">
      <c r="B18702" t="s">
        <v>37</v>
      </c>
      <c r="C18702" t="s">
        <v>1630</v>
      </c>
      <c r="E18702" t="str">
        <f t="shared" si="308"/>
        <v>protection_adult_missing_lost_dispNAkurfi</v>
      </c>
      <c r="F18702" t="s">
        <v>1630</v>
      </c>
      <c r="H18702" t="s">
        <v>1923</v>
      </c>
    </row>
    <row r="18703" spans="2:8" x14ac:dyDescent="0.35">
      <c r="B18703" t="s">
        <v>23</v>
      </c>
      <c r="C18703" t="s">
        <v>1630</v>
      </c>
      <c r="E18703" t="str">
        <f t="shared" si="308"/>
        <v>protection_adult_missing_lost_dispNAbukkuyum</v>
      </c>
      <c r="F18703" t="s">
        <v>1630</v>
      </c>
      <c r="H18703" t="s">
        <v>1923</v>
      </c>
    </row>
    <row r="18704" spans="2:8" x14ac:dyDescent="0.35">
      <c r="B18704" t="s">
        <v>928</v>
      </c>
      <c r="C18704" t="b">
        <v>0</v>
      </c>
      <c r="E18704" t="str">
        <f t="shared" si="308"/>
        <v>protection_adult_missing_lost_dispFALSEdanmusa</v>
      </c>
      <c r="F18704">
        <v>0.66666666666666696</v>
      </c>
      <c r="H18704" t="s">
        <v>1923</v>
      </c>
    </row>
    <row r="18705" spans="2:8" x14ac:dyDescent="0.35">
      <c r="B18705" t="s">
        <v>928</v>
      </c>
      <c r="C18705" t="b">
        <v>1</v>
      </c>
      <c r="E18705" t="str">
        <f t="shared" si="308"/>
        <v>protection_adult_missing_lost_dispTRUEdanmusa</v>
      </c>
      <c r="F18705">
        <v>0.33333333333333298</v>
      </c>
      <c r="H18705" t="s">
        <v>1923</v>
      </c>
    </row>
    <row r="18706" spans="2:8" x14ac:dyDescent="0.35">
      <c r="B18706" t="s">
        <v>46</v>
      </c>
      <c r="C18706" t="b">
        <v>0</v>
      </c>
      <c r="E18706" t="str">
        <f t="shared" si="308"/>
        <v>protection_adult_missing_lost_dispFALSEtsafe</v>
      </c>
      <c r="F18706">
        <v>1</v>
      </c>
      <c r="H18706" t="s">
        <v>1923</v>
      </c>
    </row>
    <row r="18707" spans="2:8" x14ac:dyDescent="0.35">
      <c r="B18707" t="s">
        <v>948</v>
      </c>
      <c r="C18707" t="s">
        <v>1630</v>
      </c>
      <c r="E18707" t="str">
        <f t="shared" si="308"/>
        <v>protection_adult_missing_lost_dispNAt/mafara</v>
      </c>
      <c r="F18707" t="s">
        <v>1630</v>
      </c>
      <c r="H18707" t="s">
        <v>1923</v>
      </c>
    </row>
    <row r="18708" spans="2:8" x14ac:dyDescent="0.35">
      <c r="B18708" t="s">
        <v>930</v>
      </c>
      <c r="C18708" t="s">
        <v>1630</v>
      </c>
      <c r="E18708" t="str">
        <f t="shared" si="308"/>
        <v>protection_adult_missing_lost_dispNAsokoto north</v>
      </c>
      <c r="F18708" t="s">
        <v>1630</v>
      </c>
      <c r="H18708" t="s">
        <v>1923</v>
      </c>
    </row>
    <row r="18709" spans="2:8" x14ac:dyDescent="0.35">
      <c r="B18709" t="s">
        <v>20</v>
      </c>
      <c r="C18709" t="s">
        <v>1630</v>
      </c>
      <c r="E18709" t="str">
        <f t="shared" si="308"/>
        <v>protection_adult_missing_lost_dispNAbatsari</v>
      </c>
      <c r="F18709" t="s">
        <v>1630</v>
      </c>
      <c r="H18709" t="s">
        <v>1923</v>
      </c>
    </row>
    <row r="18710" spans="2:8" x14ac:dyDescent="0.35">
      <c r="B18710" t="s">
        <v>24</v>
      </c>
      <c r="C18710" t="b">
        <v>0</v>
      </c>
      <c r="E18710" t="str">
        <f t="shared" si="308"/>
        <v>protection_adult_missing_lost_dispFALSEbungudu</v>
      </c>
      <c r="F18710">
        <v>1</v>
      </c>
      <c r="H18710" t="s">
        <v>1923</v>
      </c>
    </row>
    <row r="18711" spans="2:8" x14ac:dyDescent="0.35">
      <c r="B18711" t="s">
        <v>40</v>
      </c>
      <c r="C18711" t="b">
        <v>0</v>
      </c>
      <c r="E18711" t="str">
        <f t="shared" si="308"/>
        <v>protection_adult_missing_lost_dispFALSEmaru</v>
      </c>
      <c r="F18711">
        <v>1</v>
      </c>
      <c r="H18711" t="s">
        <v>1923</v>
      </c>
    </row>
    <row r="18712" spans="2:8" x14ac:dyDescent="0.35">
      <c r="B18712" t="s">
        <v>42</v>
      </c>
      <c r="C18712" t="b">
        <v>0</v>
      </c>
      <c r="E18712" t="str">
        <f t="shared" si="308"/>
        <v>protection_adult_missing_lost_dispFALSEsabuwa</v>
      </c>
      <c r="F18712">
        <v>0.88888888888888895</v>
      </c>
      <c r="H18712" t="s">
        <v>1923</v>
      </c>
    </row>
    <row r="18713" spans="2:8" x14ac:dyDescent="0.35">
      <c r="B18713" t="s">
        <v>42</v>
      </c>
      <c r="C18713" t="b">
        <v>1</v>
      </c>
      <c r="E18713" t="str">
        <f t="shared" si="308"/>
        <v>protection_adult_missing_lost_dispTRUEsabuwa</v>
      </c>
      <c r="F18713">
        <v>0.11111111111111099</v>
      </c>
      <c r="H18713" t="s">
        <v>1923</v>
      </c>
    </row>
    <row r="18714" spans="2:8" x14ac:dyDescent="0.35">
      <c r="B18714" t="s">
        <v>39</v>
      </c>
      <c r="C18714" t="s">
        <v>1630</v>
      </c>
      <c r="E18714" t="str">
        <f t="shared" si="308"/>
        <v>protection_adult_missing_lost_dispNAmaradun</v>
      </c>
      <c r="F18714" t="s">
        <v>1630</v>
      </c>
      <c r="H18714" t="s">
        <v>1923</v>
      </c>
    </row>
    <row r="18715" spans="2:8" x14ac:dyDescent="0.35">
      <c r="B18715" t="s">
        <v>47</v>
      </c>
      <c r="C18715" t="s">
        <v>1630</v>
      </c>
      <c r="E18715" t="str">
        <f t="shared" si="308"/>
        <v>protection_adult_missing_lost_dispNAtureta</v>
      </c>
      <c r="F18715" t="s">
        <v>1630</v>
      </c>
      <c r="H18715" t="s">
        <v>1923</v>
      </c>
    </row>
    <row r="18716" spans="2:8" x14ac:dyDescent="0.35">
      <c r="B18716" t="s">
        <v>26</v>
      </c>
      <c r="C18716" t="s">
        <v>1630</v>
      </c>
      <c r="E18716" t="str">
        <f t="shared" si="308"/>
        <v>protection_adult_missing_lost_dispNAfaskari</v>
      </c>
      <c r="F18716" t="s">
        <v>1630</v>
      </c>
      <c r="H18716" t="s">
        <v>1923</v>
      </c>
    </row>
    <row r="18717" spans="2:8" x14ac:dyDescent="0.35">
      <c r="B18717" t="s">
        <v>28</v>
      </c>
      <c r="C18717" t="s">
        <v>1630</v>
      </c>
      <c r="E18717" t="str">
        <f t="shared" si="308"/>
        <v>protection_adult_missing_lost_dispNAgoronyo</v>
      </c>
      <c r="F18717" t="s">
        <v>1630</v>
      </c>
      <c r="H18717" t="s">
        <v>1923</v>
      </c>
    </row>
    <row r="18718" spans="2:8" x14ac:dyDescent="0.35">
      <c r="B18718" t="s">
        <v>951</v>
      </c>
      <c r="C18718" t="s">
        <v>1630</v>
      </c>
      <c r="E18718" t="str">
        <f t="shared" si="308"/>
        <v>protection_adult_missing_lost_dispNAbirnin magaji</v>
      </c>
      <c r="F18718" t="s">
        <v>1630</v>
      </c>
      <c r="H18718" t="s">
        <v>1923</v>
      </c>
    </row>
    <row r="18719" spans="2:8" x14ac:dyDescent="0.35">
      <c r="B18719" t="s">
        <v>27</v>
      </c>
      <c r="C18719" t="s">
        <v>1630</v>
      </c>
      <c r="E18719" t="str">
        <f t="shared" si="308"/>
        <v>protection_adult_missing_m_missingNAgada</v>
      </c>
      <c r="F18719" t="s">
        <v>1630</v>
      </c>
      <c r="H18719" t="s">
        <v>1924</v>
      </c>
    </row>
    <row r="18720" spans="2:8" x14ac:dyDescent="0.35">
      <c r="B18720" t="s">
        <v>34</v>
      </c>
      <c r="C18720" t="s">
        <v>1630</v>
      </c>
      <c r="E18720" t="str">
        <f t="shared" si="308"/>
        <v>protection_adult_missing_m_missingNAkankara</v>
      </c>
      <c r="F18720" t="s">
        <v>1630</v>
      </c>
      <c r="H18720" t="s">
        <v>1924</v>
      </c>
    </row>
    <row r="18721" spans="2:8" x14ac:dyDescent="0.35">
      <c r="B18721" t="s">
        <v>41</v>
      </c>
      <c r="C18721" t="s">
        <v>1630</v>
      </c>
      <c r="E18721" t="str">
        <f t="shared" si="308"/>
        <v>protection_adult_missing_m_missingNArabah</v>
      </c>
      <c r="F18721" t="s">
        <v>1630</v>
      </c>
      <c r="H18721" t="s">
        <v>1924</v>
      </c>
    </row>
    <row r="18722" spans="2:8" x14ac:dyDescent="0.35">
      <c r="B18722" t="s">
        <v>48</v>
      </c>
      <c r="C18722" t="b">
        <v>0</v>
      </c>
      <c r="E18722" t="str">
        <f t="shared" si="308"/>
        <v>protection_adult_missing_m_missingFALSEzurmi</v>
      </c>
      <c r="F18722">
        <v>1</v>
      </c>
      <c r="H18722" t="s">
        <v>1924</v>
      </c>
    </row>
    <row r="18723" spans="2:8" x14ac:dyDescent="0.35">
      <c r="B18723" t="s">
        <v>36</v>
      </c>
      <c r="C18723" t="s">
        <v>1630</v>
      </c>
      <c r="E18723" t="str">
        <f t="shared" si="308"/>
        <v>protection_adult_missing_m_missingNAkebbe</v>
      </c>
      <c r="F18723" t="s">
        <v>1630</v>
      </c>
      <c r="H18723" t="s">
        <v>1924</v>
      </c>
    </row>
    <row r="18724" spans="2:8" x14ac:dyDescent="0.35">
      <c r="B18724" t="s">
        <v>30</v>
      </c>
      <c r="C18724" t="s">
        <v>1630</v>
      </c>
      <c r="E18724" t="str">
        <f t="shared" si="308"/>
        <v>protection_adult_missing_m_missingNAgusau</v>
      </c>
      <c r="F18724" t="s">
        <v>1630</v>
      </c>
      <c r="H18724" t="s">
        <v>1924</v>
      </c>
    </row>
    <row r="18725" spans="2:8" x14ac:dyDescent="0.35">
      <c r="B18725" t="s">
        <v>43</v>
      </c>
      <c r="C18725" t="s">
        <v>1630</v>
      </c>
      <c r="E18725" t="str">
        <f t="shared" si="308"/>
        <v>protection_adult_missing_m_missingNAsafana</v>
      </c>
      <c r="F18725" t="s">
        <v>1630</v>
      </c>
      <c r="H18725" t="s">
        <v>1924</v>
      </c>
    </row>
    <row r="18726" spans="2:8" x14ac:dyDescent="0.35">
      <c r="B18726" t="s">
        <v>29</v>
      </c>
      <c r="C18726" t="s">
        <v>1630</v>
      </c>
      <c r="E18726" t="str">
        <f t="shared" si="308"/>
        <v>protection_adult_missing_m_missingNAgunmi</v>
      </c>
      <c r="F18726" t="s">
        <v>1630</v>
      </c>
      <c r="H18726" t="s">
        <v>1924</v>
      </c>
    </row>
    <row r="18727" spans="2:8" x14ac:dyDescent="0.35">
      <c r="B18727" t="s">
        <v>32</v>
      </c>
      <c r="C18727" t="s">
        <v>1630</v>
      </c>
      <c r="E18727" t="str">
        <f t="shared" si="308"/>
        <v>protection_adult_missing_m_missingNAisa</v>
      </c>
      <c r="F18727" t="s">
        <v>1630</v>
      </c>
      <c r="H18727" t="s">
        <v>1924</v>
      </c>
    </row>
    <row r="18728" spans="2:8" x14ac:dyDescent="0.35">
      <c r="B18728" t="s">
        <v>44</v>
      </c>
      <c r="C18728" t="s">
        <v>1630</v>
      </c>
      <c r="E18728" t="str">
        <f t="shared" si="308"/>
        <v>protection_adult_missing_m_missingNAshinkafi</v>
      </c>
      <c r="F18728" t="s">
        <v>1630</v>
      </c>
      <c r="H18728" t="s">
        <v>1924</v>
      </c>
    </row>
    <row r="18729" spans="2:8" x14ac:dyDescent="0.35">
      <c r="B18729" t="s">
        <v>25</v>
      </c>
      <c r="C18729" t="b">
        <v>0</v>
      </c>
      <c r="E18729" t="str">
        <f t="shared" ref="E18729:E18792" si="309">CONCATENATE(H18729,C18729,B18729)</f>
        <v>protection_adult_missing_m_missingFALSEdandume</v>
      </c>
      <c r="F18729">
        <v>1</v>
      </c>
      <c r="H18729" t="s">
        <v>1924</v>
      </c>
    </row>
    <row r="18730" spans="2:8" x14ac:dyDescent="0.35">
      <c r="B18730" t="s">
        <v>22</v>
      </c>
      <c r="C18730" t="s">
        <v>1630</v>
      </c>
      <c r="E18730" t="str">
        <f t="shared" si="309"/>
        <v>protection_adult_missing_m_missingNAbodinga</v>
      </c>
      <c r="F18730" t="s">
        <v>1630</v>
      </c>
      <c r="H18730" t="s">
        <v>1924</v>
      </c>
    </row>
    <row r="18731" spans="2:8" x14ac:dyDescent="0.35">
      <c r="B18731" t="s">
        <v>1784</v>
      </c>
      <c r="C18731" t="s">
        <v>1630</v>
      </c>
      <c r="E18731" t="str">
        <f t="shared" si="309"/>
        <v>protection_adult_missing_m_missingNAjbia</v>
      </c>
      <c r="F18731" t="s">
        <v>1630</v>
      </c>
      <c r="H18731" t="s">
        <v>1924</v>
      </c>
    </row>
    <row r="18732" spans="2:8" x14ac:dyDescent="0.35">
      <c r="B18732" t="s">
        <v>17</v>
      </c>
      <c r="C18732" t="b">
        <v>0</v>
      </c>
      <c r="E18732" t="str">
        <f t="shared" si="309"/>
        <v>protection_adult_missing_m_missingFALSEanka</v>
      </c>
      <c r="F18732">
        <v>1</v>
      </c>
      <c r="H18732" t="s">
        <v>1924</v>
      </c>
    </row>
    <row r="18733" spans="2:8" x14ac:dyDescent="0.35">
      <c r="B18733" t="s">
        <v>18</v>
      </c>
      <c r="C18733" t="b">
        <v>0</v>
      </c>
      <c r="E18733" t="str">
        <f t="shared" si="309"/>
        <v>protection_adult_missing_m_missingFALSEbakura</v>
      </c>
      <c r="F18733">
        <v>0.9</v>
      </c>
      <c r="H18733" t="s">
        <v>1924</v>
      </c>
    </row>
    <row r="18734" spans="2:8" x14ac:dyDescent="0.35">
      <c r="B18734" t="s">
        <v>18</v>
      </c>
      <c r="C18734" t="b">
        <v>1</v>
      </c>
      <c r="E18734" t="str">
        <f t="shared" si="309"/>
        <v>protection_adult_missing_m_missingTRUEbakura</v>
      </c>
      <c r="F18734">
        <v>0.1</v>
      </c>
      <c r="H18734" t="s">
        <v>1924</v>
      </c>
    </row>
    <row r="18735" spans="2:8" x14ac:dyDescent="0.35">
      <c r="B18735" t="s">
        <v>19</v>
      </c>
      <c r="C18735" t="s">
        <v>1630</v>
      </c>
      <c r="E18735" t="str">
        <f t="shared" si="309"/>
        <v>protection_adult_missing_m_missingNAbatagarawa</v>
      </c>
      <c r="F18735" t="s">
        <v>1630</v>
      </c>
      <c r="H18735" t="s">
        <v>1924</v>
      </c>
    </row>
    <row r="18736" spans="2:8" x14ac:dyDescent="0.35">
      <c r="B18736" t="s">
        <v>45</v>
      </c>
      <c r="C18736" t="s">
        <v>1630</v>
      </c>
      <c r="E18736" t="str">
        <f t="shared" si="309"/>
        <v>protection_adult_missing_m_missingNAtambuwal</v>
      </c>
      <c r="F18736" t="s">
        <v>1630</v>
      </c>
      <c r="H18736" t="s">
        <v>1924</v>
      </c>
    </row>
    <row r="18737" spans="2:8" x14ac:dyDescent="0.35">
      <c r="B18737" t="s">
        <v>932</v>
      </c>
      <c r="C18737" t="s">
        <v>1630</v>
      </c>
      <c r="E18737" t="str">
        <f t="shared" si="309"/>
        <v>protection_adult_missing_m_missingNAsabon Birni</v>
      </c>
      <c r="F18737" t="s">
        <v>1630</v>
      </c>
      <c r="H18737" t="s">
        <v>1924</v>
      </c>
    </row>
    <row r="18738" spans="2:8" x14ac:dyDescent="0.35">
      <c r="B18738" t="s">
        <v>925</v>
      </c>
      <c r="C18738" t="b">
        <v>0</v>
      </c>
      <c r="E18738" t="str">
        <f t="shared" si="309"/>
        <v>protection_adult_missing_m_missingFALSEdutsin-ma</v>
      </c>
      <c r="F18738">
        <v>1</v>
      </c>
      <c r="H18738" t="s">
        <v>1924</v>
      </c>
    </row>
    <row r="18739" spans="2:8" x14ac:dyDescent="0.35">
      <c r="B18739" t="s">
        <v>37</v>
      </c>
      <c r="C18739" t="s">
        <v>1630</v>
      </c>
      <c r="E18739" t="str">
        <f t="shared" si="309"/>
        <v>protection_adult_missing_m_missingNAkurfi</v>
      </c>
      <c r="F18739" t="s">
        <v>1630</v>
      </c>
      <c r="H18739" t="s">
        <v>1924</v>
      </c>
    </row>
    <row r="18740" spans="2:8" x14ac:dyDescent="0.35">
      <c r="B18740" t="s">
        <v>23</v>
      </c>
      <c r="C18740" t="s">
        <v>1630</v>
      </c>
      <c r="E18740" t="str">
        <f t="shared" si="309"/>
        <v>protection_adult_missing_m_missingNAbukkuyum</v>
      </c>
      <c r="F18740" t="s">
        <v>1630</v>
      </c>
      <c r="H18740" t="s">
        <v>1924</v>
      </c>
    </row>
    <row r="18741" spans="2:8" x14ac:dyDescent="0.35">
      <c r="B18741" t="s">
        <v>928</v>
      </c>
      <c r="C18741" t="b">
        <v>0</v>
      </c>
      <c r="E18741" t="str">
        <f t="shared" si="309"/>
        <v>protection_adult_missing_m_missingFALSEdanmusa</v>
      </c>
      <c r="F18741">
        <v>1</v>
      </c>
      <c r="H18741" t="s">
        <v>1924</v>
      </c>
    </row>
    <row r="18742" spans="2:8" x14ac:dyDescent="0.35">
      <c r="B18742" t="s">
        <v>46</v>
      </c>
      <c r="C18742" t="b">
        <v>0</v>
      </c>
      <c r="E18742" t="str">
        <f t="shared" si="309"/>
        <v>protection_adult_missing_m_missingFALSEtsafe</v>
      </c>
      <c r="F18742">
        <v>1</v>
      </c>
      <c r="H18742" t="s">
        <v>1924</v>
      </c>
    </row>
    <row r="18743" spans="2:8" x14ac:dyDescent="0.35">
      <c r="B18743" t="s">
        <v>948</v>
      </c>
      <c r="C18743" t="s">
        <v>1630</v>
      </c>
      <c r="E18743" t="str">
        <f t="shared" si="309"/>
        <v>protection_adult_missing_m_missingNAt/mafara</v>
      </c>
      <c r="F18743" t="s">
        <v>1630</v>
      </c>
      <c r="H18743" t="s">
        <v>1924</v>
      </c>
    </row>
    <row r="18744" spans="2:8" x14ac:dyDescent="0.35">
      <c r="B18744" t="s">
        <v>930</v>
      </c>
      <c r="C18744" t="s">
        <v>1630</v>
      </c>
      <c r="E18744" t="str">
        <f t="shared" si="309"/>
        <v>protection_adult_missing_m_missingNAsokoto north</v>
      </c>
      <c r="F18744" t="s">
        <v>1630</v>
      </c>
      <c r="H18744" t="s">
        <v>1924</v>
      </c>
    </row>
    <row r="18745" spans="2:8" x14ac:dyDescent="0.35">
      <c r="B18745" t="s">
        <v>20</v>
      </c>
      <c r="C18745" t="s">
        <v>1630</v>
      </c>
      <c r="E18745" t="str">
        <f t="shared" si="309"/>
        <v>protection_adult_missing_m_missingNAbatsari</v>
      </c>
      <c r="F18745" t="s">
        <v>1630</v>
      </c>
      <c r="H18745" t="s">
        <v>1924</v>
      </c>
    </row>
    <row r="18746" spans="2:8" x14ac:dyDescent="0.35">
      <c r="B18746" t="s">
        <v>24</v>
      </c>
      <c r="C18746" t="b">
        <v>0</v>
      </c>
      <c r="E18746" t="str">
        <f t="shared" si="309"/>
        <v>protection_adult_missing_m_missingFALSEbungudu</v>
      </c>
      <c r="F18746">
        <v>1</v>
      </c>
      <c r="H18746" t="s">
        <v>1924</v>
      </c>
    </row>
    <row r="18747" spans="2:8" x14ac:dyDescent="0.35">
      <c r="B18747" t="s">
        <v>40</v>
      </c>
      <c r="C18747" t="b">
        <v>0</v>
      </c>
      <c r="E18747" t="str">
        <f t="shared" si="309"/>
        <v>protection_adult_missing_m_missingFALSEmaru</v>
      </c>
      <c r="F18747">
        <v>1</v>
      </c>
      <c r="H18747" t="s">
        <v>1924</v>
      </c>
    </row>
    <row r="18748" spans="2:8" x14ac:dyDescent="0.35">
      <c r="B18748" t="s">
        <v>42</v>
      </c>
      <c r="C18748" t="b">
        <v>0</v>
      </c>
      <c r="E18748" t="str">
        <f t="shared" si="309"/>
        <v>protection_adult_missing_m_missingFALSEsabuwa</v>
      </c>
      <c r="F18748">
        <v>1</v>
      </c>
      <c r="H18748" t="s">
        <v>1924</v>
      </c>
    </row>
    <row r="18749" spans="2:8" x14ac:dyDescent="0.35">
      <c r="B18749" t="s">
        <v>39</v>
      </c>
      <c r="C18749" t="s">
        <v>1630</v>
      </c>
      <c r="E18749" t="str">
        <f t="shared" si="309"/>
        <v>protection_adult_missing_m_missingNAmaradun</v>
      </c>
      <c r="F18749" t="s">
        <v>1630</v>
      </c>
      <c r="H18749" t="s">
        <v>1924</v>
      </c>
    </row>
    <row r="18750" spans="2:8" x14ac:dyDescent="0.35">
      <c r="B18750" t="s">
        <v>47</v>
      </c>
      <c r="C18750" t="s">
        <v>1630</v>
      </c>
      <c r="E18750" t="str">
        <f t="shared" si="309"/>
        <v>protection_adult_missing_m_missingNAtureta</v>
      </c>
      <c r="F18750" t="s">
        <v>1630</v>
      </c>
      <c r="H18750" t="s">
        <v>1924</v>
      </c>
    </row>
    <row r="18751" spans="2:8" x14ac:dyDescent="0.35">
      <c r="B18751" t="s">
        <v>26</v>
      </c>
      <c r="C18751" t="s">
        <v>1630</v>
      </c>
      <c r="E18751" t="str">
        <f t="shared" si="309"/>
        <v>protection_adult_missing_m_missingNAfaskari</v>
      </c>
      <c r="F18751" t="s">
        <v>1630</v>
      </c>
      <c r="H18751" t="s">
        <v>1924</v>
      </c>
    </row>
    <row r="18752" spans="2:8" x14ac:dyDescent="0.35">
      <c r="B18752" t="s">
        <v>28</v>
      </c>
      <c r="C18752" t="s">
        <v>1630</v>
      </c>
      <c r="E18752" t="str">
        <f t="shared" si="309"/>
        <v>protection_adult_missing_m_missingNAgoronyo</v>
      </c>
      <c r="F18752" t="s">
        <v>1630</v>
      </c>
      <c r="H18752" t="s">
        <v>1924</v>
      </c>
    </row>
    <row r="18753" spans="2:8" x14ac:dyDescent="0.35">
      <c r="B18753" t="s">
        <v>951</v>
      </c>
      <c r="C18753" t="s">
        <v>1630</v>
      </c>
      <c r="E18753" t="str">
        <f t="shared" si="309"/>
        <v>protection_adult_missing_m_missingNAbirnin magaji</v>
      </c>
      <c r="F18753" t="s">
        <v>1630</v>
      </c>
      <c r="H18753" t="s">
        <v>1924</v>
      </c>
    </row>
    <row r="18754" spans="2:8" x14ac:dyDescent="0.35">
      <c r="B18754" t="s">
        <v>27</v>
      </c>
      <c r="C18754" t="s">
        <v>1630</v>
      </c>
      <c r="E18754" t="str">
        <f t="shared" si="309"/>
        <v>protection_adult_missing_f_missingNAgada</v>
      </c>
      <c r="F18754" t="s">
        <v>1630</v>
      </c>
      <c r="H18754" t="s">
        <v>1925</v>
      </c>
    </row>
    <row r="18755" spans="2:8" x14ac:dyDescent="0.35">
      <c r="B18755" t="s">
        <v>34</v>
      </c>
      <c r="C18755" t="s">
        <v>1630</v>
      </c>
      <c r="E18755" t="str">
        <f t="shared" si="309"/>
        <v>protection_adult_missing_f_missingNAkankara</v>
      </c>
      <c r="F18755" t="s">
        <v>1630</v>
      </c>
      <c r="H18755" t="s">
        <v>1925</v>
      </c>
    </row>
    <row r="18756" spans="2:8" x14ac:dyDescent="0.35">
      <c r="B18756" t="s">
        <v>41</v>
      </c>
      <c r="C18756" t="s">
        <v>1630</v>
      </c>
      <c r="E18756" t="str">
        <f t="shared" si="309"/>
        <v>protection_adult_missing_f_missingNArabah</v>
      </c>
      <c r="F18756" t="s">
        <v>1630</v>
      </c>
      <c r="H18756" t="s">
        <v>1925</v>
      </c>
    </row>
    <row r="18757" spans="2:8" x14ac:dyDescent="0.35">
      <c r="B18757" t="s">
        <v>48</v>
      </c>
      <c r="C18757" t="b">
        <v>0</v>
      </c>
      <c r="E18757" t="str">
        <f t="shared" si="309"/>
        <v>protection_adult_missing_f_missingFALSEzurmi</v>
      </c>
      <c r="F18757">
        <v>1</v>
      </c>
      <c r="H18757" t="s">
        <v>1925</v>
      </c>
    </row>
    <row r="18758" spans="2:8" x14ac:dyDescent="0.35">
      <c r="B18758" t="s">
        <v>36</v>
      </c>
      <c r="C18758" t="s">
        <v>1630</v>
      </c>
      <c r="E18758" t="str">
        <f t="shared" si="309"/>
        <v>protection_adult_missing_f_missingNAkebbe</v>
      </c>
      <c r="F18758" t="s">
        <v>1630</v>
      </c>
      <c r="H18758" t="s">
        <v>1925</v>
      </c>
    </row>
    <row r="18759" spans="2:8" x14ac:dyDescent="0.35">
      <c r="B18759" t="s">
        <v>30</v>
      </c>
      <c r="C18759" t="s">
        <v>1630</v>
      </c>
      <c r="E18759" t="str">
        <f t="shared" si="309"/>
        <v>protection_adult_missing_f_missingNAgusau</v>
      </c>
      <c r="F18759" t="s">
        <v>1630</v>
      </c>
      <c r="H18759" t="s">
        <v>1925</v>
      </c>
    </row>
    <row r="18760" spans="2:8" x14ac:dyDescent="0.35">
      <c r="B18760" t="s">
        <v>43</v>
      </c>
      <c r="C18760" t="s">
        <v>1630</v>
      </c>
      <c r="E18760" t="str">
        <f t="shared" si="309"/>
        <v>protection_adult_missing_f_missingNAsafana</v>
      </c>
      <c r="F18760" t="s">
        <v>1630</v>
      </c>
      <c r="H18760" t="s">
        <v>1925</v>
      </c>
    </row>
    <row r="18761" spans="2:8" x14ac:dyDescent="0.35">
      <c r="B18761" t="s">
        <v>29</v>
      </c>
      <c r="C18761" t="s">
        <v>1630</v>
      </c>
      <c r="E18761" t="str">
        <f t="shared" si="309"/>
        <v>protection_adult_missing_f_missingNAgunmi</v>
      </c>
      <c r="F18761" t="s">
        <v>1630</v>
      </c>
      <c r="H18761" t="s">
        <v>1925</v>
      </c>
    </row>
    <row r="18762" spans="2:8" x14ac:dyDescent="0.35">
      <c r="B18762" t="s">
        <v>32</v>
      </c>
      <c r="C18762" t="s">
        <v>1630</v>
      </c>
      <c r="E18762" t="str">
        <f t="shared" si="309"/>
        <v>protection_adult_missing_f_missingNAisa</v>
      </c>
      <c r="F18762" t="s">
        <v>1630</v>
      </c>
      <c r="H18762" t="s">
        <v>1925</v>
      </c>
    </row>
    <row r="18763" spans="2:8" x14ac:dyDescent="0.35">
      <c r="B18763" t="s">
        <v>44</v>
      </c>
      <c r="C18763" t="s">
        <v>1630</v>
      </c>
      <c r="E18763" t="str">
        <f t="shared" si="309"/>
        <v>protection_adult_missing_f_missingNAshinkafi</v>
      </c>
      <c r="F18763" t="s">
        <v>1630</v>
      </c>
      <c r="H18763" t="s">
        <v>1925</v>
      </c>
    </row>
    <row r="18764" spans="2:8" x14ac:dyDescent="0.35">
      <c r="B18764" t="s">
        <v>25</v>
      </c>
      <c r="C18764" t="b">
        <v>0</v>
      </c>
      <c r="E18764" t="str">
        <f t="shared" si="309"/>
        <v>protection_adult_missing_f_missingFALSEdandume</v>
      </c>
      <c r="F18764">
        <v>1</v>
      </c>
      <c r="H18764" t="s">
        <v>1925</v>
      </c>
    </row>
    <row r="18765" spans="2:8" x14ac:dyDescent="0.35">
      <c r="B18765" t="s">
        <v>22</v>
      </c>
      <c r="C18765" t="s">
        <v>1630</v>
      </c>
      <c r="E18765" t="str">
        <f t="shared" si="309"/>
        <v>protection_adult_missing_f_missingNAbodinga</v>
      </c>
      <c r="F18765" t="s">
        <v>1630</v>
      </c>
      <c r="H18765" t="s">
        <v>1925</v>
      </c>
    </row>
    <row r="18766" spans="2:8" x14ac:dyDescent="0.35">
      <c r="B18766" t="s">
        <v>1784</v>
      </c>
      <c r="C18766" t="s">
        <v>1630</v>
      </c>
      <c r="E18766" t="str">
        <f t="shared" si="309"/>
        <v>protection_adult_missing_f_missingNAjbia</v>
      </c>
      <c r="F18766" t="s">
        <v>1630</v>
      </c>
      <c r="H18766" t="s">
        <v>1925</v>
      </c>
    </row>
    <row r="18767" spans="2:8" x14ac:dyDescent="0.35">
      <c r="B18767" t="s">
        <v>17</v>
      </c>
      <c r="C18767" t="b">
        <v>0</v>
      </c>
      <c r="E18767" t="str">
        <f t="shared" si="309"/>
        <v>protection_adult_missing_f_missingFALSEanka</v>
      </c>
      <c r="F18767">
        <v>0.8</v>
      </c>
      <c r="H18767" t="s">
        <v>1925</v>
      </c>
    </row>
    <row r="18768" spans="2:8" x14ac:dyDescent="0.35">
      <c r="B18768" t="s">
        <v>17</v>
      </c>
      <c r="C18768" t="b">
        <v>1</v>
      </c>
      <c r="E18768" t="str">
        <f t="shared" si="309"/>
        <v>protection_adult_missing_f_missingTRUEanka</v>
      </c>
      <c r="F18768">
        <v>0.2</v>
      </c>
      <c r="H18768" t="s">
        <v>1925</v>
      </c>
    </row>
    <row r="18769" spans="2:8" x14ac:dyDescent="0.35">
      <c r="B18769" t="s">
        <v>18</v>
      </c>
      <c r="C18769" t="b">
        <v>0</v>
      </c>
      <c r="E18769" t="str">
        <f t="shared" si="309"/>
        <v>protection_adult_missing_f_missingFALSEbakura</v>
      </c>
      <c r="F18769">
        <v>1</v>
      </c>
      <c r="H18769" t="s">
        <v>1925</v>
      </c>
    </row>
    <row r="18770" spans="2:8" x14ac:dyDescent="0.35">
      <c r="B18770" t="s">
        <v>19</v>
      </c>
      <c r="C18770" t="s">
        <v>1630</v>
      </c>
      <c r="E18770" t="str">
        <f t="shared" si="309"/>
        <v>protection_adult_missing_f_missingNAbatagarawa</v>
      </c>
      <c r="F18770" t="s">
        <v>1630</v>
      </c>
      <c r="H18770" t="s">
        <v>1925</v>
      </c>
    </row>
    <row r="18771" spans="2:8" x14ac:dyDescent="0.35">
      <c r="B18771" t="s">
        <v>45</v>
      </c>
      <c r="C18771" t="s">
        <v>1630</v>
      </c>
      <c r="E18771" t="str">
        <f t="shared" si="309"/>
        <v>protection_adult_missing_f_missingNAtambuwal</v>
      </c>
      <c r="F18771" t="s">
        <v>1630</v>
      </c>
      <c r="H18771" t="s">
        <v>1925</v>
      </c>
    </row>
    <row r="18772" spans="2:8" x14ac:dyDescent="0.35">
      <c r="B18772" t="s">
        <v>932</v>
      </c>
      <c r="C18772" t="s">
        <v>1630</v>
      </c>
      <c r="E18772" t="str">
        <f t="shared" si="309"/>
        <v>protection_adult_missing_f_missingNAsabon Birni</v>
      </c>
      <c r="F18772" t="s">
        <v>1630</v>
      </c>
      <c r="H18772" t="s">
        <v>1925</v>
      </c>
    </row>
    <row r="18773" spans="2:8" x14ac:dyDescent="0.35">
      <c r="B18773" t="s">
        <v>925</v>
      </c>
      <c r="C18773" t="b">
        <v>0</v>
      </c>
      <c r="E18773" t="str">
        <f t="shared" si="309"/>
        <v>protection_adult_missing_f_missingFALSEdutsin-ma</v>
      </c>
      <c r="F18773">
        <v>1</v>
      </c>
      <c r="H18773" t="s">
        <v>1925</v>
      </c>
    </row>
    <row r="18774" spans="2:8" x14ac:dyDescent="0.35">
      <c r="B18774" t="s">
        <v>37</v>
      </c>
      <c r="C18774" t="s">
        <v>1630</v>
      </c>
      <c r="E18774" t="str">
        <f t="shared" si="309"/>
        <v>protection_adult_missing_f_missingNAkurfi</v>
      </c>
      <c r="F18774" t="s">
        <v>1630</v>
      </c>
      <c r="H18774" t="s">
        <v>1925</v>
      </c>
    </row>
    <row r="18775" spans="2:8" x14ac:dyDescent="0.35">
      <c r="B18775" t="s">
        <v>23</v>
      </c>
      <c r="C18775" t="s">
        <v>1630</v>
      </c>
      <c r="E18775" t="str">
        <f t="shared" si="309"/>
        <v>protection_adult_missing_f_missingNAbukkuyum</v>
      </c>
      <c r="F18775" t="s">
        <v>1630</v>
      </c>
      <c r="H18775" t="s">
        <v>1925</v>
      </c>
    </row>
    <row r="18776" spans="2:8" x14ac:dyDescent="0.35">
      <c r="B18776" t="s">
        <v>928</v>
      </c>
      <c r="C18776" t="b">
        <v>0</v>
      </c>
      <c r="E18776" t="str">
        <f t="shared" si="309"/>
        <v>protection_adult_missing_f_missingFALSEdanmusa</v>
      </c>
      <c r="F18776">
        <v>1</v>
      </c>
      <c r="H18776" t="s">
        <v>1925</v>
      </c>
    </row>
    <row r="18777" spans="2:8" x14ac:dyDescent="0.35">
      <c r="B18777" t="s">
        <v>46</v>
      </c>
      <c r="C18777" t="b">
        <v>0</v>
      </c>
      <c r="E18777" t="str">
        <f t="shared" si="309"/>
        <v>protection_adult_missing_f_missingFALSEtsafe</v>
      </c>
      <c r="F18777">
        <v>1</v>
      </c>
      <c r="H18777" t="s">
        <v>1925</v>
      </c>
    </row>
    <row r="18778" spans="2:8" x14ac:dyDescent="0.35">
      <c r="B18778" t="s">
        <v>948</v>
      </c>
      <c r="C18778" t="s">
        <v>1630</v>
      </c>
      <c r="E18778" t="str">
        <f t="shared" si="309"/>
        <v>protection_adult_missing_f_missingNAt/mafara</v>
      </c>
      <c r="F18778" t="s">
        <v>1630</v>
      </c>
      <c r="H18778" t="s">
        <v>1925</v>
      </c>
    </row>
    <row r="18779" spans="2:8" x14ac:dyDescent="0.35">
      <c r="B18779" t="s">
        <v>930</v>
      </c>
      <c r="C18779" t="s">
        <v>1630</v>
      </c>
      <c r="E18779" t="str">
        <f t="shared" si="309"/>
        <v>protection_adult_missing_f_missingNAsokoto north</v>
      </c>
      <c r="F18779" t="s">
        <v>1630</v>
      </c>
      <c r="H18779" t="s">
        <v>1925</v>
      </c>
    </row>
    <row r="18780" spans="2:8" x14ac:dyDescent="0.35">
      <c r="B18780" t="s">
        <v>20</v>
      </c>
      <c r="C18780" t="s">
        <v>1630</v>
      </c>
      <c r="E18780" t="str">
        <f t="shared" si="309"/>
        <v>protection_adult_missing_f_missingNAbatsari</v>
      </c>
      <c r="F18780" t="s">
        <v>1630</v>
      </c>
      <c r="H18780" t="s">
        <v>1925</v>
      </c>
    </row>
    <row r="18781" spans="2:8" x14ac:dyDescent="0.35">
      <c r="B18781" t="s">
        <v>24</v>
      </c>
      <c r="C18781" t="b">
        <v>0</v>
      </c>
      <c r="E18781" t="str">
        <f t="shared" si="309"/>
        <v>protection_adult_missing_f_missingFALSEbungudu</v>
      </c>
      <c r="F18781">
        <v>1</v>
      </c>
      <c r="H18781" t="s">
        <v>1925</v>
      </c>
    </row>
    <row r="18782" spans="2:8" x14ac:dyDescent="0.35">
      <c r="B18782" t="s">
        <v>40</v>
      </c>
      <c r="C18782" t="b">
        <v>0</v>
      </c>
      <c r="E18782" t="str">
        <f t="shared" si="309"/>
        <v>protection_adult_missing_f_missingFALSEmaru</v>
      </c>
      <c r="F18782">
        <v>1</v>
      </c>
      <c r="H18782" t="s">
        <v>1925</v>
      </c>
    </row>
    <row r="18783" spans="2:8" x14ac:dyDescent="0.35">
      <c r="B18783" t="s">
        <v>42</v>
      </c>
      <c r="C18783" t="b">
        <v>0</v>
      </c>
      <c r="E18783" t="str">
        <f t="shared" si="309"/>
        <v>protection_adult_missing_f_missingFALSEsabuwa</v>
      </c>
      <c r="F18783">
        <v>0.77777777777777801</v>
      </c>
      <c r="H18783" t="s">
        <v>1925</v>
      </c>
    </row>
    <row r="18784" spans="2:8" x14ac:dyDescent="0.35">
      <c r="B18784" t="s">
        <v>42</v>
      </c>
      <c r="C18784" t="b">
        <v>1</v>
      </c>
      <c r="E18784" t="str">
        <f t="shared" si="309"/>
        <v>protection_adult_missing_f_missingTRUEsabuwa</v>
      </c>
      <c r="F18784">
        <v>0.22222222222222199</v>
      </c>
      <c r="H18784" t="s">
        <v>1925</v>
      </c>
    </row>
    <row r="18785" spans="2:8" x14ac:dyDescent="0.35">
      <c r="B18785" t="s">
        <v>39</v>
      </c>
      <c r="C18785" t="s">
        <v>1630</v>
      </c>
      <c r="E18785" t="str">
        <f t="shared" si="309"/>
        <v>protection_adult_missing_f_missingNAmaradun</v>
      </c>
      <c r="F18785" t="s">
        <v>1630</v>
      </c>
      <c r="H18785" t="s">
        <v>1925</v>
      </c>
    </row>
    <row r="18786" spans="2:8" x14ac:dyDescent="0.35">
      <c r="B18786" t="s">
        <v>47</v>
      </c>
      <c r="C18786" t="s">
        <v>1630</v>
      </c>
      <c r="E18786" t="str">
        <f t="shared" si="309"/>
        <v>protection_adult_missing_f_missingNAtureta</v>
      </c>
      <c r="F18786" t="s">
        <v>1630</v>
      </c>
      <c r="H18786" t="s">
        <v>1925</v>
      </c>
    </row>
    <row r="18787" spans="2:8" x14ac:dyDescent="0.35">
      <c r="B18787" t="s">
        <v>26</v>
      </c>
      <c r="C18787" t="s">
        <v>1630</v>
      </c>
      <c r="E18787" t="str">
        <f t="shared" si="309"/>
        <v>protection_adult_missing_f_missingNAfaskari</v>
      </c>
      <c r="F18787" t="s">
        <v>1630</v>
      </c>
      <c r="H18787" t="s">
        <v>1925</v>
      </c>
    </row>
    <row r="18788" spans="2:8" x14ac:dyDescent="0.35">
      <c r="B18788" t="s">
        <v>28</v>
      </c>
      <c r="C18788" t="s">
        <v>1630</v>
      </c>
      <c r="E18788" t="str">
        <f t="shared" si="309"/>
        <v>protection_adult_missing_f_missingNAgoronyo</v>
      </c>
      <c r="F18788" t="s">
        <v>1630</v>
      </c>
      <c r="H18788" t="s">
        <v>1925</v>
      </c>
    </row>
    <row r="18789" spans="2:8" x14ac:dyDescent="0.35">
      <c r="B18789" t="s">
        <v>951</v>
      </c>
      <c r="C18789" t="s">
        <v>1630</v>
      </c>
      <c r="E18789" t="str">
        <f t="shared" si="309"/>
        <v>protection_adult_missing_f_missingNAbirnin magaji</v>
      </c>
      <c r="F18789" t="s">
        <v>1630</v>
      </c>
      <c r="H18789" t="s">
        <v>1925</v>
      </c>
    </row>
    <row r="18790" spans="2:8" x14ac:dyDescent="0.35">
      <c r="B18790" t="s">
        <v>27</v>
      </c>
      <c r="C18790" t="s">
        <v>1630</v>
      </c>
      <c r="E18790" t="str">
        <f t="shared" si="309"/>
        <v>protection_adult_missing_97NAgada</v>
      </c>
      <c r="F18790" t="s">
        <v>1630</v>
      </c>
      <c r="H18790" t="s">
        <v>1926</v>
      </c>
    </row>
    <row r="18791" spans="2:8" x14ac:dyDescent="0.35">
      <c r="B18791" t="s">
        <v>34</v>
      </c>
      <c r="C18791" t="s">
        <v>1630</v>
      </c>
      <c r="E18791" t="str">
        <f t="shared" si="309"/>
        <v>protection_adult_missing_97NAkankara</v>
      </c>
      <c r="F18791" t="s">
        <v>1630</v>
      </c>
      <c r="H18791" t="s">
        <v>1926</v>
      </c>
    </row>
    <row r="18792" spans="2:8" x14ac:dyDescent="0.35">
      <c r="B18792" t="s">
        <v>41</v>
      </c>
      <c r="C18792" t="s">
        <v>1630</v>
      </c>
      <c r="E18792" t="str">
        <f t="shared" si="309"/>
        <v>protection_adult_missing_97NArabah</v>
      </c>
      <c r="F18792" t="s">
        <v>1630</v>
      </c>
      <c r="H18792" t="s">
        <v>1926</v>
      </c>
    </row>
    <row r="18793" spans="2:8" x14ac:dyDescent="0.35">
      <c r="B18793" t="s">
        <v>48</v>
      </c>
      <c r="C18793" t="b">
        <v>0</v>
      </c>
      <c r="E18793" t="str">
        <f t="shared" ref="E18793:E18856" si="310">CONCATENATE(H18793,C18793,B18793)</f>
        <v>protection_adult_missing_97FALSEzurmi</v>
      </c>
      <c r="F18793">
        <v>1</v>
      </c>
      <c r="H18793" t="s">
        <v>1926</v>
      </c>
    </row>
    <row r="18794" spans="2:8" x14ac:dyDescent="0.35">
      <c r="B18794" t="s">
        <v>36</v>
      </c>
      <c r="C18794" t="s">
        <v>1630</v>
      </c>
      <c r="E18794" t="str">
        <f t="shared" si="310"/>
        <v>protection_adult_missing_97NAkebbe</v>
      </c>
      <c r="F18794" t="s">
        <v>1630</v>
      </c>
      <c r="H18794" t="s">
        <v>1926</v>
      </c>
    </row>
    <row r="18795" spans="2:8" x14ac:dyDescent="0.35">
      <c r="B18795" t="s">
        <v>30</v>
      </c>
      <c r="C18795" t="s">
        <v>1630</v>
      </c>
      <c r="E18795" t="str">
        <f t="shared" si="310"/>
        <v>protection_adult_missing_97NAgusau</v>
      </c>
      <c r="F18795" t="s">
        <v>1630</v>
      </c>
      <c r="H18795" t="s">
        <v>1926</v>
      </c>
    </row>
    <row r="18796" spans="2:8" x14ac:dyDescent="0.35">
      <c r="B18796" t="s">
        <v>43</v>
      </c>
      <c r="C18796" t="s">
        <v>1630</v>
      </c>
      <c r="E18796" t="str">
        <f t="shared" si="310"/>
        <v>protection_adult_missing_97NAsafana</v>
      </c>
      <c r="F18796" t="s">
        <v>1630</v>
      </c>
      <c r="H18796" t="s">
        <v>1926</v>
      </c>
    </row>
    <row r="18797" spans="2:8" x14ac:dyDescent="0.35">
      <c r="B18797" t="s">
        <v>29</v>
      </c>
      <c r="C18797" t="s">
        <v>1630</v>
      </c>
      <c r="E18797" t="str">
        <f t="shared" si="310"/>
        <v>protection_adult_missing_97NAgunmi</v>
      </c>
      <c r="F18797" t="s">
        <v>1630</v>
      </c>
      <c r="H18797" t="s">
        <v>1926</v>
      </c>
    </row>
    <row r="18798" spans="2:8" x14ac:dyDescent="0.35">
      <c r="B18798" t="s">
        <v>32</v>
      </c>
      <c r="C18798" t="s">
        <v>1630</v>
      </c>
      <c r="E18798" t="str">
        <f t="shared" si="310"/>
        <v>protection_adult_missing_97NAisa</v>
      </c>
      <c r="F18798" t="s">
        <v>1630</v>
      </c>
      <c r="H18798" t="s">
        <v>1926</v>
      </c>
    </row>
    <row r="18799" spans="2:8" x14ac:dyDescent="0.35">
      <c r="B18799" t="s">
        <v>44</v>
      </c>
      <c r="C18799" t="s">
        <v>1630</v>
      </c>
      <c r="E18799" t="str">
        <f t="shared" si="310"/>
        <v>protection_adult_missing_97NAshinkafi</v>
      </c>
      <c r="F18799" t="s">
        <v>1630</v>
      </c>
      <c r="H18799" t="s">
        <v>1926</v>
      </c>
    </row>
    <row r="18800" spans="2:8" x14ac:dyDescent="0.35">
      <c r="B18800" t="s">
        <v>25</v>
      </c>
      <c r="C18800" t="b">
        <v>0</v>
      </c>
      <c r="E18800" t="str">
        <f t="shared" si="310"/>
        <v>protection_adult_missing_97FALSEdandume</v>
      </c>
      <c r="F18800">
        <v>1</v>
      </c>
      <c r="H18800" t="s">
        <v>1926</v>
      </c>
    </row>
    <row r="18801" spans="2:8" x14ac:dyDescent="0.35">
      <c r="B18801" t="s">
        <v>22</v>
      </c>
      <c r="C18801" t="s">
        <v>1630</v>
      </c>
      <c r="E18801" t="str">
        <f t="shared" si="310"/>
        <v>protection_adult_missing_97NAbodinga</v>
      </c>
      <c r="F18801" t="s">
        <v>1630</v>
      </c>
      <c r="H18801" t="s">
        <v>1926</v>
      </c>
    </row>
    <row r="18802" spans="2:8" x14ac:dyDescent="0.35">
      <c r="B18802" t="s">
        <v>1784</v>
      </c>
      <c r="C18802" t="s">
        <v>1630</v>
      </c>
      <c r="E18802" t="str">
        <f t="shared" si="310"/>
        <v>protection_adult_missing_97NAjbia</v>
      </c>
      <c r="F18802" t="s">
        <v>1630</v>
      </c>
      <c r="H18802" t="s">
        <v>1926</v>
      </c>
    </row>
    <row r="18803" spans="2:8" x14ac:dyDescent="0.35">
      <c r="B18803" t="s">
        <v>17</v>
      </c>
      <c r="C18803" t="b">
        <v>0</v>
      </c>
      <c r="E18803" t="str">
        <f t="shared" si="310"/>
        <v>protection_adult_missing_97FALSEanka</v>
      </c>
      <c r="F18803">
        <v>1</v>
      </c>
      <c r="H18803" t="s">
        <v>1926</v>
      </c>
    </row>
    <row r="18804" spans="2:8" x14ac:dyDescent="0.35">
      <c r="B18804" t="s">
        <v>18</v>
      </c>
      <c r="C18804" t="b">
        <v>0</v>
      </c>
      <c r="E18804" t="str">
        <f t="shared" si="310"/>
        <v>protection_adult_missing_97FALSEbakura</v>
      </c>
      <c r="F18804">
        <v>1</v>
      </c>
      <c r="H18804" t="s">
        <v>1926</v>
      </c>
    </row>
    <row r="18805" spans="2:8" x14ac:dyDescent="0.35">
      <c r="B18805" t="s">
        <v>19</v>
      </c>
      <c r="C18805" t="s">
        <v>1630</v>
      </c>
      <c r="E18805" t="str">
        <f t="shared" si="310"/>
        <v>protection_adult_missing_97NAbatagarawa</v>
      </c>
      <c r="F18805" t="s">
        <v>1630</v>
      </c>
      <c r="H18805" t="s">
        <v>1926</v>
      </c>
    </row>
    <row r="18806" spans="2:8" x14ac:dyDescent="0.35">
      <c r="B18806" t="s">
        <v>45</v>
      </c>
      <c r="C18806" t="s">
        <v>1630</v>
      </c>
      <c r="E18806" t="str">
        <f t="shared" si="310"/>
        <v>protection_adult_missing_97NAtambuwal</v>
      </c>
      <c r="F18806" t="s">
        <v>1630</v>
      </c>
      <c r="H18806" t="s">
        <v>1926</v>
      </c>
    </row>
    <row r="18807" spans="2:8" x14ac:dyDescent="0.35">
      <c r="B18807" t="s">
        <v>932</v>
      </c>
      <c r="C18807" t="s">
        <v>1630</v>
      </c>
      <c r="E18807" t="str">
        <f t="shared" si="310"/>
        <v>protection_adult_missing_97NAsabon Birni</v>
      </c>
      <c r="F18807" t="s">
        <v>1630</v>
      </c>
      <c r="H18807" t="s">
        <v>1926</v>
      </c>
    </row>
    <row r="18808" spans="2:8" x14ac:dyDescent="0.35">
      <c r="B18808" t="s">
        <v>925</v>
      </c>
      <c r="C18808" t="b">
        <v>0</v>
      </c>
      <c r="E18808" t="str">
        <f t="shared" si="310"/>
        <v>protection_adult_missing_97FALSEdutsin-ma</v>
      </c>
      <c r="F18808">
        <v>1</v>
      </c>
      <c r="H18808" t="s">
        <v>1926</v>
      </c>
    </row>
    <row r="18809" spans="2:8" x14ac:dyDescent="0.35">
      <c r="B18809" t="s">
        <v>37</v>
      </c>
      <c r="C18809" t="s">
        <v>1630</v>
      </c>
      <c r="E18809" t="str">
        <f t="shared" si="310"/>
        <v>protection_adult_missing_97NAkurfi</v>
      </c>
      <c r="F18809" t="s">
        <v>1630</v>
      </c>
      <c r="H18809" t="s">
        <v>1926</v>
      </c>
    </row>
    <row r="18810" spans="2:8" x14ac:dyDescent="0.35">
      <c r="B18810" t="s">
        <v>23</v>
      </c>
      <c r="C18810" t="s">
        <v>1630</v>
      </c>
      <c r="E18810" t="str">
        <f t="shared" si="310"/>
        <v>protection_adult_missing_97NAbukkuyum</v>
      </c>
      <c r="F18810" t="s">
        <v>1630</v>
      </c>
      <c r="H18810" t="s">
        <v>1926</v>
      </c>
    </row>
    <row r="18811" spans="2:8" x14ac:dyDescent="0.35">
      <c r="B18811" t="s">
        <v>928</v>
      </c>
      <c r="C18811" t="b">
        <v>0</v>
      </c>
      <c r="E18811" t="str">
        <f t="shared" si="310"/>
        <v>protection_adult_missing_97FALSEdanmusa</v>
      </c>
      <c r="F18811">
        <v>1</v>
      </c>
      <c r="H18811" t="s">
        <v>1926</v>
      </c>
    </row>
    <row r="18812" spans="2:8" x14ac:dyDescent="0.35">
      <c r="B18812" t="s">
        <v>46</v>
      </c>
      <c r="C18812" t="b">
        <v>0</v>
      </c>
      <c r="E18812" t="str">
        <f t="shared" si="310"/>
        <v>protection_adult_missing_97FALSEtsafe</v>
      </c>
      <c r="F18812">
        <v>1</v>
      </c>
      <c r="H18812" t="s">
        <v>1926</v>
      </c>
    </row>
    <row r="18813" spans="2:8" x14ac:dyDescent="0.35">
      <c r="B18813" t="s">
        <v>948</v>
      </c>
      <c r="C18813" t="s">
        <v>1630</v>
      </c>
      <c r="E18813" t="str">
        <f t="shared" si="310"/>
        <v>protection_adult_missing_97NAt/mafara</v>
      </c>
      <c r="F18813" t="s">
        <v>1630</v>
      </c>
      <c r="H18813" t="s">
        <v>1926</v>
      </c>
    </row>
    <row r="18814" spans="2:8" x14ac:dyDescent="0.35">
      <c r="B18814" t="s">
        <v>930</v>
      </c>
      <c r="C18814" t="s">
        <v>1630</v>
      </c>
      <c r="E18814" t="str">
        <f t="shared" si="310"/>
        <v>protection_adult_missing_97NAsokoto north</v>
      </c>
      <c r="F18814" t="s">
        <v>1630</v>
      </c>
      <c r="H18814" t="s">
        <v>1926</v>
      </c>
    </row>
    <row r="18815" spans="2:8" x14ac:dyDescent="0.35">
      <c r="B18815" t="s">
        <v>20</v>
      </c>
      <c r="C18815" t="s">
        <v>1630</v>
      </c>
      <c r="E18815" t="str">
        <f t="shared" si="310"/>
        <v>protection_adult_missing_97NAbatsari</v>
      </c>
      <c r="F18815" t="s">
        <v>1630</v>
      </c>
      <c r="H18815" t="s">
        <v>1926</v>
      </c>
    </row>
    <row r="18816" spans="2:8" x14ac:dyDescent="0.35">
      <c r="B18816" t="s">
        <v>24</v>
      </c>
      <c r="C18816" t="b">
        <v>0</v>
      </c>
      <c r="E18816" t="str">
        <f t="shared" si="310"/>
        <v>protection_adult_missing_97FALSEbungudu</v>
      </c>
      <c r="F18816">
        <v>1</v>
      </c>
      <c r="H18816" t="s">
        <v>1926</v>
      </c>
    </row>
    <row r="18817" spans="2:8" x14ac:dyDescent="0.35">
      <c r="B18817" t="s">
        <v>40</v>
      </c>
      <c r="C18817" t="b">
        <v>0</v>
      </c>
      <c r="E18817" t="str">
        <f t="shared" si="310"/>
        <v>protection_adult_missing_97FALSEmaru</v>
      </c>
      <c r="F18817">
        <v>1</v>
      </c>
      <c r="H18817" t="s">
        <v>1926</v>
      </c>
    </row>
    <row r="18818" spans="2:8" x14ac:dyDescent="0.35">
      <c r="B18818" t="s">
        <v>42</v>
      </c>
      <c r="C18818" t="b">
        <v>0</v>
      </c>
      <c r="E18818" t="str">
        <f t="shared" si="310"/>
        <v>protection_adult_missing_97FALSEsabuwa</v>
      </c>
      <c r="F18818">
        <v>1</v>
      </c>
      <c r="H18818" t="s">
        <v>1926</v>
      </c>
    </row>
    <row r="18819" spans="2:8" x14ac:dyDescent="0.35">
      <c r="B18819" t="s">
        <v>39</v>
      </c>
      <c r="C18819" t="s">
        <v>1630</v>
      </c>
      <c r="E18819" t="str">
        <f t="shared" si="310"/>
        <v>protection_adult_missing_97NAmaradun</v>
      </c>
      <c r="F18819" t="s">
        <v>1630</v>
      </c>
      <c r="H18819" t="s">
        <v>1926</v>
      </c>
    </row>
    <row r="18820" spans="2:8" x14ac:dyDescent="0.35">
      <c r="B18820" t="s">
        <v>47</v>
      </c>
      <c r="C18820" t="s">
        <v>1630</v>
      </c>
      <c r="E18820" t="str">
        <f t="shared" si="310"/>
        <v>protection_adult_missing_97NAtureta</v>
      </c>
      <c r="F18820" t="s">
        <v>1630</v>
      </c>
      <c r="H18820" t="s">
        <v>1926</v>
      </c>
    </row>
    <row r="18821" spans="2:8" x14ac:dyDescent="0.35">
      <c r="B18821" t="s">
        <v>26</v>
      </c>
      <c r="C18821" t="s">
        <v>1630</v>
      </c>
      <c r="E18821" t="str">
        <f t="shared" si="310"/>
        <v>protection_adult_missing_97NAfaskari</v>
      </c>
      <c r="F18821" t="s">
        <v>1630</v>
      </c>
      <c r="H18821" t="s">
        <v>1926</v>
      </c>
    </row>
    <row r="18822" spans="2:8" x14ac:dyDescent="0.35">
      <c r="B18822" t="s">
        <v>28</v>
      </c>
      <c r="C18822" t="s">
        <v>1630</v>
      </c>
      <c r="E18822" t="str">
        <f t="shared" si="310"/>
        <v>protection_adult_missing_97NAgoronyo</v>
      </c>
      <c r="F18822" t="s">
        <v>1630</v>
      </c>
      <c r="H18822" t="s">
        <v>1926</v>
      </c>
    </row>
    <row r="18823" spans="2:8" x14ac:dyDescent="0.35">
      <c r="B18823" t="s">
        <v>951</v>
      </c>
      <c r="C18823" t="s">
        <v>1630</v>
      </c>
      <c r="E18823" t="str">
        <f t="shared" si="310"/>
        <v>protection_adult_missing_97NAbirnin magaji</v>
      </c>
      <c r="F18823" t="s">
        <v>1630</v>
      </c>
      <c r="H18823" t="s">
        <v>1926</v>
      </c>
    </row>
    <row r="18824" spans="2:8" x14ac:dyDescent="0.35">
      <c r="B18824" t="s">
        <v>27</v>
      </c>
      <c r="C18824" t="s">
        <v>1630</v>
      </c>
      <c r="E18824" t="str">
        <f t="shared" si="310"/>
        <v>protection_adult_missing_98NAgada</v>
      </c>
      <c r="F18824" t="s">
        <v>1630</v>
      </c>
      <c r="H18824" t="s">
        <v>1927</v>
      </c>
    </row>
    <row r="18825" spans="2:8" x14ac:dyDescent="0.35">
      <c r="B18825" t="s">
        <v>34</v>
      </c>
      <c r="C18825" t="s">
        <v>1630</v>
      </c>
      <c r="E18825" t="str">
        <f t="shared" si="310"/>
        <v>protection_adult_missing_98NAkankara</v>
      </c>
      <c r="F18825" t="s">
        <v>1630</v>
      </c>
      <c r="H18825" t="s">
        <v>1927</v>
      </c>
    </row>
    <row r="18826" spans="2:8" x14ac:dyDescent="0.35">
      <c r="B18826" t="s">
        <v>41</v>
      </c>
      <c r="C18826" t="s">
        <v>1630</v>
      </c>
      <c r="E18826" t="str">
        <f t="shared" si="310"/>
        <v>protection_adult_missing_98NArabah</v>
      </c>
      <c r="F18826" t="s">
        <v>1630</v>
      </c>
      <c r="H18826" t="s">
        <v>1927</v>
      </c>
    </row>
    <row r="18827" spans="2:8" x14ac:dyDescent="0.35">
      <c r="B18827" t="s">
        <v>48</v>
      </c>
      <c r="C18827" t="b">
        <v>0</v>
      </c>
      <c r="E18827" t="str">
        <f t="shared" si="310"/>
        <v>protection_adult_missing_98FALSEzurmi</v>
      </c>
      <c r="F18827">
        <v>1</v>
      </c>
      <c r="H18827" t="s">
        <v>1927</v>
      </c>
    </row>
    <row r="18828" spans="2:8" x14ac:dyDescent="0.35">
      <c r="B18828" t="s">
        <v>36</v>
      </c>
      <c r="C18828" t="s">
        <v>1630</v>
      </c>
      <c r="E18828" t="str">
        <f t="shared" si="310"/>
        <v>protection_adult_missing_98NAkebbe</v>
      </c>
      <c r="F18828" t="s">
        <v>1630</v>
      </c>
      <c r="H18828" t="s">
        <v>1927</v>
      </c>
    </row>
    <row r="18829" spans="2:8" x14ac:dyDescent="0.35">
      <c r="B18829" t="s">
        <v>30</v>
      </c>
      <c r="C18829" t="s">
        <v>1630</v>
      </c>
      <c r="E18829" t="str">
        <f t="shared" si="310"/>
        <v>protection_adult_missing_98NAgusau</v>
      </c>
      <c r="F18829" t="s">
        <v>1630</v>
      </c>
      <c r="H18829" t="s">
        <v>1927</v>
      </c>
    </row>
    <row r="18830" spans="2:8" x14ac:dyDescent="0.35">
      <c r="B18830" t="s">
        <v>43</v>
      </c>
      <c r="C18830" t="s">
        <v>1630</v>
      </c>
      <c r="E18830" t="str">
        <f t="shared" si="310"/>
        <v>protection_adult_missing_98NAsafana</v>
      </c>
      <c r="F18830" t="s">
        <v>1630</v>
      </c>
      <c r="H18830" t="s">
        <v>1927</v>
      </c>
    </row>
    <row r="18831" spans="2:8" x14ac:dyDescent="0.35">
      <c r="B18831" t="s">
        <v>29</v>
      </c>
      <c r="C18831" t="s">
        <v>1630</v>
      </c>
      <c r="E18831" t="str">
        <f t="shared" si="310"/>
        <v>protection_adult_missing_98NAgunmi</v>
      </c>
      <c r="F18831" t="s">
        <v>1630</v>
      </c>
      <c r="H18831" t="s">
        <v>1927</v>
      </c>
    </row>
    <row r="18832" spans="2:8" x14ac:dyDescent="0.35">
      <c r="B18832" t="s">
        <v>32</v>
      </c>
      <c r="C18832" t="s">
        <v>1630</v>
      </c>
      <c r="E18832" t="str">
        <f t="shared" si="310"/>
        <v>protection_adult_missing_98NAisa</v>
      </c>
      <c r="F18832" t="s">
        <v>1630</v>
      </c>
      <c r="H18832" t="s">
        <v>1927</v>
      </c>
    </row>
    <row r="18833" spans="2:8" x14ac:dyDescent="0.35">
      <c r="B18833" t="s">
        <v>44</v>
      </c>
      <c r="C18833" t="s">
        <v>1630</v>
      </c>
      <c r="E18833" t="str">
        <f t="shared" si="310"/>
        <v>protection_adult_missing_98NAshinkafi</v>
      </c>
      <c r="F18833" t="s">
        <v>1630</v>
      </c>
      <c r="H18833" t="s">
        <v>1927</v>
      </c>
    </row>
    <row r="18834" spans="2:8" x14ac:dyDescent="0.35">
      <c r="B18834" t="s">
        <v>25</v>
      </c>
      <c r="C18834" t="b">
        <v>0</v>
      </c>
      <c r="E18834" t="str">
        <f t="shared" si="310"/>
        <v>protection_adult_missing_98FALSEdandume</v>
      </c>
      <c r="F18834">
        <v>1</v>
      </c>
      <c r="H18834" t="s">
        <v>1927</v>
      </c>
    </row>
    <row r="18835" spans="2:8" x14ac:dyDescent="0.35">
      <c r="B18835" t="s">
        <v>22</v>
      </c>
      <c r="C18835" t="s">
        <v>1630</v>
      </c>
      <c r="E18835" t="str">
        <f t="shared" si="310"/>
        <v>protection_adult_missing_98NAbodinga</v>
      </c>
      <c r="F18835" t="s">
        <v>1630</v>
      </c>
      <c r="H18835" t="s">
        <v>1927</v>
      </c>
    </row>
    <row r="18836" spans="2:8" x14ac:dyDescent="0.35">
      <c r="B18836" t="s">
        <v>1784</v>
      </c>
      <c r="C18836" t="s">
        <v>1630</v>
      </c>
      <c r="E18836" t="str">
        <f t="shared" si="310"/>
        <v>protection_adult_missing_98NAjbia</v>
      </c>
      <c r="F18836" t="s">
        <v>1630</v>
      </c>
      <c r="H18836" t="s">
        <v>1927</v>
      </c>
    </row>
    <row r="18837" spans="2:8" x14ac:dyDescent="0.35">
      <c r="B18837" t="s">
        <v>17</v>
      </c>
      <c r="C18837" t="b">
        <v>0</v>
      </c>
      <c r="E18837" t="str">
        <f t="shared" si="310"/>
        <v>protection_adult_missing_98FALSEanka</v>
      </c>
      <c r="F18837">
        <v>1</v>
      </c>
      <c r="H18837" t="s">
        <v>1927</v>
      </c>
    </row>
    <row r="18838" spans="2:8" x14ac:dyDescent="0.35">
      <c r="B18838" t="s">
        <v>18</v>
      </c>
      <c r="C18838" t="b">
        <v>0</v>
      </c>
      <c r="E18838" t="str">
        <f t="shared" si="310"/>
        <v>protection_adult_missing_98FALSEbakura</v>
      </c>
      <c r="F18838">
        <v>1</v>
      </c>
      <c r="H18838" t="s">
        <v>1927</v>
      </c>
    </row>
    <row r="18839" spans="2:8" x14ac:dyDescent="0.35">
      <c r="B18839" t="s">
        <v>19</v>
      </c>
      <c r="C18839" t="s">
        <v>1630</v>
      </c>
      <c r="E18839" t="str">
        <f t="shared" si="310"/>
        <v>protection_adult_missing_98NAbatagarawa</v>
      </c>
      <c r="F18839" t="s">
        <v>1630</v>
      </c>
      <c r="H18839" t="s">
        <v>1927</v>
      </c>
    </row>
    <row r="18840" spans="2:8" x14ac:dyDescent="0.35">
      <c r="B18840" t="s">
        <v>45</v>
      </c>
      <c r="C18840" t="s">
        <v>1630</v>
      </c>
      <c r="E18840" t="str">
        <f t="shared" si="310"/>
        <v>protection_adult_missing_98NAtambuwal</v>
      </c>
      <c r="F18840" t="s">
        <v>1630</v>
      </c>
      <c r="H18840" t="s">
        <v>1927</v>
      </c>
    </row>
    <row r="18841" spans="2:8" x14ac:dyDescent="0.35">
      <c r="B18841" t="s">
        <v>932</v>
      </c>
      <c r="C18841" t="s">
        <v>1630</v>
      </c>
      <c r="E18841" t="str">
        <f t="shared" si="310"/>
        <v>protection_adult_missing_98NAsabon Birni</v>
      </c>
      <c r="F18841" t="s">
        <v>1630</v>
      </c>
      <c r="H18841" t="s">
        <v>1927</v>
      </c>
    </row>
    <row r="18842" spans="2:8" x14ac:dyDescent="0.35">
      <c r="B18842" t="s">
        <v>925</v>
      </c>
      <c r="C18842" t="b">
        <v>0</v>
      </c>
      <c r="E18842" t="str">
        <f t="shared" si="310"/>
        <v>protection_adult_missing_98FALSEdutsin-ma</v>
      </c>
      <c r="F18842">
        <v>1</v>
      </c>
      <c r="H18842" t="s">
        <v>1927</v>
      </c>
    </row>
    <row r="18843" spans="2:8" x14ac:dyDescent="0.35">
      <c r="B18843" t="s">
        <v>37</v>
      </c>
      <c r="C18843" t="s">
        <v>1630</v>
      </c>
      <c r="E18843" t="str">
        <f t="shared" si="310"/>
        <v>protection_adult_missing_98NAkurfi</v>
      </c>
      <c r="F18843" t="s">
        <v>1630</v>
      </c>
      <c r="H18843" t="s">
        <v>1927</v>
      </c>
    </row>
    <row r="18844" spans="2:8" x14ac:dyDescent="0.35">
      <c r="B18844" t="s">
        <v>23</v>
      </c>
      <c r="C18844" t="s">
        <v>1630</v>
      </c>
      <c r="E18844" t="str">
        <f t="shared" si="310"/>
        <v>protection_adult_missing_98NAbukkuyum</v>
      </c>
      <c r="F18844" t="s">
        <v>1630</v>
      </c>
      <c r="H18844" t="s">
        <v>1927</v>
      </c>
    </row>
    <row r="18845" spans="2:8" x14ac:dyDescent="0.35">
      <c r="B18845" t="s">
        <v>928</v>
      </c>
      <c r="C18845" t="b">
        <v>0</v>
      </c>
      <c r="E18845" t="str">
        <f t="shared" si="310"/>
        <v>protection_adult_missing_98FALSEdanmusa</v>
      </c>
      <c r="F18845">
        <v>1</v>
      </c>
      <c r="H18845" t="s">
        <v>1927</v>
      </c>
    </row>
    <row r="18846" spans="2:8" x14ac:dyDescent="0.35">
      <c r="B18846" t="s">
        <v>46</v>
      </c>
      <c r="C18846" t="b">
        <v>0</v>
      </c>
      <c r="E18846" t="str">
        <f t="shared" si="310"/>
        <v>protection_adult_missing_98FALSEtsafe</v>
      </c>
      <c r="F18846">
        <v>1</v>
      </c>
      <c r="H18846" t="s">
        <v>1927</v>
      </c>
    </row>
    <row r="18847" spans="2:8" x14ac:dyDescent="0.35">
      <c r="B18847" t="s">
        <v>948</v>
      </c>
      <c r="C18847" t="s">
        <v>1630</v>
      </c>
      <c r="E18847" t="str">
        <f t="shared" si="310"/>
        <v>protection_adult_missing_98NAt/mafara</v>
      </c>
      <c r="F18847" t="s">
        <v>1630</v>
      </c>
      <c r="H18847" t="s">
        <v>1927</v>
      </c>
    </row>
    <row r="18848" spans="2:8" x14ac:dyDescent="0.35">
      <c r="B18848" t="s">
        <v>930</v>
      </c>
      <c r="C18848" t="s">
        <v>1630</v>
      </c>
      <c r="E18848" t="str">
        <f t="shared" si="310"/>
        <v>protection_adult_missing_98NAsokoto north</v>
      </c>
      <c r="F18848" t="s">
        <v>1630</v>
      </c>
      <c r="H18848" t="s">
        <v>1927</v>
      </c>
    </row>
    <row r="18849" spans="2:8" x14ac:dyDescent="0.35">
      <c r="B18849" t="s">
        <v>20</v>
      </c>
      <c r="C18849" t="s">
        <v>1630</v>
      </c>
      <c r="E18849" t="str">
        <f t="shared" si="310"/>
        <v>protection_adult_missing_98NAbatsari</v>
      </c>
      <c r="F18849" t="s">
        <v>1630</v>
      </c>
      <c r="H18849" t="s">
        <v>1927</v>
      </c>
    </row>
    <row r="18850" spans="2:8" x14ac:dyDescent="0.35">
      <c r="B18850" t="s">
        <v>24</v>
      </c>
      <c r="C18850" t="b">
        <v>0</v>
      </c>
      <c r="E18850" t="str">
        <f t="shared" si="310"/>
        <v>protection_adult_missing_98FALSEbungudu</v>
      </c>
      <c r="F18850">
        <v>1</v>
      </c>
      <c r="H18850" t="s">
        <v>1927</v>
      </c>
    </row>
    <row r="18851" spans="2:8" x14ac:dyDescent="0.35">
      <c r="B18851" t="s">
        <v>40</v>
      </c>
      <c r="C18851" t="b">
        <v>0</v>
      </c>
      <c r="E18851" t="str">
        <f t="shared" si="310"/>
        <v>protection_adult_missing_98FALSEmaru</v>
      </c>
      <c r="F18851">
        <v>1</v>
      </c>
      <c r="H18851" t="s">
        <v>1927</v>
      </c>
    </row>
    <row r="18852" spans="2:8" x14ac:dyDescent="0.35">
      <c r="B18852" t="s">
        <v>42</v>
      </c>
      <c r="C18852" t="b">
        <v>0</v>
      </c>
      <c r="E18852" t="str">
        <f t="shared" si="310"/>
        <v>protection_adult_missing_98FALSEsabuwa</v>
      </c>
      <c r="F18852">
        <v>1</v>
      </c>
      <c r="H18852" t="s">
        <v>1927</v>
      </c>
    </row>
    <row r="18853" spans="2:8" x14ac:dyDescent="0.35">
      <c r="B18853" t="s">
        <v>39</v>
      </c>
      <c r="C18853" t="s">
        <v>1630</v>
      </c>
      <c r="E18853" t="str">
        <f t="shared" si="310"/>
        <v>protection_adult_missing_98NAmaradun</v>
      </c>
      <c r="F18853" t="s">
        <v>1630</v>
      </c>
      <c r="H18853" t="s">
        <v>1927</v>
      </c>
    </row>
    <row r="18854" spans="2:8" x14ac:dyDescent="0.35">
      <c r="B18854" t="s">
        <v>47</v>
      </c>
      <c r="C18854" t="s">
        <v>1630</v>
      </c>
      <c r="E18854" t="str">
        <f t="shared" si="310"/>
        <v>protection_adult_missing_98NAtureta</v>
      </c>
      <c r="F18854" t="s">
        <v>1630</v>
      </c>
      <c r="H18854" t="s">
        <v>1927</v>
      </c>
    </row>
    <row r="18855" spans="2:8" x14ac:dyDescent="0.35">
      <c r="B18855" t="s">
        <v>26</v>
      </c>
      <c r="C18855" t="s">
        <v>1630</v>
      </c>
      <c r="E18855" t="str">
        <f t="shared" si="310"/>
        <v>protection_adult_missing_98NAfaskari</v>
      </c>
      <c r="F18855" t="s">
        <v>1630</v>
      </c>
      <c r="H18855" t="s">
        <v>1927</v>
      </c>
    </row>
    <row r="18856" spans="2:8" x14ac:dyDescent="0.35">
      <c r="B18856" t="s">
        <v>28</v>
      </c>
      <c r="C18856" t="s">
        <v>1630</v>
      </c>
      <c r="E18856" t="str">
        <f t="shared" si="310"/>
        <v>protection_adult_missing_98NAgoronyo</v>
      </c>
      <c r="F18856" t="s">
        <v>1630</v>
      </c>
      <c r="H18856" t="s">
        <v>1927</v>
      </c>
    </row>
    <row r="18857" spans="2:8" x14ac:dyDescent="0.35">
      <c r="B18857" t="s">
        <v>951</v>
      </c>
      <c r="C18857" t="s">
        <v>1630</v>
      </c>
      <c r="E18857" t="str">
        <f t="shared" ref="E18857:E18920" si="311">CONCATENATE(H18857,C18857,B18857)</f>
        <v>protection_adult_missing_98NAbirnin magaji</v>
      </c>
      <c r="F18857" t="s">
        <v>1630</v>
      </c>
      <c r="H18857" t="s">
        <v>1927</v>
      </c>
    </row>
    <row r="18858" spans="2:8" x14ac:dyDescent="0.35">
      <c r="B18858" t="s">
        <v>27</v>
      </c>
      <c r="C18858" t="s">
        <v>1630</v>
      </c>
      <c r="E18858" t="str">
        <f t="shared" si="311"/>
        <v>protection_adult_missing_99NAgada</v>
      </c>
      <c r="F18858" t="s">
        <v>1630</v>
      </c>
      <c r="H18858" t="s">
        <v>1928</v>
      </c>
    </row>
    <row r="18859" spans="2:8" x14ac:dyDescent="0.35">
      <c r="B18859" t="s">
        <v>34</v>
      </c>
      <c r="C18859" t="s">
        <v>1630</v>
      </c>
      <c r="E18859" t="str">
        <f t="shared" si="311"/>
        <v>protection_adult_missing_99NAkankara</v>
      </c>
      <c r="F18859" t="s">
        <v>1630</v>
      </c>
      <c r="H18859" t="s">
        <v>1928</v>
      </c>
    </row>
    <row r="18860" spans="2:8" x14ac:dyDescent="0.35">
      <c r="B18860" t="s">
        <v>41</v>
      </c>
      <c r="C18860" t="s">
        <v>1630</v>
      </c>
      <c r="E18860" t="str">
        <f t="shared" si="311"/>
        <v>protection_adult_missing_99NArabah</v>
      </c>
      <c r="F18860" t="s">
        <v>1630</v>
      </c>
      <c r="H18860" t="s">
        <v>1928</v>
      </c>
    </row>
    <row r="18861" spans="2:8" x14ac:dyDescent="0.35">
      <c r="B18861" t="s">
        <v>48</v>
      </c>
      <c r="C18861" t="b">
        <v>0</v>
      </c>
      <c r="E18861" t="str">
        <f t="shared" si="311"/>
        <v>protection_adult_missing_99FALSEzurmi</v>
      </c>
      <c r="F18861">
        <v>1</v>
      </c>
      <c r="H18861" t="s">
        <v>1928</v>
      </c>
    </row>
    <row r="18862" spans="2:8" x14ac:dyDescent="0.35">
      <c r="B18862" t="s">
        <v>36</v>
      </c>
      <c r="C18862" t="s">
        <v>1630</v>
      </c>
      <c r="E18862" t="str">
        <f t="shared" si="311"/>
        <v>protection_adult_missing_99NAkebbe</v>
      </c>
      <c r="F18862" t="s">
        <v>1630</v>
      </c>
      <c r="H18862" t="s">
        <v>1928</v>
      </c>
    </row>
    <row r="18863" spans="2:8" x14ac:dyDescent="0.35">
      <c r="B18863" t="s">
        <v>30</v>
      </c>
      <c r="C18863" t="s">
        <v>1630</v>
      </c>
      <c r="E18863" t="str">
        <f t="shared" si="311"/>
        <v>protection_adult_missing_99NAgusau</v>
      </c>
      <c r="F18863" t="s">
        <v>1630</v>
      </c>
      <c r="H18863" t="s">
        <v>1928</v>
      </c>
    </row>
    <row r="18864" spans="2:8" x14ac:dyDescent="0.35">
      <c r="B18864" t="s">
        <v>43</v>
      </c>
      <c r="C18864" t="s">
        <v>1630</v>
      </c>
      <c r="E18864" t="str">
        <f t="shared" si="311"/>
        <v>protection_adult_missing_99NAsafana</v>
      </c>
      <c r="F18864" t="s">
        <v>1630</v>
      </c>
      <c r="H18864" t="s">
        <v>1928</v>
      </c>
    </row>
    <row r="18865" spans="2:8" x14ac:dyDescent="0.35">
      <c r="B18865" t="s">
        <v>29</v>
      </c>
      <c r="C18865" t="s">
        <v>1630</v>
      </c>
      <c r="E18865" t="str">
        <f t="shared" si="311"/>
        <v>protection_adult_missing_99NAgunmi</v>
      </c>
      <c r="F18865" t="s">
        <v>1630</v>
      </c>
      <c r="H18865" t="s">
        <v>1928</v>
      </c>
    </row>
    <row r="18866" spans="2:8" x14ac:dyDescent="0.35">
      <c r="B18866" t="s">
        <v>32</v>
      </c>
      <c r="C18866" t="s">
        <v>1630</v>
      </c>
      <c r="E18866" t="str">
        <f t="shared" si="311"/>
        <v>protection_adult_missing_99NAisa</v>
      </c>
      <c r="F18866" t="s">
        <v>1630</v>
      </c>
      <c r="H18866" t="s">
        <v>1928</v>
      </c>
    </row>
    <row r="18867" spans="2:8" x14ac:dyDescent="0.35">
      <c r="B18867" t="s">
        <v>44</v>
      </c>
      <c r="C18867" t="s">
        <v>1630</v>
      </c>
      <c r="E18867" t="str">
        <f t="shared" si="311"/>
        <v>protection_adult_missing_99NAshinkafi</v>
      </c>
      <c r="F18867" t="s">
        <v>1630</v>
      </c>
      <c r="H18867" t="s">
        <v>1928</v>
      </c>
    </row>
    <row r="18868" spans="2:8" x14ac:dyDescent="0.35">
      <c r="B18868" t="s">
        <v>25</v>
      </c>
      <c r="C18868" t="b">
        <v>0</v>
      </c>
      <c r="E18868" t="str">
        <f t="shared" si="311"/>
        <v>protection_adult_missing_99FALSEdandume</v>
      </c>
      <c r="F18868">
        <v>1</v>
      </c>
      <c r="H18868" t="s">
        <v>1928</v>
      </c>
    </row>
    <row r="18869" spans="2:8" x14ac:dyDescent="0.35">
      <c r="B18869" t="s">
        <v>22</v>
      </c>
      <c r="C18869" t="s">
        <v>1630</v>
      </c>
      <c r="E18869" t="str">
        <f t="shared" si="311"/>
        <v>protection_adult_missing_99NAbodinga</v>
      </c>
      <c r="F18869" t="s">
        <v>1630</v>
      </c>
      <c r="H18869" t="s">
        <v>1928</v>
      </c>
    </row>
    <row r="18870" spans="2:8" x14ac:dyDescent="0.35">
      <c r="B18870" t="s">
        <v>1784</v>
      </c>
      <c r="C18870" t="s">
        <v>1630</v>
      </c>
      <c r="E18870" t="str">
        <f t="shared" si="311"/>
        <v>protection_adult_missing_99NAjbia</v>
      </c>
      <c r="F18870" t="s">
        <v>1630</v>
      </c>
      <c r="H18870" t="s">
        <v>1928</v>
      </c>
    </row>
    <row r="18871" spans="2:8" x14ac:dyDescent="0.35">
      <c r="B18871" t="s">
        <v>17</v>
      </c>
      <c r="C18871" t="b">
        <v>0</v>
      </c>
      <c r="E18871" t="str">
        <f t="shared" si="311"/>
        <v>protection_adult_missing_99FALSEanka</v>
      </c>
      <c r="F18871">
        <v>1</v>
      </c>
      <c r="H18871" t="s">
        <v>1928</v>
      </c>
    </row>
    <row r="18872" spans="2:8" x14ac:dyDescent="0.35">
      <c r="B18872" t="s">
        <v>18</v>
      </c>
      <c r="C18872" t="b">
        <v>0</v>
      </c>
      <c r="E18872" t="str">
        <f t="shared" si="311"/>
        <v>protection_adult_missing_99FALSEbakura</v>
      </c>
      <c r="F18872">
        <v>1</v>
      </c>
      <c r="H18872" t="s">
        <v>1928</v>
      </c>
    </row>
    <row r="18873" spans="2:8" x14ac:dyDescent="0.35">
      <c r="B18873" t="s">
        <v>19</v>
      </c>
      <c r="C18873" t="s">
        <v>1630</v>
      </c>
      <c r="E18873" t="str">
        <f t="shared" si="311"/>
        <v>protection_adult_missing_99NAbatagarawa</v>
      </c>
      <c r="F18873" t="s">
        <v>1630</v>
      </c>
      <c r="H18873" t="s">
        <v>1928</v>
      </c>
    </row>
    <row r="18874" spans="2:8" x14ac:dyDescent="0.35">
      <c r="B18874" t="s">
        <v>45</v>
      </c>
      <c r="C18874" t="s">
        <v>1630</v>
      </c>
      <c r="E18874" t="str">
        <f t="shared" si="311"/>
        <v>protection_adult_missing_99NAtambuwal</v>
      </c>
      <c r="F18874" t="s">
        <v>1630</v>
      </c>
      <c r="H18874" t="s">
        <v>1928</v>
      </c>
    </row>
    <row r="18875" spans="2:8" x14ac:dyDescent="0.35">
      <c r="B18875" t="s">
        <v>932</v>
      </c>
      <c r="C18875" t="s">
        <v>1630</v>
      </c>
      <c r="E18875" t="str">
        <f t="shared" si="311"/>
        <v>protection_adult_missing_99NAsabon Birni</v>
      </c>
      <c r="F18875" t="s">
        <v>1630</v>
      </c>
      <c r="H18875" t="s">
        <v>1928</v>
      </c>
    </row>
    <row r="18876" spans="2:8" x14ac:dyDescent="0.35">
      <c r="B18876" t="s">
        <v>925</v>
      </c>
      <c r="C18876" t="b">
        <v>0</v>
      </c>
      <c r="E18876" t="str">
        <f t="shared" si="311"/>
        <v>protection_adult_missing_99FALSEdutsin-ma</v>
      </c>
      <c r="F18876">
        <v>1</v>
      </c>
      <c r="H18876" t="s">
        <v>1928</v>
      </c>
    </row>
    <row r="18877" spans="2:8" x14ac:dyDescent="0.35">
      <c r="B18877" t="s">
        <v>37</v>
      </c>
      <c r="C18877" t="s">
        <v>1630</v>
      </c>
      <c r="E18877" t="str">
        <f t="shared" si="311"/>
        <v>protection_adult_missing_99NAkurfi</v>
      </c>
      <c r="F18877" t="s">
        <v>1630</v>
      </c>
      <c r="H18877" t="s">
        <v>1928</v>
      </c>
    </row>
    <row r="18878" spans="2:8" x14ac:dyDescent="0.35">
      <c r="B18878" t="s">
        <v>23</v>
      </c>
      <c r="C18878" t="s">
        <v>1630</v>
      </c>
      <c r="E18878" t="str">
        <f t="shared" si="311"/>
        <v>protection_adult_missing_99NAbukkuyum</v>
      </c>
      <c r="F18878" t="s">
        <v>1630</v>
      </c>
      <c r="H18878" t="s">
        <v>1928</v>
      </c>
    </row>
    <row r="18879" spans="2:8" x14ac:dyDescent="0.35">
      <c r="B18879" t="s">
        <v>928</v>
      </c>
      <c r="C18879" t="b">
        <v>0</v>
      </c>
      <c r="E18879" t="str">
        <f t="shared" si="311"/>
        <v>protection_adult_missing_99FALSEdanmusa</v>
      </c>
      <c r="F18879">
        <v>1</v>
      </c>
      <c r="H18879" t="s">
        <v>1928</v>
      </c>
    </row>
    <row r="18880" spans="2:8" x14ac:dyDescent="0.35">
      <c r="B18880" t="s">
        <v>46</v>
      </c>
      <c r="C18880" t="b">
        <v>0</v>
      </c>
      <c r="E18880" t="str">
        <f t="shared" si="311"/>
        <v>protection_adult_missing_99FALSEtsafe</v>
      </c>
      <c r="F18880">
        <v>1</v>
      </c>
      <c r="H18880" t="s">
        <v>1928</v>
      </c>
    </row>
    <row r="18881" spans="2:8" x14ac:dyDescent="0.35">
      <c r="B18881" t="s">
        <v>948</v>
      </c>
      <c r="C18881" t="s">
        <v>1630</v>
      </c>
      <c r="E18881" t="str">
        <f t="shared" si="311"/>
        <v>protection_adult_missing_99NAt/mafara</v>
      </c>
      <c r="F18881" t="s">
        <v>1630</v>
      </c>
      <c r="H18881" t="s">
        <v>1928</v>
      </c>
    </row>
    <row r="18882" spans="2:8" x14ac:dyDescent="0.35">
      <c r="B18882" t="s">
        <v>930</v>
      </c>
      <c r="C18882" t="s">
        <v>1630</v>
      </c>
      <c r="E18882" t="str">
        <f t="shared" si="311"/>
        <v>protection_adult_missing_99NAsokoto north</v>
      </c>
      <c r="F18882" t="s">
        <v>1630</v>
      </c>
      <c r="H18882" t="s">
        <v>1928</v>
      </c>
    </row>
    <row r="18883" spans="2:8" x14ac:dyDescent="0.35">
      <c r="B18883" t="s">
        <v>20</v>
      </c>
      <c r="C18883" t="s">
        <v>1630</v>
      </c>
      <c r="E18883" t="str">
        <f t="shared" si="311"/>
        <v>protection_adult_missing_99NAbatsari</v>
      </c>
      <c r="F18883" t="s">
        <v>1630</v>
      </c>
      <c r="H18883" t="s">
        <v>1928</v>
      </c>
    </row>
    <row r="18884" spans="2:8" x14ac:dyDescent="0.35">
      <c r="B18884" t="s">
        <v>24</v>
      </c>
      <c r="C18884" t="b">
        <v>0</v>
      </c>
      <c r="E18884" t="str">
        <f t="shared" si="311"/>
        <v>protection_adult_missing_99FALSEbungudu</v>
      </c>
      <c r="F18884">
        <v>1</v>
      </c>
      <c r="H18884" t="s">
        <v>1928</v>
      </c>
    </row>
    <row r="18885" spans="2:8" x14ac:dyDescent="0.35">
      <c r="B18885" t="s">
        <v>40</v>
      </c>
      <c r="C18885" t="b">
        <v>0</v>
      </c>
      <c r="E18885" t="str">
        <f t="shared" si="311"/>
        <v>protection_adult_missing_99FALSEmaru</v>
      </c>
      <c r="F18885">
        <v>1</v>
      </c>
      <c r="H18885" t="s">
        <v>1928</v>
      </c>
    </row>
    <row r="18886" spans="2:8" x14ac:dyDescent="0.35">
      <c r="B18886" t="s">
        <v>42</v>
      </c>
      <c r="C18886" t="b">
        <v>0</v>
      </c>
      <c r="E18886" t="str">
        <f t="shared" si="311"/>
        <v>protection_adult_missing_99FALSEsabuwa</v>
      </c>
      <c r="F18886">
        <v>1</v>
      </c>
      <c r="H18886" t="s">
        <v>1928</v>
      </c>
    </row>
    <row r="18887" spans="2:8" x14ac:dyDescent="0.35">
      <c r="B18887" t="s">
        <v>39</v>
      </c>
      <c r="C18887" t="s">
        <v>1630</v>
      </c>
      <c r="E18887" t="str">
        <f t="shared" si="311"/>
        <v>protection_adult_missing_99NAmaradun</v>
      </c>
      <c r="F18887" t="s">
        <v>1630</v>
      </c>
      <c r="H18887" t="s">
        <v>1928</v>
      </c>
    </row>
    <row r="18888" spans="2:8" x14ac:dyDescent="0.35">
      <c r="B18888" t="s">
        <v>47</v>
      </c>
      <c r="C18888" t="s">
        <v>1630</v>
      </c>
      <c r="E18888" t="str">
        <f t="shared" si="311"/>
        <v>protection_adult_missing_99NAtureta</v>
      </c>
      <c r="F18888" t="s">
        <v>1630</v>
      </c>
      <c r="H18888" t="s">
        <v>1928</v>
      </c>
    </row>
    <row r="18889" spans="2:8" x14ac:dyDescent="0.35">
      <c r="B18889" t="s">
        <v>26</v>
      </c>
      <c r="C18889" t="s">
        <v>1630</v>
      </c>
      <c r="E18889" t="str">
        <f t="shared" si="311"/>
        <v>protection_adult_missing_99NAfaskari</v>
      </c>
      <c r="F18889" t="s">
        <v>1630</v>
      </c>
      <c r="H18889" t="s">
        <v>1928</v>
      </c>
    </row>
    <row r="18890" spans="2:8" x14ac:dyDescent="0.35">
      <c r="B18890" t="s">
        <v>28</v>
      </c>
      <c r="C18890" t="s">
        <v>1630</v>
      </c>
      <c r="E18890" t="str">
        <f t="shared" si="311"/>
        <v>protection_adult_missing_99NAgoronyo</v>
      </c>
      <c r="F18890" t="s">
        <v>1630</v>
      </c>
      <c r="H18890" t="s">
        <v>1928</v>
      </c>
    </row>
    <row r="18891" spans="2:8" x14ac:dyDescent="0.35">
      <c r="B18891" t="s">
        <v>951</v>
      </c>
      <c r="C18891" t="s">
        <v>1630</v>
      </c>
      <c r="E18891" t="str">
        <f t="shared" si="311"/>
        <v>protection_adult_missing_99NAbirnin magaji</v>
      </c>
      <c r="F18891" t="s">
        <v>1630</v>
      </c>
      <c r="H18891" t="s">
        <v>1928</v>
      </c>
    </row>
    <row r="18892" spans="2:8" x14ac:dyDescent="0.35">
      <c r="B18892" t="s">
        <v>27</v>
      </c>
      <c r="C18892" t="s">
        <v>1630</v>
      </c>
      <c r="E18892" t="str">
        <f t="shared" si="311"/>
        <v>protection_child_missing_m_taken_aog_bhNAgada</v>
      </c>
      <c r="F18892" t="s">
        <v>1630</v>
      </c>
      <c r="H18892" t="s">
        <v>1929</v>
      </c>
    </row>
    <row r="18893" spans="2:8" x14ac:dyDescent="0.35">
      <c r="B18893" t="s">
        <v>34</v>
      </c>
      <c r="C18893" t="s">
        <v>1630</v>
      </c>
      <c r="E18893" t="str">
        <f t="shared" si="311"/>
        <v>protection_child_missing_m_taken_aog_bhNAkankara</v>
      </c>
      <c r="F18893" t="s">
        <v>1630</v>
      </c>
      <c r="H18893" t="s">
        <v>1929</v>
      </c>
    </row>
    <row r="18894" spans="2:8" x14ac:dyDescent="0.35">
      <c r="B18894" t="s">
        <v>41</v>
      </c>
      <c r="C18894" t="s">
        <v>1630</v>
      </c>
      <c r="E18894" t="str">
        <f t="shared" si="311"/>
        <v>protection_child_missing_m_taken_aog_bhNArabah</v>
      </c>
      <c r="F18894" t="s">
        <v>1630</v>
      </c>
      <c r="H18894" t="s">
        <v>1929</v>
      </c>
    </row>
    <row r="18895" spans="2:8" x14ac:dyDescent="0.35">
      <c r="B18895" t="s">
        <v>48</v>
      </c>
      <c r="C18895" t="s">
        <v>1630</v>
      </c>
      <c r="E18895" t="str">
        <f t="shared" si="311"/>
        <v>protection_child_missing_m_taken_aog_bhNAzurmi</v>
      </c>
      <c r="F18895" t="s">
        <v>1630</v>
      </c>
      <c r="H18895" t="s">
        <v>1929</v>
      </c>
    </row>
    <row r="18896" spans="2:8" x14ac:dyDescent="0.35">
      <c r="B18896" t="s">
        <v>36</v>
      </c>
      <c r="C18896" t="s">
        <v>1630</v>
      </c>
      <c r="E18896" t="str">
        <f t="shared" si="311"/>
        <v>protection_child_missing_m_taken_aog_bhNAkebbe</v>
      </c>
      <c r="F18896" t="s">
        <v>1630</v>
      </c>
      <c r="H18896" t="s">
        <v>1929</v>
      </c>
    </row>
    <row r="18897" spans="2:8" x14ac:dyDescent="0.35">
      <c r="B18897" t="s">
        <v>30</v>
      </c>
      <c r="C18897" t="s">
        <v>1630</v>
      </c>
      <c r="E18897" t="str">
        <f t="shared" si="311"/>
        <v>protection_child_missing_m_taken_aog_bhNAgusau</v>
      </c>
      <c r="F18897" t="s">
        <v>1630</v>
      </c>
      <c r="H18897" t="s">
        <v>1929</v>
      </c>
    </row>
    <row r="18898" spans="2:8" x14ac:dyDescent="0.35">
      <c r="B18898" t="s">
        <v>43</v>
      </c>
      <c r="C18898" t="s">
        <v>1630</v>
      </c>
      <c r="E18898" t="str">
        <f t="shared" si="311"/>
        <v>protection_child_missing_m_taken_aog_bhNAsafana</v>
      </c>
      <c r="F18898" t="s">
        <v>1630</v>
      </c>
      <c r="H18898" t="s">
        <v>1929</v>
      </c>
    </row>
    <row r="18899" spans="2:8" x14ac:dyDescent="0.35">
      <c r="B18899" t="s">
        <v>29</v>
      </c>
      <c r="C18899" t="s">
        <v>1630</v>
      </c>
      <c r="E18899" t="str">
        <f t="shared" si="311"/>
        <v>protection_child_missing_m_taken_aog_bhNAgunmi</v>
      </c>
      <c r="F18899" t="s">
        <v>1630</v>
      </c>
      <c r="H18899" t="s">
        <v>1929</v>
      </c>
    </row>
    <row r="18900" spans="2:8" x14ac:dyDescent="0.35">
      <c r="B18900" t="s">
        <v>32</v>
      </c>
      <c r="C18900" t="s">
        <v>1630</v>
      </c>
      <c r="E18900" t="str">
        <f t="shared" si="311"/>
        <v>protection_child_missing_m_taken_aog_bhNAisa</v>
      </c>
      <c r="F18900" t="s">
        <v>1630</v>
      </c>
      <c r="H18900" t="s">
        <v>1929</v>
      </c>
    </row>
    <row r="18901" spans="2:8" x14ac:dyDescent="0.35">
      <c r="B18901" t="s">
        <v>44</v>
      </c>
      <c r="C18901" t="s">
        <v>1630</v>
      </c>
      <c r="E18901" t="str">
        <f t="shared" si="311"/>
        <v>protection_child_missing_m_taken_aog_bhNAshinkafi</v>
      </c>
      <c r="F18901" t="s">
        <v>1630</v>
      </c>
      <c r="H18901" t="s">
        <v>1929</v>
      </c>
    </row>
    <row r="18902" spans="2:8" x14ac:dyDescent="0.35">
      <c r="B18902" t="s">
        <v>25</v>
      </c>
      <c r="C18902" t="s">
        <v>1630</v>
      </c>
      <c r="E18902" t="str">
        <f t="shared" si="311"/>
        <v>protection_child_missing_m_taken_aog_bhNAdandume</v>
      </c>
      <c r="F18902" t="s">
        <v>1630</v>
      </c>
      <c r="H18902" t="s">
        <v>1929</v>
      </c>
    </row>
    <row r="18903" spans="2:8" x14ac:dyDescent="0.35">
      <c r="B18903" t="s">
        <v>22</v>
      </c>
      <c r="C18903" t="s">
        <v>1630</v>
      </c>
      <c r="E18903" t="str">
        <f t="shared" si="311"/>
        <v>protection_child_missing_m_taken_aog_bhNAbodinga</v>
      </c>
      <c r="F18903" t="s">
        <v>1630</v>
      </c>
      <c r="H18903" t="s">
        <v>1929</v>
      </c>
    </row>
    <row r="18904" spans="2:8" x14ac:dyDescent="0.35">
      <c r="B18904" t="s">
        <v>1784</v>
      </c>
      <c r="C18904" t="s">
        <v>1630</v>
      </c>
      <c r="E18904" t="str">
        <f t="shared" si="311"/>
        <v>protection_child_missing_m_taken_aog_bhNAjbia</v>
      </c>
      <c r="F18904" t="s">
        <v>1630</v>
      </c>
      <c r="H18904" t="s">
        <v>1929</v>
      </c>
    </row>
    <row r="18905" spans="2:8" x14ac:dyDescent="0.35">
      <c r="B18905" t="s">
        <v>17</v>
      </c>
      <c r="C18905" t="s">
        <v>1630</v>
      </c>
      <c r="E18905" t="str">
        <f t="shared" si="311"/>
        <v>protection_child_missing_m_taken_aog_bhNAanka</v>
      </c>
      <c r="F18905" t="s">
        <v>1630</v>
      </c>
      <c r="H18905" t="s">
        <v>1929</v>
      </c>
    </row>
    <row r="18906" spans="2:8" x14ac:dyDescent="0.35">
      <c r="B18906" t="s">
        <v>18</v>
      </c>
      <c r="C18906" t="s">
        <v>1630</v>
      </c>
      <c r="E18906" t="str">
        <f t="shared" si="311"/>
        <v>protection_child_missing_m_taken_aog_bhNAbakura</v>
      </c>
      <c r="F18906" t="s">
        <v>1630</v>
      </c>
      <c r="H18906" t="s">
        <v>1929</v>
      </c>
    </row>
    <row r="18907" spans="2:8" x14ac:dyDescent="0.35">
      <c r="B18907" t="s">
        <v>19</v>
      </c>
      <c r="C18907" t="s">
        <v>1630</v>
      </c>
      <c r="E18907" t="str">
        <f t="shared" si="311"/>
        <v>protection_child_missing_m_taken_aog_bhNAbatagarawa</v>
      </c>
      <c r="F18907" t="s">
        <v>1630</v>
      </c>
      <c r="H18907" t="s">
        <v>1929</v>
      </c>
    </row>
    <row r="18908" spans="2:8" x14ac:dyDescent="0.35">
      <c r="B18908" t="s">
        <v>45</v>
      </c>
      <c r="C18908" t="s">
        <v>1630</v>
      </c>
      <c r="E18908" t="str">
        <f t="shared" si="311"/>
        <v>protection_child_missing_m_taken_aog_bhNAtambuwal</v>
      </c>
      <c r="F18908" t="s">
        <v>1630</v>
      </c>
      <c r="H18908" t="s">
        <v>1929</v>
      </c>
    </row>
    <row r="18909" spans="2:8" x14ac:dyDescent="0.35">
      <c r="B18909" t="s">
        <v>932</v>
      </c>
      <c r="C18909" t="s">
        <v>1630</v>
      </c>
      <c r="E18909" t="str">
        <f t="shared" si="311"/>
        <v>protection_child_missing_m_taken_aog_bhNAsabon Birni</v>
      </c>
      <c r="F18909" t="s">
        <v>1630</v>
      </c>
      <c r="H18909" t="s">
        <v>1929</v>
      </c>
    </row>
    <row r="18910" spans="2:8" x14ac:dyDescent="0.35">
      <c r="B18910" t="s">
        <v>925</v>
      </c>
      <c r="C18910" t="s">
        <v>1630</v>
      </c>
      <c r="E18910" t="str">
        <f t="shared" si="311"/>
        <v>protection_child_missing_m_taken_aog_bhNAdutsin-ma</v>
      </c>
      <c r="F18910" t="s">
        <v>1630</v>
      </c>
      <c r="H18910" t="s">
        <v>1929</v>
      </c>
    </row>
    <row r="18911" spans="2:8" x14ac:dyDescent="0.35">
      <c r="B18911" t="s">
        <v>37</v>
      </c>
      <c r="C18911" t="s">
        <v>1630</v>
      </c>
      <c r="E18911" t="str">
        <f t="shared" si="311"/>
        <v>protection_child_missing_m_taken_aog_bhNAkurfi</v>
      </c>
      <c r="F18911" t="s">
        <v>1630</v>
      </c>
      <c r="H18911" t="s">
        <v>1929</v>
      </c>
    </row>
    <row r="18912" spans="2:8" x14ac:dyDescent="0.35">
      <c r="B18912" t="s">
        <v>23</v>
      </c>
      <c r="C18912" t="s">
        <v>1630</v>
      </c>
      <c r="E18912" t="str">
        <f t="shared" si="311"/>
        <v>protection_child_missing_m_taken_aog_bhNAbukkuyum</v>
      </c>
      <c r="F18912" t="s">
        <v>1630</v>
      </c>
      <c r="H18912" t="s">
        <v>1929</v>
      </c>
    </row>
    <row r="18913" spans="2:8" x14ac:dyDescent="0.35">
      <c r="B18913" t="s">
        <v>928</v>
      </c>
      <c r="C18913" t="s">
        <v>1630</v>
      </c>
      <c r="E18913" t="str">
        <f t="shared" si="311"/>
        <v>protection_child_missing_m_taken_aog_bhNAdanmusa</v>
      </c>
      <c r="F18913" t="s">
        <v>1630</v>
      </c>
      <c r="H18913" t="s">
        <v>1929</v>
      </c>
    </row>
    <row r="18914" spans="2:8" x14ac:dyDescent="0.35">
      <c r="B18914" t="s">
        <v>46</v>
      </c>
      <c r="C18914" t="s">
        <v>1630</v>
      </c>
      <c r="E18914" t="str">
        <f t="shared" si="311"/>
        <v>protection_child_missing_m_taken_aog_bhNAtsafe</v>
      </c>
      <c r="F18914" t="s">
        <v>1630</v>
      </c>
      <c r="H18914" t="s">
        <v>1929</v>
      </c>
    </row>
    <row r="18915" spans="2:8" x14ac:dyDescent="0.35">
      <c r="B18915" t="s">
        <v>948</v>
      </c>
      <c r="C18915" t="s">
        <v>1630</v>
      </c>
      <c r="E18915" t="str">
        <f t="shared" si="311"/>
        <v>protection_child_missing_m_taken_aog_bhNAt/mafara</v>
      </c>
      <c r="F18915" t="s">
        <v>1630</v>
      </c>
      <c r="H18915" t="s">
        <v>1929</v>
      </c>
    </row>
    <row r="18916" spans="2:8" x14ac:dyDescent="0.35">
      <c r="B18916" t="s">
        <v>930</v>
      </c>
      <c r="C18916" t="s">
        <v>1630</v>
      </c>
      <c r="E18916" t="str">
        <f t="shared" si="311"/>
        <v>protection_child_missing_m_taken_aog_bhNAsokoto north</v>
      </c>
      <c r="F18916" t="s">
        <v>1630</v>
      </c>
      <c r="H18916" t="s">
        <v>1929</v>
      </c>
    </row>
    <row r="18917" spans="2:8" x14ac:dyDescent="0.35">
      <c r="B18917" t="s">
        <v>20</v>
      </c>
      <c r="C18917" t="s">
        <v>1630</v>
      </c>
      <c r="E18917" t="str">
        <f t="shared" si="311"/>
        <v>protection_child_missing_m_taken_aog_bhNAbatsari</v>
      </c>
      <c r="F18917" t="s">
        <v>1630</v>
      </c>
      <c r="H18917" t="s">
        <v>1929</v>
      </c>
    </row>
    <row r="18918" spans="2:8" x14ac:dyDescent="0.35">
      <c r="B18918" t="s">
        <v>24</v>
      </c>
      <c r="C18918" t="s">
        <v>1630</v>
      </c>
      <c r="E18918" t="str">
        <f t="shared" si="311"/>
        <v>protection_child_missing_m_taken_aog_bhNAbungudu</v>
      </c>
      <c r="F18918" t="s">
        <v>1630</v>
      </c>
      <c r="H18918" t="s">
        <v>1929</v>
      </c>
    </row>
    <row r="18919" spans="2:8" x14ac:dyDescent="0.35">
      <c r="B18919" t="s">
        <v>40</v>
      </c>
      <c r="C18919" t="s">
        <v>1630</v>
      </c>
      <c r="E18919" t="str">
        <f t="shared" si="311"/>
        <v>protection_child_missing_m_taken_aog_bhNAmaru</v>
      </c>
      <c r="F18919" t="s">
        <v>1630</v>
      </c>
      <c r="H18919" t="s">
        <v>1929</v>
      </c>
    </row>
    <row r="18920" spans="2:8" x14ac:dyDescent="0.35">
      <c r="B18920" t="s">
        <v>42</v>
      </c>
      <c r="C18920" t="s">
        <v>1630</v>
      </c>
      <c r="E18920" t="str">
        <f t="shared" si="311"/>
        <v>protection_child_missing_m_taken_aog_bhNAsabuwa</v>
      </c>
      <c r="F18920" t="s">
        <v>1630</v>
      </c>
      <c r="H18920" t="s">
        <v>1929</v>
      </c>
    </row>
    <row r="18921" spans="2:8" x14ac:dyDescent="0.35">
      <c r="B18921" t="s">
        <v>39</v>
      </c>
      <c r="C18921" t="s">
        <v>1630</v>
      </c>
      <c r="E18921" t="str">
        <f t="shared" ref="E18921:E18984" si="312">CONCATENATE(H18921,C18921,B18921)</f>
        <v>protection_child_missing_m_taken_aog_bhNAmaradun</v>
      </c>
      <c r="F18921" t="s">
        <v>1630</v>
      </c>
      <c r="H18921" t="s">
        <v>1929</v>
      </c>
    </row>
    <row r="18922" spans="2:8" x14ac:dyDescent="0.35">
      <c r="B18922" t="s">
        <v>47</v>
      </c>
      <c r="C18922" t="s">
        <v>1630</v>
      </c>
      <c r="E18922" t="str">
        <f t="shared" si="312"/>
        <v>protection_child_missing_m_taken_aog_bhNAtureta</v>
      </c>
      <c r="F18922" t="s">
        <v>1630</v>
      </c>
      <c r="H18922" t="s">
        <v>1929</v>
      </c>
    </row>
    <row r="18923" spans="2:8" x14ac:dyDescent="0.35">
      <c r="B18923" t="s">
        <v>26</v>
      </c>
      <c r="C18923" t="s">
        <v>1630</v>
      </c>
      <c r="E18923" t="str">
        <f t="shared" si="312"/>
        <v>protection_child_missing_m_taken_aog_bhNAfaskari</v>
      </c>
      <c r="F18923" t="s">
        <v>1630</v>
      </c>
      <c r="H18923" t="s">
        <v>1929</v>
      </c>
    </row>
    <row r="18924" spans="2:8" x14ac:dyDescent="0.35">
      <c r="B18924" t="s">
        <v>28</v>
      </c>
      <c r="C18924" t="s">
        <v>1630</v>
      </c>
      <c r="E18924" t="str">
        <f t="shared" si="312"/>
        <v>protection_child_missing_m_taken_aog_bhNAgoronyo</v>
      </c>
      <c r="F18924" t="s">
        <v>1630</v>
      </c>
      <c r="H18924" t="s">
        <v>1929</v>
      </c>
    </row>
    <row r="18925" spans="2:8" x14ac:dyDescent="0.35">
      <c r="B18925" t="s">
        <v>951</v>
      </c>
      <c r="C18925" t="s">
        <v>1630</v>
      </c>
      <c r="E18925" t="str">
        <f t="shared" si="312"/>
        <v>protection_child_missing_m_taken_aog_bhNAbirnin magaji</v>
      </c>
      <c r="F18925" t="s">
        <v>1630</v>
      </c>
      <c r="H18925" t="s">
        <v>1929</v>
      </c>
    </row>
    <row r="18926" spans="2:8" x14ac:dyDescent="0.35">
      <c r="B18926" t="s">
        <v>27</v>
      </c>
      <c r="C18926" t="s">
        <v>1630</v>
      </c>
      <c r="E18926" t="str">
        <f t="shared" si="312"/>
        <v>protection_child_missing_f_taken_aog_bhNAgada</v>
      </c>
      <c r="F18926" t="s">
        <v>1630</v>
      </c>
      <c r="H18926" t="s">
        <v>1930</v>
      </c>
    </row>
    <row r="18927" spans="2:8" x14ac:dyDescent="0.35">
      <c r="B18927" t="s">
        <v>34</v>
      </c>
      <c r="C18927" t="s">
        <v>1630</v>
      </c>
      <c r="E18927" t="str">
        <f t="shared" si="312"/>
        <v>protection_child_missing_f_taken_aog_bhNAkankara</v>
      </c>
      <c r="F18927" t="s">
        <v>1630</v>
      </c>
      <c r="H18927" t="s">
        <v>1930</v>
      </c>
    </row>
    <row r="18928" spans="2:8" x14ac:dyDescent="0.35">
      <c r="B18928" t="s">
        <v>41</v>
      </c>
      <c r="C18928" t="s">
        <v>1630</v>
      </c>
      <c r="E18928" t="str">
        <f t="shared" si="312"/>
        <v>protection_child_missing_f_taken_aog_bhNArabah</v>
      </c>
      <c r="F18928" t="s">
        <v>1630</v>
      </c>
      <c r="H18928" t="s">
        <v>1930</v>
      </c>
    </row>
    <row r="18929" spans="2:8" x14ac:dyDescent="0.35">
      <c r="B18929" t="s">
        <v>48</v>
      </c>
      <c r="C18929" t="s">
        <v>1630</v>
      </c>
      <c r="E18929" t="str">
        <f t="shared" si="312"/>
        <v>protection_child_missing_f_taken_aog_bhNAzurmi</v>
      </c>
      <c r="F18929" t="s">
        <v>1630</v>
      </c>
      <c r="H18929" t="s">
        <v>1930</v>
      </c>
    </row>
    <row r="18930" spans="2:8" x14ac:dyDescent="0.35">
      <c r="B18930" t="s">
        <v>36</v>
      </c>
      <c r="C18930" t="s">
        <v>1630</v>
      </c>
      <c r="E18930" t="str">
        <f t="shared" si="312"/>
        <v>protection_child_missing_f_taken_aog_bhNAkebbe</v>
      </c>
      <c r="F18930" t="s">
        <v>1630</v>
      </c>
      <c r="H18930" t="s">
        <v>1930</v>
      </c>
    </row>
    <row r="18931" spans="2:8" x14ac:dyDescent="0.35">
      <c r="B18931" t="s">
        <v>30</v>
      </c>
      <c r="C18931" t="s">
        <v>1630</v>
      </c>
      <c r="E18931" t="str">
        <f t="shared" si="312"/>
        <v>protection_child_missing_f_taken_aog_bhNAgusau</v>
      </c>
      <c r="F18931" t="s">
        <v>1630</v>
      </c>
      <c r="H18931" t="s">
        <v>1930</v>
      </c>
    </row>
    <row r="18932" spans="2:8" x14ac:dyDescent="0.35">
      <c r="B18932" t="s">
        <v>43</v>
      </c>
      <c r="C18932" t="s">
        <v>1630</v>
      </c>
      <c r="E18932" t="str">
        <f t="shared" si="312"/>
        <v>protection_child_missing_f_taken_aog_bhNAsafana</v>
      </c>
      <c r="F18932" t="s">
        <v>1630</v>
      </c>
      <c r="H18932" t="s">
        <v>1930</v>
      </c>
    </row>
    <row r="18933" spans="2:8" x14ac:dyDescent="0.35">
      <c r="B18933" t="s">
        <v>29</v>
      </c>
      <c r="C18933" t="s">
        <v>1630</v>
      </c>
      <c r="E18933" t="str">
        <f t="shared" si="312"/>
        <v>protection_child_missing_f_taken_aog_bhNAgunmi</v>
      </c>
      <c r="F18933" t="s">
        <v>1630</v>
      </c>
      <c r="H18933" t="s">
        <v>1930</v>
      </c>
    </row>
    <row r="18934" spans="2:8" x14ac:dyDescent="0.35">
      <c r="B18934" t="s">
        <v>32</v>
      </c>
      <c r="C18934" t="s">
        <v>1630</v>
      </c>
      <c r="E18934" t="str">
        <f t="shared" si="312"/>
        <v>protection_child_missing_f_taken_aog_bhNAisa</v>
      </c>
      <c r="F18934" t="s">
        <v>1630</v>
      </c>
      <c r="H18934" t="s">
        <v>1930</v>
      </c>
    </row>
    <row r="18935" spans="2:8" x14ac:dyDescent="0.35">
      <c r="B18935" t="s">
        <v>44</v>
      </c>
      <c r="C18935" t="s">
        <v>1630</v>
      </c>
      <c r="E18935" t="str">
        <f t="shared" si="312"/>
        <v>protection_child_missing_f_taken_aog_bhNAshinkafi</v>
      </c>
      <c r="F18935" t="s">
        <v>1630</v>
      </c>
      <c r="H18935" t="s">
        <v>1930</v>
      </c>
    </row>
    <row r="18936" spans="2:8" x14ac:dyDescent="0.35">
      <c r="B18936" t="s">
        <v>25</v>
      </c>
      <c r="C18936" t="s">
        <v>1630</v>
      </c>
      <c r="E18936" t="str">
        <f t="shared" si="312"/>
        <v>protection_child_missing_f_taken_aog_bhNAdandume</v>
      </c>
      <c r="F18936" t="s">
        <v>1630</v>
      </c>
      <c r="H18936" t="s">
        <v>1930</v>
      </c>
    </row>
    <row r="18937" spans="2:8" x14ac:dyDescent="0.35">
      <c r="B18937" t="s">
        <v>22</v>
      </c>
      <c r="C18937" t="s">
        <v>1630</v>
      </c>
      <c r="E18937" t="str">
        <f t="shared" si="312"/>
        <v>protection_child_missing_f_taken_aog_bhNAbodinga</v>
      </c>
      <c r="F18937" t="s">
        <v>1630</v>
      </c>
      <c r="H18937" t="s">
        <v>1930</v>
      </c>
    </row>
    <row r="18938" spans="2:8" x14ac:dyDescent="0.35">
      <c r="B18938" t="s">
        <v>1784</v>
      </c>
      <c r="C18938" t="s">
        <v>1630</v>
      </c>
      <c r="E18938" t="str">
        <f t="shared" si="312"/>
        <v>protection_child_missing_f_taken_aog_bhNAjbia</v>
      </c>
      <c r="F18938" t="s">
        <v>1630</v>
      </c>
      <c r="H18938" t="s">
        <v>1930</v>
      </c>
    </row>
    <row r="18939" spans="2:8" x14ac:dyDescent="0.35">
      <c r="B18939" t="s">
        <v>17</v>
      </c>
      <c r="C18939" t="s">
        <v>1630</v>
      </c>
      <c r="E18939" t="str">
        <f t="shared" si="312"/>
        <v>protection_child_missing_f_taken_aog_bhNAanka</v>
      </c>
      <c r="F18939" t="s">
        <v>1630</v>
      </c>
      <c r="H18939" t="s">
        <v>1930</v>
      </c>
    </row>
    <row r="18940" spans="2:8" x14ac:dyDescent="0.35">
      <c r="B18940" t="s">
        <v>18</v>
      </c>
      <c r="C18940" t="s">
        <v>1630</v>
      </c>
      <c r="E18940" t="str">
        <f t="shared" si="312"/>
        <v>protection_child_missing_f_taken_aog_bhNAbakura</v>
      </c>
      <c r="F18940" t="s">
        <v>1630</v>
      </c>
      <c r="H18940" t="s">
        <v>1930</v>
      </c>
    </row>
    <row r="18941" spans="2:8" x14ac:dyDescent="0.35">
      <c r="B18941" t="s">
        <v>19</v>
      </c>
      <c r="C18941" t="s">
        <v>1630</v>
      </c>
      <c r="E18941" t="str">
        <f t="shared" si="312"/>
        <v>protection_child_missing_f_taken_aog_bhNAbatagarawa</v>
      </c>
      <c r="F18941" t="s">
        <v>1630</v>
      </c>
      <c r="H18941" t="s">
        <v>1930</v>
      </c>
    </row>
    <row r="18942" spans="2:8" x14ac:dyDescent="0.35">
      <c r="B18942" t="s">
        <v>45</v>
      </c>
      <c r="C18942" t="s">
        <v>1630</v>
      </c>
      <c r="E18942" t="str">
        <f t="shared" si="312"/>
        <v>protection_child_missing_f_taken_aog_bhNAtambuwal</v>
      </c>
      <c r="F18942" t="s">
        <v>1630</v>
      </c>
      <c r="H18942" t="s">
        <v>1930</v>
      </c>
    </row>
    <row r="18943" spans="2:8" x14ac:dyDescent="0.35">
      <c r="B18943" t="s">
        <v>932</v>
      </c>
      <c r="C18943" t="s">
        <v>1630</v>
      </c>
      <c r="E18943" t="str">
        <f t="shared" si="312"/>
        <v>protection_child_missing_f_taken_aog_bhNAsabon Birni</v>
      </c>
      <c r="F18943" t="s">
        <v>1630</v>
      </c>
      <c r="H18943" t="s">
        <v>1930</v>
      </c>
    </row>
    <row r="18944" spans="2:8" x14ac:dyDescent="0.35">
      <c r="B18944" t="s">
        <v>925</v>
      </c>
      <c r="C18944" t="s">
        <v>1630</v>
      </c>
      <c r="E18944" t="str">
        <f t="shared" si="312"/>
        <v>protection_child_missing_f_taken_aog_bhNAdutsin-ma</v>
      </c>
      <c r="F18944" t="s">
        <v>1630</v>
      </c>
      <c r="H18944" t="s">
        <v>1930</v>
      </c>
    </row>
    <row r="18945" spans="2:8" x14ac:dyDescent="0.35">
      <c r="B18945" t="s">
        <v>37</v>
      </c>
      <c r="C18945" t="s">
        <v>1630</v>
      </c>
      <c r="E18945" t="str">
        <f t="shared" si="312"/>
        <v>protection_child_missing_f_taken_aog_bhNAkurfi</v>
      </c>
      <c r="F18945" t="s">
        <v>1630</v>
      </c>
      <c r="H18945" t="s">
        <v>1930</v>
      </c>
    </row>
    <row r="18946" spans="2:8" x14ac:dyDescent="0.35">
      <c r="B18946" t="s">
        <v>23</v>
      </c>
      <c r="C18946" t="s">
        <v>1630</v>
      </c>
      <c r="E18946" t="str">
        <f t="shared" si="312"/>
        <v>protection_child_missing_f_taken_aog_bhNAbukkuyum</v>
      </c>
      <c r="F18946" t="s">
        <v>1630</v>
      </c>
      <c r="H18946" t="s">
        <v>1930</v>
      </c>
    </row>
    <row r="18947" spans="2:8" x14ac:dyDescent="0.35">
      <c r="B18947" t="s">
        <v>928</v>
      </c>
      <c r="C18947" t="s">
        <v>1630</v>
      </c>
      <c r="E18947" t="str">
        <f t="shared" si="312"/>
        <v>protection_child_missing_f_taken_aog_bhNAdanmusa</v>
      </c>
      <c r="F18947" t="s">
        <v>1630</v>
      </c>
      <c r="H18947" t="s">
        <v>1930</v>
      </c>
    </row>
    <row r="18948" spans="2:8" x14ac:dyDescent="0.35">
      <c r="B18948" t="s">
        <v>46</v>
      </c>
      <c r="C18948" t="s">
        <v>1630</v>
      </c>
      <c r="E18948" t="str">
        <f t="shared" si="312"/>
        <v>protection_child_missing_f_taken_aog_bhNAtsafe</v>
      </c>
      <c r="F18948" t="s">
        <v>1630</v>
      </c>
      <c r="H18948" t="s">
        <v>1930</v>
      </c>
    </row>
    <row r="18949" spans="2:8" x14ac:dyDescent="0.35">
      <c r="B18949" t="s">
        <v>948</v>
      </c>
      <c r="C18949" t="s">
        <v>1630</v>
      </c>
      <c r="E18949" t="str">
        <f t="shared" si="312"/>
        <v>protection_child_missing_f_taken_aog_bhNAt/mafara</v>
      </c>
      <c r="F18949" t="s">
        <v>1630</v>
      </c>
      <c r="H18949" t="s">
        <v>1930</v>
      </c>
    </row>
    <row r="18950" spans="2:8" x14ac:dyDescent="0.35">
      <c r="B18950" t="s">
        <v>930</v>
      </c>
      <c r="C18950" t="s">
        <v>1630</v>
      </c>
      <c r="E18950" t="str">
        <f t="shared" si="312"/>
        <v>protection_child_missing_f_taken_aog_bhNAsokoto north</v>
      </c>
      <c r="F18950" t="s">
        <v>1630</v>
      </c>
      <c r="H18950" t="s">
        <v>1930</v>
      </c>
    </row>
    <row r="18951" spans="2:8" x14ac:dyDescent="0.35">
      <c r="B18951" t="s">
        <v>20</v>
      </c>
      <c r="C18951" t="s">
        <v>1630</v>
      </c>
      <c r="E18951" t="str">
        <f t="shared" si="312"/>
        <v>protection_child_missing_f_taken_aog_bhNAbatsari</v>
      </c>
      <c r="F18951" t="s">
        <v>1630</v>
      </c>
      <c r="H18951" t="s">
        <v>1930</v>
      </c>
    </row>
    <row r="18952" spans="2:8" x14ac:dyDescent="0.35">
      <c r="B18952" t="s">
        <v>24</v>
      </c>
      <c r="C18952" t="s">
        <v>1630</v>
      </c>
      <c r="E18952" t="str">
        <f t="shared" si="312"/>
        <v>protection_child_missing_f_taken_aog_bhNAbungudu</v>
      </c>
      <c r="F18952" t="s">
        <v>1630</v>
      </c>
      <c r="H18952" t="s">
        <v>1930</v>
      </c>
    </row>
    <row r="18953" spans="2:8" x14ac:dyDescent="0.35">
      <c r="B18953" t="s">
        <v>40</v>
      </c>
      <c r="C18953" t="s">
        <v>1630</v>
      </c>
      <c r="E18953" t="str">
        <f t="shared" si="312"/>
        <v>protection_child_missing_f_taken_aog_bhNAmaru</v>
      </c>
      <c r="F18953" t="s">
        <v>1630</v>
      </c>
      <c r="H18953" t="s">
        <v>1930</v>
      </c>
    </row>
    <row r="18954" spans="2:8" x14ac:dyDescent="0.35">
      <c r="B18954" t="s">
        <v>42</v>
      </c>
      <c r="C18954" t="s">
        <v>1630</v>
      </c>
      <c r="E18954" t="str">
        <f t="shared" si="312"/>
        <v>protection_child_missing_f_taken_aog_bhNAsabuwa</v>
      </c>
      <c r="F18954" t="s">
        <v>1630</v>
      </c>
      <c r="H18954" t="s">
        <v>1930</v>
      </c>
    </row>
    <row r="18955" spans="2:8" x14ac:dyDescent="0.35">
      <c r="B18955" t="s">
        <v>39</v>
      </c>
      <c r="C18955" t="s">
        <v>1630</v>
      </c>
      <c r="E18955" t="str">
        <f t="shared" si="312"/>
        <v>protection_child_missing_f_taken_aog_bhNAmaradun</v>
      </c>
      <c r="F18955" t="s">
        <v>1630</v>
      </c>
      <c r="H18955" t="s">
        <v>1930</v>
      </c>
    </row>
    <row r="18956" spans="2:8" x14ac:dyDescent="0.35">
      <c r="B18956" t="s">
        <v>47</v>
      </c>
      <c r="C18956" t="s">
        <v>1630</v>
      </c>
      <c r="E18956" t="str">
        <f t="shared" si="312"/>
        <v>protection_child_missing_f_taken_aog_bhNAtureta</v>
      </c>
      <c r="F18956" t="s">
        <v>1630</v>
      </c>
      <c r="H18956" t="s">
        <v>1930</v>
      </c>
    </row>
    <row r="18957" spans="2:8" x14ac:dyDescent="0.35">
      <c r="B18957" t="s">
        <v>26</v>
      </c>
      <c r="C18957" t="s">
        <v>1630</v>
      </c>
      <c r="E18957" t="str">
        <f t="shared" si="312"/>
        <v>protection_child_missing_f_taken_aog_bhNAfaskari</v>
      </c>
      <c r="F18957" t="s">
        <v>1630</v>
      </c>
      <c r="H18957" t="s">
        <v>1930</v>
      </c>
    </row>
    <row r="18958" spans="2:8" x14ac:dyDescent="0.35">
      <c r="B18958" t="s">
        <v>28</v>
      </c>
      <c r="C18958" t="s">
        <v>1630</v>
      </c>
      <c r="E18958" t="str">
        <f t="shared" si="312"/>
        <v>protection_child_missing_f_taken_aog_bhNAgoronyo</v>
      </c>
      <c r="F18958" t="s">
        <v>1630</v>
      </c>
      <c r="H18958" t="s">
        <v>1930</v>
      </c>
    </row>
    <row r="18959" spans="2:8" x14ac:dyDescent="0.35">
      <c r="B18959" t="s">
        <v>951</v>
      </c>
      <c r="C18959" t="s">
        <v>1630</v>
      </c>
      <c r="E18959" t="str">
        <f t="shared" si="312"/>
        <v>protection_child_missing_f_taken_aog_bhNAbirnin magaji</v>
      </c>
      <c r="F18959" t="s">
        <v>1630</v>
      </c>
      <c r="H18959" t="s">
        <v>1930</v>
      </c>
    </row>
    <row r="18960" spans="2:8" x14ac:dyDescent="0.35">
      <c r="B18960" t="s">
        <v>27</v>
      </c>
      <c r="C18960" t="s">
        <v>1630</v>
      </c>
      <c r="E18960" t="str">
        <f t="shared" si="312"/>
        <v>protection_child_missing_m_cjtfNAgada</v>
      </c>
      <c r="F18960" t="s">
        <v>1630</v>
      </c>
      <c r="H18960" t="s">
        <v>1931</v>
      </c>
    </row>
    <row r="18961" spans="2:8" x14ac:dyDescent="0.35">
      <c r="B18961" t="s">
        <v>34</v>
      </c>
      <c r="C18961" t="s">
        <v>1630</v>
      </c>
      <c r="E18961" t="str">
        <f t="shared" si="312"/>
        <v>protection_child_missing_m_cjtfNAkankara</v>
      </c>
      <c r="F18961" t="s">
        <v>1630</v>
      </c>
      <c r="H18961" t="s">
        <v>1931</v>
      </c>
    </row>
    <row r="18962" spans="2:8" x14ac:dyDescent="0.35">
      <c r="B18962" t="s">
        <v>41</v>
      </c>
      <c r="C18962" t="s">
        <v>1630</v>
      </c>
      <c r="E18962" t="str">
        <f t="shared" si="312"/>
        <v>protection_child_missing_m_cjtfNArabah</v>
      </c>
      <c r="F18962" t="s">
        <v>1630</v>
      </c>
      <c r="H18962" t="s">
        <v>1931</v>
      </c>
    </row>
    <row r="18963" spans="2:8" x14ac:dyDescent="0.35">
      <c r="B18963" t="s">
        <v>48</v>
      </c>
      <c r="C18963" t="s">
        <v>1630</v>
      </c>
      <c r="E18963" t="str">
        <f t="shared" si="312"/>
        <v>protection_child_missing_m_cjtfNAzurmi</v>
      </c>
      <c r="F18963" t="s">
        <v>1630</v>
      </c>
      <c r="H18963" t="s">
        <v>1931</v>
      </c>
    </row>
    <row r="18964" spans="2:8" x14ac:dyDescent="0.35">
      <c r="B18964" t="s">
        <v>36</v>
      </c>
      <c r="C18964" t="s">
        <v>1630</v>
      </c>
      <c r="E18964" t="str">
        <f t="shared" si="312"/>
        <v>protection_child_missing_m_cjtfNAkebbe</v>
      </c>
      <c r="F18964" t="s">
        <v>1630</v>
      </c>
      <c r="H18964" t="s">
        <v>1931</v>
      </c>
    </row>
    <row r="18965" spans="2:8" x14ac:dyDescent="0.35">
      <c r="B18965" t="s">
        <v>30</v>
      </c>
      <c r="C18965" t="s">
        <v>1630</v>
      </c>
      <c r="E18965" t="str">
        <f t="shared" si="312"/>
        <v>protection_child_missing_m_cjtfNAgusau</v>
      </c>
      <c r="F18965" t="s">
        <v>1630</v>
      </c>
      <c r="H18965" t="s">
        <v>1931</v>
      </c>
    </row>
    <row r="18966" spans="2:8" x14ac:dyDescent="0.35">
      <c r="B18966" t="s">
        <v>43</v>
      </c>
      <c r="C18966" t="s">
        <v>1630</v>
      </c>
      <c r="E18966" t="str">
        <f t="shared" si="312"/>
        <v>protection_child_missing_m_cjtfNAsafana</v>
      </c>
      <c r="F18966" t="s">
        <v>1630</v>
      </c>
      <c r="H18966" t="s">
        <v>1931</v>
      </c>
    </row>
    <row r="18967" spans="2:8" x14ac:dyDescent="0.35">
      <c r="B18967" t="s">
        <v>29</v>
      </c>
      <c r="C18967" t="s">
        <v>1630</v>
      </c>
      <c r="E18967" t="str">
        <f t="shared" si="312"/>
        <v>protection_child_missing_m_cjtfNAgunmi</v>
      </c>
      <c r="F18967" t="s">
        <v>1630</v>
      </c>
      <c r="H18967" t="s">
        <v>1931</v>
      </c>
    </row>
    <row r="18968" spans="2:8" x14ac:dyDescent="0.35">
      <c r="B18968" t="s">
        <v>32</v>
      </c>
      <c r="C18968" t="s">
        <v>1630</v>
      </c>
      <c r="E18968" t="str">
        <f t="shared" si="312"/>
        <v>protection_child_missing_m_cjtfNAisa</v>
      </c>
      <c r="F18968" t="s">
        <v>1630</v>
      </c>
      <c r="H18968" t="s">
        <v>1931</v>
      </c>
    </row>
    <row r="18969" spans="2:8" x14ac:dyDescent="0.35">
      <c r="B18969" t="s">
        <v>44</v>
      </c>
      <c r="C18969" t="s">
        <v>1630</v>
      </c>
      <c r="E18969" t="str">
        <f t="shared" si="312"/>
        <v>protection_child_missing_m_cjtfNAshinkafi</v>
      </c>
      <c r="F18969" t="s">
        <v>1630</v>
      </c>
      <c r="H18969" t="s">
        <v>1931</v>
      </c>
    </row>
    <row r="18970" spans="2:8" x14ac:dyDescent="0.35">
      <c r="B18970" t="s">
        <v>25</v>
      </c>
      <c r="C18970" t="s">
        <v>1630</v>
      </c>
      <c r="E18970" t="str">
        <f t="shared" si="312"/>
        <v>protection_child_missing_m_cjtfNAdandume</v>
      </c>
      <c r="F18970" t="s">
        <v>1630</v>
      </c>
      <c r="H18970" t="s">
        <v>1931</v>
      </c>
    </row>
    <row r="18971" spans="2:8" x14ac:dyDescent="0.35">
      <c r="B18971" t="s">
        <v>22</v>
      </c>
      <c r="C18971" t="s">
        <v>1630</v>
      </c>
      <c r="E18971" t="str">
        <f t="shared" si="312"/>
        <v>protection_child_missing_m_cjtfNAbodinga</v>
      </c>
      <c r="F18971" t="s">
        <v>1630</v>
      </c>
      <c r="H18971" t="s">
        <v>1931</v>
      </c>
    </row>
    <row r="18972" spans="2:8" x14ac:dyDescent="0.35">
      <c r="B18972" t="s">
        <v>1784</v>
      </c>
      <c r="C18972" t="s">
        <v>1630</v>
      </c>
      <c r="E18972" t="str">
        <f t="shared" si="312"/>
        <v>protection_child_missing_m_cjtfNAjbia</v>
      </c>
      <c r="F18972" t="s">
        <v>1630</v>
      </c>
      <c r="H18972" t="s">
        <v>1931</v>
      </c>
    </row>
    <row r="18973" spans="2:8" x14ac:dyDescent="0.35">
      <c r="B18973" t="s">
        <v>17</v>
      </c>
      <c r="C18973" t="s">
        <v>1630</v>
      </c>
      <c r="E18973" t="str">
        <f t="shared" si="312"/>
        <v>protection_child_missing_m_cjtfNAanka</v>
      </c>
      <c r="F18973" t="s">
        <v>1630</v>
      </c>
      <c r="H18973" t="s">
        <v>1931</v>
      </c>
    </row>
    <row r="18974" spans="2:8" x14ac:dyDescent="0.35">
      <c r="B18974" t="s">
        <v>18</v>
      </c>
      <c r="C18974" t="s">
        <v>1630</v>
      </c>
      <c r="E18974" t="str">
        <f t="shared" si="312"/>
        <v>protection_child_missing_m_cjtfNAbakura</v>
      </c>
      <c r="F18974" t="s">
        <v>1630</v>
      </c>
      <c r="H18974" t="s">
        <v>1931</v>
      </c>
    </row>
    <row r="18975" spans="2:8" x14ac:dyDescent="0.35">
      <c r="B18975" t="s">
        <v>19</v>
      </c>
      <c r="C18975" t="s">
        <v>1630</v>
      </c>
      <c r="E18975" t="str">
        <f t="shared" si="312"/>
        <v>protection_child_missing_m_cjtfNAbatagarawa</v>
      </c>
      <c r="F18975" t="s">
        <v>1630</v>
      </c>
      <c r="H18975" t="s">
        <v>1931</v>
      </c>
    </row>
    <row r="18976" spans="2:8" x14ac:dyDescent="0.35">
      <c r="B18976" t="s">
        <v>45</v>
      </c>
      <c r="C18976" t="s">
        <v>1630</v>
      </c>
      <c r="E18976" t="str">
        <f t="shared" si="312"/>
        <v>protection_child_missing_m_cjtfNAtambuwal</v>
      </c>
      <c r="F18976" t="s">
        <v>1630</v>
      </c>
      <c r="H18976" t="s">
        <v>1931</v>
      </c>
    </row>
    <row r="18977" spans="2:8" x14ac:dyDescent="0.35">
      <c r="B18977" t="s">
        <v>932</v>
      </c>
      <c r="C18977" t="s">
        <v>1630</v>
      </c>
      <c r="E18977" t="str">
        <f t="shared" si="312"/>
        <v>protection_child_missing_m_cjtfNAsabon Birni</v>
      </c>
      <c r="F18977" t="s">
        <v>1630</v>
      </c>
      <c r="H18977" t="s">
        <v>1931</v>
      </c>
    </row>
    <row r="18978" spans="2:8" x14ac:dyDescent="0.35">
      <c r="B18978" t="s">
        <v>925</v>
      </c>
      <c r="C18978" t="s">
        <v>1630</v>
      </c>
      <c r="E18978" t="str">
        <f t="shared" si="312"/>
        <v>protection_child_missing_m_cjtfNAdutsin-ma</v>
      </c>
      <c r="F18978" t="s">
        <v>1630</v>
      </c>
      <c r="H18978" t="s">
        <v>1931</v>
      </c>
    </row>
    <row r="18979" spans="2:8" x14ac:dyDescent="0.35">
      <c r="B18979" t="s">
        <v>37</v>
      </c>
      <c r="C18979" t="s">
        <v>1630</v>
      </c>
      <c r="E18979" t="str">
        <f t="shared" si="312"/>
        <v>protection_child_missing_m_cjtfNAkurfi</v>
      </c>
      <c r="F18979" t="s">
        <v>1630</v>
      </c>
      <c r="H18979" t="s">
        <v>1931</v>
      </c>
    </row>
    <row r="18980" spans="2:8" x14ac:dyDescent="0.35">
      <c r="B18980" t="s">
        <v>23</v>
      </c>
      <c r="C18980" t="s">
        <v>1630</v>
      </c>
      <c r="E18980" t="str">
        <f t="shared" si="312"/>
        <v>protection_child_missing_m_cjtfNAbukkuyum</v>
      </c>
      <c r="F18980" t="s">
        <v>1630</v>
      </c>
      <c r="H18980" t="s">
        <v>1931</v>
      </c>
    </row>
    <row r="18981" spans="2:8" x14ac:dyDescent="0.35">
      <c r="B18981" t="s">
        <v>928</v>
      </c>
      <c r="C18981" t="s">
        <v>1630</v>
      </c>
      <c r="E18981" t="str">
        <f t="shared" si="312"/>
        <v>protection_child_missing_m_cjtfNAdanmusa</v>
      </c>
      <c r="F18981" t="s">
        <v>1630</v>
      </c>
      <c r="H18981" t="s">
        <v>1931</v>
      </c>
    </row>
    <row r="18982" spans="2:8" x14ac:dyDescent="0.35">
      <c r="B18982" t="s">
        <v>46</v>
      </c>
      <c r="C18982" t="s">
        <v>1630</v>
      </c>
      <c r="E18982" t="str">
        <f t="shared" si="312"/>
        <v>protection_child_missing_m_cjtfNAtsafe</v>
      </c>
      <c r="F18982" t="s">
        <v>1630</v>
      </c>
      <c r="H18982" t="s">
        <v>1931</v>
      </c>
    </row>
    <row r="18983" spans="2:8" x14ac:dyDescent="0.35">
      <c r="B18983" t="s">
        <v>948</v>
      </c>
      <c r="C18983" t="s">
        <v>1630</v>
      </c>
      <c r="E18983" t="str">
        <f t="shared" si="312"/>
        <v>protection_child_missing_m_cjtfNAt/mafara</v>
      </c>
      <c r="F18983" t="s">
        <v>1630</v>
      </c>
      <c r="H18983" t="s">
        <v>1931</v>
      </c>
    </row>
    <row r="18984" spans="2:8" x14ac:dyDescent="0.35">
      <c r="B18984" t="s">
        <v>930</v>
      </c>
      <c r="C18984" t="s">
        <v>1630</v>
      </c>
      <c r="E18984" t="str">
        <f t="shared" si="312"/>
        <v>protection_child_missing_m_cjtfNAsokoto north</v>
      </c>
      <c r="F18984" t="s">
        <v>1630</v>
      </c>
      <c r="H18984" t="s">
        <v>1931</v>
      </c>
    </row>
    <row r="18985" spans="2:8" x14ac:dyDescent="0.35">
      <c r="B18985" t="s">
        <v>20</v>
      </c>
      <c r="C18985" t="s">
        <v>1630</v>
      </c>
      <c r="E18985" t="str">
        <f t="shared" ref="E18985:E19048" si="313">CONCATENATE(H18985,C18985,B18985)</f>
        <v>protection_child_missing_m_cjtfNAbatsari</v>
      </c>
      <c r="F18985" t="s">
        <v>1630</v>
      </c>
      <c r="H18985" t="s">
        <v>1931</v>
      </c>
    </row>
    <row r="18986" spans="2:8" x14ac:dyDescent="0.35">
      <c r="B18986" t="s">
        <v>24</v>
      </c>
      <c r="C18986" t="s">
        <v>1630</v>
      </c>
      <c r="E18986" t="str">
        <f t="shared" si="313"/>
        <v>protection_child_missing_m_cjtfNAbungudu</v>
      </c>
      <c r="F18986" t="s">
        <v>1630</v>
      </c>
      <c r="H18986" t="s">
        <v>1931</v>
      </c>
    </row>
    <row r="18987" spans="2:8" x14ac:dyDescent="0.35">
      <c r="B18987" t="s">
        <v>40</v>
      </c>
      <c r="C18987" t="s">
        <v>1630</v>
      </c>
      <c r="E18987" t="str">
        <f t="shared" si="313"/>
        <v>protection_child_missing_m_cjtfNAmaru</v>
      </c>
      <c r="F18987" t="s">
        <v>1630</v>
      </c>
      <c r="H18987" t="s">
        <v>1931</v>
      </c>
    </row>
    <row r="18988" spans="2:8" x14ac:dyDescent="0.35">
      <c r="B18988" t="s">
        <v>42</v>
      </c>
      <c r="C18988" t="s">
        <v>1630</v>
      </c>
      <c r="E18988" t="str">
        <f t="shared" si="313"/>
        <v>protection_child_missing_m_cjtfNAsabuwa</v>
      </c>
      <c r="F18988" t="s">
        <v>1630</v>
      </c>
      <c r="H18988" t="s">
        <v>1931</v>
      </c>
    </row>
    <row r="18989" spans="2:8" x14ac:dyDescent="0.35">
      <c r="B18989" t="s">
        <v>39</v>
      </c>
      <c r="C18989" t="s">
        <v>1630</v>
      </c>
      <c r="E18989" t="str">
        <f t="shared" si="313"/>
        <v>protection_child_missing_m_cjtfNAmaradun</v>
      </c>
      <c r="F18989" t="s">
        <v>1630</v>
      </c>
      <c r="H18989" t="s">
        <v>1931</v>
      </c>
    </row>
    <row r="18990" spans="2:8" x14ac:dyDescent="0.35">
      <c r="B18990" t="s">
        <v>47</v>
      </c>
      <c r="C18990" t="s">
        <v>1630</v>
      </c>
      <c r="E18990" t="str">
        <f t="shared" si="313"/>
        <v>protection_child_missing_m_cjtfNAtureta</v>
      </c>
      <c r="F18990" t="s">
        <v>1630</v>
      </c>
      <c r="H18990" t="s">
        <v>1931</v>
      </c>
    </row>
    <row r="18991" spans="2:8" x14ac:dyDescent="0.35">
      <c r="B18991" t="s">
        <v>26</v>
      </c>
      <c r="C18991" t="s">
        <v>1630</v>
      </c>
      <c r="E18991" t="str">
        <f t="shared" si="313"/>
        <v>protection_child_missing_m_cjtfNAfaskari</v>
      </c>
      <c r="F18991" t="s">
        <v>1630</v>
      </c>
      <c r="H18991" t="s">
        <v>1931</v>
      </c>
    </row>
    <row r="18992" spans="2:8" x14ac:dyDescent="0.35">
      <c r="B18992" t="s">
        <v>28</v>
      </c>
      <c r="C18992" t="s">
        <v>1630</v>
      </c>
      <c r="E18992" t="str">
        <f t="shared" si="313"/>
        <v>protection_child_missing_m_cjtfNAgoronyo</v>
      </c>
      <c r="F18992" t="s">
        <v>1630</v>
      </c>
      <c r="H18992" t="s">
        <v>1931</v>
      </c>
    </row>
    <row r="18993" spans="2:8" x14ac:dyDescent="0.35">
      <c r="B18993" t="s">
        <v>951</v>
      </c>
      <c r="C18993" t="s">
        <v>1630</v>
      </c>
      <c r="E18993" t="str">
        <f t="shared" si="313"/>
        <v>protection_child_missing_m_cjtfNAbirnin magaji</v>
      </c>
      <c r="F18993" t="s">
        <v>1630</v>
      </c>
      <c r="H18993" t="s">
        <v>1931</v>
      </c>
    </row>
    <row r="18994" spans="2:8" x14ac:dyDescent="0.35">
      <c r="B18994" t="s">
        <v>27</v>
      </c>
      <c r="C18994" t="s">
        <v>1630</v>
      </c>
      <c r="E18994" t="str">
        <f t="shared" si="313"/>
        <v>protection_child_missing_f_cjtfNAgada</v>
      </c>
      <c r="F18994" t="s">
        <v>1630</v>
      </c>
      <c r="H18994" t="s">
        <v>1932</v>
      </c>
    </row>
    <row r="18995" spans="2:8" x14ac:dyDescent="0.35">
      <c r="B18995" t="s">
        <v>34</v>
      </c>
      <c r="C18995" t="s">
        <v>1630</v>
      </c>
      <c r="E18995" t="str">
        <f t="shared" si="313"/>
        <v>protection_child_missing_f_cjtfNAkankara</v>
      </c>
      <c r="F18995" t="s">
        <v>1630</v>
      </c>
      <c r="H18995" t="s">
        <v>1932</v>
      </c>
    </row>
    <row r="18996" spans="2:8" x14ac:dyDescent="0.35">
      <c r="B18996" t="s">
        <v>41</v>
      </c>
      <c r="C18996" t="s">
        <v>1630</v>
      </c>
      <c r="E18996" t="str">
        <f t="shared" si="313"/>
        <v>protection_child_missing_f_cjtfNArabah</v>
      </c>
      <c r="F18996" t="s">
        <v>1630</v>
      </c>
      <c r="H18996" t="s">
        <v>1932</v>
      </c>
    </row>
    <row r="18997" spans="2:8" x14ac:dyDescent="0.35">
      <c r="B18997" t="s">
        <v>48</v>
      </c>
      <c r="C18997" t="s">
        <v>1630</v>
      </c>
      <c r="E18997" t="str">
        <f t="shared" si="313"/>
        <v>protection_child_missing_f_cjtfNAzurmi</v>
      </c>
      <c r="F18997" t="s">
        <v>1630</v>
      </c>
      <c r="H18997" t="s">
        <v>1932</v>
      </c>
    </row>
    <row r="18998" spans="2:8" x14ac:dyDescent="0.35">
      <c r="B18998" t="s">
        <v>36</v>
      </c>
      <c r="C18998" t="s">
        <v>1630</v>
      </c>
      <c r="E18998" t="str">
        <f t="shared" si="313"/>
        <v>protection_child_missing_f_cjtfNAkebbe</v>
      </c>
      <c r="F18998" t="s">
        <v>1630</v>
      </c>
      <c r="H18998" t="s">
        <v>1932</v>
      </c>
    </row>
    <row r="18999" spans="2:8" x14ac:dyDescent="0.35">
      <c r="B18999" t="s">
        <v>30</v>
      </c>
      <c r="C18999" t="s">
        <v>1630</v>
      </c>
      <c r="E18999" t="str">
        <f t="shared" si="313"/>
        <v>protection_child_missing_f_cjtfNAgusau</v>
      </c>
      <c r="F18999" t="s">
        <v>1630</v>
      </c>
      <c r="H18999" t="s">
        <v>1932</v>
      </c>
    </row>
    <row r="19000" spans="2:8" x14ac:dyDescent="0.35">
      <c r="B19000" t="s">
        <v>43</v>
      </c>
      <c r="C19000" t="s">
        <v>1630</v>
      </c>
      <c r="E19000" t="str">
        <f t="shared" si="313"/>
        <v>protection_child_missing_f_cjtfNAsafana</v>
      </c>
      <c r="F19000" t="s">
        <v>1630</v>
      </c>
      <c r="H19000" t="s">
        <v>1932</v>
      </c>
    </row>
    <row r="19001" spans="2:8" x14ac:dyDescent="0.35">
      <c r="B19001" t="s">
        <v>29</v>
      </c>
      <c r="C19001" t="s">
        <v>1630</v>
      </c>
      <c r="E19001" t="str">
        <f t="shared" si="313"/>
        <v>protection_child_missing_f_cjtfNAgunmi</v>
      </c>
      <c r="F19001" t="s">
        <v>1630</v>
      </c>
      <c r="H19001" t="s">
        <v>1932</v>
      </c>
    </row>
    <row r="19002" spans="2:8" x14ac:dyDescent="0.35">
      <c r="B19002" t="s">
        <v>32</v>
      </c>
      <c r="C19002" t="s">
        <v>1630</v>
      </c>
      <c r="E19002" t="str">
        <f t="shared" si="313"/>
        <v>protection_child_missing_f_cjtfNAisa</v>
      </c>
      <c r="F19002" t="s">
        <v>1630</v>
      </c>
      <c r="H19002" t="s">
        <v>1932</v>
      </c>
    </row>
    <row r="19003" spans="2:8" x14ac:dyDescent="0.35">
      <c r="B19003" t="s">
        <v>44</v>
      </c>
      <c r="C19003" t="s">
        <v>1630</v>
      </c>
      <c r="E19003" t="str">
        <f t="shared" si="313"/>
        <v>protection_child_missing_f_cjtfNAshinkafi</v>
      </c>
      <c r="F19003" t="s">
        <v>1630</v>
      </c>
      <c r="H19003" t="s">
        <v>1932</v>
      </c>
    </row>
    <row r="19004" spans="2:8" x14ac:dyDescent="0.35">
      <c r="B19004" t="s">
        <v>25</v>
      </c>
      <c r="C19004" t="s">
        <v>1630</v>
      </c>
      <c r="E19004" t="str">
        <f t="shared" si="313"/>
        <v>protection_child_missing_f_cjtfNAdandume</v>
      </c>
      <c r="F19004" t="s">
        <v>1630</v>
      </c>
      <c r="H19004" t="s">
        <v>1932</v>
      </c>
    </row>
    <row r="19005" spans="2:8" x14ac:dyDescent="0.35">
      <c r="B19005" t="s">
        <v>22</v>
      </c>
      <c r="C19005" t="s">
        <v>1630</v>
      </c>
      <c r="E19005" t="str">
        <f t="shared" si="313"/>
        <v>protection_child_missing_f_cjtfNAbodinga</v>
      </c>
      <c r="F19005" t="s">
        <v>1630</v>
      </c>
      <c r="H19005" t="s">
        <v>1932</v>
      </c>
    </row>
    <row r="19006" spans="2:8" x14ac:dyDescent="0.35">
      <c r="B19006" t="s">
        <v>1784</v>
      </c>
      <c r="C19006" t="s">
        <v>1630</v>
      </c>
      <c r="E19006" t="str">
        <f t="shared" si="313"/>
        <v>protection_child_missing_f_cjtfNAjbia</v>
      </c>
      <c r="F19006" t="s">
        <v>1630</v>
      </c>
      <c r="H19006" t="s">
        <v>1932</v>
      </c>
    </row>
    <row r="19007" spans="2:8" x14ac:dyDescent="0.35">
      <c r="B19007" t="s">
        <v>17</v>
      </c>
      <c r="C19007" t="s">
        <v>1630</v>
      </c>
      <c r="E19007" t="str">
        <f t="shared" si="313"/>
        <v>protection_child_missing_f_cjtfNAanka</v>
      </c>
      <c r="F19007" t="s">
        <v>1630</v>
      </c>
      <c r="H19007" t="s">
        <v>1932</v>
      </c>
    </row>
    <row r="19008" spans="2:8" x14ac:dyDescent="0.35">
      <c r="B19008" t="s">
        <v>18</v>
      </c>
      <c r="C19008" t="s">
        <v>1630</v>
      </c>
      <c r="E19008" t="str">
        <f t="shared" si="313"/>
        <v>protection_child_missing_f_cjtfNAbakura</v>
      </c>
      <c r="F19008" t="s">
        <v>1630</v>
      </c>
      <c r="H19008" t="s">
        <v>1932</v>
      </c>
    </row>
    <row r="19009" spans="2:8" x14ac:dyDescent="0.35">
      <c r="B19009" t="s">
        <v>19</v>
      </c>
      <c r="C19009" t="s">
        <v>1630</v>
      </c>
      <c r="E19009" t="str">
        <f t="shared" si="313"/>
        <v>protection_child_missing_f_cjtfNAbatagarawa</v>
      </c>
      <c r="F19009" t="s">
        <v>1630</v>
      </c>
      <c r="H19009" t="s">
        <v>1932</v>
      </c>
    </row>
    <row r="19010" spans="2:8" x14ac:dyDescent="0.35">
      <c r="B19010" t="s">
        <v>45</v>
      </c>
      <c r="C19010" t="s">
        <v>1630</v>
      </c>
      <c r="E19010" t="str">
        <f t="shared" si="313"/>
        <v>protection_child_missing_f_cjtfNAtambuwal</v>
      </c>
      <c r="F19010" t="s">
        <v>1630</v>
      </c>
      <c r="H19010" t="s">
        <v>1932</v>
      </c>
    </row>
    <row r="19011" spans="2:8" x14ac:dyDescent="0.35">
      <c r="B19011" t="s">
        <v>932</v>
      </c>
      <c r="C19011" t="s">
        <v>1630</v>
      </c>
      <c r="E19011" t="str">
        <f t="shared" si="313"/>
        <v>protection_child_missing_f_cjtfNAsabon Birni</v>
      </c>
      <c r="F19011" t="s">
        <v>1630</v>
      </c>
      <c r="H19011" t="s">
        <v>1932</v>
      </c>
    </row>
    <row r="19012" spans="2:8" x14ac:dyDescent="0.35">
      <c r="B19012" t="s">
        <v>925</v>
      </c>
      <c r="C19012" t="s">
        <v>1630</v>
      </c>
      <c r="E19012" t="str">
        <f t="shared" si="313"/>
        <v>protection_child_missing_f_cjtfNAdutsin-ma</v>
      </c>
      <c r="F19012" t="s">
        <v>1630</v>
      </c>
      <c r="H19012" t="s">
        <v>1932</v>
      </c>
    </row>
    <row r="19013" spans="2:8" x14ac:dyDescent="0.35">
      <c r="B19013" t="s">
        <v>37</v>
      </c>
      <c r="C19013" t="s">
        <v>1630</v>
      </c>
      <c r="E19013" t="str">
        <f t="shared" si="313"/>
        <v>protection_child_missing_f_cjtfNAkurfi</v>
      </c>
      <c r="F19013" t="s">
        <v>1630</v>
      </c>
      <c r="H19013" t="s">
        <v>1932</v>
      </c>
    </row>
    <row r="19014" spans="2:8" x14ac:dyDescent="0.35">
      <c r="B19014" t="s">
        <v>23</v>
      </c>
      <c r="C19014" t="s">
        <v>1630</v>
      </c>
      <c r="E19014" t="str">
        <f t="shared" si="313"/>
        <v>protection_child_missing_f_cjtfNAbukkuyum</v>
      </c>
      <c r="F19014" t="s">
        <v>1630</v>
      </c>
      <c r="H19014" t="s">
        <v>1932</v>
      </c>
    </row>
    <row r="19015" spans="2:8" x14ac:dyDescent="0.35">
      <c r="B19015" t="s">
        <v>928</v>
      </c>
      <c r="C19015" t="s">
        <v>1630</v>
      </c>
      <c r="E19015" t="str">
        <f t="shared" si="313"/>
        <v>protection_child_missing_f_cjtfNAdanmusa</v>
      </c>
      <c r="F19015" t="s">
        <v>1630</v>
      </c>
      <c r="H19015" t="s">
        <v>1932</v>
      </c>
    </row>
    <row r="19016" spans="2:8" x14ac:dyDescent="0.35">
      <c r="B19016" t="s">
        <v>46</v>
      </c>
      <c r="C19016" t="s">
        <v>1630</v>
      </c>
      <c r="E19016" t="str">
        <f t="shared" si="313"/>
        <v>protection_child_missing_f_cjtfNAtsafe</v>
      </c>
      <c r="F19016" t="s">
        <v>1630</v>
      </c>
      <c r="H19016" t="s">
        <v>1932</v>
      </c>
    </row>
    <row r="19017" spans="2:8" x14ac:dyDescent="0.35">
      <c r="B19017" t="s">
        <v>948</v>
      </c>
      <c r="C19017" t="s">
        <v>1630</v>
      </c>
      <c r="E19017" t="str">
        <f t="shared" si="313"/>
        <v>protection_child_missing_f_cjtfNAt/mafara</v>
      </c>
      <c r="F19017" t="s">
        <v>1630</v>
      </c>
      <c r="H19017" t="s">
        <v>1932</v>
      </c>
    </row>
    <row r="19018" spans="2:8" x14ac:dyDescent="0.35">
      <c r="B19018" t="s">
        <v>930</v>
      </c>
      <c r="C19018" t="s">
        <v>1630</v>
      </c>
      <c r="E19018" t="str">
        <f t="shared" si="313"/>
        <v>protection_child_missing_f_cjtfNAsokoto north</v>
      </c>
      <c r="F19018" t="s">
        <v>1630</v>
      </c>
      <c r="H19018" t="s">
        <v>1932</v>
      </c>
    </row>
    <row r="19019" spans="2:8" x14ac:dyDescent="0.35">
      <c r="B19019" t="s">
        <v>20</v>
      </c>
      <c r="C19019" t="s">
        <v>1630</v>
      </c>
      <c r="E19019" t="str">
        <f t="shared" si="313"/>
        <v>protection_child_missing_f_cjtfNAbatsari</v>
      </c>
      <c r="F19019" t="s">
        <v>1630</v>
      </c>
      <c r="H19019" t="s">
        <v>1932</v>
      </c>
    </row>
    <row r="19020" spans="2:8" x14ac:dyDescent="0.35">
      <c r="B19020" t="s">
        <v>24</v>
      </c>
      <c r="C19020" t="s">
        <v>1630</v>
      </c>
      <c r="E19020" t="str">
        <f t="shared" si="313"/>
        <v>protection_child_missing_f_cjtfNAbungudu</v>
      </c>
      <c r="F19020" t="s">
        <v>1630</v>
      </c>
      <c r="H19020" t="s">
        <v>1932</v>
      </c>
    </row>
    <row r="19021" spans="2:8" x14ac:dyDescent="0.35">
      <c r="B19021" t="s">
        <v>40</v>
      </c>
      <c r="C19021" t="s">
        <v>1630</v>
      </c>
      <c r="E19021" t="str">
        <f t="shared" si="313"/>
        <v>protection_child_missing_f_cjtfNAmaru</v>
      </c>
      <c r="F19021" t="s">
        <v>1630</v>
      </c>
      <c r="H19021" t="s">
        <v>1932</v>
      </c>
    </row>
    <row r="19022" spans="2:8" x14ac:dyDescent="0.35">
      <c r="B19022" t="s">
        <v>42</v>
      </c>
      <c r="C19022" t="s">
        <v>1630</v>
      </c>
      <c r="E19022" t="str">
        <f t="shared" si="313"/>
        <v>protection_child_missing_f_cjtfNAsabuwa</v>
      </c>
      <c r="F19022" t="s">
        <v>1630</v>
      </c>
      <c r="H19022" t="s">
        <v>1932</v>
      </c>
    </row>
    <row r="19023" spans="2:8" x14ac:dyDescent="0.35">
      <c r="B19023" t="s">
        <v>39</v>
      </c>
      <c r="C19023" t="s">
        <v>1630</v>
      </c>
      <c r="E19023" t="str">
        <f t="shared" si="313"/>
        <v>protection_child_missing_f_cjtfNAmaradun</v>
      </c>
      <c r="F19023" t="s">
        <v>1630</v>
      </c>
      <c r="H19023" t="s">
        <v>1932</v>
      </c>
    </row>
    <row r="19024" spans="2:8" x14ac:dyDescent="0.35">
      <c r="B19024" t="s">
        <v>47</v>
      </c>
      <c r="C19024" t="s">
        <v>1630</v>
      </c>
      <c r="E19024" t="str">
        <f t="shared" si="313"/>
        <v>protection_child_missing_f_cjtfNAtureta</v>
      </c>
      <c r="F19024" t="s">
        <v>1630</v>
      </c>
      <c r="H19024" t="s">
        <v>1932</v>
      </c>
    </row>
    <row r="19025" spans="2:8" x14ac:dyDescent="0.35">
      <c r="B19025" t="s">
        <v>26</v>
      </c>
      <c r="C19025" t="s">
        <v>1630</v>
      </c>
      <c r="E19025" t="str">
        <f t="shared" si="313"/>
        <v>protection_child_missing_f_cjtfNAfaskari</v>
      </c>
      <c r="F19025" t="s">
        <v>1630</v>
      </c>
      <c r="H19025" t="s">
        <v>1932</v>
      </c>
    </row>
    <row r="19026" spans="2:8" x14ac:dyDescent="0.35">
      <c r="B19026" t="s">
        <v>28</v>
      </c>
      <c r="C19026" t="s">
        <v>1630</v>
      </c>
      <c r="E19026" t="str">
        <f t="shared" si="313"/>
        <v>protection_child_missing_f_cjtfNAgoronyo</v>
      </c>
      <c r="F19026" t="s">
        <v>1630</v>
      </c>
      <c r="H19026" t="s">
        <v>1932</v>
      </c>
    </row>
    <row r="19027" spans="2:8" x14ac:dyDescent="0.35">
      <c r="B19027" t="s">
        <v>951</v>
      </c>
      <c r="C19027" t="s">
        <v>1630</v>
      </c>
      <c r="E19027" t="str">
        <f t="shared" si="313"/>
        <v>protection_child_missing_f_cjtfNAbirnin magaji</v>
      </c>
      <c r="F19027" t="s">
        <v>1630</v>
      </c>
      <c r="H19027" t="s">
        <v>1932</v>
      </c>
    </row>
    <row r="19028" spans="2:8" x14ac:dyDescent="0.35">
      <c r="B19028" t="s">
        <v>27</v>
      </c>
      <c r="C19028" t="s">
        <v>1630</v>
      </c>
      <c r="E19028" t="str">
        <f t="shared" si="313"/>
        <v>protection_child_missing_traffickingNAgada</v>
      </c>
      <c r="F19028" t="s">
        <v>1630</v>
      </c>
      <c r="H19028" t="s">
        <v>1933</v>
      </c>
    </row>
    <row r="19029" spans="2:8" x14ac:dyDescent="0.35">
      <c r="B19029" t="s">
        <v>34</v>
      </c>
      <c r="C19029" t="s">
        <v>1630</v>
      </c>
      <c r="E19029" t="str">
        <f t="shared" si="313"/>
        <v>protection_child_missing_traffickingNAkankara</v>
      </c>
      <c r="F19029" t="s">
        <v>1630</v>
      </c>
      <c r="H19029" t="s">
        <v>1933</v>
      </c>
    </row>
    <row r="19030" spans="2:8" x14ac:dyDescent="0.35">
      <c r="B19030" t="s">
        <v>41</v>
      </c>
      <c r="C19030" t="s">
        <v>1630</v>
      </c>
      <c r="E19030" t="str">
        <f t="shared" si="313"/>
        <v>protection_child_missing_traffickingNArabah</v>
      </c>
      <c r="F19030" t="s">
        <v>1630</v>
      </c>
      <c r="H19030" t="s">
        <v>1933</v>
      </c>
    </row>
    <row r="19031" spans="2:8" x14ac:dyDescent="0.35">
      <c r="B19031" t="s">
        <v>48</v>
      </c>
      <c r="C19031" t="s">
        <v>1630</v>
      </c>
      <c r="E19031" t="str">
        <f t="shared" si="313"/>
        <v>protection_child_missing_traffickingNAzurmi</v>
      </c>
      <c r="F19031" t="s">
        <v>1630</v>
      </c>
      <c r="H19031" t="s">
        <v>1933</v>
      </c>
    </row>
    <row r="19032" spans="2:8" x14ac:dyDescent="0.35">
      <c r="B19032" t="s">
        <v>36</v>
      </c>
      <c r="C19032" t="s">
        <v>1630</v>
      </c>
      <c r="E19032" t="str">
        <f t="shared" si="313"/>
        <v>protection_child_missing_traffickingNAkebbe</v>
      </c>
      <c r="F19032" t="s">
        <v>1630</v>
      </c>
      <c r="H19032" t="s">
        <v>1933</v>
      </c>
    </row>
    <row r="19033" spans="2:8" x14ac:dyDescent="0.35">
      <c r="B19033" t="s">
        <v>30</v>
      </c>
      <c r="C19033" t="s">
        <v>1630</v>
      </c>
      <c r="E19033" t="str">
        <f t="shared" si="313"/>
        <v>protection_child_missing_traffickingNAgusau</v>
      </c>
      <c r="F19033" t="s">
        <v>1630</v>
      </c>
      <c r="H19033" t="s">
        <v>1933</v>
      </c>
    </row>
    <row r="19034" spans="2:8" x14ac:dyDescent="0.35">
      <c r="B19034" t="s">
        <v>43</v>
      </c>
      <c r="C19034" t="s">
        <v>1630</v>
      </c>
      <c r="E19034" t="str">
        <f t="shared" si="313"/>
        <v>protection_child_missing_traffickingNAsafana</v>
      </c>
      <c r="F19034" t="s">
        <v>1630</v>
      </c>
      <c r="H19034" t="s">
        <v>1933</v>
      </c>
    </row>
    <row r="19035" spans="2:8" x14ac:dyDescent="0.35">
      <c r="B19035" t="s">
        <v>29</v>
      </c>
      <c r="C19035" t="s">
        <v>1630</v>
      </c>
      <c r="E19035" t="str">
        <f t="shared" si="313"/>
        <v>protection_child_missing_traffickingNAgunmi</v>
      </c>
      <c r="F19035" t="s">
        <v>1630</v>
      </c>
      <c r="H19035" t="s">
        <v>1933</v>
      </c>
    </row>
    <row r="19036" spans="2:8" x14ac:dyDescent="0.35">
      <c r="B19036" t="s">
        <v>32</v>
      </c>
      <c r="C19036" t="s">
        <v>1630</v>
      </c>
      <c r="E19036" t="str">
        <f t="shared" si="313"/>
        <v>protection_child_missing_traffickingNAisa</v>
      </c>
      <c r="F19036" t="s">
        <v>1630</v>
      </c>
      <c r="H19036" t="s">
        <v>1933</v>
      </c>
    </row>
    <row r="19037" spans="2:8" x14ac:dyDescent="0.35">
      <c r="B19037" t="s">
        <v>44</v>
      </c>
      <c r="C19037" t="s">
        <v>1630</v>
      </c>
      <c r="E19037" t="str">
        <f t="shared" si="313"/>
        <v>protection_child_missing_traffickingNAshinkafi</v>
      </c>
      <c r="F19037" t="s">
        <v>1630</v>
      </c>
      <c r="H19037" t="s">
        <v>1933</v>
      </c>
    </row>
    <row r="19038" spans="2:8" x14ac:dyDescent="0.35">
      <c r="B19038" t="s">
        <v>25</v>
      </c>
      <c r="C19038" t="s">
        <v>1630</v>
      </c>
      <c r="E19038" t="str">
        <f t="shared" si="313"/>
        <v>protection_child_missing_traffickingNAdandume</v>
      </c>
      <c r="F19038" t="s">
        <v>1630</v>
      </c>
      <c r="H19038" t="s">
        <v>1933</v>
      </c>
    </row>
    <row r="19039" spans="2:8" x14ac:dyDescent="0.35">
      <c r="B19039" t="s">
        <v>22</v>
      </c>
      <c r="C19039" t="s">
        <v>1630</v>
      </c>
      <c r="E19039" t="str">
        <f t="shared" si="313"/>
        <v>protection_child_missing_traffickingNAbodinga</v>
      </c>
      <c r="F19039" t="s">
        <v>1630</v>
      </c>
      <c r="H19039" t="s">
        <v>1933</v>
      </c>
    </row>
    <row r="19040" spans="2:8" x14ac:dyDescent="0.35">
      <c r="B19040" t="s">
        <v>1784</v>
      </c>
      <c r="C19040" t="s">
        <v>1630</v>
      </c>
      <c r="E19040" t="str">
        <f t="shared" si="313"/>
        <v>protection_child_missing_traffickingNAjbia</v>
      </c>
      <c r="F19040" t="s">
        <v>1630</v>
      </c>
      <c r="H19040" t="s">
        <v>1933</v>
      </c>
    </row>
    <row r="19041" spans="2:8" x14ac:dyDescent="0.35">
      <c r="B19041" t="s">
        <v>17</v>
      </c>
      <c r="C19041" t="s">
        <v>1630</v>
      </c>
      <c r="E19041" t="str">
        <f t="shared" si="313"/>
        <v>protection_child_missing_traffickingNAanka</v>
      </c>
      <c r="F19041" t="s">
        <v>1630</v>
      </c>
      <c r="H19041" t="s">
        <v>1933</v>
      </c>
    </row>
    <row r="19042" spans="2:8" x14ac:dyDescent="0.35">
      <c r="B19042" t="s">
        <v>18</v>
      </c>
      <c r="C19042" t="s">
        <v>1630</v>
      </c>
      <c r="E19042" t="str">
        <f t="shared" si="313"/>
        <v>protection_child_missing_traffickingNAbakura</v>
      </c>
      <c r="F19042" t="s">
        <v>1630</v>
      </c>
      <c r="H19042" t="s">
        <v>1933</v>
      </c>
    </row>
    <row r="19043" spans="2:8" x14ac:dyDescent="0.35">
      <c r="B19043" t="s">
        <v>19</v>
      </c>
      <c r="C19043" t="s">
        <v>1630</v>
      </c>
      <c r="E19043" t="str">
        <f t="shared" si="313"/>
        <v>protection_child_missing_traffickingNAbatagarawa</v>
      </c>
      <c r="F19043" t="s">
        <v>1630</v>
      </c>
      <c r="H19043" t="s">
        <v>1933</v>
      </c>
    </row>
    <row r="19044" spans="2:8" x14ac:dyDescent="0.35">
      <c r="B19044" t="s">
        <v>45</v>
      </c>
      <c r="C19044" t="s">
        <v>1630</v>
      </c>
      <c r="E19044" t="str">
        <f t="shared" si="313"/>
        <v>protection_child_missing_traffickingNAtambuwal</v>
      </c>
      <c r="F19044" t="s">
        <v>1630</v>
      </c>
      <c r="H19044" t="s">
        <v>1933</v>
      </c>
    </row>
    <row r="19045" spans="2:8" x14ac:dyDescent="0.35">
      <c r="B19045" t="s">
        <v>932</v>
      </c>
      <c r="C19045" t="s">
        <v>1630</v>
      </c>
      <c r="E19045" t="str">
        <f t="shared" si="313"/>
        <v>protection_child_missing_traffickingNAsabon Birni</v>
      </c>
      <c r="F19045" t="s">
        <v>1630</v>
      </c>
      <c r="H19045" t="s">
        <v>1933</v>
      </c>
    </row>
    <row r="19046" spans="2:8" x14ac:dyDescent="0.35">
      <c r="B19046" t="s">
        <v>925</v>
      </c>
      <c r="C19046" t="s">
        <v>1630</v>
      </c>
      <c r="E19046" t="str">
        <f t="shared" si="313"/>
        <v>protection_child_missing_traffickingNAdutsin-ma</v>
      </c>
      <c r="F19046" t="s">
        <v>1630</v>
      </c>
      <c r="H19046" t="s">
        <v>1933</v>
      </c>
    </row>
    <row r="19047" spans="2:8" x14ac:dyDescent="0.35">
      <c r="B19047" t="s">
        <v>37</v>
      </c>
      <c r="C19047" t="s">
        <v>1630</v>
      </c>
      <c r="E19047" t="str">
        <f t="shared" si="313"/>
        <v>protection_child_missing_traffickingNAkurfi</v>
      </c>
      <c r="F19047" t="s">
        <v>1630</v>
      </c>
      <c r="H19047" t="s">
        <v>1933</v>
      </c>
    </row>
    <row r="19048" spans="2:8" x14ac:dyDescent="0.35">
      <c r="B19048" t="s">
        <v>23</v>
      </c>
      <c r="C19048" t="s">
        <v>1630</v>
      </c>
      <c r="E19048" t="str">
        <f t="shared" si="313"/>
        <v>protection_child_missing_traffickingNAbukkuyum</v>
      </c>
      <c r="F19048" t="s">
        <v>1630</v>
      </c>
      <c r="H19048" t="s">
        <v>1933</v>
      </c>
    </row>
    <row r="19049" spans="2:8" x14ac:dyDescent="0.35">
      <c r="B19049" t="s">
        <v>928</v>
      </c>
      <c r="C19049" t="s">
        <v>1630</v>
      </c>
      <c r="E19049" t="str">
        <f t="shared" ref="E19049:E19112" si="314">CONCATENATE(H19049,C19049,B19049)</f>
        <v>protection_child_missing_traffickingNAdanmusa</v>
      </c>
      <c r="F19049" t="s">
        <v>1630</v>
      </c>
      <c r="H19049" t="s">
        <v>1933</v>
      </c>
    </row>
    <row r="19050" spans="2:8" x14ac:dyDescent="0.35">
      <c r="B19050" t="s">
        <v>46</v>
      </c>
      <c r="C19050" t="s">
        <v>1630</v>
      </c>
      <c r="E19050" t="str">
        <f t="shared" si="314"/>
        <v>protection_child_missing_traffickingNAtsafe</v>
      </c>
      <c r="F19050" t="s">
        <v>1630</v>
      </c>
      <c r="H19050" t="s">
        <v>1933</v>
      </c>
    </row>
    <row r="19051" spans="2:8" x14ac:dyDescent="0.35">
      <c r="B19051" t="s">
        <v>948</v>
      </c>
      <c r="C19051" t="s">
        <v>1630</v>
      </c>
      <c r="E19051" t="str">
        <f t="shared" si="314"/>
        <v>protection_child_missing_traffickingNAt/mafara</v>
      </c>
      <c r="F19051" t="s">
        <v>1630</v>
      </c>
      <c r="H19051" t="s">
        <v>1933</v>
      </c>
    </row>
    <row r="19052" spans="2:8" x14ac:dyDescent="0.35">
      <c r="B19052" t="s">
        <v>930</v>
      </c>
      <c r="C19052" t="s">
        <v>1630</v>
      </c>
      <c r="E19052" t="str">
        <f t="shared" si="314"/>
        <v>protection_child_missing_traffickingNAsokoto north</v>
      </c>
      <c r="F19052" t="s">
        <v>1630</v>
      </c>
      <c r="H19052" t="s">
        <v>1933</v>
      </c>
    </row>
    <row r="19053" spans="2:8" x14ac:dyDescent="0.35">
      <c r="B19053" t="s">
        <v>20</v>
      </c>
      <c r="C19053" t="s">
        <v>1630</v>
      </c>
      <c r="E19053" t="str">
        <f t="shared" si="314"/>
        <v>protection_child_missing_traffickingNAbatsari</v>
      </c>
      <c r="F19053" t="s">
        <v>1630</v>
      </c>
      <c r="H19053" t="s">
        <v>1933</v>
      </c>
    </row>
    <row r="19054" spans="2:8" x14ac:dyDescent="0.35">
      <c r="B19054" t="s">
        <v>24</v>
      </c>
      <c r="C19054" t="s">
        <v>1630</v>
      </c>
      <c r="E19054" t="str">
        <f t="shared" si="314"/>
        <v>protection_child_missing_traffickingNAbungudu</v>
      </c>
      <c r="F19054" t="s">
        <v>1630</v>
      </c>
      <c r="H19054" t="s">
        <v>1933</v>
      </c>
    </row>
    <row r="19055" spans="2:8" x14ac:dyDescent="0.35">
      <c r="B19055" t="s">
        <v>40</v>
      </c>
      <c r="C19055" t="s">
        <v>1630</v>
      </c>
      <c r="E19055" t="str">
        <f t="shared" si="314"/>
        <v>protection_child_missing_traffickingNAmaru</v>
      </c>
      <c r="F19055" t="s">
        <v>1630</v>
      </c>
      <c r="H19055" t="s">
        <v>1933</v>
      </c>
    </row>
    <row r="19056" spans="2:8" x14ac:dyDescent="0.35">
      <c r="B19056" t="s">
        <v>42</v>
      </c>
      <c r="C19056" t="s">
        <v>1630</v>
      </c>
      <c r="E19056" t="str">
        <f t="shared" si="314"/>
        <v>protection_child_missing_traffickingNAsabuwa</v>
      </c>
      <c r="F19056" t="s">
        <v>1630</v>
      </c>
      <c r="H19056" t="s">
        <v>1933</v>
      </c>
    </row>
    <row r="19057" spans="2:8" x14ac:dyDescent="0.35">
      <c r="B19057" t="s">
        <v>39</v>
      </c>
      <c r="C19057" t="s">
        <v>1630</v>
      </c>
      <c r="E19057" t="str">
        <f t="shared" si="314"/>
        <v>protection_child_missing_traffickingNAmaradun</v>
      </c>
      <c r="F19057" t="s">
        <v>1630</v>
      </c>
      <c r="H19057" t="s">
        <v>1933</v>
      </c>
    </row>
    <row r="19058" spans="2:8" x14ac:dyDescent="0.35">
      <c r="B19058" t="s">
        <v>47</v>
      </c>
      <c r="C19058" t="s">
        <v>1630</v>
      </c>
      <c r="E19058" t="str">
        <f t="shared" si="314"/>
        <v>protection_child_missing_traffickingNAtureta</v>
      </c>
      <c r="F19058" t="s">
        <v>1630</v>
      </c>
      <c r="H19058" t="s">
        <v>1933</v>
      </c>
    </row>
    <row r="19059" spans="2:8" x14ac:dyDescent="0.35">
      <c r="B19059" t="s">
        <v>26</v>
      </c>
      <c r="C19059" t="s">
        <v>1630</v>
      </c>
      <c r="E19059" t="str">
        <f t="shared" si="314"/>
        <v>protection_child_missing_traffickingNAfaskari</v>
      </c>
      <c r="F19059" t="s">
        <v>1630</v>
      </c>
      <c r="H19059" t="s">
        <v>1933</v>
      </c>
    </row>
    <row r="19060" spans="2:8" x14ac:dyDescent="0.35">
      <c r="B19060" t="s">
        <v>28</v>
      </c>
      <c r="C19060" t="s">
        <v>1630</v>
      </c>
      <c r="E19060" t="str">
        <f t="shared" si="314"/>
        <v>protection_child_missing_traffickingNAgoronyo</v>
      </c>
      <c r="F19060" t="s">
        <v>1630</v>
      </c>
      <c r="H19060" t="s">
        <v>1933</v>
      </c>
    </row>
    <row r="19061" spans="2:8" x14ac:dyDescent="0.35">
      <c r="B19061" t="s">
        <v>951</v>
      </c>
      <c r="C19061" t="s">
        <v>1630</v>
      </c>
      <c r="E19061" t="str">
        <f t="shared" si="314"/>
        <v>protection_child_missing_traffickingNAbirnin magaji</v>
      </c>
      <c r="F19061" t="s">
        <v>1630</v>
      </c>
      <c r="H19061" t="s">
        <v>1933</v>
      </c>
    </row>
    <row r="19062" spans="2:8" x14ac:dyDescent="0.35">
      <c r="B19062" t="s">
        <v>27</v>
      </c>
      <c r="C19062" t="s">
        <v>1630</v>
      </c>
      <c r="E19062" t="str">
        <f t="shared" si="314"/>
        <v>protection_child_missing_lost_dispNAgada</v>
      </c>
      <c r="F19062" t="s">
        <v>1630</v>
      </c>
      <c r="H19062" t="s">
        <v>1934</v>
      </c>
    </row>
    <row r="19063" spans="2:8" x14ac:dyDescent="0.35">
      <c r="B19063" t="s">
        <v>34</v>
      </c>
      <c r="C19063" t="s">
        <v>1630</v>
      </c>
      <c r="E19063" t="str">
        <f t="shared" si="314"/>
        <v>protection_child_missing_lost_dispNAkankara</v>
      </c>
      <c r="F19063" t="s">
        <v>1630</v>
      </c>
      <c r="H19063" t="s">
        <v>1934</v>
      </c>
    </row>
    <row r="19064" spans="2:8" x14ac:dyDescent="0.35">
      <c r="B19064" t="s">
        <v>41</v>
      </c>
      <c r="C19064" t="s">
        <v>1630</v>
      </c>
      <c r="E19064" t="str">
        <f t="shared" si="314"/>
        <v>protection_child_missing_lost_dispNArabah</v>
      </c>
      <c r="F19064" t="s">
        <v>1630</v>
      </c>
      <c r="H19064" t="s">
        <v>1934</v>
      </c>
    </row>
    <row r="19065" spans="2:8" x14ac:dyDescent="0.35">
      <c r="B19065" t="s">
        <v>48</v>
      </c>
      <c r="C19065" t="s">
        <v>1630</v>
      </c>
      <c r="E19065" t="str">
        <f t="shared" si="314"/>
        <v>protection_child_missing_lost_dispNAzurmi</v>
      </c>
      <c r="F19065" t="s">
        <v>1630</v>
      </c>
      <c r="H19065" t="s">
        <v>1934</v>
      </c>
    </row>
    <row r="19066" spans="2:8" x14ac:dyDescent="0.35">
      <c r="B19066" t="s">
        <v>36</v>
      </c>
      <c r="C19066" t="s">
        <v>1630</v>
      </c>
      <c r="E19066" t="str">
        <f t="shared" si="314"/>
        <v>protection_child_missing_lost_dispNAkebbe</v>
      </c>
      <c r="F19066" t="s">
        <v>1630</v>
      </c>
      <c r="H19066" t="s">
        <v>1934</v>
      </c>
    </row>
    <row r="19067" spans="2:8" x14ac:dyDescent="0.35">
      <c r="B19067" t="s">
        <v>30</v>
      </c>
      <c r="C19067" t="s">
        <v>1630</v>
      </c>
      <c r="E19067" t="str">
        <f t="shared" si="314"/>
        <v>protection_child_missing_lost_dispNAgusau</v>
      </c>
      <c r="F19067" t="s">
        <v>1630</v>
      </c>
      <c r="H19067" t="s">
        <v>1934</v>
      </c>
    </row>
    <row r="19068" spans="2:8" x14ac:dyDescent="0.35">
      <c r="B19068" t="s">
        <v>43</v>
      </c>
      <c r="C19068" t="s">
        <v>1630</v>
      </c>
      <c r="E19068" t="str">
        <f t="shared" si="314"/>
        <v>protection_child_missing_lost_dispNAsafana</v>
      </c>
      <c r="F19068" t="s">
        <v>1630</v>
      </c>
      <c r="H19068" t="s">
        <v>1934</v>
      </c>
    </row>
    <row r="19069" spans="2:8" x14ac:dyDescent="0.35">
      <c r="B19069" t="s">
        <v>29</v>
      </c>
      <c r="C19069" t="s">
        <v>1630</v>
      </c>
      <c r="E19069" t="str">
        <f t="shared" si="314"/>
        <v>protection_child_missing_lost_dispNAgunmi</v>
      </c>
      <c r="F19069" t="s">
        <v>1630</v>
      </c>
      <c r="H19069" t="s">
        <v>1934</v>
      </c>
    </row>
    <row r="19070" spans="2:8" x14ac:dyDescent="0.35">
      <c r="B19070" t="s">
        <v>32</v>
      </c>
      <c r="C19070" t="s">
        <v>1630</v>
      </c>
      <c r="E19070" t="str">
        <f t="shared" si="314"/>
        <v>protection_child_missing_lost_dispNAisa</v>
      </c>
      <c r="F19070" t="s">
        <v>1630</v>
      </c>
      <c r="H19070" t="s">
        <v>1934</v>
      </c>
    </row>
    <row r="19071" spans="2:8" x14ac:dyDescent="0.35">
      <c r="B19071" t="s">
        <v>44</v>
      </c>
      <c r="C19071" t="s">
        <v>1630</v>
      </c>
      <c r="E19071" t="str">
        <f t="shared" si="314"/>
        <v>protection_child_missing_lost_dispNAshinkafi</v>
      </c>
      <c r="F19071" t="s">
        <v>1630</v>
      </c>
      <c r="H19071" t="s">
        <v>1934</v>
      </c>
    </row>
    <row r="19072" spans="2:8" x14ac:dyDescent="0.35">
      <c r="B19072" t="s">
        <v>25</v>
      </c>
      <c r="C19072" t="s">
        <v>1630</v>
      </c>
      <c r="E19072" t="str">
        <f t="shared" si="314"/>
        <v>protection_child_missing_lost_dispNAdandume</v>
      </c>
      <c r="F19072" t="s">
        <v>1630</v>
      </c>
      <c r="H19072" t="s">
        <v>1934</v>
      </c>
    </row>
    <row r="19073" spans="2:8" x14ac:dyDescent="0.35">
      <c r="B19073" t="s">
        <v>22</v>
      </c>
      <c r="C19073" t="s">
        <v>1630</v>
      </c>
      <c r="E19073" t="str">
        <f t="shared" si="314"/>
        <v>protection_child_missing_lost_dispNAbodinga</v>
      </c>
      <c r="F19073" t="s">
        <v>1630</v>
      </c>
      <c r="H19073" t="s">
        <v>1934</v>
      </c>
    </row>
    <row r="19074" spans="2:8" x14ac:dyDescent="0.35">
      <c r="B19074" t="s">
        <v>1784</v>
      </c>
      <c r="C19074" t="s">
        <v>1630</v>
      </c>
      <c r="E19074" t="str">
        <f t="shared" si="314"/>
        <v>protection_child_missing_lost_dispNAjbia</v>
      </c>
      <c r="F19074" t="s">
        <v>1630</v>
      </c>
      <c r="H19074" t="s">
        <v>1934</v>
      </c>
    </row>
    <row r="19075" spans="2:8" x14ac:dyDescent="0.35">
      <c r="B19075" t="s">
        <v>17</v>
      </c>
      <c r="C19075" t="s">
        <v>1630</v>
      </c>
      <c r="E19075" t="str">
        <f t="shared" si="314"/>
        <v>protection_child_missing_lost_dispNAanka</v>
      </c>
      <c r="F19075" t="s">
        <v>1630</v>
      </c>
      <c r="H19075" t="s">
        <v>1934</v>
      </c>
    </row>
    <row r="19076" spans="2:8" x14ac:dyDescent="0.35">
      <c r="B19076" t="s">
        <v>18</v>
      </c>
      <c r="C19076" t="s">
        <v>1630</v>
      </c>
      <c r="E19076" t="str">
        <f t="shared" si="314"/>
        <v>protection_child_missing_lost_dispNAbakura</v>
      </c>
      <c r="F19076" t="s">
        <v>1630</v>
      </c>
      <c r="H19076" t="s">
        <v>1934</v>
      </c>
    </row>
    <row r="19077" spans="2:8" x14ac:dyDescent="0.35">
      <c r="B19077" t="s">
        <v>19</v>
      </c>
      <c r="C19077" t="s">
        <v>1630</v>
      </c>
      <c r="E19077" t="str">
        <f t="shared" si="314"/>
        <v>protection_child_missing_lost_dispNAbatagarawa</v>
      </c>
      <c r="F19077" t="s">
        <v>1630</v>
      </c>
      <c r="H19077" t="s">
        <v>1934</v>
      </c>
    </row>
    <row r="19078" spans="2:8" x14ac:dyDescent="0.35">
      <c r="B19078" t="s">
        <v>45</v>
      </c>
      <c r="C19078" t="s">
        <v>1630</v>
      </c>
      <c r="E19078" t="str">
        <f t="shared" si="314"/>
        <v>protection_child_missing_lost_dispNAtambuwal</v>
      </c>
      <c r="F19078" t="s">
        <v>1630</v>
      </c>
      <c r="H19078" t="s">
        <v>1934</v>
      </c>
    </row>
    <row r="19079" spans="2:8" x14ac:dyDescent="0.35">
      <c r="B19079" t="s">
        <v>932</v>
      </c>
      <c r="C19079" t="s">
        <v>1630</v>
      </c>
      <c r="E19079" t="str">
        <f t="shared" si="314"/>
        <v>protection_child_missing_lost_dispNAsabon Birni</v>
      </c>
      <c r="F19079" t="s">
        <v>1630</v>
      </c>
      <c r="H19079" t="s">
        <v>1934</v>
      </c>
    </row>
    <row r="19080" spans="2:8" x14ac:dyDescent="0.35">
      <c r="B19080" t="s">
        <v>925</v>
      </c>
      <c r="C19080" t="s">
        <v>1630</v>
      </c>
      <c r="E19080" t="str">
        <f t="shared" si="314"/>
        <v>protection_child_missing_lost_dispNAdutsin-ma</v>
      </c>
      <c r="F19080" t="s">
        <v>1630</v>
      </c>
      <c r="H19080" t="s">
        <v>1934</v>
      </c>
    </row>
    <row r="19081" spans="2:8" x14ac:dyDescent="0.35">
      <c r="B19081" t="s">
        <v>37</v>
      </c>
      <c r="C19081" t="s">
        <v>1630</v>
      </c>
      <c r="E19081" t="str">
        <f t="shared" si="314"/>
        <v>protection_child_missing_lost_dispNAkurfi</v>
      </c>
      <c r="F19081" t="s">
        <v>1630</v>
      </c>
      <c r="H19081" t="s">
        <v>1934</v>
      </c>
    </row>
    <row r="19082" spans="2:8" x14ac:dyDescent="0.35">
      <c r="B19082" t="s">
        <v>23</v>
      </c>
      <c r="C19082" t="s">
        <v>1630</v>
      </c>
      <c r="E19082" t="str">
        <f t="shared" si="314"/>
        <v>protection_child_missing_lost_dispNAbukkuyum</v>
      </c>
      <c r="F19082" t="s">
        <v>1630</v>
      </c>
      <c r="H19082" t="s">
        <v>1934</v>
      </c>
    </row>
    <row r="19083" spans="2:8" x14ac:dyDescent="0.35">
      <c r="B19083" t="s">
        <v>928</v>
      </c>
      <c r="C19083" t="s">
        <v>1630</v>
      </c>
      <c r="E19083" t="str">
        <f t="shared" si="314"/>
        <v>protection_child_missing_lost_dispNAdanmusa</v>
      </c>
      <c r="F19083" t="s">
        <v>1630</v>
      </c>
      <c r="H19083" t="s">
        <v>1934</v>
      </c>
    </row>
    <row r="19084" spans="2:8" x14ac:dyDescent="0.35">
      <c r="B19084" t="s">
        <v>46</v>
      </c>
      <c r="C19084" t="s">
        <v>1630</v>
      </c>
      <c r="E19084" t="str">
        <f t="shared" si="314"/>
        <v>protection_child_missing_lost_dispNAtsafe</v>
      </c>
      <c r="F19084" t="s">
        <v>1630</v>
      </c>
      <c r="H19084" t="s">
        <v>1934</v>
      </c>
    </row>
    <row r="19085" spans="2:8" x14ac:dyDescent="0.35">
      <c r="B19085" t="s">
        <v>948</v>
      </c>
      <c r="C19085" t="s">
        <v>1630</v>
      </c>
      <c r="E19085" t="str">
        <f t="shared" si="314"/>
        <v>protection_child_missing_lost_dispNAt/mafara</v>
      </c>
      <c r="F19085" t="s">
        <v>1630</v>
      </c>
      <c r="H19085" t="s">
        <v>1934</v>
      </c>
    </row>
    <row r="19086" spans="2:8" x14ac:dyDescent="0.35">
      <c r="B19086" t="s">
        <v>930</v>
      </c>
      <c r="C19086" t="s">
        <v>1630</v>
      </c>
      <c r="E19086" t="str">
        <f t="shared" si="314"/>
        <v>protection_child_missing_lost_dispNAsokoto north</v>
      </c>
      <c r="F19086" t="s">
        <v>1630</v>
      </c>
      <c r="H19086" t="s">
        <v>1934</v>
      </c>
    </row>
    <row r="19087" spans="2:8" x14ac:dyDescent="0.35">
      <c r="B19087" t="s">
        <v>20</v>
      </c>
      <c r="C19087" t="s">
        <v>1630</v>
      </c>
      <c r="E19087" t="str">
        <f t="shared" si="314"/>
        <v>protection_child_missing_lost_dispNAbatsari</v>
      </c>
      <c r="F19087" t="s">
        <v>1630</v>
      </c>
      <c r="H19087" t="s">
        <v>1934</v>
      </c>
    </row>
    <row r="19088" spans="2:8" x14ac:dyDescent="0.35">
      <c r="B19088" t="s">
        <v>24</v>
      </c>
      <c r="C19088" t="s">
        <v>1630</v>
      </c>
      <c r="E19088" t="str">
        <f t="shared" si="314"/>
        <v>protection_child_missing_lost_dispNAbungudu</v>
      </c>
      <c r="F19088" t="s">
        <v>1630</v>
      </c>
      <c r="H19088" t="s">
        <v>1934</v>
      </c>
    </row>
    <row r="19089" spans="2:8" x14ac:dyDescent="0.35">
      <c r="B19089" t="s">
        <v>40</v>
      </c>
      <c r="C19089" t="s">
        <v>1630</v>
      </c>
      <c r="E19089" t="str">
        <f t="shared" si="314"/>
        <v>protection_child_missing_lost_dispNAmaru</v>
      </c>
      <c r="F19089" t="s">
        <v>1630</v>
      </c>
      <c r="H19089" t="s">
        <v>1934</v>
      </c>
    </row>
    <row r="19090" spans="2:8" x14ac:dyDescent="0.35">
      <c r="B19090" t="s">
        <v>42</v>
      </c>
      <c r="C19090" t="s">
        <v>1630</v>
      </c>
      <c r="E19090" t="str">
        <f t="shared" si="314"/>
        <v>protection_child_missing_lost_dispNAsabuwa</v>
      </c>
      <c r="F19090" t="s">
        <v>1630</v>
      </c>
      <c r="H19090" t="s">
        <v>1934</v>
      </c>
    </row>
    <row r="19091" spans="2:8" x14ac:dyDescent="0.35">
      <c r="B19091" t="s">
        <v>39</v>
      </c>
      <c r="C19091" t="s">
        <v>1630</v>
      </c>
      <c r="E19091" t="str">
        <f t="shared" si="314"/>
        <v>protection_child_missing_lost_dispNAmaradun</v>
      </c>
      <c r="F19091" t="s">
        <v>1630</v>
      </c>
      <c r="H19091" t="s">
        <v>1934</v>
      </c>
    </row>
    <row r="19092" spans="2:8" x14ac:dyDescent="0.35">
      <c r="B19092" t="s">
        <v>47</v>
      </c>
      <c r="C19092" t="s">
        <v>1630</v>
      </c>
      <c r="E19092" t="str">
        <f t="shared" si="314"/>
        <v>protection_child_missing_lost_dispNAtureta</v>
      </c>
      <c r="F19092" t="s">
        <v>1630</v>
      </c>
      <c r="H19092" t="s">
        <v>1934</v>
      </c>
    </row>
    <row r="19093" spans="2:8" x14ac:dyDescent="0.35">
      <c r="B19093" t="s">
        <v>26</v>
      </c>
      <c r="C19093" t="s">
        <v>1630</v>
      </c>
      <c r="E19093" t="str">
        <f t="shared" si="314"/>
        <v>protection_child_missing_lost_dispNAfaskari</v>
      </c>
      <c r="F19093" t="s">
        <v>1630</v>
      </c>
      <c r="H19093" t="s">
        <v>1934</v>
      </c>
    </row>
    <row r="19094" spans="2:8" x14ac:dyDescent="0.35">
      <c r="B19094" t="s">
        <v>28</v>
      </c>
      <c r="C19094" t="s">
        <v>1630</v>
      </c>
      <c r="E19094" t="str">
        <f t="shared" si="314"/>
        <v>protection_child_missing_lost_dispNAgoronyo</v>
      </c>
      <c r="F19094" t="s">
        <v>1630</v>
      </c>
      <c r="H19094" t="s">
        <v>1934</v>
      </c>
    </row>
    <row r="19095" spans="2:8" x14ac:dyDescent="0.35">
      <c r="B19095" t="s">
        <v>951</v>
      </c>
      <c r="C19095" t="s">
        <v>1630</v>
      </c>
      <c r="E19095" t="str">
        <f t="shared" si="314"/>
        <v>protection_child_missing_lost_dispNAbirnin magaji</v>
      </c>
      <c r="F19095" t="s">
        <v>1630</v>
      </c>
      <c r="H19095" t="s">
        <v>1934</v>
      </c>
    </row>
    <row r="19096" spans="2:8" x14ac:dyDescent="0.35">
      <c r="B19096" t="s">
        <v>27</v>
      </c>
      <c r="C19096" t="s">
        <v>1630</v>
      </c>
      <c r="E19096" t="str">
        <f t="shared" si="314"/>
        <v>protection_child_missing_missingNAgada</v>
      </c>
      <c r="F19096" t="s">
        <v>1630</v>
      </c>
      <c r="H19096" t="s">
        <v>1935</v>
      </c>
    </row>
    <row r="19097" spans="2:8" x14ac:dyDescent="0.35">
      <c r="B19097" t="s">
        <v>34</v>
      </c>
      <c r="C19097" t="s">
        <v>1630</v>
      </c>
      <c r="E19097" t="str">
        <f t="shared" si="314"/>
        <v>protection_child_missing_missingNAkankara</v>
      </c>
      <c r="F19097" t="s">
        <v>1630</v>
      </c>
      <c r="H19097" t="s">
        <v>1935</v>
      </c>
    </row>
    <row r="19098" spans="2:8" x14ac:dyDescent="0.35">
      <c r="B19098" t="s">
        <v>41</v>
      </c>
      <c r="C19098" t="s">
        <v>1630</v>
      </c>
      <c r="E19098" t="str">
        <f t="shared" si="314"/>
        <v>protection_child_missing_missingNArabah</v>
      </c>
      <c r="F19098" t="s">
        <v>1630</v>
      </c>
      <c r="H19098" t="s">
        <v>1935</v>
      </c>
    </row>
    <row r="19099" spans="2:8" x14ac:dyDescent="0.35">
      <c r="B19099" t="s">
        <v>48</v>
      </c>
      <c r="C19099" t="s">
        <v>1630</v>
      </c>
      <c r="E19099" t="str">
        <f t="shared" si="314"/>
        <v>protection_child_missing_missingNAzurmi</v>
      </c>
      <c r="F19099" t="s">
        <v>1630</v>
      </c>
      <c r="H19099" t="s">
        <v>1935</v>
      </c>
    </row>
    <row r="19100" spans="2:8" x14ac:dyDescent="0.35">
      <c r="B19100" t="s">
        <v>36</v>
      </c>
      <c r="C19100" t="s">
        <v>1630</v>
      </c>
      <c r="E19100" t="str">
        <f t="shared" si="314"/>
        <v>protection_child_missing_missingNAkebbe</v>
      </c>
      <c r="F19100" t="s">
        <v>1630</v>
      </c>
      <c r="H19100" t="s">
        <v>1935</v>
      </c>
    </row>
    <row r="19101" spans="2:8" x14ac:dyDescent="0.35">
      <c r="B19101" t="s">
        <v>30</v>
      </c>
      <c r="C19101" t="s">
        <v>1630</v>
      </c>
      <c r="E19101" t="str">
        <f t="shared" si="314"/>
        <v>protection_child_missing_missingNAgusau</v>
      </c>
      <c r="F19101" t="s">
        <v>1630</v>
      </c>
      <c r="H19101" t="s">
        <v>1935</v>
      </c>
    </row>
    <row r="19102" spans="2:8" x14ac:dyDescent="0.35">
      <c r="B19102" t="s">
        <v>43</v>
      </c>
      <c r="C19102" t="s">
        <v>1630</v>
      </c>
      <c r="E19102" t="str">
        <f t="shared" si="314"/>
        <v>protection_child_missing_missingNAsafana</v>
      </c>
      <c r="F19102" t="s">
        <v>1630</v>
      </c>
      <c r="H19102" t="s">
        <v>1935</v>
      </c>
    </row>
    <row r="19103" spans="2:8" x14ac:dyDescent="0.35">
      <c r="B19103" t="s">
        <v>29</v>
      </c>
      <c r="C19103" t="s">
        <v>1630</v>
      </c>
      <c r="E19103" t="str">
        <f t="shared" si="314"/>
        <v>protection_child_missing_missingNAgunmi</v>
      </c>
      <c r="F19103" t="s">
        <v>1630</v>
      </c>
      <c r="H19103" t="s">
        <v>1935</v>
      </c>
    </row>
    <row r="19104" spans="2:8" x14ac:dyDescent="0.35">
      <c r="B19104" t="s">
        <v>32</v>
      </c>
      <c r="C19104" t="s">
        <v>1630</v>
      </c>
      <c r="E19104" t="str">
        <f t="shared" si="314"/>
        <v>protection_child_missing_missingNAisa</v>
      </c>
      <c r="F19104" t="s">
        <v>1630</v>
      </c>
      <c r="H19104" t="s">
        <v>1935</v>
      </c>
    </row>
    <row r="19105" spans="2:8" x14ac:dyDescent="0.35">
      <c r="B19105" t="s">
        <v>44</v>
      </c>
      <c r="C19105" t="s">
        <v>1630</v>
      </c>
      <c r="E19105" t="str">
        <f t="shared" si="314"/>
        <v>protection_child_missing_missingNAshinkafi</v>
      </c>
      <c r="F19105" t="s">
        <v>1630</v>
      </c>
      <c r="H19105" t="s">
        <v>1935</v>
      </c>
    </row>
    <row r="19106" spans="2:8" x14ac:dyDescent="0.35">
      <c r="B19106" t="s">
        <v>25</v>
      </c>
      <c r="C19106" t="s">
        <v>1630</v>
      </c>
      <c r="E19106" t="str">
        <f t="shared" si="314"/>
        <v>protection_child_missing_missingNAdandume</v>
      </c>
      <c r="F19106" t="s">
        <v>1630</v>
      </c>
      <c r="H19106" t="s">
        <v>1935</v>
      </c>
    </row>
    <row r="19107" spans="2:8" x14ac:dyDescent="0.35">
      <c r="B19107" t="s">
        <v>22</v>
      </c>
      <c r="C19107" t="s">
        <v>1630</v>
      </c>
      <c r="E19107" t="str">
        <f t="shared" si="314"/>
        <v>protection_child_missing_missingNAbodinga</v>
      </c>
      <c r="F19107" t="s">
        <v>1630</v>
      </c>
      <c r="H19107" t="s">
        <v>1935</v>
      </c>
    </row>
    <row r="19108" spans="2:8" x14ac:dyDescent="0.35">
      <c r="B19108" t="s">
        <v>1784</v>
      </c>
      <c r="C19108" t="s">
        <v>1630</v>
      </c>
      <c r="E19108" t="str">
        <f t="shared" si="314"/>
        <v>protection_child_missing_missingNAjbia</v>
      </c>
      <c r="F19108" t="s">
        <v>1630</v>
      </c>
      <c r="H19108" t="s">
        <v>1935</v>
      </c>
    </row>
    <row r="19109" spans="2:8" x14ac:dyDescent="0.35">
      <c r="B19109" t="s">
        <v>17</v>
      </c>
      <c r="C19109" t="s">
        <v>1630</v>
      </c>
      <c r="E19109" t="str">
        <f t="shared" si="314"/>
        <v>protection_child_missing_missingNAanka</v>
      </c>
      <c r="F19109" t="s">
        <v>1630</v>
      </c>
      <c r="H19109" t="s">
        <v>1935</v>
      </c>
    </row>
    <row r="19110" spans="2:8" x14ac:dyDescent="0.35">
      <c r="B19110" t="s">
        <v>18</v>
      </c>
      <c r="C19110" t="s">
        <v>1630</v>
      </c>
      <c r="E19110" t="str">
        <f t="shared" si="314"/>
        <v>protection_child_missing_missingNAbakura</v>
      </c>
      <c r="F19110" t="s">
        <v>1630</v>
      </c>
      <c r="H19110" t="s">
        <v>1935</v>
      </c>
    </row>
    <row r="19111" spans="2:8" x14ac:dyDescent="0.35">
      <c r="B19111" t="s">
        <v>19</v>
      </c>
      <c r="C19111" t="s">
        <v>1630</v>
      </c>
      <c r="E19111" t="str">
        <f t="shared" si="314"/>
        <v>protection_child_missing_missingNAbatagarawa</v>
      </c>
      <c r="F19111" t="s">
        <v>1630</v>
      </c>
      <c r="H19111" t="s">
        <v>1935</v>
      </c>
    </row>
    <row r="19112" spans="2:8" x14ac:dyDescent="0.35">
      <c r="B19112" t="s">
        <v>45</v>
      </c>
      <c r="C19112" t="s">
        <v>1630</v>
      </c>
      <c r="E19112" t="str">
        <f t="shared" si="314"/>
        <v>protection_child_missing_missingNAtambuwal</v>
      </c>
      <c r="F19112" t="s">
        <v>1630</v>
      </c>
      <c r="H19112" t="s">
        <v>1935</v>
      </c>
    </row>
    <row r="19113" spans="2:8" x14ac:dyDescent="0.35">
      <c r="B19113" t="s">
        <v>932</v>
      </c>
      <c r="C19113" t="s">
        <v>1630</v>
      </c>
      <c r="E19113" t="str">
        <f t="shared" ref="E19113:E19176" si="315">CONCATENATE(H19113,C19113,B19113)</f>
        <v>protection_child_missing_missingNAsabon Birni</v>
      </c>
      <c r="F19113" t="s">
        <v>1630</v>
      </c>
      <c r="H19113" t="s">
        <v>1935</v>
      </c>
    </row>
    <row r="19114" spans="2:8" x14ac:dyDescent="0.35">
      <c r="B19114" t="s">
        <v>925</v>
      </c>
      <c r="C19114" t="s">
        <v>1630</v>
      </c>
      <c r="E19114" t="str">
        <f t="shared" si="315"/>
        <v>protection_child_missing_missingNAdutsin-ma</v>
      </c>
      <c r="F19114" t="s">
        <v>1630</v>
      </c>
      <c r="H19114" t="s">
        <v>1935</v>
      </c>
    </row>
    <row r="19115" spans="2:8" x14ac:dyDescent="0.35">
      <c r="B19115" t="s">
        <v>37</v>
      </c>
      <c r="C19115" t="s">
        <v>1630</v>
      </c>
      <c r="E19115" t="str">
        <f t="shared" si="315"/>
        <v>protection_child_missing_missingNAkurfi</v>
      </c>
      <c r="F19115" t="s">
        <v>1630</v>
      </c>
      <c r="H19115" t="s">
        <v>1935</v>
      </c>
    </row>
    <row r="19116" spans="2:8" x14ac:dyDescent="0.35">
      <c r="B19116" t="s">
        <v>23</v>
      </c>
      <c r="C19116" t="s">
        <v>1630</v>
      </c>
      <c r="E19116" t="str">
        <f t="shared" si="315"/>
        <v>protection_child_missing_missingNAbukkuyum</v>
      </c>
      <c r="F19116" t="s">
        <v>1630</v>
      </c>
      <c r="H19116" t="s">
        <v>1935</v>
      </c>
    </row>
    <row r="19117" spans="2:8" x14ac:dyDescent="0.35">
      <c r="B19117" t="s">
        <v>928</v>
      </c>
      <c r="C19117" t="s">
        <v>1630</v>
      </c>
      <c r="E19117" t="str">
        <f t="shared" si="315"/>
        <v>protection_child_missing_missingNAdanmusa</v>
      </c>
      <c r="F19117" t="s">
        <v>1630</v>
      </c>
      <c r="H19117" t="s">
        <v>1935</v>
      </c>
    </row>
    <row r="19118" spans="2:8" x14ac:dyDescent="0.35">
      <c r="B19118" t="s">
        <v>46</v>
      </c>
      <c r="C19118" t="s">
        <v>1630</v>
      </c>
      <c r="E19118" t="str">
        <f t="shared" si="315"/>
        <v>protection_child_missing_missingNAtsafe</v>
      </c>
      <c r="F19118" t="s">
        <v>1630</v>
      </c>
      <c r="H19118" t="s">
        <v>1935</v>
      </c>
    </row>
    <row r="19119" spans="2:8" x14ac:dyDescent="0.35">
      <c r="B19119" t="s">
        <v>948</v>
      </c>
      <c r="C19119" t="s">
        <v>1630</v>
      </c>
      <c r="E19119" t="str">
        <f t="shared" si="315"/>
        <v>protection_child_missing_missingNAt/mafara</v>
      </c>
      <c r="F19119" t="s">
        <v>1630</v>
      </c>
      <c r="H19119" t="s">
        <v>1935</v>
      </c>
    </row>
    <row r="19120" spans="2:8" x14ac:dyDescent="0.35">
      <c r="B19120" t="s">
        <v>930</v>
      </c>
      <c r="C19120" t="s">
        <v>1630</v>
      </c>
      <c r="E19120" t="str">
        <f t="shared" si="315"/>
        <v>protection_child_missing_missingNAsokoto north</v>
      </c>
      <c r="F19120" t="s">
        <v>1630</v>
      </c>
      <c r="H19120" t="s">
        <v>1935</v>
      </c>
    </row>
    <row r="19121" spans="2:8" x14ac:dyDescent="0.35">
      <c r="B19121" t="s">
        <v>20</v>
      </c>
      <c r="C19121" t="s">
        <v>1630</v>
      </c>
      <c r="E19121" t="str">
        <f t="shared" si="315"/>
        <v>protection_child_missing_missingNAbatsari</v>
      </c>
      <c r="F19121" t="s">
        <v>1630</v>
      </c>
      <c r="H19121" t="s">
        <v>1935</v>
      </c>
    </row>
    <row r="19122" spans="2:8" x14ac:dyDescent="0.35">
      <c r="B19122" t="s">
        <v>24</v>
      </c>
      <c r="C19122" t="s">
        <v>1630</v>
      </c>
      <c r="E19122" t="str">
        <f t="shared" si="315"/>
        <v>protection_child_missing_missingNAbungudu</v>
      </c>
      <c r="F19122" t="s">
        <v>1630</v>
      </c>
      <c r="H19122" t="s">
        <v>1935</v>
      </c>
    </row>
    <row r="19123" spans="2:8" x14ac:dyDescent="0.35">
      <c r="B19123" t="s">
        <v>40</v>
      </c>
      <c r="C19123" t="s">
        <v>1630</v>
      </c>
      <c r="E19123" t="str">
        <f t="shared" si="315"/>
        <v>protection_child_missing_missingNAmaru</v>
      </c>
      <c r="F19123" t="s">
        <v>1630</v>
      </c>
      <c r="H19123" t="s">
        <v>1935</v>
      </c>
    </row>
    <row r="19124" spans="2:8" x14ac:dyDescent="0.35">
      <c r="B19124" t="s">
        <v>42</v>
      </c>
      <c r="C19124" t="s">
        <v>1630</v>
      </c>
      <c r="E19124" t="str">
        <f t="shared" si="315"/>
        <v>protection_child_missing_missingNAsabuwa</v>
      </c>
      <c r="F19124" t="s">
        <v>1630</v>
      </c>
      <c r="H19124" t="s">
        <v>1935</v>
      </c>
    </row>
    <row r="19125" spans="2:8" x14ac:dyDescent="0.35">
      <c r="B19125" t="s">
        <v>39</v>
      </c>
      <c r="C19125" t="s">
        <v>1630</v>
      </c>
      <c r="E19125" t="str">
        <f t="shared" si="315"/>
        <v>protection_child_missing_missingNAmaradun</v>
      </c>
      <c r="F19125" t="s">
        <v>1630</v>
      </c>
      <c r="H19125" t="s">
        <v>1935</v>
      </c>
    </row>
    <row r="19126" spans="2:8" x14ac:dyDescent="0.35">
      <c r="B19126" t="s">
        <v>47</v>
      </c>
      <c r="C19126" t="s">
        <v>1630</v>
      </c>
      <c r="E19126" t="str">
        <f t="shared" si="315"/>
        <v>protection_child_missing_missingNAtureta</v>
      </c>
      <c r="F19126" t="s">
        <v>1630</v>
      </c>
      <c r="H19126" t="s">
        <v>1935</v>
      </c>
    </row>
    <row r="19127" spans="2:8" x14ac:dyDescent="0.35">
      <c r="B19127" t="s">
        <v>26</v>
      </c>
      <c r="C19127" t="s">
        <v>1630</v>
      </c>
      <c r="E19127" t="str">
        <f t="shared" si="315"/>
        <v>protection_child_missing_missingNAfaskari</v>
      </c>
      <c r="F19127" t="s">
        <v>1630</v>
      </c>
      <c r="H19127" t="s">
        <v>1935</v>
      </c>
    </row>
    <row r="19128" spans="2:8" x14ac:dyDescent="0.35">
      <c r="B19128" t="s">
        <v>28</v>
      </c>
      <c r="C19128" t="s">
        <v>1630</v>
      </c>
      <c r="E19128" t="str">
        <f t="shared" si="315"/>
        <v>protection_child_missing_missingNAgoronyo</v>
      </c>
      <c r="F19128" t="s">
        <v>1630</v>
      </c>
      <c r="H19128" t="s">
        <v>1935</v>
      </c>
    </row>
    <row r="19129" spans="2:8" x14ac:dyDescent="0.35">
      <c r="B19129" t="s">
        <v>951</v>
      </c>
      <c r="C19129" t="s">
        <v>1630</v>
      </c>
      <c r="E19129" t="str">
        <f t="shared" si="315"/>
        <v>protection_child_missing_missingNAbirnin magaji</v>
      </c>
      <c r="F19129" t="s">
        <v>1630</v>
      </c>
      <c r="H19129" t="s">
        <v>1935</v>
      </c>
    </row>
    <row r="19130" spans="2:8" x14ac:dyDescent="0.35">
      <c r="B19130" t="s">
        <v>27</v>
      </c>
      <c r="C19130" t="s">
        <v>1630</v>
      </c>
      <c r="E19130" t="str">
        <f t="shared" si="315"/>
        <v>protection_child_missing_police_detainNAgada</v>
      </c>
      <c r="F19130" t="s">
        <v>1630</v>
      </c>
      <c r="H19130" t="s">
        <v>1936</v>
      </c>
    </row>
    <row r="19131" spans="2:8" x14ac:dyDescent="0.35">
      <c r="B19131" t="s">
        <v>34</v>
      </c>
      <c r="C19131" t="s">
        <v>1630</v>
      </c>
      <c r="E19131" t="str">
        <f t="shared" si="315"/>
        <v>protection_child_missing_police_detainNAkankara</v>
      </c>
      <c r="F19131" t="s">
        <v>1630</v>
      </c>
      <c r="H19131" t="s">
        <v>1936</v>
      </c>
    </row>
    <row r="19132" spans="2:8" x14ac:dyDescent="0.35">
      <c r="B19132" t="s">
        <v>41</v>
      </c>
      <c r="C19132" t="s">
        <v>1630</v>
      </c>
      <c r="E19132" t="str">
        <f t="shared" si="315"/>
        <v>protection_child_missing_police_detainNArabah</v>
      </c>
      <c r="F19132" t="s">
        <v>1630</v>
      </c>
      <c r="H19132" t="s">
        <v>1936</v>
      </c>
    </row>
    <row r="19133" spans="2:8" x14ac:dyDescent="0.35">
      <c r="B19133" t="s">
        <v>48</v>
      </c>
      <c r="C19133" t="s">
        <v>1630</v>
      </c>
      <c r="E19133" t="str">
        <f t="shared" si="315"/>
        <v>protection_child_missing_police_detainNAzurmi</v>
      </c>
      <c r="F19133" t="s">
        <v>1630</v>
      </c>
      <c r="H19133" t="s">
        <v>1936</v>
      </c>
    </row>
    <row r="19134" spans="2:8" x14ac:dyDescent="0.35">
      <c r="B19134" t="s">
        <v>36</v>
      </c>
      <c r="C19134" t="s">
        <v>1630</v>
      </c>
      <c r="E19134" t="str">
        <f t="shared" si="315"/>
        <v>protection_child_missing_police_detainNAkebbe</v>
      </c>
      <c r="F19134" t="s">
        <v>1630</v>
      </c>
      <c r="H19134" t="s">
        <v>1936</v>
      </c>
    </row>
    <row r="19135" spans="2:8" x14ac:dyDescent="0.35">
      <c r="B19135" t="s">
        <v>30</v>
      </c>
      <c r="C19135" t="s">
        <v>1630</v>
      </c>
      <c r="E19135" t="str">
        <f t="shared" si="315"/>
        <v>protection_child_missing_police_detainNAgusau</v>
      </c>
      <c r="F19135" t="s">
        <v>1630</v>
      </c>
      <c r="H19135" t="s">
        <v>1936</v>
      </c>
    </row>
    <row r="19136" spans="2:8" x14ac:dyDescent="0.35">
      <c r="B19136" t="s">
        <v>43</v>
      </c>
      <c r="C19136" t="s">
        <v>1630</v>
      </c>
      <c r="E19136" t="str">
        <f t="shared" si="315"/>
        <v>protection_child_missing_police_detainNAsafana</v>
      </c>
      <c r="F19136" t="s">
        <v>1630</v>
      </c>
      <c r="H19136" t="s">
        <v>1936</v>
      </c>
    </row>
    <row r="19137" spans="2:8" x14ac:dyDescent="0.35">
      <c r="B19137" t="s">
        <v>29</v>
      </c>
      <c r="C19137" t="s">
        <v>1630</v>
      </c>
      <c r="E19137" t="str">
        <f t="shared" si="315"/>
        <v>protection_child_missing_police_detainNAgunmi</v>
      </c>
      <c r="F19137" t="s">
        <v>1630</v>
      </c>
      <c r="H19137" t="s">
        <v>1936</v>
      </c>
    </row>
    <row r="19138" spans="2:8" x14ac:dyDescent="0.35">
      <c r="B19138" t="s">
        <v>32</v>
      </c>
      <c r="C19138" t="s">
        <v>1630</v>
      </c>
      <c r="E19138" t="str">
        <f t="shared" si="315"/>
        <v>protection_child_missing_police_detainNAisa</v>
      </c>
      <c r="F19138" t="s">
        <v>1630</v>
      </c>
      <c r="H19138" t="s">
        <v>1936</v>
      </c>
    </row>
    <row r="19139" spans="2:8" x14ac:dyDescent="0.35">
      <c r="B19139" t="s">
        <v>44</v>
      </c>
      <c r="C19139" t="s">
        <v>1630</v>
      </c>
      <c r="E19139" t="str">
        <f t="shared" si="315"/>
        <v>protection_child_missing_police_detainNAshinkafi</v>
      </c>
      <c r="F19139" t="s">
        <v>1630</v>
      </c>
      <c r="H19139" t="s">
        <v>1936</v>
      </c>
    </row>
    <row r="19140" spans="2:8" x14ac:dyDescent="0.35">
      <c r="B19140" t="s">
        <v>25</v>
      </c>
      <c r="C19140" t="s">
        <v>1630</v>
      </c>
      <c r="E19140" t="str">
        <f t="shared" si="315"/>
        <v>protection_child_missing_police_detainNAdandume</v>
      </c>
      <c r="F19140" t="s">
        <v>1630</v>
      </c>
      <c r="H19140" t="s">
        <v>1936</v>
      </c>
    </row>
    <row r="19141" spans="2:8" x14ac:dyDescent="0.35">
      <c r="B19141" t="s">
        <v>22</v>
      </c>
      <c r="C19141" t="s">
        <v>1630</v>
      </c>
      <c r="E19141" t="str">
        <f t="shared" si="315"/>
        <v>protection_child_missing_police_detainNAbodinga</v>
      </c>
      <c r="F19141" t="s">
        <v>1630</v>
      </c>
      <c r="H19141" t="s">
        <v>1936</v>
      </c>
    </row>
    <row r="19142" spans="2:8" x14ac:dyDescent="0.35">
      <c r="B19142" t="s">
        <v>1784</v>
      </c>
      <c r="C19142" t="s">
        <v>1630</v>
      </c>
      <c r="E19142" t="str">
        <f t="shared" si="315"/>
        <v>protection_child_missing_police_detainNAjbia</v>
      </c>
      <c r="F19142" t="s">
        <v>1630</v>
      </c>
      <c r="H19142" t="s">
        <v>1936</v>
      </c>
    </row>
    <row r="19143" spans="2:8" x14ac:dyDescent="0.35">
      <c r="B19143" t="s">
        <v>17</v>
      </c>
      <c r="C19143" t="s">
        <v>1630</v>
      </c>
      <c r="E19143" t="str">
        <f t="shared" si="315"/>
        <v>protection_child_missing_police_detainNAanka</v>
      </c>
      <c r="F19143" t="s">
        <v>1630</v>
      </c>
      <c r="H19143" t="s">
        <v>1936</v>
      </c>
    </row>
    <row r="19144" spans="2:8" x14ac:dyDescent="0.35">
      <c r="B19144" t="s">
        <v>18</v>
      </c>
      <c r="C19144" t="s">
        <v>1630</v>
      </c>
      <c r="E19144" t="str">
        <f t="shared" si="315"/>
        <v>protection_child_missing_police_detainNAbakura</v>
      </c>
      <c r="F19144" t="s">
        <v>1630</v>
      </c>
      <c r="H19144" t="s">
        <v>1936</v>
      </c>
    </row>
    <row r="19145" spans="2:8" x14ac:dyDescent="0.35">
      <c r="B19145" t="s">
        <v>19</v>
      </c>
      <c r="C19145" t="s">
        <v>1630</v>
      </c>
      <c r="E19145" t="str">
        <f t="shared" si="315"/>
        <v>protection_child_missing_police_detainNAbatagarawa</v>
      </c>
      <c r="F19145" t="s">
        <v>1630</v>
      </c>
      <c r="H19145" t="s">
        <v>1936</v>
      </c>
    </row>
    <row r="19146" spans="2:8" x14ac:dyDescent="0.35">
      <c r="B19146" t="s">
        <v>45</v>
      </c>
      <c r="C19146" t="s">
        <v>1630</v>
      </c>
      <c r="E19146" t="str">
        <f t="shared" si="315"/>
        <v>protection_child_missing_police_detainNAtambuwal</v>
      </c>
      <c r="F19146" t="s">
        <v>1630</v>
      </c>
      <c r="H19146" t="s">
        <v>1936</v>
      </c>
    </row>
    <row r="19147" spans="2:8" x14ac:dyDescent="0.35">
      <c r="B19147" t="s">
        <v>932</v>
      </c>
      <c r="C19147" t="s">
        <v>1630</v>
      </c>
      <c r="E19147" t="str">
        <f t="shared" si="315"/>
        <v>protection_child_missing_police_detainNAsabon Birni</v>
      </c>
      <c r="F19147" t="s">
        <v>1630</v>
      </c>
      <c r="H19147" t="s">
        <v>1936</v>
      </c>
    </row>
    <row r="19148" spans="2:8" x14ac:dyDescent="0.35">
      <c r="B19148" t="s">
        <v>925</v>
      </c>
      <c r="C19148" t="s">
        <v>1630</v>
      </c>
      <c r="E19148" t="str">
        <f t="shared" si="315"/>
        <v>protection_child_missing_police_detainNAdutsin-ma</v>
      </c>
      <c r="F19148" t="s">
        <v>1630</v>
      </c>
      <c r="H19148" t="s">
        <v>1936</v>
      </c>
    </row>
    <row r="19149" spans="2:8" x14ac:dyDescent="0.35">
      <c r="B19149" t="s">
        <v>37</v>
      </c>
      <c r="C19149" t="s">
        <v>1630</v>
      </c>
      <c r="E19149" t="str">
        <f t="shared" si="315"/>
        <v>protection_child_missing_police_detainNAkurfi</v>
      </c>
      <c r="F19149" t="s">
        <v>1630</v>
      </c>
      <c r="H19149" t="s">
        <v>1936</v>
      </c>
    </row>
    <row r="19150" spans="2:8" x14ac:dyDescent="0.35">
      <c r="B19150" t="s">
        <v>23</v>
      </c>
      <c r="C19150" t="s">
        <v>1630</v>
      </c>
      <c r="E19150" t="str">
        <f t="shared" si="315"/>
        <v>protection_child_missing_police_detainNAbukkuyum</v>
      </c>
      <c r="F19150" t="s">
        <v>1630</v>
      </c>
      <c r="H19150" t="s">
        <v>1936</v>
      </c>
    </row>
    <row r="19151" spans="2:8" x14ac:dyDescent="0.35">
      <c r="B19151" t="s">
        <v>928</v>
      </c>
      <c r="C19151" t="s">
        <v>1630</v>
      </c>
      <c r="E19151" t="str">
        <f t="shared" si="315"/>
        <v>protection_child_missing_police_detainNAdanmusa</v>
      </c>
      <c r="F19151" t="s">
        <v>1630</v>
      </c>
      <c r="H19151" t="s">
        <v>1936</v>
      </c>
    </row>
    <row r="19152" spans="2:8" x14ac:dyDescent="0.35">
      <c r="B19152" t="s">
        <v>46</v>
      </c>
      <c r="C19152" t="s">
        <v>1630</v>
      </c>
      <c r="E19152" t="str">
        <f t="shared" si="315"/>
        <v>protection_child_missing_police_detainNAtsafe</v>
      </c>
      <c r="F19152" t="s">
        <v>1630</v>
      </c>
      <c r="H19152" t="s">
        <v>1936</v>
      </c>
    </row>
    <row r="19153" spans="2:8" x14ac:dyDescent="0.35">
      <c r="B19153" t="s">
        <v>948</v>
      </c>
      <c r="C19153" t="s">
        <v>1630</v>
      </c>
      <c r="E19153" t="str">
        <f t="shared" si="315"/>
        <v>protection_child_missing_police_detainNAt/mafara</v>
      </c>
      <c r="F19153" t="s">
        <v>1630</v>
      </c>
      <c r="H19153" t="s">
        <v>1936</v>
      </c>
    </row>
    <row r="19154" spans="2:8" x14ac:dyDescent="0.35">
      <c r="B19154" t="s">
        <v>930</v>
      </c>
      <c r="C19154" t="s">
        <v>1630</v>
      </c>
      <c r="E19154" t="str">
        <f t="shared" si="315"/>
        <v>protection_child_missing_police_detainNAsokoto north</v>
      </c>
      <c r="F19154" t="s">
        <v>1630</v>
      </c>
      <c r="H19154" t="s">
        <v>1936</v>
      </c>
    </row>
    <row r="19155" spans="2:8" x14ac:dyDescent="0.35">
      <c r="B19155" t="s">
        <v>20</v>
      </c>
      <c r="C19155" t="s">
        <v>1630</v>
      </c>
      <c r="E19155" t="str">
        <f t="shared" si="315"/>
        <v>protection_child_missing_police_detainNAbatsari</v>
      </c>
      <c r="F19155" t="s">
        <v>1630</v>
      </c>
      <c r="H19155" t="s">
        <v>1936</v>
      </c>
    </row>
    <row r="19156" spans="2:8" x14ac:dyDescent="0.35">
      <c r="B19156" t="s">
        <v>24</v>
      </c>
      <c r="C19156" t="s">
        <v>1630</v>
      </c>
      <c r="E19156" t="str">
        <f t="shared" si="315"/>
        <v>protection_child_missing_police_detainNAbungudu</v>
      </c>
      <c r="F19156" t="s">
        <v>1630</v>
      </c>
      <c r="H19156" t="s">
        <v>1936</v>
      </c>
    </row>
    <row r="19157" spans="2:8" x14ac:dyDescent="0.35">
      <c r="B19157" t="s">
        <v>40</v>
      </c>
      <c r="C19157" t="s">
        <v>1630</v>
      </c>
      <c r="E19157" t="str">
        <f t="shared" si="315"/>
        <v>protection_child_missing_police_detainNAmaru</v>
      </c>
      <c r="F19157" t="s">
        <v>1630</v>
      </c>
      <c r="H19157" t="s">
        <v>1936</v>
      </c>
    </row>
    <row r="19158" spans="2:8" x14ac:dyDescent="0.35">
      <c r="B19158" t="s">
        <v>42</v>
      </c>
      <c r="C19158" t="s">
        <v>1630</v>
      </c>
      <c r="E19158" t="str">
        <f t="shared" si="315"/>
        <v>protection_child_missing_police_detainNAsabuwa</v>
      </c>
      <c r="F19158" t="s">
        <v>1630</v>
      </c>
      <c r="H19158" t="s">
        <v>1936</v>
      </c>
    </row>
    <row r="19159" spans="2:8" x14ac:dyDescent="0.35">
      <c r="B19159" t="s">
        <v>39</v>
      </c>
      <c r="C19159" t="s">
        <v>1630</v>
      </c>
      <c r="E19159" t="str">
        <f t="shared" si="315"/>
        <v>protection_child_missing_police_detainNAmaradun</v>
      </c>
      <c r="F19159" t="s">
        <v>1630</v>
      </c>
      <c r="H19159" t="s">
        <v>1936</v>
      </c>
    </row>
    <row r="19160" spans="2:8" x14ac:dyDescent="0.35">
      <c r="B19160" t="s">
        <v>47</v>
      </c>
      <c r="C19160" t="s">
        <v>1630</v>
      </c>
      <c r="E19160" t="str">
        <f t="shared" si="315"/>
        <v>protection_child_missing_police_detainNAtureta</v>
      </c>
      <c r="F19160" t="s">
        <v>1630</v>
      </c>
      <c r="H19160" t="s">
        <v>1936</v>
      </c>
    </row>
    <row r="19161" spans="2:8" x14ac:dyDescent="0.35">
      <c r="B19161" t="s">
        <v>26</v>
      </c>
      <c r="C19161" t="s">
        <v>1630</v>
      </c>
      <c r="E19161" t="str">
        <f t="shared" si="315"/>
        <v>protection_child_missing_police_detainNAfaskari</v>
      </c>
      <c r="F19161" t="s">
        <v>1630</v>
      </c>
      <c r="H19161" t="s">
        <v>1936</v>
      </c>
    </row>
    <row r="19162" spans="2:8" x14ac:dyDescent="0.35">
      <c r="B19162" t="s">
        <v>28</v>
      </c>
      <c r="C19162" t="s">
        <v>1630</v>
      </c>
      <c r="E19162" t="str">
        <f t="shared" si="315"/>
        <v>protection_child_missing_police_detainNAgoronyo</v>
      </c>
      <c r="F19162" t="s">
        <v>1630</v>
      </c>
      <c r="H19162" t="s">
        <v>1936</v>
      </c>
    </row>
    <row r="19163" spans="2:8" x14ac:dyDescent="0.35">
      <c r="B19163" t="s">
        <v>951</v>
      </c>
      <c r="C19163" t="s">
        <v>1630</v>
      </c>
      <c r="E19163" t="str">
        <f t="shared" si="315"/>
        <v>protection_child_missing_police_detainNAbirnin magaji</v>
      </c>
      <c r="F19163" t="s">
        <v>1630</v>
      </c>
      <c r="H19163" t="s">
        <v>1936</v>
      </c>
    </row>
    <row r="19164" spans="2:8" x14ac:dyDescent="0.35">
      <c r="B19164" t="s">
        <v>27</v>
      </c>
      <c r="C19164" t="s">
        <v>1630</v>
      </c>
      <c r="E19164" t="str">
        <f t="shared" si="315"/>
        <v>protection_child_missing_97NAgada</v>
      </c>
      <c r="F19164" t="s">
        <v>1630</v>
      </c>
      <c r="H19164" t="s">
        <v>1937</v>
      </c>
    </row>
    <row r="19165" spans="2:8" x14ac:dyDescent="0.35">
      <c r="B19165" t="s">
        <v>34</v>
      </c>
      <c r="C19165" t="s">
        <v>1630</v>
      </c>
      <c r="E19165" t="str">
        <f t="shared" si="315"/>
        <v>protection_child_missing_97NAkankara</v>
      </c>
      <c r="F19165" t="s">
        <v>1630</v>
      </c>
      <c r="H19165" t="s">
        <v>1937</v>
      </c>
    </row>
    <row r="19166" spans="2:8" x14ac:dyDescent="0.35">
      <c r="B19166" t="s">
        <v>41</v>
      </c>
      <c r="C19166" t="s">
        <v>1630</v>
      </c>
      <c r="E19166" t="str">
        <f t="shared" si="315"/>
        <v>protection_child_missing_97NArabah</v>
      </c>
      <c r="F19166" t="s">
        <v>1630</v>
      </c>
      <c r="H19166" t="s">
        <v>1937</v>
      </c>
    </row>
    <row r="19167" spans="2:8" x14ac:dyDescent="0.35">
      <c r="B19167" t="s">
        <v>48</v>
      </c>
      <c r="C19167" t="s">
        <v>1630</v>
      </c>
      <c r="E19167" t="str">
        <f t="shared" si="315"/>
        <v>protection_child_missing_97NAzurmi</v>
      </c>
      <c r="F19167" t="s">
        <v>1630</v>
      </c>
      <c r="H19167" t="s">
        <v>1937</v>
      </c>
    </row>
    <row r="19168" spans="2:8" x14ac:dyDescent="0.35">
      <c r="B19168" t="s">
        <v>36</v>
      </c>
      <c r="C19168" t="s">
        <v>1630</v>
      </c>
      <c r="E19168" t="str">
        <f t="shared" si="315"/>
        <v>protection_child_missing_97NAkebbe</v>
      </c>
      <c r="F19168" t="s">
        <v>1630</v>
      </c>
      <c r="H19168" t="s">
        <v>1937</v>
      </c>
    </row>
    <row r="19169" spans="2:8" x14ac:dyDescent="0.35">
      <c r="B19169" t="s">
        <v>30</v>
      </c>
      <c r="C19169" t="s">
        <v>1630</v>
      </c>
      <c r="E19169" t="str">
        <f t="shared" si="315"/>
        <v>protection_child_missing_97NAgusau</v>
      </c>
      <c r="F19169" t="s">
        <v>1630</v>
      </c>
      <c r="H19169" t="s">
        <v>1937</v>
      </c>
    </row>
    <row r="19170" spans="2:8" x14ac:dyDescent="0.35">
      <c r="B19170" t="s">
        <v>43</v>
      </c>
      <c r="C19170" t="s">
        <v>1630</v>
      </c>
      <c r="E19170" t="str">
        <f t="shared" si="315"/>
        <v>protection_child_missing_97NAsafana</v>
      </c>
      <c r="F19170" t="s">
        <v>1630</v>
      </c>
      <c r="H19170" t="s">
        <v>1937</v>
      </c>
    </row>
    <row r="19171" spans="2:8" x14ac:dyDescent="0.35">
      <c r="B19171" t="s">
        <v>29</v>
      </c>
      <c r="C19171" t="s">
        <v>1630</v>
      </c>
      <c r="E19171" t="str">
        <f t="shared" si="315"/>
        <v>protection_child_missing_97NAgunmi</v>
      </c>
      <c r="F19171" t="s">
        <v>1630</v>
      </c>
      <c r="H19171" t="s">
        <v>1937</v>
      </c>
    </row>
    <row r="19172" spans="2:8" x14ac:dyDescent="0.35">
      <c r="B19172" t="s">
        <v>32</v>
      </c>
      <c r="C19172" t="s">
        <v>1630</v>
      </c>
      <c r="E19172" t="str">
        <f t="shared" si="315"/>
        <v>protection_child_missing_97NAisa</v>
      </c>
      <c r="F19172" t="s">
        <v>1630</v>
      </c>
      <c r="H19172" t="s">
        <v>1937</v>
      </c>
    </row>
    <row r="19173" spans="2:8" x14ac:dyDescent="0.35">
      <c r="B19173" t="s">
        <v>44</v>
      </c>
      <c r="C19173" t="s">
        <v>1630</v>
      </c>
      <c r="E19173" t="str">
        <f t="shared" si="315"/>
        <v>protection_child_missing_97NAshinkafi</v>
      </c>
      <c r="F19173" t="s">
        <v>1630</v>
      </c>
      <c r="H19173" t="s">
        <v>1937</v>
      </c>
    </row>
    <row r="19174" spans="2:8" x14ac:dyDescent="0.35">
      <c r="B19174" t="s">
        <v>25</v>
      </c>
      <c r="C19174" t="s">
        <v>1630</v>
      </c>
      <c r="E19174" t="str">
        <f t="shared" si="315"/>
        <v>protection_child_missing_97NAdandume</v>
      </c>
      <c r="F19174" t="s">
        <v>1630</v>
      </c>
      <c r="H19174" t="s">
        <v>1937</v>
      </c>
    </row>
    <row r="19175" spans="2:8" x14ac:dyDescent="0.35">
      <c r="B19175" t="s">
        <v>22</v>
      </c>
      <c r="C19175" t="s">
        <v>1630</v>
      </c>
      <c r="E19175" t="str">
        <f t="shared" si="315"/>
        <v>protection_child_missing_97NAbodinga</v>
      </c>
      <c r="F19175" t="s">
        <v>1630</v>
      </c>
      <c r="H19175" t="s">
        <v>1937</v>
      </c>
    </row>
    <row r="19176" spans="2:8" x14ac:dyDescent="0.35">
      <c r="B19176" t="s">
        <v>1784</v>
      </c>
      <c r="C19176" t="s">
        <v>1630</v>
      </c>
      <c r="E19176" t="str">
        <f t="shared" si="315"/>
        <v>protection_child_missing_97NAjbia</v>
      </c>
      <c r="F19176" t="s">
        <v>1630</v>
      </c>
      <c r="H19176" t="s">
        <v>1937</v>
      </c>
    </row>
    <row r="19177" spans="2:8" x14ac:dyDescent="0.35">
      <c r="B19177" t="s">
        <v>17</v>
      </c>
      <c r="C19177" t="s">
        <v>1630</v>
      </c>
      <c r="E19177" t="str">
        <f t="shared" ref="E19177:E19240" si="316">CONCATENATE(H19177,C19177,B19177)</f>
        <v>protection_child_missing_97NAanka</v>
      </c>
      <c r="F19177" t="s">
        <v>1630</v>
      </c>
      <c r="H19177" t="s">
        <v>1937</v>
      </c>
    </row>
    <row r="19178" spans="2:8" x14ac:dyDescent="0.35">
      <c r="B19178" t="s">
        <v>18</v>
      </c>
      <c r="C19178" t="s">
        <v>1630</v>
      </c>
      <c r="E19178" t="str">
        <f t="shared" si="316"/>
        <v>protection_child_missing_97NAbakura</v>
      </c>
      <c r="F19178" t="s">
        <v>1630</v>
      </c>
      <c r="H19178" t="s">
        <v>1937</v>
      </c>
    </row>
    <row r="19179" spans="2:8" x14ac:dyDescent="0.35">
      <c r="B19179" t="s">
        <v>19</v>
      </c>
      <c r="C19179" t="s">
        <v>1630</v>
      </c>
      <c r="E19179" t="str">
        <f t="shared" si="316"/>
        <v>protection_child_missing_97NAbatagarawa</v>
      </c>
      <c r="F19179" t="s">
        <v>1630</v>
      </c>
      <c r="H19179" t="s">
        <v>1937</v>
      </c>
    </row>
    <row r="19180" spans="2:8" x14ac:dyDescent="0.35">
      <c r="B19180" t="s">
        <v>45</v>
      </c>
      <c r="C19180" t="s">
        <v>1630</v>
      </c>
      <c r="E19180" t="str">
        <f t="shared" si="316"/>
        <v>protection_child_missing_97NAtambuwal</v>
      </c>
      <c r="F19180" t="s">
        <v>1630</v>
      </c>
      <c r="H19180" t="s">
        <v>1937</v>
      </c>
    </row>
    <row r="19181" spans="2:8" x14ac:dyDescent="0.35">
      <c r="B19181" t="s">
        <v>932</v>
      </c>
      <c r="C19181" t="s">
        <v>1630</v>
      </c>
      <c r="E19181" t="str">
        <f t="shared" si="316"/>
        <v>protection_child_missing_97NAsabon Birni</v>
      </c>
      <c r="F19181" t="s">
        <v>1630</v>
      </c>
      <c r="H19181" t="s">
        <v>1937</v>
      </c>
    </row>
    <row r="19182" spans="2:8" x14ac:dyDescent="0.35">
      <c r="B19182" t="s">
        <v>925</v>
      </c>
      <c r="C19182" t="s">
        <v>1630</v>
      </c>
      <c r="E19182" t="str">
        <f t="shared" si="316"/>
        <v>protection_child_missing_97NAdutsin-ma</v>
      </c>
      <c r="F19182" t="s">
        <v>1630</v>
      </c>
      <c r="H19182" t="s">
        <v>1937</v>
      </c>
    </row>
    <row r="19183" spans="2:8" x14ac:dyDescent="0.35">
      <c r="B19183" t="s">
        <v>37</v>
      </c>
      <c r="C19183" t="s">
        <v>1630</v>
      </c>
      <c r="E19183" t="str">
        <f t="shared" si="316"/>
        <v>protection_child_missing_97NAkurfi</v>
      </c>
      <c r="F19183" t="s">
        <v>1630</v>
      </c>
      <c r="H19183" t="s">
        <v>1937</v>
      </c>
    </row>
    <row r="19184" spans="2:8" x14ac:dyDescent="0.35">
      <c r="B19184" t="s">
        <v>23</v>
      </c>
      <c r="C19184" t="s">
        <v>1630</v>
      </c>
      <c r="E19184" t="str">
        <f t="shared" si="316"/>
        <v>protection_child_missing_97NAbukkuyum</v>
      </c>
      <c r="F19184" t="s">
        <v>1630</v>
      </c>
      <c r="H19184" t="s">
        <v>1937</v>
      </c>
    </row>
    <row r="19185" spans="2:8" x14ac:dyDescent="0.35">
      <c r="B19185" t="s">
        <v>928</v>
      </c>
      <c r="C19185" t="s">
        <v>1630</v>
      </c>
      <c r="E19185" t="str">
        <f t="shared" si="316"/>
        <v>protection_child_missing_97NAdanmusa</v>
      </c>
      <c r="F19185" t="s">
        <v>1630</v>
      </c>
      <c r="H19185" t="s">
        <v>1937</v>
      </c>
    </row>
    <row r="19186" spans="2:8" x14ac:dyDescent="0.35">
      <c r="B19186" t="s">
        <v>46</v>
      </c>
      <c r="C19186" t="s">
        <v>1630</v>
      </c>
      <c r="E19186" t="str">
        <f t="shared" si="316"/>
        <v>protection_child_missing_97NAtsafe</v>
      </c>
      <c r="F19186" t="s">
        <v>1630</v>
      </c>
      <c r="H19186" t="s">
        <v>1937</v>
      </c>
    </row>
    <row r="19187" spans="2:8" x14ac:dyDescent="0.35">
      <c r="B19187" t="s">
        <v>948</v>
      </c>
      <c r="C19187" t="s">
        <v>1630</v>
      </c>
      <c r="E19187" t="str">
        <f t="shared" si="316"/>
        <v>protection_child_missing_97NAt/mafara</v>
      </c>
      <c r="F19187" t="s">
        <v>1630</v>
      </c>
      <c r="H19187" t="s">
        <v>1937</v>
      </c>
    </row>
    <row r="19188" spans="2:8" x14ac:dyDescent="0.35">
      <c r="B19188" t="s">
        <v>930</v>
      </c>
      <c r="C19188" t="s">
        <v>1630</v>
      </c>
      <c r="E19188" t="str">
        <f t="shared" si="316"/>
        <v>protection_child_missing_97NAsokoto north</v>
      </c>
      <c r="F19188" t="s">
        <v>1630</v>
      </c>
      <c r="H19188" t="s">
        <v>1937</v>
      </c>
    </row>
    <row r="19189" spans="2:8" x14ac:dyDescent="0.35">
      <c r="B19189" t="s">
        <v>20</v>
      </c>
      <c r="C19189" t="s">
        <v>1630</v>
      </c>
      <c r="E19189" t="str">
        <f t="shared" si="316"/>
        <v>protection_child_missing_97NAbatsari</v>
      </c>
      <c r="F19189" t="s">
        <v>1630</v>
      </c>
      <c r="H19189" t="s">
        <v>1937</v>
      </c>
    </row>
    <row r="19190" spans="2:8" x14ac:dyDescent="0.35">
      <c r="B19190" t="s">
        <v>24</v>
      </c>
      <c r="C19190" t="s">
        <v>1630</v>
      </c>
      <c r="E19190" t="str">
        <f t="shared" si="316"/>
        <v>protection_child_missing_97NAbungudu</v>
      </c>
      <c r="F19190" t="s">
        <v>1630</v>
      </c>
      <c r="H19190" t="s">
        <v>1937</v>
      </c>
    </row>
    <row r="19191" spans="2:8" x14ac:dyDescent="0.35">
      <c r="B19191" t="s">
        <v>40</v>
      </c>
      <c r="C19191" t="s">
        <v>1630</v>
      </c>
      <c r="E19191" t="str">
        <f t="shared" si="316"/>
        <v>protection_child_missing_97NAmaru</v>
      </c>
      <c r="F19191" t="s">
        <v>1630</v>
      </c>
      <c r="H19191" t="s">
        <v>1937</v>
      </c>
    </row>
    <row r="19192" spans="2:8" x14ac:dyDescent="0.35">
      <c r="B19192" t="s">
        <v>42</v>
      </c>
      <c r="C19192" t="s">
        <v>1630</v>
      </c>
      <c r="E19192" t="str">
        <f t="shared" si="316"/>
        <v>protection_child_missing_97NAsabuwa</v>
      </c>
      <c r="F19192" t="s">
        <v>1630</v>
      </c>
      <c r="H19192" t="s">
        <v>1937</v>
      </c>
    </row>
    <row r="19193" spans="2:8" x14ac:dyDescent="0.35">
      <c r="B19193" t="s">
        <v>39</v>
      </c>
      <c r="C19193" t="s">
        <v>1630</v>
      </c>
      <c r="E19193" t="str">
        <f t="shared" si="316"/>
        <v>protection_child_missing_97NAmaradun</v>
      </c>
      <c r="F19193" t="s">
        <v>1630</v>
      </c>
      <c r="H19193" t="s">
        <v>1937</v>
      </c>
    </row>
    <row r="19194" spans="2:8" x14ac:dyDescent="0.35">
      <c r="B19194" t="s">
        <v>47</v>
      </c>
      <c r="C19194" t="s">
        <v>1630</v>
      </c>
      <c r="E19194" t="str">
        <f t="shared" si="316"/>
        <v>protection_child_missing_97NAtureta</v>
      </c>
      <c r="F19194" t="s">
        <v>1630</v>
      </c>
      <c r="H19194" t="s">
        <v>1937</v>
      </c>
    </row>
    <row r="19195" spans="2:8" x14ac:dyDescent="0.35">
      <c r="B19195" t="s">
        <v>26</v>
      </c>
      <c r="C19195" t="s">
        <v>1630</v>
      </c>
      <c r="E19195" t="str">
        <f t="shared" si="316"/>
        <v>protection_child_missing_97NAfaskari</v>
      </c>
      <c r="F19195" t="s">
        <v>1630</v>
      </c>
      <c r="H19195" t="s">
        <v>1937</v>
      </c>
    </row>
    <row r="19196" spans="2:8" x14ac:dyDescent="0.35">
      <c r="B19196" t="s">
        <v>28</v>
      </c>
      <c r="C19196" t="s">
        <v>1630</v>
      </c>
      <c r="E19196" t="str">
        <f t="shared" si="316"/>
        <v>protection_child_missing_97NAgoronyo</v>
      </c>
      <c r="F19196" t="s">
        <v>1630</v>
      </c>
      <c r="H19196" t="s">
        <v>1937</v>
      </c>
    </row>
    <row r="19197" spans="2:8" x14ac:dyDescent="0.35">
      <c r="B19197" t="s">
        <v>951</v>
      </c>
      <c r="C19197" t="s">
        <v>1630</v>
      </c>
      <c r="E19197" t="str">
        <f t="shared" si="316"/>
        <v>protection_child_missing_97NAbirnin magaji</v>
      </c>
      <c r="F19197" t="s">
        <v>1630</v>
      </c>
      <c r="H19197" t="s">
        <v>1937</v>
      </c>
    </row>
    <row r="19198" spans="2:8" x14ac:dyDescent="0.35">
      <c r="B19198" t="s">
        <v>27</v>
      </c>
      <c r="C19198" t="s">
        <v>1630</v>
      </c>
      <c r="E19198" t="str">
        <f t="shared" si="316"/>
        <v>protection_child_missing_98NAgada</v>
      </c>
      <c r="F19198" t="s">
        <v>1630</v>
      </c>
      <c r="H19198" t="s">
        <v>1938</v>
      </c>
    </row>
    <row r="19199" spans="2:8" x14ac:dyDescent="0.35">
      <c r="B19199" t="s">
        <v>34</v>
      </c>
      <c r="C19199" t="s">
        <v>1630</v>
      </c>
      <c r="E19199" t="str">
        <f t="shared" si="316"/>
        <v>protection_child_missing_98NAkankara</v>
      </c>
      <c r="F19199" t="s">
        <v>1630</v>
      </c>
      <c r="H19199" t="s">
        <v>1938</v>
      </c>
    </row>
    <row r="19200" spans="2:8" x14ac:dyDescent="0.35">
      <c r="B19200" t="s">
        <v>41</v>
      </c>
      <c r="C19200" t="s">
        <v>1630</v>
      </c>
      <c r="E19200" t="str">
        <f t="shared" si="316"/>
        <v>protection_child_missing_98NArabah</v>
      </c>
      <c r="F19200" t="s">
        <v>1630</v>
      </c>
      <c r="H19200" t="s">
        <v>1938</v>
      </c>
    </row>
    <row r="19201" spans="2:8" x14ac:dyDescent="0.35">
      <c r="B19201" t="s">
        <v>48</v>
      </c>
      <c r="C19201" t="s">
        <v>1630</v>
      </c>
      <c r="E19201" t="str">
        <f t="shared" si="316"/>
        <v>protection_child_missing_98NAzurmi</v>
      </c>
      <c r="F19201" t="s">
        <v>1630</v>
      </c>
      <c r="H19201" t="s">
        <v>1938</v>
      </c>
    </row>
    <row r="19202" spans="2:8" x14ac:dyDescent="0.35">
      <c r="B19202" t="s">
        <v>36</v>
      </c>
      <c r="C19202" t="s">
        <v>1630</v>
      </c>
      <c r="E19202" t="str">
        <f t="shared" si="316"/>
        <v>protection_child_missing_98NAkebbe</v>
      </c>
      <c r="F19202" t="s">
        <v>1630</v>
      </c>
      <c r="H19202" t="s">
        <v>1938</v>
      </c>
    </row>
    <row r="19203" spans="2:8" x14ac:dyDescent="0.35">
      <c r="B19203" t="s">
        <v>30</v>
      </c>
      <c r="C19203" t="s">
        <v>1630</v>
      </c>
      <c r="E19203" t="str">
        <f t="shared" si="316"/>
        <v>protection_child_missing_98NAgusau</v>
      </c>
      <c r="F19203" t="s">
        <v>1630</v>
      </c>
      <c r="H19203" t="s">
        <v>1938</v>
      </c>
    </row>
    <row r="19204" spans="2:8" x14ac:dyDescent="0.35">
      <c r="B19204" t="s">
        <v>43</v>
      </c>
      <c r="C19204" t="s">
        <v>1630</v>
      </c>
      <c r="E19204" t="str">
        <f t="shared" si="316"/>
        <v>protection_child_missing_98NAsafana</v>
      </c>
      <c r="F19204" t="s">
        <v>1630</v>
      </c>
      <c r="H19204" t="s">
        <v>1938</v>
      </c>
    </row>
    <row r="19205" spans="2:8" x14ac:dyDescent="0.35">
      <c r="B19205" t="s">
        <v>29</v>
      </c>
      <c r="C19205" t="s">
        <v>1630</v>
      </c>
      <c r="E19205" t="str">
        <f t="shared" si="316"/>
        <v>protection_child_missing_98NAgunmi</v>
      </c>
      <c r="F19205" t="s">
        <v>1630</v>
      </c>
      <c r="H19205" t="s">
        <v>1938</v>
      </c>
    </row>
    <row r="19206" spans="2:8" x14ac:dyDescent="0.35">
      <c r="B19206" t="s">
        <v>32</v>
      </c>
      <c r="C19206" t="s">
        <v>1630</v>
      </c>
      <c r="E19206" t="str">
        <f t="shared" si="316"/>
        <v>protection_child_missing_98NAisa</v>
      </c>
      <c r="F19206" t="s">
        <v>1630</v>
      </c>
      <c r="H19206" t="s">
        <v>1938</v>
      </c>
    </row>
    <row r="19207" spans="2:8" x14ac:dyDescent="0.35">
      <c r="B19207" t="s">
        <v>44</v>
      </c>
      <c r="C19207" t="s">
        <v>1630</v>
      </c>
      <c r="E19207" t="str">
        <f t="shared" si="316"/>
        <v>protection_child_missing_98NAshinkafi</v>
      </c>
      <c r="F19207" t="s">
        <v>1630</v>
      </c>
      <c r="H19207" t="s">
        <v>1938</v>
      </c>
    </row>
    <row r="19208" spans="2:8" x14ac:dyDescent="0.35">
      <c r="B19208" t="s">
        <v>25</v>
      </c>
      <c r="C19208" t="s">
        <v>1630</v>
      </c>
      <c r="E19208" t="str">
        <f t="shared" si="316"/>
        <v>protection_child_missing_98NAdandume</v>
      </c>
      <c r="F19208" t="s">
        <v>1630</v>
      </c>
      <c r="H19208" t="s">
        <v>1938</v>
      </c>
    </row>
    <row r="19209" spans="2:8" x14ac:dyDescent="0.35">
      <c r="B19209" t="s">
        <v>22</v>
      </c>
      <c r="C19209" t="s">
        <v>1630</v>
      </c>
      <c r="E19209" t="str">
        <f t="shared" si="316"/>
        <v>protection_child_missing_98NAbodinga</v>
      </c>
      <c r="F19209" t="s">
        <v>1630</v>
      </c>
      <c r="H19209" t="s">
        <v>1938</v>
      </c>
    </row>
    <row r="19210" spans="2:8" x14ac:dyDescent="0.35">
      <c r="B19210" t="s">
        <v>1784</v>
      </c>
      <c r="C19210" t="s">
        <v>1630</v>
      </c>
      <c r="E19210" t="str">
        <f t="shared" si="316"/>
        <v>protection_child_missing_98NAjbia</v>
      </c>
      <c r="F19210" t="s">
        <v>1630</v>
      </c>
      <c r="H19210" t="s">
        <v>1938</v>
      </c>
    </row>
    <row r="19211" spans="2:8" x14ac:dyDescent="0.35">
      <c r="B19211" t="s">
        <v>17</v>
      </c>
      <c r="C19211" t="s">
        <v>1630</v>
      </c>
      <c r="E19211" t="str">
        <f t="shared" si="316"/>
        <v>protection_child_missing_98NAanka</v>
      </c>
      <c r="F19211" t="s">
        <v>1630</v>
      </c>
      <c r="H19211" t="s">
        <v>1938</v>
      </c>
    </row>
    <row r="19212" spans="2:8" x14ac:dyDescent="0.35">
      <c r="B19212" t="s">
        <v>18</v>
      </c>
      <c r="C19212" t="s">
        <v>1630</v>
      </c>
      <c r="E19212" t="str">
        <f t="shared" si="316"/>
        <v>protection_child_missing_98NAbakura</v>
      </c>
      <c r="F19212" t="s">
        <v>1630</v>
      </c>
      <c r="H19212" t="s">
        <v>1938</v>
      </c>
    </row>
    <row r="19213" spans="2:8" x14ac:dyDescent="0.35">
      <c r="B19213" t="s">
        <v>19</v>
      </c>
      <c r="C19213" t="s">
        <v>1630</v>
      </c>
      <c r="E19213" t="str">
        <f t="shared" si="316"/>
        <v>protection_child_missing_98NAbatagarawa</v>
      </c>
      <c r="F19213" t="s">
        <v>1630</v>
      </c>
      <c r="H19213" t="s">
        <v>1938</v>
      </c>
    </row>
    <row r="19214" spans="2:8" x14ac:dyDescent="0.35">
      <c r="B19214" t="s">
        <v>45</v>
      </c>
      <c r="C19214" t="s">
        <v>1630</v>
      </c>
      <c r="E19214" t="str">
        <f t="shared" si="316"/>
        <v>protection_child_missing_98NAtambuwal</v>
      </c>
      <c r="F19214" t="s">
        <v>1630</v>
      </c>
      <c r="H19214" t="s">
        <v>1938</v>
      </c>
    </row>
    <row r="19215" spans="2:8" x14ac:dyDescent="0.35">
      <c r="B19215" t="s">
        <v>932</v>
      </c>
      <c r="C19215" t="s">
        <v>1630</v>
      </c>
      <c r="E19215" t="str">
        <f t="shared" si="316"/>
        <v>protection_child_missing_98NAsabon Birni</v>
      </c>
      <c r="F19215" t="s">
        <v>1630</v>
      </c>
      <c r="H19215" t="s">
        <v>1938</v>
      </c>
    </row>
    <row r="19216" spans="2:8" x14ac:dyDescent="0.35">
      <c r="B19216" t="s">
        <v>925</v>
      </c>
      <c r="C19216" t="s">
        <v>1630</v>
      </c>
      <c r="E19216" t="str">
        <f t="shared" si="316"/>
        <v>protection_child_missing_98NAdutsin-ma</v>
      </c>
      <c r="F19216" t="s">
        <v>1630</v>
      </c>
      <c r="H19216" t="s">
        <v>1938</v>
      </c>
    </row>
    <row r="19217" spans="2:8" x14ac:dyDescent="0.35">
      <c r="B19217" t="s">
        <v>37</v>
      </c>
      <c r="C19217" t="s">
        <v>1630</v>
      </c>
      <c r="E19217" t="str">
        <f t="shared" si="316"/>
        <v>protection_child_missing_98NAkurfi</v>
      </c>
      <c r="F19217" t="s">
        <v>1630</v>
      </c>
      <c r="H19217" t="s">
        <v>1938</v>
      </c>
    </row>
    <row r="19218" spans="2:8" x14ac:dyDescent="0.35">
      <c r="B19218" t="s">
        <v>23</v>
      </c>
      <c r="C19218" t="s">
        <v>1630</v>
      </c>
      <c r="E19218" t="str">
        <f t="shared" si="316"/>
        <v>protection_child_missing_98NAbukkuyum</v>
      </c>
      <c r="F19218" t="s">
        <v>1630</v>
      </c>
      <c r="H19218" t="s">
        <v>1938</v>
      </c>
    </row>
    <row r="19219" spans="2:8" x14ac:dyDescent="0.35">
      <c r="B19219" t="s">
        <v>928</v>
      </c>
      <c r="C19219" t="s">
        <v>1630</v>
      </c>
      <c r="E19219" t="str">
        <f t="shared" si="316"/>
        <v>protection_child_missing_98NAdanmusa</v>
      </c>
      <c r="F19219" t="s">
        <v>1630</v>
      </c>
      <c r="H19219" t="s">
        <v>1938</v>
      </c>
    </row>
    <row r="19220" spans="2:8" x14ac:dyDescent="0.35">
      <c r="B19220" t="s">
        <v>46</v>
      </c>
      <c r="C19220" t="s">
        <v>1630</v>
      </c>
      <c r="E19220" t="str">
        <f t="shared" si="316"/>
        <v>protection_child_missing_98NAtsafe</v>
      </c>
      <c r="F19220" t="s">
        <v>1630</v>
      </c>
      <c r="H19220" t="s">
        <v>1938</v>
      </c>
    </row>
    <row r="19221" spans="2:8" x14ac:dyDescent="0.35">
      <c r="B19221" t="s">
        <v>948</v>
      </c>
      <c r="C19221" t="s">
        <v>1630</v>
      </c>
      <c r="E19221" t="str">
        <f t="shared" si="316"/>
        <v>protection_child_missing_98NAt/mafara</v>
      </c>
      <c r="F19221" t="s">
        <v>1630</v>
      </c>
      <c r="H19221" t="s">
        <v>1938</v>
      </c>
    </row>
    <row r="19222" spans="2:8" x14ac:dyDescent="0.35">
      <c r="B19222" t="s">
        <v>930</v>
      </c>
      <c r="C19222" t="s">
        <v>1630</v>
      </c>
      <c r="E19222" t="str">
        <f t="shared" si="316"/>
        <v>protection_child_missing_98NAsokoto north</v>
      </c>
      <c r="F19222" t="s">
        <v>1630</v>
      </c>
      <c r="H19222" t="s">
        <v>1938</v>
      </c>
    </row>
    <row r="19223" spans="2:8" x14ac:dyDescent="0.35">
      <c r="B19223" t="s">
        <v>20</v>
      </c>
      <c r="C19223" t="s">
        <v>1630</v>
      </c>
      <c r="E19223" t="str">
        <f t="shared" si="316"/>
        <v>protection_child_missing_98NAbatsari</v>
      </c>
      <c r="F19223" t="s">
        <v>1630</v>
      </c>
      <c r="H19223" t="s">
        <v>1938</v>
      </c>
    </row>
    <row r="19224" spans="2:8" x14ac:dyDescent="0.35">
      <c r="B19224" t="s">
        <v>24</v>
      </c>
      <c r="C19224" t="s">
        <v>1630</v>
      </c>
      <c r="E19224" t="str">
        <f t="shared" si="316"/>
        <v>protection_child_missing_98NAbungudu</v>
      </c>
      <c r="F19224" t="s">
        <v>1630</v>
      </c>
      <c r="H19224" t="s">
        <v>1938</v>
      </c>
    </row>
    <row r="19225" spans="2:8" x14ac:dyDescent="0.35">
      <c r="B19225" t="s">
        <v>40</v>
      </c>
      <c r="C19225" t="s">
        <v>1630</v>
      </c>
      <c r="E19225" t="str">
        <f t="shared" si="316"/>
        <v>protection_child_missing_98NAmaru</v>
      </c>
      <c r="F19225" t="s">
        <v>1630</v>
      </c>
      <c r="H19225" t="s">
        <v>1938</v>
      </c>
    </row>
    <row r="19226" spans="2:8" x14ac:dyDescent="0.35">
      <c r="B19226" t="s">
        <v>42</v>
      </c>
      <c r="C19226" t="s">
        <v>1630</v>
      </c>
      <c r="E19226" t="str">
        <f t="shared" si="316"/>
        <v>protection_child_missing_98NAsabuwa</v>
      </c>
      <c r="F19226" t="s">
        <v>1630</v>
      </c>
      <c r="H19226" t="s">
        <v>1938</v>
      </c>
    </row>
    <row r="19227" spans="2:8" x14ac:dyDescent="0.35">
      <c r="B19227" t="s">
        <v>39</v>
      </c>
      <c r="C19227" t="s">
        <v>1630</v>
      </c>
      <c r="E19227" t="str">
        <f t="shared" si="316"/>
        <v>protection_child_missing_98NAmaradun</v>
      </c>
      <c r="F19227" t="s">
        <v>1630</v>
      </c>
      <c r="H19227" t="s">
        <v>1938</v>
      </c>
    </row>
    <row r="19228" spans="2:8" x14ac:dyDescent="0.35">
      <c r="B19228" t="s">
        <v>47</v>
      </c>
      <c r="C19228" t="s">
        <v>1630</v>
      </c>
      <c r="E19228" t="str">
        <f t="shared" si="316"/>
        <v>protection_child_missing_98NAtureta</v>
      </c>
      <c r="F19228" t="s">
        <v>1630</v>
      </c>
      <c r="H19228" t="s">
        <v>1938</v>
      </c>
    </row>
    <row r="19229" spans="2:8" x14ac:dyDescent="0.35">
      <c r="B19229" t="s">
        <v>26</v>
      </c>
      <c r="C19229" t="s">
        <v>1630</v>
      </c>
      <c r="E19229" t="str">
        <f t="shared" si="316"/>
        <v>protection_child_missing_98NAfaskari</v>
      </c>
      <c r="F19229" t="s">
        <v>1630</v>
      </c>
      <c r="H19229" t="s">
        <v>1938</v>
      </c>
    </row>
    <row r="19230" spans="2:8" x14ac:dyDescent="0.35">
      <c r="B19230" t="s">
        <v>28</v>
      </c>
      <c r="C19230" t="s">
        <v>1630</v>
      </c>
      <c r="E19230" t="str">
        <f t="shared" si="316"/>
        <v>protection_child_missing_98NAgoronyo</v>
      </c>
      <c r="F19230" t="s">
        <v>1630</v>
      </c>
      <c r="H19230" t="s">
        <v>1938</v>
      </c>
    </row>
    <row r="19231" spans="2:8" x14ac:dyDescent="0.35">
      <c r="B19231" t="s">
        <v>951</v>
      </c>
      <c r="C19231" t="s">
        <v>1630</v>
      </c>
      <c r="E19231" t="str">
        <f t="shared" si="316"/>
        <v>protection_child_missing_98NAbirnin magaji</v>
      </c>
      <c r="F19231" t="s">
        <v>1630</v>
      </c>
      <c r="H19231" t="s">
        <v>1938</v>
      </c>
    </row>
    <row r="19232" spans="2:8" x14ac:dyDescent="0.35">
      <c r="B19232" t="s">
        <v>27</v>
      </c>
      <c r="C19232" t="s">
        <v>1630</v>
      </c>
      <c r="E19232" t="str">
        <f t="shared" si="316"/>
        <v>protection_child_missing_99NAgada</v>
      </c>
      <c r="F19232" t="s">
        <v>1630</v>
      </c>
      <c r="H19232" t="s">
        <v>1939</v>
      </c>
    </row>
    <row r="19233" spans="2:8" x14ac:dyDescent="0.35">
      <c r="B19233" t="s">
        <v>34</v>
      </c>
      <c r="C19233" t="s">
        <v>1630</v>
      </c>
      <c r="E19233" t="str">
        <f t="shared" si="316"/>
        <v>protection_child_missing_99NAkankara</v>
      </c>
      <c r="F19233" t="s">
        <v>1630</v>
      </c>
      <c r="H19233" t="s">
        <v>1939</v>
      </c>
    </row>
    <row r="19234" spans="2:8" x14ac:dyDescent="0.35">
      <c r="B19234" t="s">
        <v>41</v>
      </c>
      <c r="C19234" t="s">
        <v>1630</v>
      </c>
      <c r="E19234" t="str">
        <f t="shared" si="316"/>
        <v>protection_child_missing_99NArabah</v>
      </c>
      <c r="F19234" t="s">
        <v>1630</v>
      </c>
      <c r="H19234" t="s">
        <v>1939</v>
      </c>
    </row>
    <row r="19235" spans="2:8" x14ac:dyDescent="0.35">
      <c r="B19235" t="s">
        <v>48</v>
      </c>
      <c r="C19235" t="s">
        <v>1630</v>
      </c>
      <c r="E19235" t="str">
        <f t="shared" si="316"/>
        <v>protection_child_missing_99NAzurmi</v>
      </c>
      <c r="F19235" t="s">
        <v>1630</v>
      </c>
      <c r="H19235" t="s">
        <v>1939</v>
      </c>
    </row>
    <row r="19236" spans="2:8" x14ac:dyDescent="0.35">
      <c r="B19236" t="s">
        <v>36</v>
      </c>
      <c r="C19236" t="s">
        <v>1630</v>
      </c>
      <c r="E19236" t="str">
        <f t="shared" si="316"/>
        <v>protection_child_missing_99NAkebbe</v>
      </c>
      <c r="F19236" t="s">
        <v>1630</v>
      </c>
      <c r="H19236" t="s">
        <v>1939</v>
      </c>
    </row>
    <row r="19237" spans="2:8" x14ac:dyDescent="0.35">
      <c r="B19237" t="s">
        <v>30</v>
      </c>
      <c r="C19237" t="s">
        <v>1630</v>
      </c>
      <c r="E19237" t="str">
        <f t="shared" si="316"/>
        <v>protection_child_missing_99NAgusau</v>
      </c>
      <c r="F19237" t="s">
        <v>1630</v>
      </c>
      <c r="H19237" t="s">
        <v>1939</v>
      </c>
    </row>
    <row r="19238" spans="2:8" x14ac:dyDescent="0.35">
      <c r="B19238" t="s">
        <v>43</v>
      </c>
      <c r="C19238" t="s">
        <v>1630</v>
      </c>
      <c r="E19238" t="str">
        <f t="shared" si="316"/>
        <v>protection_child_missing_99NAsafana</v>
      </c>
      <c r="F19238" t="s">
        <v>1630</v>
      </c>
      <c r="H19238" t="s">
        <v>1939</v>
      </c>
    </row>
    <row r="19239" spans="2:8" x14ac:dyDescent="0.35">
      <c r="B19239" t="s">
        <v>29</v>
      </c>
      <c r="C19239" t="s">
        <v>1630</v>
      </c>
      <c r="E19239" t="str">
        <f t="shared" si="316"/>
        <v>protection_child_missing_99NAgunmi</v>
      </c>
      <c r="F19239" t="s">
        <v>1630</v>
      </c>
      <c r="H19239" t="s">
        <v>1939</v>
      </c>
    </row>
    <row r="19240" spans="2:8" x14ac:dyDescent="0.35">
      <c r="B19240" t="s">
        <v>32</v>
      </c>
      <c r="C19240" t="s">
        <v>1630</v>
      </c>
      <c r="E19240" t="str">
        <f t="shared" si="316"/>
        <v>protection_child_missing_99NAisa</v>
      </c>
      <c r="F19240" t="s">
        <v>1630</v>
      </c>
      <c r="H19240" t="s">
        <v>1939</v>
      </c>
    </row>
    <row r="19241" spans="2:8" x14ac:dyDescent="0.35">
      <c r="B19241" t="s">
        <v>44</v>
      </c>
      <c r="C19241" t="s">
        <v>1630</v>
      </c>
      <c r="E19241" t="str">
        <f t="shared" ref="E19241:E19304" si="317">CONCATENATE(H19241,C19241,B19241)</f>
        <v>protection_child_missing_99NAshinkafi</v>
      </c>
      <c r="F19241" t="s">
        <v>1630</v>
      </c>
      <c r="H19241" t="s">
        <v>1939</v>
      </c>
    </row>
    <row r="19242" spans="2:8" x14ac:dyDescent="0.35">
      <c r="B19242" t="s">
        <v>25</v>
      </c>
      <c r="C19242" t="s">
        <v>1630</v>
      </c>
      <c r="E19242" t="str">
        <f t="shared" si="317"/>
        <v>protection_child_missing_99NAdandume</v>
      </c>
      <c r="F19242" t="s">
        <v>1630</v>
      </c>
      <c r="H19242" t="s">
        <v>1939</v>
      </c>
    </row>
    <row r="19243" spans="2:8" x14ac:dyDescent="0.35">
      <c r="B19243" t="s">
        <v>22</v>
      </c>
      <c r="C19243" t="s">
        <v>1630</v>
      </c>
      <c r="E19243" t="str">
        <f t="shared" si="317"/>
        <v>protection_child_missing_99NAbodinga</v>
      </c>
      <c r="F19243" t="s">
        <v>1630</v>
      </c>
      <c r="H19243" t="s">
        <v>1939</v>
      </c>
    </row>
    <row r="19244" spans="2:8" x14ac:dyDescent="0.35">
      <c r="B19244" t="s">
        <v>1784</v>
      </c>
      <c r="C19244" t="s">
        <v>1630</v>
      </c>
      <c r="E19244" t="str">
        <f t="shared" si="317"/>
        <v>protection_child_missing_99NAjbia</v>
      </c>
      <c r="F19244" t="s">
        <v>1630</v>
      </c>
      <c r="H19244" t="s">
        <v>1939</v>
      </c>
    </row>
    <row r="19245" spans="2:8" x14ac:dyDescent="0.35">
      <c r="B19245" t="s">
        <v>17</v>
      </c>
      <c r="C19245" t="s">
        <v>1630</v>
      </c>
      <c r="E19245" t="str">
        <f t="shared" si="317"/>
        <v>protection_child_missing_99NAanka</v>
      </c>
      <c r="F19245" t="s">
        <v>1630</v>
      </c>
      <c r="H19245" t="s">
        <v>1939</v>
      </c>
    </row>
    <row r="19246" spans="2:8" x14ac:dyDescent="0.35">
      <c r="B19246" t="s">
        <v>18</v>
      </c>
      <c r="C19246" t="s">
        <v>1630</v>
      </c>
      <c r="E19246" t="str">
        <f t="shared" si="317"/>
        <v>protection_child_missing_99NAbakura</v>
      </c>
      <c r="F19246" t="s">
        <v>1630</v>
      </c>
      <c r="H19246" t="s">
        <v>1939</v>
      </c>
    </row>
    <row r="19247" spans="2:8" x14ac:dyDescent="0.35">
      <c r="B19247" t="s">
        <v>19</v>
      </c>
      <c r="C19247" t="s">
        <v>1630</v>
      </c>
      <c r="E19247" t="str">
        <f t="shared" si="317"/>
        <v>protection_child_missing_99NAbatagarawa</v>
      </c>
      <c r="F19247" t="s">
        <v>1630</v>
      </c>
      <c r="H19247" t="s">
        <v>1939</v>
      </c>
    </row>
    <row r="19248" spans="2:8" x14ac:dyDescent="0.35">
      <c r="B19248" t="s">
        <v>45</v>
      </c>
      <c r="C19248" t="s">
        <v>1630</v>
      </c>
      <c r="E19248" t="str">
        <f t="shared" si="317"/>
        <v>protection_child_missing_99NAtambuwal</v>
      </c>
      <c r="F19248" t="s">
        <v>1630</v>
      </c>
      <c r="H19248" t="s">
        <v>1939</v>
      </c>
    </row>
    <row r="19249" spans="2:8" x14ac:dyDescent="0.35">
      <c r="B19249" t="s">
        <v>932</v>
      </c>
      <c r="C19249" t="s">
        <v>1630</v>
      </c>
      <c r="E19249" t="str">
        <f t="shared" si="317"/>
        <v>protection_child_missing_99NAsabon Birni</v>
      </c>
      <c r="F19249" t="s">
        <v>1630</v>
      </c>
      <c r="H19249" t="s">
        <v>1939</v>
      </c>
    </row>
    <row r="19250" spans="2:8" x14ac:dyDescent="0.35">
      <c r="B19250" t="s">
        <v>925</v>
      </c>
      <c r="C19250" t="s">
        <v>1630</v>
      </c>
      <c r="E19250" t="str">
        <f t="shared" si="317"/>
        <v>protection_child_missing_99NAdutsin-ma</v>
      </c>
      <c r="F19250" t="s">
        <v>1630</v>
      </c>
      <c r="H19250" t="s">
        <v>1939</v>
      </c>
    </row>
    <row r="19251" spans="2:8" x14ac:dyDescent="0.35">
      <c r="B19251" t="s">
        <v>37</v>
      </c>
      <c r="C19251" t="s">
        <v>1630</v>
      </c>
      <c r="E19251" t="str">
        <f t="shared" si="317"/>
        <v>protection_child_missing_99NAkurfi</v>
      </c>
      <c r="F19251" t="s">
        <v>1630</v>
      </c>
      <c r="H19251" t="s">
        <v>1939</v>
      </c>
    </row>
    <row r="19252" spans="2:8" x14ac:dyDescent="0.35">
      <c r="B19252" t="s">
        <v>23</v>
      </c>
      <c r="C19252" t="s">
        <v>1630</v>
      </c>
      <c r="E19252" t="str">
        <f t="shared" si="317"/>
        <v>protection_child_missing_99NAbukkuyum</v>
      </c>
      <c r="F19252" t="s">
        <v>1630</v>
      </c>
      <c r="H19252" t="s">
        <v>1939</v>
      </c>
    </row>
    <row r="19253" spans="2:8" x14ac:dyDescent="0.35">
      <c r="B19253" t="s">
        <v>928</v>
      </c>
      <c r="C19253" t="s">
        <v>1630</v>
      </c>
      <c r="E19253" t="str">
        <f t="shared" si="317"/>
        <v>protection_child_missing_99NAdanmusa</v>
      </c>
      <c r="F19253" t="s">
        <v>1630</v>
      </c>
      <c r="H19253" t="s">
        <v>1939</v>
      </c>
    </row>
    <row r="19254" spans="2:8" x14ac:dyDescent="0.35">
      <c r="B19254" t="s">
        <v>46</v>
      </c>
      <c r="C19254" t="s">
        <v>1630</v>
      </c>
      <c r="E19254" t="str">
        <f t="shared" si="317"/>
        <v>protection_child_missing_99NAtsafe</v>
      </c>
      <c r="F19254" t="s">
        <v>1630</v>
      </c>
      <c r="H19254" t="s">
        <v>1939</v>
      </c>
    </row>
    <row r="19255" spans="2:8" x14ac:dyDescent="0.35">
      <c r="B19255" t="s">
        <v>948</v>
      </c>
      <c r="C19255" t="s">
        <v>1630</v>
      </c>
      <c r="E19255" t="str">
        <f t="shared" si="317"/>
        <v>protection_child_missing_99NAt/mafara</v>
      </c>
      <c r="F19255" t="s">
        <v>1630</v>
      </c>
      <c r="H19255" t="s">
        <v>1939</v>
      </c>
    </row>
    <row r="19256" spans="2:8" x14ac:dyDescent="0.35">
      <c r="B19256" t="s">
        <v>930</v>
      </c>
      <c r="C19256" t="s">
        <v>1630</v>
      </c>
      <c r="E19256" t="str">
        <f t="shared" si="317"/>
        <v>protection_child_missing_99NAsokoto north</v>
      </c>
      <c r="F19256" t="s">
        <v>1630</v>
      </c>
      <c r="H19256" t="s">
        <v>1939</v>
      </c>
    </row>
    <row r="19257" spans="2:8" x14ac:dyDescent="0.35">
      <c r="B19257" t="s">
        <v>20</v>
      </c>
      <c r="C19257" t="s">
        <v>1630</v>
      </c>
      <c r="E19257" t="str">
        <f t="shared" si="317"/>
        <v>protection_child_missing_99NAbatsari</v>
      </c>
      <c r="F19257" t="s">
        <v>1630</v>
      </c>
      <c r="H19257" t="s">
        <v>1939</v>
      </c>
    </row>
    <row r="19258" spans="2:8" x14ac:dyDescent="0.35">
      <c r="B19258" t="s">
        <v>24</v>
      </c>
      <c r="C19258" t="s">
        <v>1630</v>
      </c>
      <c r="E19258" t="str">
        <f t="shared" si="317"/>
        <v>protection_child_missing_99NAbungudu</v>
      </c>
      <c r="F19258" t="s">
        <v>1630</v>
      </c>
      <c r="H19258" t="s">
        <v>1939</v>
      </c>
    </row>
    <row r="19259" spans="2:8" x14ac:dyDescent="0.35">
      <c r="B19259" t="s">
        <v>40</v>
      </c>
      <c r="C19259" t="s">
        <v>1630</v>
      </c>
      <c r="E19259" t="str">
        <f t="shared" si="317"/>
        <v>protection_child_missing_99NAmaru</v>
      </c>
      <c r="F19259" t="s">
        <v>1630</v>
      </c>
      <c r="H19259" t="s">
        <v>1939</v>
      </c>
    </row>
    <row r="19260" spans="2:8" x14ac:dyDescent="0.35">
      <c r="B19260" t="s">
        <v>42</v>
      </c>
      <c r="C19260" t="s">
        <v>1630</v>
      </c>
      <c r="E19260" t="str">
        <f t="shared" si="317"/>
        <v>protection_child_missing_99NAsabuwa</v>
      </c>
      <c r="F19260" t="s">
        <v>1630</v>
      </c>
      <c r="H19260" t="s">
        <v>1939</v>
      </c>
    </row>
    <row r="19261" spans="2:8" x14ac:dyDescent="0.35">
      <c r="B19261" t="s">
        <v>39</v>
      </c>
      <c r="C19261" t="s">
        <v>1630</v>
      </c>
      <c r="E19261" t="str">
        <f t="shared" si="317"/>
        <v>protection_child_missing_99NAmaradun</v>
      </c>
      <c r="F19261" t="s">
        <v>1630</v>
      </c>
      <c r="H19261" t="s">
        <v>1939</v>
      </c>
    </row>
    <row r="19262" spans="2:8" x14ac:dyDescent="0.35">
      <c r="B19262" t="s">
        <v>47</v>
      </c>
      <c r="C19262" t="s">
        <v>1630</v>
      </c>
      <c r="E19262" t="str">
        <f t="shared" si="317"/>
        <v>protection_child_missing_99NAtureta</v>
      </c>
      <c r="F19262" t="s">
        <v>1630</v>
      </c>
      <c r="H19262" t="s">
        <v>1939</v>
      </c>
    </row>
    <row r="19263" spans="2:8" x14ac:dyDescent="0.35">
      <c r="B19263" t="s">
        <v>26</v>
      </c>
      <c r="C19263" t="s">
        <v>1630</v>
      </c>
      <c r="E19263" t="str">
        <f t="shared" si="317"/>
        <v>protection_child_missing_99NAfaskari</v>
      </c>
      <c r="F19263" t="s">
        <v>1630</v>
      </c>
      <c r="H19263" t="s">
        <v>1939</v>
      </c>
    </row>
    <row r="19264" spans="2:8" x14ac:dyDescent="0.35">
      <c r="B19264" t="s">
        <v>28</v>
      </c>
      <c r="C19264" t="s">
        <v>1630</v>
      </c>
      <c r="E19264" t="str">
        <f t="shared" si="317"/>
        <v>protection_child_missing_99NAgoronyo</v>
      </c>
      <c r="F19264" t="s">
        <v>1630</v>
      </c>
      <c r="H19264" t="s">
        <v>1939</v>
      </c>
    </row>
    <row r="19265" spans="2:8" x14ac:dyDescent="0.35">
      <c r="B19265" t="s">
        <v>951</v>
      </c>
      <c r="C19265" t="s">
        <v>1630</v>
      </c>
      <c r="E19265" t="str">
        <f t="shared" si="317"/>
        <v>protection_child_missing_99NAbirnin magaji</v>
      </c>
      <c r="F19265" t="s">
        <v>1630</v>
      </c>
      <c r="H19265" t="s">
        <v>1939</v>
      </c>
    </row>
    <row r="19266" spans="2:8" x14ac:dyDescent="0.35">
      <c r="B19266" t="s">
        <v>27</v>
      </c>
      <c r="C19266" t="s">
        <v>88</v>
      </c>
      <c r="E19266" t="str">
        <f t="shared" si="317"/>
        <v>protection_safety_security_incident_past_30_daysnogada</v>
      </c>
      <c r="F19266">
        <v>0.9</v>
      </c>
      <c r="H19266" t="s">
        <v>1940</v>
      </c>
    </row>
    <row r="19267" spans="2:8" x14ac:dyDescent="0.35">
      <c r="B19267" t="s">
        <v>27</v>
      </c>
      <c r="C19267" t="s">
        <v>90</v>
      </c>
      <c r="E19267" t="str">
        <f t="shared" si="317"/>
        <v>protection_safety_security_incident_past_30_daysyesgada</v>
      </c>
      <c r="F19267">
        <v>0.1</v>
      </c>
      <c r="H19267" t="s">
        <v>1940</v>
      </c>
    </row>
    <row r="19268" spans="2:8" x14ac:dyDescent="0.35">
      <c r="B19268" t="s">
        <v>34</v>
      </c>
      <c r="C19268" t="s">
        <v>88</v>
      </c>
      <c r="E19268" t="str">
        <f t="shared" si="317"/>
        <v>protection_safety_security_incident_past_30_daysnokankara</v>
      </c>
      <c r="F19268">
        <v>0.30769230769230799</v>
      </c>
      <c r="H19268" t="s">
        <v>1940</v>
      </c>
    </row>
    <row r="19269" spans="2:8" x14ac:dyDescent="0.35">
      <c r="B19269" t="s">
        <v>34</v>
      </c>
      <c r="C19269" t="s">
        <v>90</v>
      </c>
      <c r="E19269" t="str">
        <f t="shared" si="317"/>
        <v>protection_safety_security_incident_past_30_daysyeskankara</v>
      </c>
      <c r="F19269">
        <v>0.69230769230769196</v>
      </c>
      <c r="H19269" t="s">
        <v>1940</v>
      </c>
    </row>
    <row r="19270" spans="2:8" x14ac:dyDescent="0.35">
      <c r="B19270" t="s">
        <v>41</v>
      </c>
      <c r="C19270" t="s">
        <v>88</v>
      </c>
      <c r="E19270" t="str">
        <f t="shared" si="317"/>
        <v>protection_safety_security_incident_past_30_daysnorabah</v>
      </c>
      <c r="F19270">
        <v>0.2</v>
      </c>
      <c r="H19270" t="s">
        <v>1940</v>
      </c>
    </row>
    <row r="19271" spans="2:8" x14ac:dyDescent="0.35">
      <c r="B19271" t="s">
        <v>41</v>
      </c>
      <c r="C19271" t="s">
        <v>90</v>
      </c>
      <c r="E19271" t="str">
        <f t="shared" si="317"/>
        <v>protection_safety_security_incident_past_30_daysyesrabah</v>
      </c>
      <c r="F19271">
        <v>0.8</v>
      </c>
      <c r="H19271" t="s">
        <v>1940</v>
      </c>
    </row>
    <row r="19272" spans="2:8" x14ac:dyDescent="0.35">
      <c r="B19272" t="s">
        <v>48</v>
      </c>
      <c r="C19272" t="s">
        <v>88</v>
      </c>
      <c r="E19272" t="str">
        <f t="shared" si="317"/>
        <v>protection_safety_security_incident_past_30_daysnozurmi</v>
      </c>
      <c r="F19272">
        <v>5.8823529411764698E-2</v>
      </c>
      <c r="H19272" t="s">
        <v>1940</v>
      </c>
    </row>
    <row r="19273" spans="2:8" x14ac:dyDescent="0.35">
      <c r="B19273" t="s">
        <v>48</v>
      </c>
      <c r="C19273" t="s">
        <v>90</v>
      </c>
      <c r="E19273" t="str">
        <f t="shared" si="317"/>
        <v>protection_safety_security_incident_past_30_daysyeszurmi</v>
      </c>
      <c r="F19273">
        <v>0.94117647058823495</v>
      </c>
      <c r="H19273" t="s">
        <v>1940</v>
      </c>
    </row>
    <row r="19274" spans="2:8" x14ac:dyDescent="0.35">
      <c r="B19274" t="s">
        <v>36</v>
      </c>
      <c r="C19274" t="s">
        <v>88</v>
      </c>
      <c r="E19274" t="str">
        <f t="shared" si="317"/>
        <v>protection_safety_security_incident_past_30_daysnokebbe</v>
      </c>
      <c r="F19274">
        <v>0.81818181818181801</v>
      </c>
      <c r="H19274" t="s">
        <v>1940</v>
      </c>
    </row>
    <row r="19275" spans="2:8" x14ac:dyDescent="0.35">
      <c r="B19275" t="s">
        <v>36</v>
      </c>
      <c r="C19275" t="s">
        <v>90</v>
      </c>
      <c r="E19275" t="str">
        <f t="shared" si="317"/>
        <v>protection_safety_security_incident_past_30_daysyeskebbe</v>
      </c>
      <c r="F19275">
        <v>0.18181818181818199</v>
      </c>
      <c r="H19275" t="s">
        <v>1940</v>
      </c>
    </row>
    <row r="19276" spans="2:8" x14ac:dyDescent="0.35">
      <c r="B19276" t="s">
        <v>30</v>
      </c>
      <c r="C19276" t="s">
        <v>88</v>
      </c>
      <c r="E19276" t="str">
        <f t="shared" si="317"/>
        <v>protection_safety_security_incident_past_30_daysnogusau</v>
      </c>
      <c r="F19276">
        <v>0.53846153846153899</v>
      </c>
      <c r="H19276" t="s">
        <v>1940</v>
      </c>
    </row>
    <row r="19277" spans="2:8" x14ac:dyDescent="0.35">
      <c r="B19277" t="s">
        <v>30</v>
      </c>
      <c r="C19277" t="s">
        <v>90</v>
      </c>
      <c r="E19277" t="str">
        <f t="shared" si="317"/>
        <v>protection_safety_security_incident_past_30_daysyesgusau</v>
      </c>
      <c r="F19277">
        <v>0.46153846153846201</v>
      </c>
      <c r="H19277" t="s">
        <v>1940</v>
      </c>
    </row>
    <row r="19278" spans="2:8" x14ac:dyDescent="0.35">
      <c r="B19278" t="s">
        <v>43</v>
      </c>
      <c r="C19278" t="s">
        <v>88</v>
      </c>
      <c r="E19278" t="str">
        <f t="shared" si="317"/>
        <v>protection_safety_security_incident_past_30_daysnosafana</v>
      </c>
      <c r="F19278">
        <v>0.33333333333333298</v>
      </c>
      <c r="H19278" t="s">
        <v>1940</v>
      </c>
    </row>
    <row r="19279" spans="2:8" x14ac:dyDescent="0.35">
      <c r="B19279" t="s">
        <v>43</v>
      </c>
      <c r="C19279" t="s">
        <v>90</v>
      </c>
      <c r="E19279" t="str">
        <f t="shared" si="317"/>
        <v>protection_safety_security_incident_past_30_daysyessafana</v>
      </c>
      <c r="F19279">
        <v>0.66666666666666696</v>
      </c>
      <c r="H19279" t="s">
        <v>1940</v>
      </c>
    </row>
    <row r="19280" spans="2:8" x14ac:dyDescent="0.35">
      <c r="B19280" t="s">
        <v>29</v>
      </c>
      <c r="C19280" t="s">
        <v>88</v>
      </c>
      <c r="E19280" t="str">
        <f t="shared" si="317"/>
        <v>protection_safety_security_incident_past_30_daysnogunmi</v>
      </c>
      <c r="F19280">
        <v>0.6</v>
      </c>
      <c r="H19280" t="s">
        <v>1940</v>
      </c>
    </row>
    <row r="19281" spans="2:8" x14ac:dyDescent="0.35">
      <c r="B19281" t="s">
        <v>29</v>
      </c>
      <c r="C19281" t="s">
        <v>90</v>
      </c>
      <c r="E19281" t="str">
        <f t="shared" si="317"/>
        <v>protection_safety_security_incident_past_30_daysyesgunmi</v>
      </c>
      <c r="F19281">
        <v>0.4</v>
      </c>
      <c r="H19281" t="s">
        <v>1940</v>
      </c>
    </row>
    <row r="19282" spans="2:8" x14ac:dyDescent="0.35">
      <c r="B19282" t="s">
        <v>32</v>
      </c>
      <c r="C19282" t="s">
        <v>88</v>
      </c>
      <c r="E19282" t="str">
        <f t="shared" si="317"/>
        <v>protection_safety_security_incident_past_30_daysnoisa</v>
      </c>
      <c r="F19282">
        <v>0.18181818181818199</v>
      </c>
      <c r="H19282" t="s">
        <v>1940</v>
      </c>
    </row>
    <row r="19283" spans="2:8" x14ac:dyDescent="0.35">
      <c r="B19283" t="s">
        <v>32</v>
      </c>
      <c r="C19283" t="s">
        <v>90</v>
      </c>
      <c r="E19283" t="str">
        <f t="shared" si="317"/>
        <v>protection_safety_security_incident_past_30_daysyesisa</v>
      </c>
      <c r="F19283">
        <v>0.81818181818181801</v>
      </c>
      <c r="H19283" t="s">
        <v>1940</v>
      </c>
    </row>
    <row r="19284" spans="2:8" x14ac:dyDescent="0.35">
      <c r="B19284" t="s">
        <v>44</v>
      </c>
      <c r="C19284" t="s">
        <v>88</v>
      </c>
      <c r="E19284" t="str">
        <f t="shared" si="317"/>
        <v>protection_safety_security_incident_past_30_daysnoshinkafi</v>
      </c>
      <c r="F19284">
        <v>0.15384615384615399</v>
      </c>
      <c r="H19284" t="s">
        <v>1940</v>
      </c>
    </row>
    <row r="19285" spans="2:8" x14ac:dyDescent="0.35">
      <c r="B19285" t="s">
        <v>44</v>
      </c>
      <c r="C19285" t="s">
        <v>90</v>
      </c>
      <c r="E19285" t="str">
        <f t="shared" si="317"/>
        <v>protection_safety_security_incident_past_30_daysyesshinkafi</v>
      </c>
      <c r="F19285">
        <v>0.84615384615384603</v>
      </c>
      <c r="H19285" t="s">
        <v>1940</v>
      </c>
    </row>
    <row r="19286" spans="2:8" x14ac:dyDescent="0.35">
      <c r="B19286" t="s">
        <v>25</v>
      </c>
      <c r="C19286" t="s">
        <v>88</v>
      </c>
      <c r="E19286" t="str">
        <f t="shared" si="317"/>
        <v>protection_safety_security_incident_past_30_daysnodandume</v>
      </c>
      <c r="F19286">
        <v>7.69230769230769E-2</v>
      </c>
      <c r="H19286" t="s">
        <v>1940</v>
      </c>
    </row>
    <row r="19287" spans="2:8" x14ac:dyDescent="0.35">
      <c r="B19287" t="s">
        <v>25</v>
      </c>
      <c r="C19287" t="s">
        <v>90</v>
      </c>
      <c r="E19287" t="str">
        <f t="shared" si="317"/>
        <v>protection_safety_security_incident_past_30_daysyesdandume</v>
      </c>
      <c r="F19287">
        <v>0.92307692307692302</v>
      </c>
      <c r="H19287" t="s">
        <v>1940</v>
      </c>
    </row>
    <row r="19288" spans="2:8" x14ac:dyDescent="0.35">
      <c r="B19288" t="s">
        <v>22</v>
      </c>
      <c r="C19288" t="s">
        <v>1630</v>
      </c>
      <c r="E19288" t="str">
        <f t="shared" si="317"/>
        <v>protection_safety_security_incident_past_30_daysNAbodinga</v>
      </c>
      <c r="F19288" t="s">
        <v>1630</v>
      </c>
      <c r="H19288" t="s">
        <v>1940</v>
      </c>
    </row>
    <row r="19289" spans="2:8" x14ac:dyDescent="0.35">
      <c r="B19289" t="s">
        <v>1784</v>
      </c>
      <c r="C19289" t="s">
        <v>88</v>
      </c>
      <c r="E19289" t="str">
        <f t="shared" si="317"/>
        <v>protection_safety_security_incident_past_30_daysnojbia</v>
      </c>
      <c r="F19289">
        <v>0.28571428571428598</v>
      </c>
      <c r="H19289" t="s">
        <v>1940</v>
      </c>
    </row>
    <row r="19290" spans="2:8" x14ac:dyDescent="0.35">
      <c r="B19290" t="s">
        <v>1784</v>
      </c>
      <c r="C19290" t="s">
        <v>90</v>
      </c>
      <c r="E19290" t="str">
        <f t="shared" si="317"/>
        <v>protection_safety_security_incident_past_30_daysyesjbia</v>
      </c>
      <c r="F19290">
        <v>0.71428571428571397</v>
      </c>
      <c r="H19290" t="s">
        <v>1940</v>
      </c>
    </row>
    <row r="19291" spans="2:8" x14ac:dyDescent="0.35">
      <c r="B19291" t="s">
        <v>17</v>
      </c>
      <c r="C19291" t="s">
        <v>88</v>
      </c>
      <c r="E19291" t="str">
        <f t="shared" si="317"/>
        <v>protection_safety_security_incident_past_30_daysnoanka</v>
      </c>
      <c r="F19291">
        <v>6.6666666666666693E-2</v>
      </c>
      <c r="H19291" t="s">
        <v>1940</v>
      </c>
    </row>
    <row r="19292" spans="2:8" x14ac:dyDescent="0.35">
      <c r="B19292" t="s">
        <v>17</v>
      </c>
      <c r="C19292" t="s">
        <v>90</v>
      </c>
      <c r="E19292" t="str">
        <f t="shared" si="317"/>
        <v>protection_safety_security_incident_past_30_daysyesanka</v>
      </c>
      <c r="F19292">
        <v>0.93333333333333302</v>
      </c>
      <c r="H19292" t="s">
        <v>1940</v>
      </c>
    </row>
    <row r="19293" spans="2:8" x14ac:dyDescent="0.35">
      <c r="B19293" t="s">
        <v>18</v>
      </c>
      <c r="C19293" t="s">
        <v>90</v>
      </c>
      <c r="E19293" t="str">
        <f t="shared" si="317"/>
        <v>protection_safety_security_incident_past_30_daysyesbakura</v>
      </c>
      <c r="F19293">
        <v>1</v>
      </c>
      <c r="H19293" t="s">
        <v>1940</v>
      </c>
    </row>
    <row r="19294" spans="2:8" x14ac:dyDescent="0.35">
      <c r="B19294" t="s">
        <v>19</v>
      </c>
      <c r="C19294" t="s">
        <v>90</v>
      </c>
      <c r="E19294" t="str">
        <f t="shared" si="317"/>
        <v>protection_safety_security_incident_past_30_daysyesbatagarawa</v>
      </c>
      <c r="F19294">
        <v>1</v>
      </c>
      <c r="H19294" t="s">
        <v>1940</v>
      </c>
    </row>
    <row r="19295" spans="2:8" x14ac:dyDescent="0.35">
      <c r="B19295" t="s">
        <v>45</v>
      </c>
      <c r="C19295" t="s">
        <v>1630</v>
      </c>
      <c r="E19295" t="str">
        <f t="shared" si="317"/>
        <v>protection_safety_security_incident_past_30_daysNAtambuwal</v>
      </c>
      <c r="F19295" t="s">
        <v>1630</v>
      </c>
      <c r="H19295" t="s">
        <v>1940</v>
      </c>
    </row>
    <row r="19296" spans="2:8" x14ac:dyDescent="0.35">
      <c r="B19296" t="s">
        <v>932</v>
      </c>
      <c r="C19296" t="s">
        <v>88</v>
      </c>
      <c r="E19296" t="str">
        <f t="shared" si="317"/>
        <v>protection_safety_security_incident_past_30_daysnosabon Birni</v>
      </c>
      <c r="F19296">
        <v>0.5</v>
      </c>
      <c r="H19296" t="s">
        <v>1940</v>
      </c>
    </row>
    <row r="19297" spans="2:8" x14ac:dyDescent="0.35">
      <c r="B19297" t="s">
        <v>932</v>
      </c>
      <c r="C19297" t="s">
        <v>90</v>
      </c>
      <c r="E19297" t="str">
        <f t="shared" si="317"/>
        <v>protection_safety_security_incident_past_30_daysyessabon Birni</v>
      </c>
      <c r="F19297">
        <v>0.5</v>
      </c>
      <c r="H19297" t="s">
        <v>1940</v>
      </c>
    </row>
    <row r="19298" spans="2:8" x14ac:dyDescent="0.35">
      <c r="B19298" t="s">
        <v>925</v>
      </c>
      <c r="C19298" t="s">
        <v>88</v>
      </c>
      <c r="E19298" t="str">
        <f t="shared" si="317"/>
        <v>protection_safety_security_incident_past_30_daysnodutsin-ma</v>
      </c>
      <c r="F19298">
        <v>0.22727272727272699</v>
      </c>
      <c r="H19298" t="s">
        <v>1940</v>
      </c>
    </row>
    <row r="19299" spans="2:8" x14ac:dyDescent="0.35">
      <c r="B19299" t="s">
        <v>925</v>
      </c>
      <c r="C19299" t="s">
        <v>90</v>
      </c>
      <c r="E19299" t="str">
        <f t="shared" si="317"/>
        <v>protection_safety_security_incident_past_30_daysyesdutsin-ma</v>
      </c>
      <c r="F19299">
        <v>0.77272727272727304</v>
      </c>
      <c r="H19299" t="s">
        <v>1940</v>
      </c>
    </row>
    <row r="19300" spans="2:8" x14ac:dyDescent="0.35">
      <c r="B19300" t="s">
        <v>37</v>
      </c>
      <c r="C19300" t="s">
        <v>88</v>
      </c>
      <c r="E19300" t="str">
        <f t="shared" si="317"/>
        <v>protection_safety_security_incident_past_30_daysnokurfi</v>
      </c>
      <c r="F19300">
        <v>0.3</v>
      </c>
      <c r="H19300" t="s">
        <v>1940</v>
      </c>
    </row>
    <row r="19301" spans="2:8" x14ac:dyDescent="0.35">
      <c r="B19301" t="s">
        <v>37</v>
      </c>
      <c r="C19301" t="s">
        <v>90</v>
      </c>
      <c r="E19301" t="str">
        <f t="shared" si="317"/>
        <v>protection_safety_security_incident_past_30_daysyeskurfi</v>
      </c>
      <c r="F19301">
        <v>0.7</v>
      </c>
      <c r="H19301" t="s">
        <v>1940</v>
      </c>
    </row>
    <row r="19302" spans="2:8" x14ac:dyDescent="0.35">
      <c r="B19302" t="s">
        <v>23</v>
      </c>
      <c r="C19302" t="s">
        <v>88</v>
      </c>
      <c r="E19302" t="str">
        <f t="shared" si="317"/>
        <v>protection_safety_security_incident_past_30_daysnobukkuyum</v>
      </c>
      <c r="F19302">
        <v>0.45454545454545497</v>
      </c>
      <c r="H19302" t="s">
        <v>1940</v>
      </c>
    </row>
    <row r="19303" spans="2:8" x14ac:dyDescent="0.35">
      <c r="B19303" t="s">
        <v>23</v>
      </c>
      <c r="C19303" t="s">
        <v>90</v>
      </c>
      <c r="E19303" t="str">
        <f t="shared" si="317"/>
        <v>protection_safety_security_incident_past_30_daysyesbukkuyum</v>
      </c>
      <c r="F19303">
        <v>0.54545454545454497</v>
      </c>
      <c r="H19303" t="s">
        <v>1940</v>
      </c>
    </row>
    <row r="19304" spans="2:8" x14ac:dyDescent="0.35">
      <c r="B19304" t="s">
        <v>928</v>
      </c>
      <c r="C19304" t="s">
        <v>88</v>
      </c>
      <c r="E19304" t="str">
        <f t="shared" si="317"/>
        <v>protection_safety_security_incident_past_30_daysnodanmusa</v>
      </c>
      <c r="F19304">
        <v>0.11111111111111099</v>
      </c>
      <c r="H19304" t="s">
        <v>1940</v>
      </c>
    </row>
    <row r="19305" spans="2:8" x14ac:dyDescent="0.35">
      <c r="B19305" t="s">
        <v>928</v>
      </c>
      <c r="C19305" t="s">
        <v>90</v>
      </c>
      <c r="E19305" t="str">
        <f t="shared" ref="E19305:E19368" si="318">CONCATENATE(H19305,C19305,B19305)</f>
        <v>protection_safety_security_incident_past_30_daysyesdanmusa</v>
      </c>
      <c r="F19305">
        <v>0.88888888888888895</v>
      </c>
      <c r="H19305" t="s">
        <v>1940</v>
      </c>
    </row>
    <row r="19306" spans="2:8" x14ac:dyDescent="0.35">
      <c r="B19306" t="s">
        <v>46</v>
      </c>
      <c r="C19306" t="s">
        <v>88</v>
      </c>
      <c r="E19306" t="str">
        <f t="shared" si="318"/>
        <v>protection_safety_security_incident_past_30_daysnotsafe</v>
      </c>
      <c r="F19306">
        <v>0.23529411764705899</v>
      </c>
      <c r="H19306" t="s">
        <v>1940</v>
      </c>
    </row>
    <row r="19307" spans="2:8" x14ac:dyDescent="0.35">
      <c r="B19307" t="s">
        <v>46</v>
      </c>
      <c r="C19307" t="s">
        <v>90</v>
      </c>
      <c r="E19307" t="str">
        <f t="shared" si="318"/>
        <v>protection_safety_security_incident_past_30_daysyestsafe</v>
      </c>
      <c r="F19307">
        <v>0.76470588235294101</v>
      </c>
      <c r="H19307" t="s">
        <v>1940</v>
      </c>
    </row>
    <row r="19308" spans="2:8" x14ac:dyDescent="0.35">
      <c r="B19308" t="s">
        <v>948</v>
      </c>
      <c r="C19308" t="s">
        <v>88</v>
      </c>
      <c r="E19308" t="str">
        <f t="shared" si="318"/>
        <v>protection_safety_security_incident_past_30_daysnot/mafara</v>
      </c>
      <c r="F19308">
        <v>0.125</v>
      </c>
      <c r="H19308" t="s">
        <v>1940</v>
      </c>
    </row>
    <row r="19309" spans="2:8" x14ac:dyDescent="0.35">
      <c r="B19309" t="s">
        <v>948</v>
      </c>
      <c r="C19309" t="s">
        <v>90</v>
      </c>
      <c r="E19309" t="str">
        <f t="shared" si="318"/>
        <v>protection_safety_security_incident_past_30_daysyest/mafara</v>
      </c>
      <c r="F19309">
        <v>0.875</v>
      </c>
      <c r="H19309" t="s">
        <v>1940</v>
      </c>
    </row>
    <row r="19310" spans="2:8" x14ac:dyDescent="0.35">
      <c r="B19310" t="s">
        <v>930</v>
      </c>
      <c r="C19310" t="s">
        <v>88</v>
      </c>
      <c r="E19310" t="str">
        <f t="shared" si="318"/>
        <v>protection_safety_security_incident_past_30_daysnosokoto north</v>
      </c>
      <c r="F19310">
        <v>0.71428571428571397</v>
      </c>
      <c r="H19310" t="s">
        <v>1940</v>
      </c>
    </row>
    <row r="19311" spans="2:8" x14ac:dyDescent="0.35">
      <c r="B19311" t="s">
        <v>930</v>
      </c>
      <c r="C19311" t="s">
        <v>90</v>
      </c>
      <c r="E19311" t="str">
        <f t="shared" si="318"/>
        <v>protection_safety_security_incident_past_30_daysyessokoto north</v>
      </c>
      <c r="F19311">
        <v>0.28571428571428598</v>
      </c>
      <c r="H19311" t="s">
        <v>1940</v>
      </c>
    </row>
    <row r="19312" spans="2:8" x14ac:dyDescent="0.35">
      <c r="B19312" t="s">
        <v>20</v>
      </c>
      <c r="C19312" t="s">
        <v>88</v>
      </c>
      <c r="E19312" t="str">
        <f t="shared" si="318"/>
        <v>protection_safety_security_incident_past_30_daysnobatsari</v>
      </c>
      <c r="F19312">
        <v>0.16666666666666699</v>
      </c>
      <c r="H19312" t="s">
        <v>1940</v>
      </c>
    </row>
    <row r="19313" spans="2:8" x14ac:dyDescent="0.35">
      <c r="B19313" t="s">
        <v>20</v>
      </c>
      <c r="C19313" t="s">
        <v>90</v>
      </c>
      <c r="E19313" t="str">
        <f t="shared" si="318"/>
        <v>protection_safety_security_incident_past_30_daysyesbatsari</v>
      </c>
      <c r="F19313">
        <v>0.83333333333333304</v>
      </c>
      <c r="H19313" t="s">
        <v>1940</v>
      </c>
    </row>
    <row r="19314" spans="2:8" x14ac:dyDescent="0.35">
      <c r="B19314" t="s">
        <v>24</v>
      </c>
      <c r="C19314" t="s">
        <v>88</v>
      </c>
      <c r="E19314" t="str">
        <f t="shared" si="318"/>
        <v>protection_safety_security_incident_past_30_daysnobungudu</v>
      </c>
      <c r="F19314">
        <v>0.57142857142857095</v>
      </c>
      <c r="H19314" t="s">
        <v>1940</v>
      </c>
    </row>
    <row r="19315" spans="2:8" x14ac:dyDescent="0.35">
      <c r="B19315" t="s">
        <v>24</v>
      </c>
      <c r="C19315" t="s">
        <v>90</v>
      </c>
      <c r="E19315" t="str">
        <f t="shared" si="318"/>
        <v>protection_safety_security_incident_past_30_daysyesbungudu</v>
      </c>
      <c r="F19315">
        <v>0.42857142857142899</v>
      </c>
      <c r="H19315" t="s">
        <v>1940</v>
      </c>
    </row>
    <row r="19316" spans="2:8" x14ac:dyDescent="0.35">
      <c r="B19316" t="s">
        <v>40</v>
      </c>
      <c r="C19316" t="s">
        <v>88</v>
      </c>
      <c r="E19316" t="str">
        <f t="shared" si="318"/>
        <v>protection_safety_security_incident_past_30_daysnomaru</v>
      </c>
      <c r="F19316">
        <v>7.1428571428571397E-2</v>
      </c>
      <c r="H19316" t="s">
        <v>1940</v>
      </c>
    </row>
    <row r="19317" spans="2:8" x14ac:dyDescent="0.35">
      <c r="B19317" t="s">
        <v>40</v>
      </c>
      <c r="C19317" t="s">
        <v>90</v>
      </c>
      <c r="E19317" t="str">
        <f t="shared" si="318"/>
        <v>protection_safety_security_incident_past_30_daysyesmaru</v>
      </c>
      <c r="F19317">
        <v>0.92857142857142805</v>
      </c>
      <c r="H19317" t="s">
        <v>1940</v>
      </c>
    </row>
    <row r="19318" spans="2:8" x14ac:dyDescent="0.35">
      <c r="B19318" t="s">
        <v>42</v>
      </c>
      <c r="C19318" t="s">
        <v>88</v>
      </c>
      <c r="E19318" t="str">
        <f t="shared" si="318"/>
        <v>protection_safety_security_incident_past_30_daysnosabuwa</v>
      </c>
      <c r="F19318">
        <v>0.14285714285714299</v>
      </c>
      <c r="H19318" t="s">
        <v>1940</v>
      </c>
    </row>
    <row r="19319" spans="2:8" x14ac:dyDescent="0.35">
      <c r="B19319" t="s">
        <v>42</v>
      </c>
      <c r="C19319" t="s">
        <v>90</v>
      </c>
      <c r="E19319" t="str">
        <f t="shared" si="318"/>
        <v>protection_safety_security_incident_past_30_daysyessabuwa</v>
      </c>
      <c r="F19319">
        <v>0.85714285714285698</v>
      </c>
      <c r="H19319" t="s">
        <v>1940</v>
      </c>
    </row>
    <row r="19320" spans="2:8" x14ac:dyDescent="0.35">
      <c r="B19320" t="s">
        <v>39</v>
      </c>
      <c r="C19320" t="s">
        <v>90</v>
      </c>
      <c r="E19320" t="str">
        <f t="shared" si="318"/>
        <v>protection_safety_security_incident_past_30_daysyesmaradun</v>
      </c>
      <c r="F19320">
        <v>1</v>
      </c>
      <c r="H19320" t="s">
        <v>1940</v>
      </c>
    </row>
    <row r="19321" spans="2:8" x14ac:dyDescent="0.35">
      <c r="B19321" t="s">
        <v>47</v>
      </c>
      <c r="C19321" t="s">
        <v>88</v>
      </c>
      <c r="E19321" t="str">
        <f t="shared" si="318"/>
        <v>protection_safety_security_incident_past_30_daysnotureta</v>
      </c>
      <c r="F19321">
        <v>0.625</v>
      </c>
      <c r="H19321" t="s">
        <v>1940</v>
      </c>
    </row>
    <row r="19322" spans="2:8" x14ac:dyDescent="0.35">
      <c r="B19322" t="s">
        <v>47</v>
      </c>
      <c r="C19322" t="s">
        <v>90</v>
      </c>
      <c r="E19322" t="str">
        <f t="shared" si="318"/>
        <v>protection_safety_security_incident_past_30_daysyestureta</v>
      </c>
      <c r="F19322">
        <v>0.375</v>
      </c>
      <c r="H19322" t="s">
        <v>1940</v>
      </c>
    </row>
    <row r="19323" spans="2:8" x14ac:dyDescent="0.35">
      <c r="B19323" t="s">
        <v>26</v>
      </c>
      <c r="C19323" t="s">
        <v>88</v>
      </c>
      <c r="E19323" t="str">
        <f t="shared" si="318"/>
        <v>protection_safety_security_incident_past_30_daysnofaskari</v>
      </c>
      <c r="F19323">
        <v>0.66666666666666696</v>
      </c>
      <c r="H19323" t="s">
        <v>1940</v>
      </c>
    </row>
    <row r="19324" spans="2:8" x14ac:dyDescent="0.35">
      <c r="B19324" t="s">
        <v>26</v>
      </c>
      <c r="C19324" t="s">
        <v>90</v>
      </c>
      <c r="E19324" t="str">
        <f t="shared" si="318"/>
        <v>protection_safety_security_incident_past_30_daysyesfaskari</v>
      </c>
      <c r="F19324">
        <v>0.33333333333333298</v>
      </c>
      <c r="H19324" t="s">
        <v>1940</v>
      </c>
    </row>
    <row r="19325" spans="2:8" x14ac:dyDescent="0.35">
      <c r="B19325" t="s">
        <v>28</v>
      </c>
      <c r="C19325" t="s">
        <v>1630</v>
      </c>
      <c r="E19325" t="str">
        <f t="shared" si="318"/>
        <v>protection_safety_security_incident_past_30_daysNAgoronyo</v>
      </c>
      <c r="F19325" t="s">
        <v>1630</v>
      </c>
      <c r="H19325" t="s">
        <v>1940</v>
      </c>
    </row>
    <row r="19326" spans="2:8" x14ac:dyDescent="0.35">
      <c r="B19326" t="s">
        <v>951</v>
      </c>
      <c r="C19326" t="s">
        <v>88</v>
      </c>
      <c r="E19326" t="str">
        <f t="shared" si="318"/>
        <v>protection_safety_security_incident_past_30_daysnobirnin magaji</v>
      </c>
      <c r="F19326">
        <v>0.15384615384615399</v>
      </c>
      <c r="H19326" t="s">
        <v>1940</v>
      </c>
    </row>
    <row r="19327" spans="2:8" x14ac:dyDescent="0.35">
      <c r="B19327" t="s">
        <v>951</v>
      </c>
      <c r="C19327" t="s">
        <v>90</v>
      </c>
      <c r="E19327" t="str">
        <f t="shared" si="318"/>
        <v>protection_safety_security_incident_past_30_daysyesbirnin magaji</v>
      </c>
      <c r="F19327">
        <v>0.84615384615384603</v>
      </c>
      <c r="H19327" t="s">
        <v>1940</v>
      </c>
    </row>
    <row r="19328" spans="2:8" x14ac:dyDescent="0.35">
      <c r="B19328" t="s">
        <v>27</v>
      </c>
      <c r="C19328" t="b">
        <v>0</v>
      </c>
      <c r="E19328" t="str">
        <f t="shared" si="318"/>
        <v>protection_hlp_issues_disputed_ownershipFALSEgada</v>
      </c>
      <c r="F19328">
        <v>1</v>
      </c>
      <c r="H19328" t="s">
        <v>1941</v>
      </c>
    </row>
    <row r="19329" spans="2:8" x14ac:dyDescent="0.35">
      <c r="B19329" t="s">
        <v>34</v>
      </c>
      <c r="C19329" t="b">
        <v>0</v>
      </c>
      <c r="E19329" t="str">
        <f t="shared" si="318"/>
        <v>protection_hlp_issues_disputed_ownershipFALSEkankara</v>
      </c>
      <c r="F19329">
        <v>0.96666666666666701</v>
      </c>
      <c r="H19329" t="s">
        <v>1941</v>
      </c>
    </row>
    <row r="19330" spans="2:8" x14ac:dyDescent="0.35">
      <c r="B19330" t="s">
        <v>34</v>
      </c>
      <c r="C19330" t="b">
        <v>1</v>
      </c>
      <c r="E19330" t="str">
        <f t="shared" si="318"/>
        <v>protection_hlp_issues_disputed_ownershipTRUEkankara</v>
      </c>
      <c r="F19330">
        <v>3.3333333333333298E-2</v>
      </c>
      <c r="H19330" t="s">
        <v>1941</v>
      </c>
    </row>
    <row r="19331" spans="2:8" x14ac:dyDescent="0.35">
      <c r="B19331" t="s">
        <v>41</v>
      </c>
      <c r="C19331" t="b">
        <v>0</v>
      </c>
      <c r="E19331" t="str">
        <f t="shared" si="318"/>
        <v>protection_hlp_issues_disputed_ownershipFALSErabah</v>
      </c>
      <c r="F19331">
        <v>0.96969696969696995</v>
      </c>
      <c r="H19331" t="s">
        <v>1941</v>
      </c>
    </row>
    <row r="19332" spans="2:8" x14ac:dyDescent="0.35">
      <c r="B19332" t="s">
        <v>41</v>
      </c>
      <c r="C19332" t="b">
        <v>1</v>
      </c>
      <c r="E19332" t="str">
        <f t="shared" si="318"/>
        <v>protection_hlp_issues_disputed_ownershipTRUErabah</v>
      </c>
      <c r="F19332">
        <v>3.03030303030303E-2</v>
      </c>
      <c r="H19332" t="s">
        <v>1941</v>
      </c>
    </row>
    <row r="19333" spans="2:8" x14ac:dyDescent="0.35">
      <c r="B19333" t="s">
        <v>48</v>
      </c>
      <c r="C19333" t="b">
        <v>0</v>
      </c>
      <c r="E19333" t="str">
        <f t="shared" si="318"/>
        <v>protection_hlp_issues_disputed_ownershipFALSEzurmi</v>
      </c>
      <c r="F19333">
        <v>0.95</v>
      </c>
      <c r="H19333" t="s">
        <v>1941</v>
      </c>
    </row>
    <row r="19334" spans="2:8" x14ac:dyDescent="0.35">
      <c r="B19334" t="s">
        <v>48</v>
      </c>
      <c r="C19334" t="b">
        <v>1</v>
      </c>
      <c r="E19334" t="str">
        <f t="shared" si="318"/>
        <v>protection_hlp_issues_disputed_ownershipTRUEzurmi</v>
      </c>
      <c r="F19334">
        <v>0.05</v>
      </c>
      <c r="H19334" t="s">
        <v>1941</v>
      </c>
    </row>
    <row r="19335" spans="2:8" x14ac:dyDescent="0.35">
      <c r="B19335" t="s">
        <v>36</v>
      </c>
      <c r="C19335" t="b">
        <v>0</v>
      </c>
      <c r="E19335" t="str">
        <f t="shared" si="318"/>
        <v>protection_hlp_issues_disputed_ownershipFALSEkebbe</v>
      </c>
      <c r="F19335">
        <v>0.95</v>
      </c>
      <c r="H19335" t="s">
        <v>1941</v>
      </c>
    </row>
    <row r="19336" spans="2:8" x14ac:dyDescent="0.35">
      <c r="B19336" t="s">
        <v>36</v>
      </c>
      <c r="C19336" t="b">
        <v>1</v>
      </c>
      <c r="E19336" t="str">
        <f t="shared" si="318"/>
        <v>protection_hlp_issues_disputed_ownershipTRUEkebbe</v>
      </c>
      <c r="F19336">
        <v>0.05</v>
      </c>
      <c r="H19336" t="s">
        <v>1941</v>
      </c>
    </row>
    <row r="19337" spans="2:8" x14ac:dyDescent="0.35">
      <c r="B19337" t="s">
        <v>30</v>
      </c>
      <c r="C19337" t="b">
        <v>0</v>
      </c>
      <c r="E19337" t="str">
        <f t="shared" si="318"/>
        <v>protection_hlp_issues_disputed_ownershipFALSEgusau</v>
      </c>
      <c r="F19337">
        <v>1</v>
      </c>
      <c r="H19337" t="s">
        <v>1941</v>
      </c>
    </row>
    <row r="19338" spans="2:8" x14ac:dyDescent="0.35">
      <c r="B19338" t="s">
        <v>43</v>
      </c>
      <c r="C19338" t="b">
        <v>0</v>
      </c>
      <c r="E19338" t="str">
        <f t="shared" si="318"/>
        <v>protection_hlp_issues_disputed_ownershipFALSEsafana</v>
      </c>
      <c r="F19338">
        <v>0.86363636363636398</v>
      </c>
      <c r="H19338" t="s">
        <v>1941</v>
      </c>
    </row>
    <row r="19339" spans="2:8" x14ac:dyDescent="0.35">
      <c r="B19339" t="s">
        <v>43</v>
      </c>
      <c r="C19339" t="b">
        <v>1</v>
      </c>
      <c r="E19339" t="str">
        <f t="shared" si="318"/>
        <v>protection_hlp_issues_disputed_ownershipTRUEsafana</v>
      </c>
      <c r="F19339">
        <v>0.13636363636363599</v>
      </c>
      <c r="H19339" t="s">
        <v>1941</v>
      </c>
    </row>
    <row r="19340" spans="2:8" x14ac:dyDescent="0.35">
      <c r="B19340" t="s">
        <v>29</v>
      </c>
      <c r="C19340" t="b">
        <v>0</v>
      </c>
      <c r="E19340" t="str">
        <f t="shared" si="318"/>
        <v>protection_hlp_issues_disputed_ownershipFALSEgunmi</v>
      </c>
      <c r="F19340">
        <v>1</v>
      </c>
      <c r="H19340" t="s">
        <v>1941</v>
      </c>
    </row>
    <row r="19341" spans="2:8" x14ac:dyDescent="0.35">
      <c r="B19341" t="s">
        <v>32</v>
      </c>
      <c r="C19341" t="b">
        <v>0</v>
      </c>
      <c r="E19341" t="str">
        <f t="shared" si="318"/>
        <v>protection_hlp_issues_disputed_ownershipFALSEisa</v>
      </c>
      <c r="F19341">
        <v>1</v>
      </c>
      <c r="H19341" t="s">
        <v>1941</v>
      </c>
    </row>
    <row r="19342" spans="2:8" x14ac:dyDescent="0.35">
      <c r="B19342" t="s">
        <v>44</v>
      </c>
      <c r="C19342" t="b">
        <v>0</v>
      </c>
      <c r="E19342" t="str">
        <f t="shared" si="318"/>
        <v>protection_hlp_issues_disputed_ownershipFALSEshinkafi</v>
      </c>
      <c r="F19342">
        <v>1</v>
      </c>
      <c r="H19342" t="s">
        <v>1941</v>
      </c>
    </row>
    <row r="19343" spans="2:8" x14ac:dyDescent="0.35">
      <c r="B19343" t="s">
        <v>25</v>
      </c>
      <c r="C19343" t="b">
        <v>0</v>
      </c>
      <c r="E19343" t="str">
        <f t="shared" si="318"/>
        <v>protection_hlp_issues_disputed_ownershipFALSEdandume</v>
      </c>
      <c r="F19343">
        <v>0.48148148148148101</v>
      </c>
      <c r="H19343" t="s">
        <v>1941</v>
      </c>
    </row>
    <row r="19344" spans="2:8" x14ac:dyDescent="0.35">
      <c r="B19344" t="s">
        <v>25</v>
      </c>
      <c r="C19344" t="b">
        <v>1</v>
      </c>
      <c r="E19344" t="str">
        <f t="shared" si="318"/>
        <v>protection_hlp_issues_disputed_ownershipTRUEdandume</v>
      </c>
      <c r="F19344">
        <v>0.51851851851851805</v>
      </c>
      <c r="H19344" t="s">
        <v>1941</v>
      </c>
    </row>
    <row r="19345" spans="2:8" x14ac:dyDescent="0.35">
      <c r="B19345" t="s">
        <v>22</v>
      </c>
      <c r="C19345" t="b">
        <v>0</v>
      </c>
      <c r="E19345" t="str">
        <f t="shared" si="318"/>
        <v>protection_hlp_issues_disputed_ownershipFALSEbodinga</v>
      </c>
      <c r="F19345">
        <v>1</v>
      </c>
      <c r="H19345" t="s">
        <v>1941</v>
      </c>
    </row>
    <row r="19346" spans="2:8" x14ac:dyDescent="0.35">
      <c r="B19346" t="s">
        <v>1784</v>
      </c>
      <c r="C19346" t="b">
        <v>0</v>
      </c>
      <c r="E19346" t="str">
        <f t="shared" si="318"/>
        <v>protection_hlp_issues_disputed_ownershipFALSEjbia</v>
      </c>
      <c r="F19346">
        <v>0.95454545454545503</v>
      </c>
      <c r="H19346" t="s">
        <v>1941</v>
      </c>
    </row>
    <row r="19347" spans="2:8" x14ac:dyDescent="0.35">
      <c r="B19347" t="s">
        <v>1784</v>
      </c>
      <c r="C19347" t="b">
        <v>1</v>
      </c>
      <c r="E19347" t="str">
        <f t="shared" si="318"/>
        <v>protection_hlp_issues_disputed_ownershipTRUEjbia</v>
      </c>
      <c r="F19347">
        <v>4.5454545454545497E-2</v>
      </c>
      <c r="H19347" t="s">
        <v>1941</v>
      </c>
    </row>
    <row r="19348" spans="2:8" x14ac:dyDescent="0.35">
      <c r="B19348" t="s">
        <v>17</v>
      </c>
      <c r="C19348" t="b">
        <v>0</v>
      </c>
      <c r="E19348" t="str">
        <f t="shared" si="318"/>
        <v>protection_hlp_issues_disputed_ownershipFALSEanka</v>
      </c>
      <c r="F19348">
        <v>0.95652173913043503</v>
      </c>
      <c r="H19348" t="s">
        <v>1941</v>
      </c>
    </row>
    <row r="19349" spans="2:8" x14ac:dyDescent="0.35">
      <c r="B19349" t="s">
        <v>17</v>
      </c>
      <c r="C19349" t="b">
        <v>1</v>
      </c>
      <c r="E19349" t="str">
        <f t="shared" si="318"/>
        <v>protection_hlp_issues_disputed_ownershipTRUEanka</v>
      </c>
      <c r="F19349">
        <v>4.3478260869565202E-2</v>
      </c>
      <c r="H19349" t="s">
        <v>1941</v>
      </c>
    </row>
    <row r="19350" spans="2:8" x14ac:dyDescent="0.35">
      <c r="B19350" t="s">
        <v>18</v>
      </c>
      <c r="C19350" t="b">
        <v>0</v>
      </c>
      <c r="E19350" t="str">
        <f t="shared" si="318"/>
        <v>protection_hlp_issues_disputed_ownershipFALSEbakura</v>
      </c>
      <c r="F19350">
        <v>0.95</v>
      </c>
      <c r="H19350" t="s">
        <v>1941</v>
      </c>
    </row>
    <row r="19351" spans="2:8" x14ac:dyDescent="0.35">
      <c r="B19351" t="s">
        <v>18</v>
      </c>
      <c r="C19351" t="b">
        <v>1</v>
      </c>
      <c r="E19351" t="str">
        <f t="shared" si="318"/>
        <v>protection_hlp_issues_disputed_ownershipTRUEbakura</v>
      </c>
      <c r="F19351">
        <v>0.05</v>
      </c>
      <c r="H19351" t="s">
        <v>1941</v>
      </c>
    </row>
    <row r="19352" spans="2:8" x14ac:dyDescent="0.35">
      <c r="B19352" t="s">
        <v>19</v>
      </c>
      <c r="C19352" t="b">
        <v>0</v>
      </c>
      <c r="E19352" t="str">
        <f t="shared" si="318"/>
        <v>protection_hlp_issues_disputed_ownershipFALSEbatagarawa</v>
      </c>
      <c r="F19352">
        <v>0.84615384615384603</v>
      </c>
      <c r="H19352" t="s">
        <v>1941</v>
      </c>
    </row>
    <row r="19353" spans="2:8" x14ac:dyDescent="0.35">
      <c r="B19353" t="s">
        <v>19</v>
      </c>
      <c r="C19353" t="b">
        <v>1</v>
      </c>
      <c r="E19353" t="str">
        <f t="shared" si="318"/>
        <v>protection_hlp_issues_disputed_ownershipTRUEbatagarawa</v>
      </c>
      <c r="F19353">
        <v>0.15384615384615399</v>
      </c>
      <c r="H19353" t="s">
        <v>1941</v>
      </c>
    </row>
    <row r="19354" spans="2:8" x14ac:dyDescent="0.35">
      <c r="B19354" t="s">
        <v>45</v>
      </c>
      <c r="C19354" t="b">
        <v>0</v>
      </c>
      <c r="E19354" t="str">
        <f t="shared" si="318"/>
        <v>protection_hlp_issues_disputed_ownershipFALSEtambuwal</v>
      </c>
      <c r="F19354">
        <v>1</v>
      </c>
      <c r="H19354" t="s">
        <v>1941</v>
      </c>
    </row>
    <row r="19355" spans="2:8" x14ac:dyDescent="0.35">
      <c r="B19355" t="s">
        <v>932</v>
      </c>
      <c r="C19355" t="b">
        <v>0</v>
      </c>
      <c r="E19355" t="str">
        <f t="shared" si="318"/>
        <v>protection_hlp_issues_disputed_ownershipFALSEsabon Birni</v>
      </c>
      <c r="F19355">
        <v>0.97058823529411797</v>
      </c>
      <c r="H19355" t="s">
        <v>1941</v>
      </c>
    </row>
    <row r="19356" spans="2:8" x14ac:dyDescent="0.35">
      <c r="B19356" t="s">
        <v>932</v>
      </c>
      <c r="C19356" t="b">
        <v>1</v>
      </c>
      <c r="E19356" t="str">
        <f t="shared" si="318"/>
        <v>protection_hlp_issues_disputed_ownershipTRUEsabon Birni</v>
      </c>
      <c r="F19356">
        <v>2.9411764705882401E-2</v>
      </c>
      <c r="H19356" t="s">
        <v>1941</v>
      </c>
    </row>
    <row r="19357" spans="2:8" x14ac:dyDescent="0.35">
      <c r="B19357" t="s">
        <v>925</v>
      </c>
      <c r="C19357" t="b">
        <v>0</v>
      </c>
      <c r="E19357" t="str">
        <f t="shared" si="318"/>
        <v>protection_hlp_issues_disputed_ownershipFALSEdutsin-ma</v>
      </c>
      <c r="F19357">
        <v>0.87878787878787901</v>
      </c>
      <c r="H19357" t="s">
        <v>1941</v>
      </c>
    </row>
    <row r="19358" spans="2:8" x14ac:dyDescent="0.35">
      <c r="B19358" t="s">
        <v>925</v>
      </c>
      <c r="C19358" t="b">
        <v>1</v>
      </c>
      <c r="E19358" t="str">
        <f t="shared" si="318"/>
        <v>protection_hlp_issues_disputed_ownershipTRUEdutsin-ma</v>
      </c>
      <c r="F19358">
        <v>0.12121212121212099</v>
      </c>
      <c r="H19358" t="s">
        <v>1941</v>
      </c>
    </row>
    <row r="19359" spans="2:8" x14ac:dyDescent="0.35">
      <c r="B19359" t="s">
        <v>37</v>
      </c>
      <c r="C19359" t="b">
        <v>0</v>
      </c>
      <c r="E19359" t="str">
        <f t="shared" si="318"/>
        <v>protection_hlp_issues_disputed_ownershipFALSEkurfi</v>
      </c>
      <c r="F19359">
        <v>0.77777777777777801</v>
      </c>
      <c r="H19359" t="s">
        <v>1941</v>
      </c>
    </row>
    <row r="19360" spans="2:8" x14ac:dyDescent="0.35">
      <c r="B19360" t="s">
        <v>37</v>
      </c>
      <c r="C19360" t="b">
        <v>1</v>
      </c>
      <c r="E19360" t="str">
        <f t="shared" si="318"/>
        <v>protection_hlp_issues_disputed_ownershipTRUEkurfi</v>
      </c>
      <c r="F19360">
        <v>0.22222222222222199</v>
      </c>
      <c r="H19360" t="s">
        <v>1941</v>
      </c>
    </row>
    <row r="19361" spans="2:8" x14ac:dyDescent="0.35">
      <c r="B19361" t="s">
        <v>23</v>
      </c>
      <c r="C19361" t="b">
        <v>0</v>
      </c>
      <c r="E19361" t="str">
        <f t="shared" si="318"/>
        <v>protection_hlp_issues_disputed_ownershipFALSEbukkuyum</v>
      </c>
      <c r="F19361">
        <v>0.94736842105263197</v>
      </c>
      <c r="H19361" t="s">
        <v>1941</v>
      </c>
    </row>
    <row r="19362" spans="2:8" x14ac:dyDescent="0.35">
      <c r="B19362" t="s">
        <v>23</v>
      </c>
      <c r="C19362" t="b">
        <v>1</v>
      </c>
      <c r="E19362" t="str">
        <f t="shared" si="318"/>
        <v>protection_hlp_issues_disputed_ownershipTRUEbukkuyum</v>
      </c>
      <c r="F19362">
        <v>5.2631578947368397E-2</v>
      </c>
      <c r="H19362" t="s">
        <v>1941</v>
      </c>
    </row>
    <row r="19363" spans="2:8" x14ac:dyDescent="0.35">
      <c r="B19363" t="s">
        <v>928</v>
      </c>
      <c r="C19363" t="b">
        <v>0</v>
      </c>
      <c r="E19363" t="str">
        <f t="shared" si="318"/>
        <v>protection_hlp_issues_disputed_ownershipFALSEdanmusa</v>
      </c>
      <c r="F19363">
        <v>0.85294117647058798</v>
      </c>
      <c r="H19363" t="s">
        <v>1941</v>
      </c>
    </row>
    <row r="19364" spans="2:8" x14ac:dyDescent="0.35">
      <c r="B19364" t="s">
        <v>928</v>
      </c>
      <c r="C19364" t="b">
        <v>1</v>
      </c>
      <c r="E19364" t="str">
        <f t="shared" si="318"/>
        <v>protection_hlp_issues_disputed_ownershipTRUEdanmusa</v>
      </c>
      <c r="F19364">
        <v>0.14705882352941199</v>
      </c>
      <c r="H19364" t="s">
        <v>1941</v>
      </c>
    </row>
    <row r="19365" spans="2:8" x14ac:dyDescent="0.35">
      <c r="B19365" t="s">
        <v>46</v>
      </c>
      <c r="C19365" t="b">
        <v>0</v>
      </c>
      <c r="E19365" t="str">
        <f t="shared" si="318"/>
        <v>protection_hlp_issues_disputed_ownershipFALSEtsafe</v>
      </c>
      <c r="F19365">
        <v>1</v>
      </c>
      <c r="H19365" t="s">
        <v>1941</v>
      </c>
    </row>
    <row r="19366" spans="2:8" x14ac:dyDescent="0.35">
      <c r="B19366" t="s">
        <v>948</v>
      </c>
      <c r="C19366" t="b">
        <v>0</v>
      </c>
      <c r="E19366" t="str">
        <f t="shared" si="318"/>
        <v>protection_hlp_issues_disputed_ownershipFALSEt/mafara</v>
      </c>
      <c r="F19366">
        <v>0.8</v>
      </c>
      <c r="H19366" t="s">
        <v>1941</v>
      </c>
    </row>
    <row r="19367" spans="2:8" x14ac:dyDescent="0.35">
      <c r="B19367" t="s">
        <v>948</v>
      </c>
      <c r="C19367" t="b">
        <v>1</v>
      </c>
      <c r="E19367" t="str">
        <f t="shared" si="318"/>
        <v>protection_hlp_issues_disputed_ownershipTRUEt/mafara</v>
      </c>
      <c r="F19367">
        <v>0.2</v>
      </c>
      <c r="H19367" t="s">
        <v>1941</v>
      </c>
    </row>
    <row r="19368" spans="2:8" x14ac:dyDescent="0.35">
      <c r="B19368" t="s">
        <v>930</v>
      </c>
      <c r="C19368" t="b">
        <v>0</v>
      </c>
      <c r="E19368" t="str">
        <f t="shared" si="318"/>
        <v>protection_hlp_issues_disputed_ownershipFALSEsokoto north</v>
      </c>
      <c r="F19368">
        <v>1</v>
      </c>
      <c r="H19368" t="s">
        <v>1941</v>
      </c>
    </row>
    <row r="19369" spans="2:8" x14ac:dyDescent="0.35">
      <c r="B19369" t="s">
        <v>20</v>
      </c>
      <c r="C19369" t="b">
        <v>0</v>
      </c>
      <c r="E19369" t="str">
        <f t="shared" ref="E19369:E19432" si="319">CONCATENATE(H19369,C19369,B19369)</f>
        <v>protection_hlp_issues_disputed_ownershipFALSEbatsari</v>
      </c>
      <c r="F19369">
        <v>0.60869565217391297</v>
      </c>
      <c r="H19369" t="s">
        <v>1941</v>
      </c>
    </row>
    <row r="19370" spans="2:8" x14ac:dyDescent="0.35">
      <c r="B19370" t="s">
        <v>20</v>
      </c>
      <c r="C19370" t="b">
        <v>1</v>
      </c>
      <c r="E19370" t="str">
        <f t="shared" si="319"/>
        <v>protection_hlp_issues_disputed_ownershipTRUEbatsari</v>
      </c>
      <c r="F19370">
        <v>0.39130434782608697</v>
      </c>
      <c r="H19370" t="s">
        <v>1941</v>
      </c>
    </row>
    <row r="19371" spans="2:8" x14ac:dyDescent="0.35">
      <c r="B19371" t="s">
        <v>24</v>
      </c>
      <c r="C19371" t="b">
        <v>0</v>
      </c>
      <c r="E19371" t="str">
        <f t="shared" si="319"/>
        <v>protection_hlp_issues_disputed_ownershipFALSEbungudu</v>
      </c>
      <c r="F19371">
        <v>0.95652173913043503</v>
      </c>
      <c r="H19371" t="s">
        <v>1941</v>
      </c>
    </row>
    <row r="19372" spans="2:8" x14ac:dyDescent="0.35">
      <c r="B19372" t="s">
        <v>24</v>
      </c>
      <c r="C19372" t="b">
        <v>1</v>
      </c>
      <c r="E19372" t="str">
        <f t="shared" si="319"/>
        <v>protection_hlp_issues_disputed_ownershipTRUEbungudu</v>
      </c>
      <c r="F19372">
        <v>4.3478260869565202E-2</v>
      </c>
      <c r="H19372" t="s">
        <v>1941</v>
      </c>
    </row>
    <row r="19373" spans="2:8" x14ac:dyDescent="0.35">
      <c r="B19373" t="s">
        <v>40</v>
      </c>
      <c r="C19373" t="b">
        <v>0</v>
      </c>
      <c r="E19373" t="str">
        <f t="shared" si="319"/>
        <v>protection_hlp_issues_disputed_ownershipFALSEmaru</v>
      </c>
      <c r="F19373">
        <v>1</v>
      </c>
      <c r="H19373" t="s">
        <v>1941</v>
      </c>
    </row>
    <row r="19374" spans="2:8" x14ac:dyDescent="0.35">
      <c r="B19374" t="s">
        <v>42</v>
      </c>
      <c r="C19374" t="b">
        <v>0</v>
      </c>
      <c r="E19374" t="str">
        <f t="shared" si="319"/>
        <v>protection_hlp_issues_disputed_ownershipFALSEsabuwa</v>
      </c>
      <c r="F19374">
        <v>0.70967741935483897</v>
      </c>
      <c r="H19374" t="s">
        <v>1941</v>
      </c>
    </row>
    <row r="19375" spans="2:8" x14ac:dyDescent="0.35">
      <c r="B19375" t="s">
        <v>42</v>
      </c>
      <c r="C19375" t="b">
        <v>1</v>
      </c>
      <c r="E19375" t="str">
        <f t="shared" si="319"/>
        <v>protection_hlp_issues_disputed_ownershipTRUEsabuwa</v>
      </c>
      <c r="F19375">
        <v>0.29032258064516098</v>
      </c>
      <c r="H19375" t="s">
        <v>1941</v>
      </c>
    </row>
    <row r="19376" spans="2:8" x14ac:dyDescent="0.35">
      <c r="B19376" t="s">
        <v>39</v>
      </c>
      <c r="C19376" t="b">
        <v>0</v>
      </c>
      <c r="E19376" t="str">
        <f t="shared" si="319"/>
        <v>protection_hlp_issues_disputed_ownershipFALSEmaradun</v>
      </c>
      <c r="F19376">
        <v>1</v>
      </c>
      <c r="H19376" t="s">
        <v>1941</v>
      </c>
    </row>
    <row r="19377" spans="2:8" x14ac:dyDescent="0.35">
      <c r="B19377" t="s">
        <v>47</v>
      </c>
      <c r="C19377" t="b">
        <v>0</v>
      </c>
      <c r="E19377" t="str">
        <f t="shared" si="319"/>
        <v>protection_hlp_issues_disputed_ownershipFALSEtureta</v>
      </c>
      <c r="F19377">
        <v>0.9375</v>
      </c>
      <c r="H19377" t="s">
        <v>1941</v>
      </c>
    </row>
    <row r="19378" spans="2:8" x14ac:dyDescent="0.35">
      <c r="B19378" t="s">
        <v>47</v>
      </c>
      <c r="C19378" t="b">
        <v>1</v>
      </c>
      <c r="E19378" t="str">
        <f t="shared" si="319"/>
        <v>protection_hlp_issues_disputed_ownershipTRUEtureta</v>
      </c>
      <c r="F19378">
        <v>6.25E-2</v>
      </c>
      <c r="H19378" t="s">
        <v>1941</v>
      </c>
    </row>
    <row r="19379" spans="2:8" x14ac:dyDescent="0.35">
      <c r="B19379" t="s">
        <v>26</v>
      </c>
      <c r="C19379" t="b">
        <v>0</v>
      </c>
      <c r="E19379" t="str">
        <f t="shared" si="319"/>
        <v>protection_hlp_issues_disputed_ownershipFALSEfaskari</v>
      </c>
      <c r="F19379">
        <v>1</v>
      </c>
      <c r="H19379" t="s">
        <v>1941</v>
      </c>
    </row>
    <row r="19380" spans="2:8" x14ac:dyDescent="0.35">
      <c r="B19380" t="s">
        <v>28</v>
      </c>
      <c r="C19380" t="b">
        <v>0</v>
      </c>
      <c r="E19380" t="str">
        <f t="shared" si="319"/>
        <v>protection_hlp_issues_disputed_ownershipFALSEgoronyo</v>
      </c>
      <c r="F19380">
        <v>0.95833333333333304</v>
      </c>
      <c r="H19380" t="s">
        <v>1941</v>
      </c>
    </row>
    <row r="19381" spans="2:8" x14ac:dyDescent="0.35">
      <c r="B19381" t="s">
        <v>28</v>
      </c>
      <c r="C19381" t="b">
        <v>1</v>
      </c>
      <c r="E19381" t="str">
        <f t="shared" si="319"/>
        <v>protection_hlp_issues_disputed_ownershipTRUEgoronyo</v>
      </c>
      <c r="F19381">
        <v>4.1666666666666699E-2</v>
      </c>
      <c r="H19381" t="s">
        <v>1941</v>
      </c>
    </row>
    <row r="19382" spans="2:8" x14ac:dyDescent="0.35">
      <c r="B19382" t="s">
        <v>951</v>
      </c>
      <c r="C19382" t="b">
        <v>0</v>
      </c>
      <c r="E19382" t="str">
        <f t="shared" si="319"/>
        <v>protection_hlp_issues_disputed_ownershipFALSEbirnin magaji</v>
      </c>
      <c r="F19382">
        <v>0.88235294117647101</v>
      </c>
      <c r="H19382" t="s">
        <v>1941</v>
      </c>
    </row>
    <row r="19383" spans="2:8" x14ac:dyDescent="0.35">
      <c r="B19383" t="s">
        <v>951</v>
      </c>
      <c r="C19383" t="b">
        <v>1</v>
      </c>
      <c r="E19383" t="str">
        <f t="shared" si="319"/>
        <v>protection_hlp_issues_disputed_ownershipTRUEbirnin magaji</v>
      </c>
      <c r="F19383">
        <v>0.11764705882352899</v>
      </c>
      <c r="H19383" t="s">
        <v>1941</v>
      </c>
    </row>
    <row r="19384" spans="2:8" x14ac:dyDescent="0.35">
      <c r="B19384" t="s">
        <v>27</v>
      </c>
      <c r="C19384" t="b">
        <v>0</v>
      </c>
      <c r="E19384" t="str">
        <f t="shared" si="319"/>
        <v>protection_hlp_issues_occupied_unlawfullyFALSEgada</v>
      </c>
      <c r="F19384">
        <v>1</v>
      </c>
      <c r="H19384" t="s">
        <v>1942</v>
      </c>
    </row>
    <row r="19385" spans="2:8" x14ac:dyDescent="0.35">
      <c r="B19385" t="s">
        <v>34</v>
      </c>
      <c r="C19385" t="b">
        <v>0</v>
      </c>
      <c r="E19385" t="str">
        <f t="shared" si="319"/>
        <v>protection_hlp_issues_occupied_unlawfullyFALSEkankara</v>
      </c>
      <c r="F19385">
        <v>1</v>
      </c>
      <c r="H19385" t="s">
        <v>1942</v>
      </c>
    </row>
    <row r="19386" spans="2:8" x14ac:dyDescent="0.35">
      <c r="B19386" t="s">
        <v>41</v>
      </c>
      <c r="C19386" t="b">
        <v>0</v>
      </c>
      <c r="E19386" t="str">
        <f t="shared" si="319"/>
        <v>protection_hlp_issues_occupied_unlawfullyFALSErabah</v>
      </c>
      <c r="F19386">
        <v>1</v>
      </c>
      <c r="H19386" t="s">
        <v>1942</v>
      </c>
    </row>
    <row r="19387" spans="2:8" x14ac:dyDescent="0.35">
      <c r="B19387" t="s">
        <v>48</v>
      </c>
      <c r="C19387" t="b">
        <v>0</v>
      </c>
      <c r="E19387" t="str">
        <f t="shared" si="319"/>
        <v>protection_hlp_issues_occupied_unlawfullyFALSEzurmi</v>
      </c>
      <c r="F19387">
        <v>0.95</v>
      </c>
      <c r="H19387" t="s">
        <v>1942</v>
      </c>
    </row>
    <row r="19388" spans="2:8" x14ac:dyDescent="0.35">
      <c r="B19388" t="s">
        <v>48</v>
      </c>
      <c r="C19388" t="b">
        <v>1</v>
      </c>
      <c r="E19388" t="str">
        <f t="shared" si="319"/>
        <v>protection_hlp_issues_occupied_unlawfullyTRUEzurmi</v>
      </c>
      <c r="F19388">
        <v>0.05</v>
      </c>
      <c r="H19388" t="s">
        <v>1942</v>
      </c>
    </row>
    <row r="19389" spans="2:8" x14ac:dyDescent="0.35">
      <c r="B19389" t="s">
        <v>36</v>
      </c>
      <c r="C19389" t="b">
        <v>0</v>
      </c>
      <c r="E19389" t="str">
        <f t="shared" si="319"/>
        <v>protection_hlp_issues_occupied_unlawfullyFALSEkebbe</v>
      </c>
      <c r="F19389">
        <v>0.95</v>
      </c>
      <c r="H19389" t="s">
        <v>1942</v>
      </c>
    </row>
    <row r="19390" spans="2:8" x14ac:dyDescent="0.35">
      <c r="B19390" t="s">
        <v>36</v>
      </c>
      <c r="C19390" t="b">
        <v>1</v>
      </c>
      <c r="E19390" t="str">
        <f t="shared" si="319"/>
        <v>protection_hlp_issues_occupied_unlawfullyTRUEkebbe</v>
      </c>
      <c r="F19390">
        <v>0.05</v>
      </c>
      <c r="H19390" t="s">
        <v>1942</v>
      </c>
    </row>
    <row r="19391" spans="2:8" x14ac:dyDescent="0.35">
      <c r="B19391" t="s">
        <v>30</v>
      </c>
      <c r="C19391" t="b">
        <v>0</v>
      </c>
      <c r="E19391" t="str">
        <f t="shared" si="319"/>
        <v>protection_hlp_issues_occupied_unlawfullyFALSEgusau</v>
      </c>
      <c r="F19391">
        <v>1</v>
      </c>
      <c r="H19391" t="s">
        <v>1942</v>
      </c>
    </row>
    <row r="19392" spans="2:8" x14ac:dyDescent="0.35">
      <c r="B19392" t="s">
        <v>43</v>
      </c>
      <c r="C19392" t="b">
        <v>0</v>
      </c>
      <c r="E19392" t="str">
        <f t="shared" si="319"/>
        <v>protection_hlp_issues_occupied_unlawfullyFALSEsafana</v>
      </c>
      <c r="F19392">
        <v>1</v>
      </c>
      <c r="H19392" t="s">
        <v>1942</v>
      </c>
    </row>
    <row r="19393" spans="2:8" x14ac:dyDescent="0.35">
      <c r="B19393" t="s">
        <v>29</v>
      </c>
      <c r="C19393" t="b">
        <v>0</v>
      </c>
      <c r="E19393" t="str">
        <f t="shared" si="319"/>
        <v>protection_hlp_issues_occupied_unlawfullyFALSEgunmi</v>
      </c>
      <c r="F19393">
        <v>1</v>
      </c>
      <c r="H19393" t="s">
        <v>1942</v>
      </c>
    </row>
    <row r="19394" spans="2:8" x14ac:dyDescent="0.35">
      <c r="B19394" t="s">
        <v>32</v>
      </c>
      <c r="C19394" t="b">
        <v>0</v>
      </c>
      <c r="E19394" t="str">
        <f t="shared" si="319"/>
        <v>protection_hlp_issues_occupied_unlawfullyFALSEisa</v>
      </c>
      <c r="F19394">
        <v>0.95454545454545503</v>
      </c>
      <c r="H19394" t="s">
        <v>1942</v>
      </c>
    </row>
    <row r="19395" spans="2:8" x14ac:dyDescent="0.35">
      <c r="B19395" t="s">
        <v>32</v>
      </c>
      <c r="C19395" t="b">
        <v>1</v>
      </c>
      <c r="E19395" t="str">
        <f t="shared" si="319"/>
        <v>protection_hlp_issues_occupied_unlawfullyTRUEisa</v>
      </c>
      <c r="F19395">
        <v>4.5454545454545497E-2</v>
      </c>
      <c r="H19395" t="s">
        <v>1942</v>
      </c>
    </row>
    <row r="19396" spans="2:8" x14ac:dyDescent="0.35">
      <c r="B19396" t="s">
        <v>44</v>
      </c>
      <c r="C19396" t="b">
        <v>0</v>
      </c>
      <c r="E19396" t="str">
        <f t="shared" si="319"/>
        <v>protection_hlp_issues_occupied_unlawfullyFALSEshinkafi</v>
      </c>
      <c r="F19396">
        <v>1</v>
      </c>
      <c r="H19396" t="s">
        <v>1942</v>
      </c>
    </row>
    <row r="19397" spans="2:8" x14ac:dyDescent="0.35">
      <c r="B19397" t="s">
        <v>25</v>
      </c>
      <c r="C19397" t="b">
        <v>0</v>
      </c>
      <c r="E19397" t="str">
        <f t="shared" si="319"/>
        <v>protection_hlp_issues_occupied_unlawfullyFALSEdandume</v>
      </c>
      <c r="F19397">
        <v>0.96296296296296302</v>
      </c>
      <c r="H19397" t="s">
        <v>1942</v>
      </c>
    </row>
    <row r="19398" spans="2:8" x14ac:dyDescent="0.35">
      <c r="B19398" t="s">
        <v>25</v>
      </c>
      <c r="C19398" t="b">
        <v>1</v>
      </c>
      <c r="E19398" t="str">
        <f t="shared" si="319"/>
        <v>protection_hlp_issues_occupied_unlawfullyTRUEdandume</v>
      </c>
      <c r="F19398">
        <v>3.7037037037037E-2</v>
      </c>
      <c r="H19398" t="s">
        <v>1942</v>
      </c>
    </row>
    <row r="19399" spans="2:8" x14ac:dyDescent="0.35">
      <c r="B19399" t="s">
        <v>22</v>
      </c>
      <c r="C19399" t="b">
        <v>0</v>
      </c>
      <c r="E19399" t="str">
        <f t="shared" si="319"/>
        <v>protection_hlp_issues_occupied_unlawfullyFALSEbodinga</v>
      </c>
      <c r="F19399">
        <v>1</v>
      </c>
      <c r="H19399" t="s">
        <v>1942</v>
      </c>
    </row>
    <row r="19400" spans="2:8" x14ac:dyDescent="0.35">
      <c r="B19400" t="s">
        <v>1784</v>
      </c>
      <c r="C19400" t="b">
        <v>0</v>
      </c>
      <c r="E19400" t="str">
        <f t="shared" si="319"/>
        <v>protection_hlp_issues_occupied_unlawfullyFALSEjbia</v>
      </c>
      <c r="F19400">
        <v>1</v>
      </c>
      <c r="H19400" t="s">
        <v>1942</v>
      </c>
    </row>
    <row r="19401" spans="2:8" x14ac:dyDescent="0.35">
      <c r="B19401" t="s">
        <v>17</v>
      </c>
      <c r="C19401" t="b">
        <v>0</v>
      </c>
      <c r="E19401" t="str">
        <f t="shared" si="319"/>
        <v>protection_hlp_issues_occupied_unlawfullyFALSEanka</v>
      </c>
      <c r="F19401">
        <v>1</v>
      </c>
      <c r="H19401" t="s">
        <v>1942</v>
      </c>
    </row>
    <row r="19402" spans="2:8" x14ac:dyDescent="0.35">
      <c r="B19402" t="s">
        <v>18</v>
      </c>
      <c r="C19402" t="b">
        <v>0</v>
      </c>
      <c r="E19402" t="str">
        <f t="shared" si="319"/>
        <v>protection_hlp_issues_occupied_unlawfullyFALSEbakura</v>
      </c>
      <c r="F19402">
        <v>1</v>
      </c>
      <c r="H19402" t="s">
        <v>1942</v>
      </c>
    </row>
    <row r="19403" spans="2:8" x14ac:dyDescent="0.35">
      <c r="B19403" t="s">
        <v>19</v>
      </c>
      <c r="C19403" t="b">
        <v>0</v>
      </c>
      <c r="E19403" t="str">
        <f t="shared" si="319"/>
        <v>protection_hlp_issues_occupied_unlawfullyFALSEbatagarawa</v>
      </c>
      <c r="F19403">
        <v>1</v>
      </c>
      <c r="H19403" t="s">
        <v>1942</v>
      </c>
    </row>
    <row r="19404" spans="2:8" x14ac:dyDescent="0.35">
      <c r="B19404" t="s">
        <v>45</v>
      </c>
      <c r="C19404" t="b">
        <v>0</v>
      </c>
      <c r="E19404" t="str">
        <f t="shared" si="319"/>
        <v>protection_hlp_issues_occupied_unlawfullyFALSEtambuwal</v>
      </c>
      <c r="F19404">
        <v>1</v>
      </c>
      <c r="H19404" t="s">
        <v>1942</v>
      </c>
    </row>
    <row r="19405" spans="2:8" x14ac:dyDescent="0.35">
      <c r="B19405" t="s">
        <v>932</v>
      </c>
      <c r="C19405" t="b">
        <v>0</v>
      </c>
      <c r="E19405" t="str">
        <f t="shared" si="319"/>
        <v>protection_hlp_issues_occupied_unlawfullyFALSEsabon Birni</v>
      </c>
      <c r="F19405">
        <v>0.97058823529411797</v>
      </c>
      <c r="H19405" t="s">
        <v>1942</v>
      </c>
    </row>
    <row r="19406" spans="2:8" x14ac:dyDescent="0.35">
      <c r="B19406" t="s">
        <v>932</v>
      </c>
      <c r="C19406" t="b">
        <v>1</v>
      </c>
      <c r="E19406" t="str">
        <f t="shared" si="319"/>
        <v>protection_hlp_issues_occupied_unlawfullyTRUEsabon Birni</v>
      </c>
      <c r="F19406">
        <v>2.9411764705882401E-2</v>
      </c>
      <c r="H19406" t="s">
        <v>1942</v>
      </c>
    </row>
    <row r="19407" spans="2:8" x14ac:dyDescent="0.35">
      <c r="B19407" t="s">
        <v>925</v>
      </c>
      <c r="C19407" t="b">
        <v>0</v>
      </c>
      <c r="E19407" t="str">
        <f t="shared" si="319"/>
        <v>protection_hlp_issues_occupied_unlawfullyFALSEdutsin-ma</v>
      </c>
      <c r="F19407">
        <v>1</v>
      </c>
      <c r="H19407" t="s">
        <v>1942</v>
      </c>
    </row>
    <row r="19408" spans="2:8" x14ac:dyDescent="0.35">
      <c r="B19408" t="s">
        <v>37</v>
      </c>
      <c r="C19408" t="b">
        <v>0</v>
      </c>
      <c r="E19408" t="str">
        <f t="shared" si="319"/>
        <v>protection_hlp_issues_occupied_unlawfullyFALSEkurfi</v>
      </c>
      <c r="F19408">
        <v>1</v>
      </c>
      <c r="H19408" t="s">
        <v>1942</v>
      </c>
    </row>
    <row r="19409" spans="2:8" x14ac:dyDescent="0.35">
      <c r="B19409" t="s">
        <v>23</v>
      </c>
      <c r="C19409" t="b">
        <v>0</v>
      </c>
      <c r="E19409" t="str">
        <f t="shared" si="319"/>
        <v>protection_hlp_issues_occupied_unlawfullyFALSEbukkuyum</v>
      </c>
      <c r="F19409">
        <v>1</v>
      </c>
      <c r="H19409" t="s">
        <v>1942</v>
      </c>
    </row>
    <row r="19410" spans="2:8" x14ac:dyDescent="0.35">
      <c r="B19410" t="s">
        <v>928</v>
      </c>
      <c r="C19410" t="b">
        <v>0</v>
      </c>
      <c r="E19410" t="str">
        <f t="shared" si="319"/>
        <v>protection_hlp_issues_occupied_unlawfullyFALSEdanmusa</v>
      </c>
      <c r="F19410">
        <v>1</v>
      </c>
      <c r="H19410" t="s">
        <v>1942</v>
      </c>
    </row>
    <row r="19411" spans="2:8" x14ac:dyDescent="0.35">
      <c r="B19411" t="s">
        <v>46</v>
      </c>
      <c r="C19411" t="b">
        <v>0</v>
      </c>
      <c r="E19411" t="str">
        <f t="shared" si="319"/>
        <v>protection_hlp_issues_occupied_unlawfullyFALSEtsafe</v>
      </c>
      <c r="F19411">
        <v>1</v>
      </c>
      <c r="H19411" t="s">
        <v>1942</v>
      </c>
    </row>
    <row r="19412" spans="2:8" x14ac:dyDescent="0.35">
      <c r="B19412" t="s">
        <v>948</v>
      </c>
      <c r="C19412" t="b">
        <v>0</v>
      </c>
      <c r="E19412" t="str">
        <f t="shared" si="319"/>
        <v>protection_hlp_issues_occupied_unlawfullyFALSEt/mafara</v>
      </c>
      <c r="F19412">
        <v>1</v>
      </c>
      <c r="H19412" t="s">
        <v>1942</v>
      </c>
    </row>
    <row r="19413" spans="2:8" x14ac:dyDescent="0.35">
      <c r="B19413" t="s">
        <v>930</v>
      </c>
      <c r="C19413" t="b">
        <v>0</v>
      </c>
      <c r="E19413" t="str">
        <f t="shared" si="319"/>
        <v>protection_hlp_issues_occupied_unlawfullyFALSEsokoto north</v>
      </c>
      <c r="F19413">
        <v>1</v>
      </c>
      <c r="H19413" t="s">
        <v>1942</v>
      </c>
    </row>
    <row r="19414" spans="2:8" x14ac:dyDescent="0.35">
      <c r="B19414" t="s">
        <v>20</v>
      </c>
      <c r="C19414" t="b">
        <v>0</v>
      </c>
      <c r="E19414" t="str">
        <f t="shared" si="319"/>
        <v>protection_hlp_issues_occupied_unlawfullyFALSEbatsari</v>
      </c>
      <c r="F19414">
        <v>1</v>
      </c>
      <c r="H19414" t="s">
        <v>1942</v>
      </c>
    </row>
    <row r="19415" spans="2:8" x14ac:dyDescent="0.35">
      <c r="B19415" t="s">
        <v>24</v>
      </c>
      <c r="C19415" t="b">
        <v>0</v>
      </c>
      <c r="E19415" t="str">
        <f t="shared" si="319"/>
        <v>protection_hlp_issues_occupied_unlawfullyFALSEbungudu</v>
      </c>
      <c r="F19415">
        <v>1</v>
      </c>
      <c r="H19415" t="s">
        <v>1942</v>
      </c>
    </row>
    <row r="19416" spans="2:8" x14ac:dyDescent="0.35">
      <c r="B19416" t="s">
        <v>40</v>
      </c>
      <c r="C19416" t="b">
        <v>0</v>
      </c>
      <c r="E19416" t="str">
        <f t="shared" si="319"/>
        <v>protection_hlp_issues_occupied_unlawfullyFALSEmaru</v>
      </c>
      <c r="F19416">
        <v>1</v>
      </c>
      <c r="H19416" t="s">
        <v>1942</v>
      </c>
    </row>
    <row r="19417" spans="2:8" x14ac:dyDescent="0.35">
      <c r="B19417" t="s">
        <v>42</v>
      </c>
      <c r="C19417" t="b">
        <v>0</v>
      </c>
      <c r="E19417" t="str">
        <f t="shared" si="319"/>
        <v>protection_hlp_issues_occupied_unlawfullyFALSEsabuwa</v>
      </c>
      <c r="F19417">
        <v>1</v>
      </c>
      <c r="H19417" t="s">
        <v>1942</v>
      </c>
    </row>
    <row r="19418" spans="2:8" x14ac:dyDescent="0.35">
      <c r="B19418" t="s">
        <v>39</v>
      </c>
      <c r="C19418" t="b">
        <v>0</v>
      </c>
      <c r="E19418" t="str">
        <f t="shared" si="319"/>
        <v>protection_hlp_issues_occupied_unlawfullyFALSEmaradun</v>
      </c>
      <c r="F19418">
        <v>1</v>
      </c>
      <c r="H19418" t="s">
        <v>1942</v>
      </c>
    </row>
    <row r="19419" spans="2:8" x14ac:dyDescent="0.35">
      <c r="B19419" t="s">
        <v>47</v>
      </c>
      <c r="C19419" t="b">
        <v>0</v>
      </c>
      <c r="E19419" t="str">
        <f t="shared" si="319"/>
        <v>protection_hlp_issues_occupied_unlawfullyFALSEtureta</v>
      </c>
      <c r="F19419">
        <v>1</v>
      </c>
      <c r="H19419" t="s">
        <v>1942</v>
      </c>
    </row>
    <row r="19420" spans="2:8" x14ac:dyDescent="0.35">
      <c r="B19420" t="s">
        <v>26</v>
      </c>
      <c r="C19420" t="b">
        <v>0</v>
      </c>
      <c r="E19420" t="str">
        <f t="shared" si="319"/>
        <v>protection_hlp_issues_occupied_unlawfullyFALSEfaskari</v>
      </c>
      <c r="F19420">
        <v>1</v>
      </c>
      <c r="H19420" t="s">
        <v>1942</v>
      </c>
    </row>
    <row r="19421" spans="2:8" x14ac:dyDescent="0.35">
      <c r="B19421" t="s">
        <v>28</v>
      </c>
      <c r="C19421" t="b">
        <v>0</v>
      </c>
      <c r="E19421" t="str">
        <f t="shared" si="319"/>
        <v>protection_hlp_issues_occupied_unlawfullyFALSEgoronyo</v>
      </c>
      <c r="F19421">
        <v>1</v>
      </c>
      <c r="H19421" t="s">
        <v>1942</v>
      </c>
    </row>
    <row r="19422" spans="2:8" x14ac:dyDescent="0.35">
      <c r="B19422" t="s">
        <v>951</v>
      </c>
      <c r="C19422" t="b">
        <v>0</v>
      </c>
      <c r="E19422" t="str">
        <f t="shared" si="319"/>
        <v>protection_hlp_issues_occupied_unlawfullyFALSEbirnin magaji</v>
      </c>
      <c r="F19422">
        <v>1</v>
      </c>
      <c r="H19422" t="s">
        <v>1942</v>
      </c>
    </row>
    <row r="19423" spans="2:8" x14ac:dyDescent="0.35">
      <c r="B19423" t="s">
        <v>27</v>
      </c>
      <c r="C19423" t="b">
        <v>0</v>
      </c>
      <c r="E19423" t="str">
        <f t="shared" si="319"/>
        <v>protection_hlp_issues_disputed_rentFALSEgada</v>
      </c>
      <c r="F19423">
        <v>0.97058823529411797</v>
      </c>
      <c r="H19423" t="s">
        <v>1943</v>
      </c>
    </row>
    <row r="19424" spans="2:8" x14ac:dyDescent="0.35">
      <c r="B19424" t="s">
        <v>27</v>
      </c>
      <c r="C19424" t="b">
        <v>1</v>
      </c>
      <c r="E19424" t="str">
        <f t="shared" si="319"/>
        <v>protection_hlp_issues_disputed_rentTRUEgada</v>
      </c>
      <c r="F19424">
        <v>2.9411764705882401E-2</v>
      </c>
      <c r="H19424" t="s">
        <v>1943</v>
      </c>
    </row>
    <row r="19425" spans="2:8" x14ac:dyDescent="0.35">
      <c r="B19425" t="s">
        <v>34</v>
      </c>
      <c r="C19425" t="b">
        <v>0</v>
      </c>
      <c r="E19425" t="str">
        <f t="shared" si="319"/>
        <v>protection_hlp_issues_disputed_rentFALSEkankara</v>
      </c>
      <c r="F19425">
        <v>0.96666666666666701</v>
      </c>
      <c r="H19425" t="s">
        <v>1943</v>
      </c>
    </row>
    <row r="19426" spans="2:8" x14ac:dyDescent="0.35">
      <c r="B19426" t="s">
        <v>34</v>
      </c>
      <c r="C19426" t="b">
        <v>1</v>
      </c>
      <c r="E19426" t="str">
        <f t="shared" si="319"/>
        <v>protection_hlp_issues_disputed_rentTRUEkankara</v>
      </c>
      <c r="F19426">
        <v>3.3333333333333298E-2</v>
      </c>
      <c r="H19426" t="s">
        <v>1943</v>
      </c>
    </row>
    <row r="19427" spans="2:8" x14ac:dyDescent="0.35">
      <c r="B19427" t="s">
        <v>41</v>
      </c>
      <c r="C19427" t="b">
        <v>0</v>
      </c>
      <c r="E19427" t="str">
        <f t="shared" si="319"/>
        <v>protection_hlp_issues_disputed_rentFALSErabah</v>
      </c>
      <c r="F19427">
        <v>0.96969696969696995</v>
      </c>
      <c r="H19427" t="s">
        <v>1943</v>
      </c>
    </row>
    <row r="19428" spans="2:8" x14ac:dyDescent="0.35">
      <c r="B19428" t="s">
        <v>41</v>
      </c>
      <c r="C19428" t="b">
        <v>1</v>
      </c>
      <c r="E19428" t="str">
        <f t="shared" si="319"/>
        <v>protection_hlp_issues_disputed_rentTRUErabah</v>
      </c>
      <c r="F19428">
        <v>3.03030303030303E-2</v>
      </c>
      <c r="H19428" t="s">
        <v>1943</v>
      </c>
    </row>
    <row r="19429" spans="2:8" x14ac:dyDescent="0.35">
      <c r="B19429" t="s">
        <v>48</v>
      </c>
      <c r="C19429" t="b">
        <v>0</v>
      </c>
      <c r="E19429" t="str">
        <f t="shared" si="319"/>
        <v>protection_hlp_issues_disputed_rentFALSEzurmi</v>
      </c>
      <c r="F19429">
        <v>1</v>
      </c>
      <c r="H19429" t="s">
        <v>1943</v>
      </c>
    </row>
    <row r="19430" spans="2:8" x14ac:dyDescent="0.35">
      <c r="B19430" t="s">
        <v>36</v>
      </c>
      <c r="C19430" t="b">
        <v>0</v>
      </c>
      <c r="E19430" t="str">
        <f t="shared" si="319"/>
        <v>protection_hlp_issues_disputed_rentFALSEkebbe</v>
      </c>
      <c r="F19430">
        <v>1</v>
      </c>
      <c r="H19430" t="s">
        <v>1943</v>
      </c>
    </row>
    <row r="19431" spans="2:8" x14ac:dyDescent="0.35">
      <c r="B19431" t="s">
        <v>30</v>
      </c>
      <c r="C19431" t="b">
        <v>0</v>
      </c>
      <c r="E19431" t="str">
        <f t="shared" si="319"/>
        <v>protection_hlp_issues_disputed_rentFALSEgusau</v>
      </c>
      <c r="F19431">
        <v>0.86363636363636398</v>
      </c>
      <c r="H19431" t="s">
        <v>1943</v>
      </c>
    </row>
    <row r="19432" spans="2:8" x14ac:dyDescent="0.35">
      <c r="B19432" t="s">
        <v>30</v>
      </c>
      <c r="C19432" t="b">
        <v>1</v>
      </c>
      <c r="E19432" t="str">
        <f t="shared" si="319"/>
        <v>protection_hlp_issues_disputed_rentTRUEgusau</v>
      </c>
      <c r="F19432">
        <v>0.13636363636363599</v>
      </c>
      <c r="H19432" t="s">
        <v>1943</v>
      </c>
    </row>
    <row r="19433" spans="2:8" x14ac:dyDescent="0.35">
      <c r="B19433" t="s">
        <v>43</v>
      </c>
      <c r="C19433" t="b">
        <v>0</v>
      </c>
      <c r="E19433" t="str">
        <f t="shared" ref="E19433:E19496" si="320">CONCATENATE(H19433,C19433,B19433)</f>
        <v>protection_hlp_issues_disputed_rentFALSEsafana</v>
      </c>
      <c r="F19433">
        <v>1</v>
      </c>
      <c r="H19433" t="s">
        <v>1943</v>
      </c>
    </row>
    <row r="19434" spans="2:8" x14ac:dyDescent="0.35">
      <c r="B19434" t="s">
        <v>29</v>
      </c>
      <c r="C19434" t="b">
        <v>0</v>
      </c>
      <c r="E19434" t="str">
        <f t="shared" si="320"/>
        <v>protection_hlp_issues_disputed_rentFALSEgunmi</v>
      </c>
      <c r="F19434">
        <v>0.78260869565217395</v>
      </c>
      <c r="H19434" t="s">
        <v>1943</v>
      </c>
    </row>
    <row r="19435" spans="2:8" x14ac:dyDescent="0.35">
      <c r="B19435" t="s">
        <v>29</v>
      </c>
      <c r="C19435" t="b">
        <v>1</v>
      </c>
      <c r="E19435" t="str">
        <f t="shared" si="320"/>
        <v>protection_hlp_issues_disputed_rentTRUEgunmi</v>
      </c>
      <c r="F19435">
        <v>0.217391304347826</v>
      </c>
      <c r="H19435" t="s">
        <v>1943</v>
      </c>
    </row>
    <row r="19436" spans="2:8" x14ac:dyDescent="0.35">
      <c r="B19436" t="s">
        <v>32</v>
      </c>
      <c r="C19436" t="b">
        <v>0</v>
      </c>
      <c r="E19436" t="str">
        <f t="shared" si="320"/>
        <v>protection_hlp_issues_disputed_rentFALSEisa</v>
      </c>
      <c r="F19436">
        <v>0.95454545454545503</v>
      </c>
      <c r="H19436" t="s">
        <v>1943</v>
      </c>
    </row>
    <row r="19437" spans="2:8" x14ac:dyDescent="0.35">
      <c r="B19437" t="s">
        <v>32</v>
      </c>
      <c r="C19437" t="b">
        <v>1</v>
      </c>
      <c r="E19437" t="str">
        <f t="shared" si="320"/>
        <v>protection_hlp_issues_disputed_rentTRUEisa</v>
      </c>
      <c r="F19437">
        <v>4.5454545454545497E-2</v>
      </c>
      <c r="H19437" t="s">
        <v>1943</v>
      </c>
    </row>
    <row r="19438" spans="2:8" x14ac:dyDescent="0.35">
      <c r="B19438" t="s">
        <v>44</v>
      </c>
      <c r="C19438" t="b">
        <v>0</v>
      </c>
      <c r="E19438" t="str">
        <f t="shared" si="320"/>
        <v>protection_hlp_issues_disputed_rentFALSEshinkafi</v>
      </c>
      <c r="F19438">
        <v>1</v>
      </c>
      <c r="H19438" t="s">
        <v>1943</v>
      </c>
    </row>
    <row r="19439" spans="2:8" x14ac:dyDescent="0.35">
      <c r="B19439" t="s">
        <v>25</v>
      </c>
      <c r="C19439" t="b">
        <v>0</v>
      </c>
      <c r="E19439" t="str">
        <f t="shared" si="320"/>
        <v>protection_hlp_issues_disputed_rentFALSEdandume</v>
      </c>
      <c r="F19439">
        <v>1</v>
      </c>
      <c r="H19439" t="s">
        <v>1943</v>
      </c>
    </row>
    <row r="19440" spans="2:8" x14ac:dyDescent="0.35">
      <c r="B19440" t="s">
        <v>22</v>
      </c>
      <c r="C19440" t="b">
        <v>0</v>
      </c>
      <c r="E19440" t="str">
        <f t="shared" si="320"/>
        <v>protection_hlp_issues_disputed_rentFALSEbodinga</v>
      </c>
      <c r="F19440">
        <v>1</v>
      </c>
      <c r="H19440" t="s">
        <v>1943</v>
      </c>
    </row>
    <row r="19441" spans="2:8" x14ac:dyDescent="0.35">
      <c r="B19441" t="s">
        <v>1784</v>
      </c>
      <c r="C19441" t="b">
        <v>0</v>
      </c>
      <c r="E19441" t="str">
        <f t="shared" si="320"/>
        <v>protection_hlp_issues_disputed_rentFALSEjbia</v>
      </c>
      <c r="F19441">
        <v>0.95454545454545503</v>
      </c>
      <c r="H19441" t="s">
        <v>1943</v>
      </c>
    </row>
    <row r="19442" spans="2:8" x14ac:dyDescent="0.35">
      <c r="B19442" t="s">
        <v>1784</v>
      </c>
      <c r="C19442" t="b">
        <v>1</v>
      </c>
      <c r="E19442" t="str">
        <f t="shared" si="320"/>
        <v>protection_hlp_issues_disputed_rentTRUEjbia</v>
      </c>
      <c r="F19442">
        <v>4.5454545454545497E-2</v>
      </c>
      <c r="H19442" t="s">
        <v>1943</v>
      </c>
    </row>
    <row r="19443" spans="2:8" x14ac:dyDescent="0.35">
      <c r="B19443" t="s">
        <v>17</v>
      </c>
      <c r="C19443" t="b">
        <v>0</v>
      </c>
      <c r="E19443" t="str">
        <f t="shared" si="320"/>
        <v>protection_hlp_issues_disputed_rentFALSEanka</v>
      </c>
      <c r="F19443">
        <v>0.95652173913043503</v>
      </c>
      <c r="H19443" t="s">
        <v>1943</v>
      </c>
    </row>
    <row r="19444" spans="2:8" x14ac:dyDescent="0.35">
      <c r="B19444" t="s">
        <v>17</v>
      </c>
      <c r="C19444" t="b">
        <v>1</v>
      </c>
      <c r="E19444" t="str">
        <f t="shared" si="320"/>
        <v>protection_hlp_issues_disputed_rentTRUEanka</v>
      </c>
      <c r="F19444">
        <v>4.3478260869565202E-2</v>
      </c>
      <c r="H19444" t="s">
        <v>1943</v>
      </c>
    </row>
    <row r="19445" spans="2:8" x14ac:dyDescent="0.35">
      <c r="B19445" t="s">
        <v>18</v>
      </c>
      <c r="C19445" t="b">
        <v>0</v>
      </c>
      <c r="E19445" t="str">
        <f t="shared" si="320"/>
        <v>protection_hlp_issues_disputed_rentFALSEbakura</v>
      </c>
      <c r="F19445">
        <v>0.9</v>
      </c>
      <c r="H19445" t="s">
        <v>1943</v>
      </c>
    </row>
    <row r="19446" spans="2:8" x14ac:dyDescent="0.35">
      <c r="B19446" t="s">
        <v>18</v>
      </c>
      <c r="C19446" t="b">
        <v>1</v>
      </c>
      <c r="E19446" t="str">
        <f t="shared" si="320"/>
        <v>protection_hlp_issues_disputed_rentTRUEbakura</v>
      </c>
      <c r="F19446">
        <v>0.1</v>
      </c>
      <c r="H19446" t="s">
        <v>1943</v>
      </c>
    </row>
    <row r="19447" spans="2:8" x14ac:dyDescent="0.35">
      <c r="B19447" t="s">
        <v>19</v>
      </c>
      <c r="C19447" t="b">
        <v>0</v>
      </c>
      <c r="E19447" t="str">
        <f t="shared" si="320"/>
        <v>protection_hlp_issues_disputed_rentFALSEbatagarawa</v>
      </c>
      <c r="F19447">
        <v>0.96153846153846201</v>
      </c>
      <c r="H19447" t="s">
        <v>1943</v>
      </c>
    </row>
    <row r="19448" spans="2:8" x14ac:dyDescent="0.35">
      <c r="B19448" t="s">
        <v>19</v>
      </c>
      <c r="C19448" t="b">
        <v>1</v>
      </c>
      <c r="E19448" t="str">
        <f t="shared" si="320"/>
        <v>protection_hlp_issues_disputed_rentTRUEbatagarawa</v>
      </c>
      <c r="F19448">
        <v>3.8461538461538498E-2</v>
      </c>
      <c r="H19448" t="s">
        <v>1943</v>
      </c>
    </row>
    <row r="19449" spans="2:8" x14ac:dyDescent="0.35">
      <c r="B19449" t="s">
        <v>45</v>
      </c>
      <c r="C19449" t="b">
        <v>0</v>
      </c>
      <c r="E19449" t="str">
        <f t="shared" si="320"/>
        <v>protection_hlp_issues_disputed_rentFALSEtambuwal</v>
      </c>
      <c r="F19449">
        <v>1</v>
      </c>
      <c r="H19449" t="s">
        <v>1943</v>
      </c>
    </row>
    <row r="19450" spans="2:8" x14ac:dyDescent="0.35">
      <c r="B19450" t="s">
        <v>932</v>
      </c>
      <c r="C19450" t="b">
        <v>0</v>
      </c>
      <c r="E19450" t="str">
        <f t="shared" si="320"/>
        <v>protection_hlp_issues_disputed_rentFALSEsabon Birni</v>
      </c>
      <c r="F19450">
        <v>1</v>
      </c>
      <c r="H19450" t="s">
        <v>1943</v>
      </c>
    </row>
    <row r="19451" spans="2:8" x14ac:dyDescent="0.35">
      <c r="B19451" t="s">
        <v>925</v>
      </c>
      <c r="C19451" t="b">
        <v>0</v>
      </c>
      <c r="E19451" t="str">
        <f t="shared" si="320"/>
        <v>protection_hlp_issues_disputed_rentFALSEdutsin-ma</v>
      </c>
      <c r="F19451">
        <v>1</v>
      </c>
      <c r="H19451" t="s">
        <v>1943</v>
      </c>
    </row>
    <row r="19452" spans="2:8" x14ac:dyDescent="0.35">
      <c r="B19452" t="s">
        <v>37</v>
      </c>
      <c r="C19452" t="b">
        <v>0</v>
      </c>
      <c r="E19452" t="str">
        <f t="shared" si="320"/>
        <v>protection_hlp_issues_disputed_rentFALSEkurfi</v>
      </c>
      <c r="F19452">
        <v>1</v>
      </c>
      <c r="H19452" t="s">
        <v>1943</v>
      </c>
    </row>
    <row r="19453" spans="2:8" x14ac:dyDescent="0.35">
      <c r="B19453" t="s">
        <v>23</v>
      </c>
      <c r="C19453" t="b">
        <v>0</v>
      </c>
      <c r="E19453" t="str">
        <f t="shared" si="320"/>
        <v>protection_hlp_issues_disputed_rentFALSEbukkuyum</v>
      </c>
      <c r="F19453">
        <v>1</v>
      </c>
      <c r="H19453" t="s">
        <v>1943</v>
      </c>
    </row>
    <row r="19454" spans="2:8" x14ac:dyDescent="0.35">
      <c r="B19454" t="s">
        <v>928</v>
      </c>
      <c r="C19454" t="b">
        <v>0</v>
      </c>
      <c r="E19454" t="str">
        <f t="shared" si="320"/>
        <v>protection_hlp_issues_disputed_rentFALSEdanmusa</v>
      </c>
      <c r="F19454">
        <v>1</v>
      </c>
      <c r="H19454" t="s">
        <v>1943</v>
      </c>
    </row>
    <row r="19455" spans="2:8" x14ac:dyDescent="0.35">
      <c r="B19455" t="s">
        <v>46</v>
      </c>
      <c r="C19455" t="b">
        <v>0</v>
      </c>
      <c r="E19455" t="str">
        <f t="shared" si="320"/>
        <v>protection_hlp_issues_disputed_rentFALSEtsafe</v>
      </c>
      <c r="F19455">
        <v>0.75</v>
      </c>
      <c r="H19455" t="s">
        <v>1943</v>
      </c>
    </row>
    <row r="19456" spans="2:8" x14ac:dyDescent="0.35">
      <c r="B19456" t="s">
        <v>46</v>
      </c>
      <c r="C19456" t="b">
        <v>1</v>
      </c>
      <c r="E19456" t="str">
        <f t="shared" si="320"/>
        <v>protection_hlp_issues_disputed_rentTRUEtsafe</v>
      </c>
      <c r="F19456">
        <v>0.25</v>
      </c>
      <c r="H19456" t="s">
        <v>1943</v>
      </c>
    </row>
    <row r="19457" spans="2:8" x14ac:dyDescent="0.35">
      <c r="B19457" t="s">
        <v>948</v>
      </c>
      <c r="C19457" t="b">
        <v>0</v>
      </c>
      <c r="E19457" t="str">
        <f t="shared" si="320"/>
        <v>protection_hlp_issues_disputed_rentFALSEt/mafara</v>
      </c>
      <c r="F19457">
        <v>0.76</v>
      </c>
      <c r="H19457" t="s">
        <v>1943</v>
      </c>
    </row>
    <row r="19458" spans="2:8" x14ac:dyDescent="0.35">
      <c r="B19458" t="s">
        <v>948</v>
      </c>
      <c r="C19458" t="b">
        <v>1</v>
      </c>
      <c r="E19458" t="str">
        <f t="shared" si="320"/>
        <v>protection_hlp_issues_disputed_rentTRUEt/mafara</v>
      </c>
      <c r="F19458">
        <v>0.24</v>
      </c>
      <c r="H19458" t="s">
        <v>1943</v>
      </c>
    </row>
    <row r="19459" spans="2:8" x14ac:dyDescent="0.35">
      <c r="B19459" t="s">
        <v>930</v>
      </c>
      <c r="C19459" t="b">
        <v>0</v>
      </c>
      <c r="E19459" t="str">
        <f t="shared" si="320"/>
        <v>protection_hlp_issues_disputed_rentFALSEsokoto north</v>
      </c>
      <c r="F19459">
        <v>0.967741935483871</v>
      </c>
      <c r="H19459" t="s">
        <v>1943</v>
      </c>
    </row>
    <row r="19460" spans="2:8" x14ac:dyDescent="0.35">
      <c r="B19460" t="s">
        <v>930</v>
      </c>
      <c r="C19460" t="b">
        <v>1</v>
      </c>
      <c r="E19460" t="str">
        <f t="shared" si="320"/>
        <v>protection_hlp_issues_disputed_rentTRUEsokoto north</v>
      </c>
      <c r="F19460">
        <v>3.2258064516128997E-2</v>
      </c>
      <c r="H19460" t="s">
        <v>1943</v>
      </c>
    </row>
    <row r="19461" spans="2:8" x14ac:dyDescent="0.35">
      <c r="B19461" t="s">
        <v>20</v>
      </c>
      <c r="C19461" t="b">
        <v>0</v>
      </c>
      <c r="E19461" t="str">
        <f t="shared" si="320"/>
        <v>protection_hlp_issues_disputed_rentFALSEbatsari</v>
      </c>
      <c r="F19461">
        <v>0.95652173913043503</v>
      </c>
      <c r="H19461" t="s">
        <v>1943</v>
      </c>
    </row>
    <row r="19462" spans="2:8" x14ac:dyDescent="0.35">
      <c r="B19462" t="s">
        <v>20</v>
      </c>
      <c r="C19462" t="b">
        <v>1</v>
      </c>
      <c r="E19462" t="str">
        <f t="shared" si="320"/>
        <v>protection_hlp_issues_disputed_rentTRUEbatsari</v>
      </c>
      <c r="F19462">
        <v>4.3478260869565202E-2</v>
      </c>
      <c r="H19462" t="s">
        <v>1943</v>
      </c>
    </row>
    <row r="19463" spans="2:8" x14ac:dyDescent="0.35">
      <c r="B19463" t="s">
        <v>24</v>
      </c>
      <c r="C19463" t="b">
        <v>0</v>
      </c>
      <c r="E19463" t="str">
        <f t="shared" si="320"/>
        <v>protection_hlp_issues_disputed_rentFALSEbungudu</v>
      </c>
      <c r="F19463">
        <v>0.95652173913043503</v>
      </c>
      <c r="H19463" t="s">
        <v>1943</v>
      </c>
    </row>
    <row r="19464" spans="2:8" x14ac:dyDescent="0.35">
      <c r="B19464" t="s">
        <v>24</v>
      </c>
      <c r="C19464" t="b">
        <v>1</v>
      </c>
      <c r="E19464" t="str">
        <f t="shared" si="320"/>
        <v>protection_hlp_issues_disputed_rentTRUEbungudu</v>
      </c>
      <c r="F19464">
        <v>4.3478260869565202E-2</v>
      </c>
      <c r="H19464" t="s">
        <v>1943</v>
      </c>
    </row>
    <row r="19465" spans="2:8" x14ac:dyDescent="0.35">
      <c r="B19465" t="s">
        <v>40</v>
      </c>
      <c r="C19465" t="b">
        <v>0</v>
      </c>
      <c r="E19465" t="str">
        <f t="shared" si="320"/>
        <v>protection_hlp_issues_disputed_rentFALSEmaru</v>
      </c>
      <c r="F19465">
        <v>0.84</v>
      </c>
      <c r="H19465" t="s">
        <v>1943</v>
      </c>
    </row>
    <row r="19466" spans="2:8" x14ac:dyDescent="0.35">
      <c r="B19466" t="s">
        <v>40</v>
      </c>
      <c r="C19466" t="b">
        <v>1</v>
      </c>
      <c r="E19466" t="str">
        <f t="shared" si="320"/>
        <v>protection_hlp_issues_disputed_rentTRUEmaru</v>
      </c>
      <c r="F19466">
        <v>0.16</v>
      </c>
      <c r="H19466" t="s">
        <v>1943</v>
      </c>
    </row>
    <row r="19467" spans="2:8" x14ac:dyDescent="0.35">
      <c r="B19467" t="s">
        <v>42</v>
      </c>
      <c r="C19467" t="b">
        <v>0</v>
      </c>
      <c r="E19467" t="str">
        <f t="shared" si="320"/>
        <v>protection_hlp_issues_disputed_rentFALSEsabuwa</v>
      </c>
      <c r="F19467">
        <v>1</v>
      </c>
      <c r="H19467" t="s">
        <v>1943</v>
      </c>
    </row>
    <row r="19468" spans="2:8" x14ac:dyDescent="0.35">
      <c r="B19468" t="s">
        <v>39</v>
      </c>
      <c r="C19468" t="b">
        <v>0</v>
      </c>
      <c r="E19468" t="str">
        <f t="shared" si="320"/>
        <v>protection_hlp_issues_disputed_rentFALSEmaradun</v>
      </c>
      <c r="F19468">
        <v>1</v>
      </c>
      <c r="H19468" t="s">
        <v>1943</v>
      </c>
    </row>
    <row r="19469" spans="2:8" x14ac:dyDescent="0.35">
      <c r="B19469" t="s">
        <v>47</v>
      </c>
      <c r="C19469" t="b">
        <v>0</v>
      </c>
      <c r="E19469" t="str">
        <f t="shared" si="320"/>
        <v>protection_hlp_issues_disputed_rentFALSEtureta</v>
      </c>
      <c r="F19469">
        <v>0.75</v>
      </c>
      <c r="H19469" t="s">
        <v>1943</v>
      </c>
    </row>
    <row r="19470" spans="2:8" x14ac:dyDescent="0.35">
      <c r="B19470" t="s">
        <v>47</v>
      </c>
      <c r="C19470" t="b">
        <v>1</v>
      </c>
      <c r="E19470" t="str">
        <f t="shared" si="320"/>
        <v>protection_hlp_issues_disputed_rentTRUEtureta</v>
      </c>
      <c r="F19470">
        <v>0.25</v>
      </c>
      <c r="H19470" t="s">
        <v>1943</v>
      </c>
    </row>
    <row r="19471" spans="2:8" x14ac:dyDescent="0.35">
      <c r="B19471" t="s">
        <v>26</v>
      </c>
      <c r="C19471" t="b">
        <v>0</v>
      </c>
      <c r="E19471" t="str">
        <f t="shared" si="320"/>
        <v>protection_hlp_issues_disputed_rentFALSEfaskari</v>
      </c>
      <c r="F19471">
        <v>1</v>
      </c>
      <c r="H19471" t="s">
        <v>1943</v>
      </c>
    </row>
    <row r="19472" spans="2:8" x14ac:dyDescent="0.35">
      <c r="B19472" t="s">
        <v>28</v>
      </c>
      <c r="C19472" t="b">
        <v>0</v>
      </c>
      <c r="E19472" t="str">
        <f t="shared" si="320"/>
        <v>protection_hlp_issues_disputed_rentFALSEgoronyo</v>
      </c>
      <c r="F19472">
        <v>0.95833333333333304</v>
      </c>
      <c r="H19472" t="s">
        <v>1943</v>
      </c>
    </row>
    <row r="19473" spans="2:8" x14ac:dyDescent="0.35">
      <c r="B19473" t="s">
        <v>28</v>
      </c>
      <c r="C19473" t="b">
        <v>1</v>
      </c>
      <c r="E19473" t="str">
        <f t="shared" si="320"/>
        <v>protection_hlp_issues_disputed_rentTRUEgoronyo</v>
      </c>
      <c r="F19473">
        <v>4.1666666666666699E-2</v>
      </c>
      <c r="H19473" t="s">
        <v>1943</v>
      </c>
    </row>
    <row r="19474" spans="2:8" x14ac:dyDescent="0.35">
      <c r="B19474" t="s">
        <v>951</v>
      </c>
      <c r="C19474" t="b">
        <v>0</v>
      </c>
      <c r="E19474" t="str">
        <f t="shared" si="320"/>
        <v>protection_hlp_issues_disputed_rentFALSEbirnin magaji</v>
      </c>
      <c r="F19474">
        <v>1</v>
      </c>
      <c r="H19474" t="s">
        <v>1943</v>
      </c>
    </row>
    <row r="19475" spans="2:8" x14ac:dyDescent="0.35">
      <c r="B19475" t="s">
        <v>27</v>
      </c>
      <c r="C19475" t="b">
        <v>0</v>
      </c>
      <c r="E19475" t="str">
        <f t="shared" si="320"/>
        <v>protection_hlp_issues_rules_not_clearFALSEgada</v>
      </c>
      <c r="F19475">
        <v>1</v>
      </c>
      <c r="H19475" t="s">
        <v>1944</v>
      </c>
    </row>
    <row r="19476" spans="2:8" x14ac:dyDescent="0.35">
      <c r="B19476" t="s">
        <v>34</v>
      </c>
      <c r="C19476" t="b">
        <v>0</v>
      </c>
      <c r="E19476" t="str">
        <f t="shared" si="320"/>
        <v>protection_hlp_issues_rules_not_clearFALSEkankara</v>
      </c>
      <c r="F19476">
        <v>1</v>
      </c>
      <c r="H19476" t="s">
        <v>1944</v>
      </c>
    </row>
    <row r="19477" spans="2:8" x14ac:dyDescent="0.35">
      <c r="B19477" t="s">
        <v>41</v>
      </c>
      <c r="C19477" t="b">
        <v>0</v>
      </c>
      <c r="E19477" t="str">
        <f t="shared" si="320"/>
        <v>protection_hlp_issues_rules_not_clearFALSErabah</v>
      </c>
      <c r="F19477">
        <v>0.96969696969696995</v>
      </c>
      <c r="H19477" t="s">
        <v>1944</v>
      </c>
    </row>
    <row r="19478" spans="2:8" x14ac:dyDescent="0.35">
      <c r="B19478" t="s">
        <v>41</v>
      </c>
      <c r="C19478" t="b">
        <v>1</v>
      </c>
      <c r="E19478" t="str">
        <f t="shared" si="320"/>
        <v>protection_hlp_issues_rules_not_clearTRUErabah</v>
      </c>
      <c r="F19478">
        <v>3.03030303030303E-2</v>
      </c>
      <c r="H19478" t="s">
        <v>1944</v>
      </c>
    </row>
    <row r="19479" spans="2:8" x14ac:dyDescent="0.35">
      <c r="B19479" t="s">
        <v>48</v>
      </c>
      <c r="C19479" t="b">
        <v>0</v>
      </c>
      <c r="E19479" t="str">
        <f t="shared" si="320"/>
        <v>protection_hlp_issues_rules_not_clearFALSEzurmi</v>
      </c>
      <c r="F19479">
        <v>1</v>
      </c>
      <c r="H19479" t="s">
        <v>1944</v>
      </c>
    </row>
    <row r="19480" spans="2:8" x14ac:dyDescent="0.35">
      <c r="B19480" t="s">
        <v>36</v>
      </c>
      <c r="C19480" t="b">
        <v>0</v>
      </c>
      <c r="E19480" t="str">
        <f t="shared" si="320"/>
        <v>protection_hlp_issues_rules_not_clearFALSEkebbe</v>
      </c>
      <c r="F19480">
        <v>1</v>
      </c>
      <c r="H19480" t="s">
        <v>1944</v>
      </c>
    </row>
    <row r="19481" spans="2:8" x14ac:dyDescent="0.35">
      <c r="B19481" t="s">
        <v>30</v>
      </c>
      <c r="C19481" t="b">
        <v>0</v>
      </c>
      <c r="E19481" t="str">
        <f t="shared" si="320"/>
        <v>protection_hlp_issues_rules_not_clearFALSEgusau</v>
      </c>
      <c r="F19481">
        <v>1</v>
      </c>
      <c r="H19481" t="s">
        <v>1944</v>
      </c>
    </row>
    <row r="19482" spans="2:8" x14ac:dyDescent="0.35">
      <c r="B19482" t="s">
        <v>43</v>
      </c>
      <c r="C19482" t="b">
        <v>0</v>
      </c>
      <c r="E19482" t="str">
        <f t="shared" si="320"/>
        <v>protection_hlp_issues_rules_not_clearFALSEsafana</v>
      </c>
      <c r="F19482">
        <v>1</v>
      </c>
      <c r="H19482" t="s">
        <v>1944</v>
      </c>
    </row>
    <row r="19483" spans="2:8" x14ac:dyDescent="0.35">
      <c r="B19483" t="s">
        <v>29</v>
      </c>
      <c r="C19483" t="b">
        <v>0</v>
      </c>
      <c r="E19483" t="str">
        <f t="shared" si="320"/>
        <v>protection_hlp_issues_rules_not_clearFALSEgunmi</v>
      </c>
      <c r="F19483">
        <v>0.95652173913043503</v>
      </c>
      <c r="H19483" t="s">
        <v>1944</v>
      </c>
    </row>
    <row r="19484" spans="2:8" x14ac:dyDescent="0.35">
      <c r="B19484" t="s">
        <v>29</v>
      </c>
      <c r="C19484" t="b">
        <v>1</v>
      </c>
      <c r="E19484" t="str">
        <f t="shared" si="320"/>
        <v>protection_hlp_issues_rules_not_clearTRUEgunmi</v>
      </c>
      <c r="F19484">
        <v>4.3478260869565202E-2</v>
      </c>
      <c r="H19484" t="s">
        <v>1944</v>
      </c>
    </row>
    <row r="19485" spans="2:8" x14ac:dyDescent="0.35">
      <c r="B19485" t="s">
        <v>32</v>
      </c>
      <c r="C19485" t="b">
        <v>0</v>
      </c>
      <c r="E19485" t="str">
        <f t="shared" si="320"/>
        <v>protection_hlp_issues_rules_not_clearFALSEisa</v>
      </c>
      <c r="F19485">
        <v>0.95454545454545503</v>
      </c>
      <c r="H19485" t="s">
        <v>1944</v>
      </c>
    </row>
    <row r="19486" spans="2:8" x14ac:dyDescent="0.35">
      <c r="B19486" t="s">
        <v>32</v>
      </c>
      <c r="C19486" t="b">
        <v>1</v>
      </c>
      <c r="E19486" t="str">
        <f t="shared" si="320"/>
        <v>protection_hlp_issues_rules_not_clearTRUEisa</v>
      </c>
      <c r="F19486">
        <v>4.5454545454545497E-2</v>
      </c>
      <c r="H19486" t="s">
        <v>1944</v>
      </c>
    </row>
    <row r="19487" spans="2:8" x14ac:dyDescent="0.35">
      <c r="B19487" t="s">
        <v>44</v>
      </c>
      <c r="C19487" t="b">
        <v>0</v>
      </c>
      <c r="E19487" t="str">
        <f t="shared" si="320"/>
        <v>protection_hlp_issues_rules_not_clearFALSEshinkafi</v>
      </c>
      <c r="F19487">
        <v>1</v>
      </c>
      <c r="H19487" t="s">
        <v>1944</v>
      </c>
    </row>
    <row r="19488" spans="2:8" x14ac:dyDescent="0.35">
      <c r="B19488" t="s">
        <v>25</v>
      </c>
      <c r="C19488" t="b">
        <v>0</v>
      </c>
      <c r="E19488" t="str">
        <f t="shared" si="320"/>
        <v>protection_hlp_issues_rules_not_clearFALSEdandume</v>
      </c>
      <c r="F19488">
        <v>1</v>
      </c>
      <c r="H19488" t="s">
        <v>1944</v>
      </c>
    </row>
    <row r="19489" spans="2:8" x14ac:dyDescent="0.35">
      <c r="B19489" t="s">
        <v>22</v>
      </c>
      <c r="C19489" t="b">
        <v>0</v>
      </c>
      <c r="E19489" t="str">
        <f t="shared" si="320"/>
        <v>protection_hlp_issues_rules_not_clearFALSEbodinga</v>
      </c>
      <c r="F19489">
        <v>1</v>
      </c>
      <c r="H19489" t="s">
        <v>1944</v>
      </c>
    </row>
    <row r="19490" spans="2:8" x14ac:dyDescent="0.35">
      <c r="B19490" t="s">
        <v>1784</v>
      </c>
      <c r="C19490" t="b">
        <v>0</v>
      </c>
      <c r="E19490" t="str">
        <f t="shared" si="320"/>
        <v>protection_hlp_issues_rules_not_clearFALSEjbia</v>
      </c>
      <c r="F19490">
        <v>1</v>
      </c>
      <c r="H19490" t="s">
        <v>1944</v>
      </c>
    </row>
    <row r="19491" spans="2:8" x14ac:dyDescent="0.35">
      <c r="B19491" t="s">
        <v>17</v>
      </c>
      <c r="C19491" t="b">
        <v>0</v>
      </c>
      <c r="E19491" t="str">
        <f t="shared" si="320"/>
        <v>protection_hlp_issues_rules_not_clearFALSEanka</v>
      </c>
      <c r="F19491">
        <v>1</v>
      </c>
      <c r="H19491" t="s">
        <v>1944</v>
      </c>
    </row>
    <row r="19492" spans="2:8" x14ac:dyDescent="0.35">
      <c r="B19492" t="s">
        <v>18</v>
      </c>
      <c r="C19492" t="b">
        <v>0</v>
      </c>
      <c r="E19492" t="str">
        <f t="shared" si="320"/>
        <v>protection_hlp_issues_rules_not_clearFALSEbakura</v>
      </c>
      <c r="F19492">
        <v>1</v>
      </c>
      <c r="H19492" t="s">
        <v>1944</v>
      </c>
    </row>
    <row r="19493" spans="2:8" x14ac:dyDescent="0.35">
      <c r="B19493" t="s">
        <v>19</v>
      </c>
      <c r="C19493" t="b">
        <v>0</v>
      </c>
      <c r="E19493" t="str">
        <f t="shared" si="320"/>
        <v>protection_hlp_issues_rules_not_clearFALSEbatagarawa</v>
      </c>
      <c r="F19493">
        <v>1</v>
      </c>
      <c r="H19493" t="s">
        <v>1944</v>
      </c>
    </row>
    <row r="19494" spans="2:8" x14ac:dyDescent="0.35">
      <c r="B19494" t="s">
        <v>45</v>
      </c>
      <c r="C19494" t="b">
        <v>0</v>
      </c>
      <c r="E19494" t="str">
        <f t="shared" si="320"/>
        <v>protection_hlp_issues_rules_not_clearFALSEtambuwal</v>
      </c>
      <c r="F19494">
        <v>1</v>
      </c>
      <c r="H19494" t="s">
        <v>1944</v>
      </c>
    </row>
    <row r="19495" spans="2:8" x14ac:dyDescent="0.35">
      <c r="B19495" t="s">
        <v>932</v>
      </c>
      <c r="C19495" t="b">
        <v>0</v>
      </c>
      <c r="E19495" t="str">
        <f t="shared" si="320"/>
        <v>protection_hlp_issues_rules_not_clearFALSEsabon Birni</v>
      </c>
      <c r="F19495">
        <v>1</v>
      </c>
      <c r="H19495" t="s">
        <v>1944</v>
      </c>
    </row>
    <row r="19496" spans="2:8" x14ac:dyDescent="0.35">
      <c r="B19496" t="s">
        <v>925</v>
      </c>
      <c r="C19496" t="b">
        <v>0</v>
      </c>
      <c r="E19496" t="str">
        <f t="shared" si="320"/>
        <v>protection_hlp_issues_rules_not_clearFALSEdutsin-ma</v>
      </c>
      <c r="F19496">
        <v>1</v>
      </c>
      <c r="H19496" t="s">
        <v>1944</v>
      </c>
    </row>
    <row r="19497" spans="2:8" x14ac:dyDescent="0.35">
      <c r="B19497" t="s">
        <v>37</v>
      </c>
      <c r="C19497" t="b">
        <v>0</v>
      </c>
      <c r="E19497" t="str">
        <f t="shared" ref="E19497:E19560" si="321">CONCATENATE(H19497,C19497,B19497)</f>
        <v>protection_hlp_issues_rules_not_clearFALSEkurfi</v>
      </c>
      <c r="F19497">
        <v>1</v>
      </c>
      <c r="H19497" t="s">
        <v>1944</v>
      </c>
    </row>
    <row r="19498" spans="2:8" x14ac:dyDescent="0.35">
      <c r="B19498" t="s">
        <v>23</v>
      </c>
      <c r="C19498" t="b">
        <v>0</v>
      </c>
      <c r="E19498" t="str">
        <f t="shared" si="321"/>
        <v>protection_hlp_issues_rules_not_clearFALSEbukkuyum</v>
      </c>
      <c r="F19498">
        <v>1</v>
      </c>
      <c r="H19498" t="s">
        <v>1944</v>
      </c>
    </row>
    <row r="19499" spans="2:8" x14ac:dyDescent="0.35">
      <c r="B19499" t="s">
        <v>928</v>
      </c>
      <c r="C19499" t="b">
        <v>0</v>
      </c>
      <c r="E19499" t="str">
        <f t="shared" si="321"/>
        <v>protection_hlp_issues_rules_not_clearFALSEdanmusa</v>
      </c>
      <c r="F19499">
        <v>1</v>
      </c>
      <c r="H19499" t="s">
        <v>1944</v>
      </c>
    </row>
    <row r="19500" spans="2:8" x14ac:dyDescent="0.35">
      <c r="B19500" t="s">
        <v>46</v>
      </c>
      <c r="C19500" t="b">
        <v>0</v>
      </c>
      <c r="E19500" t="str">
        <f t="shared" si="321"/>
        <v>protection_hlp_issues_rules_not_clearFALSEtsafe</v>
      </c>
      <c r="F19500">
        <v>1</v>
      </c>
      <c r="H19500" t="s">
        <v>1944</v>
      </c>
    </row>
    <row r="19501" spans="2:8" x14ac:dyDescent="0.35">
      <c r="B19501" t="s">
        <v>948</v>
      </c>
      <c r="C19501" t="b">
        <v>0</v>
      </c>
      <c r="E19501" t="str">
        <f t="shared" si="321"/>
        <v>protection_hlp_issues_rules_not_clearFALSEt/mafara</v>
      </c>
      <c r="F19501">
        <v>0.92</v>
      </c>
      <c r="H19501" t="s">
        <v>1944</v>
      </c>
    </row>
    <row r="19502" spans="2:8" x14ac:dyDescent="0.35">
      <c r="B19502" t="s">
        <v>948</v>
      </c>
      <c r="C19502" t="b">
        <v>1</v>
      </c>
      <c r="E19502" t="str">
        <f t="shared" si="321"/>
        <v>protection_hlp_issues_rules_not_clearTRUEt/mafara</v>
      </c>
      <c r="F19502">
        <v>0.08</v>
      </c>
      <c r="H19502" t="s">
        <v>1944</v>
      </c>
    </row>
    <row r="19503" spans="2:8" x14ac:dyDescent="0.35">
      <c r="B19503" t="s">
        <v>930</v>
      </c>
      <c r="C19503" t="b">
        <v>0</v>
      </c>
      <c r="E19503" t="str">
        <f t="shared" si="321"/>
        <v>protection_hlp_issues_rules_not_clearFALSEsokoto north</v>
      </c>
      <c r="F19503">
        <v>1</v>
      </c>
      <c r="H19503" t="s">
        <v>1944</v>
      </c>
    </row>
    <row r="19504" spans="2:8" x14ac:dyDescent="0.35">
      <c r="B19504" t="s">
        <v>20</v>
      </c>
      <c r="C19504" t="b">
        <v>0</v>
      </c>
      <c r="E19504" t="str">
        <f t="shared" si="321"/>
        <v>protection_hlp_issues_rules_not_clearFALSEbatsari</v>
      </c>
      <c r="F19504">
        <v>1</v>
      </c>
      <c r="H19504" t="s">
        <v>1944</v>
      </c>
    </row>
    <row r="19505" spans="2:8" x14ac:dyDescent="0.35">
      <c r="B19505" t="s">
        <v>24</v>
      </c>
      <c r="C19505" t="b">
        <v>0</v>
      </c>
      <c r="E19505" t="str">
        <f t="shared" si="321"/>
        <v>protection_hlp_issues_rules_not_clearFALSEbungudu</v>
      </c>
      <c r="F19505">
        <v>1</v>
      </c>
      <c r="H19505" t="s">
        <v>1944</v>
      </c>
    </row>
    <row r="19506" spans="2:8" x14ac:dyDescent="0.35">
      <c r="B19506" t="s">
        <v>40</v>
      </c>
      <c r="C19506" t="b">
        <v>0</v>
      </c>
      <c r="E19506" t="str">
        <f t="shared" si="321"/>
        <v>protection_hlp_issues_rules_not_clearFALSEmaru</v>
      </c>
      <c r="F19506">
        <v>1</v>
      </c>
      <c r="H19506" t="s">
        <v>1944</v>
      </c>
    </row>
    <row r="19507" spans="2:8" x14ac:dyDescent="0.35">
      <c r="B19507" t="s">
        <v>42</v>
      </c>
      <c r="C19507" t="b">
        <v>0</v>
      </c>
      <c r="E19507" t="str">
        <f t="shared" si="321"/>
        <v>protection_hlp_issues_rules_not_clearFALSEsabuwa</v>
      </c>
      <c r="F19507">
        <v>1</v>
      </c>
      <c r="H19507" t="s">
        <v>1944</v>
      </c>
    </row>
    <row r="19508" spans="2:8" x14ac:dyDescent="0.35">
      <c r="B19508" t="s">
        <v>39</v>
      </c>
      <c r="C19508" t="b">
        <v>0</v>
      </c>
      <c r="E19508" t="str">
        <f t="shared" si="321"/>
        <v>protection_hlp_issues_rules_not_clearFALSEmaradun</v>
      </c>
      <c r="F19508">
        <v>1</v>
      </c>
      <c r="H19508" t="s">
        <v>1944</v>
      </c>
    </row>
    <row r="19509" spans="2:8" x14ac:dyDescent="0.35">
      <c r="B19509" t="s">
        <v>47</v>
      </c>
      <c r="C19509" t="b">
        <v>0</v>
      </c>
      <c r="E19509" t="str">
        <f t="shared" si="321"/>
        <v>protection_hlp_issues_rules_not_clearFALSEtureta</v>
      </c>
      <c r="F19509">
        <v>1</v>
      </c>
      <c r="H19509" t="s">
        <v>1944</v>
      </c>
    </row>
    <row r="19510" spans="2:8" x14ac:dyDescent="0.35">
      <c r="B19510" t="s">
        <v>26</v>
      </c>
      <c r="C19510" t="b">
        <v>0</v>
      </c>
      <c r="E19510" t="str">
        <f t="shared" si="321"/>
        <v>protection_hlp_issues_rules_not_clearFALSEfaskari</v>
      </c>
      <c r="F19510">
        <v>1</v>
      </c>
      <c r="H19510" t="s">
        <v>1944</v>
      </c>
    </row>
    <row r="19511" spans="2:8" x14ac:dyDescent="0.35">
      <c r="B19511" t="s">
        <v>28</v>
      </c>
      <c r="C19511" t="b">
        <v>0</v>
      </c>
      <c r="E19511" t="str">
        <f t="shared" si="321"/>
        <v>protection_hlp_issues_rules_not_clearFALSEgoronyo</v>
      </c>
      <c r="F19511">
        <v>1</v>
      </c>
      <c r="H19511" t="s">
        <v>1944</v>
      </c>
    </row>
    <row r="19512" spans="2:8" x14ac:dyDescent="0.35">
      <c r="B19512" t="s">
        <v>951</v>
      </c>
      <c r="C19512" t="b">
        <v>0</v>
      </c>
      <c r="E19512" t="str">
        <f t="shared" si="321"/>
        <v>protection_hlp_issues_rules_not_clearFALSEbirnin magaji</v>
      </c>
      <c r="F19512">
        <v>1</v>
      </c>
      <c r="H19512" t="s">
        <v>1944</v>
      </c>
    </row>
    <row r="19513" spans="2:8" x14ac:dyDescent="0.35">
      <c r="B19513" t="s">
        <v>27</v>
      </c>
      <c r="C19513" t="b">
        <v>0</v>
      </c>
      <c r="E19513" t="str">
        <f t="shared" si="321"/>
        <v>protection_hlp_issues_inheritance_issuesFALSEgada</v>
      </c>
      <c r="F19513">
        <v>1</v>
      </c>
      <c r="H19513" t="s">
        <v>1945</v>
      </c>
    </row>
    <row r="19514" spans="2:8" x14ac:dyDescent="0.35">
      <c r="B19514" t="s">
        <v>34</v>
      </c>
      <c r="C19514" t="b">
        <v>0</v>
      </c>
      <c r="E19514" t="str">
        <f t="shared" si="321"/>
        <v>protection_hlp_issues_inheritance_issuesFALSEkankara</v>
      </c>
      <c r="F19514">
        <v>1</v>
      </c>
      <c r="H19514" t="s">
        <v>1945</v>
      </c>
    </row>
    <row r="19515" spans="2:8" x14ac:dyDescent="0.35">
      <c r="B19515" t="s">
        <v>41</v>
      </c>
      <c r="C19515" t="b">
        <v>0</v>
      </c>
      <c r="E19515" t="str">
        <f t="shared" si="321"/>
        <v>protection_hlp_issues_inheritance_issuesFALSErabah</v>
      </c>
      <c r="F19515">
        <v>0.96969696969696995</v>
      </c>
      <c r="H19515" t="s">
        <v>1945</v>
      </c>
    </row>
    <row r="19516" spans="2:8" x14ac:dyDescent="0.35">
      <c r="B19516" t="s">
        <v>41</v>
      </c>
      <c r="C19516" t="b">
        <v>1</v>
      </c>
      <c r="E19516" t="str">
        <f t="shared" si="321"/>
        <v>protection_hlp_issues_inheritance_issuesTRUErabah</v>
      </c>
      <c r="F19516">
        <v>3.03030303030303E-2</v>
      </c>
      <c r="H19516" t="s">
        <v>1945</v>
      </c>
    </row>
    <row r="19517" spans="2:8" x14ac:dyDescent="0.35">
      <c r="B19517" t="s">
        <v>48</v>
      </c>
      <c r="C19517" t="b">
        <v>0</v>
      </c>
      <c r="E19517" t="str">
        <f t="shared" si="321"/>
        <v>protection_hlp_issues_inheritance_issuesFALSEzurmi</v>
      </c>
      <c r="F19517">
        <v>0.9</v>
      </c>
      <c r="H19517" t="s">
        <v>1945</v>
      </c>
    </row>
    <row r="19518" spans="2:8" x14ac:dyDescent="0.35">
      <c r="B19518" t="s">
        <v>48</v>
      </c>
      <c r="C19518" t="b">
        <v>1</v>
      </c>
      <c r="E19518" t="str">
        <f t="shared" si="321"/>
        <v>protection_hlp_issues_inheritance_issuesTRUEzurmi</v>
      </c>
      <c r="F19518">
        <v>0.1</v>
      </c>
      <c r="H19518" t="s">
        <v>1945</v>
      </c>
    </row>
    <row r="19519" spans="2:8" x14ac:dyDescent="0.35">
      <c r="B19519" t="s">
        <v>36</v>
      </c>
      <c r="C19519" t="b">
        <v>0</v>
      </c>
      <c r="E19519" t="str">
        <f t="shared" si="321"/>
        <v>protection_hlp_issues_inheritance_issuesFALSEkebbe</v>
      </c>
      <c r="F19519">
        <v>1</v>
      </c>
      <c r="H19519" t="s">
        <v>1945</v>
      </c>
    </row>
    <row r="19520" spans="2:8" x14ac:dyDescent="0.35">
      <c r="B19520" t="s">
        <v>30</v>
      </c>
      <c r="C19520" t="b">
        <v>0</v>
      </c>
      <c r="E19520" t="str">
        <f t="shared" si="321"/>
        <v>protection_hlp_issues_inheritance_issuesFALSEgusau</v>
      </c>
      <c r="F19520">
        <v>0.95454545454545503</v>
      </c>
      <c r="H19520" t="s">
        <v>1945</v>
      </c>
    </row>
    <row r="19521" spans="2:8" x14ac:dyDescent="0.35">
      <c r="B19521" t="s">
        <v>30</v>
      </c>
      <c r="C19521" t="b">
        <v>1</v>
      </c>
      <c r="E19521" t="str">
        <f t="shared" si="321"/>
        <v>protection_hlp_issues_inheritance_issuesTRUEgusau</v>
      </c>
      <c r="F19521">
        <v>4.5454545454545497E-2</v>
      </c>
      <c r="H19521" t="s">
        <v>1945</v>
      </c>
    </row>
    <row r="19522" spans="2:8" x14ac:dyDescent="0.35">
      <c r="B19522" t="s">
        <v>43</v>
      </c>
      <c r="C19522" t="b">
        <v>0</v>
      </c>
      <c r="E19522" t="str">
        <f t="shared" si="321"/>
        <v>protection_hlp_issues_inheritance_issuesFALSEsafana</v>
      </c>
      <c r="F19522">
        <v>1</v>
      </c>
      <c r="H19522" t="s">
        <v>1945</v>
      </c>
    </row>
    <row r="19523" spans="2:8" x14ac:dyDescent="0.35">
      <c r="B19523" t="s">
        <v>29</v>
      </c>
      <c r="C19523" t="b">
        <v>0</v>
      </c>
      <c r="E19523" t="str">
        <f t="shared" si="321"/>
        <v>protection_hlp_issues_inheritance_issuesFALSEgunmi</v>
      </c>
      <c r="F19523">
        <v>1</v>
      </c>
      <c r="H19523" t="s">
        <v>1945</v>
      </c>
    </row>
    <row r="19524" spans="2:8" x14ac:dyDescent="0.35">
      <c r="B19524" t="s">
        <v>32</v>
      </c>
      <c r="C19524" t="b">
        <v>0</v>
      </c>
      <c r="E19524" t="str">
        <f t="shared" si="321"/>
        <v>protection_hlp_issues_inheritance_issuesFALSEisa</v>
      </c>
      <c r="F19524">
        <v>1</v>
      </c>
      <c r="H19524" t="s">
        <v>1945</v>
      </c>
    </row>
    <row r="19525" spans="2:8" x14ac:dyDescent="0.35">
      <c r="B19525" t="s">
        <v>44</v>
      </c>
      <c r="C19525" t="b">
        <v>0</v>
      </c>
      <c r="E19525" t="str">
        <f t="shared" si="321"/>
        <v>protection_hlp_issues_inheritance_issuesFALSEshinkafi</v>
      </c>
      <c r="F19525">
        <v>1</v>
      </c>
      <c r="H19525" t="s">
        <v>1945</v>
      </c>
    </row>
    <row r="19526" spans="2:8" x14ac:dyDescent="0.35">
      <c r="B19526" t="s">
        <v>25</v>
      </c>
      <c r="C19526" t="b">
        <v>0</v>
      </c>
      <c r="E19526" t="str">
        <f t="shared" si="321"/>
        <v>protection_hlp_issues_inheritance_issuesFALSEdandume</v>
      </c>
      <c r="F19526">
        <v>1</v>
      </c>
      <c r="H19526" t="s">
        <v>1945</v>
      </c>
    </row>
    <row r="19527" spans="2:8" x14ac:dyDescent="0.35">
      <c r="B19527" t="s">
        <v>22</v>
      </c>
      <c r="C19527" t="b">
        <v>0</v>
      </c>
      <c r="E19527" t="str">
        <f t="shared" si="321"/>
        <v>protection_hlp_issues_inheritance_issuesFALSEbodinga</v>
      </c>
      <c r="F19527">
        <v>0.967741935483871</v>
      </c>
      <c r="H19527" t="s">
        <v>1945</v>
      </c>
    </row>
    <row r="19528" spans="2:8" x14ac:dyDescent="0.35">
      <c r="B19528" t="s">
        <v>22</v>
      </c>
      <c r="C19528" t="b">
        <v>1</v>
      </c>
      <c r="E19528" t="str">
        <f t="shared" si="321"/>
        <v>protection_hlp_issues_inheritance_issuesTRUEbodinga</v>
      </c>
      <c r="F19528">
        <v>3.2258064516128997E-2</v>
      </c>
      <c r="H19528" t="s">
        <v>1945</v>
      </c>
    </row>
    <row r="19529" spans="2:8" x14ac:dyDescent="0.35">
      <c r="B19529" t="s">
        <v>1784</v>
      </c>
      <c r="C19529" t="b">
        <v>0</v>
      </c>
      <c r="E19529" t="str">
        <f t="shared" si="321"/>
        <v>protection_hlp_issues_inheritance_issuesFALSEjbia</v>
      </c>
      <c r="F19529">
        <v>1</v>
      </c>
      <c r="H19529" t="s">
        <v>1945</v>
      </c>
    </row>
    <row r="19530" spans="2:8" x14ac:dyDescent="0.35">
      <c r="B19530" t="s">
        <v>17</v>
      </c>
      <c r="C19530" t="b">
        <v>0</v>
      </c>
      <c r="E19530" t="str">
        <f t="shared" si="321"/>
        <v>protection_hlp_issues_inheritance_issuesFALSEanka</v>
      </c>
      <c r="F19530">
        <v>0.95652173913043503</v>
      </c>
      <c r="H19530" t="s">
        <v>1945</v>
      </c>
    </row>
    <row r="19531" spans="2:8" x14ac:dyDescent="0.35">
      <c r="B19531" t="s">
        <v>17</v>
      </c>
      <c r="C19531" t="b">
        <v>1</v>
      </c>
      <c r="E19531" t="str">
        <f t="shared" si="321"/>
        <v>protection_hlp_issues_inheritance_issuesTRUEanka</v>
      </c>
      <c r="F19531">
        <v>4.3478260869565202E-2</v>
      </c>
      <c r="H19531" t="s">
        <v>1945</v>
      </c>
    </row>
    <row r="19532" spans="2:8" x14ac:dyDescent="0.35">
      <c r="B19532" t="s">
        <v>18</v>
      </c>
      <c r="C19532" t="b">
        <v>0</v>
      </c>
      <c r="E19532" t="str">
        <f t="shared" si="321"/>
        <v>protection_hlp_issues_inheritance_issuesFALSEbakura</v>
      </c>
      <c r="F19532">
        <v>1</v>
      </c>
      <c r="H19532" t="s">
        <v>1945</v>
      </c>
    </row>
    <row r="19533" spans="2:8" x14ac:dyDescent="0.35">
      <c r="B19533" t="s">
        <v>19</v>
      </c>
      <c r="C19533" t="b">
        <v>0</v>
      </c>
      <c r="E19533" t="str">
        <f t="shared" si="321"/>
        <v>protection_hlp_issues_inheritance_issuesFALSEbatagarawa</v>
      </c>
      <c r="F19533">
        <v>1</v>
      </c>
      <c r="H19533" t="s">
        <v>1945</v>
      </c>
    </row>
    <row r="19534" spans="2:8" x14ac:dyDescent="0.35">
      <c r="B19534" t="s">
        <v>45</v>
      </c>
      <c r="C19534" t="b">
        <v>0</v>
      </c>
      <c r="E19534" t="str">
        <f t="shared" si="321"/>
        <v>protection_hlp_issues_inheritance_issuesFALSEtambuwal</v>
      </c>
      <c r="F19534">
        <v>1</v>
      </c>
      <c r="H19534" t="s">
        <v>1945</v>
      </c>
    </row>
    <row r="19535" spans="2:8" x14ac:dyDescent="0.35">
      <c r="B19535" t="s">
        <v>932</v>
      </c>
      <c r="C19535" t="b">
        <v>0</v>
      </c>
      <c r="E19535" t="str">
        <f t="shared" si="321"/>
        <v>protection_hlp_issues_inheritance_issuesFALSEsabon Birni</v>
      </c>
      <c r="F19535">
        <v>1</v>
      </c>
      <c r="H19535" t="s">
        <v>1945</v>
      </c>
    </row>
    <row r="19536" spans="2:8" x14ac:dyDescent="0.35">
      <c r="B19536" t="s">
        <v>925</v>
      </c>
      <c r="C19536" t="b">
        <v>0</v>
      </c>
      <c r="E19536" t="str">
        <f t="shared" si="321"/>
        <v>protection_hlp_issues_inheritance_issuesFALSEdutsin-ma</v>
      </c>
      <c r="F19536">
        <v>1</v>
      </c>
      <c r="H19536" t="s">
        <v>1945</v>
      </c>
    </row>
    <row r="19537" spans="2:8" x14ac:dyDescent="0.35">
      <c r="B19537" t="s">
        <v>37</v>
      </c>
      <c r="C19537" t="b">
        <v>0</v>
      </c>
      <c r="E19537" t="str">
        <f t="shared" si="321"/>
        <v>protection_hlp_issues_inheritance_issuesFALSEkurfi</v>
      </c>
      <c r="F19537">
        <v>1</v>
      </c>
      <c r="H19537" t="s">
        <v>1945</v>
      </c>
    </row>
    <row r="19538" spans="2:8" x14ac:dyDescent="0.35">
      <c r="B19538" t="s">
        <v>23</v>
      </c>
      <c r="C19538" t="b">
        <v>0</v>
      </c>
      <c r="E19538" t="str">
        <f t="shared" si="321"/>
        <v>protection_hlp_issues_inheritance_issuesFALSEbukkuyum</v>
      </c>
      <c r="F19538">
        <v>1</v>
      </c>
      <c r="H19538" t="s">
        <v>1945</v>
      </c>
    </row>
    <row r="19539" spans="2:8" x14ac:dyDescent="0.35">
      <c r="B19539" t="s">
        <v>928</v>
      </c>
      <c r="C19539" t="b">
        <v>0</v>
      </c>
      <c r="E19539" t="str">
        <f t="shared" si="321"/>
        <v>protection_hlp_issues_inheritance_issuesFALSEdanmusa</v>
      </c>
      <c r="F19539">
        <v>1</v>
      </c>
      <c r="H19539" t="s">
        <v>1945</v>
      </c>
    </row>
    <row r="19540" spans="2:8" x14ac:dyDescent="0.35">
      <c r="B19540" t="s">
        <v>46</v>
      </c>
      <c r="C19540" t="b">
        <v>0</v>
      </c>
      <c r="E19540" t="str">
        <f t="shared" si="321"/>
        <v>protection_hlp_issues_inheritance_issuesFALSEtsafe</v>
      </c>
      <c r="F19540">
        <v>1</v>
      </c>
      <c r="H19540" t="s">
        <v>1945</v>
      </c>
    </row>
    <row r="19541" spans="2:8" x14ac:dyDescent="0.35">
      <c r="B19541" t="s">
        <v>948</v>
      </c>
      <c r="C19541" t="b">
        <v>0</v>
      </c>
      <c r="E19541" t="str">
        <f t="shared" si="321"/>
        <v>protection_hlp_issues_inheritance_issuesFALSEt/mafara</v>
      </c>
      <c r="F19541">
        <v>1</v>
      </c>
      <c r="H19541" t="s">
        <v>1945</v>
      </c>
    </row>
    <row r="19542" spans="2:8" x14ac:dyDescent="0.35">
      <c r="B19542" t="s">
        <v>930</v>
      </c>
      <c r="C19542" t="b">
        <v>0</v>
      </c>
      <c r="E19542" t="str">
        <f t="shared" si="321"/>
        <v>protection_hlp_issues_inheritance_issuesFALSEsokoto north</v>
      </c>
      <c r="F19542">
        <v>0.967741935483871</v>
      </c>
      <c r="H19542" t="s">
        <v>1945</v>
      </c>
    </row>
    <row r="19543" spans="2:8" x14ac:dyDescent="0.35">
      <c r="B19543" t="s">
        <v>930</v>
      </c>
      <c r="C19543" t="b">
        <v>1</v>
      </c>
      <c r="E19543" t="str">
        <f t="shared" si="321"/>
        <v>protection_hlp_issues_inheritance_issuesTRUEsokoto north</v>
      </c>
      <c r="F19543">
        <v>3.2258064516128997E-2</v>
      </c>
      <c r="H19543" t="s">
        <v>1945</v>
      </c>
    </row>
    <row r="19544" spans="2:8" x14ac:dyDescent="0.35">
      <c r="B19544" t="s">
        <v>20</v>
      </c>
      <c r="C19544" t="b">
        <v>0</v>
      </c>
      <c r="E19544" t="str">
        <f t="shared" si="321"/>
        <v>protection_hlp_issues_inheritance_issuesFALSEbatsari</v>
      </c>
      <c r="F19544">
        <v>1</v>
      </c>
      <c r="H19544" t="s">
        <v>1945</v>
      </c>
    </row>
    <row r="19545" spans="2:8" x14ac:dyDescent="0.35">
      <c r="B19545" t="s">
        <v>24</v>
      </c>
      <c r="C19545" t="b">
        <v>0</v>
      </c>
      <c r="E19545" t="str">
        <f t="shared" si="321"/>
        <v>protection_hlp_issues_inheritance_issuesFALSEbungudu</v>
      </c>
      <c r="F19545">
        <v>1</v>
      </c>
      <c r="H19545" t="s">
        <v>1945</v>
      </c>
    </row>
    <row r="19546" spans="2:8" x14ac:dyDescent="0.35">
      <c r="B19546" t="s">
        <v>40</v>
      </c>
      <c r="C19546" t="b">
        <v>0</v>
      </c>
      <c r="E19546" t="str">
        <f t="shared" si="321"/>
        <v>protection_hlp_issues_inheritance_issuesFALSEmaru</v>
      </c>
      <c r="F19546">
        <v>0.88</v>
      </c>
      <c r="H19546" t="s">
        <v>1945</v>
      </c>
    </row>
    <row r="19547" spans="2:8" x14ac:dyDescent="0.35">
      <c r="B19547" t="s">
        <v>40</v>
      </c>
      <c r="C19547" t="b">
        <v>1</v>
      </c>
      <c r="E19547" t="str">
        <f t="shared" si="321"/>
        <v>protection_hlp_issues_inheritance_issuesTRUEmaru</v>
      </c>
      <c r="F19547">
        <v>0.12</v>
      </c>
      <c r="H19547" t="s">
        <v>1945</v>
      </c>
    </row>
    <row r="19548" spans="2:8" x14ac:dyDescent="0.35">
      <c r="B19548" t="s">
        <v>42</v>
      </c>
      <c r="C19548" t="b">
        <v>0</v>
      </c>
      <c r="E19548" t="str">
        <f t="shared" si="321"/>
        <v>protection_hlp_issues_inheritance_issuesFALSEsabuwa</v>
      </c>
      <c r="F19548">
        <v>1</v>
      </c>
      <c r="H19548" t="s">
        <v>1945</v>
      </c>
    </row>
    <row r="19549" spans="2:8" x14ac:dyDescent="0.35">
      <c r="B19549" t="s">
        <v>39</v>
      </c>
      <c r="C19549" t="b">
        <v>0</v>
      </c>
      <c r="E19549" t="str">
        <f t="shared" si="321"/>
        <v>protection_hlp_issues_inheritance_issuesFALSEmaradun</v>
      </c>
      <c r="F19549">
        <v>1</v>
      </c>
      <c r="H19549" t="s">
        <v>1945</v>
      </c>
    </row>
    <row r="19550" spans="2:8" x14ac:dyDescent="0.35">
      <c r="B19550" t="s">
        <v>47</v>
      </c>
      <c r="C19550" t="b">
        <v>0</v>
      </c>
      <c r="E19550" t="str">
        <f t="shared" si="321"/>
        <v>protection_hlp_issues_inheritance_issuesFALSEtureta</v>
      </c>
      <c r="F19550">
        <v>0.9375</v>
      </c>
      <c r="H19550" t="s">
        <v>1945</v>
      </c>
    </row>
    <row r="19551" spans="2:8" x14ac:dyDescent="0.35">
      <c r="B19551" t="s">
        <v>47</v>
      </c>
      <c r="C19551" t="b">
        <v>1</v>
      </c>
      <c r="E19551" t="str">
        <f t="shared" si="321"/>
        <v>protection_hlp_issues_inheritance_issuesTRUEtureta</v>
      </c>
      <c r="F19551">
        <v>6.25E-2</v>
      </c>
      <c r="H19551" t="s">
        <v>1945</v>
      </c>
    </row>
    <row r="19552" spans="2:8" x14ac:dyDescent="0.35">
      <c r="B19552" t="s">
        <v>26</v>
      </c>
      <c r="C19552" t="b">
        <v>0</v>
      </c>
      <c r="E19552" t="str">
        <f t="shared" si="321"/>
        <v>protection_hlp_issues_inheritance_issuesFALSEfaskari</v>
      </c>
      <c r="F19552">
        <v>0.89655172413793105</v>
      </c>
      <c r="H19552" t="s">
        <v>1945</v>
      </c>
    </row>
    <row r="19553" spans="2:8" x14ac:dyDescent="0.35">
      <c r="B19553" t="s">
        <v>26</v>
      </c>
      <c r="C19553" t="b">
        <v>1</v>
      </c>
      <c r="E19553" t="str">
        <f t="shared" si="321"/>
        <v>protection_hlp_issues_inheritance_issuesTRUEfaskari</v>
      </c>
      <c r="F19553">
        <v>0.10344827586206901</v>
      </c>
      <c r="H19553" t="s">
        <v>1945</v>
      </c>
    </row>
    <row r="19554" spans="2:8" x14ac:dyDescent="0.35">
      <c r="B19554" t="s">
        <v>28</v>
      </c>
      <c r="C19554" t="b">
        <v>0</v>
      </c>
      <c r="E19554" t="str">
        <f t="shared" si="321"/>
        <v>protection_hlp_issues_inheritance_issuesFALSEgoronyo</v>
      </c>
      <c r="F19554">
        <v>1</v>
      </c>
      <c r="H19554" t="s">
        <v>1945</v>
      </c>
    </row>
    <row r="19555" spans="2:8" x14ac:dyDescent="0.35">
      <c r="B19555" t="s">
        <v>951</v>
      </c>
      <c r="C19555" t="b">
        <v>0</v>
      </c>
      <c r="E19555" t="str">
        <f t="shared" si="321"/>
        <v>protection_hlp_issues_inheritance_issuesFALSEbirnin magaji</v>
      </c>
      <c r="F19555">
        <v>1</v>
      </c>
      <c r="H19555" t="s">
        <v>1945</v>
      </c>
    </row>
    <row r="19556" spans="2:8" x14ac:dyDescent="0.35">
      <c r="B19556" t="s">
        <v>27</v>
      </c>
      <c r="C19556" t="b">
        <v>0</v>
      </c>
      <c r="E19556" t="str">
        <f t="shared" si="321"/>
        <v>protection_hlp_issues_lack_or_loss_documentFALSEgada</v>
      </c>
      <c r="F19556">
        <v>1</v>
      </c>
      <c r="H19556" t="s">
        <v>1946</v>
      </c>
    </row>
    <row r="19557" spans="2:8" x14ac:dyDescent="0.35">
      <c r="B19557" t="s">
        <v>34</v>
      </c>
      <c r="C19557" t="b">
        <v>0</v>
      </c>
      <c r="E19557" t="str">
        <f t="shared" si="321"/>
        <v>protection_hlp_issues_lack_or_loss_documentFALSEkankara</v>
      </c>
      <c r="F19557">
        <v>1</v>
      </c>
      <c r="H19557" t="s">
        <v>1946</v>
      </c>
    </row>
    <row r="19558" spans="2:8" x14ac:dyDescent="0.35">
      <c r="B19558" t="s">
        <v>41</v>
      </c>
      <c r="C19558" t="b">
        <v>0</v>
      </c>
      <c r="E19558" t="str">
        <f t="shared" si="321"/>
        <v>protection_hlp_issues_lack_or_loss_documentFALSErabah</v>
      </c>
      <c r="F19558">
        <v>0.96969696969696995</v>
      </c>
      <c r="H19558" t="s">
        <v>1946</v>
      </c>
    </row>
    <row r="19559" spans="2:8" x14ac:dyDescent="0.35">
      <c r="B19559" t="s">
        <v>41</v>
      </c>
      <c r="C19559" t="b">
        <v>1</v>
      </c>
      <c r="E19559" t="str">
        <f t="shared" si="321"/>
        <v>protection_hlp_issues_lack_or_loss_documentTRUErabah</v>
      </c>
      <c r="F19559">
        <v>3.03030303030303E-2</v>
      </c>
      <c r="H19559" t="s">
        <v>1946</v>
      </c>
    </row>
    <row r="19560" spans="2:8" x14ac:dyDescent="0.35">
      <c r="B19560" t="s">
        <v>48</v>
      </c>
      <c r="C19560" t="b">
        <v>0</v>
      </c>
      <c r="E19560" t="str">
        <f t="shared" si="321"/>
        <v>protection_hlp_issues_lack_or_loss_documentFALSEzurmi</v>
      </c>
      <c r="F19560">
        <v>1</v>
      </c>
      <c r="H19560" t="s">
        <v>1946</v>
      </c>
    </row>
    <row r="19561" spans="2:8" x14ac:dyDescent="0.35">
      <c r="B19561" t="s">
        <v>36</v>
      </c>
      <c r="C19561" t="b">
        <v>0</v>
      </c>
      <c r="E19561" t="str">
        <f t="shared" ref="E19561:E19624" si="322">CONCATENATE(H19561,C19561,B19561)</f>
        <v>protection_hlp_issues_lack_or_loss_documentFALSEkebbe</v>
      </c>
      <c r="F19561">
        <v>1</v>
      </c>
      <c r="H19561" t="s">
        <v>1946</v>
      </c>
    </row>
    <row r="19562" spans="2:8" x14ac:dyDescent="0.35">
      <c r="B19562" t="s">
        <v>30</v>
      </c>
      <c r="C19562" t="b">
        <v>0</v>
      </c>
      <c r="E19562" t="str">
        <f t="shared" si="322"/>
        <v>protection_hlp_issues_lack_or_loss_documentFALSEgusau</v>
      </c>
      <c r="F19562">
        <v>0.90909090909090895</v>
      </c>
      <c r="H19562" t="s">
        <v>1946</v>
      </c>
    </row>
    <row r="19563" spans="2:8" x14ac:dyDescent="0.35">
      <c r="B19563" t="s">
        <v>30</v>
      </c>
      <c r="C19563" t="b">
        <v>1</v>
      </c>
      <c r="E19563" t="str">
        <f t="shared" si="322"/>
        <v>protection_hlp_issues_lack_or_loss_documentTRUEgusau</v>
      </c>
      <c r="F19563">
        <v>9.0909090909090898E-2</v>
      </c>
      <c r="H19563" t="s">
        <v>1946</v>
      </c>
    </row>
    <row r="19564" spans="2:8" x14ac:dyDescent="0.35">
      <c r="B19564" t="s">
        <v>43</v>
      </c>
      <c r="C19564" t="b">
        <v>0</v>
      </c>
      <c r="E19564" t="str">
        <f t="shared" si="322"/>
        <v>protection_hlp_issues_lack_or_loss_documentFALSEsafana</v>
      </c>
      <c r="F19564">
        <v>1</v>
      </c>
      <c r="H19564" t="s">
        <v>1946</v>
      </c>
    </row>
    <row r="19565" spans="2:8" x14ac:dyDescent="0.35">
      <c r="B19565" t="s">
        <v>29</v>
      </c>
      <c r="C19565" t="b">
        <v>0</v>
      </c>
      <c r="E19565" t="str">
        <f t="shared" si="322"/>
        <v>protection_hlp_issues_lack_or_loss_documentFALSEgunmi</v>
      </c>
      <c r="F19565">
        <v>1</v>
      </c>
      <c r="H19565" t="s">
        <v>1946</v>
      </c>
    </row>
    <row r="19566" spans="2:8" x14ac:dyDescent="0.35">
      <c r="B19566" t="s">
        <v>32</v>
      </c>
      <c r="C19566" t="b">
        <v>0</v>
      </c>
      <c r="E19566" t="str">
        <f t="shared" si="322"/>
        <v>protection_hlp_issues_lack_or_loss_documentFALSEisa</v>
      </c>
      <c r="F19566">
        <v>1</v>
      </c>
      <c r="H19566" t="s">
        <v>1946</v>
      </c>
    </row>
    <row r="19567" spans="2:8" x14ac:dyDescent="0.35">
      <c r="B19567" t="s">
        <v>44</v>
      </c>
      <c r="C19567" t="b">
        <v>0</v>
      </c>
      <c r="E19567" t="str">
        <f t="shared" si="322"/>
        <v>protection_hlp_issues_lack_or_loss_documentFALSEshinkafi</v>
      </c>
      <c r="F19567">
        <v>1</v>
      </c>
      <c r="H19567" t="s">
        <v>1946</v>
      </c>
    </row>
    <row r="19568" spans="2:8" x14ac:dyDescent="0.35">
      <c r="B19568" t="s">
        <v>25</v>
      </c>
      <c r="C19568" t="b">
        <v>0</v>
      </c>
      <c r="E19568" t="str">
        <f t="shared" si="322"/>
        <v>protection_hlp_issues_lack_or_loss_documentFALSEdandume</v>
      </c>
      <c r="F19568">
        <v>1</v>
      </c>
      <c r="H19568" t="s">
        <v>1946</v>
      </c>
    </row>
    <row r="19569" spans="2:8" x14ac:dyDescent="0.35">
      <c r="B19569" t="s">
        <v>22</v>
      </c>
      <c r="C19569" t="b">
        <v>0</v>
      </c>
      <c r="E19569" t="str">
        <f t="shared" si="322"/>
        <v>protection_hlp_issues_lack_or_loss_documentFALSEbodinga</v>
      </c>
      <c r="F19569">
        <v>1</v>
      </c>
      <c r="H19569" t="s">
        <v>1946</v>
      </c>
    </row>
    <row r="19570" spans="2:8" x14ac:dyDescent="0.35">
      <c r="B19570" t="s">
        <v>1784</v>
      </c>
      <c r="C19570" t="b">
        <v>0</v>
      </c>
      <c r="E19570" t="str">
        <f t="shared" si="322"/>
        <v>protection_hlp_issues_lack_or_loss_documentFALSEjbia</v>
      </c>
      <c r="F19570">
        <v>1</v>
      </c>
      <c r="H19570" t="s">
        <v>1946</v>
      </c>
    </row>
    <row r="19571" spans="2:8" x14ac:dyDescent="0.35">
      <c r="B19571" t="s">
        <v>17</v>
      </c>
      <c r="C19571" t="b">
        <v>0</v>
      </c>
      <c r="E19571" t="str">
        <f t="shared" si="322"/>
        <v>protection_hlp_issues_lack_or_loss_documentFALSEanka</v>
      </c>
      <c r="F19571">
        <v>1</v>
      </c>
      <c r="H19571" t="s">
        <v>1946</v>
      </c>
    </row>
    <row r="19572" spans="2:8" x14ac:dyDescent="0.35">
      <c r="B19572" t="s">
        <v>18</v>
      </c>
      <c r="C19572" t="b">
        <v>0</v>
      </c>
      <c r="E19572" t="str">
        <f t="shared" si="322"/>
        <v>protection_hlp_issues_lack_or_loss_documentFALSEbakura</v>
      </c>
      <c r="F19572">
        <v>1</v>
      </c>
      <c r="H19572" t="s">
        <v>1946</v>
      </c>
    </row>
    <row r="19573" spans="2:8" x14ac:dyDescent="0.35">
      <c r="B19573" t="s">
        <v>19</v>
      </c>
      <c r="C19573" t="b">
        <v>0</v>
      </c>
      <c r="E19573" t="str">
        <f t="shared" si="322"/>
        <v>protection_hlp_issues_lack_or_loss_documentFALSEbatagarawa</v>
      </c>
      <c r="F19573">
        <v>1</v>
      </c>
      <c r="H19573" t="s">
        <v>1946</v>
      </c>
    </row>
    <row r="19574" spans="2:8" x14ac:dyDescent="0.35">
      <c r="B19574" t="s">
        <v>45</v>
      </c>
      <c r="C19574" t="b">
        <v>0</v>
      </c>
      <c r="E19574" t="str">
        <f t="shared" si="322"/>
        <v>protection_hlp_issues_lack_or_loss_documentFALSEtambuwal</v>
      </c>
      <c r="F19574">
        <v>1</v>
      </c>
      <c r="H19574" t="s">
        <v>1946</v>
      </c>
    </row>
    <row r="19575" spans="2:8" x14ac:dyDescent="0.35">
      <c r="B19575" t="s">
        <v>932</v>
      </c>
      <c r="C19575" t="b">
        <v>0</v>
      </c>
      <c r="E19575" t="str">
        <f t="shared" si="322"/>
        <v>protection_hlp_issues_lack_or_loss_documentFALSEsabon Birni</v>
      </c>
      <c r="F19575">
        <v>1</v>
      </c>
      <c r="H19575" t="s">
        <v>1946</v>
      </c>
    </row>
    <row r="19576" spans="2:8" x14ac:dyDescent="0.35">
      <c r="B19576" t="s">
        <v>925</v>
      </c>
      <c r="C19576" t="b">
        <v>0</v>
      </c>
      <c r="E19576" t="str">
        <f t="shared" si="322"/>
        <v>protection_hlp_issues_lack_or_loss_documentFALSEdutsin-ma</v>
      </c>
      <c r="F19576">
        <v>1</v>
      </c>
      <c r="H19576" t="s">
        <v>1946</v>
      </c>
    </row>
    <row r="19577" spans="2:8" x14ac:dyDescent="0.35">
      <c r="B19577" t="s">
        <v>37</v>
      </c>
      <c r="C19577" t="b">
        <v>0</v>
      </c>
      <c r="E19577" t="str">
        <f t="shared" si="322"/>
        <v>protection_hlp_issues_lack_or_loss_documentFALSEkurfi</v>
      </c>
      <c r="F19577">
        <v>1</v>
      </c>
      <c r="H19577" t="s">
        <v>1946</v>
      </c>
    </row>
    <row r="19578" spans="2:8" x14ac:dyDescent="0.35">
      <c r="B19578" t="s">
        <v>23</v>
      </c>
      <c r="C19578" t="b">
        <v>0</v>
      </c>
      <c r="E19578" t="str">
        <f t="shared" si="322"/>
        <v>protection_hlp_issues_lack_or_loss_documentFALSEbukkuyum</v>
      </c>
      <c r="F19578">
        <v>1</v>
      </c>
      <c r="H19578" t="s">
        <v>1946</v>
      </c>
    </row>
    <row r="19579" spans="2:8" x14ac:dyDescent="0.35">
      <c r="B19579" t="s">
        <v>928</v>
      </c>
      <c r="C19579" t="b">
        <v>0</v>
      </c>
      <c r="E19579" t="str">
        <f t="shared" si="322"/>
        <v>protection_hlp_issues_lack_or_loss_documentFALSEdanmusa</v>
      </c>
      <c r="F19579">
        <v>1</v>
      </c>
      <c r="H19579" t="s">
        <v>1946</v>
      </c>
    </row>
    <row r="19580" spans="2:8" x14ac:dyDescent="0.35">
      <c r="B19580" t="s">
        <v>46</v>
      </c>
      <c r="C19580" t="b">
        <v>0</v>
      </c>
      <c r="E19580" t="str">
        <f t="shared" si="322"/>
        <v>protection_hlp_issues_lack_or_loss_documentFALSEtsafe</v>
      </c>
      <c r="F19580">
        <v>1</v>
      </c>
      <c r="H19580" t="s">
        <v>1946</v>
      </c>
    </row>
    <row r="19581" spans="2:8" x14ac:dyDescent="0.35">
      <c r="B19581" t="s">
        <v>948</v>
      </c>
      <c r="C19581" t="b">
        <v>0</v>
      </c>
      <c r="E19581" t="str">
        <f t="shared" si="322"/>
        <v>protection_hlp_issues_lack_or_loss_documentFALSEt/mafara</v>
      </c>
      <c r="F19581">
        <v>0.96</v>
      </c>
      <c r="H19581" t="s">
        <v>1946</v>
      </c>
    </row>
    <row r="19582" spans="2:8" x14ac:dyDescent="0.35">
      <c r="B19582" t="s">
        <v>948</v>
      </c>
      <c r="C19582" t="b">
        <v>1</v>
      </c>
      <c r="E19582" t="str">
        <f t="shared" si="322"/>
        <v>protection_hlp_issues_lack_or_loss_documentTRUEt/mafara</v>
      </c>
      <c r="F19582">
        <v>0.04</v>
      </c>
      <c r="H19582" t="s">
        <v>1946</v>
      </c>
    </row>
    <row r="19583" spans="2:8" x14ac:dyDescent="0.35">
      <c r="B19583" t="s">
        <v>930</v>
      </c>
      <c r="C19583" t="b">
        <v>0</v>
      </c>
      <c r="E19583" t="str">
        <f t="shared" si="322"/>
        <v>protection_hlp_issues_lack_or_loss_documentFALSEsokoto north</v>
      </c>
      <c r="F19583">
        <v>1</v>
      </c>
      <c r="H19583" t="s">
        <v>1946</v>
      </c>
    </row>
    <row r="19584" spans="2:8" x14ac:dyDescent="0.35">
      <c r="B19584" t="s">
        <v>20</v>
      </c>
      <c r="C19584" t="b">
        <v>0</v>
      </c>
      <c r="E19584" t="str">
        <f t="shared" si="322"/>
        <v>protection_hlp_issues_lack_or_loss_documentFALSEbatsari</v>
      </c>
      <c r="F19584">
        <v>1</v>
      </c>
      <c r="H19584" t="s">
        <v>1946</v>
      </c>
    </row>
    <row r="19585" spans="2:8" x14ac:dyDescent="0.35">
      <c r="B19585" t="s">
        <v>24</v>
      </c>
      <c r="C19585" t="b">
        <v>0</v>
      </c>
      <c r="E19585" t="str">
        <f t="shared" si="322"/>
        <v>protection_hlp_issues_lack_or_loss_documentFALSEbungudu</v>
      </c>
      <c r="F19585">
        <v>1</v>
      </c>
      <c r="H19585" t="s">
        <v>1946</v>
      </c>
    </row>
    <row r="19586" spans="2:8" x14ac:dyDescent="0.35">
      <c r="B19586" t="s">
        <v>40</v>
      </c>
      <c r="C19586" t="b">
        <v>0</v>
      </c>
      <c r="E19586" t="str">
        <f t="shared" si="322"/>
        <v>protection_hlp_issues_lack_or_loss_documentFALSEmaru</v>
      </c>
      <c r="F19586">
        <v>1</v>
      </c>
      <c r="H19586" t="s">
        <v>1946</v>
      </c>
    </row>
    <row r="19587" spans="2:8" x14ac:dyDescent="0.35">
      <c r="B19587" t="s">
        <v>42</v>
      </c>
      <c r="C19587" t="b">
        <v>0</v>
      </c>
      <c r="E19587" t="str">
        <f t="shared" si="322"/>
        <v>protection_hlp_issues_lack_or_loss_documentFALSEsabuwa</v>
      </c>
      <c r="F19587">
        <v>1</v>
      </c>
      <c r="H19587" t="s">
        <v>1946</v>
      </c>
    </row>
    <row r="19588" spans="2:8" x14ac:dyDescent="0.35">
      <c r="B19588" t="s">
        <v>39</v>
      </c>
      <c r="C19588" t="b">
        <v>0</v>
      </c>
      <c r="E19588" t="str">
        <f t="shared" si="322"/>
        <v>protection_hlp_issues_lack_or_loss_documentFALSEmaradun</v>
      </c>
      <c r="F19588">
        <v>1</v>
      </c>
      <c r="H19588" t="s">
        <v>1946</v>
      </c>
    </row>
    <row r="19589" spans="2:8" x14ac:dyDescent="0.35">
      <c r="B19589" t="s">
        <v>47</v>
      </c>
      <c r="C19589" t="b">
        <v>0</v>
      </c>
      <c r="E19589" t="str">
        <f t="shared" si="322"/>
        <v>protection_hlp_issues_lack_or_loss_documentFALSEtureta</v>
      </c>
      <c r="F19589">
        <v>1</v>
      </c>
      <c r="H19589" t="s">
        <v>1946</v>
      </c>
    </row>
    <row r="19590" spans="2:8" x14ac:dyDescent="0.35">
      <c r="B19590" t="s">
        <v>26</v>
      </c>
      <c r="C19590" t="b">
        <v>0</v>
      </c>
      <c r="E19590" t="str">
        <f t="shared" si="322"/>
        <v>protection_hlp_issues_lack_or_loss_documentFALSEfaskari</v>
      </c>
      <c r="F19590">
        <v>1</v>
      </c>
      <c r="H19590" t="s">
        <v>1946</v>
      </c>
    </row>
    <row r="19591" spans="2:8" x14ac:dyDescent="0.35">
      <c r="B19591" t="s">
        <v>28</v>
      </c>
      <c r="C19591" t="b">
        <v>0</v>
      </c>
      <c r="E19591" t="str">
        <f t="shared" si="322"/>
        <v>protection_hlp_issues_lack_or_loss_documentFALSEgoronyo</v>
      </c>
      <c r="F19591">
        <v>1</v>
      </c>
      <c r="H19591" t="s">
        <v>1946</v>
      </c>
    </row>
    <row r="19592" spans="2:8" x14ac:dyDescent="0.35">
      <c r="B19592" t="s">
        <v>951</v>
      </c>
      <c r="C19592" t="b">
        <v>0</v>
      </c>
      <c r="E19592" t="str">
        <f t="shared" si="322"/>
        <v>protection_hlp_issues_lack_or_loss_documentFALSEbirnin magaji</v>
      </c>
      <c r="F19592">
        <v>1</v>
      </c>
      <c r="H19592" t="s">
        <v>1946</v>
      </c>
    </row>
    <row r="19593" spans="2:8" x14ac:dyDescent="0.35">
      <c r="B19593" t="s">
        <v>27</v>
      </c>
      <c r="C19593" t="b">
        <v>0</v>
      </c>
      <c r="E19593" t="str">
        <f t="shared" si="322"/>
        <v>protection_hlp_issues_lootingFALSEgada</v>
      </c>
      <c r="F19593">
        <v>0.38235294117647101</v>
      </c>
      <c r="H19593" t="s">
        <v>1947</v>
      </c>
    </row>
    <row r="19594" spans="2:8" x14ac:dyDescent="0.35">
      <c r="B19594" t="s">
        <v>27</v>
      </c>
      <c r="C19594" t="b">
        <v>1</v>
      </c>
      <c r="E19594" t="str">
        <f t="shared" si="322"/>
        <v>protection_hlp_issues_lootingTRUEgada</v>
      </c>
      <c r="F19594">
        <v>0.61764705882352899</v>
      </c>
      <c r="H19594" t="s">
        <v>1947</v>
      </c>
    </row>
    <row r="19595" spans="2:8" x14ac:dyDescent="0.35">
      <c r="B19595" t="s">
        <v>34</v>
      </c>
      <c r="C19595" t="b">
        <v>0</v>
      </c>
      <c r="E19595" t="str">
        <f t="shared" si="322"/>
        <v>protection_hlp_issues_lootingFALSEkankara</v>
      </c>
      <c r="F19595">
        <v>1</v>
      </c>
      <c r="H19595" t="s">
        <v>1947</v>
      </c>
    </row>
    <row r="19596" spans="2:8" x14ac:dyDescent="0.35">
      <c r="B19596" t="s">
        <v>41</v>
      </c>
      <c r="C19596" t="b">
        <v>0</v>
      </c>
      <c r="E19596" t="str">
        <f t="shared" si="322"/>
        <v>protection_hlp_issues_lootingFALSErabah</v>
      </c>
      <c r="F19596">
        <v>0.96969696969696995</v>
      </c>
      <c r="H19596" t="s">
        <v>1947</v>
      </c>
    </row>
    <row r="19597" spans="2:8" x14ac:dyDescent="0.35">
      <c r="B19597" t="s">
        <v>41</v>
      </c>
      <c r="C19597" t="b">
        <v>1</v>
      </c>
      <c r="E19597" t="str">
        <f t="shared" si="322"/>
        <v>protection_hlp_issues_lootingTRUErabah</v>
      </c>
      <c r="F19597">
        <v>3.03030303030303E-2</v>
      </c>
      <c r="H19597" t="s">
        <v>1947</v>
      </c>
    </row>
    <row r="19598" spans="2:8" x14ac:dyDescent="0.35">
      <c r="B19598" t="s">
        <v>48</v>
      </c>
      <c r="C19598" t="b">
        <v>0</v>
      </c>
      <c r="E19598" t="str">
        <f t="shared" si="322"/>
        <v>protection_hlp_issues_lootingFALSEzurmi</v>
      </c>
      <c r="F19598">
        <v>1</v>
      </c>
      <c r="H19598" t="s">
        <v>1947</v>
      </c>
    </row>
    <row r="19599" spans="2:8" x14ac:dyDescent="0.35">
      <c r="B19599" t="s">
        <v>36</v>
      </c>
      <c r="C19599" t="b">
        <v>0</v>
      </c>
      <c r="E19599" t="str">
        <f t="shared" si="322"/>
        <v>protection_hlp_issues_lootingFALSEkebbe</v>
      </c>
      <c r="F19599">
        <v>0.65</v>
      </c>
      <c r="H19599" t="s">
        <v>1947</v>
      </c>
    </row>
    <row r="19600" spans="2:8" x14ac:dyDescent="0.35">
      <c r="B19600" t="s">
        <v>36</v>
      </c>
      <c r="C19600" t="b">
        <v>1</v>
      </c>
      <c r="E19600" t="str">
        <f t="shared" si="322"/>
        <v>protection_hlp_issues_lootingTRUEkebbe</v>
      </c>
      <c r="F19600">
        <v>0.35</v>
      </c>
      <c r="H19600" t="s">
        <v>1947</v>
      </c>
    </row>
    <row r="19601" spans="2:8" x14ac:dyDescent="0.35">
      <c r="B19601" t="s">
        <v>30</v>
      </c>
      <c r="C19601" t="b">
        <v>0</v>
      </c>
      <c r="E19601" t="str">
        <f t="shared" si="322"/>
        <v>protection_hlp_issues_lootingFALSEgusau</v>
      </c>
      <c r="F19601">
        <v>0.90909090909090895</v>
      </c>
      <c r="H19601" t="s">
        <v>1947</v>
      </c>
    </row>
    <row r="19602" spans="2:8" x14ac:dyDescent="0.35">
      <c r="B19602" t="s">
        <v>30</v>
      </c>
      <c r="C19602" t="b">
        <v>1</v>
      </c>
      <c r="E19602" t="str">
        <f t="shared" si="322"/>
        <v>protection_hlp_issues_lootingTRUEgusau</v>
      </c>
      <c r="F19602">
        <v>9.0909090909090898E-2</v>
      </c>
      <c r="H19602" t="s">
        <v>1947</v>
      </c>
    </row>
    <row r="19603" spans="2:8" x14ac:dyDescent="0.35">
      <c r="B19603" t="s">
        <v>43</v>
      </c>
      <c r="C19603" t="b">
        <v>0</v>
      </c>
      <c r="E19603" t="str">
        <f t="shared" si="322"/>
        <v>protection_hlp_issues_lootingFALSEsafana</v>
      </c>
      <c r="F19603">
        <v>1</v>
      </c>
      <c r="H19603" t="s">
        <v>1947</v>
      </c>
    </row>
    <row r="19604" spans="2:8" x14ac:dyDescent="0.35">
      <c r="B19604" t="s">
        <v>29</v>
      </c>
      <c r="C19604" t="b">
        <v>0</v>
      </c>
      <c r="E19604" t="str">
        <f t="shared" si="322"/>
        <v>protection_hlp_issues_lootingFALSEgunmi</v>
      </c>
      <c r="F19604">
        <v>0.91304347826086996</v>
      </c>
      <c r="H19604" t="s">
        <v>1947</v>
      </c>
    </row>
    <row r="19605" spans="2:8" x14ac:dyDescent="0.35">
      <c r="B19605" t="s">
        <v>29</v>
      </c>
      <c r="C19605" t="b">
        <v>1</v>
      </c>
      <c r="E19605" t="str">
        <f t="shared" si="322"/>
        <v>protection_hlp_issues_lootingTRUEgunmi</v>
      </c>
      <c r="F19605">
        <v>8.6956521739130405E-2</v>
      </c>
      <c r="H19605" t="s">
        <v>1947</v>
      </c>
    </row>
    <row r="19606" spans="2:8" x14ac:dyDescent="0.35">
      <c r="B19606" t="s">
        <v>32</v>
      </c>
      <c r="C19606" t="b">
        <v>0</v>
      </c>
      <c r="E19606" t="str">
        <f t="shared" si="322"/>
        <v>protection_hlp_issues_lootingFALSEisa</v>
      </c>
      <c r="F19606">
        <v>0.77272727272727304</v>
      </c>
      <c r="H19606" t="s">
        <v>1947</v>
      </c>
    </row>
    <row r="19607" spans="2:8" x14ac:dyDescent="0.35">
      <c r="B19607" t="s">
        <v>32</v>
      </c>
      <c r="C19607" t="b">
        <v>1</v>
      </c>
      <c r="E19607" t="str">
        <f t="shared" si="322"/>
        <v>protection_hlp_issues_lootingTRUEisa</v>
      </c>
      <c r="F19607">
        <v>0.22727272727272699</v>
      </c>
      <c r="H19607" t="s">
        <v>1947</v>
      </c>
    </row>
    <row r="19608" spans="2:8" x14ac:dyDescent="0.35">
      <c r="B19608" t="s">
        <v>44</v>
      </c>
      <c r="C19608" t="b">
        <v>0</v>
      </c>
      <c r="E19608" t="str">
        <f t="shared" si="322"/>
        <v>protection_hlp_issues_lootingFALSEshinkafi</v>
      </c>
      <c r="F19608">
        <v>1</v>
      </c>
      <c r="H19608" t="s">
        <v>1947</v>
      </c>
    </row>
    <row r="19609" spans="2:8" x14ac:dyDescent="0.35">
      <c r="B19609" t="s">
        <v>25</v>
      </c>
      <c r="C19609" t="b">
        <v>0</v>
      </c>
      <c r="E19609" t="str">
        <f t="shared" si="322"/>
        <v>protection_hlp_issues_lootingFALSEdandume</v>
      </c>
      <c r="F19609">
        <v>1</v>
      </c>
      <c r="H19609" t="s">
        <v>1947</v>
      </c>
    </row>
    <row r="19610" spans="2:8" x14ac:dyDescent="0.35">
      <c r="B19610" t="s">
        <v>22</v>
      </c>
      <c r="C19610" t="b">
        <v>0</v>
      </c>
      <c r="E19610" t="str">
        <f t="shared" si="322"/>
        <v>protection_hlp_issues_lootingFALSEbodinga</v>
      </c>
      <c r="F19610">
        <v>0.93548387096774199</v>
      </c>
      <c r="H19610" t="s">
        <v>1947</v>
      </c>
    </row>
    <row r="19611" spans="2:8" x14ac:dyDescent="0.35">
      <c r="B19611" t="s">
        <v>22</v>
      </c>
      <c r="C19611" t="b">
        <v>1</v>
      </c>
      <c r="E19611" t="str">
        <f t="shared" si="322"/>
        <v>protection_hlp_issues_lootingTRUEbodinga</v>
      </c>
      <c r="F19611">
        <v>6.4516129032258104E-2</v>
      </c>
      <c r="H19611" t="s">
        <v>1947</v>
      </c>
    </row>
    <row r="19612" spans="2:8" x14ac:dyDescent="0.35">
      <c r="B19612" t="s">
        <v>1784</v>
      </c>
      <c r="C19612" t="b">
        <v>0</v>
      </c>
      <c r="E19612" t="str">
        <f t="shared" si="322"/>
        <v>protection_hlp_issues_lootingFALSEjbia</v>
      </c>
      <c r="F19612">
        <v>1</v>
      </c>
      <c r="H19612" t="s">
        <v>1947</v>
      </c>
    </row>
    <row r="19613" spans="2:8" x14ac:dyDescent="0.35">
      <c r="B19613" t="s">
        <v>17</v>
      </c>
      <c r="C19613" t="b">
        <v>0</v>
      </c>
      <c r="E19613" t="str">
        <f t="shared" si="322"/>
        <v>protection_hlp_issues_lootingFALSEanka</v>
      </c>
      <c r="F19613">
        <v>0.95652173913043503</v>
      </c>
      <c r="H19613" t="s">
        <v>1947</v>
      </c>
    </row>
    <row r="19614" spans="2:8" x14ac:dyDescent="0.35">
      <c r="B19614" t="s">
        <v>17</v>
      </c>
      <c r="C19614" t="b">
        <v>1</v>
      </c>
      <c r="E19614" t="str">
        <f t="shared" si="322"/>
        <v>protection_hlp_issues_lootingTRUEanka</v>
      </c>
      <c r="F19614">
        <v>4.3478260869565202E-2</v>
      </c>
      <c r="H19614" t="s">
        <v>1947</v>
      </c>
    </row>
    <row r="19615" spans="2:8" x14ac:dyDescent="0.35">
      <c r="B19615" t="s">
        <v>18</v>
      </c>
      <c r="C19615" t="b">
        <v>0</v>
      </c>
      <c r="E19615" t="str">
        <f t="shared" si="322"/>
        <v>protection_hlp_issues_lootingFALSEbakura</v>
      </c>
      <c r="F19615">
        <v>1</v>
      </c>
      <c r="H19615" t="s">
        <v>1947</v>
      </c>
    </row>
    <row r="19616" spans="2:8" x14ac:dyDescent="0.35">
      <c r="B19616" t="s">
        <v>19</v>
      </c>
      <c r="C19616" t="b">
        <v>0</v>
      </c>
      <c r="E19616" t="str">
        <f t="shared" si="322"/>
        <v>protection_hlp_issues_lootingFALSEbatagarawa</v>
      </c>
      <c r="F19616">
        <v>1</v>
      </c>
      <c r="H19616" t="s">
        <v>1947</v>
      </c>
    </row>
    <row r="19617" spans="2:8" x14ac:dyDescent="0.35">
      <c r="B19617" t="s">
        <v>45</v>
      </c>
      <c r="C19617" t="b">
        <v>0</v>
      </c>
      <c r="E19617" t="str">
        <f t="shared" si="322"/>
        <v>protection_hlp_issues_lootingFALSEtambuwal</v>
      </c>
      <c r="F19617">
        <v>0.96296296296296302</v>
      </c>
      <c r="H19617" t="s">
        <v>1947</v>
      </c>
    </row>
    <row r="19618" spans="2:8" x14ac:dyDescent="0.35">
      <c r="B19618" t="s">
        <v>45</v>
      </c>
      <c r="C19618" t="b">
        <v>1</v>
      </c>
      <c r="E19618" t="str">
        <f t="shared" si="322"/>
        <v>protection_hlp_issues_lootingTRUEtambuwal</v>
      </c>
      <c r="F19618">
        <v>3.7037037037037E-2</v>
      </c>
      <c r="H19618" t="s">
        <v>1947</v>
      </c>
    </row>
    <row r="19619" spans="2:8" x14ac:dyDescent="0.35">
      <c r="B19619" t="s">
        <v>932</v>
      </c>
      <c r="C19619" t="b">
        <v>0</v>
      </c>
      <c r="E19619" t="str">
        <f t="shared" si="322"/>
        <v>protection_hlp_issues_lootingFALSEsabon Birni</v>
      </c>
      <c r="F19619">
        <v>0.97058823529411797</v>
      </c>
      <c r="H19619" t="s">
        <v>1947</v>
      </c>
    </row>
    <row r="19620" spans="2:8" x14ac:dyDescent="0.35">
      <c r="B19620" t="s">
        <v>932</v>
      </c>
      <c r="C19620" t="b">
        <v>1</v>
      </c>
      <c r="E19620" t="str">
        <f t="shared" si="322"/>
        <v>protection_hlp_issues_lootingTRUEsabon Birni</v>
      </c>
      <c r="F19620">
        <v>2.9411764705882401E-2</v>
      </c>
      <c r="H19620" t="s">
        <v>1947</v>
      </c>
    </row>
    <row r="19621" spans="2:8" x14ac:dyDescent="0.35">
      <c r="B19621" t="s">
        <v>925</v>
      </c>
      <c r="C19621" t="b">
        <v>0</v>
      </c>
      <c r="E19621" t="str">
        <f t="shared" si="322"/>
        <v>protection_hlp_issues_lootingFALSEdutsin-ma</v>
      </c>
      <c r="F19621">
        <v>1</v>
      </c>
      <c r="H19621" t="s">
        <v>1947</v>
      </c>
    </row>
    <row r="19622" spans="2:8" x14ac:dyDescent="0.35">
      <c r="B19622" t="s">
        <v>37</v>
      </c>
      <c r="C19622" t="b">
        <v>0</v>
      </c>
      <c r="E19622" t="str">
        <f t="shared" si="322"/>
        <v>protection_hlp_issues_lootingFALSEkurfi</v>
      </c>
      <c r="F19622">
        <v>1</v>
      </c>
      <c r="H19622" t="s">
        <v>1947</v>
      </c>
    </row>
    <row r="19623" spans="2:8" x14ac:dyDescent="0.35">
      <c r="B19623" t="s">
        <v>23</v>
      </c>
      <c r="C19623" t="b">
        <v>0</v>
      </c>
      <c r="E19623" t="str">
        <f t="shared" si="322"/>
        <v>protection_hlp_issues_lootingFALSEbukkuyum</v>
      </c>
      <c r="F19623">
        <v>1</v>
      </c>
      <c r="H19623" t="s">
        <v>1947</v>
      </c>
    </row>
    <row r="19624" spans="2:8" x14ac:dyDescent="0.35">
      <c r="B19624" t="s">
        <v>928</v>
      </c>
      <c r="C19624" t="b">
        <v>0</v>
      </c>
      <c r="E19624" t="str">
        <f t="shared" si="322"/>
        <v>protection_hlp_issues_lootingFALSEdanmusa</v>
      </c>
      <c r="F19624">
        <v>0.97058823529411797</v>
      </c>
      <c r="H19624" t="s">
        <v>1947</v>
      </c>
    </row>
    <row r="19625" spans="2:8" x14ac:dyDescent="0.35">
      <c r="B19625" t="s">
        <v>928</v>
      </c>
      <c r="C19625" t="b">
        <v>1</v>
      </c>
      <c r="E19625" t="str">
        <f t="shared" ref="E19625:E19688" si="323">CONCATENATE(H19625,C19625,B19625)</f>
        <v>protection_hlp_issues_lootingTRUEdanmusa</v>
      </c>
      <c r="F19625">
        <v>2.9411764705882401E-2</v>
      </c>
      <c r="H19625" t="s">
        <v>1947</v>
      </c>
    </row>
    <row r="19626" spans="2:8" x14ac:dyDescent="0.35">
      <c r="B19626" t="s">
        <v>46</v>
      </c>
      <c r="C19626" t="b">
        <v>0</v>
      </c>
      <c r="E19626" t="str">
        <f t="shared" si="323"/>
        <v>protection_hlp_issues_lootingFALSEtsafe</v>
      </c>
      <c r="F19626">
        <v>1</v>
      </c>
      <c r="H19626" t="s">
        <v>1947</v>
      </c>
    </row>
    <row r="19627" spans="2:8" x14ac:dyDescent="0.35">
      <c r="B19627" t="s">
        <v>948</v>
      </c>
      <c r="C19627" t="b">
        <v>0</v>
      </c>
      <c r="E19627" t="str">
        <f t="shared" si="323"/>
        <v>protection_hlp_issues_lootingFALSEt/mafara</v>
      </c>
      <c r="F19627">
        <v>0.92</v>
      </c>
      <c r="H19627" t="s">
        <v>1947</v>
      </c>
    </row>
    <row r="19628" spans="2:8" x14ac:dyDescent="0.35">
      <c r="B19628" t="s">
        <v>948</v>
      </c>
      <c r="C19628" t="b">
        <v>1</v>
      </c>
      <c r="E19628" t="str">
        <f t="shared" si="323"/>
        <v>protection_hlp_issues_lootingTRUEt/mafara</v>
      </c>
      <c r="F19628">
        <v>0.08</v>
      </c>
      <c r="H19628" t="s">
        <v>1947</v>
      </c>
    </row>
    <row r="19629" spans="2:8" x14ac:dyDescent="0.35">
      <c r="B19629" t="s">
        <v>930</v>
      </c>
      <c r="C19629" t="b">
        <v>0</v>
      </c>
      <c r="E19629" t="str">
        <f t="shared" si="323"/>
        <v>protection_hlp_issues_lootingFALSEsokoto north</v>
      </c>
      <c r="F19629">
        <v>0.64516129032258096</v>
      </c>
      <c r="H19629" t="s">
        <v>1947</v>
      </c>
    </row>
    <row r="19630" spans="2:8" x14ac:dyDescent="0.35">
      <c r="B19630" t="s">
        <v>930</v>
      </c>
      <c r="C19630" t="b">
        <v>1</v>
      </c>
      <c r="E19630" t="str">
        <f t="shared" si="323"/>
        <v>protection_hlp_issues_lootingTRUEsokoto north</v>
      </c>
      <c r="F19630">
        <v>0.35483870967741898</v>
      </c>
      <c r="H19630" t="s">
        <v>1947</v>
      </c>
    </row>
    <row r="19631" spans="2:8" x14ac:dyDescent="0.35">
      <c r="B19631" t="s">
        <v>20</v>
      </c>
      <c r="C19631" t="b">
        <v>0</v>
      </c>
      <c r="E19631" t="str">
        <f t="shared" si="323"/>
        <v>protection_hlp_issues_lootingFALSEbatsari</v>
      </c>
      <c r="F19631">
        <v>1</v>
      </c>
      <c r="H19631" t="s">
        <v>1947</v>
      </c>
    </row>
    <row r="19632" spans="2:8" x14ac:dyDescent="0.35">
      <c r="B19632" t="s">
        <v>24</v>
      </c>
      <c r="C19632" t="b">
        <v>0</v>
      </c>
      <c r="E19632" t="str">
        <f t="shared" si="323"/>
        <v>protection_hlp_issues_lootingFALSEbungudu</v>
      </c>
      <c r="F19632">
        <v>0.95652173913043503</v>
      </c>
      <c r="H19632" t="s">
        <v>1947</v>
      </c>
    </row>
    <row r="19633" spans="2:8" x14ac:dyDescent="0.35">
      <c r="B19633" t="s">
        <v>24</v>
      </c>
      <c r="C19633" t="b">
        <v>1</v>
      </c>
      <c r="E19633" t="str">
        <f t="shared" si="323"/>
        <v>protection_hlp_issues_lootingTRUEbungudu</v>
      </c>
      <c r="F19633">
        <v>4.3478260869565202E-2</v>
      </c>
      <c r="H19633" t="s">
        <v>1947</v>
      </c>
    </row>
    <row r="19634" spans="2:8" x14ac:dyDescent="0.35">
      <c r="B19634" t="s">
        <v>40</v>
      </c>
      <c r="C19634" t="b">
        <v>0</v>
      </c>
      <c r="E19634" t="str">
        <f t="shared" si="323"/>
        <v>protection_hlp_issues_lootingFALSEmaru</v>
      </c>
      <c r="F19634">
        <v>1</v>
      </c>
      <c r="H19634" t="s">
        <v>1947</v>
      </c>
    </row>
    <row r="19635" spans="2:8" x14ac:dyDescent="0.35">
      <c r="B19635" t="s">
        <v>42</v>
      </c>
      <c r="C19635" t="b">
        <v>0</v>
      </c>
      <c r="E19635" t="str">
        <f t="shared" si="323"/>
        <v>protection_hlp_issues_lootingFALSEsabuwa</v>
      </c>
      <c r="F19635">
        <v>1</v>
      </c>
      <c r="H19635" t="s">
        <v>1947</v>
      </c>
    </row>
    <row r="19636" spans="2:8" x14ac:dyDescent="0.35">
      <c r="B19636" t="s">
        <v>39</v>
      </c>
      <c r="C19636" t="b">
        <v>0</v>
      </c>
      <c r="E19636" t="str">
        <f t="shared" si="323"/>
        <v>protection_hlp_issues_lootingFALSEmaradun</v>
      </c>
      <c r="F19636">
        <v>0.80769230769230804</v>
      </c>
      <c r="H19636" t="s">
        <v>1947</v>
      </c>
    </row>
    <row r="19637" spans="2:8" x14ac:dyDescent="0.35">
      <c r="B19637" t="s">
        <v>39</v>
      </c>
      <c r="C19637" t="b">
        <v>1</v>
      </c>
      <c r="E19637" t="str">
        <f t="shared" si="323"/>
        <v>protection_hlp_issues_lootingTRUEmaradun</v>
      </c>
      <c r="F19637">
        <v>0.19230769230769201</v>
      </c>
      <c r="H19637" t="s">
        <v>1947</v>
      </c>
    </row>
    <row r="19638" spans="2:8" x14ac:dyDescent="0.35">
      <c r="B19638" t="s">
        <v>47</v>
      </c>
      <c r="C19638" t="b">
        <v>0</v>
      </c>
      <c r="E19638" t="str">
        <f t="shared" si="323"/>
        <v>protection_hlp_issues_lootingFALSEtureta</v>
      </c>
      <c r="F19638">
        <v>0.84375</v>
      </c>
      <c r="H19638" t="s">
        <v>1947</v>
      </c>
    </row>
    <row r="19639" spans="2:8" x14ac:dyDescent="0.35">
      <c r="B19639" t="s">
        <v>47</v>
      </c>
      <c r="C19639" t="b">
        <v>1</v>
      </c>
      <c r="E19639" t="str">
        <f t="shared" si="323"/>
        <v>protection_hlp_issues_lootingTRUEtureta</v>
      </c>
      <c r="F19639">
        <v>0.15625</v>
      </c>
      <c r="H19639" t="s">
        <v>1947</v>
      </c>
    </row>
    <row r="19640" spans="2:8" x14ac:dyDescent="0.35">
      <c r="B19640" t="s">
        <v>26</v>
      </c>
      <c r="C19640" t="b">
        <v>0</v>
      </c>
      <c r="E19640" t="str">
        <f t="shared" si="323"/>
        <v>protection_hlp_issues_lootingFALSEfaskari</v>
      </c>
      <c r="F19640">
        <v>1</v>
      </c>
      <c r="H19640" t="s">
        <v>1947</v>
      </c>
    </row>
    <row r="19641" spans="2:8" x14ac:dyDescent="0.35">
      <c r="B19641" t="s">
        <v>28</v>
      </c>
      <c r="C19641" t="b">
        <v>0</v>
      </c>
      <c r="E19641" t="str">
        <f t="shared" si="323"/>
        <v>protection_hlp_issues_lootingFALSEgoronyo</v>
      </c>
      <c r="F19641">
        <v>0.91666666666666696</v>
      </c>
      <c r="H19641" t="s">
        <v>1947</v>
      </c>
    </row>
    <row r="19642" spans="2:8" x14ac:dyDescent="0.35">
      <c r="B19642" t="s">
        <v>28</v>
      </c>
      <c r="C19642" t="b">
        <v>1</v>
      </c>
      <c r="E19642" t="str">
        <f t="shared" si="323"/>
        <v>protection_hlp_issues_lootingTRUEgoronyo</v>
      </c>
      <c r="F19642">
        <v>8.3333333333333301E-2</v>
      </c>
      <c r="H19642" t="s">
        <v>1947</v>
      </c>
    </row>
    <row r="19643" spans="2:8" x14ac:dyDescent="0.35">
      <c r="B19643" t="s">
        <v>951</v>
      </c>
      <c r="C19643" t="b">
        <v>0</v>
      </c>
      <c r="E19643" t="str">
        <f t="shared" si="323"/>
        <v>protection_hlp_issues_lootingFALSEbirnin magaji</v>
      </c>
      <c r="F19643">
        <v>0.94117647058823495</v>
      </c>
      <c r="H19643" t="s">
        <v>1947</v>
      </c>
    </row>
    <row r="19644" spans="2:8" x14ac:dyDescent="0.35">
      <c r="B19644" t="s">
        <v>951</v>
      </c>
      <c r="C19644" t="b">
        <v>1</v>
      </c>
      <c r="E19644" t="str">
        <f t="shared" si="323"/>
        <v>protection_hlp_issues_lootingTRUEbirnin magaji</v>
      </c>
      <c r="F19644">
        <v>5.8823529411764698E-2</v>
      </c>
      <c r="H19644" t="s">
        <v>1947</v>
      </c>
    </row>
    <row r="19645" spans="2:8" x14ac:dyDescent="0.35">
      <c r="B19645" t="s">
        <v>27</v>
      </c>
      <c r="C19645" t="b">
        <v>0</v>
      </c>
      <c r="E19645" t="str">
        <f t="shared" si="323"/>
        <v>protection_hlp_issues_threats_evictionFALSEgada</v>
      </c>
      <c r="F19645">
        <v>0.91176470588235303</v>
      </c>
      <c r="H19645" t="s">
        <v>1948</v>
      </c>
    </row>
    <row r="19646" spans="2:8" x14ac:dyDescent="0.35">
      <c r="B19646" t="s">
        <v>27</v>
      </c>
      <c r="C19646" t="b">
        <v>1</v>
      </c>
      <c r="E19646" t="str">
        <f t="shared" si="323"/>
        <v>protection_hlp_issues_threats_evictionTRUEgada</v>
      </c>
      <c r="F19646">
        <v>8.8235294117647106E-2</v>
      </c>
      <c r="H19646" t="s">
        <v>1948</v>
      </c>
    </row>
    <row r="19647" spans="2:8" x14ac:dyDescent="0.35">
      <c r="B19647" t="s">
        <v>34</v>
      </c>
      <c r="C19647" t="b">
        <v>0</v>
      </c>
      <c r="E19647" t="str">
        <f t="shared" si="323"/>
        <v>protection_hlp_issues_threats_evictionFALSEkankara</v>
      </c>
      <c r="F19647">
        <v>1</v>
      </c>
      <c r="H19647" t="s">
        <v>1948</v>
      </c>
    </row>
    <row r="19648" spans="2:8" x14ac:dyDescent="0.35">
      <c r="B19648" t="s">
        <v>41</v>
      </c>
      <c r="C19648" t="b">
        <v>0</v>
      </c>
      <c r="E19648" t="str">
        <f t="shared" si="323"/>
        <v>protection_hlp_issues_threats_evictionFALSErabah</v>
      </c>
      <c r="F19648">
        <v>0.939393939393939</v>
      </c>
      <c r="H19648" t="s">
        <v>1948</v>
      </c>
    </row>
    <row r="19649" spans="2:8" x14ac:dyDescent="0.35">
      <c r="B19649" t="s">
        <v>41</v>
      </c>
      <c r="C19649" t="b">
        <v>1</v>
      </c>
      <c r="E19649" t="str">
        <f t="shared" si="323"/>
        <v>protection_hlp_issues_threats_evictionTRUErabah</v>
      </c>
      <c r="F19649">
        <v>6.0606060606060601E-2</v>
      </c>
      <c r="H19649" t="s">
        <v>1948</v>
      </c>
    </row>
    <row r="19650" spans="2:8" x14ac:dyDescent="0.35">
      <c r="B19650" t="s">
        <v>48</v>
      </c>
      <c r="C19650" t="b">
        <v>0</v>
      </c>
      <c r="E19650" t="str">
        <f t="shared" si="323"/>
        <v>protection_hlp_issues_threats_evictionFALSEzurmi</v>
      </c>
      <c r="F19650">
        <v>1</v>
      </c>
      <c r="H19650" t="s">
        <v>1948</v>
      </c>
    </row>
    <row r="19651" spans="2:8" x14ac:dyDescent="0.35">
      <c r="B19651" t="s">
        <v>36</v>
      </c>
      <c r="C19651" t="b">
        <v>0</v>
      </c>
      <c r="E19651" t="str">
        <f t="shared" si="323"/>
        <v>protection_hlp_issues_threats_evictionFALSEkebbe</v>
      </c>
      <c r="F19651">
        <v>0.9</v>
      </c>
      <c r="H19651" t="s">
        <v>1948</v>
      </c>
    </row>
    <row r="19652" spans="2:8" x14ac:dyDescent="0.35">
      <c r="B19652" t="s">
        <v>36</v>
      </c>
      <c r="C19652" t="b">
        <v>1</v>
      </c>
      <c r="E19652" t="str">
        <f t="shared" si="323"/>
        <v>protection_hlp_issues_threats_evictionTRUEkebbe</v>
      </c>
      <c r="F19652">
        <v>0.1</v>
      </c>
      <c r="H19652" t="s">
        <v>1948</v>
      </c>
    </row>
    <row r="19653" spans="2:8" x14ac:dyDescent="0.35">
      <c r="B19653" t="s">
        <v>30</v>
      </c>
      <c r="C19653" t="b">
        <v>0</v>
      </c>
      <c r="E19653" t="str">
        <f t="shared" si="323"/>
        <v>protection_hlp_issues_threats_evictionFALSEgusau</v>
      </c>
      <c r="F19653">
        <v>0.86363636363636398</v>
      </c>
      <c r="H19653" t="s">
        <v>1948</v>
      </c>
    </row>
    <row r="19654" spans="2:8" x14ac:dyDescent="0.35">
      <c r="B19654" t="s">
        <v>30</v>
      </c>
      <c r="C19654" t="b">
        <v>1</v>
      </c>
      <c r="E19654" t="str">
        <f t="shared" si="323"/>
        <v>protection_hlp_issues_threats_evictionTRUEgusau</v>
      </c>
      <c r="F19654">
        <v>0.13636363636363599</v>
      </c>
      <c r="H19654" t="s">
        <v>1948</v>
      </c>
    </row>
    <row r="19655" spans="2:8" x14ac:dyDescent="0.35">
      <c r="B19655" t="s">
        <v>43</v>
      </c>
      <c r="C19655" t="b">
        <v>0</v>
      </c>
      <c r="E19655" t="str">
        <f t="shared" si="323"/>
        <v>protection_hlp_issues_threats_evictionFALSEsafana</v>
      </c>
      <c r="F19655">
        <v>1</v>
      </c>
      <c r="H19655" t="s">
        <v>1948</v>
      </c>
    </row>
    <row r="19656" spans="2:8" x14ac:dyDescent="0.35">
      <c r="B19656" t="s">
        <v>29</v>
      </c>
      <c r="C19656" t="b">
        <v>0</v>
      </c>
      <c r="E19656" t="str">
        <f t="shared" si="323"/>
        <v>protection_hlp_issues_threats_evictionFALSEgunmi</v>
      </c>
      <c r="F19656">
        <v>1</v>
      </c>
      <c r="H19656" t="s">
        <v>1948</v>
      </c>
    </row>
    <row r="19657" spans="2:8" x14ac:dyDescent="0.35">
      <c r="B19657" t="s">
        <v>32</v>
      </c>
      <c r="C19657" t="b">
        <v>0</v>
      </c>
      <c r="E19657" t="str">
        <f t="shared" si="323"/>
        <v>protection_hlp_issues_threats_evictionFALSEisa</v>
      </c>
      <c r="F19657">
        <v>0.95454545454545503</v>
      </c>
      <c r="H19657" t="s">
        <v>1948</v>
      </c>
    </row>
    <row r="19658" spans="2:8" x14ac:dyDescent="0.35">
      <c r="B19658" t="s">
        <v>32</v>
      </c>
      <c r="C19658" t="b">
        <v>1</v>
      </c>
      <c r="E19658" t="str">
        <f t="shared" si="323"/>
        <v>protection_hlp_issues_threats_evictionTRUEisa</v>
      </c>
      <c r="F19658">
        <v>4.5454545454545497E-2</v>
      </c>
      <c r="H19658" t="s">
        <v>1948</v>
      </c>
    </row>
    <row r="19659" spans="2:8" x14ac:dyDescent="0.35">
      <c r="B19659" t="s">
        <v>44</v>
      </c>
      <c r="C19659" t="b">
        <v>0</v>
      </c>
      <c r="E19659" t="str">
        <f t="shared" si="323"/>
        <v>protection_hlp_issues_threats_evictionFALSEshinkafi</v>
      </c>
      <c r="F19659">
        <v>1</v>
      </c>
      <c r="H19659" t="s">
        <v>1948</v>
      </c>
    </row>
    <row r="19660" spans="2:8" x14ac:dyDescent="0.35">
      <c r="B19660" t="s">
        <v>25</v>
      </c>
      <c r="C19660" t="b">
        <v>0</v>
      </c>
      <c r="E19660" t="str">
        <f t="shared" si="323"/>
        <v>protection_hlp_issues_threats_evictionFALSEdandume</v>
      </c>
      <c r="F19660">
        <v>0.96296296296296302</v>
      </c>
      <c r="H19660" t="s">
        <v>1948</v>
      </c>
    </row>
    <row r="19661" spans="2:8" x14ac:dyDescent="0.35">
      <c r="B19661" t="s">
        <v>25</v>
      </c>
      <c r="C19661" t="b">
        <v>1</v>
      </c>
      <c r="E19661" t="str">
        <f t="shared" si="323"/>
        <v>protection_hlp_issues_threats_evictionTRUEdandume</v>
      </c>
      <c r="F19661">
        <v>3.7037037037037E-2</v>
      </c>
      <c r="H19661" t="s">
        <v>1948</v>
      </c>
    </row>
    <row r="19662" spans="2:8" x14ac:dyDescent="0.35">
      <c r="B19662" t="s">
        <v>22</v>
      </c>
      <c r="C19662" t="b">
        <v>0</v>
      </c>
      <c r="E19662" t="str">
        <f t="shared" si="323"/>
        <v>protection_hlp_issues_threats_evictionFALSEbodinga</v>
      </c>
      <c r="F19662">
        <v>0.93548387096774199</v>
      </c>
      <c r="H19662" t="s">
        <v>1948</v>
      </c>
    </row>
    <row r="19663" spans="2:8" x14ac:dyDescent="0.35">
      <c r="B19663" t="s">
        <v>22</v>
      </c>
      <c r="C19663" t="b">
        <v>1</v>
      </c>
      <c r="E19663" t="str">
        <f t="shared" si="323"/>
        <v>protection_hlp_issues_threats_evictionTRUEbodinga</v>
      </c>
      <c r="F19663">
        <v>6.4516129032258104E-2</v>
      </c>
      <c r="H19663" t="s">
        <v>1948</v>
      </c>
    </row>
    <row r="19664" spans="2:8" x14ac:dyDescent="0.35">
      <c r="B19664" t="s">
        <v>1784</v>
      </c>
      <c r="C19664" t="b">
        <v>0</v>
      </c>
      <c r="E19664" t="str">
        <f t="shared" si="323"/>
        <v>protection_hlp_issues_threats_evictionFALSEjbia</v>
      </c>
      <c r="F19664">
        <v>1</v>
      </c>
      <c r="H19664" t="s">
        <v>1948</v>
      </c>
    </row>
    <row r="19665" spans="2:8" x14ac:dyDescent="0.35">
      <c r="B19665" t="s">
        <v>17</v>
      </c>
      <c r="C19665" t="b">
        <v>0</v>
      </c>
      <c r="E19665" t="str">
        <f t="shared" si="323"/>
        <v>protection_hlp_issues_threats_evictionFALSEanka</v>
      </c>
      <c r="F19665">
        <v>1</v>
      </c>
      <c r="H19665" t="s">
        <v>1948</v>
      </c>
    </row>
    <row r="19666" spans="2:8" x14ac:dyDescent="0.35">
      <c r="B19666" t="s">
        <v>18</v>
      </c>
      <c r="C19666" t="b">
        <v>0</v>
      </c>
      <c r="E19666" t="str">
        <f t="shared" si="323"/>
        <v>protection_hlp_issues_threats_evictionFALSEbakura</v>
      </c>
      <c r="F19666">
        <v>1</v>
      </c>
      <c r="H19666" t="s">
        <v>1948</v>
      </c>
    </row>
    <row r="19667" spans="2:8" x14ac:dyDescent="0.35">
      <c r="B19667" t="s">
        <v>19</v>
      </c>
      <c r="C19667" t="b">
        <v>0</v>
      </c>
      <c r="E19667" t="str">
        <f t="shared" si="323"/>
        <v>protection_hlp_issues_threats_evictionFALSEbatagarawa</v>
      </c>
      <c r="F19667">
        <v>1</v>
      </c>
      <c r="H19667" t="s">
        <v>1948</v>
      </c>
    </row>
    <row r="19668" spans="2:8" x14ac:dyDescent="0.35">
      <c r="B19668" t="s">
        <v>45</v>
      </c>
      <c r="C19668" t="b">
        <v>0</v>
      </c>
      <c r="E19668" t="str">
        <f t="shared" si="323"/>
        <v>protection_hlp_issues_threats_evictionFALSEtambuwal</v>
      </c>
      <c r="F19668">
        <v>0.96296296296296302</v>
      </c>
      <c r="H19668" t="s">
        <v>1948</v>
      </c>
    </row>
    <row r="19669" spans="2:8" x14ac:dyDescent="0.35">
      <c r="B19669" t="s">
        <v>45</v>
      </c>
      <c r="C19669" t="b">
        <v>1</v>
      </c>
      <c r="E19669" t="str">
        <f t="shared" si="323"/>
        <v>protection_hlp_issues_threats_evictionTRUEtambuwal</v>
      </c>
      <c r="F19669">
        <v>3.7037037037037E-2</v>
      </c>
      <c r="H19669" t="s">
        <v>1948</v>
      </c>
    </row>
    <row r="19670" spans="2:8" x14ac:dyDescent="0.35">
      <c r="B19670" t="s">
        <v>932</v>
      </c>
      <c r="C19670" t="b">
        <v>0</v>
      </c>
      <c r="E19670" t="str">
        <f t="shared" si="323"/>
        <v>protection_hlp_issues_threats_evictionFALSEsabon Birni</v>
      </c>
      <c r="F19670">
        <v>0.94117647058823495</v>
      </c>
      <c r="H19670" t="s">
        <v>1948</v>
      </c>
    </row>
    <row r="19671" spans="2:8" x14ac:dyDescent="0.35">
      <c r="B19671" t="s">
        <v>932</v>
      </c>
      <c r="C19671" t="b">
        <v>1</v>
      </c>
      <c r="E19671" t="str">
        <f t="shared" si="323"/>
        <v>protection_hlp_issues_threats_evictionTRUEsabon Birni</v>
      </c>
      <c r="F19671">
        <v>5.8823529411764698E-2</v>
      </c>
      <c r="H19671" t="s">
        <v>1948</v>
      </c>
    </row>
    <row r="19672" spans="2:8" x14ac:dyDescent="0.35">
      <c r="B19672" t="s">
        <v>925</v>
      </c>
      <c r="C19672" t="b">
        <v>0</v>
      </c>
      <c r="E19672" t="str">
        <f t="shared" si="323"/>
        <v>protection_hlp_issues_threats_evictionFALSEdutsin-ma</v>
      </c>
      <c r="F19672">
        <v>0.96969696969696995</v>
      </c>
      <c r="H19672" t="s">
        <v>1948</v>
      </c>
    </row>
    <row r="19673" spans="2:8" x14ac:dyDescent="0.35">
      <c r="B19673" t="s">
        <v>925</v>
      </c>
      <c r="C19673" t="b">
        <v>1</v>
      </c>
      <c r="E19673" t="str">
        <f t="shared" si="323"/>
        <v>protection_hlp_issues_threats_evictionTRUEdutsin-ma</v>
      </c>
      <c r="F19673">
        <v>3.03030303030303E-2</v>
      </c>
      <c r="H19673" t="s">
        <v>1948</v>
      </c>
    </row>
    <row r="19674" spans="2:8" x14ac:dyDescent="0.35">
      <c r="B19674" t="s">
        <v>37</v>
      </c>
      <c r="C19674" t="b">
        <v>0</v>
      </c>
      <c r="E19674" t="str">
        <f t="shared" si="323"/>
        <v>protection_hlp_issues_threats_evictionFALSEkurfi</v>
      </c>
      <c r="F19674">
        <v>1</v>
      </c>
      <c r="H19674" t="s">
        <v>1948</v>
      </c>
    </row>
    <row r="19675" spans="2:8" x14ac:dyDescent="0.35">
      <c r="B19675" t="s">
        <v>23</v>
      </c>
      <c r="C19675" t="b">
        <v>0</v>
      </c>
      <c r="E19675" t="str">
        <f t="shared" si="323"/>
        <v>protection_hlp_issues_threats_evictionFALSEbukkuyum</v>
      </c>
      <c r="F19675">
        <v>1</v>
      </c>
      <c r="H19675" t="s">
        <v>1948</v>
      </c>
    </row>
    <row r="19676" spans="2:8" x14ac:dyDescent="0.35">
      <c r="B19676" t="s">
        <v>928</v>
      </c>
      <c r="C19676" t="b">
        <v>0</v>
      </c>
      <c r="E19676" t="str">
        <f t="shared" si="323"/>
        <v>protection_hlp_issues_threats_evictionFALSEdanmusa</v>
      </c>
      <c r="F19676">
        <v>0.91176470588235303</v>
      </c>
      <c r="H19676" t="s">
        <v>1948</v>
      </c>
    </row>
    <row r="19677" spans="2:8" x14ac:dyDescent="0.35">
      <c r="B19677" t="s">
        <v>928</v>
      </c>
      <c r="C19677" t="b">
        <v>1</v>
      </c>
      <c r="E19677" t="str">
        <f t="shared" si="323"/>
        <v>protection_hlp_issues_threats_evictionTRUEdanmusa</v>
      </c>
      <c r="F19677">
        <v>8.8235294117647106E-2</v>
      </c>
      <c r="H19677" t="s">
        <v>1948</v>
      </c>
    </row>
    <row r="19678" spans="2:8" x14ac:dyDescent="0.35">
      <c r="B19678" t="s">
        <v>46</v>
      </c>
      <c r="C19678" t="b">
        <v>0</v>
      </c>
      <c r="E19678" t="str">
        <f t="shared" si="323"/>
        <v>protection_hlp_issues_threats_evictionFALSEtsafe</v>
      </c>
      <c r="F19678">
        <v>0.96428571428571397</v>
      </c>
      <c r="H19678" t="s">
        <v>1948</v>
      </c>
    </row>
    <row r="19679" spans="2:8" x14ac:dyDescent="0.35">
      <c r="B19679" t="s">
        <v>46</v>
      </c>
      <c r="C19679" t="b">
        <v>1</v>
      </c>
      <c r="E19679" t="str">
        <f t="shared" si="323"/>
        <v>protection_hlp_issues_threats_evictionTRUEtsafe</v>
      </c>
      <c r="F19679">
        <v>3.5714285714285698E-2</v>
      </c>
      <c r="H19679" t="s">
        <v>1948</v>
      </c>
    </row>
    <row r="19680" spans="2:8" x14ac:dyDescent="0.35">
      <c r="B19680" t="s">
        <v>948</v>
      </c>
      <c r="C19680" t="b">
        <v>0</v>
      </c>
      <c r="E19680" t="str">
        <f t="shared" si="323"/>
        <v>protection_hlp_issues_threats_evictionFALSEt/mafara</v>
      </c>
      <c r="F19680">
        <v>1</v>
      </c>
      <c r="H19680" t="s">
        <v>1948</v>
      </c>
    </row>
    <row r="19681" spans="2:8" x14ac:dyDescent="0.35">
      <c r="B19681" t="s">
        <v>930</v>
      </c>
      <c r="C19681" t="b">
        <v>0</v>
      </c>
      <c r="E19681" t="str">
        <f t="shared" si="323"/>
        <v>protection_hlp_issues_threats_evictionFALSEsokoto north</v>
      </c>
      <c r="F19681">
        <v>0.967741935483871</v>
      </c>
      <c r="H19681" t="s">
        <v>1948</v>
      </c>
    </row>
    <row r="19682" spans="2:8" x14ac:dyDescent="0.35">
      <c r="B19682" t="s">
        <v>930</v>
      </c>
      <c r="C19682" t="b">
        <v>1</v>
      </c>
      <c r="E19682" t="str">
        <f t="shared" si="323"/>
        <v>protection_hlp_issues_threats_evictionTRUEsokoto north</v>
      </c>
      <c r="F19682">
        <v>3.2258064516128997E-2</v>
      </c>
      <c r="H19682" t="s">
        <v>1948</v>
      </c>
    </row>
    <row r="19683" spans="2:8" x14ac:dyDescent="0.35">
      <c r="B19683" t="s">
        <v>20</v>
      </c>
      <c r="C19683" t="b">
        <v>0</v>
      </c>
      <c r="E19683" t="str">
        <f t="shared" si="323"/>
        <v>protection_hlp_issues_threats_evictionFALSEbatsari</v>
      </c>
      <c r="F19683">
        <v>1</v>
      </c>
      <c r="H19683" t="s">
        <v>1948</v>
      </c>
    </row>
    <row r="19684" spans="2:8" x14ac:dyDescent="0.35">
      <c r="B19684" t="s">
        <v>24</v>
      </c>
      <c r="C19684" t="b">
        <v>0</v>
      </c>
      <c r="E19684" t="str">
        <f t="shared" si="323"/>
        <v>protection_hlp_issues_threats_evictionFALSEbungudu</v>
      </c>
      <c r="F19684">
        <v>1</v>
      </c>
      <c r="H19684" t="s">
        <v>1948</v>
      </c>
    </row>
    <row r="19685" spans="2:8" x14ac:dyDescent="0.35">
      <c r="B19685" t="s">
        <v>40</v>
      </c>
      <c r="C19685" t="b">
        <v>0</v>
      </c>
      <c r="E19685" t="str">
        <f t="shared" si="323"/>
        <v>protection_hlp_issues_threats_evictionFALSEmaru</v>
      </c>
      <c r="F19685">
        <v>1</v>
      </c>
      <c r="H19685" t="s">
        <v>1948</v>
      </c>
    </row>
    <row r="19686" spans="2:8" x14ac:dyDescent="0.35">
      <c r="B19686" t="s">
        <v>42</v>
      </c>
      <c r="C19686" t="b">
        <v>0</v>
      </c>
      <c r="E19686" t="str">
        <f t="shared" si="323"/>
        <v>protection_hlp_issues_threats_evictionFALSEsabuwa</v>
      </c>
      <c r="F19686">
        <v>1</v>
      </c>
      <c r="H19686" t="s">
        <v>1948</v>
      </c>
    </row>
    <row r="19687" spans="2:8" x14ac:dyDescent="0.35">
      <c r="B19687" t="s">
        <v>39</v>
      </c>
      <c r="C19687" t="b">
        <v>0</v>
      </c>
      <c r="E19687" t="str">
        <f t="shared" si="323"/>
        <v>protection_hlp_issues_threats_evictionFALSEmaradun</v>
      </c>
      <c r="F19687">
        <v>0.96153846153846201</v>
      </c>
      <c r="H19687" t="s">
        <v>1948</v>
      </c>
    </row>
    <row r="19688" spans="2:8" x14ac:dyDescent="0.35">
      <c r="B19688" t="s">
        <v>39</v>
      </c>
      <c r="C19688" t="b">
        <v>1</v>
      </c>
      <c r="E19688" t="str">
        <f t="shared" si="323"/>
        <v>protection_hlp_issues_threats_evictionTRUEmaradun</v>
      </c>
      <c r="F19688">
        <v>3.8461538461538498E-2</v>
      </c>
      <c r="H19688" t="s">
        <v>1948</v>
      </c>
    </row>
    <row r="19689" spans="2:8" x14ac:dyDescent="0.35">
      <c r="B19689" t="s">
        <v>47</v>
      </c>
      <c r="C19689" t="b">
        <v>0</v>
      </c>
      <c r="E19689" t="str">
        <f t="shared" ref="E19689:E19752" si="324">CONCATENATE(H19689,C19689,B19689)</f>
        <v>protection_hlp_issues_threats_evictionFALSEtureta</v>
      </c>
      <c r="F19689">
        <v>1</v>
      </c>
      <c r="H19689" t="s">
        <v>1948</v>
      </c>
    </row>
    <row r="19690" spans="2:8" x14ac:dyDescent="0.35">
      <c r="B19690" t="s">
        <v>26</v>
      </c>
      <c r="C19690" t="b">
        <v>0</v>
      </c>
      <c r="E19690" t="str">
        <f t="shared" si="324"/>
        <v>protection_hlp_issues_threats_evictionFALSEfaskari</v>
      </c>
      <c r="F19690">
        <v>0.89655172413793105</v>
      </c>
      <c r="H19690" t="s">
        <v>1948</v>
      </c>
    </row>
    <row r="19691" spans="2:8" x14ac:dyDescent="0.35">
      <c r="B19691" t="s">
        <v>26</v>
      </c>
      <c r="C19691" t="b">
        <v>1</v>
      </c>
      <c r="E19691" t="str">
        <f t="shared" si="324"/>
        <v>protection_hlp_issues_threats_evictionTRUEfaskari</v>
      </c>
      <c r="F19691">
        <v>0.10344827586206901</v>
      </c>
      <c r="H19691" t="s">
        <v>1948</v>
      </c>
    </row>
    <row r="19692" spans="2:8" x14ac:dyDescent="0.35">
      <c r="B19692" t="s">
        <v>28</v>
      </c>
      <c r="C19692" t="b">
        <v>0</v>
      </c>
      <c r="E19692" t="str">
        <f t="shared" si="324"/>
        <v>protection_hlp_issues_threats_evictionFALSEgoronyo</v>
      </c>
      <c r="F19692">
        <v>0.91666666666666696</v>
      </c>
      <c r="H19692" t="s">
        <v>1948</v>
      </c>
    </row>
    <row r="19693" spans="2:8" x14ac:dyDescent="0.35">
      <c r="B19693" t="s">
        <v>28</v>
      </c>
      <c r="C19693" t="b">
        <v>1</v>
      </c>
      <c r="E19693" t="str">
        <f t="shared" si="324"/>
        <v>protection_hlp_issues_threats_evictionTRUEgoronyo</v>
      </c>
      <c r="F19693">
        <v>8.3333333333333301E-2</v>
      </c>
      <c r="H19693" t="s">
        <v>1948</v>
      </c>
    </row>
    <row r="19694" spans="2:8" x14ac:dyDescent="0.35">
      <c r="B19694" t="s">
        <v>951</v>
      </c>
      <c r="C19694" t="b">
        <v>0</v>
      </c>
      <c r="E19694" t="str">
        <f t="shared" si="324"/>
        <v>protection_hlp_issues_threats_evictionFALSEbirnin magaji</v>
      </c>
      <c r="F19694">
        <v>1</v>
      </c>
      <c r="H19694" t="s">
        <v>1948</v>
      </c>
    </row>
    <row r="19695" spans="2:8" x14ac:dyDescent="0.35">
      <c r="B19695" t="s">
        <v>27</v>
      </c>
      <c r="C19695" t="b">
        <v>0</v>
      </c>
      <c r="E19695" t="str">
        <f t="shared" si="324"/>
        <v>protection_hlp_issues_noneFALSEgada</v>
      </c>
      <c r="F19695">
        <v>0.70588235294117596</v>
      </c>
      <c r="H19695" t="s">
        <v>1949</v>
      </c>
    </row>
    <row r="19696" spans="2:8" x14ac:dyDescent="0.35">
      <c r="B19696" t="s">
        <v>27</v>
      </c>
      <c r="C19696" t="b">
        <v>1</v>
      </c>
      <c r="E19696" t="str">
        <f t="shared" si="324"/>
        <v>protection_hlp_issues_noneTRUEgada</v>
      </c>
      <c r="F19696">
        <v>0.29411764705882398</v>
      </c>
      <c r="H19696" t="s">
        <v>1949</v>
      </c>
    </row>
    <row r="19697" spans="2:8" x14ac:dyDescent="0.35">
      <c r="B19697" t="s">
        <v>34</v>
      </c>
      <c r="C19697" t="b">
        <v>0</v>
      </c>
      <c r="E19697" t="str">
        <f t="shared" si="324"/>
        <v>protection_hlp_issues_noneFALSEkankara</v>
      </c>
      <c r="F19697">
        <v>6.6666666666666693E-2</v>
      </c>
      <c r="H19697" t="s">
        <v>1949</v>
      </c>
    </row>
    <row r="19698" spans="2:8" x14ac:dyDescent="0.35">
      <c r="B19698" t="s">
        <v>34</v>
      </c>
      <c r="C19698" t="b">
        <v>1</v>
      </c>
      <c r="E19698" t="str">
        <f t="shared" si="324"/>
        <v>protection_hlp_issues_noneTRUEkankara</v>
      </c>
      <c r="F19698">
        <v>0.93333333333333302</v>
      </c>
      <c r="H19698" t="s">
        <v>1949</v>
      </c>
    </row>
    <row r="19699" spans="2:8" x14ac:dyDescent="0.35">
      <c r="B19699" t="s">
        <v>41</v>
      </c>
      <c r="C19699" t="b">
        <v>0</v>
      </c>
      <c r="E19699" t="str">
        <f t="shared" si="324"/>
        <v>protection_hlp_issues_noneFALSErabah</v>
      </c>
      <c r="F19699">
        <v>0.27272727272727298</v>
      </c>
      <c r="H19699" t="s">
        <v>1949</v>
      </c>
    </row>
    <row r="19700" spans="2:8" x14ac:dyDescent="0.35">
      <c r="B19700" t="s">
        <v>41</v>
      </c>
      <c r="C19700" t="b">
        <v>1</v>
      </c>
      <c r="E19700" t="str">
        <f t="shared" si="324"/>
        <v>protection_hlp_issues_noneTRUErabah</v>
      </c>
      <c r="F19700">
        <v>0.72727272727272696</v>
      </c>
      <c r="H19700" t="s">
        <v>1949</v>
      </c>
    </row>
    <row r="19701" spans="2:8" x14ac:dyDescent="0.35">
      <c r="B19701" t="s">
        <v>48</v>
      </c>
      <c r="C19701" t="b">
        <v>0</v>
      </c>
      <c r="E19701" t="str">
        <f t="shared" si="324"/>
        <v>protection_hlp_issues_noneFALSEzurmi</v>
      </c>
      <c r="F19701">
        <v>0.15</v>
      </c>
      <c r="H19701" t="s">
        <v>1949</v>
      </c>
    </row>
    <row r="19702" spans="2:8" x14ac:dyDescent="0.35">
      <c r="B19702" t="s">
        <v>48</v>
      </c>
      <c r="C19702" t="b">
        <v>1</v>
      </c>
      <c r="E19702" t="str">
        <f t="shared" si="324"/>
        <v>protection_hlp_issues_noneTRUEzurmi</v>
      </c>
      <c r="F19702">
        <v>0.85</v>
      </c>
      <c r="H19702" t="s">
        <v>1949</v>
      </c>
    </row>
    <row r="19703" spans="2:8" x14ac:dyDescent="0.35">
      <c r="B19703" t="s">
        <v>36</v>
      </c>
      <c r="C19703" t="b">
        <v>0</v>
      </c>
      <c r="E19703" t="str">
        <f t="shared" si="324"/>
        <v>protection_hlp_issues_noneFALSEkebbe</v>
      </c>
      <c r="F19703">
        <v>0.5</v>
      </c>
      <c r="H19703" t="s">
        <v>1949</v>
      </c>
    </row>
    <row r="19704" spans="2:8" x14ac:dyDescent="0.35">
      <c r="B19704" t="s">
        <v>36</v>
      </c>
      <c r="C19704" t="b">
        <v>1</v>
      </c>
      <c r="E19704" t="str">
        <f t="shared" si="324"/>
        <v>protection_hlp_issues_noneTRUEkebbe</v>
      </c>
      <c r="F19704">
        <v>0.5</v>
      </c>
      <c r="H19704" t="s">
        <v>1949</v>
      </c>
    </row>
    <row r="19705" spans="2:8" x14ac:dyDescent="0.35">
      <c r="B19705" t="s">
        <v>30</v>
      </c>
      <c r="C19705" t="b">
        <v>0</v>
      </c>
      <c r="E19705" t="str">
        <f t="shared" si="324"/>
        <v>protection_hlp_issues_noneFALSEgusau</v>
      </c>
      <c r="F19705">
        <v>0.54545454545454497</v>
      </c>
      <c r="H19705" t="s">
        <v>1949</v>
      </c>
    </row>
    <row r="19706" spans="2:8" x14ac:dyDescent="0.35">
      <c r="B19706" t="s">
        <v>30</v>
      </c>
      <c r="C19706" t="b">
        <v>1</v>
      </c>
      <c r="E19706" t="str">
        <f t="shared" si="324"/>
        <v>protection_hlp_issues_noneTRUEgusau</v>
      </c>
      <c r="F19706">
        <v>0.45454545454545497</v>
      </c>
      <c r="H19706" t="s">
        <v>1949</v>
      </c>
    </row>
    <row r="19707" spans="2:8" x14ac:dyDescent="0.35">
      <c r="B19707" t="s">
        <v>43</v>
      </c>
      <c r="C19707" t="b">
        <v>0</v>
      </c>
      <c r="E19707" t="str">
        <f t="shared" si="324"/>
        <v>protection_hlp_issues_noneFALSEsafana</v>
      </c>
      <c r="F19707">
        <v>0.13636363636363599</v>
      </c>
      <c r="H19707" t="s">
        <v>1949</v>
      </c>
    </row>
    <row r="19708" spans="2:8" x14ac:dyDescent="0.35">
      <c r="B19708" t="s">
        <v>43</v>
      </c>
      <c r="C19708" t="b">
        <v>1</v>
      </c>
      <c r="E19708" t="str">
        <f t="shared" si="324"/>
        <v>protection_hlp_issues_noneTRUEsafana</v>
      </c>
      <c r="F19708">
        <v>0.86363636363636398</v>
      </c>
      <c r="H19708" t="s">
        <v>1949</v>
      </c>
    </row>
    <row r="19709" spans="2:8" x14ac:dyDescent="0.35">
      <c r="B19709" t="s">
        <v>29</v>
      </c>
      <c r="C19709" t="b">
        <v>0</v>
      </c>
      <c r="E19709" t="str">
        <f t="shared" si="324"/>
        <v>protection_hlp_issues_noneFALSEgunmi</v>
      </c>
      <c r="F19709">
        <v>0.26086956521739102</v>
      </c>
      <c r="H19709" t="s">
        <v>1949</v>
      </c>
    </row>
    <row r="19710" spans="2:8" x14ac:dyDescent="0.35">
      <c r="B19710" t="s">
        <v>29</v>
      </c>
      <c r="C19710" t="b">
        <v>1</v>
      </c>
      <c r="E19710" t="str">
        <f t="shared" si="324"/>
        <v>protection_hlp_issues_noneTRUEgunmi</v>
      </c>
      <c r="F19710">
        <v>0.73913043478260898</v>
      </c>
      <c r="H19710" t="s">
        <v>1949</v>
      </c>
    </row>
    <row r="19711" spans="2:8" x14ac:dyDescent="0.35">
      <c r="B19711" t="s">
        <v>32</v>
      </c>
      <c r="C19711" t="b">
        <v>0</v>
      </c>
      <c r="E19711" t="str">
        <f t="shared" si="324"/>
        <v>protection_hlp_issues_noneFALSEisa</v>
      </c>
      <c r="F19711">
        <v>0.54545454545454497</v>
      </c>
      <c r="H19711" t="s">
        <v>1949</v>
      </c>
    </row>
    <row r="19712" spans="2:8" x14ac:dyDescent="0.35">
      <c r="B19712" t="s">
        <v>32</v>
      </c>
      <c r="C19712" t="b">
        <v>1</v>
      </c>
      <c r="E19712" t="str">
        <f t="shared" si="324"/>
        <v>protection_hlp_issues_noneTRUEisa</v>
      </c>
      <c r="F19712">
        <v>0.45454545454545497</v>
      </c>
      <c r="H19712" t="s">
        <v>1949</v>
      </c>
    </row>
    <row r="19713" spans="2:8" x14ac:dyDescent="0.35">
      <c r="B19713" t="s">
        <v>44</v>
      </c>
      <c r="C19713" t="b">
        <v>1</v>
      </c>
      <c r="E19713" t="str">
        <f t="shared" si="324"/>
        <v>protection_hlp_issues_noneTRUEshinkafi</v>
      </c>
      <c r="F19713">
        <v>1</v>
      </c>
      <c r="H19713" t="s">
        <v>1949</v>
      </c>
    </row>
    <row r="19714" spans="2:8" x14ac:dyDescent="0.35">
      <c r="B19714" t="s">
        <v>25</v>
      </c>
      <c r="C19714" t="b">
        <v>0</v>
      </c>
      <c r="E19714" t="str">
        <f t="shared" si="324"/>
        <v>protection_hlp_issues_noneFALSEdandume</v>
      </c>
      <c r="F19714">
        <v>0.592592592592593</v>
      </c>
      <c r="H19714" t="s">
        <v>1949</v>
      </c>
    </row>
    <row r="19715" spans="2:8" x14ac:dyDescent="0.35">
      <c r="B19715" t="s">
        <v>25</v>
      </c>
      <c r="C19715" t="b">
        <v>1</v>
      </c>
      <c r="E19715" t="str">
        <f t="shared" si="324"/>
        <v>protection_hlp_issues_noneTRUEdandume</v>
      </c>
      <c r="F19715">
        <v>0.407407407407407</v>
      </c>
      <c r="H19715" t="s">
        <v>1949</v>
      </c>
    </row>
    <row r="19716" spans="2:8" x14ac:dyDescent="0.35">
      <c r="B19716" t="s">
        <v>22</v>
      </c>
      <c r="C19716" t="b">
        <v>0</v>
      </c>
      <c r="E19716" t="str">
        <f t="shared" si="324"/>
        <v>protection_hlp_issues_noneFALSEbodinga</v>
      </c>
      <c r="F19716">
        <v>0.16129032258064499</v>
      </c>
      <c r="H19716" t="s">
        <v>1949</v>
      </c>
    </row>
    <row r="19717" spans="2:8" x14ac:dyDescent="0.35">
      <c r="B19717" t="s">
        <v>22</v>
      </c>
      <c r="C19717" t="b">
        <v>1</v>
      </c>
      <c r="E19717" t="str">
        <f t="shared" si="324"/>
        <v>protection_hlp_issues_noneTRUEbodinga</v>
      </c>
      <c r="F19717">
        <v>0.83870967741935498</v>
      </c>
      <c r="H19717" t="s">
        <v>1949</v>
      </c>
    </row>
    <row r="19718" spans="2:8" x14ac:dyDescent="0.35">
      <c r="B19718" t="s">
        <v>1784</v>
      </c>
      <c r="C19718" t="b">
        <v>0</v>
      </c>
      <c r="E19718" t="str">
        <f t="shared" si="324"/>
        <v>protection_hlp_issues_noneFALSEjbia</v>
      </c>
      <c r="F19718">
        <v>9.0909090909090898E-2</v>
      </c>
      <c r="H19718" t="s">
        <v>1949</v>
      </c>
    </row>
    <row r="19719" spans="2:8" x14ac:dyDescent="0.35">
      <c r="B19719" t="s">
        <v>1784</v>
      </c>
      <c r="C19719" t="b">
        <v>1</v>
      </c>
      <c r="E19719" t="str">
        <f t="shared" si="324"/>
        <v>protection_hlp_issues_noneTRUEjbia</v>
      </c>
      <c r="F19719">
        <v>0.90909090909090895</v>
      </c>
      <c r="H19719" t="s">
        <v>1949</v>
      </c>
    </row>
    <row r="19720" spans="2:8" x14ac:dyDescent="0.35">
      <c r="B19720" t="s">
        <v>17</v>
      </c>
      <c r="C19720" t="b">
        <v>0</v>
      </c>
      <c r="E19720" t="str">
        <f t="shared" si="324"/>
        <v>protection_hlp_issues_noneFALSEanka</v>
      </c>
      <c r="F19720">
        <v>0.173913043478261</v>
      </c>
      <c r="H19720" t="s">
        <v>1949</v>
      </c>
    </row>
    <row r="19721" spans="2:8" x14ac:dyDescent="0.35">
      <c r="B19721" t="s">
        <v>17</v>
      </c>
      <c r="C19721" t="b">
        <v>1</v>
      </c>
      <c r="E19721" t="str">
        <f t="shared" si="324"/>
        <v>protection_hlp_issues_noneTRUEanka</v>
      </c>
      <c r="F19721">
        <v>0.82608695652173902</v>
      </c>
      <c r="H19721" t="s">
        <v>1949</v>
      </c>
    </row>
    <row r="19722" spans="2:8" x14ac:dyDescent="0.35">
      <c r="B19722" t="s">
        <v>18</v>
      </c>
      <c r="C19722" t="b">
        <v>0</v>
      </c>
      <c r="E19722" t="str">
        <f t="shared" si="324"/>
        <v>protection_hlp_issues_noneFALSEbakura</v>
      </c>
      <c r="F19722">
        <v>0.15</v>
      </c>
      <c r="H19722" t="s">
        <v>1949</v>
      </c>
    </row>
    <row r="19723" spans="2:8" x14ac:dyDescent="0.35">
      <c r="B19723" t="s">
        <v>18</v>
      </c>
      <c r="C19723" t="b">
        <v>1</v>
      </c>
      <c r="E19723" t="str">
        <f t="shared" si="324"/>
        <v>protection_hlp_issues_noneTRUEbakura</v>
      </c>
      <c r="F19723">
        <v>0.85</v>
      </c>
      <c r="H19723" t="s">
        <v>1949</v>
      </c>
    </row>
    <row r="19724" spans="2:8" x14ac:dyDescent="0.35">
      <c r="B19724" t="s">
        <v>19</v>
      </c>
      <c r="C19724" t="b">
        <v>0</v>
      </c>
      <c r="E19724" t="str">
        <f t="shared" si="324"/>
        <v>protection_hlp_issues_noneFALSEbatagarawa</v>
      </c>
      <c r="F19724">
        <v>0.19230769230769201</v>
      </c>
      <c r="H19724" t="s">
        <v>1949</v>
      </c>
    </row>
    <row r="19725" spans="2:8" x14ac:dyDescent="0.35">
      <c r="B19725" t="s">
        <v>19</v>
      </c>
      <c r="C19725" t="b">
        <v>1</v>
      </c>
      <c r="E19725" t="str">
        <f t="shared" si="324"/>
        <v>protection_hlp_issues_noneTRUEbatagarawa</v>
      </c>
      <c r="F19725">
        <v>0.80769230769230804</v>
      </c>
      <c r="H19725" t="s">
        <v>1949</v>
      </c>
    </row>
    <row r="19726" spans="2:8" x14ac:dyDescent="0.35">
      <c r="B19726" t="s">
        <v>45</v>
      </c>
      <c r="C19726" t="b">
        <v>0</v>
      </c>
      <c r="E19726" t="str">
        <f t="shared" si="324"/>
        <v>protection_hlp_issues_noneFALSEtambuwal</v>
      </c>
      <c r="F19726">
        <v>7.4074074074074098E-2</v>
      </c>
      <c r="H19726" t="s">
        <v>1949</v>
      </c>
    </row>
    <row r="19727" spans="2:8" x14ac:dyDescent="0.35">
      <c r="B19727" t="s">
        <v>45</v>
      </c>
      <c r="C19727" t="b">
        <v>1</v>
      </c>
      <c r="E19727" t="str">
        <f t="shared" si="324"/>
        <v>protection_hlp_issues_noneTRUEtambuwal</v>
      </c>
      <c r="F19727">
        <v>0.92592592592592604</v>
      </c>
      <c r="H19727" t="s">
        <v>1949</v>
      </c>
    </row>
    <row r="19728" spans="2:8" x14ac:dyDescent="0.35">
      <c r="B19728" t="s">
        <v>932</v>
      </c>
      <c r="C19728" t="b">
        <v>0</v>
      </c>
      <c r="E19728" t="str">
        <f t="shared" si="324"/>
        <v>protection_hlp_issues_noneFALSEsabon Birni</v>
      </c>
      <c r="F19728">
        <v>0.14705882352941199</v>
      </c>
      <c r="H19728" t="s">
        <v>1949</v>
      </c>
    </row>
    <row r="19729" spans="2:8" x14ac:dyDescent="0.35">
      <c r="B19729" t="s">
        <v>932</v>
      </c>
      <c r="C19729" t="b">
        <v>1</v>
      </c>
      <c r="E19729" t="str">
        <f t="shared" si="324"/>
        <v>protection_hlp_issues_noneTRUEsabon Birni</v>
      </c>
      <c r="F19729">
        <v>0.85294117647058798</v>
      </c>
      <c r="H19729" t="s">
        <v>1949</v>
      </c>
    </row>
    <row r="19730" spans="2:8" x14ac:dyDescent="0.35">
      <c r="B19730" t="s">
        <v>925</v>
      </c>
      <c r="C19730" t="b">
        <v>0</v>
      </c>
      <c r="E19730" t="str">
        <f t="shared" si="324"/>
        <v>protection_hlp_issues_noneFALSEdutsin-ma</v>
      </c>
      <c r="F19730">
        <v>0.15151515151515199</v>
      </c>
      <c r="H19730" t="s">
        <v>1949</v>
      </c>
    </row>
    <row r="19731" spans="2:8" x14ac:dyDescent="0.35">
      <c r="B19731" t="s">
        <v>925</v>
      </c>
      <c r="C19731" t="b">
        <v>1</v>
      </c>
      <c r="E19731" t="str">
        <f t="shared" si="324"/>
        <v>protection_hlp_issues_noneTRUEdutsin-ma</v>
      </c>
      <c r="F19731">
        <v>0.84848484848484895</v>
      </c>
      <c r="H19731" t="s">
        <v>1949</v>
      </c>
    </row>
    <row r="19732" spans="2:8" x14ac:dyDescent="0.35">
      <c r="B19732" t="s">
        <v>37</v>
      </c>
      <c r="C19732" t="b">
        <v>0</v>
      </c>
      <c r="E19732" t="str">
        <f t="shared" si="324"/>
        <v>protection_hlp_issues_noneFALSEkurfi</v>
      </c>
      <c r="F19732">
        <v>0.22222222222222199</v>
      </c>
      <c r="H19732" t="s">
        <v>1949</v>
      </c>
    </row>
    <row r="19733" spans="2:8" x14ac:dyDescent="0.35">
      <c r="B19733" t="s">
        <v>37</v>
      </c>
      <c r="C19733" t="b">
        <v>1</v>
      </c>
      <c r="E19733" t="str">
        <f t="shared" si="324"/>
        <v>protection_hlp_issues_noneTRUEkurfi</v>
      </c>
      <c r="F19733">
        <v>0.77777777777777801</v>
      </c>
      <c r="H19733" t="s">
        <v>1949</v>
      </c>
    </row>
    <row r="19734" spans="2:8" x14ac:dyDescent="0.35">
      <c r="B19734" t="s">
        <v>23</v>
      </c>
      <c r="C19734" t="b">
        <v>0</v>
      </c>
      <c r="E19734" t="str">
        <f t="shared" si="324"/>
        <v>protection_hlp_issues_noneFALSEbukkuyum</v>
      </c>
      <c r="F19734">
        <v>5.2631578947368397E-2</v>
      </c>
      <c r="H19734" t="s">
        <v>1949</v>
      </c>
    </row>
    <row r="19735" spans="2:8" x14ac:dyDescent="0.35">
      <c r="B19735" t="s">
        <v>23</v>
      </c>
      <c r="C19735" t="b">
        <v>1</v>
      </c>
      <c r="E19735" t="str">
        <f t="shared" si="324"/>
        <v>protection_hlp_issues_noneTRUEbukkuyum</v>
      </c>
      <c r="F19735">
        <v>0.94736842105263197</v>
      </c>
      <c r="H19735" t="s">
        <v>1949</v>
      </c>
    </row>
    <row r="19736" spans="2:8" x14ac:dyDescent="0.35">
      <c r="B19736" t="s">
        <v>928</v>
      </c>
      <c r="C19736" t="b">
        <v>0</v>
      </c>
      <c r="E19736" t="str">
        <f t="shared" si="324"/>
        <v>protection_hlp_issues_noneFALSEdanmusa</v>
      </c>
      <c r="F19736">
        <v>0.26470588235294101</v>
      </c>
      <c r="H19736" t="s">
        <v>1949</v>
      </c>
    </row>
    <row r="19737" spans="2:8" x14ac:dyDescent="0.35">
      <c r="B19737" t="s">
        <v>928</v>
      </c>
      <c r="C19737" t="b">
        <v>1</v>
      </c>
      <c r="E19737" t="str">
        <f t="shared" si="324"/>
        <v>protection_hlp_issues_noneTRUEdanmusa</v>
      </c>
      <c r="F19737">
        <v>0.73529411764705899</v>
      </c>
      <c r="H19737" t="s">
        <v>1949</v>
      </c>
    </row>
    <row r="19738" spans="2:8" x14ac:dyDescent="0.35">
      <c r="B19738" t="s">
        <v>46</v>
      </c>
      <c r="C19738" t="b">
        <v>0</v>
      </c>
      <c r="E19738" t="str">
        <f t="shared" si="324"/>
        <v>protection_hlp_issues_noneFALSEtsafe</v>
      </c>
      <c r="F19738">
        <v>0.25</v>
      </c>
      <c r="H19738" t="s">
        <v>1949</v>
      </c>
    </row>
    <row r="19739" spans="2:8" x14ac:dyDescent="0.35">
      <c r="B19739" t="s">
        <v>46</v>
      </c>
      <c r="C19739" t="b">
        <v>1</v>
      </c>
      <c r="E19739" t="str">
        <f t="shared" si="324"/>
        <v>protection_hlp_issues_noneTRUEtsafe</v>
      </c>
      <c r="F19739">
        <v>0.75</v>
      </c>
      <c r="H19739" t="s">
        <v>1949</v>
      </c>
    </row>
    <row r="19740" spans="2:8" x14ac:dyDescent="0.35">
      <c r="B19740" t="s">
        <v>948</v>
      </c>
      <c r="C19740" t="b">
        <v>0</v>
      </c>
      <c r="E19740" t="str">
        <f t="shared" si="324"/>
        <v>protection_hlp_issues_noneFALSEt/mafara</v>
      </c>
      <c r="F19740">
        <v>0.56000000000000005</v>
      </c>
      <c r="H19740" t="s">
        <v>1949</v>
      </c>
    </row>
    <row r="19741" spans="2:8" x14ac:dyDescent="0.35">
      <c r="B19741" t="s">
        <v>948</v>
      </c>
      <c r="C19741" t="b">
        <v>1</v>
      </c>
      <c r="E19741" t="str">
        <f t="shared" si="324"/>
        <v>protection_hlp_issues_noneTRUEt/mafara</v>
      </c>
      <c r="F19741">
        <v>0.44</v>
      </c>
      <c r="H19741" t="s">
        <v>1949</v>
      </c>
    </row>
    <row r="19742" spans="2:8" x14ac:dyDescent="0.35">
      <c r="B19742" t="s">
        <v>930</v>
      </c>
      <c r="C19742" t="b">
        <v>0</v>
      </c>
      <c r="E19742" t="str">
        <f t="shared" si="324"/>
        <v>protection_hlp_issues_noneFALSEsokoto north</v>
      </c>
      <c r="F19742">
        <v>0.41935483870967699</v>
      </c>
      <c r="H19742" t="s">
        <v>1949</v>
      </c>
    </row>
    <row r="19743" spans="2:8" x14ac:dyDescent="0.35">
      <c r="B19743" t="s">
        <v>930</v>
      </c>
      <c r="C19743" t="b">
        <v>1</v>
      </c>
      <c r="E19743" t="str">
        <f t="shared" si="324"/>
        <v>protection_hlp_issues_noneTRUEsokoto north</v>
      </c>
      <c r="F19743">
        <v>0.58064516129032295</v>
      </c>
      <c r="H19743" t="s">
        <v>1949</v>
      </c>
    </row>
    <row r="19744" spans="2:8" x14ac:dyDescent="0.35">
      <c r="B19744" t="s">
        <v>20</v>
      </c>
      <c r="C19744" t="b">
        <v>0</v>
      </c>
      <c r="E19744" t="str">
        <f t="shared" si="324"/>
        <v>protection_hlp_issues_noneFALSEbatsari</v>
      </c>
      <c r="F19744">
        <v>0.434782608695652</v>
      </c>
      <c r="H19744" t="s">
        <v>1949</v>
      </c>
    </row>
    <row r="19745" spans="2:8" x14ac:dyDescent="0.35">
      <c r="B19745" t="s">
        <v>20</v>
      </c>
      <c r="C19745" t="b">
        <v>1</v>
      </c>
      <c r="E19745" t="str">
        <f t="shared" si="324"/>
        <v>protection_hlp_issues_noneTRUEbatsari</v>
      </c>
      <c r="F19745">
        <v>0.565217391304348</v>
      </c>
      <c r="H19745" t="s">
        <v>1949</v>
      </c>
    </row>
    <row r="19746" spans="2:8" x14ac:dyDescent="0.35">
      <c r="B19746" t="s">
        <v>24</v>
      </c>
      <c r="C19746" t="b">
        <v>0</v>
      </c>
      <c r="E19746" t="str">
        <f t="shared" si="324"/>
        <v>protection_hlp_issues_noneFALSEbungudu</v>
      </c>
      <c r="F19746">
        <v>0.13043478260869601</v>
      </c>
      <c r="H19746" t="s">
        <v>1949</v>
      </c>
    </row>
    <row r="19747" spans="2:8" x14ac:dyDescent="0.35">
      <c r="B19747" t="s">
        <v>24</v>
      </c>
      <c r="C19747" t="b">
        <v>1</v>
      </c>
      <c r="E19747" t="str">
        <f t="shared" si="324"/>
        <v>protection_hlp_issues_noneTRUEbungudu</v>
      </c>
      <c r="F19747">
        <v>0.86956521739130399</v>
      </c>
      <c r="H19747" t="s">
        <v>1949</v>
      </c>
    </row>
    <row r="19748" spans="2:8" x14ac:dyDescent="0.35">
      <c r="B19748" t="s">
        <v>40</v>
      </c>
      <c r="C19748" t="b">
        <v>0</v>
      </c>
      <c r="E19748" t="str">
        <f t="shared" si="324"/>
        <v>protection_hlp_issues_noneFALSEmaru</v>
      </c>
      <c r="F19748">
        <v>0.28000000000000003</v>
      </c>
      <c r="H19748" t="s">
        <v>1949</v>
      </c>
    </row>
    <row r="19749" spans="2:8" x14ac:dyDescent="0.35">
      <c r="B19749" t="s">
        <v>40</v>
      </c>
      <c r="C19749" t="b">
        <v>1</v>
      </c>
      <c r="E19749" t="str">
        <f t="shared" si="324"/>
        <v>protection_hlp_issues_noneTRUEmaru</v>
      </c>
      <c r="F19749">
        <v>0.72</v>
      </c>
      <c r="H19749" t="s">
        <v>1949</v>
      </c>
    </row>
    <row r="19750" spans="2:8" x14ac:dyDescent="0.35">
      <c r="B19750" t="s">
        <v>42</v>
      </c>
      <c r="C19750" t="b">
        <v>0</v>
      </c>
      <c r="E19750" t="str">
        <f t="shared" si="324"/>
        <v>protection_hlp_issues_noneFALSEsabuwa</v>
      </c>
      <c r="F19750">
        <v>0.29032258064516098</v>
      </c>
      <c r="H19750" t="s">
        <v>1949</v>
      </c>
    </row>
    <row r="19751" spans="2:8" x14ac:dyDescent="0.35">
      <c r="B19751" t="s">
        <v>42</v>
      </c>
      <c r="C19751" t="b">
        <v>1</v>
      </c>
      <c r="E19751" t="str">
        <f t="shared" si="324"/>
        <v>protection_hlp_issues_noneTRUEsabuwa</v>
      </c>
      <c r="F19751">
        <v>0.70967741935483897</v>
      </c>
      <c r="H19751" t="s">
        <v>1949</v>
      </c>
    </row>
    <row r="19752" spans="2:8" x14ac:dyDescent="0.35">
      <c r="B19752" t="s">
        <v>39</v>
      </c>
      <c r="C19752" t="b">
        <v>0</v>
      </c>
      <c r="E19752" t="str">
        <f t="shared" si="324"/>
        <v>protection_hlp_issues_noneFALSEmaradun</v>
      </c>
      <c r="F19752">
        <v>0.19230769230769201</v>
      </c>
      <c r="H19752" t="s">
        <v>1949</v>
      </c>
    </row>
    <row r="19753" spans="2:8" x14ac:dyDescent="0.35">
      <c r="B19753" t="s">
        <v>39</v>
      </c>
      <c r="C19753" t="b">
        <v>1</v>
      </c>
      <c r="E19753" t="str">
        <f t="shared" ref="E19753:E19816" si="325">CONCATENATE(H19753,C19753,B19753)</f>
        <v>protection_hlp_issues_noneTRUEmaradun</v>
      </c>
      <c r="F19753">
        <v>0.80769230769230804</v>
      </c>
      <c r="H19753" t="s">
        <v>1949</v>
      </c>
    </row>
    <row r="19754" spans="2:8" x14ac:dyDescent="0.35">
      <c r="B19754" t="s">
        <v>47</v>
      </c>
      <c r="C19754" t="b">
        <v>0</v>
      </c>
      <c r="E19754" t="str">
        <f t="shared" si="325"/>
        <v>protection_hlp_issues_noneFALSEtureta</v>
      </c>
      <c r="F19754">
        <v>0.5</v>
      </c>
      <c r="H19754" t="s">
        <v>1949</v>
      </c>
    </row>
    <row r="19755" spans="2:8" x14ac:dyDescent="0.35">
      <c r="B19755" t="s">
        <v>47</v>
      </c>
      <c r="C19755" t="b">
        <v>1</v>
      </c>
      <c r="E19755" t="str">
        <f t="shared" si="325"/>
        <v>protection_hlp_issues_noneTRUEtureta</v>
      </c>
      <c r="F19755">
        <v>0.5</v>
      </c>
      <c r="H19755" t="s">
        <v>1949</v>
      </c>
    </row>
    <row r="19756" spans="2:8" x14ac:dyDescent="0.35">
      <c r="B19756" t="s">
        <v>26</v>
      </c>
      <c r="C19756" t="b">
        <v>0</v>
      </c>
      <c r="E19756" t="str">
        <f t="shared" si="325"/>
        <v>protection_hlp_issues_noneFALSEfaskari</v>
      </c>
      <c r="F19756">
        <v>0.20689655172413801</v>
      </c>
      <c r="H19756" t="s">
        <v>1949</v>
      </c>
    </row>
    <row r="19757" spans="2:8" x14ac:dyDescent="0.35">
      <c r="B19757" t="s">
        <v>26</v>
      </c>
      <c r="C19757" t="b">
        <v>1</v>
      </c>
      <c r="E19757" t="str">
        <f t="shared" si="325"/>
        <v>protection_hlp_issues_noneTRUEfaskari</v>
      </c>
      <c r="F19757">
        <v>0.79310344827586199</v>
      </c>
      <c r="H19757" t="s">
        <v>1949</v>
      </c>
    </row>
    <row r="19758" spans="2:8" x14ac:dyDescent="0.35">
      <c r="B19758" t="s">
        <v>28</v>
      </c>
      <c r="C19758" t="b">
        <v>0</v>
      </c>
      <c r="E19758" t="str">
        <f t="shared" si="325"/>
        <v>protection_hlp_issues_noneFALSEgoronyo</v>
      </c>
      <c r="F19758">
        <v>0.20833333333333301</v>
      </c>
      <c r="H19758" t="s">
        <v>1949</v>
      </c>
    </row>
    <row r="19759" spans="2:8" x14ac:dyDescent="0.35">
      <c r="B19759" t="s">
        <v>28</v>
      </c>
      <c r="C19759" t="b">
        <v>1</v>
      </c>
      <c r="E19759" t="str">
        <f t="shared" si="325"/>
        <v>protection_hlp_issues_noneTRUEgoronyo</v>
      </c>
      <c r="F19759">
        <v>0.79166666666666696</v>
      </c>
      <c r="H19759" t="s">
        <v>1949</v>
      </c>
    </row>
    <row r="19760" spans="2:8" x14ac:dyDescent="0.35">
      <c r="B19760" t="s">
        <v>951</v>
      </c>
      <c r="C19760" t="b">
        <v>0</v>
      </c>
      <c r="E19760" t="str">
        <f t="shared" si="325"/>
        <v>protection_hlp_issues_noneFALSEbirnin magaji</v>
      </c>
      <c r="F19760">
        <v>0.17647058823529399</v>
      </c>
      <c r="H19760" t="s">
        <v>1949</v>
      </c>
    </row>
    <row r="19761" spans="2:8" x14ac:dyDescent="0.35">
      <c r="B19761" t="s">
        <v>951</v>
      </c>
      <c r="C19761" t="b">
        <v>1</v>
      </c>
      <c r="E19761" t="str">
        <f t="shared" si="325"/>
        <v>protection_hlp_issues_noneTRUEbirnin magaji</v>
      </c>
      <c r="F19761">
        <v>0.82352941176470595</v>
      </c>
      <c r="H19761" t="s">
        <v>1949</v>
      </c>
    </row>
    <row r="19762" spans="2:8" x14ac:dyDescent="0.35">
      <c r="B19762" t="s">
        <v>27</v>
      </c>
      <c r="C19762" t="b">
        <v>0</v>
      </c>
      <c r="E19762" t="str">
        <f t="shared" si="325"/>
        <v>protection_hlp_issues_97FALSEgada</v>
      </c>
      <c r="F19762">
        <v>1</v>
      </c>
      <c r="H19762" t="s">
        <v>1950</v>
      </c>
    </row>
    <row r="19763" spans="2:8" x14ac:dyDescent="0.35">
      <c r="B19763" t="s">
        <v>34</v>
      </c>
      <c r="C19763" t="b">
        <v>0</v>
      </c>
      <c r="E19763" t="str">
        <f t="shared" si="325"/>
        <v>protection_hlp_issues_97FALSEkankara</v>
      </c>
      <c r="F19763">
        <v>1</v>
      </c>
      <c r="H19763" t="s">
        <v>1950</v>
      </c>
    </row>
    <row r="19764" spans="2:8" x14ac:dyDescent="0.35">
      <c r="B19764" t="s">
        <v>41</v>
      </c>
      <c r="C19764" t="b">
        <v>0</v>
      </c>
      <c r="E19764" t="str">
        <f t="shared" si="325"/>
        <v>protection_hlp_issues_97FALSErabah</v>
      </c>
      <c r="F19764">
        <v>1</v>
      </c>
      <c r="H19764" t="s">
        <v>1950</v>
      </c>
    </row>
    <row r="19765" spans="2:8" x14ac:dyDescent="0.35">
      <c r="B19765" t="s">
        <v>48</v>
      </c>
      <c r="C19765" t="b">
        <v>0</v>
      </c>
      <c r="E19765" t="str">
        <f t="shared" si="325"/>
        <v>protection_hlp_issues_97FALSEzurmi</v>
      </c>
      <c r="F19765">
        <v>1</v>
      </c>
      <c r="H19765" t="s">
        <v>1950</v>
      </c>
    </row>
    <row r="19766" spans="2:8" x14ac:dyDescent="0.35">
      <c r="B19766" t="s">
        <v>36</v>
      </c>
      <c r="C19766" t="b">
        <v>0</v>
      </c>
      <c r="E19766" t="str">
        <f t="shared" si="325"/>
        <v>protection_hlp_issues_97FALSEkebbe</v>
      </c>
      <c r="F19766">
        <v>1</v>
      </c>
      <c r="H19766" t="s">
        <v>1950</v>
      </c>
    </row>
    <row r="19767" spans="2:8" x14ac:dyDescent="0.35">
      <c r="B19767" t="s">
        <v>30</v>
      </c>
      <c r="C19767" t="b">
        <v>0</v>
      </c>
      <c r="E19767" t="str">
        <f t="shared" si="325"/>
        <v>protection_hlp_issues_97FALSEgusau</v>
      </c>
      <c r="F19767">
        <v>1</v>
      </c>
      <c r="H19767" t="s">
        <v>1950</v>
      </c>
    </row>
    <row r="19768" spans="2:8" x14ac:dyDescent="0.35">
      <c r="B19768" t="s">
        <v>43</v>
      </c>
      <c r="C19768" t="b">
        <v>0</v>
      </c>
      <c r="E19768" t="str">
        <f t="shared" si="325"/>
        <v>protection_hlp_issues_97FALSEsafana</v>
      </c>
      <c r="F19768">
        <v>1</v>
      </c>
      <c r="H19768" t="s">
        <v>1950</v>
      </c>
    </row>
    <row r="19769" spans="2:8" x14ac:dyDescent="0.35">
      <c r="B19769" t="s">
        <v>29</v>
      </c>
      <c r="C19769" t="b">
        <v>0</v>
      </c>
      <c r="E19769" t="str">
        <f t="shared" si="325"/>
        <v>protection_hlp_issues_97FALSEgunmi</v>
      </c>
      <c r="F19769">
        <v>1</v>
      </c>
      <c r="H19769" t="s">
        <v>1950</v>
      </c>
    </row>
    <row r="19770" spans="2:8" x14ac:dyDescent="0.35">
      <c r="B19770" t="s">
        <v>32</v>
      </c>
      <c r="C19770" t="b">
        <v>0</v>
      </c>
      <c r="E19770" t="str">
        <f t="shared" si="325"/>
        <v>protection_hlp_issues_97FALSEisa</v>
      </c>
      <c r="F19770">
        <v>1</v>
      </c>
      <c r="H19770" t="s">
        <v>1950</v>
      </c>
    </row>
    <row r="19771" spans="2:8" x14ac:dyDescent="0.35">
      <c r="B19771" t="s">
        <v>44</v>
      </c>
      <c r="C19771" t="b">
        <v>0</v>
      </c>
      <c r="E19771" t="str">
        <f t="shared" si="325"/>
        <v>protection_hlp_issues_97FALSEshinkafi</v>
      </c>
      <c r="F19771">
        <v>1</v>
      </c>
      <c r="H19771" t="s">
        <v>1950</v>
      </c>
    </row>
    <row r="19772" spans="2:8" x14ac:dyDescent="0.35">
      <c r="B19772" t="s">
        <v>25</v>
      </c>
      <c r="C19772" t="b">
        <v>0</v>
      </c>
      <c r="E19772" t="str">
        <f t="shared" si="325"/>
        <v>protection_hlp_issues_97FALSEdandume</v>
      </c>
      <c r="F19772">
        <v>1</v>
      </c>
      <c r="H19772" t="s">
        <v>1950</v>
      </c>
    </row>
    <row r="19773" spans="2:8" x14ac:dyDescent="0.35">
      <c r="B19773" t="s">
        <v>22</v>
      </c>
      <c r="C19773" t="b">
        <v>0</v>
      </c>
      <c r="E19773" t="str">
        <f t="shared" si="325"/>
        <v>protection_hlp_issues_97FALSEbodinga</v>
      </c>
      <c r="F19773">
        <v>1</v>
      </c>
      <c r="H19773" t="s">
        <v>1950</v>
      </c>
    </row>
    <row r="19774" spans="2:8" x14ac:dyDescent="0.35">
      <c r="B19774" t="s">
        <v>1784</v>
      </c>
      <c r="C19774" t="b">
        <v>0</v>
      </c>
      <c r="E19774" t="str">
        <f t="shared" si="325"/>
        <v>protection_hlp_issues_97FALSEjbia</v>
      </c>
      <c r="F19774">
        <v>1</v>
      </c>
      <c r="H19774" t="s">
        <v>1950</v>
      </c>
    </row>
    <row r="19775" spans="2:8" x14ac:dyDescent="0.35">
      <c r="B19775" t="s">
        <v>17</v>
      </c>
      <c r="C19775" t="b">
        <v>0</v>
      </c>
      <c r="E19775" t="str">
        <f t="shared" si="325"/>
        <v>protection_hlp_issues_97FALSEanka</v>
      </c>
      <c r="F19775">
        <v>1</v>
      </c>
      <c r="H19775" t="s">
        <v>1950</v>
      </c>
    </row>
    <row r="19776" spans="2:8" x14ac:dyDescent="0.35">
      <c r="B19776" t="s">
        <v>18</v>
      </c>
      <c r="C19776" t="b">
        <v>0</v>
      </c>
      <c r="E19776" t="str">
        <f t="shared" si="325"/>
        <v>protection_hlp_issues_97FALSEbakura</v>
      </c>
      <c r="F19776">
        <v>1</v>
      </c>
      <c r="H19776" t="s">
        <v>1950</v>
      </c>
    </row>
    <row r="19777" spans="2:8" x14ac:dyDescent="0.35">
      <c r="B19777" t="s">
        <v>19</v>
      </c>
      <c r="C19777" t="b">
        <v>0</v>
      </c>
      <c r="E19777" t="str">
        <f t="shared" si="325"/>
        <v>protection_hlp_issues_97FALSEbatagarawa</v>
      </c>
      <c r="F19777">
        <v>1</v>
      </c>
      <c r="H19777" t="s">
        <v>1950</v>
      </c>
    </row>
    <row r="19778" spans="2:8" x14ac:dyDescent="0.35">
      <c r="B19778" t="s">
        <v>45</v>
      </c>
      <c r="C19778" t="b">
        <v>0</v>
      </c>
      <c r="E19778" t="str">
        <f t="shared" si="325"/>
        <v>protection_hlp_issues_97FALSEtambuwal</v>
      </c>
      <c r="F19778">
        <v>1</v>
      </c>
      <c r="H19778" t="s">
        <v>1950</v>
      </c>
    </row>
    <row r="19779" spans="2:8" x14ac:dyDescent="0.35">
      <c r="B19779" t="s">
        <v>932</v>
      </c>
      <c r="C19779" t="b">
        <v>0</v>
      </c>
      <c r="E19779" t="str">
        <f t="shared" si="325"/>
        <v>protection_hlp_issues_97FALSEsabon Birni</v>
      </c>
      <c r="F19779">
        <v>1</v>
      </c>
      <c r="H19779" t="s">
        <v>1950</v>
      </c>
    </row>
    <row r="19780" spans="2:8" x14ac:dyDescent="0.35">
      <c r="B19780" t="s">
        <v>925</v>
      </c>
      <c r="C19780" t="b">
        <v>0</v>
      </c>
      <c r="E19780" t="str">
        <f t="shared" si="325"/>
        <v>protection_hlp_issues_97FALSEdutsin-ma</v>
      </c>
      <c r="F19780">
        <v>1</v>
      </c>
      <c r="H19780" t="s">
        <v>1950</v>
      </c>
    </row>
    <row r="19781" spans="2:8" x14ac:dyDescent="0.35">
      <c r="B19781" t="s">
        <v>37</v>
      </c>
      <c r="C19781" t="b">
        <v>0</v>
      </c>
      <c r="E19781" t="str">
        <f t="shared" si="325"/>
        <v>protection_hlp_issues_97FALSEkurfi</v>
      </c>
      <c r="F19781">
        <v>1</v>
      </c>
      <c r="H19781" t="s">
        <v>1950</v>
      </c>
    </row>
    <row r="19782" spans="2:8" x14ac:dyDescent="0.35">
      <c r="B19782" t="s">
        <v>23</v>
      </c>
      <c r="C19782" t="b">
        <v>0</v>
      </c>
      <c r="E19782" t="str">
        <f t="shared" si="325"/>
        <v>protection_hlp_issues_97FALSEbukkuyum</v>
      </c>
      <c r="F19782">
        <v>1</v>
      </c>
      <c r="H19782" t="s">
        <v>1950</v>
      </c>
    </row>
    <row r="19783" spans="2:8" x14ac:dyDescent="0.35">
      <c r="B19783" t="s">
        <v>928</v>
      </c>
      <c r="C19783" t="b">
        <v>0</v>
      </c>
      <c r="E19783" t="str">
        <f t="shared" si="325"/>
        <v>protection_hlp_issues_97FALSEdanmusa</v>
      </c>
      <c r="F19783">
        <v>1</v>
      </c>
      <c r="H19783" t="s">
        <v>1950</v>
      </c>
    </row>
    <row r="19784" spans="2:8" x14ac:dyDescent="0.35">
      <c r="B19784" t="s">
        <v>46</v>
      </c>
      <c r="C19784" t="b">
        <v>0</v>
      </c>
      <c r="E19784" t="str">
        <f t="shared" si="325"/>
        <v>protection_hlp_issues_97FALSEtsafe</v>
      </c>
      <c r="F19784">
        <v>1</v>
      </c>
      <c r="H19784" t="s">
        <v>1950</v>
      </c>
    </row>
    <row r="19785" spans="2:8" x14ac:dyDescent="0.35">
      <c r="B19785" t="s">
        <v>948</v>
      </c>
      <c r="C19785" t="b">
        <v>0</v>
      </c>
      <c r="E19785" t="str">
        <f t="shared" si="325"/>
        <v>protection_hlp_issues_97FALSEt/mafara</v>
      </c>
      <c r="F19785">
        <v>1</v>
      </c>
      <c r="H19785" t="s">
        <v>1950</v>
      </c>
    </row>
    <row r="19786" spans="2:8" x14ac:dyDescent="0.35">
      <c r="B19786" t="s">
        <v>930</v>
      </c>
      <c r="C19786" t="b">
        <v>0</v>
      </c>
      <c r="E19786" t="str">
        <f t="shared" si="325"/>
        <v>protection_hlp_issues_97FALSEsokoto north</v>
      </c>
      <c r="F19786">
        <v>1</v>
      </c>
      <c r="H19786" t="s">
        <v>1950</v>
      </c>
    </row>
    <row r="19787" spans="2:8" x14ac:dyDescent="0.35">
      <c r="B19787" t="s">
        <v>20</v>
      </c>
      <c r="C19787" t="b">
        <v>0</v>
      </c>
      <c r="E19787" t="str">
        <f t="shared" si="325"/>
        <v>protection_hlp_issues_97FALSEbatsari</v>
      </c>
      <c r="F19787">
        <v>1</v>
      </c>
      <c r="H19787" t="s">
        <v>1950</v>
      </c>
    </row>
    <row r="19788" spans="2:8" x14ac:dyDescent="0.35">
      <c r="B19788" t="s">
        <v>24</v>
      </c>
      <c r="C19788" t="b">
        <v>0</v>
      </c>
      <c r="E19788" t="str">
        <f t="shared" si="325"/>
        <v>protection_hlp_issues_97FALSEbungudu</v>
      </c>
      <c r="F19788">
        <v>1</v>
      </c>
      <c r="H19788" t="s">
        <v>1950</v>
      </c>
    </row>
    <row r="19789" spans="2:8" x14ac:dyDescent="0.35">
      <c r="B19789" t="s">
        <v>40</v>
      </c>
      <c r="C19789" t="b">
        <v>0</v>
      </c>
      <c r="E19789" t="str">
        <f t="shared" si="325"/>
        <v>protection_hlp_issues_97FALSEmaru</v>
      </c>
      <c r="F19789">
        <v>1</v>
      </c>
      <c r="H19789" t="s">
        <v>1950</v>
      </c>
    </row>
    <row r="19790" spans="2:8" x14ac:dyDescent="0.35">
      <c r="B19790" t="s">
        <v>42</v>
      </c>
      <c r="C19790" t="b">
        <v>0</v>
      </c>
      <c r="E19790" t="str">
        <f t="shared" si="325"/>
        <v>protection_hlp_issues_97FALSEsabuwa</v>
      </c>
      <c r="F19790">
        <v>1</v>
      </c>
      <c r="H19790" t="s">
        <v>1950</v>
      </c>
    </row>
    <row r="19791" spans="2:8" x14ac:dyDescent="0.35">
      <c r="B19791" t="s">
        <v>39</v>
      </c>
      <c r="C19791" t="b">
        <v>0</v>
      </c>
      <c r="E19791" t="str">
        <f t="shared" si="325"/>
        <v>protection_hlp_issues_97FALSEmaradun</v>
      </c>
      <c r="F19791">
        <v>1</v>
      </c>
      <c r="H19791" t="s">
        <v>1950</v>
      </c>
    </row>
    <row r="19792" spans="2:8" x14ac:dyDescent="0.35">
      <c r="B19792" t="s">
        <v>47</v>
      </c>
      <c r="C19792" t="b">
        <v>0</v>
      </c>
      <c r="E19792" t="str">
        <f t="shared" si="325"/>
        <v>protection_hlp_issues_97FALSEtureta</v>
      </c>
      <c r="F19792">
        <v>1</v>
      </c>
      <c r="H19792" t="s">
        <v>1950</v>
      </c>
    </row>
    <row r="19793" spans="2:8" x14ac:dyDescent="0.35">
      <c r="B19793" t="s">
        <v>26</v>
      </c>
      <c r="C19793" t="b">
        <v>0</v>
      </c>
      <c r="E19793" t="str">
        <f t="shared" si="325"/>
        <v>protection_hlp_issues_97FALSEfaskari</v>
      </c>
      <c r="F19793">
        <v>1</v>
      </c>
      <c r="H19793" t="s">
        <v>1950</v>
      </c>
    </row>
    <row r="19794" spans="2:8" x14ac:dyDescent="0.35">
      <c r="B19794" t="s">
        <v>28</v>
      </c>
      <c r="C19794" t="b">
        <v>0</v>
      </c>
      <c r="E19794" t="str">
        <f t="shared" si="325"/>
        <v>protection_hlp_issues_97FALSEgoronyo</v>
      </c>
      <c r="F19794">
        <v>1</v>
      </c>
      <c r="H19794" t="s">
        <v>1950</v>
      </c>
    </row>
    <row r="19795" spans="2:8" x14ac:dyDescent="0.35">
      <c r="B19795" t="s">
        <v>951</v>
      </c>
      <c r="C19795" t="b">
        <v>0</v>
      </c>
      <c r="E19795" t="str">
        <f t="shared" si="325"/>
        <v>protection_hlp_issues_97FALSEbirnin magaji</v>
      </c>
      <c r="F19795">
        <v>1</v>
      </c>
      <c r="H19795" t="s">
        <v>1950</v>
      </c>
    </row>
    <row r="19796" spans="2:8" x14ac:dyDescent="0.35">
      <c r="B19796" t="s">
        <v>27</v>
      </c>
      <c r="C19796" t="b">
        <v>0</v>
      </c>
      <c r="E19796" t="str">
        <f t="shared" si="325"/>
        <v>protection_hlp_issues_98FALSEgada</v>
      </c>
      <c r="F19796">
        <v>1</v>
      </c>
      <c r="H19796" t="s">
        <v>1951</v>
      </c>
    </row>
    <row r="19797" spans="2:8" x14ac:dyDescent="0.35">
      <c r="B19797" t="s">
        <v>34</v>
      </c>
      <c r="C19797" t="b">
        <v>0</v>
      </c>
      <c r="E19797" t="str">
        <f t="shared" si="325"/>
        <v>protection_hlp_issues_98FALSEkankara</v>
      </c>
      <c r="F19797">
        <v>1</v>
      </c>
      <c r="H19797" t="s">
        <v>1951</v>
      </c>
    </row>
    <row r="19798" spans="2:8" x14ac:dyDescent="0.35">
      <c r="B19798" t="s">
        <v>41</v>
      </c>
      <c r="C19798" t="b">
        <v>0</v>
      </c>
      <c r="E19798" t="str">
        <f t="shared" si="325"/>
        <v>protection_hlp_issues_98FALSErabah</v>
      </c>
      <c r="F19798">
        <v>0.96969696969696995</v>
      </c>
      <c r="H19798" t="s">
        <v>1951</v>
      </c>
    </row>
    <row r="19799" spans="2:8" x14ac:dyDescent="0.35">
      <c r="B19799" t="s">
        <v>41</v>
      </c>
      <c r="C19799" t="b">
        <v>1</v>
      </c>
      <c r="E19799" t="str">
        <f t="shared" si="325"/>
        <v>protection_hlp_issues_98TRUErabah</v>
      </c>
      <c r="F19799">
        <v>3.03030303030303E-2</v>
      </c>
      <c r="H19799" t="s">
        <v>1951</v>
      </c>
    </row>
    <row r="19800" spans="2:8" x14ac:dyDescent="0.35">
      <c r="B19800" t="s">
        <v>48</v>
      </c>
      <c r="C19800" t="b">
        <v>0</v>
      </c>
      <c r="E19800" t="str">
        <f t="shared" si="325"/>
        <v>protection_hlp_issues_98FALSEzurmi</v>
      </c>
      <c r="F19800">
        <v>1</v>
      </c>
      <c r="H19800" t="s">
        <v>1951</v>
      </c>
    </row>
    <row r="19801" spans="2:8" x14ac:dyDescent="0.35">
      <c r="B19801" t="s">
        <v>36</v>
      </c>
      <c r="C19801" t="b">
        <v>0</v>
      </c>
      <c r="E19801" t="str">
        <f t="shared" si="325"/>
        <v>protection_hlp_issues_98FALSEkebbe</v>
      </c>
      <c r="F19801">
        <v>1</v>
      </c>
      <c r="H19801" t="s">
        <v>1951</v>
      </c>
    </row>
    <row r="19802" spans="2:8" x14ac:dyDescent="0.35">
      <c r="B19802" t="s">
        <v>30</v>
      </c>
      <c r="C19802" t="b">
        <v>0</v>
      </c>
      <c r="E19802" t="str">
        <f t="shared" si="325"/>
        <v>protection_hlp_issues_98FALSEgusau</v>
      </c>
      <c r="F19802">
        <v>0.95454545454545503</v>
      </c>
      <c r="H19802" t="s">
        <v>1951</v>
      </c>
    </row>
    <row r="19803" spans="2:8" x14ac:dyDescent="0.35">
      <c r="B19803" t="s">
        <v>30</v>
      </c>
      <c r="C19803" t="b">
        <v>1</v>
      </c>
      <c r="E19803" t="str">
        <f t="shared" si="325"/>
        <v>protection_hlp_issues_98TRUEgusau</v>
      </c>
      <c r="F19803">
        <v>4.5454545454545497E-2</v>
      </c>
      <c r="H19803" t="s">
        <v>1951</v>
      </c>
    </row>
    <row r="19804" spans="2:8" x14ac:dyDescent="0.35">
      <c r="B19804" t="s">
        <v>43</v>
      </c>
      <c r="C19804" t="b">
        <v>0</v>
      </c>
      <c r="E19804" t="str">
        <f t="shared" si="325"/>
        <v>protection_hlp_issues_98FALSEsafana</v>
      </c>
      <c r="F19804">
        <v>1</v>
      </c>
      <c r="H19804" t="s">
        <v>1951</v>
      </c>
    </row>
    <row r="19805" spans="2:8" x14ac:dyDescent="0.35">
      <c r="B19805" t="s">
        <v>29</v>
      </c>
      <c r="C19805" t="b">
        <v>0</v>
      </c>
      <c r="E19805" t="str">
        <f t="shared" si="325"/>
        <v>protection_hlp_issues_98FALSEgunmi</v>
      </c>
      <c r="F19805">
        <v>1</v>
      </c>
      <c r="H19805" t="s">
        <v>1951</v>
      </c>
    </row>
    <row r="19806" spans="2:8" x14ac:dyDescent="0.35">
      <c r="B19806" t="s">
        <v>32</v>
      </c>
      <c r="C19806" t="b">
        <v>0</v>
      </c>
      <c r="E19806" t="str">
        <f t="shared" si="325"/>
        <v>protection_hlp_issues_98FALSEisa</v>
      </c>
      <c r="F19806">
        <v>0.77272727272727304</v>
      </c>
      <c r="H19806" t="s">
        <v>1951</v>
      </c>
    </row>
    <row r="19807" spans="2:8" x14ac:dyDescent="0.35">
      <c r="B19807" t="s">
        <v>32</v>
      </c>
      <c r="C19807" t="b">
        <v>1</v>
      </c>
      <c r="E19807" t="str">
        <f t="shared" si="325"/>
        <v>protection_hlp_issues_98TRUEisa</v>
      </c>
      <c r="F19807">
        <v>0.22727272727272699</v>
      </c>
      <c r="H19807" t="s">
        <v>1951</v>
      </c>
    </row>
    <row r="19808" spans="2:8" x14ac:dyDescent="0.35">
      <c r="B19808" t="s">
        <v>44</v>
      </c>
      <c r="C19808" t="b">
        <v>0</v>
      </c>
      <c r="E19808" t="str">
        <f t="shared" si="325"/>
        <v>protection_hlp_issues_98FALSEshinkafi</v>
      </c>
      <c r="F19808">
        <v>1</v>
      </c>
      <c r="H19808" t="s">
        <v>1951</v>
      </c>
    </row>
    <row r="19809" spans="2:8" x14ac:dyDescent="0.35">
      <c r="B19809" t="s">
        <v>25</v>
      </c>
      <c r="C19809" t="b">
        <v>0</v>
      </c>
      <c r="E19809" t="str">
        <f t="shared" si="325"/>
        <v>protection_hlp_issues_98FALSEdandume</v>
      </c>
      <c r="F19809">
        <v>1</v>
      </c>
      <c r="H19809" t="s">
        <v>1951</v>
      </c>
    </row>
    <row r="19810" spans="2:8" x14ac:dyDescent="0.35">
      <c r="B19810" t="s">
        <v>22</v>
      </c>
      <c r="C19810" t="b">
        <v>0</v>
      </c>
      <c r="E19810" t="str">
        <f t="shared" si="325"/>
        <v>protection_hlp_issues_98FALSEbodinga</v>
      </c>
      <c r="F19810">
        <v>1</v>
      </c>
      <c r="H19810" t="s">
        <v>1951</v>
      </c>
    </row>
    <row r="19811" spans="2:8" x14ac:dyDescent="0.35">
      <c r="B19811" t="s">
        <v>1784</v>
      </c>
      <c r="C19811" t="b">
        <v>0</v>
      </c>
      <c r="E19811" t="str">
        <f t="shared" si="325"/>
        <v>protection_hlp_issues_98FALSEjbia</v>
      </c>
      <c r="F19811">
        <v>1</v>
      </c>
      <c r="H19811" t="s">
        <v>1951</v>
      </c>
    </row>
    <row r="19812" spans="2:8" x14ac:dyDescent="0.35">
      <c r="B19812" t="s">
        <v>17</v>
      </c>
      <c r="C19812" t="b">
        <v>0</v>
      </c>
      <c r="E19812" t="str">
        <f t="shared" si="325"/>
        <v>protection_hlp_issues_98FALSEanka</v>
      </c>
      <c r="F19812">
        <v>1</v>
      </c>
      <c r="H19812" t="s">
        <v>1951</v>
      </c>
    </row>
    <row r="19813" spans="2:8" x14ac:dyDescent="0.35">
      <c r="B19813" t="s">
        <v>18</v>
      </c>
      <c r="C19813" t="b">
        <v>0</v>
      </c>
      <c r="E19813" t="str">
        <f t="shared" si="325"/>
        <v>protection_hlp_issues_98FALSEbakura</v>
      </c>
      <c r="F19813">
        <v>1</v>
      </c>
      <c r="H19813" t="s">
        <v>1951</v>
      </c>
    </row>
    <row r="19814" spans="2:8" x14ac:dyDescent="0.35">
      <c r="B19814" t="s">
        <v>19</v>
      </c>
      <c r="C19814" t="b">
        <v>0</v>
      </c>
      <c r="E19814" t="str">
        <f t="shared" si="325"/>
        <v>protection_hlp_issues_98FALSEbatagarawa</v>
      </c>
      <c r="F19814">
        <v>1</v>
      </c>
      <c r="H19814" t="s">
        <v>1951</v>
      </c>
    </row>
    <row r="19815" spans="2:8" x14ac:dyDescent="0.35">
      <c r="B19815" t="s">
        <v>45</v>
      </c>
      <c r="C19815" t="b">
        <v>0</v>
      </c>
      <c r="E19815" t="str">
        <f t="shared" si="325"/>
        <v>protection_hlp_issues_98FALSEtambuwal</v>
      </c>
      <c r="F19815">
        <v>1</v>
      </c>
      <c r="H19815" t="s">
        <v>1951</v>
      </c>
    </row>
    <row r="19816" spans="2:8" x14ac:dyDescent="0.35">
      <c r="B19816" t="s">
        <v>932</v>
      </c>
      <c r="C19816" t="b">
        <v>0</v>
      </c>
      <c r="E19816" t="str">
        <f t="shared" si="325"/>
        <v>protection_hlp_issues_98FALSEsabon Birni</v>
      </c>
      <c r="F19816">
        <v>1</v>
      </c>
      <c r="H19816" t="s">
        <v>1951</v>
      </c>
    </row>
    <row r="19817" spans="2:8" x14ac:dyDescent="0.35">
      <c r="B19817" t="s">
        <v>925</v>
      </c>
      <c r="C19817" t="b">
        <v>0</v>
      </c>
      <c r="E19817" t="str">
        <f t="shared" ref="E19817:E19880" si="326">CONCATENATE(H19817,C19817,B19817)</f>
        <v>protection_hlp_issues_98FALSEdutsin-ma</v>
      </c>
      <c r="F19817">
        <v>1</v>
      </c>
      <c r="H19817" t="s">
        <v>1951</v>
      </c>
    </row>
    <row r="19818" spans="2:8" x14ac:dyDescent="0.35">
      <c r="B19818" t="s">
        <v>37</v>
      </c>
      <c r="C19818" t="b">
        <v>0</v>
      </c>
      <c r="E19818" t="str">
        <f t="shared" si="326"/>
        <v>protection_hlp_issues_98FALSEkurfi</v>
      </c>
      <c r="F19818">
        <v>1</v>
      </c>
      <c r="H19818" t="s">
        <v>1951</v>
      </c>
    </row>
    <row r="19819" spans="2:8" x14ac:dyDescent="0.35">
      <c r="B19819" t="s">
        <v>23</v>
      </c>
      <c r="C19819" t="b">
        <v>0</v>
      </c>
      <c r="E19819" t="str">
        <f t="shared" si="326"/>
        <v>protection_hlp_issues_98FALSEbukkuyum</v>
      </c>
      <c r="F19819">
        <v>1</v>
      </c>
      <c r="H19819" t="s">
        <v>1951</v>
      </c>
    </row>
    <row r="19820" spans="2:8" x14ac:dyDescent="0.35">
      <c r="B19820" t="s">
        <v>928</v>
      </c>
      <c r="C19820" t="b">
        <v>0</v>
      </c>
      <c r="E19820" t="str">
        <f t="shared" si="326"/>
        <v>protection_hlp_issues_98FALSEdanmusa</v>
      </c>
      <c r="F19820">
        <v>1</v>
      </c>
      <c r="H19820" t="s">
        <v>1951</v>
      </c>
    </row>
    <row r="19821" spans="2:8" x14ac:dyDescent="0.35">
      <c r="B19821" t="s">
        <v>46</v>
      </c>
      <c r="C19821" t="b">
        <v>0</v>
      </c>
      <c r="E19821" t="str">
        <f t="shared" si="326"/>
        <v>protection_hlp_issues_98FALSEtsafe</v>
      </c>
      <c r="F19821">
        <v>1</v>
      </c>
      <c r="H19821" t="s">
        <v>1951</v>
      </c>
    </row>
    <row r="19822" spans="2:8" x14ac:dyDescent="0.35">
      <c r="B19822" t="s">
        <v>948</v>
      </c>
      <c r="C19822" t="b">
        <v>0</v>
      </c>
      <c r="E19822" t="str">
        <f t="shared" si="326"/>
        <v>protection_hlp_issues_98FALSEt/mafara</v>
      </c>
      <c r="F19822">
        <v>1</v>
      </c>
      <c r="H19822" t="s">
        <v>1951</v>
      </c>
    </row>
    <row r="19823" spans="2:8" x14ac:dyDescent="0.35">
      <c r="B19823" t="s">
        <v>930</v>
      </c>
      <c r="C19823" t="b">
        <v>0</v>
      </c>
      <c r="E19823" t="str">
        <f t="shared" si="326"/>
        <v>protection_hlp_issues_98FALSEsokoto north</v>
      </c>
      <c r="F19823">
        <v>0.967741935483871</v>
      </c>
      <c r="H19823" t="s">
        <v>1951</v>
      </c>
    </row>
    <row r="19824" spans="2:8" x14ac:dyDescent="0.35">
      <c r="B19824" t="s">
        <v>930</v>
      </c>
      <c r="C19824" t="b">
        <v>1</v>
      </c>
      <c r="E19824" t="str">
        <f t="shared" si="326"/>
        <v>protection_hlp_issues_98TRUEsokoto north</v>
      </c>
      <c r="F19824">
        <v>3.2258064516128997E-2</v>
      </c>
      <c r="H19824" t="s">
        <v>1951</v>
      </c>
    </row>
    <row r="19825" spans="2:8" x14ac:dyDescent="0.35">
      <c r="B19825" t="s">
        <v>20</v>
      </c>
      <c r="C19825" t="b">
        <v>0</v>
      </c>
      <c r="E19825" t="str">
        <f t="shared" si="326"/>
        <v>protection_hlp_issues_98FALSEbatsari</v>
      </c>
      <c r="F19825">
        <v>1</v>
      </c>
      <c r="H19825" t="s">
        <v>1951</v>
      </c>
    </row>
    <row r="19826" spans="2:8" x14ac:dyDescent="0.35">
      <c r="B19826" t="s">
        <v>24</v>
      </c>
      <c r="C19826" t="b">
        <v>0</v>
      </c>
      <c r="E19826" t="str">
        <f t="shared" si="326"/>
        <v>protection_hlp_issues_98FALSEbungudu</v>
      </c>
      <c r="F19826">
        <v>1</v>
      </c>
      <c r="H19826" t="s">
        <v>1951</v>
      </c>
    </row>
    <row r="19827" spans="2:8" x14ac:dyDescent="0.35">
      <c r="B19827" t="s">
        <v>40</v>
      </c>
      <c r="C19827" t="b">
        <v>0</v>
      </c>
      <c r="E19827" t="str">
        <f t="shared" si="326"/>
        <v>protection_hlp_issues_98FALSEmaru</v>
      </c>
      <c r="F19827">
        <v>1</v>
      </c>
      <c r="H19827" t="s">
        <v>1951</v>
      </c>
    </row>
    <row r="19828" spans="2:8" x14ac:dyDescent="0.35">
      <c r="B19828" t="s">
        <v>42</v>
      </c>
      <c r="C19828" t="b">
        <v>0</v>
      </c>
      <c r="E19828" t="str">
        <f t="shared" si="326"/>
        <v>protection_hlp_issues_98FALSEsabuwa</v>
      </c>
      <c r="F19828">
        <v>1</v>
      </c>
      <c r="H19828" t="s">
        <v>1951</v>
      </c>
    </row>
    <row r="19829" spans="2:8" x14ac:dyDescent="0.35">
      <c r="B19829" t="s">
        <v>39</v>
      </c>
      <c r="C19829" t="b">
        <v>0</v>
      </c>
      <c r="E19829" t="str">
        <f t="shared" si="326"/>
        <v>protection_hlp_issues_98FALSEmaradun</v>
      </c>
      <c r="F19829">
        <v>1</v>
      </c>
      <c r="H19829" t="s">
        <v>1951</v>
      </c>
    </row>
    <row r="19830" spans="2:8" x14ac:dyDescent="0.35">
      <c r="B19830" t="s">
        <v>47</v>
      </c>
      <c r="C19830" t="b">
        <v>0</v>
      </c>
      <c r="E19830" t="str">
        <f t="shared" si="326"/>
        <v>protection_hlp_issues_98FALSEtureta</v>
      </c>
      <c r="F19830">
        <v>1</v>
      </c>
      <c r="H19830" t="s">
        <v>1951</v>
      </c>
    </row>
    <row r="19831" spans="2:8" x14ac:dyDescent="0.35">
      <c r="B19831" t="s">
        <v>26</v>
      </c>
      <c r="C19831" t="b">
        <v>0</v>
      </c>
      <c r="E19831" t="str">
        <f t="shared" si="326"/>
        <v>protection_hlp_issues_98FALSEfaskari</v>
      </c>
      <c r="F19831">
        <v>1</v>
      </c>
      <c r="H19831" t="s">
        <v>1951</v>
      </c>
    </row>
    <row r="19832" spans="2:8" x14ac:dyDescent="0.35">
      <c r="B19832" t="s">
        <v>28</v>
      </c>
      <c r="C19832" t="b">
        <v>0</v>
      </c>
      <c r="E19832" t="str">
        <f t="shared" si="326"/>
        <v>protection_hlp_issues_98FALSEgoronyo</v>
      </c>
      <c r="F19832">
        <v>1</v>
      </c>
      <c r="H19832" t="s">
        <v>1951</v>
      </c>
    </row>
    <row r="19833" spans="2:8" x14ac:dyDescent="0.35">
      <c r="B19833" t="s">
        <v>951</v>
      </c>
      <c r="C19833" t="b">
        <v>0</v>
      </c>
      <c r="E19833" t="str">
        <f t="shared" si="326"/>
        <v>protection_hlp_issues_98FALSEbirnin magaji</v>
      </c>
      <c r="F19833">
        <v>1</v>
      </c>
      <c r="H19833" t="s">
        <v>1951</v>
      </c>
    </row>
    <row r="19834" spans="2:8" x14ac:dyDescent="0.35">
      <c r="B19834" t="s">
        <v>27</v>
      </c>
      <c r="C19834" t="b">
        <v>0</v>
      </c>
      <c r="E19834" t="str">
        <f t="shared" si="326"/>
        <v>protection_hlp_issues_99FALSEgada</v>
      </c>
      <c r="F19834">
        <v>1</v>
      </c>
      <c r="H19834" t="s">
        <v>1952</v>
      </c>
    </row>
    <row r="19835" spans="2:8" x14ac:dyDescent="0.35">
      <c r="B19835" t="s">
        <v>34</v>
      </c>
      <c r="C19835" t="b">
        <v>0</v>
      </c>
      <c r="E19835" t="str">
        <f t="shared" si="326"/>
        <v>protection_hlp_issues_99FALSEkankara</v>
      </c>
      <c r="F19835">
        <v>1</v>
      </c>
      <c r="H19835" t="s">
        <v>1952</v>
      </c>
    </row>
    <row r="19836" spans="2:8" x14ac:dyDescent="0.35">
      <c r="B19836" t="s">
        <v>41</v>
      </c>
      <c r="C19836" t="b">
        <v>0</v>
      </c>
      <c r="E19836" t="str">
        <f t="shared" si="326"/>
        <v>protection_hlp_issues_99FALSErabah</v>
      </c>
      <c r="F19836">
        <v>1</v>
      </c>
      <c r="H19836" t="s">
        <v>1952</v>
      </c>
    </row>
    <row r="19837" spans="2:8" x14ac:dyDescent="0.35">
      <c r="B19837" t="s">
        <v>48</v>
      </c>
      <c r="C19837" t="b">
        <v>0</v>
      </c>
      <c r="E19837" t="str">
        <f t="shared" si="326"/>
        <v>protection_hlp_issues_99FALSEzurmi</v>
      </c>
      <c r="F19837">
        <v>1</v>
      </c>
      <c r="H19837" t="s">
        <v>1952</v>
      </c>
    </row>
    <row r="19838" spans="2:8" x14ac:dyDescent="0.35">
      <c r="B19838" t="s">
        <v>36</v>
      </c>
      <c r="C19838" t="b">
        <v>0</v>
      </c>
      <c r="E19838" t="str">
        <f t="shared" si="326"/>
        <v>protection_hlp_issues_99FALSEkebbe</v>
      </c>
      <c r="F19838">
        <v>1</v>
      </c>
      <c r="H19838" t="s">
        <v>1952</v>
      </c>
    </row>
    <row r="19839" spans="2:8" x14ac:dyDescent="0.35">
      <c r="B19839" t="s">
        <v>30</v>
      </c>
      <c r="C19839" t="b">
        <v>0</v>
      </c>
      <c r="E19839" t="str">
        <f t="shared" si="326"/>
        <v>protection_hlp_issues_99FALSEgusau</v>
      </c>
      <c r="F19839">
        <v>1</v>
      </c>
      <c r="H19839" t="s">
        <v>1952</v>
      </c>
    </row>
    <row r="19840" spans="2:8" x14ac:dyDescent="0.35">
      <c r="B19840" t="s">
        <v>43</v>
      </c>
      <c r="C19840" t="b">
        <v>0</v>
      </c>
      <c r="E19840" t="str">
        <f t="shared" si="326"/>
        <v>protection_hlp_issues_99FALSEsafana</v>
      </c>
      <c r="F19840">
        <v>1</v>
      </c>
      <c r="H19840" t="s">
        <v>1952</v>
      </c>
    </row>
    <row r="19841" spans="2:8" x14ac:dyDescent="0.35">
      <c r="B19841" t="s">
        <v>29</v>
      </c>
      <c r="C19841" t="b">
        <v>0</v>
      </c>
      <c r="E19841" t="str">
        <f t="shared" si="326"/>
        <v>protection_hlp_issues_99FALSEgunmi</v>
      </c>
      <c r="F19841">
        <v>1</v>
      </c>
      <c r="H19841" t="s">
        <v>1952</v>
      </c>
    </row>
    <row r="19842" spans="2:8" x14ac:dyDescent="0.35">
      <c r="B19842" t="s">
        <v>32</v>
      </c>
      <c r="C19842" t="b">
        <v>0</v>
      </c>
      <c r="E19842" t="str">
        <f t="shared" si="326"/>
        <v>protection_hlp_issues_99FALSEisa</v>
      </c>
      <c r="F19842">
        <v>1</v>
      </c>
      <c r="H19842" t="s">
        <v>1952</v>
      </c>
    </row>
    <row r="19843" spans="2:8" x14ac:dyDescent="0.35">
      <c r="B19843" t="s">
        <v>44</v>
      </c>
      <c r="C19843" t="b">
        <v>0</v>
      </c>
      <c r="E19843" t="str">
        <f t="shared" si="326"/>
        <v>protection_hlp_issues_99FALSEshinkafi</v>
      </c>
      <c r="F19843">
        <v>1</v>
      </c>
      <c r="H19843" t="s">
        <v>1952</v>
      </c>
    </row>
    <row r="19844" spans="2:8" x14ac:dyDescent="0.35">
      <c r="B19844" t="s">
        <v>25</v>
      </c>
      <c r="C19844" t="b">
        <v>0</v>
      </c>
      <c r="E19844" t="str">
        <f t="shared" si="326"/>
        <v>protection_hlp_issues_99FALSEdandume</v>
      </c>
      <c r="F19844">
        <v>1</v>
      </c>
      <c r="H19844" t="s">
        <v>1952</v>
      </c>
    </row>
    <row r="19845" spans="2:8" x14ac:dyDescent="0.35">
      <c r="B19845" t="s">
        <v>22</v>
      </c>
      <c r="C19845" t="b">
        <v>0</v>
      </c>
      <c r="E19845" t="str">
        <f t="shared" si="326"/>
        <v>protection_hlp_issues_99FALSEbodinga</v>
      </c>
      <c r="F19845">
        <v>1</v>
      </c>
      <c r="H19845" t="s">
        <v>1952</v>
      </c>
    </row>
    <row r="19846" spans="2:8" x14ac:dyDescent="0.35">
      <c r="B19846" t="s">
        <v>1784</v>
      </c>
      <c r="C19846" t="b">
        <v>0</v>
      </c>
      <c r="E19846" t="str">
        <f t="shared" si="326"/>
        <v>protection_hlp_issues_99FALSEjbia</v>
      </c>
      <c r="F19846">
        <v>1</v>
      </c>
      <c r="H19846" t="s">
        <v>1952</v>
      </c>
    </row>
    <row r="19847" spans="2:8" x14ac:dyDescent="0.35">
      <c r="B19847" t="s">
        <v>17</v>
      </c>
      <c r="C19847" t="b">
        <v>0</v>
      </c>
      <c r="E19847" t="str">
        <f t="shared" si="326"/>
        <v>protection_hlp_issues_99FALSEanka</v>
      </c>
      <c r="F19847">
        <v>1</v>
      </c>
      <c r="H19847" t="s">
        <v>1952</v>
      </c>
    </row>
    <row r="19848" spans="2:8" x14ac:dyDescent="0.35">
      <c r="B19848" t="s">
        <v>18</v>
      </c>
      <c r="C19848" t="b">
        <v>0</v>
      </c>
      <c r="E19848" t="str">
        <f t="shared" si="326"/>
        <v>protection_hlp_issues_99FALSEbakura</v>
      </c>
      <c r="F19848">
        <v>1</v>
      </c>
      <c r="H19848" t="s">
        <v>1952</v>
      </c>
    </row>
    <row r="19849" spans="2:8" x14ac:dyDescent="0.35">
      <c r="B19849" t="s">
        <v>19</v>
      </c>
      <c r="C19849" t="b">
        <v>0</v>
      </c>
      <c r="E19849" t="str">
        <f t="shared" si="326"/>
        <v>protection_hlp_issues_99FALSEbatagarawa</v>
      </c>
      <c r="F19849">
        <v>1</v>
      </c>
      <c r="H19849" t="s">
        <v>1952</v>
      </c>
    </row>
    <row r="19850" spans="2:8" x14ac:dyDescent="0.35">
      <c r="B19850" t="s">
        <v>45</v>
      </c>
      <c r="C19850" t="b">
        <v>0</v>
      </c>
      <c r="E19850" t="str">
        <f t="shared" si="326"/>
        <v>protection_hlp_issues_99FALSEtambuwal</v>
      </c>
      <c r="F19850">
        <v>1</v>
      </c>
      <c r="H19850" t="s">
        <v>1952</v>
      </c>
    </row>
    <row r="19851" spans="2:8" x14ac:dyDescent="0.35">
      <c r="B19851" t="s">
        <v>932</v>
      </c>
      <c r="C19851" t="b">
        <v>0</v>
      </c>
      <c r="E19851" t="str">
        <f t="shared" si="326"/>
        <v>protection_hlp_issues_99FALSEsabon Birni</v>
      </c>
      <c r="F19851">
        <v>1</v>
      </c>
      <c r="H19851" t="s">
        <v>1952</v>
      </c>
    </row>
    <row r="19852" spans="2:8" x14ac:dyDescent="0.35">
      <c r="B19852" t="s">
        <v>925</v>
      </c>
      <c r="C19852" t="b">
        <v>0</v>
      </c>
      <c r="E19852" t="str">
        <f t="shared" si="326"/>
        <v>protection_hlp_issues_99FALSEdutsin-ma</v>
      </c>
      <c r="F19852">
        <v>1</v>
      </c>
      <c r="H19852" t="s">
        <v>1952</v>
      </c>
    </row>
    <row r="19853" spans="2:8" x14ac:dyDescent="0.35">
      <c r="B19853" t="s">
        <v>37</v>
      </c>
      <c r="C19853" t="b">
        <v>0</v>
      </c>
      <c r="E19853" t="str">
        <f t="shared" si="326"/>
        <v>protection_hlp_issues_99FALSEkurfi</v>
      </c>
      <c r="F19853">
        <v>1</v>
      </c>
      <c r="H19853" t="s">
        <v>1952</v>
      </c>
    </row>
    <row r="19854" spans="2:8" x14ac:dyDescent="0.35">
      <c r="B19854" t="s">
        <v>23</v>
      </c>
      <c r="C19854" t="b">
        <v>0</v>
      </c>
      <c r="E19854" t="str">
        <f t="shared" si="326"/>
        <v>protection_hlp_issues_99FALSEbukkuyum</v>
      </c>
      <c r="F19854">
        <v>1</v>
      </c>
      <c r="H19854" t="s">
        <v>1952</v>
      </c>
    </row>
    <row r="19855" spans="2:8" x14ac:dyDescent="0.35">
      <c r="B19855" t="s">
        <v>928</v>
      </c>
      <c r="C19855" t="b">
        <v>0</v>
      </c>
      <c r="E19855" t="str">
        <f t="shared" si="326"/>
        <v>protection_hlp_issues_99FALSEdanmusa</v>
      </c>
      <c r="F19855">
        <v>1</v>
      </c>
      <c r="H19855" t="s">
        <v>1952</v>
      </c>
    </row>
    <row r="19856" spans="2:8" x14ac:dyDescent="0.35">
      <c r="B19856" t="s">
        <v>46</v>
      </c>
      <c r="C19856" t="b">
        <v>0</v>
      </c>
      <c r="E19856" t="str">
        <f t="shared" si="326"/>
        <v>protection_hlp_issues_99FALSEtsafe</v>
      </c>
      <c r="F19856">
        <v>1</v>
      </c>
      <c r="H19856" t="s">
        <v>1952</v>
      </c>
    </row>
    <row r="19857" spans="2:8" x14ac:dyDescent="0.35">
      <c r="B19857" t="s">
        <v>948</v>
      </c>
      <c r="C19857" t="b">
        <v>0</v>
      </c>
      <c r="E19857" t="str">
        <f t="shared" si="326"/>
        <v>protection_hlp_issues_99FALSEt/mafara</v>
      </c>
      <c r="F19857">
        <v>1</v>
      </c>
      <c r="H19857" t="s">
        <v>1952</v>
      </c>
    </row>
    <row r="19858" spans="2:8" x14ac:dyDescent="0.35">
      <c r="B19858" t="s">
        <v>930</v>
      </c>
      <c r="C19858" t="b">
        <v>0</v>
      </c>
      <c r="E19858" t="str">
        <f t="shared" si="326"/>
        <v>protection_hlp_issues_99FALSEsokoto north</v>
      </c>
      <c r="F19858">
        <v>1</v>
      </c>
      <c r="H19858" t="s">
        <v>1952</v>
      </c>
    </row>
    <row r="19859" spans="2:8" x14ac:dyDescent="0.35">
      <c r="B19859" t="s">
        <v>20</v>
      </c>
      <c r="C19859" t="b">
        <v>0</v>
      </c>
      <c r="E19859" t="str">
        <f t="shared" si="326"/>
        <v>protection_hlp_issues_99FALSEbatsari</v>
      </c>
      <c r="F19859">
        <v>1</v>
      </c>
      <c r="H19859" t="s">
        <v>1952</v>
      </c>
    </row>
    <row r="19860" spans="2:8" x14ac:dyDescent="0.35">
      <c r="B19860" t="s">
        <v>24</v>
      </c>
      <c r="C19860" t="b">
        <v>0</v>
      </c>
      <c r="E19860" t="str">
        <f t="shared" si="326"/>
        <v>protection_hlp_issues_99FALSEbungudu</v>
      </c>
      <c r="F19860">
        <v>1</v>
      </c>
      <c r="H19860" t="s">
        <v>1952</v>
      </c>
    </row>
    <row r="19861" spans="2:8" x14ac:dyDescent="0.35">
      <c r="B19861" t="s">
        <v>40</v>
      </c>
      <c r="C19861" t="b">
        <v>0</v>
      </c>
      <c r="E19861" t="str">
        <f t="shared" si="326"/>
        <v>protection_hlp_issues_99FALSEmaru</v>
      </c>
      <c r="F19861">
        <v>1</v>
      </c>
      <c r="H19861" t="s">
        <v>1952</v>
      </c>
    </row>
    <row r="19862" spans="2:8" x14ac:dyDescent="0.35">
      <c r="B19862" t="s">
        <v>42</v>
      </c>
      <c r="C19862" t="b">
        <v>0</v>
      </c>
      <c r="E19862" t="str">
        <f t="shared" si="326"/>
        <v>protection_hlp_issues_99FALSEsabuwa</v>
      </c>
      <c r="F19862">
        <v>1</v>
      </c>
      <c r="H19862" t="s">
        <v>1952</v>
      </c>
    </row>
    <row r="19863" spans="2:8" x14ac:dyDescent="0.35">
      <c r="B19863" t="s">
        <v>39</v>
      </c>
      <c r="C19863" t="b">
        <v>0</v>
      </c>
      <c r="E19863" t="str">
        <f t="shared" si="326"/>
        <v>protection_hlp_issues_99FALSEmaradun</v>
      </c>
      <c r="F19863">
        <v>1</v>
      </c>
      <c r="H19863" t="s">
        <v>1952</v>
      </c>
    </row>
    <row r="19864" spans="2:8" x14ac:dyDescent="0.35">
      <c r="B19864" t="s">
        <v>47</v>
      </c>
      <c r="C19864" t="b">
        <v>0</v>
      </c>
      <c r="E19864" t="str">
        <f t="shared" si="326"/>
        <v>protection_hlp_issues_99FALSEtureta</v>
      </c>
      <c r="F19864">
        <v>1</v>
      </c>
      <c r="H19864" t="s">
        <v>1952</v>
      </c>
    </row>
    <row r="19865" spans="2:8" x14ac:dyDescent="0.35">
      <c r="B19865" t="s">
        <v>26</v>
      </c>
      <c r="C19865" t="b">
        <v>0</v>
      </c>
      <c r="E19865" t="str">
        <f t="shared" si="326"/>
        <v>protection_hlp_issues_99FALSEfaskari</v>
      </c>
      <c r="F19865">
        <v>1</v>
      </c>
      <c r="H19865" t="s">
        <v>1952</v>
      </c>
    </row>
    <row r="19866" spans="2:8" x14ac:dyDescent="0.35">
      <c r="B19866" t="s">
        <v>28</v>
      </c>
      <c r="C19866" t="b">
        <v>0</v>
      </c>
      <c r="E19866" t="str">
        <f t="shared" si="326"/>
        <v>protection_hlp_issues_99FALSEgoronyo</v>
      </c>
      <c r="F19866">
        <v>1</v>
      </c>
      <c r="H19866" t="s">
        <v>1952</v>
      </c>
    </row>
    <row r="19867" spans="2:8" x14ac:dyDescent="0.35">
      <c r="B19867" t="s">
        <v>951</v>
      </c>
      <c r="C19867" t="b">
        <v>0</v>
      </c>
      <c r="E19867" t="str">
        <f t="shared" si="326"/>
        <v>protection_hlp_issues_99FALSEbirnin magaji</v>
      </c>
      <c r="F19867">
        <v>1</v>
      </c>
      <c r="H19867" t="s">
        <v>1952</v>
      </c>
    </row>
    <row r="19868" spans="2:8" x14ac:dyDescent="0.35">
      <c r="B19868" t="s">
        <v>27</v>
      </c>
      <c r="C19868" t="s">
        <v>267</v>
      </c>
      <c r="E19868" t="str">
        <f t="shared" si="326"/>
        <v>protection_all_adult_hh_members_have_idno_some_missinggada</v>
      </c>
      <c r="F19868">
        <v>5.8823529411764698E-2</v>
      </c>
      <c r="H19868" t="s">
        <v>1953</v>
      </c>
    </row>
    <row r="19869" spans="2:8" x14ac:dyDescent="0.35">
      <c r="B19869" t="s">
        <v>27</v>
      </c>
      <c r="C19869" t="s">
        <v>90</v>
      </c>
      <c r="E19869" t="str">
        <f t="shared" si="326"/>
        <v>protection_all_adult_hh_members_have_idyesgada</v>
      </c>
      <c r="F19869">
        <v>0.94117647058823495</v>
      </c>
      <c r="H19869" t="s">
        <v>1953</v>
      </c>
    </row>
    <row r="19870" spans="2:8" x14ac:dyDescent="0.35">
      <c r="B19870" t="s">
        <v>34</v>
      </c>
      <c r="C19870" t="s">
        <v>267</v>
      </c>
      <c r="E19870" t="str">
        <f t="shared" si="326"/>
        <v>protection_all_adult_hh_members_have_idno_some_missingkankara</v>
      </c>
      <c r="F19870">
        <v>3.3333333333333298E-2</v>
      </c>
      <c r="H19870" t="s">
        <v>1953</v>
      </c>
    </row>
    <row r="19871" spans="2:8" x14ac:dyDescent="0.35">
      <c r="B19871" t="s">
        <v>34</v>
      </c>
      <c r="C19871" t="s">
        <v>90</v>
      </c>
      <c r="E19871" t="str">
        <f t="shared" si="326"/>
        <v>protection_all_adult_hh_members_have_idyeskankara</v>
      </c>
      <c r="F19871">
        <v>0.9</v>
      </c>
      <c r="H19871" t="s">
        <v>1953</v>
      </c>
    </row>
    <row r="19872" spans="2:8" x14ac:dyDescent="0.35">
      <c r="B19872" t="s">
        <v>34</v>
      </c>
      <c r="C19872" t="s">
        <v>268</v>
      </c>
      <c r="E19872" t="str">
        <f t="shared" si="326"/>
        <v>protection_all_adult_hh_members_have_idyes_not_in_posessionkankara</v>
      </c>
      <c r="F19872">
        <v>6.6666666666666693E-2</v>
      </c>
      <c r="H19872" t="s">
        <v>1953</v>
      </c>
    </row>
    <row r="19873" spans="2:8" x14ac:dyDescent="0.35">
      <c r="B19873" t="s">
        <v>41</v>
      </c>
      <c r="C19873" t="s">
        <v>90</v>
      </c>
      <c r="E19873" t="str">
        <f t="shared" si="326"/>
        <v>protection_all_adult_hh_members_have_idyesrabah</v>
      </c>
      <c r="F19873">
        <v>0.939393939393939</v>
      </c>
      <c r="H19873" t="s">
        <v>1953</v>
      </c>
    </row>
    <row r="19874" spans="2:8" x14ac:dyDescent="0.35">
      <c r="B19874" t="s">
        <v>41</v>
      </c>
      <c r="C19874" t="s">
        <v>268</v>
      </c>
      <c r="E19874" t="str">
        <f t="shared" si="326"/>
        <v>protection_all_adult_hh_members_have_idyes_not_in_posessionrabah</v>
      </c>
      <c r="F19874">
        <v>6.0606060606060601E-2</v>
      </c>
      <c r="H19874" t="s">
        <v>1953</v>
      </c>
    </row>
    <row r="19875" spans="2:8" x14ac:dyDescent="0.35">
      <c r="B19875" t="s">
        <v>48</v>
      </c>
      <c r="C19875" t="s">
        <v>90</v>
      </c>
      <c r="E19875" t="str">
        <f t="shared" si="326"/>
        <v>protection_all_adult_hh_members_have_idyeszurmi</v>
      </c>
      <c r="F19875">
        <v>1</v>
      </c>
      <c r="H19875" t="s">
        <v>1953</v>
      </c>
    </row>
    <row r="19876" spans="2:8" x14ac:dyDescent="0.35">
      <c r="B19876" t="s">
        <v>36</v>
      </c>
      <c r="C19876" t="s">
        <v>267</v>
      </c>
      <c r="E19876" t="str">
        <f t="shared" si="326"/>
        <v>protection_all_adult_hh_members_have_idno_some_missingkebbe</v>
      </c>
      <c r="F19876">
        <v>0.05</v>
      </c>
      <c r="H19876" t="s">
        <v>1953</v>
      </c>
    </row>
    <row r="19877" spans="2:8" x14ac:dyDescent="0.35">
      <c r="B19877" t="s">
        <v>36</v>
      </c>
      <c r="C19877" t="s">
        <v>90</v>
      </c>
      <c r="E19877" t="str">
        <f t="shared" si="326"/>
        <v>protection_all_adult_hh_members_have_idyeskebbe</v>
      </c>
      <c r="F19877">
        <v>0.95</v>
      </c>
      <c r="H19877" t="s">
        <v>1953</v>
      </c>
    </row>
    <row r="19878" spans="2:8" x14ac:dyDescent="0.35">
      <c r="B19878" t="s">
        <v>30</v>
      </c>
      <c r="C19878" t="s">
        <v>267</v>
      </c>
      <c r="E19878" t="str">
        <f t="shared" si="326"/>
        <v>protection_all_adult_hh_members_have_idno_some_missinggusau</v>
      </c>
      <c r="F19878">
        <v>0.13636363636363599</v>
      </c>
      <c r="H19878" t="s">
        <v>1953</v>
      </c>
    </row>
    <row r="19879" spans="2:8" x14ac:dyDescent="0.35">
      <c r="B19879" t="s">
        <v>30</v>
      </c>
      <c r="C19879" t="s">
        <v>90</v>
      </c>
      <c r="E19879" t="str">
        <f t="shared" si="326"/>
        <v>protection_all_adult_hh_members_have_idyesgusau</v>
      </c>
      <c r="F19879">
        <v>0.86363636363636398</v>
      </c>
      <c r="H19879" t="s">
        <v>1953</v>
      </c>
    </row>
    <row r="19880" spans="2:8" x14ac:dyDescent="0.35">
      <c r="B19880" t="s">
        <v>43</v>
      </c>
      <c r="C19880" t="s">
        <v>90</v>
      </c>
      <c r="E19880" t="str">
        <f t="shared" si="326"/>
        <v>protection_all_adult_hh_members_have_idyessafana</v>
      </c>
      <c r="F19880">
        <v>0.95454545454545503</v>
      </c>
      <c r="H19880" t="s">
        <v>1953</v>
      </c>
    </row>
    <row r="19881" spans="2:8" x14ac:dyDescent="0.35">
      <c r="B19881" t="s">
        <v>43</v>
      </c>
      <c r="C19881" t="s">
        <v>268</v>
      </c>
      <c r="E19881" t="str">
        <f t="shared" ref="E19881:E19944" si="327">CONCATENATE(H19881,C19881,B19881)</f>
        <v>protection_all_adult_hh_members_have_idyes_not_in_posessionsafana</v>
      </c>
      <c r="F19881">
        <v>4.5454545454545497E-2</v>
      </c>
      <c r="H19881" t="s">
        <v>1953</v>
      </c>
    </row>
    <row r="19882" spans="2:8" x14ac:dyDescent="0.35">
      <c r="B19882" t="s">
        <v>29</v>
      </c>
      <c r="C19882" t="s">
        <v>267</v>
      </c>
      <c r="E19882" t="str">
        <f t="shared" si="327"/>
        <v>protection_all_adult_hh_members_have_idno_some_missinggunmi</v>
      </c>
      <c r="F19882">
        <v>4.3478260869565202E-2</v>
      </c>
      <c r="H19882" t="s">
        <v>1953</v>
      </c>
    </row>
    <row r="19883" spans="2:8" x14ac:dyDescent="0.35">
      <c r="B19883" t="s">
        <v>29</v>
      </c>
      <c r="C19883" t="s">
        <v>90</v>
      </c>
      <c r="E19883" t="str">
        <f t="shared" si="327"/>
        <v>protection_all_adult_hh_members_have_idyesgunmi</v>
      </c>
      <c r="F19883">
        <v>0.95652173913043503</v>
      </c>
      <c r="H19883" t="s">
        <v>1953</v>
      </c>
    </row>
    <row r="19884" spans="2:8" x14ac:dyDescent="0.35">
      <c r="B19884" t="s">
        <v>32</v>
      </c>
      <c r="C19884" t="s">
        <v>267</v>
      </c>
      <c r="E19884" t="str">
        <f t="shared" si="327"/>
        <v>protection_all_adult_hh_members_have_idno_some_missingisa</v>
      </c>
      <c r="F19884">
        <v>9.0909090909090898E-2</v>
      </c>
      <c r="H19884" t="s">
        <v>1953</v>
      </c>
    </row>
    <row r="19885" spans="2:8" x14ac:dyDescent="0.35">
      <c r="B19885" t="s">
        <v>32</v>
      </c>
      <c r="C19885" t="s">
        <v>90</v>
      </c>
      <c r="E19885" t="str">
        <f t="shared" si="327"/>
        <v>protection_all_adult_hh_members_have_idyesisa</v>
      </c>
      <c r="F19885">
        <v>0.81818181818181801</v>
      </c>
      <c r="H19885" t="s">
        <v>1953</v>
      </c>
    </row>
    <row r="19886" spans="2:8" x14ac:dyDescent="0.35">
      <c r="B19886" t="s">
        <v>32</v>
      </c>
      <c r="C19886" t="s">
        <v>268</v>
      </c>
      <c r="E19886" t="str">
        <f t="shared" si="327"/>
        <v>protection_all_adult_hh_members_have_idyes_not_in_posessionisa</v>
      </c>
      <c r="F19886">
        <v>9.0909090909090898E-2</v>
      </c>
      <c r="H19886" t="s">
        <v>1953</v>
      </c>
    </row>
    <row r="19887" spans="2:8" x14ac:dyDescent="0.35">
      <c r="B19887" t="s">
        <v>44</v>
      </c>
      <c r="C19887" t="s">
        <v>267</v>
      </c>
      <c r="E19887" t="str">
        <f t="shared" si="327"/>
        <v>protection_all_adult_hh_members_have_idno_some_missingshinkafi</v>
      </c>
      <c r="F19887">
        <v>5.8823529411764698E-2</v>
      </c>
      <c r="H19887" t="s">
        <v>1953</v>
      </c>
    </row>
    <row r="19888" spans="2:8" x14ac:dyDescent="0.35">
      <c r="B19888" t="s">
        <v>44</v>
      </c>
      <c r="C19888" t="s">
        <v>90</v>
      </c>
      <c r="E19888" t="str">
        <f t="shared" si="327"/>
        <v>protection_all_adult_hh_members_have_idyesshinkafi</v>
      </c>
      <c r="F19888">
        <v>0.94117647058823495</v>
      </c>
      <c r="H19888" t="s">
        <v>1953</v>
      </c>
    </row>
    <row r="19889" spans="2:8" x14ac:dyDescent="0.35">
      <c r="B19889" t="s">
        <v>25</v>
      </c>
      <c r="C19889" t="s">
        <v>267</v>
      </c>
      <c r="E19889" t="str">
        <f t="shared" si="327"/>
        <v>protection_all_adult_hh_members_have_idno_some_missingdandume</v>
      </c>
      <c r="F19889">
        <v>3.7037037037037E-2</v>
      </c>
      <c r="H19889" t="s">
        <v>1953</v>
      </c>
    </row>
    <row r="19890" spans="2:8" x14ac:dyDescent="0.35">
      <c r="B19890" t="s">
        <v>25</v>
      </c>
      <c r="C19890" t="s">
        <v>90</v>
      </c>
      <c r="E19890" t="str">
        <f t="shared" si="327"/>
        <v>protection_all_adult_hh_members_have_idyesdandume</v>
      </c>
      <c r="F19890">
        <v>0.88888888888888895</v>
      </c>
      <c r="H19890" t="s">
        <v>1953</v>
      </c>
    </row>
    <row r="19891" spans="2:8" x14ac:dyDescent="0.35">
      <c r="B19891" t="s">
        <v>25</v>
      </c>
      <c r="C19891" t="s">
        <v>268</v>
      </c>
      <c r="E19891" t="str">
        <f t="shared" si="327"/>
        <v>protection_all_adult_hh_members_have_idyes_not_in_posessiondandume</v>
      </c>
      <c r="F19891">
        <v>7.4074074074074098E-2</v>
      </c>
      <c r="H19891" t="s">
        <v>1953</v>
      </c>
    </row>
    <row r="19892" spans="2:8" x14ac:dyDescent="0.35">
      <c r="B19892" t="s">
        <v>22</v>
      </c>
      <c r="C19892" t="s">
        <v>267</v>
      </c>
      <c r="E19892" t="str">
        <f t="shared" si="327"/>
        <v>protection_all_adult_hh_members_have_idno_some_missingbodinga</v>
      </c>
      <c r="F19892">
        <v>3.2258064516128997E-2</v>
      </c>
      <c r="H19892" t="s">
        <v>1953</v>
      </c>
    </row>
    <row r="19893" spans="2:8" x14ac:dyDescent="0.35">
      <c r="B19893" t="s">
        <v>22</v>
      </c>
      <c r="C19893" t="s">
        <v>90</v>
      </c>
      <c r="E19893" t="str">
        <f t="shared" si="327"/>
        <v>protection_all_adult_hh_members_have_idyesbodinga</v>
      </c>
      <c r="F19893">
        <v>0.93548387096774199</v>
      </c>
      <c r="H19893" t="s">
        <v>1953</v>
      </c>
    </row>
    <row r="19894" spans="2:8" x14ac:dyDescent="0.35">
      <c r="B19894" t="s">
        <v>22</v>
      </c>
      <c r="C19894" t="s">
        <v>268</v>
      </c>
      <c r="E19894" t="str">
        <f t="shared" si="327"/>
        <v>protection_all_adult_hh_members_have_idyes_not_in_posessionbodinga</v>
      </c>
      <c r="F19894">
        <v>3.2258064516128997E-2</v>
      </c>
      <c r="H19894" t="s">
        <v>1953</v>
      </c>
    </row>
    <row r="19895" spans="2:8" x14ac:dyDescent="0.35">
      <c r="B19895" t="s">
        <v>1784</v>
      </c>
      <c r="C19895" t="s">
        <v>267</v>
      </c>
      <c r="E19895" t="str">
        <f t="shared" si="327"/>
        <v>protection_all_adult_hh_members_have_idno_some_missingjbia</v>
      </c>
      <c r="F19895">
        <v>0.13636363636363599</v>
      </c>
      <c r="H19895" t="s">
        <v>1953</v>
      </c>
    </row>
    <row r="19896" spans="2:8" x14ac:dyDescent="0.35">
      <c r="B19896" t="s">
        <v>1784</v>
      </c>
      <c r="C19896" t="s">
        <v>90</v>
      </c>
      <c r="E19896" t="str">
        <f t="shared" si="327"/>
        <v>protection_all_adult_hh_members_have_idyesjbia</v>
      </c>
      <c r="F19896">
        <v>0.68181818181818199</v>
      </c>
      <c r="H19896" t="s">
        <v>1953</v>
      </c>
    </row>
    <row r="19897" spans="2:8" x14ac:dyDescent="0.35">
      <c r="B19897" t="s">
        <v>1784</v>
      </c>
      <c r="C19897" t="s">
        <v>268</v>
      </c>
      <c r="E19897" t="str">
        <f t="shared" si="327"/>
        <v>protection_all_adult_hh_members_have_idyes_not_in_posessionjbia</v>
      </c>
      <c r="F19897">
        <v>0.18181818181818199</v>
      </c>
      <c r="H19897" t="s">
        <v>1953</v>
      </c>
    </row>
    <row r="19898" spans="2:8" x14ac:dyDescent="0.35">
      <c r="B19898" t="s">
        <v>17</v>
      </c>
      <c r="C19898" t="s">
        <v>267</v>
      </c>
      <c r="E19898" t="str">
        <f t="shared" si="327"/>
        <v>protection_all_adult_hh_members_have_idno_some_missinganka</v>
      </c>
      <c r="F19898">
        <v>4.3478260869565202E-2</v>
      </c>
      <c r="H19898" t="s">
        <v>1953</v>
      </c>
    </row>
    <row r="19899" spans="2:8" x14ac:dyDescent="0.35">
      <c r="B19899" t="s">
        <v>17</v>
      </c>
      <c r="C19899" t="s">
        <v>90</v>
      </c>
      <c r="E19899" t="str">
        <f t="shared" si="327"/>
        <v>protection_all_adult_hh_members_have_idyesanka</v>
      </c>
      <c r="F19899">
        <v>0.95652173913043503</v>
      </c>
      <c r="H19899" t="s">
        <v>1953</v>
      </c>
    </row>
    <row r="19900" spans="2:8" x14ac:dyDescent="0.35">
      <c r="B19900" t="s">
        <v>18</v>
      </c>
      <c r="C19900" t="s">
        <v>90</v>
      </c>
      <c r="E19900" t="str">
        <f t="shared" si="327"/>
        <v>protection_all_adult_hh_members_have_idyesbakura</v>
      </c>
      <c r="F19900">
        <v>1</v>
      </c>
      <c r="H19900" t="s">
        <v>1953</v>
      </c>
    </row>
    <row r="19901" spans="2:8" x14ac:dyDescent="0.35">
      <c r="B19901" t="s">
        <v>19</v>
      </c>
      <c r="C19901" t="s">
        <v>90</v>
      </c>
      <c r="E19901" t="str">
        <f t="shared" si="327"/>
        <v>protection_all_adult_hh_members_have_idyesbatagarawa</v>
      </c>
      <c r="F19901">
        <v>0.84615384615384603</v>
      </c>
      <c r="H19901" t="s">
        <v>1953</v>
      </c>
    </row>
    <row r="19902" spans="2:8" x14ac:dyDescent="0.35">
      <c r="B19902" t="s">
        <v>19</v>
      </c>
      <c r="C19902" t="s">
        <v>268</v>
      </c>
      <c r="E19902" t="str">
        <f t="shared" si="327"/>
        <v>protection_all_adult_hh_members_have_idyes_not_in_posessionbatagarawa</v>
      </c>
      <c r="F19902">
        <v>0.15384615384615399</v>
      </c>
      <c r="H19902" t="s">
        <v>1953</v>
      </c>
    </row>
    <row r="19903" spans="2:8" x14ac:dyDescent="0.35">
      <c r="B19903" t="s">
        <v>45</v>
      </c>
      <c r="C19903" t="s">
        <v>267</v>
      </c>
      <c r="E19903" t="str">
        <f t="shared" si="327"/>
        <v>protection_all_adult_hh_members_have_idno_some_missingtambuwal</v>
      </c>
      <c r="F19903">
        <v>3.7037037037037E-2</v>
      </c>
      <c r="H19903" t="s">
        <v>1953</v>
      </c>
    </row>
    <row r="19904" spans="2:8" x14ac:dyDescent="0.35">
      <c r="B19904" t="s">
        <v>45</v>
      </c>
      <c r="C19904" t="s">
        <v>90</v>
      </c>
      <c r="E19904" t="str">
        <f t="shared" si="327"/>
        <v>protection_all_adult_hh_members_have_idyestambuwal</v>
      </c>
      <c r="F19904">
        <v>0.96296296296296302</v>
      </c>
      <c r="H19904" t="s">
        <v>1953</v>
      </c>
    </row>
    <row r="19905" spans="2:8" x14ac:dyDescent="0.35">
      <c r="B19905" t="s">
        <v>932</v>
      </c>
      <c r="C19905" t="s">
        <v>267</v>
      </c>
      <c r="E19905" t="str">
        <f t="shared" si="327"/>
        <v>protection_all_adult_hh_members_have_idno_some_missingsabon Birni</v>
      </c>
      <c r="F19905">
        <v>8.8235294117647106E-2</v>
      </c>
      <c r="H19905" t="s">
        <v>1953</v>
      </c>
    </row>
    <row r="19906" spans="2:8" x14ac:dyDescent="0.35">
      <c r="B19906" t="s">
        <v>932</v>
      </c>
      <c r="C19906" t="s">
        <v>90</v>
      </c>
      <c r="E19906" t="str">
        <f t="shared" si="327"/>
        <v>protection_all_adult_hh_members_have_idyessabon Birni</v>
      </c>
      <c r="F19906">
        <v>0.91176470588235303</v>
      </c>
      <c r="H19906" t="s">
        <v>1953</v>
      </c>
    </row>
    <row r="19907" spans="2:8" x14ac:dyDescent="0.35">
      <c r="B19907" t="s">
        <v>925</v>
      </c>
      <c r="C19907" t="s">
        <v>267</v>
      </c>
      <c r="E19907" t="str">
        <f t="shared" si="327"/>
        <v>protection_all_adult_hh_members_have_idno_some_missingdutsin-ma</v>
      </c>
      <c r="F19907">
        <v>3.03030303030303E-2</v>
      </c>
      <c r="H19907" t="s">
        <v>1953</v>
      </c>
    </row>
    <row r="19908" spans="2:8" x14ac:dyDescent="0.35">
      <c r="B19908" t="s">
        <v>925</v>
      </c>
      <c r="C19908" t="s">
        <v>90</v>
      </c>
      <c r="E19908" t="str">
        <f t="shared" si="327"/>
        <v>protection_all_adult_hh_members_have_idyesdutsin-ma</v>
      </c>
      <c r="F19908">
        <v>0.87878787878787901</v>
      </c>
      <c r="H19908" t="s">
        <v>1953</v>
      </c>
    </row>
    <row r="19909" spans="2:8" x14ac:dyDescent="0.35">
      <c r="B19909" t="s">
        <v>925</v>
      </c>
      <c r="C19909" t="s">
        <v>268</v>
      </c>
      <c r="E19909" t="str">
        <f t="shared" si="327"/>
        <v>protection_all_adult_hh_members_have_idyes_not_in_posessiondutsin-ma</v>
      </c>
      <c r="F19909">
        <v>9.0909090909090898E-2</v>
      </c>
      <c r="H19909" t="s">
        <v>1953</v>
      </c>
    </row>
    <row r="19910" spans="2:8" x14ac:dyDescent="0.35">
      <c r="B19910" t="s">
        <v>37</v>
      </c>
      <c r="C19910" t="s">
        <v>267</v>
      </c>
      <c r="E19910" t="str">
        <f t="shared" si="327"/>
        <v>protection_all_adult_hh_members_have_idno_some_missingkurfi</v>
      </c>
      <c r="F19910">
        <v>7.4074074074074098E-2</v>
      </c>
      <c r="H19910" t="s">
        <v>1953</v>
      </c>
    </row>
    <row r="19911" spans="2:8" x14ac:dyDescent="0.35">
      <c r="B19911" t="s">
        <v>37</v>
      </c>
      <c r="C19911" t="s">
        <v>90</v>
      </c>
      <c r="E19911" t="str">
        <f t="shared" si="327"/>
        <v>protection_all_adult_hh_members_have_idyeskurfi</v>
      </c>
      <c r="F19911">
        <v>0.88888888888888895</v>
      </c>
      <c r="H19911" t="s">
        <v>1953</v>
      </c>
    </row>
    <row r="19912" spans="2:8" x14ac:dyDescent="0.35">
      <c r="B19912" t="s">
        <v>37</v>
      </c>
      <c r="C19912" t="s">
        <v>268</v>
      </c>
      <c r="E19912" t="str">
        <f t="shared" si="327"/>
        <v>protection_all_adult_hh_members_have_idyes_not_in_posessionkurfi</v>
      </c>
      <c r="F19912">
        <v>3.7037037037037E-2</v>
      </c>
      <c r="H19912" t="s">
        <v>1953</v>
      </c>
    </row>
    <row r="19913" spans="2:8" x14ac:dyDescent="0.35">
      <c r="B19913" t="s">
        <v>23</v>
      </c>
      <c r="C19913">
        <v>98</v>
      </c>
      <c r="E19913" t="str">
        <f t="shared" si="327"/>
        <v>protection_all_adult_hh_members_have_id98bukkuyum</v>
      </c>
      <c r="F19913">
        <v>5.2631578947368397E-2</v>
      </c>
      <c r="H19913" t="s">
        <v>1953</v>
      </c>
    </row>
    <row r="19914" spans="2:8" x14ac:dyDescent="0.35">
      <c r="B19914" t="s">
        <v>23</v>
      </c>
      <c r="C19914" t="s">
        <v>267</v>
      </c>
      <c r="E19914" t="str">
        <f t="shared" si="327"/>
        <v>protection_all_adult_hh_members_have_idno_some_missingbukkuyum</v>
      </c>
      <c r="F19914">
        <v>0.157894736842105</v>
      </c>
      <c r="H19914" t="s">
        <v>1953</v>
      </c>
    </row>
    <row r="19915" spans="2:8" x14ac:dyDescent="0.35">
      <c r="B19915" t="s">
        <v>23</v>
      </c>
      <c r="C19915" t="s">
        <v>90</v>
      </c>
      <c r="E19915" t="str">
        <f t="shared" si="327"/>
        <v>protection_all_adult_hh_members_have_idyesbukkuyum</v>
      </c>
      <c r="F19915">
        <v>0.78947368421052599</v>
      </c>
      <c r="H19915" t="s">
        <v>1953</v>
      </c>
    </row>
    <row r="19916" spans="2:8" x14ac:dyDescent="0.35">
      <c r="B19916" t="s">
        <v>928</v>
      </c>
      <c r="C19916" t="s">
        <v>267</v>
      </c>
      <c r="E19916" t="str">
        <f t="shared" si="327"/>
        <v>protection_all_adult_hh_members_have_idno_some_missingdanmusa</v>
      </c>
      <c r="F19916">
        <v>2.9411764705882401E-2</v>
      </c>
      <c r="H19916" t="s">
        <v>1953</v>
      </c>
    </row>
    <row r="19917" spans="2:8" x14ac:dyDescent="0.35">
      <c r="B19917" t="s">
        <v>928</v>
      </c>
      <c r="C19917" t="s">
        <v>90</v>
      </c>
      <c r="E19917" t="str">
        <f t="shared" si="327"/>
        <v>protection_all_adult_hh_members_have_idyesdanmusa</v>
      </c>
      <c r="F19917">
        <v>0.85294117647058798</v>
      </c>
      <c r="H19917" t="s">
        <v>1953</v>
      </c>
    </row>
    <row r="19918" spans="2:8" x14ac:dyDescent="0.35">
      <c r="B19918" t="s">
        <v>928</v>
      </c>
      <c r="C19918" t="s">
        <v>268</v>
      </c>
      <c r="E19918" t="str">
        <f t="shared" si="327"/>
        <v>protection_all_adult_hh_members_have_idyes_not_in_posessiondanmusa</v>
      </c>
      <c r="F19918">
        <v>0.11764705882352899</v>
      </c>
      <c r="H19918" t="s">
        <v>1953</v>
      </c>
    </row>
    <row r="19919" spans="2:8" x14ac:dyDescent="0.35">
      <c r="B19919" t="s">
        <v>46</v>
      </c>
      <c r="C19919" t="s">
        <v>267</v>
      </c>
      <c r="E19919" t="str">
        <f t="shared" si="327"/>
        <v>protection_all_adult_hh_members_have_idno_some_missingtsafe</v>
      </c>
      <c r="F19919">
        <v>7.1428571428571397E-2</v>
      </c>
      <c r="H19919" t="s">
        <v>1953</v>
      </c>
    </row>
    <row r="19920" spans="2:8" x14ac:dyDescent="0.35">
      <c r="B19920" t="s">
        <v>46</v>
      </c>
      <c r="C19920" t="s">
        <v>90</v>
      </c>
      <c r="E19920" t="str">
        <f t="shared" si="327"/>
        <v>protection_all_adult_hh_members_have_idyestsafe</v>
      </c>
      <c r="F19920">
        <v>0.92857142857142805</v>
      </c>
      <c r="H19920" t="s">
        <v>1953</v>
      </c>
    </row>
    <row r="19921" spans="2:8" x14ac:dyDescent="0.35">
      <c r="B19921" t="s">
        <v>948</v>
      </c>
      <c r="C19921">
        <v>98</v>
      </c>
      <c r="E19921" t="str">
        <f t="shared" si="327"/>
        <v>protection_all_adult_hh_members_have_id98t/mafara</v>
      </c>
      <c r="F19921">
        <v>0.08</v>
      </c>
      <c r="H19921" t="s">
        <v>1953</v>
      </c>
    </row>
    <row r="19922" spans="2:8" x14ac:dyDescent="0.35">
      <c r="B19922" t="s">
        <v>948</v>
      </c>
      <c r="C19922" t="s">
        <v>267</v>
      </c>
      <c r="E19922" t="str">
        <f t="shared" si="327"/>
        <v>protection_all_adult_hh_members_have_idno_some_missingt/mafara</v>
      </c>
      <c r="F19922">
        <v>0.04</v>
      </c>
      <c r="H19922" t="s">
        <v>1953</v>
      </c>
    </row>
    <row r="19923" spans="2:8" x14ac:dyDescent="0.35">
      <c r="B19923" t="s">
        <v>948</v>
      </c>
      <c r="C19923" t="s">
        <v>90</v>
      </c>
      <c r="E19923" t="str">
        <f t="shared" si="327"/>
        <v>protection_all_adult_hh_members_have_idyest/mafara</v>
      </c>
      <c r="F19923">
        <v>0.88</v>
      </c>
      <c r="H19923" t="s">
        <v>1953</v>
      </c>
    </row>
    <row r="19924" spans="2:8" x14ac:dyDescent="0.35">
      <c r="B19924" t="s">
        <v>930</v>
      </c>
      <c r="C19924" t="s">
        <v>267</v>
      </c>
      <c r="E19924" t="str">
        <f t="shared" si="327"/>
        <v>protection_all_adult_hh_members_have_idno_some_missingsokoto north</v>
      </c>
      <c r="F19924">
        <v>0.12903225806451599</v>
      </c>
      <c r="H19924" t="s">
        <v>1953</v>
      </c>
    </row>
    <row r="19925" spans="2:8" x14ac:dyDescent="0.35">
      <c r="B19925" t="s">
        <v>930</v>
      </c>
      <c r="C19925" t="s">
        <v>90</v>
      </c>
      <c r="E19925" t="str">
        <f t="shared" si="327"/>
        <v>protection_all_adult_hh_members_have_idyessokoto north</v>
      </c>
      <c r="F19925">
        <v>0.87096774193548399</v>
      </c>
      <c r="H19925" t="s">
        <v>1953</v>
      </c>
    </row>
    <row r="19926" spans="2:8" x14ac:dyDescent="0.35">
      <c r="B19926" t="s">
        <v>20</v>
      </c>
      <c r="C19926" t="s">
        <v>267</v>
      </c>
      <c r="E19926" t="str">
        <f t="shared" si="327"/>
        <v>protection_all_adult_hh_members_have_idno_some_missingbatsari</v>
      </c>
      <c r="F19926">
        <v>0.13043478260869601</v>
      </c>
      <c r="H19926" t="s">
        <v>1953</v>
      </c>
    </row>
    <row r="19927" spans="2:8" x14ac:dyDescent="0.35">
      <c r="B19927" t="s">
        <v>20</v>
      </c>
      <c r="C19927" t="s">
        <v>90</v>
      </c>
      <c r="E19927" t="str">
        <f t="shared" si="327"/>
        <v>protection_all_adult_hh_members_have_idyesbatsari</v>
      </c>
      <c r="F19927">
        <v>0.78260869565217395</v>
      </c>
      <c r="H19927" t="s">
        <v>1953</v>
      </c>
    </row>
    <row r="19928" spans="2:8" x14ac:dyDescent="0.35">
      <c r="B19928" t="s">
        <v>20</v>
      </c>
      <c r="C19928" t="s">
        <v>268</v>
      </c>
      <c r="E19928" t="str">
        <f t="shared" si="327"/>
        <v>protection_all_adult_hh_members_have_idyes_not_in_posessionbatsari</v>
      </c>
      <c r="F19928">
        <v>8.6956521739130405E-2</v>
      </c>
      <c r="H19928" t="s">
        <v>1953</v>
      </c>
    </row>
    <row r="19929" spans="2:8" x14ac:dyDescent="0.35">
      <c r="B19929" t="s">
        <v>24</v>
      </c>
      <c r="C19929">
        <v>98</v>
      </c>
      <c r="E19929" t="str">
        <f t="shared" si="327"/>
        <v>protection_all_adult_hh_members_have_id98bungudu</v>
      </c>
      <c r="F19929">
        <v>4.3478260869565202E-2</v>
      </c>
      <c r="H19929" t="s">
        <v>1953</v>
      </c>
    </row>
    <row r="19930" spans="2:8" x14ac:dyDescent="0.35">
      <c r="B19930" t="s">
        <v>24</v>
      </c>
      <c r="C19930" t="s">
        <v>267</v>
      </c>
      <c r="E19930" t="str">
        <f t="shared" si="327"/>
        <v>protection_all_adult_hh_members_have_idno_some_missingbungudu</v>
      </c>
      <c r="F19930">
        <v>4.3478260869565202E-2</v>
      </c>
      <c r="H19930" t="s">
        <v>1953</v>
      </c>
    </row>
    <row r="19931" spans="2:8" x14ac:dyDescent="0.35">
      <c r="B19931" t="s">
        <v>24</v>
      </c>
      <c r="C19931" t="s">
        <v>90</v>
      </c>
      <c r="E19931" t="str">
        <f t="shared" si="327"/>
        <v>protection_all_adult_hh_members_have_idyesbungudu</v>
      </c>
      <c r="F19931">
        <v>0.91304347826086996</v>
      </c>
      <c r="H19931" t="s">
        <v>1953</v>
      </c>
    </row>
    <row r="19932" spans="2:8" x14ac:dyDescent="0.35">
      <c r="B19932" t="s">
        <v>40</v>
      </c>
      <c r="C19932" t="s">
        <v>267</v>
      </c>
      <c r="E19932" t="str">
        <f t="shared" si="327"/>
        <v>protection_all_adult_hh_members_have_idno_some_missingmaru</v>
      </c>
      <c r="F19932">
        <v>0.08</v>
      </c>
      <c r="H19932" t="s">
        <v>1953</v>
      </c>
    </row>
    <row r="19933" spans="2:8" x14ac:dyDescent="0.35">
      <c r="B19933" t="s">
        <v>40</v>
      </c>
      <c r="C19933" t="s">
        <v>90</v>
      </c>
      <c r="E19933" t="str">
        <f t="shared" si="327"/>
        <v>protection_all_adult_hh_members_have_idyesmaru</v>
      </c>
      <c r="F19933">
        <v>0.92</v>
      </c>
      <c r="H19933" t="s">
        <v>1953</v>
      </c>
    </row>
    <row r="19934" spans="2:8" x14ac:dyDescent="0.35">
      <c r="B19934" t="s">
        <v>42</v>
      </c>
      <c r="C19934" t="s">
        <v>90</v>
      </c>
      <c r="E19934" t="str">
        <f t="shared" si="327"/>
        <v>protection_all_adult_hh_members_have_idyessabuwa</v>
      </c>
      <c r="F19934">
        <v>0.93548387096774199</v>
      </c>
      <c r="H19934" t="s">
        <v>1953</v>
      </c>
    </row>
    <row r="19935" spans="2:8" x14ac:dyDescent="0.35">
      <c r="B19935" t="s">
        <v>42</v>
      </c>
      <c r="C19935" t="s">
        <v>268</v>
      </c>
      <c r="E19935" t="str">
        <f t="shared" si="327"/>
        <v>protection_all_adult_hh_members_have_idyes_not_in_posessionsabuwa</v>
      </c>
      <c r="F19935">
        <v>6.4516129032258104E-2</v>
      </c>
      <c r="H19935" t="s">
        <v>1953</v>
      </c>
    </row>
    <row r="19936" spans="2:8" x14ac:dyDescent="0.35">
      <c r="B19936" t="s">
        <v>39</v>
      </c>
      <c r="C19936" t="s">
        <v>90</v>
      </c>
      <c r="E19936" t="str">
        <f t="shared" si="327"/>
        <v>protection_all_adult_hh_members_have_idyesmaradun</v>
      </c>
      <c r="F19936">
        <v>1</v>
      </c>
      <c r="H19936" t="s">
        <v>1953</v>
      </c>
    </row>
    <row r="19937" spans="2:8" x14ac:dyDescent="0.35">
      <c r="B19937" t="s">
        <v>47</v>
      </c>
      <c r="C19937" t="s">
        <v>267</v>
      </c>
      <c r="E19937" t="str">
        <f t="shared" si="327"/>
        <v>protection_all_adult_hh_members_have_idno_some_missingtureta</v>
      </c>
      <c r="F19937">
        <v>9.375E-2</v>
      </c>
      <c r="H19937" t="s">
        <v>1953</v>
      </c>
    </row>
    <row r="19938" spans="2:8" x14ac:dyDescent="0.35">
      <c r="B19938" t="s">
        <v>47</v>
      </c>
      <c r="C19938" t="s">
        <v>90</v>
      </c>
      <c r="E19938" t="str">
        <f t="shared" si="327"/>
        <v>protection_all_adult_hh_members_have_idyestureta</v>
      </c>
      <c r="F19938">
        <v>0.84375</v>
      </c>
      <c r="H19938" t="s">
        <v>1953</v>
      </c>
    </row>
    <row r="19939" spans="2:8" x14ac:dyDescent="0.35">
      <c r="B19939" t="s">
        <v>47</v>
      </c>
      <c r="C19939" t="s">
        <v>268</v>
      </c>
      <c r="E19939" t="str">
        <f t="shared" si="327"/>
        <v>protection_all_adult_hh_members_have_idyes_not_in_posessiontureta</v>
      </c>
      <c r="F19939">
        <v>6.25E-2</v>
      </c>
      <c r="H19939" t="s">
        <v>1953</v>
      </c>
    </row>
    <row r="19940" spans="2:8" x14ac:dyDescent="0.35">
      <c r="B19940" t="s">
        <v>26</v>
      </c>
      <c r="C19940" t="s">
        <v>267</v>
      </c>
      <c r="E19940" t="str">
        <f t="shared" si="327"/>
        <v>protection_all_adult_hh_members_have_idno_some_missingfaskari</v>
      </c>
      <c r="F19940">
        <v>0.10344827586206901</v>
      </c>
      <c r="H19940" t="s">
        <v>1953</v>
      </c>
    </row>
    <row r="19941" spans="2:8" x14ac:dyDescent="0.35">
      <c r="B19941" t="s">
        <v>26</v>
      </c>
      <c r="C19941" t="s">
        <v>90</v>
      </c>
      <c r="E19941" t="str">
        <f t="shared" si="327"/>
        <v>protection_all_adult_hh_members_have_idyesfaskari</v>
      </c>
      <c r="F19941">
        <v>0.86206896551724099</v>
      </c>
      <c r="H19941" t="s">
        <v>1953</v>
      </c>
    </row>
    <row r="19942" spans="2:8" x14ac:dyDescent="0.35">
      <c r="B19942" t="s">
        <v>26</v>
      </c>
      <c r="C19942" t="s">
        <v>268</v>
      </c>
      <c r="E19942" t="str">
        <f t="shared" si="327"/>
        <v>protection_all_adult_hh_members_have_idyes_not_in_posessionfaskari</v>
      </c>
      <c r="F19942">
        <v>3.4482758620689703E-2</v>
      </c>
      <c r="H19942" t="s">
        <v>1953</v>
      </c>
    </row>
    <row r="19943" spans="2:8" x14ac:dyDescent="0.35">
      <c r="B19943" t="s">
        <v>28</v>
      </c>
      <c r="C19943" t="s">
        <v>267</v>
      </c>
      <c r="E19943" t="str">
        <f t="shared" si="327"/>
        <v>protection_all_adult_hh_members_have_idno_some_missinggoronyo</v>
      </c>
      <c r="F19943">
        <v>4.1666666666666699E-2</v>
      </c>
      <c r="H19943" t="s">
        <v>1953</v>
      </c>
    </row>
    <row r="19944" spans="2:8" x14ac:dyDescent="0.35">
      <c r="B19944" t="s">
        <v>28</v>
      </c>
      <c r="C19944" t="s">
        <v>90</v>
      </c>
      <c r="E19944" t="str">
        <f t="shared" si="327"/>
        <v>protection_all_adult_hh_members_have_idyesgoronyo</v>
      </c>
      <c r="F19944">
        <v>0.91666666666666696</v>
      </c>
      <c r="H19944" t="s">
        <v>1953</v>
      </c>
    </row>
    <row r="19945" spans="2:8" x14ac:dyDescent="0.35">
      <c r="B19945" t="s">
        <v>28</v>
      </c>
      <c r="C19945" t="s">
        <v>268</v>
      </c>
      <c r="E19945" t="str">
        <f t="shared" ref="E19945:E20008" si="328">CONCATENATE(H19945,C19945,B19945)</f>
        <v>protection_all_adult_hh_members_have_idyes_not_in_posessiongoronyo</v>
      </c>
      <c r="F19945">
        <v>4.1666666666666699E-2</v>
      </c>
      <c r="H19945" t="s">
        <v>1953</v>
      </c>
    </row>
    <row r="19946" spans="2:8" x14ac:dyDescent="0.35">
      <c r="B19946" t="s">
        <v>951</v>
      </c>
      <c r="C19946">
        <v>98</v>
      </c>
      <c r="E19946" t="str">
        <f t="shared" si="328"/>
        <v>protection_all_adult_hh_members_have_id98birnin magaji</v>
      </c>
      <c r="F19946">
        <v>5.8823529411764698E-2</v>
      </c>
      <c r="H19946" t="s">
        <v>1953</v>
      </c>
    </row>
    <row r="19947" spans="2:8" x14ac:dyDescent="0.35">
      <c r="B19947" t="s">
        <v>951</v>
      </c>
      <c r="C19947" t="s">
        <v>90</v>
      </c>
      <c r="E19947" t="str">
        <f t="shared" si="328"/>
        <v>protection_all_adult_hh_members_have_idyesbirnin magaji</v>
      </c>
      <c r="F19947">
        <v>0.94117647058823495</v>
      </c>
      <c r="H19947" t="s">
        <v>1953</v>
      </c>
    </row>
    <row r="19948" spans="2:8" x14ac:dyDescent="0.35">
      <c r="B19948" t="s">
        <v>27</v>
      </c>
      <c r="C19948" t="s">
        <v>1630</v>
      </c>
      <c r="E19948" t="str">
        <f t="shared" si="328"/>
        <v>protection_issues_accessing_basic_services_without_id_adultsNAgada</v>
      </c>
      <c r="F19948" t="s">
        <v>1630</v>
      </c>
      <c r="H19948" t="s">
        <v>1954</v>
      </c>
    </row>
    <row r="19949" spans="2:8" x14ac:dyDescent="0.35">
      <c r="B19949" t="s">
        <v>34</v>
      </c>
      <c r="C19949" t="s">
        <v>1630</v>
      </c>
      <c r="E19949" t="str">
        <f t="shared" si="328"/>
        <v>protection_issues_accessing_basic_services_without_id_adultsNAkankara</v>
      </c>
      <c r="F19949" t="s">
        <v>1630</v>
      </c>
      <c r="H19949" t="s">
        <v>1954</v>
      </c>
    </row>
    <row r="19950" spans="2:8" x14ac:dyDescent="0.35">
      <c r="B19950" t="s">
        <v>41</v>
      </c>
      <c r="C19950" t="s">
        <v>1630</v>
      </c>
      <c r="E19950" t="str">
        <f t="shared" si="328"/>
        <v>protection_issues_accessing_basic_services_without_id_adultsNArabah</v>
      </c>
      <c r="F19950" t="s">
        <v>1630</v>
      </c>
      <c r="H19950" t="s">
        <v>1954</v>
      </c>
    </row>
    <row r="19951" spans="2:8" x14ac:dyDescent="0.35">
      <c r="B19951" t="s">
        <v>48</v>
      </c>
      <c r="C19951" t="s">
        <v>1630</v>
      </c>
      <c r="E19951" t="str">
        <f t="shared" si="328"/>
        <v>protection_issues_accessing_basic_services_without_id_adultsNAzurmi</v>
      </c>
      <c r="F19951" t="s">
        <v>1630</v>
      </c>
      <c r="H19951" t="s">
        <v>1954</v>
      </c>
    </row>
    <row r="19952" spans="2:8" x14ac:dyDescent="0.35">
      <c r="B19952" t="s">
        <v>36</v>
      </c>
      <c r="C19952" t="s">
        <v>1630</v>
      </c>
      <c r="E19952" t="str">
        <f t="shared" si="328"/>
        <v>protection_issues_accessing_basic_services_without_id_adultsNAkebbe</v>
      </c>
      <c r="F19952" t="s">
        <v>1630</v>
      </c>
      <c r="H19952" t="s">
        <v>1954</v>
      </c>
    </row>
    <row r="19953" spans="2:8" x14ac:dyDescent="0.35">
      <c r="B19953" t="s">
        <v>30</v>
      </c>
      <c r="C19953" t="s">
        <v>88</v>
      </c>
      <c r="E19953" t="str">
        <f t="shared" si="328"/>
        <v>protection_issues_accessing_basic_services_without_id_adultsnogusau</v>
      </c>
      <c r="F19953">
        <v>0.33333333333333298</v>
      </c>
      <c r="H19953" t="s">
        <v>1954</v>
      </c>
    </row>
    <row r="19954" spans="2:8" x14ac:dyDescent="0.35">
      <c r="B19954" t="s">
        <v>30</v>
      </c>
      <c r="C19954" t="s">
        <v>90</v>
      </c>
      <c r="E19954" t="str">
        <f t="shared" si="328"/>
        <v>protection_issues_accessing_basic_services_without_id_adultsyesgusau</v>
      </c>
      <c r="F19954">
        <v>0.66666666666666696</v>
      </c>
      <c r="H19954" t="s">
        <v>1954</v>
      </c>
    </row>
    <row r="19955" spans="2:8" x14ac:dyDescent="0.35">
      <c r="B19955" t="s">
        <v>43</v>
      </c>
      <c r="C19955" t="s">
        <v>1630</v>
      </c>
      <c r="E19955" t="str">
        <f t="shared" si="328"/>
        <v>protection_issues_accessing_basic_services_without_id_adultsNAsafana</v>
      </c>
      <c r="F19955" t="s">
        <v>1630</v>
      </c>
      <c r="H19955" t="s">
        <v>1954</v>
      </c>
    </row>
    <row r="19956" spans="2:8" x14ac:dyDescent="0.35">
      <c r="B19956" t="s">
        <v>29</v>
      </c>
      <c r="C19956" t="s">
        <v>1630</v>
      </c>
      <c r="E19956" t="str">
        <f t="shared" si="328"/>
        <v>protection_issues_accessing_basic_services_without_id_adultsNAgunmi</v>
      </c>
      <c r="F19956" t="s">
        <v>1630</v>
      </c>
      <c r="H19956" t="s">
        <v>1954</v>
      </c>
    </row>
    <row r="19957" spans="2:8" x14ac:dyDescent="0.35">
      <c r="B19957" t="s">
        <v>32</v>
      </c>
      <c r="C19957" t="s">
        <v>1630</v>
      </c>
      <c r="E19957" t="str">
        <f t="shared" si="328"/>
        <v>protection_issues_accessing_basic_services_without_id_adultsNAisa</v>
      </c>
      <c r="F19957" t="s">
        <v>1630</v>
      </c>
      <c r="H19957" t="s">
        <v>1954</v>
      </c>
    </row>
    <row r="19958" spans="2:8" x14ac:dyDescent="0.35">
      <c r="B19958" t="s">
        <v>44</v>
      </c>
      <c r="C19958" t="s">
        <v>1630</v>
      </c>
      <c r="E19958" t="str">
        <f t="shared" si="328"/>
        <v>protection_issues_accessing_basic_services_without_id_adultsNAshinkafi</v>
      </c>
      <c r="F19958" t="s">
        <v>1630</v>
      </c>
      <c r="H19958" t="s">
        <v>1954</v>
      </c>
    </row>
    <row r="19959" spans="2:8" x14ac:dyDescent="0.35">
      <c r="B19959" t="s">
        <v>25</v>
      </c>
      <c r="C19959" t="s">
        <v>1630</v>
      </c>
      <c r="E19959" t="str">
        <f t="shared" si="328"/>
        <v>protection_issues_accessing_basic_services_without_id_adultsNAdandume</v>
      </c>
      <c r="F19959" t="s">
        <v>1630</v>
      </c>
      <c r="H19959" t="s">
        <v>1954</v>
      </c>
    </row>
    <row r="19960" spans="2:8" x14ac:dyDescent="0.35">
      <c r="B19960" t="s">
        <v>22</v>
      </c>
      <c r="C19960" t="s">
        <v>1630</v>
      </c>
      <c r="E19960" t="str">
        <f t="shared" si="328"/>
        <v>protection_issues_accessing_basic_services_without_id_adultsNAbodinga</v>
      </c>
      <c r="F19960" t="s">
        <v>1630</v>
      </c>
      <c r="H19960" t="s">
        <v>1954</v>
      </c>
    </row>
    <row r="19961" spans="2:8" x14ac:dyDescent="0.35">
      <c r="B19961" t="s">
        <v>1784</v>
      </c>
      <c r="C19961" t="s">
        <v>88</v>
      </c>
      <c r="E19961" t="str">
        <f t="shared" si="328"/>
        <v>protection_issues_accessing_basic_services_without_id_adultsnojbia</v>
      </c>
      <c r="F19961">
        <v>1</v>
      </c>
      <c r="H19961" t="s">
        <v>1954</v>
      </c>
    </row>
    <row r="19962" spans="2:8" x14ac:dyDescent="0.35">
      <c r="B19962" t="s">
        <v>17</v>
      </c>
      <c r="C19962" t="s">
        <v>1630</v>
      </c>
      <c r="E19962" t="str">
        <f t="shared" si="328"/>
        <v>protection_issues_accessing_basic_services_without_id_adultsNAanka</v>
      </c>
      <c r="F19962" t="s">
        <v>1630</v>
      </c>
      <c r="H19962" t="s">
        <v>1954</v>
      </c>
    </row>
    <row r="19963" spans="2:8" x14ac:dyDescent="0.35">
      <c r="B19963" t="s">
        <v>18</v>
      </c>
      <c r="C19963" t="s">
        <v>1630</v>
      </c>
      <c r="E19963" t="str">
        <f t="shared" si="328"/>
        <v>protection_issues_accessing_basic_services_without_id_adultsNAbakura</v>
      </c>
      <c r="F19963" t="s">
        <v>1630</v>
      </c>
      <c r="H19963" t="s">
        <v>1954</v>
      </c>
    </row>
    <row r="19964" spans="2:8" x14ac:dyDescent="0.35">
      <c r="B19964" t="s">
        <v>19</v>
      </c>
      <c r="C19964" t="s">
        <v>1630</v>
      </c>
      <c r="E19964" t="str">
        <f t="shared" si="328"/>
        <v>protection_issues_accessing_basic_services_without_id_adultsNAbatagarawa</v>
      </c>
      <c r="F19964" t="s">
        <v>1630</v>
      </c>
      <c r="H19964" t="s">
        <v>1954</v>
      </c>
    </row>
    <row r="19965" spans="2:8" x14ac:dyDescent="0.35">
      <c r="B19965" t="s">
        <v>45</v>
      </c>
      <c r="C19965" t="s">
        <v>1630</v>
      </c>
      <c r="E19965" t="str">
        <f t="shared" si="328"/>
        <v>protection_issues_accessing_basic_services_without_id_adultsNAtambuwal</v>
      </c>
      <c r="F19965" t="s">
        <v>1630</v>
      </c>
      <c r="H19965" t="s">
        <v>1954</v>
      </c>
    </row>
    <row r="19966" spans="2:8" x14ac:dyDescent="0.35">
      <c r="B19966" t="s">
        <v>932</v>
      </c>
      <c r="C19966" t="s">
        <v>88</v>
      </c>
      <c r="E19966" t="str">
        <f t="shared" si="328"/>
        <v>protection_issues_accessing_basic_services_without_id_adultsnosabon Birni</v>
      </c>
      <c r="F19966">
        <v>0.66666666666666696</v>
      </c>
      <c r="H19966" t="s">
        <v>1954</v>
      </c>
    </row>
    <row r="19967" spans="2:8" x14ac:dyDescent="0.35">
      <c r="B19967" t="s">
        <v>932</v>
      </c>
      <c r="C19967" t="s">
        <v>90</v>
      </c>
      <c r="E19967" t="str">
        <f t="shared" si="328"/>
        <v>protection_issues_accessing_basic_services_without_id_adultsyessabon Birni</v>
      </c>
      <c r="F19967">
        <v>0.33333333333333298</v>
      </c>
      <c r="H19967" t="s">
        <v>1954</v>
      </c>
    </row>
    <row r="19968" spans="2:8" x14ac:dyDescent="0.35">
      <c r="B19968" t="s">
        <v>925</v>
      </c>
      <c r="C19968" t="s">
        <v>1630</v>
      </c>
      <c r="E19968" t="str">
        <f t="shared" si="328"/>
        <v>protection_issues_accessing_basic_services_without_id_adultsNAdutsin-ma</v>
      </c>
      <c r="F19968" t="s">
        <v>1630</v>
      </c>
      <c r="H19968" t="s">
        <v>1954</v>
      </c>
    </row>
    <row r="19969" spans="2:8" x14ac:dyDescent="0.35">
      <c r="B19969" t="s">
        <v>37</v>
      </c>
      <c r="C19969" t="s">
        <v>1630</v>
      </c>
      <c r="E19969" t="str">
        <f t="shared" si="328"/>
        <v>protection_issues_accessing_basic_services_without_id_adultsNAkurfi</v>
      </c>
      <c r="F19969" t="s">
        <v>1630</v>
      </c>
      <c r="H19969" t="s">
        <v>1954</v>
      </c>
    </row>
    <row r="19970" spans="2:8" x14ac:dyDescent="0.35">
      <c r="B19970" t="s">
        <v>23</v>
      </c>
      <c r="C19970" t="s">
        <v>88</v>
      </c>
      <c r="E19970" t="str">
        <f t="shared" si="328"/>
        <v>protection_issues_accessing_basic_services_without_id_adultsnobukkuyum</v>
      </c>
      <c r="F19970">
        <v>1</v>
      </c>
      <c r="H19970" t="s">
        <v>1954</v>
      </c>
    </row>
    <row r="19971" spans="2:8" x14ac:dyDescent="0.35">
      <c r="B19971" t="s">
        <v>928</v>
      </c>
      <c r="C19971" t="s">
        <v>1630</v>
      </c>
      <c r="E19971" t="str">
        <f t="shared" si="328"/>
        <v>protection_issues_accessing_basic_services_without_id_adultsNAdanmusa</v>
      </c>
      <c r="F19971" t="s">
        <v>1630</v>
      </c>
      <c r="H19971" t="s">
        <v>1954</v>
      </c>
    </row>
    <row r="19972" spans="2:8" x14ac:dyDescent="0.35">
      <c r="B19972" t="s">
        <v>46</v>
      </c>
      <c r="C19972" t="s">
        <v>1630</v>
      </c>
      <c r="E19972" t="str">
        <f t="shared" si="328"/>
        <v>protection_issues_accessing_basic_services_without_id_adultsNAtsafe</v>
      </c>
      <c r="F19972" t="s">
        <v>1630</v>
      </c>
      <c r="H19972" t="s">
        <v>1954</v>
      </c>
    </row>
    <row r="19973" spans="2:8" x14ac:dyDescent="0.35">
      <c r="B19973" t="s">
        <v>948</v>
      </c>
      <c r="C19973" t="s">
        <v>1630</v>
      </c>
      <c r="E19973" t="str">
        <f t="shared" si="328"/>
        <v>protection_issues_accessing_basic_services_without_id_adultsNAt/mafara</v>
      </c>
      <c r="F19973" t="s">
        <v>1630</v>
      </c>
      <c r="H19973" t="s">
        <v>1954</v>
      </c>
    </row>
    <row r="19974" spans="2:8" x14ac:dyDescent="0.35">
      <c r="B19974" t="s">
        <v>930</v>
      </c>
      <c r="C19974" t="s">
        <v>88</v>
      </c>
      <c r="E19974" t="str">
        <f t="shared" si="328"/>
        <v>protection_issues_accessing_basic_services_without_id_adultsnosokoto north</v>
      </c>
      <c r="F19974">
        <v>0.75</v>
      </c>
      <c r="H19974" t="s">
        <v>1954</v>
      </c>
    </row>
    <row r="19975" spans="2:8" x14ac:dyDescent="0.35">
      <c r="B19975" t="s">
        <v>930</v>
      </c>
      <c r="C19975" t="s">
        <v>90</v>
      </c>
      <c r="E19975" t="str">
        <f t="shared" si="328"/>
        <v>protection_issues_accessing_basic_services_without_id_adultsyessokoto north</v>
      </c>
      <c r="F19975">
        <v>0.25</v>
      </c>
      <c r="H19975" t="s">
        <v>1954</v>
      </c>
    </row>
    <row r="19976" spans="2:8" x14ac:dyDescent="0.35">
      <c r="B19976" t="s">
        <v>20</v>
      </c>
      <c r="C19976" t="s">
        <v>88</v>
      </c>
      <c r="E19976" t="str">
        <f t="shared" si="328"/>
        <v>protection_issues_accessing_basic_services_without_id_adultsnobatsari</v>
      </c>
      <c r="F19976">
        <v>0.66666666666666696</v>
      </c>
      <c r="H19976" t="s">
        <v>1954</v>
      </c>
    </row>
    <row r="19977" spans="2:8" x14ac:dyDescent="0.35">
      <c r="B19977" t="s">
        <v>20</v>
      </c>
      <c r="C19977" t="s">
        <v>90</v>
      </c>
      <c r="E19977" t="str">
        <f t="shared" si="328"/>
        <v>protection_issues_accessing_basic_services_without_id_adultsyesbatsari</v>
      </c>
      <c r="F19977">
        <v>0.33333333333333298</v>
      </c>
      <c r="H19977" t="s">
        <v>1954</v>
      </c>
    </row>
    <row r="19978" spans="2:8" x14ac:dyDescent="0.35">
      <c r="B19978" t="s">
        <v>24</v>
      </c>
      <c r="C19978" t="s">
        <v>1630</v>
      </c>
      <c r="E19978" t="str">
        <f t="shared" si="328"/>
        <v>protection_issues_accessing_basic_services_without_id_adultsNAbungudu</v>
      </c>
      <c r="F19978" t="s">
        <v>1630</v>
      </c>
      <c r="H19978" t="s">
        <v>1954</v>
      </c>
    </row>
    <row r="19979" spans="2:8" x14ac:dyDescent="0.35">
      <c r="B19979" t="s">
        <v>40</v>
      </c>
      <c r="C19979" t="s">
        <v>1630</v>
      </c>
      <c r="E19979" t="str">
        <f t="shared" si="328"/>
        <v>protection_issues_accessing_basic_services_without_id_adultsNAmaru</v>
      </c>
      <c r="F19979" t="s">
        <v>1630</v>
      </c>
      <c r="H19979" t="s">
        <v>1954</v>
      </c>
    </row>
    <row r="19980" spans="2:8" x14ac:dyDescent="0.35">
      <c r="B19980" t="s">
        <v>42</v>
      </c>
      <c r="C19980" t="s">
        <v>1630</v>
      </c>
      <c r="E19980" t="str">
        <f t="shared" si="328"/>
        <v>protection_issues_accessing_basic_services_without_id_adultsNAsabuwa</v>
      </c>
      <c r="F19980" t="s">
        <v>1630</v>
      </c>
      <c r="H19980" t="s">
        <v>1954</v>
      </c>
    </row>
    <row r="19981" spans="2:8" x14ac:dyDescent="0.35">
      <c r="B19981" t="s">
        <v>39</v>
      </c>
      <c r="C19981" t="s">
        <v>1630</v>
      </c>
      <c r="E19981" t="str">
        <f t="shared" si="328"/>
        <v>protection_issues_accessing_basic_services_without_id_adultsNAmaradun</v>
      </c>
      <c r="F19981" t="s">
        <v>1630</v>
      </c>
      <c r="H19981" t="s">
        <v>1954</v>
      </c>
    </row>
    <row r="19982" spans="2:8" x14ac:dyDescent="0.35">
      <c r="B19982" t="s">
        <v>47</v>
      </c>
      <c r="C19982" t="s">
        <v>88</v>
      </c>
      <c r="E19982" t="str">
        <f t="shared" si="328"/>
        <v>protection_issues_accessing_basic_services_without_id_adultsnotureta</v>
      </c>
      <c r="F19982">
        <v>1</v>
      </c>
      <c r="H19982" t="s">
        <v>1954</v>
      </c>
    </row>
    <row r="19983" spans="2:8" x14ac:dyDescent="0.35">
      <c r="B19983" t="s">
        <v>26</v>
      </c>
      <c r="C19983" t="s">
        <v>88</v>
      </c>
      <c r="E19983" t="str">
        <f t="shared" si="328"/>
        <v>protection_issues_accessing_basic_services_without_id_adultsnofaskari</v>
      </c>
      <c r="F19983">
        <v>1</v>
      </c>
      <c r="H19983" t="s">
        <v>1954</v>
      </c>
    </row>
    <row r="19984" spans="2:8" x14ac:dyDescent="0.35">
      <c r="B19984" t="s">
        <v>28</v>
      </c>
      <c r="C19984" t="s">
        <v>1630</v>
      </c>
      <c r="E19984" t="str">
        <f t="shared" si="328"/>
        <v>protection_issues_accessing_basic_services_without_id_adultsNAgoronyo</v>
      </c>
      <c r="F19984" t="s">
        <v>1630</v>
      </c>
      <c r="H19984" t="s">
        <v>1954</v>
      </c>
    </row>
    <row r="19985" spans="2:8" x14ac:dyDescent="0.35">
      <c r="B19985" t="s">
        <v>951</v>
      </c>
      <c r="C19985" t="s">
        <v>1630</v>
      </c>
      <c r="E19985" t="str">
        <f t="shared" si="328"/>
        <v>protection_issues_accessing_basic_services_without_id_adultsNAbirnin magaji</v>
      </c>
      <c r="F19985" t="s">
        <v>1630</v>
      </c>
      <c r="H19985" t="s">
        <v>1954</v>
      </c>
    </row>
    <row r="19986" spans="2:8" x14ac:dyDescent="0.35">
      <c r="B19986" t="s">
        <v>27</v>
      </c>
      <c r="C19986" t="s">
        <v>267</v>
      </c>
      <c r="E19986" t="str">
        <f t="shared" si="328"/>
        <v>child_protection_all_child_hh_members_have_idno_some_missinggada</v>
      </c>
      <c r="F19986">
        <v>0.23529411764705899</v>
      </c>
      <c r="H19986" t="s">
        <v>1955</v>
      </c>
    </row>
    <row r="19987" spans="2:8" x14ac:dyDescent="0.35">
      <c r="B19987" t="s">
        <v>27</v>
      </c>
      <c r="C19987" t="s">
        <v>90</v>
      </c>
      <c r="E19987" t="str">
        <f t="shared" si="328"/>
        <v>child_protection_all_child_hh_members_have_idyesgada</v>
      </c>
      <c r="F19987">
        <v>0.76470588235294101</v>
      </c>
      <c r="H19987" t="s">
        <v>1955</v>
      </c>
    </row>
    <row r="19988" spans="2:8" x14ac:dyDescent="0.35">
      <c r="B19988" t="s">
        <v>34</v>
      </c>
      <c r="C19988" t="s">
        <v>267</v>
      </c>
      <c r="E19988" t="str">
        <f t="shared" si="328"/>
        <v>child_protection_all_child_hh_members_have_idno_some_missingkankara</v>
      </c>
      <c r="F19988">
        <v>6.6666666666666693E-2</v>
      </c>
      <c r="H19988" t="s">
        <v>1955</v>
      </c>
    </row>
    <row r="19989" spans="2:8" x14ac:dyDescent="0.35">
      <c r="B19989" t="s">
        <v>34</v>
      </c>
      <c r="C19989" t="s">
        <v>90</v>
      </c>
      <c r="E19989" t="str">
        <f t="shared" si="328"/>
        <v>child_protection_all_child_hh_members_have_idyeskankara</v>
      </c>
      <c r="F19989">
        <v>0.86666666666666703</v>
      </c>
      <c r="H19989" t="s">
        <v>1955</v>
      </c>
    </row>
    <row r="19990" spans="2:8" x14ac:dyDescent="0.35">
      <c r="B19990" t="s">
        <v>34</v>
      </c>
      <c r="C19990" t="s">
        <v>268</v>
      </c>
      <c r="E19990" t="str">
        <f t="shared" si="328"/>
        <v>child_protection_all_child_hh_members_have_idyes_not_in_posessionkankara</v>
      </c>
      <c r="F19990">
        <v>6.6666666666666693E-2</v>
      </c>
      <c r="H19990" t="s">
        <v>1955</v>
      </c>
    </row>
    <row r="19991" spans="2:8" x14ac:dyDescent="0.35">
      <c r="B19991" t="s">
        <v>41</v>
      </c>
      <c r="C19991" t="s">
        <v>90</v>
      </c>
      <c r="E19991" t="str">
        <f t="shared" si="328"/>
        <v>child_protection_all_child_hh_members_have_idyesrabah</v>
      </c>
      <c r="F19991">
        <v>0.68</v>
      </c>
      <c r="H19991" t="s">
        <v>1955</v>
      </c>
    </row>
    <row r="19992" spans="2:8" x14ac:dyDescent="0.35">
      <c r="B19992" t="s">
        <v>41</v>
      </c>
      <c r="C19992" t="s">
        <v>268</v>
      </c>
      <c r="E19992" t="str">
        <f t="shared" si="328"/>
        <v>child_protection_all_child_hh_members_have_idyes_not_in_posessionrabah</v>
      </c>
      <c r="F19992">
        <v>0.32</v>
      </c>
      <c r="H19992" t="s">
        <v>1955</v>
      </c>
    </row>
    <row r="19993" spans="2:8" x14ac:dyDescent="0.35">
      <c r="B19993" t="s">
        <v>48</v>
      </c>
      <c r="C19993">
        <v>99</v>
      </c>
      <c r="E19993" t="str">
        <f t="shared" si="328"/>
        <v>child_protection_all_child_hh_members_have_id99zurmi</v>
      </c>
      <c r="F19993">
        <v>5.2631578947368397E-2</v>
      </c>
      <c r="H19993" t="s">
        <v>1955</v>
      </c>
    </row>
    <row r="19994" spans="2:8" x14ac:dyDescent="0.35">
      <c r="B19994" t="s">
        <v>48</v>
      </c>
      <c r="C19994" t="s">
        <v>267</v>
      </c>
      <c r="E19994" t="str">
        <f t="shared" si="328"/>
        <v>child_protection_all_child_hh_members_have_idno_some_missingzurmi</v>
      </c>
      <c r="F19994">
        <v>5.2631578947368397E-2</v>
      </c>
      <c r="H19994" t="s">
        <v>1955</v>
      </c>
    </row>
    <row r="19995" spans="2:8" x14ac:dyDescent="0.35">
      <c r="B19995" t="s">
        <v>48</v>
      </c>
      <c r="C19995" t="s">
        <v>90</v>
      </c>
      <c r="E19995" t="str">
        <f t="shared" si="328"/>
        <v>child_protection_all_child_hh_members_have_idyeszurmi</v>
      </c>
      <c r="F19995">
        <v>0.84210526315789502</v>
      </c>
      <c r="H19995" t="s">
        <v>1955</v>
      </c>
    </row>
    <row r="19996" spans="2:8" x14ac:dyDescent="0.35">
      <c r="B19996" t="s">
        <v>48</v>
      </c>
      <c r="C19996" t="s">
        <v>268</v>
      </c>
      <c r="E19996" t="str">
        <f t="shared" si="328"/>
        <v>child_protection_all_child_hh_members_have_idyes_not_in_posessionzurmi</v>
      </c>
      <c r="F19996">
        <v>5.2631578947368397E-2</v>
      </c>
      <c r="H19996" t="s">
        <v>1955</v>
      </c>
    </row>
    <row r="19997" spans="2:8" x14ac:dyDescent="0.35">
      <c r="B19997" t="s">
        <v>36</v>
      </c>
      <c r="C19997">
        <v>98</v>
      </c>
      <c r="E19997" t="str">
        <f t="shared" si="328"/>
        <v>child_protection_all_child_hh_members_have_id98kebbe</v>
      </c>
      <c r="F19997">
        <v>0.2</v>
      </c>
      <c r="H19997" t="s">
        <v>1955</v>
      </c>
    </row>
    <row r="19998" spans="2:8" x14ac:dyDescent="0.35">
      <c r="B19998" t="s">
        <v>36</v>
      </c>
      <c r="C19998">
        <v>99</v>
      </c>
      <c r="E19998" t="str">
        <f t="shared" si="328"/>
        <v>child_protection_all_child_hh_members_have_id99kebbe</v>
      </c>
      <c r="F19998">
        <v>0.05</v>
      </c>
      <c r="H19998" t="s">
        <v>1955</v>
      </c>
    </row>
    <row r="19999" spans="2:8" x14ac:dyDescent="0.35">
      <c r="B19999" t="s">
        <v>36</v>
      </c>
      <c r="C19999" t="s">
        <v>267</v>
      </c>
      <c r="E19999" t="str">
        <f t="shared" si="328"/>
        <v>child_protection_all_child_hh_members_have_idno_some_missingkebbe</v>
      </c>
      <c r="F19999">
        <v>0.2</v>
      </c>
      <c r="H19999" t="s">
        <v>1955</v>
      </c>
    </row>
    <row r="20000" spans="2:8" x14ac:dyDescent="0.35">
      <c r="B20000" t="s">
        <v>36</v>
      </c>
      <c r="C20000" t="s">
        <v>90</v>
      </c>
      <c r="E20000" t="str">
        <f t="shared" si="328"/>
        <v>child_protection_all_child_hh_members_have_idyeskebbe</v>
      </c>
      <c r="F20000">
        <v>0.5</v>
      </c>
      <c r="H20000" t="s">
        <v>1955</v>
      </c>
    </row>
    <row r="20001" spans="2:8" x14ac:dyDescent="0.35">
      <c r="B20001" t="s">
        <v>36</v>
      </c>
      <c r="C20001" t="s">
        <v>268</v>
      </c>
      <c r="E20001" t="str">
        <f t="shared" si="328"/>
        <v>child_protection_all_child_hh_members_have_idyes_not_in_posessionkebbe</v>
      </c>
      <c r="F20001">
        <v>0.05</v>
      </c>
      <c r="H20001" t="s">
        <v>1955</v>
      </c>
    </row>
    <row r="20002" spans="2:8" x14ac:dyDescent="0.35">
      <c r="B20002" t="s">
        <v>30</v>
      </c>
      <c r="C20002">
        <v>98</v>
      </c>
      <c r="E20002" t="str">
        <f t="shared" si="328"/>
        <v>child_protection_all_child_hh_members_have_id98gusau</v>
      </c>
      <c r="F20002">
        <v>0.22222222222222199</v>
      </c>
      <c r="H20002" t="s">
        <v>1955</v>
      </c>
    </row>
    <row r="20003" spans="2:8" x14ac:dyDescent="0.35">
      <c r="B20003" t="s">
        <v>30</v>
      </c>
      <c r="C20003" t="s">
        <v>267</v>
      </c>
      <c r="E20003" t="str">
        <f t="shared" si="328"/>
        <v>child_protection_all_child_hh_members_have_idno_some_missinggusau</v>
      </c>
      <c r="F20003">
        <v>0.33333333333333298</v>
      </c>
      <c r="H20003" t="s">
        <v>1955</v>
      </c>
    </row>
    <row r="20004" spans="2:8" x14ac:dyDescent="0.35">
      <c r="B20004" t="s">
        <v>30</v>
      </c>
      <c r="C20004" t="s">
        <v>90</v>
      </c>
      <c r="E20004" t="str">
        <f t="shared" si="328"/>
        <v>child_protection_all_child_hh_members_have_idyesgusau</v>
      </c>
      <c r="F20004">
        <v>0.44444444444444398</v>
      </c>
      <c r="H20004" t="s">
        <v>1955</v>
      </c>
    </row>
    <row r="20005" spans="2:8" x14ac:dyDescent="0.35">
      <c r="B20005" t="s">
        <v>43</v>
      </c>
      <c r="C20005">
        <v>98</v>
      </c>
      <c r="E20005" t="str">
        <f t="shared" si="328"/>
        <v>child_protection_all_child_hh_members_have_id98safana</v>
      </c>
      <c r="F20005">
        <v>4.7619047619047603E-2</v>
      </c>
      <c r="H20005" t="s">
        <v>1955</v>
      </c>
    </row>
    <row r="20006" spans="2:8" x14ac:dyDescent="0.35">
      <c r="B20006" t="s">
        <v>43</v>
      </c>
      <c r="C20006" t="s">
        <v>90</v>
      </c>
      <c r="E20006" t="str">
        <f t="shared" si="328"/>
        <v>child_protection_all_child_hh_members_have_idyessafana</v>
      </c>
      <c r="F20006">
        <v>0.90476190476190499</v>
      </c>
      <c r="H20006" t="s">
        <v>1955</v>
      </c>
    </row>
    <row r="20007" spans="2:8" x14ac:dyDescent="0.35">
      <c r="B20007" t="s">
        <v>43</v>
      </c>
      <c r="C20007" t="s">
        <v>268</v>
      </c>
      <c r="E20007" t="str">
        <f t="shared" si="328"/>
        <v>child_protection_all_child_hh_members_have_idyes_not_in_posessionsafana</v>
      </c>
      <c r="F20007">
        <v>4.7619047619047603E-2</v>
      </c>
      <c r="H20007" t="s">
        <v>1955</v>
      </c>
    </row>
    <row r="20008" spans="2:8" x14ac:dyDescent="0.35">
      <c r="B20008" t="s">
        <v>29</v>
      </c>
      <c r="C20008">
        <v>98</v>
      </c>
      <c r="E20008" t="str">
        <f t="shared" si="328"/>
        <v>child_protection_all_child_hh_members_have_id98gunmi</v>
      </c>
      <c r="F20008">
        <v>0.33333333333333298</v>
      </c>
      <c r="H20008" t="s">
        <v>1955</v>
      </c>
    </row>
    <row r="20009" spans="2:8" x14ac:dyDescent="0.35">
      <c r="B20009" t="s">
        <v>29</v>
      </c>
      <c r="C20009">
        <v>99</v>
      </c>
      <c r="E20009" t="str">
        <f t="shared" ref="E20009:E20072" si="329">CONCATENATE(H20009,C20009,B20009)</f>
        <v>child_protection_all_child_hh_members_have_id99gunmi</v>
      </c>
      <c r="F20009">
        <v>0.11111111111111099</v>
      </c>
      <c r="H20009" t="s">
        <v>1955</v>
      </c>
    </row>
    <row r="20010" spans="2:8" x14ac:dyDescent="0.35">
      <c r="B20010" t="s">
        <v>29</v>
      </c>
      <c r="C20010" t="s">
        <v>90</v>
      </c>
      <c r="E20010" t="str">
        <f t="shared" si="329"/>
        <v>child_protection_all_child_hh_members_have_idyesgunmi</v>
      </c>
      <c r="F20010">
        <v>0.55555555555555602</v>
      </c>
      <c r="H20010" t="s">
        <v>1955</v>
      </c>
    </row>
    <row r="20011" spans="2:8" x14ac:dyDescent="0.35">
      <c r="B20011" t="s">
        <v>32</v>
      </c>
      <c r="C20011">
        <v>98</v>
      </c>
      <c r="E20011" t="str">
        <f t="shared" si="329"/>
        <v>child_protection_all_child_hh_members_have_id98isa</v>
      </c>
      <c r="F20011">
        <v>4.5454545454545497E-2</v>
      </c>
      <c r="H20011" t="s">
        <v>1955</v>
      </c>
    </row>
    <row r="20012" spans="2:8" x14ac:dyDescent="0.35">
      <c r="B20012" t="s">
        <v>32</v>
      </c>
      <c r="C20012" t="s">
        <v>267</v>
      </c>
      <c r="E20012" t="str">
        <f t="shared" si="329"/>
        <v>child_protection_all_child_hh_members_have_idno_some_missingisa</v>
      </c>
      <c r="F20012">
        <v>0.45454545454545497</v>
      </c>
      <c r="H20012" t="s">
        <v>1955</v>
      </c>
    </row>
    <row r="20013" spans="2:8" x14ac:dyDescent="0.35">
      <c r="B20013" t="s">
        <v>32</v>
      </c>
      <c r="C20013" t="s">
        <v>90</v>
      </c>
      <c r="E20013" t="str">
        <f t="shared" si="329"/>
        <v>child_protection_all_child_hh_members_have_idyesisa</v>
      </c>
      <c r="F20013">
        <v>0.45454545454545497</v>
      </c>
      <c r="H20013" t="s">
        <v>1955</v>
      </c>
    </row>
    <row r="20014" spans="2:8" x14ac:dyDescent="0.35">
      <c r="B20014" t="s">
        <v>32</v>
      </c>
      <c r="C20014" t="s">
        <v>268</v>
      </c>
      <c r="E20014" t="str">
        <f t="shared" si="329"/>
        <v>child_protection_all_child_hh_members_have_idyes_not_in_posessionisa</v>
      </c>
      <c r="F20014">
        <v>4.5454545454545497E-2</v>
      </c>
      <c r="H20014" t="s">
        <v>1955</v>
      </c>
    </row>
    <row r="20015" spans="2:8" x14ac:dyDescent="0.35">
      <c r="B20015" t="s">
        <v>44</v>
      </c>
      <c r="C20015">
        <v>98</v>
      </c>
      <c r="E20015" t="str">
        <f t="shared" si="329"/>
        <v>child_protection_all_child_hh_members_have_id98shinkafi</v>
      </c>
      <c r="F20015">
        <v>7.69230769230769E-2</v>
      </c>
      <c r="H20015" t="s">
        <v>1955</v>
      </c>
    </row>
    <row r="20016" spans="2:8" x14ac:dyDescent="0.35">
      <c r="B20016" t="s">
        <v>44</v>
      </c>
      <c r="C20016" t="s">
        <v>267</v>
      </c>
      <c r="E20016" t="str">
        <f t="shared" si="329"/>
        <v>child_protection_all_child_hh_members_have_idno_some_missingshinkafi</v>
      </c>
      <c r="F20016">
        <v>0.38461538461538503</v>
      </c>
      <c r="H20016" t="s">
        <v>1955</v>
      </c>
    </row>
    <row r="20017" spans="2:8" x14ac:dyDescent="0.35">
      <c r="B20017" t="s">
        <v>44</v>
      </c>
      <c r="C20017" t="s">
        <v>90</v>
      </c>
      <c r="E20017" t="str">
        <f t="shared" si="329"/>
        <v>child_protection_all_child_hh_members_have_idyesshinkafi</v>
      </c>
      <c r="F20017">
        <v>0.53846153846153899</v>
      </c>
      <c r="H20017" t="s">
        <v>1955</v>
      </c>
    </row>
    <row r="20018" spans="2:8" x14ac:dyDescent="0.35">
      <c r="B20018" t="s">
        <v>25</v>
      </c>
      <c r="C20018" t="s">
        <v>267</v>
      </c>
      <c r="E20018" t="str">
        <f t="shared" si="329"/>
        <v>child_protection_all_child_hh_members_have_idno_some_missingdandume</v>
      </c>
      <c r="F20018">
        <v>9.0909090909090898E-2</v>
      </c>
      <c r="H20018" t="s">
        <v>1955</v>
      </c>
    </row>
    <row r="20019" spans="2:8" x14ac:dyDescent="0.35">
      <c r="B20019" t="s">
        <v>25</v>
      </c>
      <c r="C20019" t="s">
        <v>90</v>
      </c>
      <c r="E20019" t="str">
        <f t="shared" si="329"/>
        <v>child_protection_all_child_hh_members_have_idyesdandume</v>
      </c>
      <c r="F20019">
        <v>0.86363636363636398</v>
      </c>
      <c r="H20019" t="s">
        <v>1955</v>
      </c>
    </row>
    <row r="20020" spans="2:8" x14ac:dyDescent="0.35">
      <c r="B20020" t="s">
        <v>25</v>
      </c>
      <c r="C20020" t="s">
        <v>268</v>
      </c>
      <c r="E20020" t="str">
        <f t="shared" si="329"/>
        <v>child_protection_all_child_hh_members_have_idyes_not_in_posessiondandume</v>
      </c>
      <c r="F20020">
        <v>4.5454545454545497E-2</v>
      </c>
      <c r="H20020" t="s">
        <v>1955</v>
      </c>
    </row>
    <row r="20021" spans="2:8" x14ac:dyDescent="0.35">
      <c r="B20021" t="s">
        <v>22</v>
      </c>
      <c r="C20021" t="s">
        <v>267</v>
      </c>
      <c r="E20021" t="str">
        <f t="shared" si="329"/>
        <v>child_protection_all_child_hh_members_have_idno_some_missingbodinga</v>
      </c>
      <c r="F20021">
        <v>0.1</v>
      </c>
      <c r="H20021" t="s">
        <v>1955</v>
      </c>
    </row>
    <row r="20022" spans="2:8" x14ac:dyDescent="0.35">
      <c r="B20022" t="s">
        <v>22</v>
      </c>
      <c r="C20022" t="s">
        <v>90</v>
      </c>
      <c r="E20022" t="str">
        <f t="shared" si="329"/>
        <v>child_protection_all_child_hh_members_have_idyesbodinga</v>
      </c>
      <c r="F20022">
        <v>0.83333333333333304</v>
      </c>
      <c r="H20022" t="s">
        <v>1955</v>
      </c>
    </row>
    <row r="20023" spans="2:8" x14ac:dyDescent="0.35">
      <c r="B20023" t="s">
        <v>22</v>
      </c>
      <c r="C20023" t="s">
        <v>268</v>
      </c>
      <c r="E20023" t="str">
        <f t="shared" si="329"/>
        <v>child_protection_all_child_hh_members_have_idyes_not_in_posessionbodinga</v>
      </c>
      <c r="F20023">
        <v>6.6666666666666693E-2</v>
      </c>
      <c r="H20023" t="s">
        <v>1955</v>
      </c>
    </row>
    <row r="20024" spans="2:8" x14ac:dyDescent="0.35">
      <c r="B20024" t="s">
        <v>1784</v>
      </c>
      <c r="C20024" t="s">
        <v>267</v>
      </c>
      <c r="E20024" t="str">
        <f t="shared" si="329"/>
        <v>child_protection_all_child_hh_members_have_idno_some_missingjbia</v>
      </c>
      <c r="F20024">
        <v>0.13636363636363599</v>
      </c>
      <c r="H20024" t="s">
        <v>1955</v>
      </c>
    </row>
    <row r="20025" spans="2:8" x14ac:dyDescent="0.35">
      <c r="B20025" t="s">
        <v>1784</v>
      </c>
      <c r="C20025" t="s">
        <v>90</v>
      </c>
      <c r="E20025" t="str">
        <f t="shared" si="329"/>
        <v>child_protection_all_child_hh_members_have_idyesjbia</v>
      </c>
      <c r="F20025">
        <v>0.68181818181818199</v>
      </c>
      <c r="H20025" t="s">
        <v>1955</v>
      </c>
    </row>
    <row r="20026" spans="2:8" x14ac:dyDescent="0.35">
      <c r="B20026" t="s">
        <v>1784</v>
      </c>
      <c r="C20026" t="s">
        <v>268</v>
      </c>
      <c r="E20026" t="str">
        <f t="shared" si="329"/>
        <v>child_protection_all_child_hh_members_have_idyes_not_in_posessionjbia</v>
      </c>
      <c r="F20026">
        <v>0.18181818181818199</v>
      </c>
      <c r="H20026" t="s">
        <v>1955</v>
      </c>
    </row>
    <row r="20027" spans="2:8" x14ac:dyDescent="0.35">
      <c r="B20027" t="s">
        <v>17</v>
      </c>
      <c r="C20027">
        <v>98</v>
      </c>
      <c r="E20027" t="str">
        <f t="shared" si="329"/>
        <v>child_protection_all_child_hh_members_have_id98anka</v>
      </c>
      <c r="F20027">
        <v>4.7619047619047603E-2</v>
      </c>
      <c r="H20027" t="s">
        <v>1955</v>
      </c>
    </row>
    <row r="20028" spans="2:8" x14ac:dyDescent="0.35">
      <c r="B20028" t="s">
        <v>17</v>
      </c>
      <c r="C20028" t="s">
        <v>267</v>
      </c>
      <c r="E20028" t="str">
        <f t="shared" si="329"/>
        <v>child_protection_all_child_hh_members_have_idno_some_missinganka</v>
      </c>
      <c r="F20028">
        <v>0.238095238095238</v>
      </c>
      <c r="H20028" t="s">
        <v>1955</v>
      </c>
    </row>
    <row r="20029" spans="2:8" x14ac:dyDescent="0.35">
      <c r="B20029" t="s">
        <v>17</v>
      </c>
      <c r="C20029" t="s">
        <v>90</v>
      </c>
      <c r="E20029" t="str">
        <f t="shared" si="329"/>
        <v>child_protection_all_child_hh_members_have_idyesanka</v>
      </c>
      <c r="F20029">
        <v>0.66666666666666696</v>
      </c>
      <c r="H20029" t="s">
        <v>1955</v>
      </c>
    </row>
    <row r="20030" spans="2:8" x14ac:dyDescent="0.35">
      <c r="B20030" t="s">
        <v>17</v>
      </c>
      <c r="C20030" t="s">
        <v>268</v>
      </c>
      <c r="E20030" t="str">
        <f t="shared" si="329"/>
        <v>child_protection_all_child_hh_members_have_idyes_not_in_posessionanka</v>
      </c>
      <c r="F20030">
        <v>4.7619047619047603E-2</v>
      </c>
      <c r="H20030" t="s">
        <v>1955</v>
      </c>
    </row>
    <row r="20031" spans="2:8" x14ac:dyDescent="0.35">
      <c r="B20031" t="s">
        <v>18</v>
      </c>
      <c r="C20031">
        <v>99</v>
      </c>
      <c r="E20031" t="str">
        <f t="shared" si="329"/>
        <v>child_protection_all_child_hh_members_have_id99bakura</v>
      </c>
      <c r="F20031">
        <v>5.2631578947368397E-2</v>
      </c>
      <c r="H20031" t="s">
        <v>1955</v>
      </c>
    </row>
    <row r="20032" spans="2:8" x14ac:dyDescent="0.35">
      <c r="B20032" t="s">
        <v>18</v>
      </c>
      <c r="C20032" t="s">
        <v>267</v>
      </c>
      <c r="E20032" t="str">
        <f t="shared" si="329"/>
        <v>child_protection_all_child_hh_members_have_idno_some_missingbakura</v>
      </c>
      <c r="F20032">
        <v>0.21052631578947401</v>
      </c>
      <c r="H20032" t="s">
        <v>1955</v>
      </c>
    </row>
    <row r="20033" spans="2:8" x14ac:dyDescent="0.35">
      <c r="B20033" t="s">
        <v>18</v>
      </c>
      <c r="C20033" t="s">
        <v>90</v>
      </c>
      <c r="E20033" t="str">
        <f t="shared" si="329"/>
        <v>child_protection_all_child_hh_members_have_idyesbakura</v>
      </c>
      <c r="F20033">
        <v>0.73684210526315796</v>
      </c>
      <c r="H20033" t="s">
        <v>1955</v>
      </c>
    </row>
    <row r="20034" spans="2:8" x14ac:dyDescent="0.35">
      <c r="B20034" t="s">
        <v>19</v>
      </c>
      <c r="C20034" t="s">
        <v>267</v>
      </c>
      <c r="E20034" t="str">
        <f t="shared" si="329"/>
        <v>child_protection_all_child_hh_members_have_idno_some_missingbatagarawa</v>
      </c>
      <c r="F20034">
        <v>0.16666666666666699</v>
      </c>
      <c r="H20034" t="s">
        <v>1955</v>
      </c>
    </row>
    <row r="20035" spans="2:8" x14ac:dyDescent="0.35">
      <c r="B20035" t="s">
        <v>19</v>
      </c>
      <c r="C20035" t="s">
        <v>90</v>
      </c>
      <c r="E20035" t="str">
        <f t="shared" si="329"/>
        <v>child_protection_all_child_hh_members_have_idyesbatagarawa</v>
      </c>
      <c r="F20035">
        <v>0.70833333333333304</v>
      </c>
      <c r="H20035" t="s">
        <v>1955</v>
      </c>
    </row>
    <row r="20036" spans="2:8" x14ac:dyDescent="0.35">
      <c r="B20036" t="s">
        <v>19</v>
      </c>
      <c r="C20036" t="s">
        <v>268</v>
      </c>
      <c r="E20036" t="str">
        <f t="shared" si="329"/>
        <v>child_protection_all_child_hh_members_have_idyes_not_in_posessionbatagarawa</v>
      </c>
      <c r="F20036">
        <v>0.125</v>
      </c>
      <c r="H20036" t="s">
        <v>1955</v>
      </c>
    </row>
    <row r="20037" spans="2:8" x14ac:dyDescent="0.35">
      <c r="B20037" t="s">
        <v>45</v>
      </c>
      <c r="C20037" t="s">
        <v>267</v>
      </c>
      <c r="E20037" t="str">
        <f t="shared" si="329"/>
        <v>child_protection_all_child_hh_members_have_idno_some_missingtambuwal</v>
      </c>
      <c r="F20037">
        <v>0.11111111111111099</v>
      </c>
      <c r="H20037" t="s">
        <v>1955</v>
      </c>
    </row>
    <row r="20038" spans="2:8" x14ac:dyDescent="0.35">
      <c r="B20038" t="s">
        <v>45</v>
      </c>
      <c r="C20038" t="s">
        <v>90</v>
      </c>
      <c r="E20038" t="str">
        <f t="shared" si="329"/>
        <v>child_protection_all_child_hh_members_have_idyestambuwal</v>
      </c>
      <c r="F20038">
        <v>0.81481481481481499</v>
      </c>
      <c r="H20038" t="s">
        <v>1955</v>
      </c>
    </row>
    <row r="20039" spans="2:8" x14ac:dyDescent="0.35">
      <c r="B20039" t="s">
        <v>45</v>
      </c>
      <c r="C20039" t="s">
        <v>268</v>
      </c>
      <c r="E20039" t="str">
        <f t="shared" si="329"/>
        <v>child_protection_all_child_hh_members_have_idyes_not_in_posessiontambuwal</v>
      </c>
      <c r="F20039">
        <v>7.4074074074074098E-2</v>
      </c>
      <c r="H20039" t="s">
        <v>1955</v>
      </c>
    </row>
    <row r="20040" spans="2:8" x14ac:dyDescent="0.35">
      <c r="B20040" t="s">
        <v>932</v>
      </c>
      <c r="C20040" t="s">
        <v>267</v>
      </c>
      <c r="E20040" t="str">
        <f t="shared" si="329"/>
        <v>child_protection_all_child_hh_members_have_idno_some_missingsabon Birni</v>
      </c>
      <c r="F20040">
        <v>0.125</v>
      </c>
      <c r="H20040" t="s">
        <v>1955</v>
      </c>
    </row>
    <row r="20041" spans="2:8" x14ac:dyDescent="0.35">
      <c r="B20041" t="s">
        <v>932</v>
      </c>
      <c r="C20041" t="s">
        <v>90</v>
      </c>
      <c r="E20041" t="str">
        <f t="shared" si="329"/>
        <v>child_protection_all_child_hh_members_have_idyessabon Birni</v>
      </c>
      <c r="F20041">
        <v>0.8125</v>
      </c>
      <c r="H20041" t="s">
        <v>1955</v>
      </c>
    </row>
    <row r="20042" spans="2:8" x14ac:dyDescent="0.35">
      <c r="B20042" t="s">
        <v>932</v>
      </c>
      <c r="C20042" t="s">
        <v>268</v>
      </c>
      <c r="E20042" t="str">
        <f t="shared" si="329"/>
        <v>child_protection_all_child_hh_members_have_idyes_not_in_posessionsabon Birni</v>
      </c>
      <c r="F20042">
        <v>6.25E-2</v>
      </c>
      <c r="H20042" t="s">
        <v>1955</v>
      </c>
    </row>
    <row r="20043" spans="2:8" x14ac:dyDescent="0.35">
      <c r="B20043" t="s">
        <v>925</v>
      </c>
      <c r="C20043" t="s">
        <v>267</v>
      </c>
      <c r="E20043" t="str">
        <f t="shared" si="329"/>
        <v>child_protection_all_child_hh_members_have_idno_some_missingdutsin-ma</v>
      </c>
      <c r="F20043">
        <v>0.133333333333333</v>
      </c>
      <c r="H20043" t="s">
        <v>1955</v>
      </c>
    </row>
    <row r="20044" spans="2:8" x14ac:dyDescent="0.35">
      <c r="B20044" t="s">
        <v>925</v>
      </c>
      <c r="C20044" t="s">
        <v>90</v>
      </c>
      <c r="E20044" t="str">
        <f t="shared" si="329"/>
        <v>child_protection_all_child_hh_members_have_idyesdutsin-ma</v>
      </c>
      <c r="F20044">
        <v>0.83333333333333304</v>
      </c>
      <c r="H20044" t="s">
        <v>1955</v>
      </c>
    </row>
    <row r="20045" spans="2:8" x14ac:dyDescent="0.35">
      <c r="B20045" t="s">
        <v>925</v>
      </c>
      <c r="C20045" t="s">
        <v>268</v>
      </c>
      <c r="E20045" t="str">
        <f t="shared" si="329"/>
        <v>child_protection_all_child_hh_members_have_idyes_not_in_posessiondutsin-ma</v>
      </c>
      <c r="F20045">
        <v>3.3333333333333298E-2</v>
      </c>
      <c r="H20045" t="s">
        <v>1955</v>
      </c>
    </row>
    <row r="20046" spans="2:8" x14ac:dyDescent="0.35">
      <c r="B20046" t="s">
        <v>37</v>
      </c>
      <c r="C20046" t="s">
        <v>267</v>
      </c>
      <c r="E20046" t="str">
        <f t="shared" si="329"/>
        <v>child_protection_all_child_hh_members_have_idno_some_missingkurfi</v>
      </c>
      <c r="F20046">
        <v>0.19230769230769201</v>
      </c>
      <c r="H20046" t="s">
        <v>1955</v>
      </c>
    </row>
    <row r="20047" spans="2:8" x14ac:dyDescent="0.35">
      <c r="B20047" t="s">
        <v>37</v>
      </c>
      <c r="C20047" t="s">
        <v>90</v>
      </c>
      <c r="E20047" t="str">
        <f t="shared" si="329"/>
        <v>child_protection_all_child_hh_members_have_idyeskurfi</v>
      </c>
      <c r="F20047">
        <v>0.76923076923076905</v>
      </c>
      <c r="H20047" t="s">
        <v>1955</v>
      </c>
    </row>
    <row r="20048" spans="2:8" x14ac:dyDescent="0.35">
      <c r="B20048" t="s">
        <v>37</v>
      </c>
      <c r="C20048" t="s">
        <v>268</v>
      </c>
      <c r="E20048" t="str">
        <f t="shared" si="329"/>
        <v>child_protection_all_child_hh_members_have_idyes_not_in_posessionkurfi</v>
      </c>
      <c r="F20048">
        <v>3.8461538461538498E-2</v>
      </c>
      <c r="H20048" t="s">
        <v>1955</v>
      </c>
    </row>
    <row r="20049" spans="2:8" x14ac:dyDescent="0.35">
      <c r="B20049" t="s">
        <v>23</v>
      </c>
      <c r="C20049">
        <v>98</v>
      </c>
      <c r="E20049" t="str">
        <f t="shared" si="329"/>
        <v>child_protection_all_child_hh_members_have_id98bukkuyum</v>
      </c>
      <c r="F20049">
        <v>0.17647058823529399</v>
      </c>
      <c r="H20049" t="s">
        <v>1955</v>
      </c>
    </row>
    <row r="20050" spans="2:8" x14ac:dyDescent="0.35">
      <c r="B20050" t="s">
        <v>23</v>
      </c>
      <c r="C20050" t="s">
        <v>267</v>
      </c>
      <c r="E20050" t="str">
        <f t="shared" si="329"/>
        <v>child_protection_all_child_hh_members_have_idno_some_missingbukkuyum</v>
      </c>
      <c r="F20050">
        <v>0.35294117647058798</v>
      </c>
      <c r="H20050" t="s">
        <v>1955</v>
      </c>
    </row>
    <row r="20051" spans="2:8" x14ac:dyDescent="0.35">
      <c r="B20051" t="s">
        <v>23</v>
      </c>
      <c r="C20051" t="s">
        <v>90</v>
      </c>
      <c r="E20051" t="str">
        <f t="shared" si="329"/>
        <v>child_protection_all_child_hh_members_have_idyesbukkuyum</v>
      </c>
      <c r="F20051">
        <v>0.47058823529411797</v>
      </c>
      <c r="H20051" t="s">
        <v>1955</v>
      </c>
    </row>
    <row r="20052" spans="2:8" x14ac:dyDescent="0.35">
      <c r="B20052" t="s">
        <v>928</v>
      </c>
      <c r="C20052" t="s">
        <v>90</v>
      </c>
      <c r="E20052" t="str">
        <f t="shared" si="329"/>
        <v>child_protection_all_child_hh_members_have_idyesdanmusa</v>
      </c>
      <c r="F20052">
        <v>0.94117647058823495</v>
      </c>
      <c r="H20052" t="s">
        <v>1955</v>
      </c>
    </row>
    <row r="20053" spans="2:8" x14ac:dyDescent="0.35">
      <c r="B20053" t="s">
        <v>928</v>
      </c>
      <c r="C20053" t="s">
        <v>268</v>
      </c>
      <c r="E20053" t="str">
        <f t="shared" si="329"/>
        <v>child_protection_all_child_hh_members_have_idyes_not_in_posessiondanmusa</v>
      </c>
      <c r="F20053">
        <v>5.8823529411764698E-2</v>
      </c>
      <c r="H20053" t="s">
        <v>1955</v>
      </c>
    </row>
    <row r="20054" spans="2:8" x14ac:dyDescent="0.35">
      <c r="B20054" t="s">
        <v>46</v>
      </c>
      <c r="C20054" t="s">
        <v>267</v>
      </c>
      <c r="E20054" t="str">
        <f t="shared" si="329"/>
        <v>child_protection_all_child_hh_members_have_idno_some_missingtsafe</v>
      </c>
      <c r="F20054">
        <v>0.14285714285714299</v>
      </c>
      <c r="H20054" t="s">
        <v>1955</v>
      </c>
    </row>
    <row r="20055" spans="2:8" x14ac:dyDescent="0.35">
      <c r="B20055" t="s">
        <v>46</v>
      </c>
      <c r="C20055" t="s">
        <v>90</v>
      </c>
      <c r="E20055" t="str">
        <f t="shared" si="329"/>
        <v>child_protection_all_child_hh_members_have_idyestsafe</v>
      </c>
      <c r="F20055">
        <v>0.80952380952380998</v>
      </c>
      <c r="H20055" t="s">
        <v>1955</v>
      </c>
    </row>
    <row r="20056" spans="2:8" x14ac:dyDescent="0.35">
      <c r="B20056" t="s">
        <v>46</v>
      </c>
      <c r="C20056" t="s">
        <v>268</v>
      </c>
      <c r="E20056" t="str">
        <f t="shared" si="329"/>
        <v>child_protection_all_child_hh_members_have_idyes_not_in_posessiontsafe</v>
      </c>
      <c r="F20056">
        <v>4.7619047619047603E-2</v>
      </c>
      <c r="H20056" t="s">
        <v>1955</v>
      </c>
    </row>
    <row r="20057" spans="2:8" x14ac:dyDescent="0.35">
      <c r="B20057" t="s">
        <v>948</v>
      </c>
      <c r="C20057">
        <v>98</v>
      </c>
      <c r="E20057" t="str">
        <f t="shared" si="329"/>
        <v>child_protection_all_child_hh_members_have_id98t/mafara</v>
      </c>
      <c r="F20057">
        <v>0.4</v>
      </c>
      <c r="H20057" t="s">
        <v>1955</v>
      </c>
    </row>
    <row r="20058" spans="2:8" x14ac:dyDescent="0.35">
      <c r="B20058" t="s">
        <v>948</v>
      </c>
      <c r="C20058" t="s">
        <v>267</v>
      </c>
      <c r="E20058" t="str">
        <f t="shared" si="329"/>
        <v>child_protection_all_child_hh_members_have_idno_some_missingt/mafara</v>
      </c>
      <c r="F20058">
        <v>0.15</v>
      </c>
      <c r="H20058" t="s">
        <v>1955</v>
      </c>
    </row>
    <row r="20059" spans="2:8" x14ac:dyDescent="0.35">
      <c r="B20059" t="s">
        <v>948</v>
      </c>
      <c r="C20059" t="s">
        <v>90</v>
      </c>
      <c r="E20059" t="str">
        <f t="shared" si="329"/>
        <v>child_protection_all_child_hh_members_have_idyest/mafara</v>
      </c>
      <c r="F20059">
        <v>0.45</v>
      </c>
      <c r="H20059" t="s">
        <v>1955</v>
      </c>
    </row>
    <row r="20060" spans="2:8" x14ac:dyDescent="0.35">
      <c r="B20060" t="s">
        <v>930</v>
      </c>
      <c r="C20060">
        <v>99</v>
      </c>
      <c r="E20060" t="str">
        <f t="shared" si="329"/>
        <v>child_protection_all_child_hh_members_have_id99sokoto north</v>
      </c>
      <c r="F20060">
        <v>3.5714285714285698E-2</v>
      </c>
      <c r="H20060" t="s">
        <v>1955</v>
      </c>
    </row>
    <row r="20061" spans="2:8" x14ac:dyDescent="0.35">
      <c r="B20061" t="s">
        <v>930</v>
      </c>
      <c r="C20061" t="s">
        <v>267</v>
      </c>
      <c r="E20061" t="str">
        <f t="shared" si="329"/>
        <v>child_protection_all_child_hh_members_have_idno_some_missingsokoto north</v>
      </c>
      <c r="F20061">
        <v>0.214285714285714</v>
      </c>
      <c r="H20061" t="s">
        <v>1955</v>
      </c>
    </row>
    <row r="20062" spans="2:8" x14ac:dyDescent="0.35">
      <c r="B20062" t="s">
        <v>930</v>
      </c>
      <c r="C20062" t="s">
        <v>90</v>
      </c>
      <c r="E20062" t="str">
        <f t="shared" si="329"/>
        <v>child_protection_all_child_hh_members_have_idyessokoto north</v>
      </c>
      <c r="F20062">
        <v>0.75</v>
      </c>
      <c r="H20062" t="s">
        <v>1955</v>
      </c>
    </row>
    <row r="20063" spans="2:8" x14ac:dyDescent="0.35">
      <c r="B20063" t="s">
        <v>20</v>
      </c>
      <c r="C20063" t="s">
        <v>267</v>
      </c>
      <c r="E20063" t="str">
        <f t="shared" si="329"/>
        <v>child_protection_all_child_hh_members_have_idno_some_missingbatsari</v>
      </c>
      <c r="F20063">
        <v>0.28571428571428598</v>
      </c>
      <c r="H20063" t="s">
        <v>1955</v>
      </c>
    </row>
    <row r="20064" spans="2:8" x14ac:dyDescent="0.35">
      <c r="B20064" t="s">
        <v>20</v>
      </c>
      <c r="C20064" t="s">
        <v>90</v>
      </c>
      <c r="E20064" t="str">
        <f t="shared" si="329"/>
        <v>child_protection_all_child_hh_members_have_idyesbatsari</v>
      </c>
      <c r="F20064">
        <v>0.66666666666666696</v>
      </c>
      <c r="H20064" t="s">
        <v>1955</v>
      </c>
    </row>
    <row r="20065" spans="2:8" x14ac:dyDescent="0.35">
      <c r="B20065" t="s">
        <v>20</v>
      </c>
      <c r="C20065" t="s">
        <v>268</v>
      </c>
      <c r="E20065" t="str">
        <f t="shared" si="329"/>
        <v>child_protection_all_child_hh_members_have_idyes_not_in_posessionbatsari</v>
      </c>
      <c r="F20065">
        <v>4.7619047619047603E-2</v>
      </c>
      <c r="H20065" t="s">
        <v>1955</v>
      </c>
    </row>
    <row r="20066" spans="2:8" x14ac:dyDescent="0.35">
      <c r="B20066" t="s">
        <v>24</v>
      </c>
      <c r="C20066">
        <v>98</v>
      </c>
      <c r="E20066" t="str">
        <f t="shared" si="329"/>
        <v>child_protection_all_child_hh_members_have_id98bungudu</v>
      </c>
      <c r="F20066">
        <v>0.16666666666666699</v>
      </c>
      <c r="H20066" t="s">
        <v>1955</v>
      </c>
    </row>
    <row r="20067" spans="2:8" x14ac:dyDescent="0.35">
      <c r="B20067" t="s">
        <v>24</v>
      </c>
      <c r="C20067" t="s">
        <v>267</v>
      </c>
      <c r="E20067" t="str">
        <f t="shared" si="329"/>
        <v>child_protection_all_child_hh_members_have_idno_some_missingbungudu</v>
      </c>
      <c r="F20067">
        <v>0.27777777777777801</v>
      </c>
      <c r="H20067" t="s">
        <v>1955</v>
      </c>
    </row>
    <row r="20068" spans="2:8" x14ac:dyDescent="0.35">
      <c r="B20068" t="s">
        <v>24</v>
      </c>
      <c r="C20068" t="s">
        <v>90</v>
      </c>
      <c r="E20068" t="str">
        <f t="shared" si="329"/>
        <v>child_protection_all_child_hh_members_have_idyesbungudu</v>
      </c>
      <c r="F20068">
        <v>0.55555555555555602</v>
      </c>
      <c r="H20068" t="s">
        <v>1955</v>
      </c>
    </row>
    <row r="20069" spans="2:8" x14ac:dyDescent="0.35">
      <c r="B20069" t="s">
        <v>40</v>
      </c>
      <c r="C20069" t="s">
        <v>267</v>
      </c>
      <c r="E20069" t="str">
        <f t="shared" si="329"/>
        <v>child_protection_all_child_hh_members_have_idno_some_missingmaru</v>
      </c>
      <c r="F20069">
        <v>0.31578947368421101</v>
      </c>
      <c r="H20069" t="s">
        <v>1955</v>
      </c>
    </row>
    <row r="20070" spans="2:8" x14ac:dyDescent="0.35">
      <c r="B20070" t="s">
        <v>40</v>
      </c>
      <c r="C20070" t="s">
        <v>90</v>
      </c>
      <c r="E20070" t="str">
        <f t="shared" si="329"/>
        <v>child_protection_all_child_hh_members_have_idyesmaru</v>
      </c>
      <c r="F20070">
        <v>0.68421052631578905</v>
      </c>
      <c r="H20070" t="s">
        <v>1955</v>
      </c>
    </row>
    <row r="20071" spans="2:8" x14ac:dyDescent="0.35">
      <c r="B20071" t="s">
        <v>42</v>
      </c>
      <c r="C20071" t="s">
        <v>267</v>
      </c>
      <c r="E20071" t="str">
        <f t="shared" si="329"/>
        <v>child_protection_all_child_hh_members_have_idno_some_missingsabuwa</v>
      </c>
      <c r="F20071">
        <v>7.1428571428571397E-2</v>
      </c>
      <c r="H20071" t="s">
        <v>1955</v>
      </c>
    </row>
    <row r="20072" spans="2:8" x14ac:dyDescent="0.35">
      <c r="B20072" t="s">
        <v>42</v>
      </c>
      <c r="C20072" t="s">
        <v>90</v>
      </c>
      <c r="E20072" t="str">
        <f t="shared" si="329"/>
        <v>child_protection_all_child_hh_members_have_idyessabuwa</v>
      </c>
      <c r="F20072">
        <v>0.82142857142857095</v>
      </c>
      <c r="H20072" t="s">
        <v>1955</v>
      </c>
    </row>
    <row r="20073" spans="2:8" x14ac:dyDescent="0.35">
      <c r="B20073" t="s">
        <v>42</v>
      </c>
      <c r="C20073" t="s">
        <v>268</v>
      </c>
      <c r="E20073" t="str">
        <f t="shared" ref="E20073:E20136" si="330">CONCATENATE(H20073,C20073,B20073)</f>
        <v>child_protection_all_child_hh_members_have_idyes_not_in_posessionsabuwa</v>
      </c>
      <c r="F20073">
        <v>0.107142857142857</v>
      </c>
      <c r="H20073" t="s">
        <v>1955</v>
      </c>
    </row>
    <row r="20074" spans="2:8" x14ac:dyDescent="0.35">
      <c r="B20074" t="s">
        <v>39</v>
      </c>
      <c r="C20074">
        <v>98</v>
      </c>
      <c r="E20074" t="str">
        <f t="shared" si="330"/>
        <v>child_protection_all_child_hh_members_have_id98maradun</v>
      </c>
      <c r="F20074">
        <v>0.22727272727272699</v>
      </c>
      <c r="H20074" t="s">
        <v>1955</v>
      </c>
    </row>
    <row r="20075" spans="2:8" x14ac:dyDescent="0.35">
      <c r="B20075" t="s">
        <v>39</v>
      </c>
      <c r="C20075">
        <v>99</v>
      </c>
      <c r="E20075" t="str">
        <f t="shared" si="330"/>
        <v>child_protection_all_child_hh_members_have_id99maradun</v>
      </c>
      <c r="F20075">
        <v>9.0909090909090898E-2</v>
      </c>
      <c r="H20075" t="s">
        <v>1955</v>
      </c>
    </row>
    <row r="20076" spans="2:8" x14ac:dyDescent="0.35">
      <c r="B20076" t="s">
        <v>39</v>
      </c>
      <c r="C20076" t="s">
        <v>267</v>
      </c>
      <c r="E20076" t="str">
        <f t="shared" si="330"/>
        <v>child_protection_all_child_hh_members_have_idno_some_missingmaradun</v>
      </c>
      <c r="F20076">
        <v>0.22727272727272699</v>
      </c>
      <c r="H20076" t="s">
        <v>1955</v>
      </c>
    </row>
    <row r="20077" spans="2:8" x14ac:dyDescent="0.35">
      <c r="B20077" t="s">
        <v>39</v>
      </c>
      <c r="C20077" t="s">
        <v>90</v>
      </c>
      <c r="E20077" t="str">
        <f t="shared" si="330"/>
        <v>child_protection_all_child_hh_members_have_idyesmaradun</v>
      </c>
      <c r="F20077">
        <v>0.45454545454545497</v>
      </c>
      <c r="H20077" t="s">
        <v>1955</v>
      </c>
    </row>
    <row r="20078" spans="2:8" x14ac:dyDescent="0.35">
      <c r="B20078" t="s">
        <v>47</v>
      </c>
      <c r="C20078" t="s">
        <v>267</v>
      </c>
      <c r="E20078" t="str">
        <f t="shared" si="330"/>
        <v>child_protection_all_child_hh_members_have_idno_some_missingtureta</v>
      </c>
      <c r="F20078">
        <v>0.1875</v>
      </c>
      <c r="H20078" t="s">
        <v>1955</v>
      </c>
    </row>
    <row r="20079" spans="2:8" x14ac:dyDescent="0.35">
      <c r="B20079" t="s">
        <v>47</v>
      </c>
      <c r="C20079" t="s">
        <v>90</v>
      </c>
      <c r="E20079" t="str">
        <f t="shared" si="330"/>
        <v>child_protection_all_child_hh_members_have_idyestureta</v>
      </c>
      <c r="F20079">
        <v>0.71875</v>
      </c>
      <c r="H20079" t="s">
        <v>1955</v>
      </c>
    </row>
    <row r="20080" spans="2:8" x14ac:dyDescent="0.35">
      <c r="B20080" t="s">
        <v>47</v>
      </c>
      <c r="C20080" t="s">
        <v>268</v>
      </c>
      <c r="E20080" t="str">
        <f t="shared" si="330"/>
        <v>child_protection_all_child_hh_members_have_idyes_not_in_posessiontureta</v>
      </c>
      <c r="F20080">
        <v>9.375E-2</v>
      </c>
      <c r="H20080" t="s">
        <v>1955</v>
      </c>
    </row>
    <row r="20081" spans="2:8" x14ac:dyDescent="0.35">
      <c r="B20081" t="s">
        <v>26</v>
      </c>
      <c r="C20081" t="s">
        <v>267</v>
      </c>
      <c r="E20081" t="str">
        <f t="shared" si="330"/>
        <v>child_protection_all_child_hh_members_have_idno_some_missingfaskari</v>
      </c>
      <c r="F20081">
        <v>0.15384615384615399</v>
      </c>
      <c r="H20081" t="s">
        <v>1955</v>
      </c>
    </row>
    <row r="20082" spans="2:8" x14ac:dyDescent="0.35">
      <c r="B20082" t="s">
        <v>26</v>
      </c>
      <c r="C20082" t="s">
        <v>90</v>
      </c>
      <c r="E20082" t="str">
        <f t="shared" si="330"/>
        <v>child_protection_all_child_hh_members_have_idyesfaskari</v>
      </c>
      <c r="F20082">
        <v>0.80769230769230804</v>
      </c>
      <c r="H20082" t="s">
        <v>1955</v>
      </c>
    </row>
    <row r="20083" spans="2:8" x14ac:dyDescent="0.35">
      <c r="B20083" t="s">
        <v>26</v>
      </c>
      <c r="C20083" t="s">
        <v>268</v>
      </c>
      <c r="E20083" t="str">
        <f t="shared" si="330"/>
        <v>child_protection_all_child_hh_members_have_idyes_not_in_posessionfaskari</v>
      </c>
      <c r="F20083">
        <v>3.8461538461538498E-2</v>
      </c>
      <c r="H20083" t="s">
        <v>1955</v>
      </c>
    </row>
    <row r="20084" spans="2:8" x14ac:dyDescent="0.35">
      <c r="B20084" t="s">
        <v>28</v>
      </c>
      <c r="C20084">
        <v>98</v>
      </c>
      <c r="E20084" t="str">
        <f t="shared" si="330"/>
        <v>child_protection_all_child_hh_members_have_id98goronyo</v>
      </c>
      <c r="F20084">
        <v>0.173913043478261</v>
      </c>
      <c r="H20084" t="s">
        <v>1955</v>
      </c>
    </row>
    <row r="20085" spans="2:8" x14ac:dyDescent="0.35">
      <c r="B20085" t="s">
        <v>28</v>
      </c>
      <c r="C20085" t="s">
        <v>267</v>
      </c>
      <c r="E20085" t="str">
        <f t="shared" si="330"/>
        <v>child_protection_all_child_hh_members_have_idno_some_missinggoronyo</v>
      </c>
      <c r="F20085">
        <v>8.6956521739130405E-2</v>
      </c>
      <c r="H20085" t="s">
        <v>1955</v>
      </c>
    </row>
    <row r="20086" spans="2:8" x14ac:dyDescent="0.35">
      <c r="B20086" t="s">
        <v>28</v>
      </c>
      <c r="C20086" t="s">
        <v>90</v>
      </c>
      <c r="E20086" t="str">
        <f t="shared" si="330"/>
        <v>child_protection_all_child_hh_members_have_idyesgoronyo</v>
      </c>
      <c r="F20086">
        <v>0.65217391304347805</v>
      </c>
      <c r="H20086" t="s">
        <v>1955</v>
      </c>
    </row>
    <row r="20087" spans="2:8" x14ac:dyDescent="0.35">
      <c r="B20087" t="s">
        <v>28</v>
      </c>
      <c r="C20087" t="s">
        <v>268</v>
      </c>
      <c r="E20087" t="str">
        <f t="shared" si="330"/>
        <v>child_protection_all_child_hh_members_have_idyes_not_in_posessiongoronyo</v>
      </c>
      <c r="F20087">
        <v>8.6956521739130405E-2</v>
      </c>
      <c r="H20087" t="s">
        <v>1955</v>
      </c>
    </row>
    <row r="20088" spans="2:8" x14ac:dyDescent="0.35">
      <c r="B20088" t="s">
        <v>951</v>
      </c>
      <c r="C20088">
        <v>98</v>
      </c>
      <c r="E20088" t="str">
        <f t="shared" si="330"/>
        <v>child_protection_all_child_hh_members_have_id98birnin magaji</v>
      </c>
      <c r="F20088">
        <v>0.30769230769230799</v>
      </c>
      <c r="H20088" t="s">
        <v>1955</v>
      </c>
    </row>
    <row r="20089" spans="2:8" x14ac:dyDescent="0.35">
      <c r="B20089" t="s">
        <v>951</v>
      </c>
      <c r="C20089" t="s">
        <v>267</v>
      </c>
      <c r="E20089" t="str">
        <f t="shared" si="330"/>
        <v>child_protection_all_child_hh_members_have_idno_some_missingbirnin magaji</v>
      </c>
      <c r="F20089">
        <v>7.69230769230769E-2</v>
      </c>
      <c r="H20089" t="s">
        <v>1955</v>
      </c>
    </row>
    <row r="20090" spans="2:8" x14ac:dyDescent="0.35">
      <c r="B20090" t="s">
        <v>951</v>
      </c>
      <c r="C20090" t="s">
        <v>90</v>
      </c>
      <c r="E20090" t="str">
        <f t="shared" si="330"/>
        <v>child_protection_all_child_hh_members_have_idyesbirnin magaji</v>
      </c>
      <c r="F20090">
        <v>0.61538461538461497</v>
      </c>
      <c r="H20090" t="s">
        <v>1955</v>
      </c>
    </row>
    <row r="20091" spans="2:8" x14ac:dyDescent="0.35">
      <c r="B20091" t="s">
        <v>27</v>
      </c>
      <c r="C20091" t="s">
        <v>88</v>
      </c>
      <c r="E20091" t="str">
        <f t="shared" si="330"/>
        <v>child_protection_issues_accessing_basic_services_without_id_childrennogada</v>
      </c>
      <c r="F20091">
        <v>0.875</v>
      </c>
      <c r="H20091" t="s">
        <v>1956</v>
      </c>
    </row>
    <row r="20092" spans="2:8" x14ac:dyDescent="0.35">
      <c r="B20092" t="s">
        <v>27</v>
      </c>
      <c r="C20092" t="s">
        <v>90</v>
      </c>
      <c r="E20092" t="str">
        <f t="shared" si="330"/>
        <v>child_protection_issues_accessing_basic_services_without_id_childrenyesgada</v>
      </c>
      <c r="F20092">
        <v>0.125</v>
      </c>
      <c r="H20092" t="s">
        <v>1956</v>
      </c>
    </row>
    <row r="20093" spans="2:8" x14ac:dyDescent="0.35">
      <c r="B20093" t="s">
        <v>34</v>
      </c>
      <c r="C20093" t="s">
        <v>1630</v>
      </c>
      <c r="E20093" t="str">
        <f t="shared" si="330"/>
        <v>child_protection_issues_accessing_basic_services_without_id_childrenNAkankara</v>
      </c>
      <c r="F20093" t="s">
        <v>1630</v>
      </c>
      <c r="H20093" t="s">
        <v>1956</v>
      </c>
    </row>
    <row r="20094" spans="2:8" x14ac:dyDescent="0.35">
      <c r="B20094" t="s">
        <v>41</v>
      </c>
      <c r="C20094" t="s">
        <v>1630</v>
      </c>
      <c r="E20094" t="str">
        <f t="shared" si="330"/>
        <v>child_protection_issues_accessing_basic_services_without_id_childrenNArabah</v>
      </c>
      <c r="F20094" t="s">
        <v>1630</v>
      </c>
      <c r="H20094" t="s">
        <v>1956</v>
      </c>
    </row>
    <row r="20095" spans="2:8" x14ac:dyDescent="0.35">
      <c r="B20095" t="s">
        <v>48</v>
      </c>
      <c r="C20095" t="s">
        <v>1630</v>
      </c>
      <c r="E20095" t="str">
        <f t="shared" si="330"/>
        <v>child_protection_issues_accessing_basic_services_without_id_childrenNAzurmi</v>
      </c>
      <c r="F20095" t="s">
        <v>1630</v>
      </c>
      <c r="H20095" t="s">
        <v>1956</v>
      </c>
    </row>
    <row r="20096" spans="2:8" x14ac:dyDescent="0.35">
      <c r="B20096" t="s">
        <v>36</v>
      </c>
      <c r="C20096" t="s">
        <v>88</v>
      </c>
      <c r="E20096" t="str">
        <f t="shared" si="330"/>
        <v>child_protection_issues_accessing_basic_services_without_id_childrennokebbe</v>
      </c>
      <c r="F20096">
        <v>1</v>
      </c>
      <c r="H20096" t="s">
        <v>1956</v>
      </c>
    </row>
    <row r="20097" spans="2:8" x14ac:dyDescent="0.35">
      <c r="B20097" t="s">
        <v>30</v>
      </c>
      <c r="C20097" t="s">
        <v>88</v>
      </c>
      <c r="E20097" t="str">
        <f t="shared" si="330"/>
        <v>child_protection_issues_accessing_basic_services_without_id_childrennogusau</v>
      </c>
      <c r="F20097">
        <v>1</v>
      </c>
      <c r="H20097" t="s">
        <v>1956</v>
      </c>
    </row>
    <row r="20098" spans="2:8" x14ac:dyDescent="0.35">
      <c r="B20098" t="s">
        <v>43</v>
      </c>
      <c r="C20098" t="s">
        <v>1630</v>
      </c>
      <c r="E20098" t="str">
        <f t="shared" si="330"/>
        <v>child_protection_issues_accessing_basic_services_without_id_childrenNAsafana</v>
      </c>
      <c r="F20098" t="s">
        <v>1630</v>
      </c>
      <c r="H20098" t="s">
        <v>1956</v>
      </c>
    </row>
    <row r="20099" spans="2:8" x14ac:dyDescent="0.35">
      <c r="B20099" t="s">
        <v>29</v>
      </c>
      <c r="C20099" t="s">
        <v>1630</v>
      </c>
      <c r="E20099" t="str">
        <f t="shared" si="330"/>
        <v>child_protection_issues_accessing_basic_services_without_id_childrenNAgunmi</v>
      </c>
      <c r="F20099" t="s">
        <v>1630</v>
      </c>
      <c r="H20099" t="s">
        <v>1956</v>
      </c>
    </row>
    <row r="20100" spans="2:8" x14ac:dyDescent="0.35">
      <c r="B20100" t="s">
        <v>32</v>
      </c>
      <c r="C20100" t="s">
        <v>88</v>
      </c>
      <c r="E20100" t="str">
        <f t="shared" si="330"/>
        <v>child_protection_issues_accessing_basic_services_without_id_childrennoisa</v>
      </c>
      <c r="F20100">
        <v>0.9</v>
      </c>
      <c r="H20100" t="s">
        <v>1956</v>
      </c>
    </row>
    <row r="20101" spans="2:8" x14ac:dyDescent="0.35">
      <c r="B20101" t="s">
        <v>32</v>
      </c>
      <c r="C20101" t="s">
        <v>90</v>
      </c>
      <c r="E20101" t="str">
        <f t="shared" si="330"/>
        <v>child_protection_issues_accessing_basic_services_without_id_childrenyesisa</v>
      </c>
      <c r="F20101">
        <v>0.1</v>
      </c>
      <c r="H20101" t="s">
        <v>1956</v>
      </c>
    </row>
    <row r="20102" spans="2:8" x14ac:dyDescent="0.35">
      <c r="B20102" t="s">
        <v>44</v>
      </c>
      <c r="C20102" t="s">
        <v>88</v>
      </c>
      <c r="E20102" t="str">
        <f t="shared" si="330"/>
        <v>child_protection_issues_accessing_basic_services_without_id_childrennoshinkafi</v>
      </c>
      <c r="F20102">
        <v>1</v>
      </c>
      <c r="H20102" t="s">
        <v>1956</v>
      </c>
    </row>
    <row r="20103" spans="2:8" x14ac:dyDescent="0.35">
      <c r="B20103" t="s">
        <v>25</v>
      </c>
      <c r="C20103" t="s">
        <v>1630</v>
      </c>
      <c r="E20103" t="str">
        <f t="shared" si="330"/>
        <v>child_protection_issues_accessing_basic_services_without_id_childrenNAdandume</v>
      </c>
      <c r="F20103" t="s">
        <v>1630</v>
      </c>
      <c r="H20103" t="s">
        <v>1956</v>
      </c>
    </row>
    <row r="20104" spans="2:8" x14ac:dyDescent="0.35">
      <c r="B20104" t="s">
        <v>22</v>
      </c>
      <c r="C20104" t="s">
        <v>88</v>
      </c>
      <c r="E20104" t="str">
        <f t="shared" si="330"/>
        <v>child_protection_issues_accessing_basic_services_without_id_childrennobodinga</v>
      </c>
      <c r="F20104">
        <v>1</v>
      </c>
      <c r="H20104" t="s">
        <v>1956</v>
      </c>
    </row>
    <row r="20105" spans="2:8" x14ac:dyDescent="0.35">
      <c r="B20105" t="s">
        <v>1784</v>
      </c>
      <c r="C20105" t="s">
        <v>88</v>
      </c>
      <c r="E20105" t="str">
        <f t="shared" si="330"/>
        <v>child_protection_issues_accessing_basic_services_without_id_childrennojbia</v>
      </c>
      <c r="F20105">
        <v>1</v>
      </c>
      <c r="H20105" t="s">
        <v>1956</v>
      </c>
    </row>
    <row r="20106" spans="2:8" x14ac:dyDescent="0.35">
      <c r="B20106" t="s">
        <v>17</v>
      </c>
      <c r="C20106" t="s">
        <v>88</v>
      </c>
      <c r="E20106" t="str">
        <f t="shared" si="330"/>
        <v>child_protection_issues_accessing_basic_services_without_id_childrennoanka</v>
      </c>
      <c r="F20106">
        <v>1</v>
      </c>
      <c r="H20106" t="s">
        <v>1956</v>
      </c>
    </row>
    <row r="20107" spans="2:8" x14ac:dyDescent="0.35">
      <c r="B20107" t="s">
        <v>18</v>
      </c>
      <c r="C20107" t="s">
        <v>88</v>
      </c>
      <c r="E20107" t="str">
        <f t="shared" si="330"/>
        <v>child_protection_issues_accessing_basic_services_without_id_childrennobakura</v>
      </c>
      <c r="F20107">
        <v>1</v>
      </c>
      <c r="H20107" t="s">
        <v>1956</v>
      </c>
    </row>
    <row r="20108" spans="2:8" x14ac:dyDescent="0.35">
      <c r="B20108" t="s">
        <v>19</v>
      </c>
      <c r="C20108" t="s">
        <v>88</v>
      </c>
      <c r="E20108" t="str">
        <f t="shared" si="330"/>
        <v>child_protection_issues_accessing_basic_services_without_id_childrennobatagarawa</v>
      </c>
      <c r="F20108">
        <v>1</v>
      </c>
      <c r="H20108" t="s">
        <v>1956</v>
      </c>
    </row>
    <row r="20109" spans="2:8" x14ac:dyDescent="0.35">
      <c r="B20109" t="s">
        <v>45</v>
      </c>
      <c r="C20109" t="s">
        <v>88</v>
      </c>
      <c r="E20109" t="str">
        <f t="shared" si="330"/>
        <v>child_protection_issues_accessing_basic_services_without_id_childrennotambuwal</v>
      </c>
      <c r="F20109">
        <v>0.66666666666666696</v>
      </c>
      <c r="H20109" t="s">
        <v>1956</v>
      </c>
    </row>
    <row r="20110" spans="2:8" x14ac:dyDescent="0.35">
      <c r="B20110" t="s">
        <v>45</v>
      </c>
      <c r="C20110" t="s">
        <v>90</v>
      </c>
      <c r="E20110" t="str">
        <f t="shared" si="330"/>
        <v>child_protection_issues_accessing_basic_services_without_id_childrenyestambuwal</v>
      </c>
      <c r="F20110">
        <v>0.33333333333333298</v>
      </c>
      <c r="H20110" t="s">
        <v>1956</v>
      </c>
    </row>
    <row r="20111" spans="2:8" x14ac:dyDescent="0.35">
      <c r="B20111" t="s">
        <v>932</v>
      </c>
      <c r="C20111" t="s">
        <v>88</v>
      </c>
      <c r="E20111" t="str">
        <f t="shared" si="330"/>
        <v>child_protection_issues_accessing_basic_services_without_id_childrennosabon Birni</v>
      </c>
      <c r="F20111">
        <v>1</v>
      </c>
      <c r="H20111" t="s">
        <v>1956</v>
      </c>
    </row>
    <row r="20112" spans="2:8" x14ac:dyDescent="0.35">
      <c r="B20112" t="s">
        <v>925</v>
      </c>
      <c r="C20112" t="s">
        <v>88</v>
      </c>
      <c r="E20112" t="str">
        <f t="shared" si="330"/>
        <v>child_protection_issues_accessing_basic_services_without_id_childrennodutsin-ma</v>
      </c>
      <c r="F20112">
        <v>1</v>
      </c>
      <c r="H20112" t="s">
        <v>1956</v>
      </c>
    </row>
    <row r="20113" spans="2:8" x14ac:dyDescent="0.35">
      <c r="B20113" t="s">
        <v>37</v>
      </c>
      <c r="C20113" t="s">
        <v>88</v>
      </c>
      <c r="E20113" t="str">
        <f t="shared" si="330"/>
        <v>child_protection_issues_accessing_basic_services_without_id_childrennokurfi</v>
      </c>
      <c r="F20113">
        <v>0.8</v>
      </c>
      <c r="H20113" t="s">
        <v>1956</v>
      </c>
    </row>
    <row r="20114" spans="2:8" x14ac:dyDescent="0.35">
      <c r="B20114" t="s">
        <v>37</v>
      </c>
      <c r="C20114" t="s">
        <v>90</v>
      </c>
      <c r="E20114" t="str">
        <f t="shared" si="330"/>
        <v>child_protection_issues_accessing_basic_services_without_id_childrenyeskurfi</v>
      </c>
      <c r="F20114">
        <v>0.2</v>
      </c>
      <c r="H20114" t="s">
        <v>1956</v>
      </c>
    </row>
    <row r="20115" spans="2:8" x14ac:dyDescent="0.35">
      <c r="B20115" t="s">
        <v>23</v>
      </c>
      <c r="C20115" t="s">
        <v>88</v>
      </c>
      <c r="E20115" t="str">
        <f t="shared" si="330"/>
        <v>child_protection_issues_accessing_basic_services_without_id_childrennobukkuyum</v>
      </c>
      <c r="F20115">
        <v>1</v>
      </c>
      <c r="H20115" t="s">
        <v>1956</v>
      </c>
    </row>
    <row r="20116" spans="2:8" x14ac:dyDescent="0.35">
      <c r="B20116" t="s">
        <v>928</v>
      </c>
      <c r="C20116" t="s">
        <v>1630</v>
      </c>
      <c r="E20116" t="str">
        <f t="shared" si="330"/>
        <v>child_protection_issues_accessing_basic_services_without_id_childrenNAdanmusa</v>
      </c>
      <c r="F20116" t="s">
        <v>1630</v>
      </c>
      <c r="H20116" t="s">
        <v>1956</v>
      </c>
    </row>
    <row r="20117" spans="2:8" x14ac:dyDescent="0.35">
      <c r="B20117" t="s">
        <v>46</v>
      </c>
      <c r="C20117" t="s">
        <v>88</v>
      </c>
      <c r="E20117" t="str">
        <f t="shared" si="330"/>
        <v>child_protection_issues_accessing_basic_services_without_id_childrennotsafe</v>
      </c>
      <c r="F20117">
        <v>1</v>
      </c>
      <c r="H20117" t="s">
        <v>1956</v>
      </c>
    </row>
    <row r="20118" spans="2:8" x14ac:dyDescent="0.35">
      <c r="B20118" t="s">
        <v>948</v>
      </c>
      <c r="C20118" t="s">
        <v>88</v>
      </c>
      <c r="E20118" t="str">
        <f t="shared" si="330"/>
        <v>child_protection_issues_accessing_basic_services_without_id_childrennot/mafara</v>
      </c>
      <c r="F20118">
        <v>1</v>
      </c>
      <c r="H20118" t="s">
        <v>1956</v>
      </c>
    </row>
    <row r="20119" spans="2:8" x14ac:dyDescent="0.35">
      <c r="B20119" t="s">
        <v>930</v>
      </c>
      <c r="C20119" t="s">
        <v>88</v>
      </c>
      <c r="E20119" t="str">
        <f t="shared" si="330"/>
        <v>child_protection_issues_accessing_basic_services_without_id_childrennosokoto north</v>
      </c>
      <c r="F20119">
        <v>0.83333333333333304</v>
      </c>
      <c r="H20119" t="s">
        <v>1956</v>
      </c>
    </row>
    <row r="20120" spans="2:8" x14ac:dyDescent="0.35">
      <c r="B20120" t="s">
        <v>930</v>
      </c>
      <c r="C20120" t="s">
        <v>90</v>
      </c>
      <c r="E20120" t="str">
        <f t="shared" si="330"/>
        <v>child_protection_issues_accessing_basic_services_without_id_childrenyessokoto north</v>
      </c>
      <c r="F20120">
        <v>0.16666666666666699</v>
      </c>
      <c r="H20120" t="s">
        <v>1956</v>
      </c>
    </row>
    <row r="20121" spans="2:8" x14ac:dyDescent="0.35">
      <c r="B20121" t="s">
        <v>20</v>
      </c>
      <c r="C20121" t="s">
        <v>88</v>
      </c>
      <c r="E20121" t="str">
        <f t="shared" si="330"/>
        <v>child_protection_issues_accessing_basic_services_without_id_childrennobatsari</v>
      </c>
      <c r="F20121">
        <v>0.83333333333333304</v>
      </c>
      <c r="H20121" t="s">
        <v>1956</v>
      </c>
    </row>
    <row r="20122" spans="2:8" x14ac:dyDescent="0.35">
      <c r="B20122" t="s">
        <v>20</v>
      </c>
      <c r="C20122" t="s">
        <v>90</v>
      </c>
      <c r="E20122" t="str">
        <f t="shared" si="330"/>
        <v>child_protection_issues_accessing_basic_services_without_id_childrenyesbatsari</v>
      </c>
      <c r="F20122">
        <v>0.16666666666666699</v>
      </c>
      <c r="H20122" t="s">
        <v>1956</v>
      </c>
    </row>
    <row r="20123" spans="2:8" x14ac:dyDescent="0.35">
      <c r="B20123" t="s">
        <v>24</v>
      </c>
      <c r="C20123" t="s">
        <v>88</v>
      </c>
      <c r="E20123" t="str">
        <f t="shared" si="330"/>
        <v>child_protection_issues_accessing_basic_services_without_id_childrennobungudu</v>
      </c>
      <c r="F20123">
        <v>0.8</v>
      </c>
      <c r="H20123" t="s">
        <v>1956</v>
      </c>
    </row>
    <row r="20124" spans="2:8" x14ac:dyDescent="0.35">
      <c r="B20124" t="s">
        <v>24</v>
      </c>
      <c r="C20124" t="s">
        <v>90</v>
      </c>
      <c r="E20124" t="str">
        <f t="shared" si="330"/>
        <v>child_protection_issues_accessing_basic_services_without_id_childrenyesbungudu</v>
      </c>
      <c r="F20124">
        <v>0.2</v>
      </c>
      <c r="H20124" t="s">
        <v>1956</v>
      </c>
    </row>
    <row r="20125" spans="2:8" x14ac:dyDescent="0.35">
      <c r="B20125" t="s">
        <v>40</v>
      </c>
      <c r="C20125" t="s">
        <v>88</v>
      </c>
      <c r="E20125" t="str">
        <f t="shared" si="330"/>
        <v>child_protection_issues_accessing_basic_services_without_id_childrennomaru</v>
      </c>
      <c r="F20125">
        <v>1</v>
      </c>
      <c r="H20125" t="s">
        <v>1956</v>
      </c>
    </row>
    <row r="20126" spans="2:8" x14ac:dyDescent="0.35">
      <c r="B20126" t="s">
        <v>42</v>
      </c>
      <c r="C20126" t="s">
        <v>1630</v>
      </c>
      <c r="E20126" t="str">
        <f t="shared" si="330"/>
        <v>child_protection_issues_accessing_basic_services_without_id_childrenNAsabuwa</v>
      </c>
      <c r="F20126" t="s">
        <v>1630</v>
      </c>
      <c r="H20126" t="s">
        <v>1956</v>
      </c>
    </row>
    <row r="20127" spans="2:8" x14ac:dyDescent="0.35">
      <c r="B20127" t="s">
        <v>39</v>
      </c>
      <c r="C20127" t="s">
        <v>88</v>
      </c>
      <c r="E20127" t="str">
        <f t="shared" si="330"/>
        <v>child_protection_issues_accessing_basic_services_without_id_childrennomaradun</v>
      </c>
      <c r="F20127">
        <v>0.8</v>
      </c>
      <c r="H20127" t="s">
        <v>1956</v>
      </c>
    </row>
    <row r="20128" spans="2:8" x14ac:dyDescent="0.35">
      <c r="B20128" t="s">
        <v>39</v>
      </c>
      <c r="C20128" t="s">
        <v>90</v>
      </c>
      <c r="E20128" t="str">
        <f t="shared" si="330"/>
        <v>child_protection_issues_accessing_basic_services_without_id_childrenyesmaradun</v>
      </c>
      <c r="F20128">
        <v>0.2</v>
      </c>
      <c r="H20128" t="s">
        <v>1956</v>
      </c>
    </row>
    <row r="20129" spans="2:8" x14ac:dyDescent="0.35">
      <c r="B20129" t="s">
        <v>47</v>
      </c>
      <c r="C20129" t="s">
        <v>88</v>
      </c>
      <c r="E20129" t="str">
        <f t="shared" si="330"/>
        <v>child_protection_issues_accessing_basic_services_without_id_childrennotureta</v>
      </c>
      <c r="F20129">
        <v>1</v>
      </c>
      <c r="H20129" t="s">
        <v>1956</v>
      </c>
    </row>
    <row r="20130" spans="2:8" x14ac:dyDescent="0.35">
      <c r="B20130" t="s">
        <v>26</v>
      </c>
      <c r="C20130" t="s">
        <v>88</v>
      </c>
      <c r="E20130" t="str">
        <f t="shared" si="330"/>
        <v>child_protection_issues_accessing_basic_services_without_id_childrennofaskari</v>
      </c>
      <c r="F20130">
        <v>1</v>
      </c>
      <c r="H20130" t="s">
        <v>1956</v>
      </c>
    </row>
    <row r="20131" spans="2:8" x14ac:dyDescent="0.35">
      <c r="B20131" t="s">
        <v>28</v>
      </c>
      <c r="C20131" t="s">
        <v>1630</v>
      </c>
      <c r="E20131" t="str">
        <f t="shared" si="330"/>
        <v>child_protection_issues_accessing_basic_services_without_id_childrenNAgoronyo</v>
      </c>
      <c r="F20131" t="s">
        <v>1630</v>
      </c>
      <c r="H20131" t="s">
        <v>1956</v>
      </c>
    </row>
    <row r="20132" spans="2:8" x14ac:dyDescent="0.35">
      <c r="B20132" t="s">
        <v>951</v>
      </c>
      <c r="C20132" t="s">
        <v>1630</v>
      </c>
      <c r="E20132" t="str">
        <f t="shared" si="330"/>
        <v>child_protection_issues_accessing_basic_services_without_id_childrenNAbirnin magaji</v>
      </c>
      <c r="F20132" t="s">
        <v>1630</v>
      </c>
      <c r="H20132" t="s">
        <v>1956</v>
      </c>
    </row>
    <row r="20133" spans="2:8" x14ac:dyDescent="0.35">
      <c r="B20133" t="s">
        <v>27</v>
      </c>
      <c r="C20133" t="s">
        <v>88</v>
      </c>
      <c r="E20133" t="str">
        <f t="shared" si="330"/>
        <v>child_protection_children_not_living_with_householdnogada</v>
      </c>
      <c r="F20133">
        <v>0.70588235294117596</v>
      </c>
      <c r="H20133" t="s">
        <v>1957</v>
      </c>
    </row>
    <row r="20134" spans="2:8" x14ac:dyDescent="0.35">
      <c r="B20134" t="s">
        <v>27</v>
      </c>
      <c r="C20134" t="s">
        <v>90</v>
      </c>
      <c r="E20134" t="str">
        <f t="shared" si="330"/>
        <v>child_protection_children_not_living_with_householdyesgada</v>
      </c>
      <c r="F20134">
        <v>0.29411764705882398</v>
      </c>
      <c r="H20134" t="s">
        <v>1957</v>
      </c>
    </row>
    <row r="20135" spans="2:8" x14ac:dyDescent="0.35">
      <c r="B20135" t="s">
        <v>34</v>
      </c>
      <c r="C20135" t="s">
        <v>88</v>
      </c>
      <c r="E20135" t="str">
        <f t="shared" si="330"/>
        <v>child_protection_children_not_living_with_householdnokankara</v>
      </c>
      <c r="F20135">
        <v>0.9</v>
      </c>
      <c r="H20135" t="s">
        <v>1957</v>
      </c>
    </row>
    <row r="20136" spans="2:8" x14ac:dyDescent="0.35">
      <c r="B20136" t="s">
        <v>34</v>
      </c>
      <c r="C20136" t="s">
        <v>90</v>
      </c>
      <c r="E20136" t="str">
        <f t="shared" si="330"/>
        <v>child_protection_children_not_living_with_householdyeskankara</v>
      </c>
      <c r="F20136">
        <v>0.1</v>
      </c>
      <c r="H20136" t="s">
        <v>1957</v>
      </c>
    </row>
    <row r="20137" spans="2:8" x14ac:dyDescent="0.35">
      <c r="B20137" t="s">
        <v>41</v>
      </c>
      <c r="C20137" t="s">
        <v>88</v>
      </c>
      <c r="E20137" t="str">
        <f t="shared" ref="E20137:E20200" si="331">CONCATENATE(H20137,C20137,B20137)</f>
        <v>child_protection_children_not_living_with_householdnorabah</v>
      </c>
      <c r="F20137">
        <v>0.88</v>
      </c>
      <c r="H20137" t="s">
        <v>1957</v>
      </c>
    </row>
    <row r="20138" spans="2:8" x14ac:dyDescent="0.35">
      <c r="B20138" t="s">
        <v>41</v>
      </c>
      <c r="C20138" t="s">
        <v>90</v>
      </c>
      <c r="E20138" t="str">
        <f t="shared" si="331"/>
        <v>child_protection_children_not_living_with_householdyesrabah</v>
      </c>
      <c r="F20138">
        <v>0.12</v>
      </c>
      <c r="H20138" t="s">
        <v>1957</v>
      </c>
    </row>
    <row r="20139" spans="2:8" x14ac:dyDescent="0.35">
      <c r="B20139" t="s">
        <v>48</v>
      </c>
      <c r="C20139" t="s">
        <v>88</v>
      </c>
      <c r="E20139" t="str">
        <f t="shared" si="331"/>
        <v>child_protection_children_not_living_with_householdnozurmi</v>
      </c>
      <c r="F20139">
        <v>0.63157894736842102</v>
      </c>
      <c r="H20139" t="s">
        <v>1957</v>
      </c>
    </row>
    <row r="20140" spans="2:8" x14ac:dyDescent="0.35">
      <c r="B20140" t="s">
        <v>48</v>
      </c>
      <c r="C20140" t="s">
        <v>90</v>
      </c>
      <c r="E20140" t="str">
        <f t="shared" si="331"/>
        <v>child_protection_children_not_living_with_householdyeszurmi</v>
      </c>
      <c r="F20140">
        <v>0.36842105263157898</v>
      </c>
      <c r="H20140" t="s">
        <v>1957</v>
      </c>
    </row>
    <row r="20141" spans="2:8" x14ac:dyDescent="0.35">
      <c r="B20141" t="s">
        <v>36</v>
      </c>
      <c r="C20141" t="s">
        <v>88</v>
      </c>
      <c r="E20141" t="str">
        <f t="shared" si="331"/>
        <v>child_protection_children_not_living_with_householdnokebbe</v>
      </c>
      <c r="F20141">
        <v>0.55000000000000004</v>
      </c>
      <c r="H20141" t="s">
        <v>1957</v>
      </c>
    </row>
    <row r="20142" spans="2:8" x14ac:dyDescent="0.35">
      <c r="B20142" t="s">
        <v>36</v>
      </c>
      <c r="C20142" t="s">
        <v>90</v>
      </c>
      <c r="E20142" t="str">
        <f t="shared" si="331"/>
        <v>child_protection_children_not_living_with_householdyeskebbe</v>
      </c>
      <c r="F20142">
        <v>0.45</v>
      </c>
      <c r="H20142" t="s">
        <v>1957</v>
      </c>
    </row>
    <row r="20143" spans="2:8" x14ac:dyDescent="0.35">
      <c r="B20143" t="s">
        <v>30</v>
      </c>
      <c r="C20143" t="s">
        <v>88</v>
      </c>
      <c r="E20143" t="str">
        <f t="shared" si="331"/>
        <v>child_protection_children_not_living_with_householdnogusau</v>
      </c>
      <c r="F20143">
        <v>0.77777777777777801</v>
      </c>
      <c r="H20143" t="s">
        <v>1957</v>
      </c>
    </row>
    <row r="20144" spans="2:8" x14ac:dyDescent="0.35">
      <c r="B20144" t="s">
        <v>30</v>
      </c>
      <c r="C20144" t="s">
        <v>90</v>
      </c>
      <c r="E20144" t="str">
        <f t="shared" si="331"/>
        <v>child_protection_children_not_living_with_householdyesgusau</v>
      </c>
      <c r="F20144">
        <v>0.22222222222222199</v>
      </c>
      <c r="H20144" t="s">
        <v>1957</v>
      </c>
    </row>
    <row r="20145" spans="2:8" x14ac:dyDescent="0.35">
      <c r="B20145" t="s">
        <v>43</v>
      </c>
      <c r="C20145" t="s">
        <v>88</v>
      </c>
      <c r="E20145" t="str">
        <f t="shared" si="331"/>
        <v>child_protection_children_not_living_with_householdnosafana</v>
      </c>
      <c r="F20145">
        <v>0.66666666666666696</v>
      </c>
      <c r="H20145" t="s">
        <v>1957</v>
      </c>
    </row>
    <row r="20146" spans="2:8" x14ac:dyDescent="0.35">
      <c r="B20146" t="s">
        <v>43</v>
      </c>
      <c r="C20146" t="s">
        <v>90</v>
      </c>
      <c r="E20146" t="str">
        <f t="shared" si="331"/>
        <v>child_protection_children_not_living_with_householdyessafana</v>
      </c>
      <c r="F20146">
        <v>0.33333333333333298</v>
      </c>
      <c r="H20146" t="s">
        <v>1957</v>
      </c>
    </row>
    <row r="20147" spans="2:8" x14ac:dyDescent="0.35">
      <c r="B20147" t="s">
        <v>29</v>
      </c>
      <c r="C20147" t="s">
        <v>88</v>
      </c>
      <c r="E20147" t="str">
        <f t="shared" si="331"/>
        <v>child_protection_children_not_living_with_householdnogunmi</v>
      </c>
      <c r="F20147">
        <v>0.61111111111111105</v>
      </c>
      <c r="H20147" t="s">
        <v>1957</v>
      </c>
    </row>
    <row r="20148" spans="2:8" x14ac:dyDescent="0.35">
      <c r="B20148" t="s">
        <v>29</v>
      </c>
      <c r="C20148" t="s">
        <v>90</v>
      </c>
      <c r="E20148" t="str">
        <f t="shared" si="331"/>
        <v>child_protection_children_not_living_with_householdyesgunmi</v>
      </c>
      <c r="F20148">
        <v>0.38888888888888901</v>
      </c>
      <c r="H20148" t="s">
        <v>1957</v>
      </c>
    </row>
    <row r="20149" spans="2:8" x14ac:dyDescent="0.35">
      <c r="B20149" t="s">
        <v>32</v>
      </c>
      <c r="C20149" t="s">
        <v>88</v>
      </c>
      <c r="E20149" t="str">
        <f t="shared" si="331"/>
        <v>child_protection_children_not_living_with_householdnoisa</v>
      </c>
      <c r="F20149">
        <v>0.68181818181818199</v>
      </c>
      <c r="H20149" t="s">
        <v>1957</v>
      </c>
    </row>
    <row r="20150" spans="2:8" x14ac:dyDescent="0.35">
      <c r="B20150" t="s">
        <v>32</v>
      </c>
      <c r="C20150" t="s">
        <v>90</v>
      </c>
      <c r="E20150" t="str">
        <f t="shared" si="331"/>
        <v>child_protection_children_not_living_with_householdyesisa</v>
      </c>
      <c r="F20150">
        <v>0.31818181818181801</v>
      </c>
      <c r="H20150" t="s">
        <v>1957</v>
      </c>
    </row>
    <row r="20151" spans="2:8" x14ac:dyDescent="0.35">
      <c r="B20151" t="s">
        <v>44</v>
      </c>
      <c r="C20151" t="s">
        <v>88</v>
      </c>
      <c r="E20151" t="str">
        <f t="shared" si="331"/>
        <v>child_protection_children_not_living_with_householdnoshinkafi</v>
      </c>
      <c r="F20151">
        <v>0.92307692307692302</v>
      </c>
      <c r="H20151" t="s">
        <v>1957</v>
      </c>
    </row>
    <row r="20152" spans="2:8" x14ac:dyDescent="0.35">
      <c r="B20152" t="s">
        <v>44</v>
      </c>
      <c r="C20152" t="s">
        <v>90</v>
      </c>
      <c r="E20152" t="str">
        <f t="shared" si="331"/>
        <v>child_protection_children_not_living_with_householdyesshinkafi</v>
      </c>
      <c r="F20152">
        <v>7.69230769230769E-2</v>
      </c>
      <c r="H20152" t="s">
        <v>1957</v>
      </c>
    </row>
    <row r="20153" spans="2:8" x14ac:dyDescent="0.35">
      <c r="B20153" t="s">
        <v>25</v>
      </c>
      <c r="C20153" t="s">
        <v>88</v>
      </c>
      <c r="E20153" t="str">
        <f t="shared" si="331"/>
        <v>child_protection_children_not_living_with_householdnodandume</v>
      </c>
      <c r="F20153">
        <v>0.77272727272727304</v>
      </c>
      <c r="H20153" t="s">
        <v>1957</v>
      </c>
    </row>
    <row r="20154" spans="2:8" x14ac:dyDescent="0.35">
      <c r="B20154" t="s">
        <v>25</v>
      </c>
      <c r="C20154" t="s">
        <v>90</v>
      </c>
      <c r="E20154" t="str">
        <f t="shared" si="331"/>
        <v>child_protection_children_not_living_with_householdyesdandume</v>
      </c>
      <c r="F20154">
        <v>0.22727272727272699</v>
      </c>
      <c r="H20154" t="s">
        <v>1957</v>
      </c>
    </row>
    <row r="20155" spans="2:8" x14ac:dyDescent="0.35">
      <c r="B20155" t="s">
        <v>22</v>
      </c>
      <c r="C20155" t="s">
        <v>88</v>
      </c>
      <c r="E20155" t="str">
        <f t="shared" si="331"/>
        <v>child_protection_children_not_living_with_householdnobodinga</v>
      </c>
      <c r="F20155">
        <v>0.9</v>
      </c>
      <c r="H20155" t="s">
        <v>1957</v>
      </c>
    </row>
    <row r="20156" spans="2:8" x14ac:dyDescent="0.35">
      <c r="B20156" t="s">
        <v>22</v>
      </c>
      <c r="C20156" t="s">
        <v>90</v>
      </c>
      <c r="E20156" t="str">
        <f t="shared" si="331"/>
        <v>child_protection_children_not_living_with_householdyesbodinga</v>
      </c>
      <c r="F20156">
        <v>0.1</v>
      </c>
      <c r="H20156" t="s">
        <v>1957</v>
      </c>
    </row>
    <row r="20157" spans="2:8" x14ac:dyDescent="0.35">
      <c r="B20157" t="s">
        <v>1784</v>
      </c>
      <c r="C20157" t="s">
        <v>88</v>
      </c>
      <c r="E20157" t="str">
        <f t="shared" si="331"/>
        <v>child_protection_children_not_living_with_householdnojbia</v>
      </c>
      <c r="F20157">
        <v>0.59090909090909105</v>
      </c>
      <c r="H20157" t="s">
        <v>1957</v>
      </c>
    </row>
    <row r="20158" spans="2:8" x14ac:dyDescent="0.35">
      <c r="B20158" t="s">
        <v>1784</v>
      </c>
      <c r="C20158" t="s">
        <v>90</v>
      </c>
      <c r="E20158" t="str">
        <f t="shared" si="331"/>
        <v>child_protection_children_not_living_with_householdyesjbia</v>
      </c>
      <c r="F20158">
        <v>0.40909090909090901</v>
      </c>
      <c r="H20158" t="s">
        <v>1957</v>
      </c>
    </row>
    <row r="20159" spans="2:8" x14ac:dyDescent="0.35">
      <c r="B20159" t="s">
        <v>17</v>
      </c>
      <c r="C20159" t="s">
        <v>88</v>
      </c>
      <c r="E20159" t="str">
        <f t="shared" si="331"/>
        <v>child_protection_children_not_living_with_householdnoanka</v>
      </c>
      <c r="F20159">
        <v>0.85714285714285698</v>
      </c>
      <c r="H20159" t="s">
        <v>1957</v>
      </c>
    </row>
    <row r="20160" spans="2:8" x14ac:dyDescent="0.35">
      <c r="B20160" t="s">
        <v>17</v>
      </c>
      <c r="C20160" t="s">
        <v>90</v>
      </c>
      <c r="E20160" t="str">
        <f t="shared" si="331"/>
        <v>child_protection_children_not_living_with_householdyesanka</v>
      </c>
      <c r="F20160">
        <v>0.14285714285714299</v>
      </c>
      <c r="H20160" t="s">
        <v>1957</v>
      </c>
    </row>
    <row r="20161" spans="2:8" x14ac:dyDescent="0.35">
      <c r="B20161" t="s">
        <v>18</v>
      </c>
      <c r="C20161" t="s">
        <v>88</v>
      </c>
      <c r="E20161" t="str">
        <f t="shared" si="331"/>
        <v>child_protection_children_not_living_with_householdnobakura</v>
      </c>
      <c r="F20161">
        <v>0.63157894736842102</v>
      </c>
      <c r="H20161" t="s">
        <v>1957</v>
      </c>
    </row>
    <row r="20162" spans="2:8" x14ac:dyDescent="0.35">
      <c r="B20162" t="s">
        <v>18</v>
      </c>
      <c r="C20162" t="s">
        <v>90</v>
      </c>
      <c r="E20162" t="str">
        <f t="shared" si="331"/>
        <v>child_protection_children_not_living_with_householdyesbakura</v>
      </c>
      <c r="F20162">
        <v>0.36842105263157898</v>
      </c>
      <c r="H20162" t="s">
        <v>1957</v>
      </c>
    </row>
    <row r="20163" spans="2:8" x14ac:dyDescent="0.35">
      <c r="B20163" t="s">
        <v>19</v>
      </c>
      <c r="C20163" t="s">
        <v>88</v>
      </c>
      <c r="E20163" t="str">
        <f t="shared" si="331"/>
        <v>child_protection_children_not_living_with_householdnobatagarawa</v>
      </c>
      <c r="F20163">
        <v>0.875</v>
      </c>
      <c r="H20163" t="s">
        <v>1957</v>
      </c>
    </row>
    <row r="20164" spans="2:8" x14ac:dyDescent="0.35">
      <c r="B20164" t="s">
        <v>19</v>
      </c>
      <c r="C20164" t="s">
        <v>90</v>
      </c>
      <c r="E20164" t="str">
        <f t="shared" si="331"/>
        <v>child_protection_children_not_living_with_householdyesbatagarawa</v>
      </c>
      <c r="F20164">
        <v>0.125</v>
      </c>
      <c r="H20164" t="s">
        <v>1957</v>
      </c>
    </row>
    <row r="20165" spans="2:8" x14ac:dyDescent="0.35">
      <c r="B20165" t="s">
        <v>45</v>
      </c>
      <c r="C20165" t="s">
        <v>88</v>
      </c>
      <c r="E20165" t="str">
        <f t="shared" si="331"/>
        <v>child_protection_children_not_living_with_householdnotambuwal</v>
      </c>
      <c r="F20165">
        <v>0.70370370370370405</v>
      </c>
      <c r="H20165" t="s">
        <v>1957</v>
      </c>
    </row>
    <row r="20166" spans="2:8" x14ac:dyDescent="0.35">
      <c r="B20166" t="s">
        <v>45</v>
      </c>
      <c r="C20166" t="s">
        <v>90</v>
      </c>
      <c r="E20166" t="str">
        <f t="shared" si="331"/>
        <v>child_protection_children_not_living_with_householdyestambuwal</v>
      </c>
      <c r="F20166">
        <v>0.296296296296296</v>
      </c>
      <c r="H20166" t="s">
        <v>1957</v>
      </c>
    </row>
    <row r="20167" spans="2:8" x14ac:dyDescent="0.35">
      <c r="B20167" t="s">
        <v>932</v>
      </c>
      <c r="C20167" t="s">
        <v>88</v>
      </c>
      <c r="E20167" t="str">
        <f t="shared" si="331"/>
        <v>child_protection_children_not_living_with_householdnosabon Birni</v>
      </c>
      <c r="F20167">
        <v>0.78125</v>
      </c>
      <c r="H20167" t="s">
        <v>1957</v>
      </c>
    </row>
    <row r="20168" spans="2:8" x14ac:dyDescent="0.35">
      <c r="B20168" t="s">
        <v>932</v>
      </c>
      <c r="C20168" t="s">
        <v>90</v>
      </c>
      <c r="E20168" t="str">
        <f t="shared" si="331"/>
        <v>child_protection_children_not_living_with_householdyessabon Birni</v>
      </c>
      <c r="F20168">
        <v>0.21875</v>
      </c>
      <c r="H20168" t="s">
        <v>1957</v>
      </c>
    </row>
    <row r="20169" spans="2:8" x14ac:dyDescent="0.35">
      <c r="B20169" t="s">
        <v>925</v>
      </c>
      <c r="C20169" t="s">
        <v>88</v>
      </c>
      <c r="E20169" t="str">
        <f t="shared" si="331"/>
        <v>child_protection_children_not_living_with_householdnodutsin-ma</v>
      </c>
      <c r="F20169">
        <v>0.96666666666666701</v>
      </c>
      <c r="H20169" t="s">
        <v>1957</v>
      </c>
    </row>
    <row r="20170" spans="2:8" x14ac:dyDescent="0.35">
      <c r="B20170" t="s">
        <v>925</v>
      </c>
      <c r="C20170" t="s">
        <v>90</v>
      </c>
      <c r="E20170" t="str">
        <f t="shared" si="331"/>
        <v>child_protection_children_not_living_with_householdyesdutsin-ma</v>
      </c>
      <c r="F20170">
        <v>3.3333333333333298E-2</v>
      </c>
      <c r="H20170" t="s">
        <v>1957</v>
      </c>
    </row>
    <row r="20171" spans="2:8" x14ac:dyDescent="0.35">
      <c r="B20171" t="s">
        <v>37</v>
      </c>
      <c r="C20171" t="s">
        <v>88</v>
      </c>
      <c r="E20171" t="str">
        <f t="shared" si="331"/>
        <v>child_protection_children_not_living_with_householdnokurfi</v>
      </c>
      <c r="F20171">
        <v>0.76923076923076905</v>
      </c>
      <c r="H20171" t="s">
        <v>1957</v>
      </c>
    </row>
    <row r="20172" spans="2:8" x14ac:dyDescent="0.35">
      <c r="B20172" t="s">
        <v>37</v>
      </c>
      <c r="C20172" t="s">
        <v>90</v>
      </c>
      <c r="E20172" t="str">
        <f t="shared" si="331"/>
        <v>child_protection_children_not_living_with_householdyeskurfi</v>
      </c>
      <c r="F20172">
        <v>0.230769230769231</v>
      </c>
      <c r="H20172" t="s">
        <v>1957</v>
      </c>
    </row>
    <row r="20173" spans="2:8" x14ac:dyDescent="0.35">
      <c r="B20173" t="s">
        <v>23</v>
      </c>
      <c r="C20173" t="s">
        <v>88</v>
      </c>
      <c r="E20173" t="str">
        <f t="shared" si="331"/>
        <v>child_protection_children_not_living_with_householdnobukkuyum</v>
      </c>
      <c r="F20173">
        <v>0.76470588235294101</v>
      </c>
      <c r="H20173" t="s">
        <v>1957</v>
      </c>
    </row>
    <row r="20174" spans="2:8" x14ac:dyDescent="0.35">
      <c r="B20174" t="s">
        <v>23</v>
      </c>
      <c r="C20174" t="s">
        <v>90</v>
      </c>
      <c r="E20174" t="str">
        <f t="shared" si="331"/>
        <v>child_protection_children_not_living_with_householdyesbukkuyum</v>
      </c>
      <c r="F20174">
        <v>0.23529411764705899</v>
      </c>
      <c r="H20174" t="s">
        <v>1957</v>
      </c>
    </row>
    <row r="20175" spans="2:8" x14ac:dyDescent="0.35">
      <c r="B20175" t="s">
        <v>928</v>
      </c>
      <c r="C20175" t="s">
        <v>88</v>
      </c>
      <c r="E20175" t="str">
        <f t="shared" si="331"/>
        <v>child_protection_children_not_living_with_householdnodanmusa</v>
      </c>
      <c r="F20175">
        <v>0.79411764705882304</v>
      </c>
      <c r="H20175" t="s">
        <v>1957</v>
      </c>
    </row>
    <row r="20176" spans="2:8" x14ac:dyDescent="0.35">
      <c r="B20176" t="s">
        <v>928</v>
      </c>
      <c r="C20176" t="s">
        <v>90</v>
      </c>
      <c r="E20176" t="str">
        <f t="shared" si="331"/>
        <v>child_protection_children_not_living_with_householdyesdanmusa</v>
      </c>
      <c r="F20176">
        <v>0.20588235294117599</v>
      </c>
      <c r="H20176" t="s">
        <v>1957</v>
      </c>
    </row>
    <row r="20177" spans="2:8" x14ac:dyDescent="0.35">
      <c r="B20177" t="s">
        <v>46</v>
      </c>
      <c r="C20177" t="s">
        <v>88</v>
      </c>
      <c r="E20177" t="str">
        <f t="shared" si="331"/>
        <v>child_protection_children_not_living_with_householdnotsafe</v>
      </c>
      <c r="F20177">
        <v>0.61904761904761896</v>
      </c>
      <c r="H20177" t="s">
        <v>1957</v>
      </c>
    </row>
    <row r="20178" spans="2:8" x14ac:dyDescent="0.35">
      <c r="B20178" t="s">
        <v>46</v>
      </c>
      <c r="C20178" t="s">
        <v>90</v>
      </c>
      <c r="E20178" t="str">
        <f t="shared" si="331"/>
        <v>child_protection_children_not_living_with_householdyestsafe</v>
      </c>
      <c r="F20178">
        <v>0.38095238095238099</v>
      </c>
      <c r="H20178" t="s">
        <v>1957</v>
      </c>
    </row>
    <row r="20179" spans="2:8" x14ac:dyDescent="0.35">
      <c r="B20179" t="s">
        <v>948</v>
      </c>
      <c r="C20179" t="s">
        <v>88</v>
      </c>
      <c r="E20179" t="str">
        <f t="shared" si="331"/>
        <v>child_protection_children_not_living_with_householdnot/mafara</v>
      </c>
      <c r="F20179">
        <v>0.9</v>
      </c>
      <c r="H20179" t="s">
        <v>1957</v>
      </c>
    </row>
    <row r="20180" spans="2:8" x14ac:dyDescent="0.35">
      <c r="B20180" t="s">
        <v>948</v>
      </c>
      <c r="C20180" t="s">
        <v>90</v>
      </c>
      <c r="E20180" t="str">
        <f t="shared" si="331"/>
        <v>child_protection_children_not_living_with_householdyest/mafara</v>
      </c>
      <c r="F20180">
        <v>0.1</v>
      </c>
      <c r="H20180" t="s">
        <v>1957</v>
      </c>
    </row>
    <row r="20181" spans="2:8" x14ac:dyDescent="0.35">
      <c r="B20181" t="s">
        <v>930</v>
      </c>
      <c r="C20181" t="s">
        <v>88</v>
      </c>
      <c r="E20181" t="str">
        <f t="shared" si="331"/>
        <v>child_protection_children_not_living_with_householdnosokoto north</v>
      </c>
      <c r="F20181">
        <v>0.85714285714285698</v>
      </c>
      <c r="H20181" t="s">
        <v>1957</v>
      </c>
    </row>
    <row r="20182" spans="2:8" x14ac:dyDescent="0.35">
      <c r="B20182" t="s">
        <v>930</v>
      </c>
      <c r="C20182" t="s">
        <v>90</v>
      </c>
      <c r="E20182" t="str">
        <f t="shared" si="331"/>
        <v>child_protection_children_not_living_with_householdyessokoto north</v>
      </c>
      <c r="F20182">
        <v>0.14285714285714299</v>
      </c>
      <c r="H20182" t="s">
        <v>1957</v>
      </c>
    </row>
    <row r="20183" spans="2:8" x14ac:dyDescent="0.35">
      <c r="B20183" t="s">
        <v>20</v>
      </c>
      <c r="C20183" t="s">
        <v>88</v>
      </c>
      <c r="E20183" t="str">
        <f t="shared" si="331"/>
        <v>child_protection_children_not_living_with_householdnobatsari</v>
      </c>
      <c r="F20183">
        <v>0.66666666666666696</v>
      </c>
      <c r="H20183" t="s">
        <v>1957</v>
      </c>
    </row>
    <row r="20184" spans="2:8" x14ac:dyDescent="0.35">
      <c r="B20184" t="s">
        <v>20</v>
      </c>
      <c r="C20184" t="s">
        <v>90</v>
      </c>
      <c r="E20184" t="str">
        <f t="shared" si="331"/>
        <v>child_protection_children_not_living_with_householdyesbatsari</v>
      </c>
      <c r="F20184">
        <v>0.33333333333333298</v>
      </c>
      <c r="H20184" t="s">
        <v>1957</v>
      </c>
    </row>
    <row r="20185" spans="2:8" x14ac:dyDescent="0.35">
      <c r="B20185" t="s">
        <v>24</v>
      </c>
      <c r="C20185" t="s">
        <v>88</v>
      </c>
      <c r="E20185" t="str">
        <f t="shared" si="331"/>
        <v>child_protection_children_not_living_with_householdnobungudu</v>
      </c>
      <c r="F20185">
        <v>1</v>
      </c>
      <c r="H20185" t="s">
        <v>1957</v>
      </c>
    </row>
    <row r="20186" spans="2:8" x14ac:dyDescent="0.35">
      <c r="B20186" t="s">
        <v>40</v>
      </c>
      <c r="C20186" t="s">
        <v>88</v>
      </c>
      <c r="E20186" t="str">
        <f t="shared" si="331"/>
        <v>child_protection_children_not_living_with_householdnomaru</v>
      </c>
      <c r="F20186">
        <v>0.84210526315789502</v>
      </c>
      <c r="H20186" t="s">
        <v>1957</v>
      </c>
    </row>
    <row r="20187" spans="2:8" x14ac:dyDescent="0.35">
      <c r="B20187" t="s">
        <v>40</v>
      </c>
      <c r="C20187" t="s">
        <v>90</v>
      </c>
      <c r="E20187" t="str">
        <f t="shared" si="331"/>
        <v>child_protection_children_not_living_with_householdyesmaru</v>
      </c>
      <c r="F20187">
        <v>0.157894736842105</v>
      </c>
      <c r="H20187" t="s">
        <v>1957</v>
      </c>
    </row>
    <row r="20188" spans="2:8" x14ac:dyDescent="0.35">
      <c r="B20188" t="s">
        <v>42</v>
      </c>
      <c r="C20188" t="s">
        <v>88</v>
      </c>
      <c r="E20188" t="str">
        <f t="shared" si="331"/>
        <v>child_protection_children_not_living_with_householdnosabuwa</v>
      </c>
      <c r="F20188">
        <v>0.92857142857142805</v>
      </c>
      <c r="H20188" t="s">
        <v>1957</v>
      </c>
    </row>
    <row r="20189" spans="2:8" x14ac:dyDescent="0.35">
      <c r="B20189" t="s">
        <v>42</v>
      </c>
      <c r="C20189" t="s">
        <v>90</v>
      </c>
      <c r="E20189" t="str">
        <f t="shared" si="331"/>
        <v>child_protection_children_not_living_with_householdyessabuwa</v>
      </c>
      <c r="F20189">
        <v>7.1428571428571397E-2</v>
      </c>
      <c r="H20189" t="s">
        <v>1957</v>
      </c>
    </row>
    <row r="20190" spans="2:8" x14ac:dyDescent="0.35">
      <c r="B20190" t="s">
        <v>39</v>
      </c>
      <c r="C20190" t="s">
        <v>88</v>
      </c>
      <c r="E20190" t="str">
        <f t="shared" si="331"/>
        <v>child_protection_children_not_living_with_householdnomaradun</v>
      </c>
      <c r="F20190">
        <v>0.86363636363636398</v>
      </c>
      <c r="H20190" t="s">
        <v>1957</v>
      </c>
    </row>
    <row r="20191" spans="2:8" x14ac:dyDescent="0.35">
      <c r="B20191" t="s">
        <v>39</v>
      </c>
      <c r="C20191" t="s">
        <v>90</v>
      </c>
      <c r="E20191" t="str">
        <f t="shared" si="331"/>
        <v>child_protection_children_not_living_with_householdyesmaradun</v>
      </c>
      <c r="F20191">
        <v>0.13636363636363599</v>
      </c>
      <c r="H20191" t="s">
        <v>1957</v>
      </c>
    </row>
    <row r="20192" spans="2:8" x14ac:dyDescent="0.35">
      <c r="B20192" t="s">
        <v>47</v>
      </c>
      <c r="C20192" t="s">
        <v>88</v>
      </c>
      <c r="E20192" t="str">
        <f t="shared" si="331"/>
        <v>child_protection_children_not_living_with_householdnotureta</v>
      </c>
      <c r="F20192">
        <v>0.84375</v>
      </c>
      <c r="H20192" t="s">
        <v>1957</v>
      </c>
    </row>
    <row r="20193" spans="2:8" x14ac:dyDescent="0.35">
      <c r="B20193" t="s">
        <v>47</v>
      </c>
      <c r="C20193" t="s">
        <v>90</v>
      </c>
      <c r="E20193" t="str">
        <f t="shared" si="331"/>
        <v>child_protection_children_not_living_with_householdyestureta</v>
      </c>
      <c r="F20193">
        <v>0.15625</v>
      </c>
      <c r="H20193" t="s">
        <v>1957</v>
      </c>
    </row>
    <row r="20194" spans="2:8" x14ac:dyDescent="0.35">
      <c r="B20194" t="s">
        <v>26</v>
      </c>
      <c r="C20194" t="s">
        <v>88</v>
      </c>
      <c r="E20194" t="str">
        <f t="shared" si="331"/>
        <v>child_protection_children_not_living_with_householdnofaskari</v>
      </c>
      <c r="F20194">
        <v>0.80769230769230804</v>
      </c>
      <c r="H20194" t="s">
        <v>1957</v>
      </c>
    </row>
    <row r="20195" spans="2:8" x14ac:dyDescent="0.35">
      <c r="B20195" t="s">
        <v>26</v>
      </c>
      <c r="C20195" t="s">
        <v>90</v>
      </c>
      <c r="E20195" t="str">
        <f t="shared" si="331"/>
        <v>child_protection_children_not_living_with_householdyesfaskari</v>
      </c>
      <c r="F20195">
        <v>0.19230769230769201</v>
      </c>
      <c r="H20195" t="s">
        <v>1957</v>
      </c>
    </row>
    <row r="20196" spans="2:8" x14ac:dyDescent="0.35">
      <c r="B20196" t="s">
        <v>28</v>
      </c>
      <c r="C20196" t="s">
        <v>88</v>
      </c>
      <c r="E20196" t="str">
        <f t="shared" si="331"/>
        <v>child_protection_children_not_living_with_householdnogoronyo</v>
      </c>
      <c r="F20196">
        <v>0.86956521739130399</v>
      </c>
      <c r="H20196" t="s">
        <v>1957</v>
      </c>
    </row>
    <row r="20197" spans="2:8" x14ac:dyDescent="0.35">
      <c r="B20197" t="s">
        <v>28</v>
      </c>
      <c r="C20197" t="s">
        <v>90</v>
      </c>
      <c r="E20197" t="str">
        <f t="shared" si="331"/>
        <v>child_protection_children_not_living_with_householdyesgoronyo</v>
      </c>
      <c r="F20197">
        <v>0.13043478260869601</v>
      </c>
      <c r="H20197" t="s">
        <v>1957</v>
      </c>
    </row>
    <row r="20198" spans="2:8" x14ac:dyDescent="0.35">
      <c r="B20198" t="s">
        <v>951</v>
      </c>
      <c r="C20198" t="s">
        <v>88</v>
      </c>
      <c r="E20198" t="str">
        <f t="shared" si="331"/>
        <v>child_protection_children_not_living_with_householdnobirnin magaji</v>
      </c>
      <c r="F20198">
        <v>0.69230769230769196</v>
      </c>
      <c r="H20198" t="s">
        <v>1957</v>
      </c>
    </row>
    <row r="20199" spans="2:8" x14ac:dyDescent="0.35">
      <c r="B20199" t="s">
        <v>951</v>
      </c>
      <c r="C20199" t="s">
        <v>90</v>
      </c>
      <c r="E20199" t="str">
        <f t="shared" si="331"/>
        <v>child_protection_children_not_living_with_householdyesbirnin magaji</v>
      </c>
      <c r="F20199">
        <v>0.30769230769230799</v>
      </c>
      <c r="H20199" t="s">
        <v>1957</v>
      </c>
    </row>
    <row r="20200" spans="2:8" x14ac:dyDescent="0.35">
      <c r="B20200" t="s">
        <v>27</v>
      </c>
      <c r="C20200" s="266" t="s">
        <v>1833</v>
      </c>
      <c r="E20200" t="str">
        <f t="shared" si="331"/>
        <v>children_not_with_hh_cata1 to 3gada</v>
      </c>
      <c r="F20200">
        <v>0.9</v>
      </c>
      <c r="H20200" t="s">
        <v>1958</v>
      </c>
    </row>
    <row r="20201" spans="2:8" x14ac:dyDescent="0.35">
      <c r="B20201" t="s">
        <v>27</v>
      </c>
      <c r="C20201" s="266" t="s">
        <v>1835</v>
      </c>
      <c r="E20201" t="str">
        <f t="shared" ref="E20201:E20255" si="332">CONCATENATE(H20201,C20201,B20201)</f>
        <v>children_not_with_hh_cata4 to 6gada</v>
      </c>
      <c r="F20201">
        <v>0.1</v>
      </c>
      <c r="H20201" t="s">
        <v>1958</v>
      </c>
    </row>
    <row r="20202" spans="2:8" x14ac:dyDescent="0.35">
      <c r="B20202" t="s">
        <v>34</v>
      </c>
      <c r="C20202" s="266" t="s">
        <v>1833</v>
      </c>
      <c r="E20202" t="str">
        <f t="shared" si="332"/>
        <v>children_not_with_hh_cata1 to 3kankara</v>
      </c>
      <c r="F20202">
        <v>0.33333333333333298</v>
      </c>
      <c r="H20202" t="s">
        <v>1958</v>
      </c>
    </row>
    <row r="20203" spans="2:8" x14ac:dyDescent="0.35">
      <c r="B20203" t="s">
        <v>34</v>
      </c>
      <c r="C20203" s="266" t="s">
        <v>1835</v>
      </c>
      <c r="E20203" t="str">
        <f t="shared" si="332"/>
        <v>children_not_with_hh_cata4 to 6kankara</v>
      </c>
      <c r="F20203">
        <v>0.66666666666666696</v>
      </c>
      <c r="H20203" t="s">
        <v>1958</v>
      </c>
    </row>
    <row r="20204" spans="2:8" x14ac:dyDescent="0.35">
      <c r="B20204" t="s">
        <v>41</v>
      </c>
      <c r="C20204" s="266" t="s">
        <v>1833</v>
      </c>
      <c r="E20204" t="str">
        <f t="shared" si="332"/>
        <v>children_not_with_hh_cata1 to 3rabah</v>
      </c>
      <c r="F20204">
        <v>1</v>
      </c>
      <c r="H20204" t="s">
        <v>1958</v>
      </c>
    </row>
    <row r="20205" spans="2:8" x14ac:dyDescent="0.35">
      <c r="B20205" t="s">
        <v>48</v>
      </c>
      <c r="C20205" s="266" t="s">
        <v>1833</v>
      </c>
      <c r="E20205" t="str">
        <f t="shared" si="332"/>
        <v>children_not_with_hh_cata1 to 3zurmi</v>
      </c>
      <c r="F20205">
        <v>0.85714285714285698</v>
      </c>
      <c r="H20205" t="s">
        <v>1958</v>
      </c>
    </row>
    <row r="20206" spans="2:8" x14ac:dyDescent="0.35">
      <c r="B20206" t="s">
        <v>48</v>
      </c>
      <c r="C20206" s="266" t="s">
        <v>1835</v>
      </c>
      <c r="E20206" t="str">
        <f t="shared" si="332"/>
        <v>children_not_with_hh_cata4 to 6zurmi</v>
      </c>
      <c r="F20206">
        <v>0.14285714285714299</v>
      </c>
      <c r="H20206" t="s">
        <v>1958</v>
      </c>
    </row>
    <row r="20207" spans="2:8" x14ac:dyDescent="0.35">
      <c r="B20207" t="s">
        <v>36</v>
      </c>
      <c r="C20207" s="266" t="s">
        <v>1833</v>
      </c>
      <c r="E20207" t="str">
        <f t="shared" si="332"/>
        <v>children_not_with_hh_cata1 to 3kebbe</v>
      </c>
      <c r="F20207">
        <v>0.77777777777777801</v>
      </c>
      <c r="H20207" t="s">
        <v>1958</v>
      </c>
    </row>
    <row r="20208" spans="2:8" x14ac:dyDescent="0.35">
      <c r="B20208" t="s">
        <v>36</v>
      </c>
      <c r="C20208" s="266" t="s">
        <v>1836</v>
      </c>
      <c r="E20208" t="str">
        <f t="shared" si="332"/>
        <v>children_not_with_hh_cata7 to 9kebbe</v>
      </c>
      <c r="F20208">
        <v>0.22222222222222199</v>
      </c>
      <c r="H20208" t="s">
        <v>1958</v>
      </c>
    </row>
    <row r="20209" spans="2:8" x14ac:dyDescent="0.35">
      <c r="B20209" t="s">
        <v>30</v>
      </c>
      <c r="C20209" t="s">
        <v>1630</v>
      </c>
      <c r="E20209" t="str">
        <f t="shared" si="332"/>
        <v>children_not_with_hh_cataNAgusau</v>
      </c>
      <c r="F20209" t="s">
        <v>1630</v>
      </c>
      <c r="H20209" t="s">
        <v>1958</v>
      </c>
    </row>
    <row r="20210" spans="2:8" x14ac:dyDescent="0.35">
      <c r="B20210" t="s">
        <v>43</v>
      </c>
      <c r="C20210" s="266" t="s">
        <v>1833</v>
      </c>
      <c r="E20210" t="str">
        <f t="shared" si="332"/>
        <v>children_not_with_hh_cata1 to 3safana</v>
      </c>
      <c r="F20210">
        <v>0.71428571428571397</v>
      </c>
      <c r="H20210" t="s">
        <v>1958</v>
      </c>
    </row>
    <row r="20211" spans="2:8" x14ac:dyDescent="0.35">
      <c r="B20211" t="s">
        <v>43</v>
      </c>
      <c r="C20211" s="266" t="s">
        <v>1835</v>
      </c>
      <c r="E20211" t="str">
        <f t="shared" si="332"/>
        <v>children_not_with_hh_cata4 to 6safana</v>
      </c>
      <c r="F20211">
        <v>0.14285714285714299</v>
      </c>
      <c r="H20211" t="s">
        <v>1958</v>
      </c>
    </row>
    <row r="20212" spans="2:8" x14ac:dyDescent="0.35">
      <c r="B20212" t="s">
        <v>43</v>
      </c>
      <c r="C20212" s="266" t="s">
        <v>1836</v>
      </c>
      <c r="E20212" t="str">
        <f t="shared" si="332"/>
        <v>children_not_with_hh_cata7 to 9safana</v>
      </c>
      <c r="F20212">
        <v>0.14285714285714299</v>
      </c>
      <c r="H20212" t="s">
        <v>1958</v>
      </c>
    </row>
    <row r="20213" spans="2:8" x14ac:dyDescent="0.35">
      <c r="B20213" t="s">
        <v>29</v>
      </c>
      <c r="C20213" s="266" t="s">
        <v>1833</v>
      </c>
      <c r="E20213" t="str">
        <f t="shared" si="332"/>
        <v>children_not_with_hh_cata1 to 3gunmi</v>
      </c>
      <c r="F20213">
        <v>0.85714285714285698</v>
      </c>
      <c r="H20213" t="s">
        <v>1958</v>
      </c>
    </row>
    <row r="20214" spans="2:8" x14ac:dyDescent="0.35">
      <c r="B20214" t="s">
        <v>29</v>
      </c>
      <c r="C20214" s="266" t="s">
        <v>1835</v>
      </c>
      <c r="E20214" t="str">
        <f t="shared" si="332"/>
        <v>children_not_with_hh_cata4 to 6gunmi</v>
      </c>
      <c r="F20214">
        <v>0.14285714285714299</v>
      </c>
      <c r="H20214" t="s">
        <v>1958</v>
      </c>
    </row>
    <row r="20215" spans="2:8" x14ac:dyDescent="0.35">
      <c r="B20215" t="s">
        <v>32</v>
      </c>
      <c r="C20215" s="266" t="s">
        <v>1833</v>
      </c>
      <c r="E20215" t="str">
        <f t="shared" si="332"/>
        <v>children_not_with_hh_cata1 to 3isa</v>
      </c>
      <c r="F20215">
        <v>0.85714285714285698</v>
      </c>
      <c r="H20215" t="s">
        <v>1958</v>
      </c>
    </row>
    <row r="20216" spans="2:8" x14ac:dyDescent="0.35">
      <c r="B20216" t="s">
        <v>32</v>
      </c>
      <c r="C20216" s="266" t="s">
        <v>1836</v>
      </c>
      <c r="E20216" t="str">
        <f t="shared" si="332"/>
        <v>children_not_with_hh_cata7 to 9isa</v>
      </c>
      <c r="F20216">
        <v>0.14285714285714299</v>
      </c>
      <c r="H20216" t="s">
        <v>1958</v>
      </c>
    </row>
    <row r="20217" spans="2:8" x14ac:dyDescent="0.35">
      <c r="B20217" t="s">
        <v>44</v>
      </c>
      <c r="C20217" t="s">
        <v>1630</v>
      </c>
      <c r="E20217" t="str">
        <f t="shared" si="332"/>
        <v>children_not_with_hh_cataNAshinkafi</v>
      </c>
      <c r="F20217" t="s">
        <v>1630</v>
      </c>
      <c r="H20217" t="s">
        <v>1958</v>
      </c>
    </row>
    <row r="20218" spans="2:8" x14ac:dyDescent="0.35">
      <c r="B20218" t="s">
        <v>25</v>
      </c>
      <c r="C20218" s="266" t="s">
        <v>1833</v>
      </c>
      <c r="E20218" t="str">
        <f t="shared" si="332"/>
        <v>children_not_with_hh_cata1 to 3dandume</v>
      </c>
      <c r="F20218">
        <v>0.6</v>
      </c>
      <c r="H20218" t="s">
        <v>1958</v>
      </c>
    </row>
    <row r="20219" spans="2:8" x14ac:dyDescent="0.35">
      <c r="B20219" t="s">
        <v>25</v>
      </c>
      <c r="C20219" s="266" t="s">
        <v>1835</v>
      </c>
      <c r="E20219" t="str">
        <f t="shared" si="332"/>
        <v>children_not_with_hh_cata4 to 6dandume</v>
      </c>
      <c r="F20219">
        <v>0.4</v>
      </c>
      <c r="H20219" t="s">
        <v>1958</v>
      </c>
    </row>
    <row r="20220" spans="2:8" x14ac:dyDescent="0.35">
      <c r="B20220" t="s">
        <v>22</v>
      </c>
      <c r="C20220" s="266" t="s">
        <v>1833</v>
      </c>
      <c r="E20220" t="str">
        <f t="shared" si="332"/>
        <v>children_not_with_hh_cata1 to 3bodinga</v>
      </c>
      <c r="F20220">
        <v>1</v>
      </c>
      <c r="H20220" t="s">
        <v>1958</v>
      </c>
    </row>
    <row r="20221" spans="2:8" x14ac:dyDescent="0.35">
      <c r="B20221" t="s">
        <v>1784</v>
      </c>
      <c r="C20221" s="266" t="s">
        <v>1833</v>
      </c>
      <c r="E20221" t="str">
        <f t="shared" si="332"/>
        <v>children_not_with_hh_cata1 to 3jbia</v>
      </c>
      <c r="F20221">
        <v>0.88888888888888895</v>
      </c>
      <c r="H20221" t="s">
        <v>1958</v>
      </c>
    </row>
    <row r="20222" spans="2:8" x14ac:dyDescent="0.35">
      <c r="B20222" t="s">
        <v>1784</v>
      </c>
      <c r="C20222" s="266" t="s">
        <v>1835</v>
      </c>
      <c r="E20222" t="str">
        <f t="shared" si="332"/>
        <v>children_not_with_hh_cata4 to 6jbia</v>
      </c>
      <c r="F20222">
        <v>0.11111111111111099</v>
      </c>
      <c r="H20222" t="s">
        <v>1958</v>
      </c>
    </row>
    <row r="20223" spans="2:8" x14ac:dyDescent="0.35">
      <c r="B20223" t="s">
        <v>17</v>
      </c>
      <c r="C20223" s="266" t="s">
        <v>1833</v>
      </c>
      <c r="E20223" t="str">
        <f t="shared" si="332"/>
        <v>children_not_with_hh_cata1 to 3anka</v>
      </c>
      <c r="F20223">
        <v>1</v>
      </c>
      <c r="H20223" t="s">
        <v>1958</v>
      </c>
    </row>
    <row r="20224" spans="2:8" x14ac:dyDescent="0.35">
      <c r="B20224" t="s">
        <v>18</v>
      </c>
      <c r="C20224" s="266" t="s">
        <v>1833</v>
      </c>
      <c r="E20224" t="str">
        <f t="shared" si="332"/>
        <v>children_not_with_hh_cata1 to 3bakura</v>
      </c>
      <c r="F20224">
        <v>1</v>
      </c>
      <c r="H20224" t="s">
        <v>1958</v>
      </c>
    </row>
    <row r="20225" spans="2:8" x14ac:dyDescent="0.35">
      <c r="B20225" t="s">
        <v>19</v>
      </c>
      <c r="C20225" s="266" t="s">
        <v>1833</v>
      </c>
      <c r="E20225" t="str">
        <f t="shared" si="332"/>
        <v>children_not_with_hh_cata1 to 3batagarawa</v>
      </c>
      <c r="F20225">
        <v>0.66666666666666696</v>
      </c>
      <c r="H20225" t="s">
        <v>1958</v>
      </c>
    </row>
    <row r="20226" spans="2:8" x14ac:dyDescent="0.35">
      <c r="B20226" t="s">
        <v>19</v>
      </c>
      <c r="C20226" s="266" t="s">
        <v>1836</v>
      </c>
      <c r="E20226" t="str">
        <f t="shared" si="332"/>
        <v>children_not_with_hh_cata7 to 9batagarawa</v>
      </c>
      <c r="F20226">
        <v>0.33333333333333298</v>
      </c>
      <c r="H20226" t="s">
        <v>1958</v>
      </c>
    </row>
    <row r="20227" spans="2:8" x14ac:dyDescent="0.35">
      <c r="B20227" t="s">
        <v>45</v>
      </c>
      <c r="C20227" s="266" t="s">
        <v>1833</v>
      </c>
      <c r="E20227" t="str">
        <f t="shared" si="332"/>
        <v>children_not_with_hh_cata1 to 3tambuwal</v>
      </c>
      <c r="F20227">
        <v>0.875</v>
      </c>
      <c r="H20227" t="s">
        <v>1958</v>
      </c>
    </row>
    <row r="20228" spans="2:8" x14ac:dyDescent="0.35">
      <c r="B20228" t="s">
        <v>45</v>
      </c>
      <c r="C20228" s="266" t="s">
        <v>1835</v>
      </c>
      <c r="E20228" t="str">
        <f t="shared" si="332"/>
        <v>children_not_with_hh_cata4 to 6tambuwal</v>
      </c>
      <c r="F20228">
        <v>0.125</v>
      </c>
      <c r="H20228" t="s">
        <v>1958</v>
      </c>
    </row>
    <row r="20229" spans="2:8" x14ac:dyDescent="0.35">
      <c r="B20229" t="s">
        <v>932</v>
      </c>
      <c r="C20229" s="266" t="s">
        <v>1833</v>
      </c>
      <c r="E20229" t="str">
        <f t="shared" si="332"/>
        <v>children_not_with_hh_cata1 to 3sabon Birni</v>
      </c>
      <c r="F20229">
        <v>0.85714285714285698</v>
      </c>
      <c r="H20229" t="s">
        <v>1958</v>
      </c>
    </row>
    <row r="20230" spans="2:8" x14ac:dyDescent="0.35">
      <c r="B20230" t="s">
        <v>932</v>
      </c>
      <c r="C20230" t="s">
        <v>1693</v>
      </c>
      <c r="E20230" t="str">
        <f t="shared" si="332"/>
        <v>children_not_with_hh_cata10+sabon Birni</v>
      </c>
      <c r="F20230">
        <v>0.14285714285714299</v>
      </c>
      <c r="H20230" t="s">
        <v>1958</v>
      </c>
    </row>
    <row r="20231" spans="2:8" x14ac:dyDescent="0.35">
      <c r="B20231" t="s">
        <v>925</v>
      </c>
      <c r="C20231" t="s">
        <v>1630</v>
      </c>
      <c r="E20231" t="str">
        <f t="shared" si="332"/>
        <v>children_not_with_hh_cataNAdutsin-ma</v>
      </c>
      <c r="F20231" t="s">
        <v>1630</v>
      </c>
      <c r="H20231" t="s">
        <v>1958</v>
      </c>
    </row>
    <row r="20232" spans="2:8" x14ac:dyDescent="0.35">
      <c r="B20232" t="s">
        <v>37</v>
      </c>
      <c r="C20232" s="266" t="s">
        <v>1833</v>
      </c>
      <c r="E20232" t="str">
        <f t="shared" si="332"/>
        <v>children_not_with_hh_cata1 to 3kurfi</v>
      </c>
      <c r="F20232">
        <v>1</v>
      </c>
      <c r="H20232" t="s">
        <v>1958</v>
      </c>
    </row>
    <row r="20233" spans="2:8" x14ac:dyDescent="0.35">
      <c r="B20233" t="s">
        <v>23</v>
      </c>
      <c r="C20233" s="266" t="s">
        <v>1833</v>
      </c>
      <c r="E20233" t="str">
        <f t="shared" si="332"/>
        <v>children_not_with_hh_cata1 to 3bukkuyum</v>
      </c>
      <c r="F20233">
        <v>0.75</v>
      </c>
      <c r="H20233" t="s">
        <v>1958</v>
      </c>
    </row>
    <row r="20234" spans="2:8" x14ac:dyDescent="0.35">
      <c r="B20234" t="s">
        <v>23</v>
      </c>
      <c r="C20234" s="266" t="s">
        <v>1835</v>
      </c>
      <c r="E20234" t="str">
        <f t="shared" si="332"/>
        <v>children_not_with_hh_cata4 to 6bukkuyum</v>
      </c>
      <c r="F20234">
        <v>0.25</v>
      </c>
      <c r="H20234" t="s">
        <v>1958</v>
      </c>
    </row>
    <row r="20235" spans="2:8" x14ac:dyDescent="0.35">
      <c r="B20235" t="s">
        <v>928</v>
      </c>
      <c r="C20235" s="266" t="s">
        <v>1833</v>
      </c>
      <c r="E20235" t="str">
        <f t="shared" si="332"/>
        <v>children_not_with_hh_cata1 to 3danmusa</v>
      </c>
      <c r="F20235">
        <v>0.71428571428571397</v>
      </c>
      <c r="H20235" t="s">
        <v>1958</v>
      </c>
    </row>
    <row r="20236" spans="2:8" x14ac:dyDescent="0.35">
      <c r="B20236" t="s">
        <v>928</v>
      </c>
      <c r="C20236" s="266" t="s">
        <v>1835</v>
      </c>
      <c r="E20236" t="str">
        <f t="shared" si="332"/>
        <v>children_not_with_hh_cata4 to 6danmusa</v>
      </c>
      <c r="F20236">
        <v>0.28571428571428598</v>
      </c>
      <c r="H20236" t="s">
        <v>1958</v>
      </c>
    </row>
    <row r="20237" spans="2:8" x14ac:dyDescent="0.35">
      <c r="B20237" t="s">
        <v>46</v>
      </c>
      <c r="C20237" s="266" t="s">
        <v>1833</v>
      </c>
      <c r="E20237" t="str">
        <f t="shared" si="332"/>
        <v>children_not_with_hh_cata1 to 3tsafe</v>
      </c>
      <c r="F20237">
        <v>0.75</v>
      </c>
      <c r="H20237" t="s">
        <v>1958</v>
      </c>
    </row>
    <row r="20238" spans="2:8" x14ac:dyDescent="0.35">
      <c r="B20238" t="s">
        <v>46</v>
      </c>
      <c r="C20238" t="s">
        <v>1693</v>
      </c>
      <c r="E20238" t="str">
        <f t="shared" si="332"/>
        <v>children_not_with_hh_cata10+tsafe</v>
      </c>
      <c r="F20238">
        <v>0.125</v>
      </c>
      <c r="H20238" t="s">
        <v>1958</v>
      </c>
    </row>
    <row r="20239" spans="2:8" x14ac:dyDescent="0.35">
      <c r="B20239" t="s">
        <v>46</v>
      </c>
      <c r="C20239" s="266" t="s">
        <v>1835</v>
      </c>
      <c r="E20239" t="str">
        <f t="shared" si="332"/>
        <v>children_not_with_hh_cata4 to 6tsafe</v>
      </c>
      <c r="F20239">
        <v>0.125</v>
      </c>
      <c r="H20239" t="s">
        <v>1958</v>
      </c>
    </row>
    <row r="20240" spans="2:8" x14ac:dyDescent="0.35">
      <c r="B20240" t="s">
        <v>948</v>
      </c>
      <c r="C20240" t="s">
        <v>1630</v>
      </c>
      <c r="E20240" t="str">
        <f t="shared" si="332"/>
        <v>children_not_with_hh_cataNAt/mafara</v>
      </c>
      <c r="F20240" t="s">
        <v>1630</v>
      </c>
      <c r="H20240" t="s">
        <v>1958</v>
      </c>
    </row>
    <row r="20241" spans="2:8" x14ac:dyDescent="0.35">
      <c r="B20241" t="s">
        <v>930</v>
      </c>
      <c r="C20241" s="266" t="s">
        <v>1833</v>
      </c>
      <c r="E20241" t="str">
        <f t="shared" si="332"/>
        <v>children_not_with_hh_cata1 to 3sokoto north</v>
      </c>
      <c r="F20241">
        <v>1</v>
      </c>
      <c r="H20241" t="s">
        <v>1958</v>
      </c>
    </row>
    <row r="20242" spans="2:8" x14ac:dyDescent="0.35">
      <c r="B20242" t="s">
        <v>20</v>
      </c>
      <c r="C20242" s="266" t="s">
        <v>1833</v>
      </c>
      <c r="E20242" t="str">
        <f t="shared" si="332"/>
        <v>children_not_with_hh_cata1 to 3batsari</v>
      </c>
      <c r="F20242">
        <v>0.85714285714285698</v>
      </c>
      <c r="H20242" t="s">
        <v>1958</v>
      </c>
    </row>
    <row r="20243" spans="2:8" x14ac:dyDescent="0.35">
      <c r="B20243" t="s">
        <v>20</v>
      </c>
      <c r="C20243" s="266" t="s">
        <v>1835</v>
      </c>
      <c r="E20243" t="str">
        <f t="shared" si="332"/>
        <v>children_not_with_hh_cata4 to 6batsari</v>
      </c>
      <c r="F20243">
        <v>0.14285714285714299</v>
      </c>
      <c r="H20243" t="s">
        <v>1958</v>
      </c>
    </row>
    <row r="20244" spans="2:8" x14ac:dyDescent="0.35">
      <c r="B20244" t="s">
        <v>24</v>
      </c>
      <c r="C20244" t="s">
        <v>1630</v>
      </c>
      <c r="E20244" t="str">
        <f t="shared" si="332"/>
        <v>children_not_with_hh_cataNAbungudu</v>
      </c>
      <c r="F20244" t="s">
        <v>1630</v>
      </c>
      <c r="H20244" t="s">
        <v>1958</v>
      </c>
    </row>
    <row r="20245" spans="2:8" x14ac:dyDescent="0.35">
      <c r="B20245" t="s">
        <v>40</v>
      </c>
      <c r="C20245" s="266" t="s">
        <v>1833</v>
      </c>
      <c r="E20245" t="str">
        <f t="shared" si="332"/>
        <v>children_not_with_hh_cata1 to 3maru</v>
      </c>
      <c r="F20245">
        <v>0.66666666666666696</v>
      </c>
      <c r="H20245" t="s">
        <v>1958</v>
      </c>
    </row>
    <row r="20246" spans="2:8" x14ac:dyDescent="0.35">
      <c r="B20246" t="s">
        <v>40</v>
      </c>
      <c r="C20246" s="266" t="s">
        <v>1835</v>
      </c>
      <c r="E20246" t="str">
        <f t="shared" si="332"/>
        <v>children_not_with_hh_cata4 to 6maru</v>
      </c>
      <c r="F20246">
        <v>0.33333333333333298</v>
      </c>
      <c r="H20246" t="s">
        <v>1958</v>
      </c>
    </row>
    <row r="20247" spans="2:8" x14ac:dyDescent="0.35">
      <c r="B20247" t="s">
        <v>42</v>
      </c>
      <c r="C20247" t="s">
        <v>1630</v>
      </c>
      <c r="E20247" t="str">
        <f t="shared" si="332"/>
        <v>children_not_with_hh_cataNAsabuwa</v>
      </c>
      <c r="F20247" t="s">
        <v>1630</v>
      </c>
      <c r="H20247" t="s">
        <v>1958</v>
      </c>
    </row>
    <row r="20248" spans="2:8" x14ac:dyDescent="0.35">
      <c r="B20248" t="s">
        <v>39</v>
      </c>
      <c r="C20248" s="266" t="s">
        <v>1833</v>
      </c>
      <c r="E20248" t="str">
        <f t="shared" si="332"/>
        <v>children_not_with_hh_cata1 to 3maradun</v>
      </c>
      <c r="F20248">
        <v>0.33333333333333298</v>
      </c>
      <c r="H20248" t="s">
        <v>1958</v>
      </c>
    </row>
    <row r="20249" spans="2:8" x14ac:dyDescent="0.35">
      <c r="B20249" t="s">
        <v>39</v>
      </c>
      <c r="C20249" s="266" t="s">
        <v>1835</v>
      </c>
      <c r="E20249" t="str">
        <f t="shared" si="332"/>
        <v>children_not_with_hh_cata4 to 6maradun</v>
      </c>
      <c r="F20249">
        <v>0.66666666666666696</v>
      </c>
      <c r="H20249" t="s">
        <v>1958</v>
      </c>
    </row>
    <row r="20250" spans="2:8" x14ac:dyDescent="0.35">
      <c r="B20250" t="s">
        <v>47</v>
      </c>
      <c r="C20250" s="266" t="s">
        <v>1833</v>
      </c>
      <c r="E20250" t="str">
        <f t="shared" si="332"/>
        <v>children_not_with_hh_cata1 to 3tureta</v>
      </c>
      <c r="F20250">
        <v>0.8</v>
      </c>
      <c r="H20250" t="s">
        <v>1958</v>
      </c>
    </row>
    <row r="20251" spans="2:8" x14ac:dyDescent="0.35">
      <c r="B20251" t="s">
        <v>47</v>
      </c>
      <c r="C20251" s="266" t="s">
        <v>1835</v>
      </c>
      <c r="E20251" t="str">
        <f t="shared" si="332"/>
        <v>children_not_with_hh_cata4 to 6tureta</v>
      </c>
      <c r="F20251">
        <v>0.2</v>
      </c>
      <c r="H20251" t="s">
        <v>1958</v>
      </c>
    </row>
    <row r="20252" spans="2:8" x14ac:dyDescent="0.35">
      <c r="B20252" t="s">
        <v>26</v>
      </c>
      <c r="C20252" s="266" t="s">
        <v>1833</v>
      </c>
      <c r="E20252" t="str">
        <f t="shared" si="332"/>
        <v>children_not_with_hh_cata1 to 3faskari</v>
      </c>
      <c r="F20252">
        <v>1</v>
      </c>
      <c r="H20252" t="s">
        <v>1958</v>
      </c>
    </row>
    <row r="20253" spans="2:8" x14ac:dyDescent="0.35">
      <c r="B20253" t="s">
        <v>28</v>
      </c>
      <c r="C20253" s="266" t="s">
        <v>1833</v>
      </c>
      <c r="E20253" t="str">
        <f t="shared" si="332"/>
        <v>children_not_with_hh_cata1 to 3goronyo</v>
      </c>
      <c r="F20253">
        <v>1</v>
      </c>
      <c r="H20253" t="s">
        <v>1958</v>
      </c>
    </row>
    <row r="20254" spans="2:8" x14ac:dyDescent="0.35">
      <c r="B20254" t="s">
        <v>951</v>
      </c>
      <c r="C20254" s="266" t="s">
        <v>1833</v>
      </c>
      <c r="E20254" t="str">
        <f t="shared" si="332"/>
        <v>children_not_with_hh_cata1 to 3birnin magaji</v>
      </c>
      <c r="F20254">
        <v>0.5</v>
      </c>
      <c r="H20254" t="s">
        <v>1958</v>
      </c>
    </row>
    <row r="20255" spans="2:8" x14ac:dyDescent="0.35">
      <c r="B20255" t="s">
        <v>951</v>
      </c>
      <c r="C20255" s="266" t="s">
        <v>1835</v>
      </c>
      <c r="E20255" t="str">
        <f t="shared" si="332"/>
        <v>children_not_with_hh_cata4 to 6birnin magaji</v>
      </c>
      <c r="F20255">
        <v>0.5</v>
      </c>
      <c r="H20255" t="s">
        <v>1958</v>
      </c>
    </row>
    <row r="20256" spans="2:8" x14ac:dyDescent="0.35">
      <c r="B20256" t="s">
        <v>1784</v>
      </c>
      <c r="C20256">
        <v>98</v>
      </c>
      <c r="E20256" t="str">
        <f t="shared" ref="E20256:E20319" si="333">CONCATENATE(H20256,C20256,B20256)</f>
        <v>post_survey_priority_need98jbia</v>
      </c>
      <c r="F20256">
        <v>9.0909090909090898E-2</v>
      </c>
      <c r="H20256" t="s">
        <v>269</v>
      </c>
    </row>
    <row r="20257" spans="2:8" s="234" customFormat="1" x14ac:dyDescent="0.35">
      <c r="E20257" t="str">
        <f t="shared" si="333"/>
        <v/>
      </c>
    </row>
    <row r="20258" spans="2:8" x14ac:dyDescent="0.35">
      <c r="B20258" t="s">
        <v>27</v>
      </c>
      <c r="C20258" t="s">
        <v>885</v>
      </c>
      <c r="E20258" t="str">
        <f t="shared" si="333"/>
        <v>pre_survey_phone_consent_gender_respondentmalegada</v>
      </c>
      <c r="F20258">
        <v>1</v>
      </c>
      <c r="H20258" t="s">
        <v>1793</v>
      </c>
    </row>
    <row r="20259" spans="2:8" x14ac:dyDescent="0.35">
      <c r="B20259" t="s">
        <v>34</v>
      </c>
      <c r="C20259" t="s">
        <v>888</v>
      </c>
      <c r="E20259" t="str">
        <f t="shared" si="333"/>
        <v>pre_survey_phone_consent_gender_respondentfemalekankara</v>
      </c>
      <c r="F20259">
        <v>3.3333333333333298E-2</v>
      </c>
      <c r="H20259" t="s">
        <v>1793</v>
      </c>
    </row>
    <row r="20260" spans="2:8" x14ac:dyDescent="0.35">
      <c r="B20260" t="s">
        <v>34</v>
      </c>
      <c r="C20260" t="s">
        <v>885</v>
      </c>
      <c r="E20260" t="str">
        <f t="shared" si="333"/>
        <v>pre_survey_phone_consent_gender_respondentmalekankara</v>
      </c>
      <c r="F20260">
        <v>0.96666666666666701</v>
      </c>
      <c r="H20260" t="s">
        <v>1793</v>
      </c>
    </row>
    <row r="20261" spans="2:8" x14ac:dyDescent="0.35">
      <c r="B20261" t="s">
        <v>41</v>
      </c>
      <c r="C20261" t="s">
        <v>888</v>
      </c>
      <c r="E20261" t="str">
        <f t="shared" si="333"/>
        <v>pre_survey_phone_consent_gender_respondentfemalerabah</v>
      </c>
      <c r="F20261">
        <v>9.0909090909090898E-2</v>
      </c>
      <c r="H20261" t="s">
        <v>1793</v>
      </c>
    </row>
    <row r="20262" spans="2:8" x14ac:dyDescent="0.35">
      <c r="B20262" t="s">
        <v>41</v>
      </c>
      <c r="C20262" t="s">
        <v>885</v>
      </c>
      <c r="E20262" t="str">
        <f t="shared" si="333"/>
        <v>pre_survey_phone_consent_gender_respondentmalerabah</v>
      </c>
      <c r="F20262">
        <v>0.90909090909090895</v>
      </c>
      <c r="H20262" t="s">
        <v>1793</v>
      </c>
    </row>
    <row r="20263" spans="2:8" x14ac:dyDescent="0.35">
      <c r="B20263" t="s">
        <v>48</v>
      </c>
      <c r="C20263" t="s">
        <v>888</v>
      </c>
      <c r="E20263" t="str">
        <f t="shared" si="333"/>
        <v>pre_survey_phone_consent_gender_respondentfemalezurmi</v>
      </c>
      <c r="F20263">
        <v>0.25</v>
      </c>
      <c r="H20263" t="s">
        <v>1793</v>
      </c>
    </row>
    <row r="20264" spans="2:8" x14ac:dyDescent="0.35">
      <c r="B20264" t="s">
        <v>48</v>
      </c>
      <c r="C20264" t="s">
        <v>885</v>
      </c>
      <c r="E20264" t="str">
        <f t="shared" si="333"/>
        <v>pre_survey_phone_consent_gender_respondentmalezurmi</v>
      </c>
      <c r="F20264">
        <v>0.75</v>
      </c>
      <c r="H20264" t="s">
        <v>1793</v>
      </c>
    </row>
    <row r="20265" spans="2:8" x14ac:dyDescent="0.35">
      <c r="B20265" t="s">
        <v>36</v>
      </c>
      <c r="C20265" t="s">
        <v>885</v>
      </c>
      <c r="E20265" t="str">
        <f t="shared" si="333"/>
        <v>pre_survey_phone_consent_gender_respondentmalekebbe</v>
      </c>
      <c r="F20265">
        <v>1</v>
      </c>
      <c r="H20265" t="s">
        <v>1793</v>
      </c>
    </row>
    <row r="20266" spans="2:8" x14ac:dyDescent="0.35">
      <c r="B20266" t="s">
        <v>30</v>
      </c>
      <c r="C20266" t="s">
        <v>888</v>
      </c>
      <c r="E20266" t="str">
        <f t="shared" si="333"/>
        <v>pre_survey_phone_consent_gender_respondentfemalegusau</v>
      </c>
      <c r="F20266">
        <v>0.13636363636363599</v>
      </c>
      <c r="H20266" t="s">
        <v>1793</v>
      </c>
    </row>
    <row r="20267" spans="2:8" x14ac:dyDescent="0.35">
      <c r="B20267" t="s">
        <v>30</v>
      </c>
      <c r="C20267" t="s">
        <v>885</v>
      </c>
      <c r="E20267" t="str">
        <f t="shared" si="333"/>
        <v>pre_survey_phone_consent_gender_respondentmalegusau</v>
      </c>
      <c r="F20267">
        <v>0.86363636363636398</v>
      </c>
      <c r="H20267" t="s">
        <v>1793</v>
      </c>
    </row>
    <row r="20268" spans="2:8" x14ac:dyDescent="0.35">
      <c r="B20268" t="s">
        <v>43</v>
      </c>
      <c r="C20268" t="s">
        <v>888</v>
      </c>
      <c r="E20268" t="str">
        <f t="shared" si="333"/>
        <v>pre_survey_phone_consent_gender_respondentfemalesafana</v>
      </c>
      <c r="F20268">
        <v>4.5454545454545497E-2</v>
      </c>
      <c r="H20268" t="s">
        <v>1793</v>
      </c>
    </row>
    <row r="20269" spans="2:8" x14ac:dyDescent="0.35">
      <c r="B20269" t="s">
        <v>43</v>
      </c>
      <c r="C20269" t="s">
        <v>885</v>
      </c>
      <c r="E20269" t="str">
        <f t="shared" si="333"/>
        <v>pre_survey_phone_consent_gender_respondentmalesafana</v>
      </c>
      <c r="F20269">
        <v>0.95454545454545503</v>
      </c>
      <c r="H20269" t="s">
        <v>1793</v>
      </c>
    </row>
    <row r="20270" spans="2:8" x14ac:dyDescent="0.35">
      <c r="B20270" t="s">
        <v>29</v>
      </c>
      <c r="C20270" t="s">
        <v>888</v>
      </c>
      <c r="E20270" t="str">
        <f t="shared" si="333"/>
        <v>pre_survey_phone_consent_gender_respondentfemalegunmi</v>
      </c>
      <c r="F20270">
        <v>8.6956521739130405E-2</v>
      </c>
      <c r="H20270" t="s">
        <v>1793</v>
      </c>
    </row>
    <row r="20271" spans="2:8" x14ac:dyDescent="0.35">
      <c r="B20271" t="s">
        <v>29</v>
      </c>
      <c r="C20271" t="s">
        <v>885</v>
      </c>
      <c r="E20271" t="str">
        <f t="shared" si="333"/>
        <v>pre_survey_phone_consent_gender_respondentmalegunmi</v>
      </c>
      <c r="F20271">
        <v>0.91304347826086996</v>
      </c>
      <c r="H20271" t="s">
        <v>1793</v>
      </c>
    </row>
    <row r="20272" spans="2:8" x14ac:dyDescent="0.35">
      <c r="B20272" t="s">
        <v>32</v>
      </c>
      <c r="C20272" t="s">
        <v>888</v>
      </c>
      <c r="E20272" t="str">
        <f t="shared" si="333"/>
        <v>pre_survey_phone_consent_gender_respondentfemaleisa</v>
      </c>
      <c r="F20272">
        <v>0.13636363636363599</v>
      </c>
      <c r="H20272" t="s">
        <v>1793</v>
      </c>
    </row>
    <row r="20273" spans="2:8" x14ac:dyDescent="0.35">
      <c r="B20273" t="s">
        <v>32</v>
      </c>
      <c r="C20273" t="s">
        <v>885</v>
      </c>
      <c r="E20273" t="str">
        <f t="shared" si="333"/>
        <v>pre_survey_phone_consent_gender_respondentmaleisa</v>
      </c>
      <c r="F20273">
        <v>0.86363636363636398</v>
      </c>
      <c r="H20273" t="s">
        <v>1793</v>
      </c>
    </row>
    <row r="20274" spans="2:8" x14ac:dyDescent="0.35">
      <c r="B20274" t="s">
        <v>44</v>
      </c>
      <c r="C20274" t="s">
        <v>888</v>
      </c>
      <c r="E20274" t="str">
        <f t="shared" si="333"/>
        <v>pre_survey_phone_consent_gender_respondentfemaleshinkafi</v>
      </c>
      <c r="F20274">
        <v>5.8823529411764698E-2</v>
      </c>
      <c r="H20274" t="s">
        <v>1793</v>
      </c>
    </row>
    <row r="20275" spans="2:8" x14ac:dyDescent="0.35">
      <c r="B20275" t="s">
        <v>44</v>
      </c>
      <c r="C20275" t="s">
        <v>885</v>
      </c>
      <c r="E20275" t="str">
        <f t="shared" si="333"/>
        <v>pre_survey_phone_consent_gender_respondentmaleshinkafi</v>
      </c>
      <c r="F20275">
        <v>0.94117647058823495</v>
      </c>
      <c r="H20275" t="s">
        <v>1793</v>
      </c>
    </row>
    <row r="20276" spans="2:8" x14ac:dyDescent="0.35">
      <c r="B20276" t="s">
        <v>25</v>
      </c>
      <c r="C20276" t="s">
        <v>888</v>
      </c>
      <c r="E20276" t="str">
        <f t="shared" si="333"/>
        <v>pre_survey_phone_consent_gender_respondentfemaledandume</v>
      </c>
      <c r="F20276">
        <v>0.11111111111111099</v>
      </c>
      <c r="H20276" t="s">
        <v>1793</v>
      </c>
    </row>
    <row r="20277" spans="2:8" x14ac:dyDescent="0.35">
      <c r="B20277" t="s">
        <v>25</v>
      </c>
      <c r="C20277" t="s">
        <v>885</v>
      </c>
      <c r="E20277" t="str">
        <f t="shared" si="333"/>
        <v>pre_survey_phone_consent_gender_respondentmaledandume</v>
      </c>
      <c r="F20277">
        <v>0.88888888888888895</v>
      </c>
      <c r="H20277" t="s">
        <v>1793</v>
      </c>
    </row>
    <row r="20278" spans="2:8" x14ac:dyDescent="0.35">
      <c r="B20278" t="s">
        <v>22</v>
      </c>
      <c r="C20278" t="s">
        <v>888</v>
      </c>
      <c r="E20278" t="str">
        <f t="shared" si="333"/>
        <v>pre_survey_phone_consent_gender_respondentfemalebodinga</v>
      </c>
      <c r="F20278">
        <v>0.16129032258064499</v>
      </c>
      <c r="H20278" t="s">
        <v>1793</v>
      </c>
    </row>
    <row r="20279" spans="2:8" x14ac:dyDescent="0.35">
      <c r="B20279" t="s">
        <v>22</v>
      </c>
      <c r="C20279" t="s">
        <v>885</v>
      </c>
      <c r="E20279" t="str">
        <f t="shared" si="333"/>
        <v>pre_survey_phone_consent_gender_respondentmalebodinga</v>
      </c>
      <c r="F20279">
        <v>0.83870967741935498</v>
      </c>
      <c r="H20279" t="s">
        <v>1793</v>
      </c>
    </row>
    <row r="20280" spans="2:8" x14ac:dyDescent="0.35">
      <c r="B20280" t="s">
        <v>1784</v>
      </c>
      <c r="C20280" t="s">
        <v>888</v>
      </c>
      <c r="E20280" t="str">
        <f t="shared" si="333"/>
        <v>pre_survey_phone_consent_gender_respondentfemalejbia</v>
      </c>
      <c r="F20280">
        <v>9.0909090909090898E-2</v>
      </c>
      <c r="H20280" t="s">
        <v>1793</v>
      </c>
    </row>
    <row r="20281" spans="2:8" x14ac:dyDescent="0.35">
      <c r="B20281" t="s">
        <v>1784</v>
      </c>
      <c r="C20281" t="s">
        <v>885</v>
      </c>
      <c r="E20281" t="str">
        <f t="shared" si="333"/>
        <v>pre_survey_phone_consent_gender_respondentmalejbia</v>
      </c>
      <c r="F20281">
        <v>0.90909090909090895</v>
      </c>
      <c r="H20281" t="s">
        <v>1793</v>
      </c>
    </row>
    <row r="20282" spans="2:8" x14ac:dyDescent="0.35">
      <c r="B20282" t="s">
        <v>17</v>
      </c>
      <c r="C20282" t="s">
        <v>888</v>
      </c>
      <c r="E20282" t="str">
        <f t="shared" si="333"/>
        <v>pre_survey_phone_consent_gender_respondentfemaleanka</v>
      </c>
      <c r="F20282">
        <v>4.3478260869565202E-2</v>
      </c>
      <c r="H20282" t="s">
        <v>1793</v>
      </c>
    </row>
    <row r="20283" spans="2:8" x14ac:dyDescent="0.35">
      <c r="B20283" t="s">
        <v>17</v>
      </c>
      <c r="C20283" t="s">
        <v>885</v>
      </c>
      <c r="E20283" t="str">
        <f t="shared" si="333"/>
        <v>pre_survey_phone_consent_gender_respondentmaleanka</v>
      </c>
      <c r="F20283">
        <v>0.95652173913043503</v>
      </c>
      <c r="H20283" t="s">
        <v>1793</v>
      </c>
    </row>
    <row r="20284" spans="2:8" x14ac:dyDescent="0.35">
      <c r="B20284" t="s">
        <v>18</v>
      </c>
      <c r="C20284" t="s">
        <v>888</v>
      </c>
      <c r="E20284" t="str">
        <f t="shared" si="333"/>
        <v>pre_survey_phone_consent_gender_respondentfemalebakura</v>
      </c>
      <c r="F20284">
        <v>0.05</v>
      </c>
      <c r="H20284" t="s">
        <v>1793</v>
      </c>
    </row>
    <row r="20285" spans="2:8" x14ac:dyDescent="0.35">
      <c r="B20285" t="s">
        <v>18</v>
      </c>
      <c r="C20285" t="s">
        <v>885</v>
      </c>
      <c r="E20285" t="str">
        <f t="shared" si="333"/>
        <v>pre_survey_phone_consent_gender_respondentmalebakura</v>
      </c>
      <c r="F20285">
        <v>0.95</v>
      </c>
      <c r="H20285" t="s">
        <v>1793</v>
      </c>
    </row>
    <row r="20286" spans="2:8" x14ac:dyDescent="0.35">
      <c r="B20286" t="s">
        <v>19</v>
      </c>
      <c r="C20286" t="s">
        <v>888</v>
      </c>
      <c r="E20286" t="str">
        <f t="shared" si="333"/>
        <v>pre_survey_phone_consent_gender_respondentfemalebatagarawa</v>
      </c>
      <c r="F20286">
        <v>0.269230769230769</v>
      </c>
      <c r="H20286" t="s">
        <v>1793</v>
      </c>
    </row>
    <row r="20287" spans="2:8" x14ac:dyDescent="0.35">
      <c r="B20287" t="s">
        <v>19</v>
      </c>
      <c r="C20287" t="s">
        <v>885</v>
      </c>
      <c r="E20287" t="str">
        <f t="shared" si="333"/>
        <v>pre_survey_phone_consent_gender_respondentmalebatagarawa</v>
      </c>
      <c r="F20287">
        <v>0.73076923076923095</v>
      </c>
      <c r="H20287" t="s">
        <v>1793</v>
      </c>
    </row>
    <row r="20288" spans="2:8" x14ac:dyDescent="0.35">
      <c r="B20288" t="s">
        <v>45</v>
      </c>
      <c r="C20288" t="s">
        <v>888</v>
      </c>
      <c r="E20288" t="str">
        <f t="shared" si="333"/>
        <v>pre_survey_phone_consent_gender_respondentfemaletambuwal</v>
      </c>
      <c r="F20288">
        <v>0.148148148148148</v>
      </c>
      <c r="H20288" t="s">
        <v>1793</v>
      </c>
    </row>
    <row r="20289" spans="2:8" x14ac:dyDescent="0.35">
      <c r="B20289" t="s">
        <v>45</v>
      </c>
      <c r="C20289" t="s">
        <v>885</v>
      </c>
      <c r="E20289" t="str">
        <f t="shared" si="333"/>
        <v>pre_survey_phone_consent_gender_respondentmaletambuwal</v>
      </c>
      <c r="F20289">
        <v>0.85185185185185197</v>
      </c>
      <c r="H20289" t="s">
        <v>1793</v>
      </c>
    </row>
    <row r="20290" spans="2:8" x14ac:dyDescent="0.35">
      <c r="B20290" t="s">
        <v>932</v>
      </c>
      <c r="C20290" t="s">
        <v>888</v>
      </c>
      <c r="E20290" t="str">
        <f t="shared" si="333"/>
        <v>pre_survey_phone_consent_gender_respondentfemalesabon Birni</v>
      </c>
      <c r="F20290">
        <v>2.9411764705882401E-2</v>
      </c>
      <c r="H20290" t="s">
        <v>1793</v>
      </c>
    </row>
    <row r="20291" spans="2:8" x14ac:dyDescent="0.35">
      <c r="B20291" t="s">
        <v>932</v>
      </c>
      <c r="C20291" t="s">
        <v>885</v>
      </c>
      <c r="E20291" t="str">
        <f t="shared" si="333"/>
        <v>pre_survey_phone_consent_gender_respondentmalesabon Birni</v>
      </c>
      <c r="F20291">
        <v>0.97058823529411797</v>
      </c>
      <c r="H20291" t="s">
        <v>1793</v>
      </c>
    </row>
    <row r="20292" spans="2:8" x14ac:dyDescent="0.35">
      <c r="B20292" t="s">
        <v>925</v>
      </c>
      <c r="C20292" t="s">
        <v>888</v>
      </c>
      <c r="E20292" t="str">
        <f t="shared" si="333"/>
        <v>pre_survey_phone_consent_gender_respondentfemaledutsin-ma</v>
      </c>
      <c r="F20292">
        <v>0.15151515151515199</v>
      </c>
      <c r="H20292" t="s">
        <v>1793</v>
      </c>
    </row>
    <row r="20293" spans="2:8" x14ac:dyDescent="0.35">
      <c r="B20293" t="s">
        <v>925</v>
      </c>
      <c r="C20293" t="s">
        <v>885</v>
      </c>
      <c r="E20293" t="str">
        <f t="shared" si="333"/>
        <v>pre_survey_phone_consent_gender_respondentmaledutsin-ma</v>
      </c>
      <c r="F20293">
        <v>0.84848484848484895</v>
      </c>
      <c r="H20293" t="s">
        <v>1793</v>
      </c>
    </row>
    <row r="20294" spans="2:8" x14ac:dyDescent="0.35">
      <c r="B20294" t="s">
        <v>37</v>
      </c>
      <c r="C20294" t="s">
        <v>888</v>
      </c>
      <c r="E20294" t="str">
        <f t="shared" si="333"/>
        <v>pre_survey_phone_consent_gender_respondentfemalekurfi</v>
      </c>
      <c r="F20294">
        <v>0.22222222222222199</v>
      </c>
      <c r="H20294" t="s">
        <v>1793</v>
      </c>
    </row>
    <row r="20295" spans="2:8" x14ac:dyDescent="0.35">
      <c r="B20295" t="s">
        <v>37</v>
      </c>
      <c r="C20295" t="s">
        <v>885</v>
      </c>
      <c r="E20295" t="str">
        <f t="shared" si="333"/>
        <v>pre_survey_phone_consent_gender_respondentmalekurfi</v>
      </c>
      <c r="F20295">
        <v>0.77777777777777801</v>
      </c>
      <c r="H20295" t="s">
        <v>1793</v>
      </c>
    </row>
    <row r="20296" spans="2:8" x14ac:dyDescent="0.35">
      <c r="B20296" t="s">
        <v>23</v>
      </c>
      <c r="C20296" t="s">
        <v>885</v>
      </c>
      <c r="E20296" t="str">
        <f t="shared" si="333"/>
        <v>pre_survey_phone_consent_gender_respondentmalebukkuyum</v>
      </c>
      <c r="F20296">
        <v>1</v>
      </c>
      <c r="H20296" t="s">
        <v>1793</v>
      </c>
    </row>
    <row r="20297" spans="2:8" x14ac:dyDescent="0.35">
      <c r="B20297" t="s">
        <v>928</v>
      </c>
      <c r="C20297" t="s">
        <v>888</v>
      </c>
      <c r="E20297" t="str">
        <f t="shared" si="333"/>
        <v>pre_survey_phone_consent_gender_respondentfemaledanmusa</v>
      </c>
      <c r="F20297">
        <v>0.26470588235294101</v>
      </c>
      <c r="H20297" t="s">
        <v>1793</v>
      </c>
    </row>
    <row r="20298" spans="2:8" x14ac:dyDescent="0.35">
      <c r="B20298" t="s">
        <v>928</v>
      </c>
      <c r="C20298" t="s">
        <v>885</v>
      </c>
      <c r="E20298" t="str">
        <f t="shared" si="333"/>
        <v>pre_survey_phone_consent_gender_respondentmaledanmusa</v>
      </c>
      <c r="F20298">
        <v>0.73529411764705899</v>
      </c>
      <c r="H20298" t="s">
        <v>1793</v>
      </c>
    </row>
    <row r="20299" spans="2:8" x14ac:dyDescent="0.35">
      <c r="B20299" t="s">
        <v>46</v>
      </c>
      <c r="C20299" t="s">
        <v>885</v>
      </c>
      <c r="E20299" t="str">
        <f t="shared" si="333"/>
        <v>pre_survey_phone_consent_gender_respondentmaletsafe</v>
      </c>
      <c r="F20299">
        <v>1</v>
      </c>
      <c r="H20299" t="s">
        <v>1793</v>
      </c>
    </row>
    <row r="20300" spans="2:8" x14ac:dyDescent="0.35">
      <c r="B20300" t="s">
        <v>948</v>
      </c>
      <c r="C20300" t="s">
        <v>888</v>
      </c>
      <c r="E20300" t="str">
        <f t="shared" si="333"/>
        <v>pre_survey_phone_consent_gender_respondentfemalet/mafara</v>
      </c>
      <c r="F20300">
        <v>0.16</v>
      </c>
      <c r="H20300" t="s">
        <v>1793</v>
      </c>
    </row>
    <row r="20301" spans="2:8" x14ac:dyDescent="0.35">
      <c r="B20301" t="s">
        <v>948</v>
      </c>
      <c r="C20301" t="s">
        <v>885</v>
      </c>
      <c r="E20301" t="str">
        <f t="shared" si="333"/>
        <v>pre_survey_phone_consent_gender_respondentmalet/mafara</v>
      </c>
      <c r="F20301">
        <v>0.84</v>
      </c>
      <c r="H20301" t="s">
        <v>1793</v>
      </c>
    </row>
    <row r="20302" spans="2:8" x14ac:dyDescent="0.35">
      <c r="B20302" t="s">
        <v>930</v>
      </c>
      <c r="C20302" t="s">
        <v>888</v>
      </c>
      <c r="E20302" t="str">
        <f t="shared" si="333"/>
        <v>pre_survey_phone_consent_gender_respondentfemalesokoto north</v>
      </c>
      <c r="F20302">
        <v>6.4516129032258104E-2</v>
      </c>
      <c r="H20302" t="s">
        <v>1793</v>
      </c>
    </row>
    <row r="20303" spans="2:8" x14ac:dyDescent="0.35">
      <c r="B20303" t="s">
        <v>930</v>
      </c>
      <c r="C20303" t="s">
        <v>885</v>
      </c>
      <c r="E20303" t="str">
        <f t="shared" si="333"/>
        <v>pre_survey_phone_consent_gender_respondentmalesokoto north</v>
      </c>
      <c r="F20303">
        <v>0.93548387096774199</v>
      </c>
      <c r="H20303" t="s">
        <v>1793</v>
      </c>
    </row>
    <row r="20304" spans="2:8" x14ac:dyDescent="0.35">
      <c r="B20304" t="s">
        <v>20</v>
      </c>
      <c r="C20304" t="s">
        <v>888</v>
      </c>
      <c r="E20304" t="str">
        <f t="shared" si="333"/>
        <v>pre_survey_phone_consent_gender_respondentfemalebatsari</v>
      </c>
      <c r="F20304">
        <v>4.3478260869565202E-2</v>
      </c>
      <c r="H20304" t="s">
        <v>1793</v>
      </c>
    </row>
    <row r="20305" spans="2:8" x14ac:dyDescent="0.35">
      <c r="B20305" t="s">
        <v>20</v>
      </c>
      <c r="C20305" t="s">
        <v>885</v>
      </c>
      <c r="E20305" t="str">
        <f t="shared" si="333"/>
        <v>pre_survey_phone_consent_gender_respondentmalebatsari</v>
      </c>
      <c r="F20305">
        <v>0.95652173913043503</v>
      </c>
      <c r="H20305" t="s">
        <v>1793</v>
      </c>
    </row>
    <row r="20306" spans="2:8" x14ac:dyDescent="0.35">
      <c r="B20306" t="s">
        <v>24</v>
      </c>
      <c r="C20306" t="s">
        <v>888</v>
      </c>
      <c r="E20306" t="str">
        <f t="shared" si="333"/>
        <v>pre_survey_phone_consent_gender_respondentfemalebungudu</v>
      </c>
      <c r="F20306">
        <v>8.6956521739130405E-2</v>
      </c>
      <c r="H20306" t="s">
        <v>1793</v>
      </c>
    </row>
    <row r="20307" spans="2:8" x14ac:dyDescent="0.35">
      <c r="B20307" t="s">
        <v>24</v>
      </c>
      <c r="C20307" t="s">
        <v>885</v>
      </c>
      <c r="E20307" t="str">
        <f t="shared" si="333"/>
        <v>pre_survey_phone_consent_gender_respondentmalebungudu</v>
      </c>
      <c r="F20307">
        <v>0.91304347826086996</v>
      </c>
      <c r="H20307" t="s">
        <v>1793</v>
      </c>
    </row>
    <row r="20308" spans="2:8" x14ac:dyDescent="0.35">
      <c r="B20308" t="s">
        <v>40</v>
      </c>
      <c r="C20308" t="s">
        <v>885</v>
      </c>
      <c r="E20308" t="str">
        <f t="shared" si="333"/>
        <v>pre_survey_phone_consent_gender_respondentmalemaru</v>
      </c>
      <c r="F20308">
        <v>1</v>
      </c>
      <c r="H20308" t="s">
        <v>1793</v>
      </c>
    </row>
    <row r="20309" spans="2:8" x14ac:dyDescent="0.35">
      <c r="B20309" t="s">
        <v>42</v>
      </c>
      <c r="C20309" t="s">
        <v>885</v>
      </c>
      <c r="E20309" t="str">
        <f t="shared" si="333"/>
        <v>pre_survey_phone_consent_gender_respondentmalesabuwa</v>
      </c>
      <c r="F20309">
        <v>1</v>
      </c>
      <c r="H20309" t="s">
        <v>1793</v>
      </c>
    </row>
    <row r="20310" spans="2:8" x14ac:dyDescent="0.35">
      <c r="B20310" t="s">
        <v>39</v>
      </c>
      <c r="C20310" t="s">
        <v>888</v>
      </c>
      <c r="E20310" t="str">
        <f t="shared" si="333"/>
        <v>pre_survey_phone_consent_gender_respondentfemalemaradun</v>
      </c>
      <c r="F20310">
        <v>0.115384615384615</v>
      </c>
      <c r="H20310" t="s">
        <v>1793</v>
      </c>
    </row>
    <row r="20311" spans="2:8" x14ac:dyDescent="0.35">
      <c r="B20311" t="s">
        <v>39</v>
      </c>
      <c r="C20311" t="s">
        <v>885</v>
      </c>
      <c r="E20311" t="str">
        <f t="shared" si="333"/>
        <v>pre_survey_phone_consent_gender_respondentmalemaradun</v>
      </c>
      <c r="F20311">
        <v>0.88461538461538503</v>
      </c>
      <c r="H20311" t="s">
        <v>1793</v>
      </c>
    </row>
    <row r="20312" spans="2:8" x14ac:dyDescent="0.35">
      <c r="B20312" t="s">
        <v>47</v>
      </c>
      <c r="C20312" t="s">
        <v>885</v>
      </c>
      <c r="E20312" t="str">
        <f t="shared" si="333"/>
        <v>pre_survey_phone_consent_gender_respondentmaletureta</v>
      </c>
      <c r="F20312">
        <v>1</v>
      </c>
      <c r="H20312" t="s">
        <v>1793</v>
      </c>
    </row>
    <row r="20313" spans="2:8" x14ac:dyDescent="0.35">
      <c r="B20313" t="s">
        <v>26</v>
      </c>
      <c r="C20313" t="s">
        <v>885</v>
      </c>
      <c r="E20313" t="str">
        <f t="shared" si="333"/>
        <v>pre_survey_phone_consent_gender_respondentmalefaskari</v>
      </c>
      <c r="F20313">
        <v>1</v>
      </c>
      <c r="H20313" t="s">
        <v>1793</v>
      </c>
    </row>
    <row r="20314" spans="2:8" x14ac:dyDescent="0.35">
      <c r="B20314" t="s">
        <v>28</v>
      </c>
      <c r="C20314" t="s">
        <v>888</v>
      </c>
      <c r="E20314" t="str">
        <f t="shared" si="333"/>
        <v>pre_survey_phone_consent_gender_respondentfemalegoronyo</v>
      </c>
      <c r="F20314">
        <v>0.16666666666666699</v>
      </c>
      <c r="H20314" t="s">
        <v>1793</v>
      </c>
    </row>
    <row r="20315" spans="2:8" x14ac:dyDescent="0.35">
      <c r="B20315" t="s">
        <v>28</v>
      </c>
      <c r="C20315" t="s">
        <v>885</v>
      </c>
      <c r="E20315" t="str">
        <f t="shared" si="333"/>
        <v>pre_survey_phone_consent_gender_respondentmalegoronyo</v>
      </c>
      <c r="F20315">
        <v>0.83333333333333304</v>
      </c>
      <c r="H20315" t="s">
        <v>1793</v>
      </c>
    </row>
    <row r="20316" spans="2:8" x14ac:dyDescent="0.35">
      <c r="B20316" t="s">
        <v>951</v>
      </c>
      <c r="C20316" t="s">
        <v>888</v>
      </c>
      <c r="E20316" t="str">
        <f t="shared" si="333"/>
        <v>pre_survey_phone_consent_gender_respondentfemalebirnin magaji</v>
      </c>
      <c r="F20316">
        <v>5.8823529411764698E-2</v>
      </c>
      <c r="H20316" t="s">
        <v>1793</v>
      </c>
    </row>
    <row r="20317" spans="2:8" x14ac:dyDescent="0.35">
      <c r="B20317" t="s">
        <v>951</v>
      </c>
      <c r="C20317" t="s">
        <v>885</v>
      </c>
      <c r="E20317" t="str">
        <f t="shared" si="333"/>
        <v>pre_survey_phone_consent_gender_respondentmalebirnin magaji</v>
      </c>
      <c r="F20317">
        <v>0.94117647058823495</v>
      </c>
      <c r="H20317" t="s">
        <v>1793</v>
      </c>
    </row>
    <row r="20318" spans="2:8" x14ac:dyDescent="0.35">
      <c r="B20318" t="s">
        <v>27</v>
      </c>
      <c r="C20318" t="s">
        <v>2425</v>
      </c>
      <c r="E20318" t="str">
        <f t="shared" si="333"/>
        <v>age_cata18_29yrsgada</v>
      </c>
      <c r="F20318">
        <v>0.11764705882352899</v>
      </c>
      <c r="H20318" t="s">
        <v>1795</v>
      </c>
    </row>
    <row r="20319" spans="2:8" x14ac:dyDescent="0.35">
      <c r="B20319" t="s">
        <v>27</v>
      </c>
      <c r="C20319" t="s">
        <v>1796</v>
      </c>
      <c r="E20319" t="str">
        <f t="shared" si="333"/>
        <v>age_cata30_49yrsgada</v>
      </c>
      <c r="F20319">
        <v>0.70588235294117596</v>
      </c>
      <c r="H20319" t="s">
        <v>1795</v>
      </c>
    </row>
    <row r="20320" spans="2:8" x14ac:dyDescent="0.35">
      <c r="B20320" t="s">
        <v>27</v>
      </c>
      <c r="C20320" t="s">
        <v>2426</v>
      </c>
      <c r="E20320" t="str">
        <f t="shared" ref="E20320:E20383" si="334">CONCATENATE(H20320,C20320,B20320)</f>
        <v>age_cata50_59yrsgada</v>
      </c>
      <c r="F20320">
        <v>0.11764705882352899</v>
      </c>
      <c r="H20320" t="s">
        <v>1795</v>
      </c>
    </row>
    <row r="20321" spans="2:8" x14ac:dyDescent="0.35">
      <c r="B20321" t="s">
        <v>27</v>
      </c>
      <c r="C20321" t="s">
        <v>1797</v>
      </c>
      <c r="E20321" t="str">
        <f t="shared" si="334"/>
        <v>age_cata60+yrsgada</v>
      </c>
      <c r="F20321">
        <v>5.8823529411764698E-2</v>
      </c>
      <c r="H20321" t="s">
        <v>1795</v>
      </c>
    </row>
    <row r="20322" spans="2:8" x14ac:dyDescent="0.35">
      <c r="B20322" t="s">
        <v>34</v>
      </c>
      <c r="C20322" t="s">
        <v>2425</v>
      </c>
      <c r="E20322" t="str">
        <f t="shared" si="334"/>
        <v>age_cata18_29yrskankara</v>
      </c>
      <c r="F20322">
        <v>6.6666666666666693E-2</v>
      </c>
      <c r="H20322" t="s">
        <v>1795</v>
      </c>
    </row>
    <row r="20323" spans="2:8" x14ac:dyDescent="0.35">
      <c r="B20323" t="s">
        <v>34</v>
      </c>
      <c r="C20323" t="s">
        <v>1796</v>
      </c>
      <c r="E20323" t="str">
        <f t="shared" si="334"/>
        <v>age_cata30_49yrskankara</v>
      </c>
      <c r="F20323">
        <v>0.56666666666666698</v>
      </c>
      <c r="H20323" t="s">
        <v>1795</v>
      </c>
    </row>
    <row r="20324" spans="2:8" x14ac:dyDescent="0.35">
      <c r="B20324" t="s">
        <v>34</v>
      </c>
      <c r="C20324" t="s">
        <v>2426</v>
      </c>
      <c r="E20324" t="str">
        <f t="shared" si="334"/>
        <v>age_cata50_59yrskankara</v>
      </c>
      <c r="F20324">
        <v>0.3</v>
      </c>
      <c r="H20324" t="s">
        <v>1795</v>
      </c>
    </row>
    <row r="20325" spans="2:8" x14ac:dyDescent="0.35">
      <c r="B20325" t="s">
        <v>34</v>
      </c>
      <c r="C20325" t="s">
        <v>1797</v>
      </c>
      <c r="E20325" t="str">
        <f t="shared" si="334"/>
        <v>age_cata60+yrskankara</v>
      </c>
      <c r="F20325">
        <v>6.6666666666666693E-2</v>
      </c>
      <c r="H20325" t="s">
        <v>1795</v>
      </c>
    </row>
    <row r="20326" spans="2:8" x14ac:dyDescent="0.35">
      <c r="B20326" t="s">
        <v>41</v>
      </c>
      <c r="C20326" t="s">
        <v>2425</v>
      </c>
      <c r="E20326" t="str">
        <f t="shared" si="334"/>
        <v>age_cata18_29yrsrabah</v>
      </c>
      <c r="F20326">
        <v>3.03030303030303E-2</v>
      </c>
      <c r="H20326" t="s">
        <v>1795</v>
      </c>
    </row>
    <row r="20327" spans="2:8" x14ac:dyDescent="0.35">
      <c r="B20327" t="s">
        <v>41</v>
      </c>
      <c r="C20327" t="s">
        <v>1796</v>
      </c>
      <c r="E20327" t="str">
        <f t="shared" si="334"/>
        <v>age_cata30_49yrsrabah</v>
      </c>
      <c r="F20327">
        <v>0.66666666666666696</v>
      </c>
      <c r="H20327" t="s">
        <v>1795</v>
      </c>
    </row>
    <row r="20328" spans="2:8" x14ac:dyDescent="0.35">
      <c r="B20328" t="s">
        <v>41</v>
      </c>
      <c r="C20328" t="s">
        <v>2426</v>
      </c>
      <c r="E20328" t="str">
        <f t="shared" si="334"/>
        <v>age_cata50_59yrsrabah</v>
      </c>
      <c r="F20328">
        <v>0.21212121212121199</v>
      </c>
      <c r="H20328" t="s">
        <v>1795</v>
      </c>
    </row>
    <row r="20329" spans="2:8" x14ac:dyDescent="0.35">
      <c r="B20329" t="s">
        <v>41</v>
      </c>
      <c r="C20329" t="s">
        <v>1797</v>
      </c>
      <c r="E20329" t="str">
        <f t="shared" si="334"/>
        <v>age_cata60+yrsrabah</v>
      </c>
      <c r="F20329">
        <v>9.0909090909090898E-2</v>
      </c>
      <c r="H20329" t="s">
        <v>1795</v>
      </c>
    </row>
    <row r="20330" spans="2:8" x14ac:dyDescent="0.35">
      <c r="B20330" t="s">
        <v>48</v>
      </c>
      <c r="C20330" t="s">
        <v>1796</v>
      </c>
      <c r="E20330" t="str">
        <f t="shared" si="334"/>
        <v>age_cata30_49yrszurmi</v>
      </c>
      <c r="F20330">
        <v>0.8</v>
      </c>
      <c r="H20330" t="s">
        <v>1795</v>
      </c>
    </row>
    <row r="20331" spans="2:8" x14ac:dyDescent="0.35">
      <c r="B20331" t="s">
        <v>48</v>
      </c>
      <c r="C20331" t="s">
        <v>2426</v>
      </c>
      <c r="E20331" t="str">
        <f t="shared" si="334"/>
        <v>age_cata50_59yrszurmi</v>
      </c>
      <c r="F20331">
        <v>0.2</v>
      </c>
      <c r="H20331" t="s">
        <v>1795</v>
      </c>
    </row>
    <row r="20332" spans="2:8" x14ac:dyDescent="0.35">
      <c r="B20332" t="s">
        <v>36</v>
      </c>
      <c r="C20332" t="s">
        <v>1796</v>
      </c>
      <c r="E20332" t="str">
        <f t="shared" si="334"/>
        <v>age_cata30_49yrskebbe</v>
      </c>
      <c r="F20332">
        <v>0.6</v>
      </c>
      <c r="H20332" t="s">
        <v>1795</v>
      </c>
    </row>
    <row r="20333" spans="2:8" x14ac:dyDescent="0.35">
      <c r="B20333" t="s">
        <v>36</v>
      </c>
      <c r="C20333" t="s">
        <v>2426</v>
      </c>
      <c r="E20333" t="str">
        <f t="shared" si="334"/>
        <v>age_cata50_59yrskebbe</v>
      </c>
      <c r="F20333">
        <v>0.3</v>
      </c>
      <c r="H20333" t="s">
        <v>1795</v>
      </c>
    </row>
    <row r="20334" spans="2:8" x14ac:dyDescent="0.35">
      <c r="B20334" t="s">
        <v>36</v>
      </c>
      <c r="C20334" t="s">
        <v>1797</v>
      </c>
      <c r="E20334" t="str">
        <f t="shared" si="334"/>
        <v>age_cata60+yrskebbe</v>
      </c>
      <c r="F20334">
        <v>0.1</v>
      </c>
      <c r="H20334" t="s">
        <v>1795</v>
      </c>
    </row>
    <row r="20335" spans="2:8" x14ac:dyDescent="0.35">
      <c r="B20335" t="s">
        <v>30</v>
      </c>
      <c r="C20335" t="s">
        <v>2425</v>
      </c>
      <c r="E20335" t="str">
        <f t="shared" si="334"/>
        <v>age_cata18_29yrsgusau</v>
      </c>
      <c r="F20335">
        <v>4.7619047619047603E-2</v>
      </c>
      <c r="H20335" t="s">
        <v>1795</v>
      </c>
    </row>
    <row r="20336" spans="2:8" x14ac:dyDescent="0.35">
      <c r="B20336" t="s">
        <v>30</v>
      </c>
      <c r="C20336" t="s">
        <v>1796</v>
      </c>
      <c r="E20336" t="str">
        <f t="shared" si="334"/>
        <v>age_cata30_49yrsgusau</v>
      </c>
      <c r="F20336">
        <v>0.61904761904761896</v>
      </c>
      <c r="H20336" t="s">
        <v>1795</v>
      </c>
    </row>
    <row r="20337" spans="2:8" x14ac:dyDescent="0.35">
      <c r="B20337" t="s">
        <v>30</v>
      </c>
      <c r="C20337" t="s">
        <v>2426</v>
      </c>
      <c r="E20337" t="str">
        <f t="shared" si="334"/>
        <v>age_cata50_59yrsgusau</v>
      </c>
      <c r="F20337">
        <v>4.7619047619047603E-2</v>
      </c>
      <c r="H20337" t="s">
        <v>1795</v>
      </c>
    </row>
    <row r="20338" spans="2:8" x14ac:dyDescent="0.35">
      <c r="B20338" t="s">
        <v>30</v>
      </c>
      <c r="C20338" t="s">
        <v>1797</v>
      </c>
      <c r="E20338" t="str">
        <f t="shared" si="334"/>
        <v>age_cata60+yrsgusau</v>
      </c>
      <c r="F20338">
        <v>0.28571428571428598</v>
      </c>
      <c r="H20338" t="s">
        <v>1795</v>
      </c>
    </row>
    <row r="20339" spans="2:8" x14ac:dyDescent="0.35">
      <c r="B20339" t="s">
        <v>43</v>
      </c>
      <c r="C20339" t="s">
        <v>2425</v>
      </c>
      <c r="E20339" t="str">
        <f t="shared" si="334"/>
        <v>age_cata18_29yrssafana</v>
      </c>
      <c r="F20339">
        <v>4.5454545454545497E-2</v>
      </c>
      <c r="H20339" t="s">
        <v>1795</v>
      </c>
    </row>
    <row r="20340" spans="2:8" x14ac:dyDescent="0.35">
      <c r="B20340" t="s">
        <v>43</v>
      </c>
      <c r="C20340" t="s">
        <v>1796</v>
      </c>
      <c r="E20340" t="str">
        <f t="shared" si="334"/>
        <v>age_cata30_49yrssafana</v>
      </c>
      <c r="F20340">
        <v>0.5</v>
      </c>
      <c r="H20340" t="s">
        <v>1795</v>
      </c>
    </row>
    <row r="20341" spans="2:8" x14ac:dyDescent="0.35">
      <c r="B20341" t="s">
        <v>43</v>
      </c>
      <c r="C20341" t="s">
        <v>2426</v>
      </c>
      <c r="E20341" t="str">
        <f t="shared" si="334"/>
        <v>age_cata50_59yrssafana</v>
      </c>
      <c r="F20341">
        <v>0.27272727272727298</v>
      </c>
      <c r="H20341" t="s">
        <v>1795</v>
      </c>
    </row>
    <row r="20342" spans="2:8" x14ac:dyDescent="0.35">
      <c r="B20342" t="s">
        <v>43</v>
      </c>
      <c r="C20342" t="s">
        <v>1797</v>
      </c>
      <c r="E20342" t="str">
        <f t="shared" si="334"/>
        <v>age_cata60+yrssafana</v>
      </c>
      <c r="F20342">
        <v>0.18181818181818199</v>
      </c>
      <c r="H20342" t="s">
        <v>1795</v>
      </c>
    </row>
    <row r="20343" spans="2:8" x14ac:dyDescent="0.35">
      <c r="B20343" t="s">
        <v>29</v>
      </c>
      <c r="C20343" t="s">
        <v>2425</v>
      </c>
      <c r="E20343" t="str">
        <f t="shared" si="334"/>
        <v>age_cata18_29yrsgunmi</v>
      </c>
      <c r="F20343">
        <v>4.3478260869565202E-2</v>
      </c>
      <c r="H20343" t="s">
        <v>1795</v>
      </c>
    </row>
    <row r="20344" spans="2:8" x14ac:dyDescent="0.35">
      <c r="B20344" t="s">
        <v>29</v>
      </c>
      <c r="C20344" t="s">
        <v>1796</v>
      </c>
      <c r="E20344" t="str">
        <f t="shared" si="334"/>
        <v>age_cata30_49yrsgunmi</v>
      </c>
      <c r="F20344">
        <v>0.434782608695652</v>
      </c>
      <c r="H20344" t="s">
        <v>1795</v>
      </c>
    </row>
    <row r="20345" spans="2:8" x14ac:dyDescent="0.35">
      <c r="B20345" t="s">
        <v>29</v>
      </c>
      <c r="C20345" t="s">
        <v>2426</v>
      </c>
      <c r="E20345" t="str">
        <f t="shared" si="334"/>
        <v>age_cata50_59yrsgunmi</v>
      </c>
      <c r="F20345">
        <v>0.39130434782608697</v>
      </c>
      <c r="H20345" t="s">
        <v>1795</v>
      </c>
    </row>
    <row r="20346" spans="2:8" x14ac:dyDescent="0.35">
      <c r="B20346" t="s">
        <v>29</v>
      </c>
      <c r="C20346" t="s">
        <v>1797</v>
      </c>
      <c r="E20346" t="str">
        <f t="shared" si="334"/>
        <v>age_cata60+yrsgunmi</v>
      </c>
      <c r="F20346">
        <v>0.13043478260869601</v>
      </c>
      <c r="H20346" t="s">
        <v>1795</v>
      </c>
    </row>
    <row r="20347" spans="2:8" x14ac:dyDescent="0.35">
      <c r="B20347" t="s">
        <v>32</v>
      </c>
      <c r="C20347" t="s">
        <v>1796</v>
      </c>
      <c r="E20347" t="str">
        <f t="shared" si="334"/>
        <v>age_cata30_49yrsisa</v>
      </c>
      <c r="F20347">
        <v>0.81818181818181801</v>
      </c>
      <c r="H20347" t="s">
        <v>1795</v>
      </c>
    </row>
    <row r="20348" spans="2:8" x14ac:dyDescent="0.35">
      <c r="B20348" t="s">
        <v>32</v>
      </c>
      <c r="C20348" t="s">
        <v>2426</v>
      </c>
      <c r="E20348" t="str">
        <f t="shared" si="334"/>
        <v>age_cata50_59yrsisa</v>
      </c>
      <c r="F20348">
        <v>0.18181818181818199</v>
      </c>
      <c r="H20348" t="s">
        <v>1795</v>
      </c>
    </row>
    <row r="20349" spans="2:8" x14ac:dyDescent="0.35">
      <c r="B20349" t="s">
        <v>44</v>
      </c>
      <c r="C20349" t="s">
        <v>1796</v>
      </c>
      <c r="E20349" t="str">
        <f t="shared" si="334"/>
        <v>age_cata30_49yrsshinkafi</v>
      </c>
      <c r="F20349">
        <v>0.64705882352941202</v>
      </c>
      <c r="H20349" t="s">
        <v>1795</v>
      </c>
    </row>
    <row r="20350" spans="2:8" x14ac:dyDescent="0.35">
      <c r="B20350" t="s">
        <v>44</v>
      </c>
      <c r="C20350" t="s">
        <v>2426</v>
      </c>
      <c r="E20350" t="str">
        <f t="shared" si="334"/>
        <v>age_cata50_59yrsshinkafi</v>
      </c>
      <c r="F20350">
        <v>0.29411764705882398</v>
      </c>
      <c r="H20350" t="s">
        <v>1795</v>
      </c>
    </row>
    <row r="20351" spans="2:8" x14ac:dyDescent="0.35">
      <c r="B20351" t="s">
        <v>44</v>
      </c>
      <c r="C20351" t="s">
        <v>1797</v>
      </c>
      <c r="E20351" t="str">
        <f t="shared" si="334"/>
        <v>age_cata60+yrsshinkafi</v>
      </c>
      <c r="F20351">
        <v>5.8823529411764698E-2</v>
      </c>
      <c r="H20351" t="s">
        <v>1795</v>
      </c>
    </row>
    <row r="20352" spans="2:8" x14ac:dyDescent="0.35">
      <c r="B20352" t="s">
        <v>25</v>
      </c>
      <c r="C20352" t="s">
        <v>2425</v>
      </c>
      <c r="E20352" t="str">
        <f t="shared" si="334"/>
        <v>age_cata18_29yrsdandume</v>
      </c>
      <c r="F20352">
        <v>0.37037037037037002</v>
      </c>
      <c r="H20352" t="s">
        <v>1795</v>
      </c>
    </row>
    <row r="20353" spans="2:8" x14ac:dyDescent="0.35">
      <c r="B20353" t="s">
        <v>25</v>
      </c>
      <c r="C20353" t="s">
        <v>1796</v>
      </c>
      <c r="E20353" t="str">
        <f t="shared" si="334"/>
        <v>age_cata30_49yrsdandume</v>
      </c>
      <c r="F20353">
        <v>0.48148148148148101</v>
      </c>
      <c r="H20353" t="s">
        <v>1795</v>
      </c>
    </row>
    <row r="20354" spans="2:8" x14ac:dyDescent="0.35">
      <c r="B20354" t="s">
        <v>25</v>
      </c>
      <c r="C20354" t="s">
        <v>2426</v>
      </c>
      <c r="E20354" t="str">
        <f t="shared" si="334"/>
        <v>age_cata50_59yrsdandume</v>
      </c>
      <c r="F20354">
        <v>3.7037037037037E-2</v>
      </c>
      <c r="H20354" t="s">
        <v>1795</v>
      </c>
    </row>
    <row r="20355" spans="2:8" x14ac:dyDescent="0.35">
      <c r="B20355" t="s">
        <v>25</v>
      </c>
      <c r="C20355" t="s">
        <v>1797</v>
      </c>
      <c r="E20355" t="str">
        <f t="shared" si="334"/>
        <v>age_cata60+yrsdandume</v>
      </c>
      <c r="F20355">
        <v>0.11111111111111099</v>
      </c>
      <c r="H20355" t="s">
        <v>1795</v>
      </c>
    </row>
    <row r="20356" spans="2:8" x14ac:dyDescent="0.35">
      <c r="B20356" t="s">
        <v>22</v>
      </c>
      <c r="C20356" t="s">
        <v>2425</v>
      </c>
      <c r="E20356" t="str">
        <f t="shared" si="334"/>
        <v>age_cata18_29yrsbodinga</v>
      </c>
      <c r="F20356">
        <v>6.4516129032258104E-2</v>
      </c>
      <c r="H20356" t="s">
        <v>1795</v>
      </c>
    </row>
    <row r="20357" spans="2:8" x14ac:dyDescent="0.35">
      <c r="B20357" t="s">
        <v>22</v>
      </c>
      <c r="C20357" t="s">
        <v>1796</v>
      </c>
      <c r="E20357" t="str">
        <f t="shared" si="334"/>
        <v>age_cata30_49yrsbodinga</v>
      </c>
      <c r="F20357">
        <v>0.87096774193548399</v>
      </c>
      <c r="H20357" t="s">
        <v>1795</v>
      </c>
    </row>
    <row r="20358" spans="2:8" x14ac:dyDescent="0.35">
      <c r="B20358" t="s">
        <v>22</v>
      </c>
      <c r="C20358" t="s">
        <v>2426</v>
      </c>
      <c r="E20358" t="str">
        <f t="shared" si="334"/>
        <v>age_cata50_59yrsbodinga</v>
      </c>
      <c r="F20358">
        <v>3.2258064516128997E-2</v>
      </c>
      <c r="H20358" t="s">
        <v>1795</v>
      </c>
    </row>
    <row r="20359" spans="2:8" x14ac:dyDescent="0.35">
      <c r="B20359" t="s">
        <v>22</v>
      </c>
      <c r="C20359" t="s">
        <v>1797</v>
      </c>
      <c r="E20359" t="str">
        <f t="shared" si="334"/>
        <v>age_cata60+yrsbodinga</v>
      </c>
      <c r="F20359">
        <v>3.2258064516128997E-2</v>
      </c>
      <c r="H20359" t="s">
        <v>1795</v>
      </c>
    </row>
    <row r="20360" spans="2:8" x14ac:dyDescent="0.35">
      <c r="B20360" t="s">
        <v>1784</v>
      </c>
      <c r="C20360" t="s">
        <v>2425</v>
      </c>
      <c r="E20360" t="str">
        <f t="shared" si="334"/>
        <v>age_cata18_29yrsjbia</v>
      </c>
      <c r="F20360">
        <v>4.5454545454545497E-2</v>
      </c>
      <c r="H20360" t="s">
        <v>1795</v>
      </c>
    </row>
    <row r="20361" spans="2:8" x14ac:dyDescent="0.35">
      <c r="B20361" t="s">
        <v>1784</v>
      </c>
      <c r="C20361" t="s">
        <v>1796</v>
      </c>
      <c r="E20361" t="str">
        <f t="shared" si="334"/>
        <v>age_cata30_49yrsjbia</v>
      </c>
      <c r="F20361">
        <v>0.5</v>
      </c>
      <c r="H20361" t="s">
        <v>1795</v>
      </c>
    </row>
    <row r="20362" spans="2:8" x14ac:dyDescent="0.35">
      <c r="B20362" t="s">
        <v>1784</v>
      </c>
      <c r="C20362" t="s">
        <v>2426</v>
      </c>
      <c r="E20362" t="str">
        <f t="shared" si="334"/>
        <v>age_cata50_59yrsjbia</v>
      </c>
      <c r="F20362">
        <v>0.27272727272727298</v>
      </c>
      <c r="H20362" t="s">
        <v>1795</v>
      </c>
    </row>
    <row r="20363" spans="2:8" x14ac:dyDescent="0.35">
      <c r="B20363" t="s">
        <v>1784</v>
      </c>
      <c r="C20363" t="s">
        <v>1797</v>
      </c>
      <c r="E20363" t="str">
        <f t="shared" si="334"/>
        <v>age_cata60+yrsjbia</v>
      </c>
      <c r="F20363">
        <v>0.18181818181818199</v>
      </c>
      <c r="H20363" t="s">
        <v>1795</v>
      </c>
    </row>
    <row r="20364" spans="2:8" x14ac:dyDescent="0.35">
      <c r="B20364" t="s">
        <v>17</v>
      </c>
      <c r="C20364" t="s">
        <v>2425</v>
      </c>
      <c r="E20364" t="str">
        <f t="shared" si="334"/>
        <v>age_cata18_29yrsanka</v>
      </c>
      <c r="F20364">
        <v>4.3478260869565202E-2</v>
      </c>
      <c r="H20364" t="s">
        <v>1795</v>
      </c>
    </row>
    <row r="20365" spans="2:8" x14ac:dyDescent="0.35">
      <c r="B20365" t="s">
        <v>17</v>
      </c>
      <c r="C20365" t="s">
        <v>1796</v>
      </c>
      <c r="E20365" t="str">
        <f t="shared" si="334"/>
        <v>age_cata30_49yrsanka</v>
      </c>
      <c r="F20365">
        <v>0.60869565217391297</v>
      </c>
      <c r="H20365" t="s">
        <v>1795</v>
      </c>
    </row>
    <row r="20366" spans="2:8" x14ac:dyDescent="0.35">
      <c r="B20366" t="s">
        <v>17</v>
      </c>
      <c r="C20366" t="s">
        <v>2426</v>
      </c>
      <c r="E20366" t="str">
        <f t="shared" si="334"/>
        <v>age_cata50_59yrsanka</v>
      </c>
      <c r="F20366">
        <v>0.30434782608695699</v>
      </c>
      <c r="H20366" t="s">
        <v>1795</v>
      </c>
    </row>
    <row r="20367" spans="2:8" x14ac:dyDescent="0.35">
      <c r="B20367" t="s">
        <v>17</v>
      </c>
      <c r="C20367" t="s">
        <v>1797</v>
      </c>
      <c r="E20367" t="str">
        <f t="shared" si="334"/>
        <v>age_cata60+yrsanka</v>
      </c>
      <c r="F20367">
        <v>4.3478260869565202E-2</v>
      </c>
      <c r="H20367" t="s">
        <v>1795</v>
      </c>
    </row>
    <row r="20368" spans="2:8" x14ac:dyDescent="0.35">
      <c r="B20368" t="s">
        <v>18</v>
      </c>
      <c r="C20368" t="s">
        <v>1796</v>
      </c>
      <c r="E20368" t="str">
        <f t="shared" si="334"/>
        <v>age_cata30_49yrsbakura</v>
      </c>
      <c r="F20368">
        <v>0.95</v>
      </c>
      <c r="H20368" t="s">
        <v>1795</v>
      </c>
    </row>
    <row r="20369" spans="2:8" x14ac:dyDescent="0.35">
      <c r="B20369" t="s">
        <v>18</v>
      </c>
      <c r="C20369" t="s">
        <v>2426</v>
      </c>
      <c r="E20369" t="str">
        <f t="shared" si="334"/>
        <v>age_cata50_59yrsbakura</v>
      </c>
      <c r="F20369">
        <v>0.05</v>
      </c>
      <c r="H20369" t="s">
        <v>1795</v>
      </c>
    </row>
    <row r="20370" spans="2:8" x14ac:dyDescent="0.35">
      <c r="B20370" t="s">
        <v>19</v>
      </c>
      <c r="C20370" t="s">
        <v>2425</v>
      </c>
      <c r="E20370" t="str">
        <f t="shared" si="334"/>
        <v>age_cata18_29yrsbatagarawa</v>
      </c>
      <c r="F20370">
        <v>7.69230769230769E-2</v>
      </c>
      <c r="H20370" t="s">
        <v>1795</v>
      </c>
    </row>
    <row r="20371" spans="2:8" x14ac:dyDescent="0.35">
      <c r="B20371" t="s">
        <v>19</v>
      </c>
      <c r="C20371" t="s">
        <v>1796</v>
      </c>
      <c r="E20371" t="str">
        <f t="shared" si="334"/>
        <v>age_cata30_49yrsbatagarawa</v>
      </c>
      <c r="F20371">
        <v>0.34615384615384598</v>
      </c>
      <c r="H20371" t="s">
        <v>1795</v>
      </c>
    </row>
    <row r="20372" spans="2:8" x14ac:dyDescent="0.35">
      <c r="B20372" t="s">
        <v>19</v>
      </c>
      <c r="C20372" t="s">
        <v>2426</v>
      </c>
      <c r="E20372" t="str">
        <f t="shared" si="334"/>
        <v>age_cata50_59yrsbatagarawa</v>
      </c>
      <c r="F20372">
        <v>0.30769230769230799</v>
      </c>
      <c r="H20372" t="s">
        <v>1795</v>
      </c>
    </row>
    <row r="20373" spans="2:8" x14ac:dyDescent="0.35">
      <c r="B20373" t="s">
        <v>19</v>
      </c>
      <c r="C20373" t="s">
        <v>1797</v>
      </c>
      <c r="E20373" t="str">
        <f t="shared" si="334"/>
        <v>age_cata60+yrsbatagarawa</v>
      </c>
      <c r="F20373">
        <v>0.269230769230769</v>
      </c>
      <c r="H20373" t="s">
        <v>1795</v>
      </c>
    </row>
    <row r="20374" spans="2:8" x14ac:dyDescent="0.35">
      <c r="B20374" t="s">
        <v>45</v>
      </c>
      <c r="C20374" t="s">
        <v>1796</v>
      </c>
      <c r="E20374" t="str">
        <f t="shared" si="334"/>
        <v>age_cata30_49yrstambuwal</v>
      </c>
      <c r="F20374">
        <v>0.48148148148148101</v>
      </c>
      <c r="H20374" t="s">
        <v>1795</v>
      </c>
    </row>
    <row r="20375" spans="2:8" x14ac:dyDescent="0.35">
      <c r="B20375" t="s">
        <v>45</v>
      </c>
      <c r="C20375" t="s">
        <v>2426</v>
      </c>
      <c r="E20375" t="str">
        <f t="shared" si="334"/>
        <v>age_cata50_59yrstambuwal</v>
      </c>
      <c r="F20375">
        <v>0.33333333333333298</v>
      </c>
      <c r="H20375" t="s">
        <v>1795</v>
      </c>
    </row>
    <row r="20376" spans="2:8" x14ac:dyDescent="0.35">
      <c r="B20376" t="s">
        <v>45</v>
      </c>
      <c r="C20376" t="s">
        <v>1797</v>
      </c>
      <c r="E20376" t="str">
        <f t="shared" si="334"/>
        <v>age_cata60+yrstambuwal</v>
      </c>
      <c r="F20376">
        <v>0.18518518518518501</v>
      </c>
      <c r="H20376" t="s">
        <v>1795</v>
      </c>
    </row>
    <row r="20377" spans="2:8" x14ac:dyDescent="0.35">
      <c r="B20377" t="s">
        <v>932</v>
      </c>
      <c r="C20377" t="s">
        <v>2425</v>
      </c>
      <c r="E20377" t="str">
        <f t="shared" si="334"/>
        <v>age_cata18_29yrssabon Birni</v>
      </c>
      <c r="F20377">
        <v>0.11764705882352899</v>
      </c>
      <c r="H20377" t="s">
        <v>1795</v>
      </c>
    </row>
    <row r="20378" spans="2:8" x14ac:dyDescent="0.35">
      <c r="B20378" t="s">
        <v>932</v>
      </c>
      <c r="C20378" t="s">
        <v>1796</v>
      </c>
      <c r="E20378" t="str">
        <f t="shared" si="334"/>
        <v>age_cata30_49yrssabon Birni</v>
      </c>
      <c r="F20378">
        <v>0.55882352941176505</v>
      </c>
      <c r="H20378" t="s">
        <v>1795</v>
      </c>
    </row>
    <row r="20379" spans="2:8" x14ac:dyDescent="0.35">
      <c r="B20379" t="s">
        <v>932</v>
      </c>
      <c r="C20379" t="s">
        <v>2426</v>
      </c>
      <c r="E20379" t="str">
        <f t="shared" si="334"/>
        <v>age_cata50_59yrssabon Birni</v>
      </c>
      <c r="F20379">
        <v>0.23529411764705899</v>
      </c>
      <c r="H20379" t="s">
        <v>1795</v>
      </c>
    </row>
    <row r="20380" spans="2:8" x14ac:dyDescent="0.35">
      <c r="B20380" t="s">
        <v>932</v>
      </c>
      <c r="C20380" t="s">
        <v>1797</v>
      </c>
      <c r="E20380" t="str">
        <f t="shared" si="334"/>
        <v>age_cata60+yrssabon Birni</v>
      </c>
      <c r="F20380">
        <v>8.8235294117647106E-2</v>
      </c>
      <c r="H20380" t="s">
        <v>1795</v>
      </c>
    </row>
    <row r="20381" spans="2:8" x14ac:dyDescent="0.35">
      <c r="B20381" t="s">
        <v>925</v>
      </c>
      <c r="C20381" t="s">
        <v>2425</v>
      </c>
      <c r="E20381" t="str">
        <f t="shared" si="334"/>
        <v>age_cata18_29yrsdutsin-ma</v>
      </c>
      <c r="F20381">
        <v>0.15151515151515199</v>
      </c>
      <c r="H20381" t="s">
        <v>1795</v>
      </c>
    </row>
    <row r="20382" spans="2:8" x14ac:dyDescent="0.35">
      <c r="B20382" t="s">
        <v>925</v>
      </c>
      <c r="C20382" t="s">
        <v>1796</v>
      </c>
      <c r="E20382" t="str">
        <f t="shared" si="334"/>
        <v>age_cata30_49yrsdutsin-ma</v>
      </c>
      <c r="F20382">
        <v>0.69696969696969702</v>
      </c>
      <c r="H20382" t="s">
        <v>1795</v>
      </c>
    </row>
    <row r="20383" spans="2:8" x14ac:dyDescent="0.35">
      <c r="B20383" t="s">
        <v>925</v>
      </c>
      <c r="C20383" t="s">
        <v>1797</v>
      </c>
      <c r="E20383" t="str">
        <f t="shared" si="334"/>
        <v>age_cata60+yrsdutsin-ma</v>
      </c>
      <c r="F20383">
        <v>0.15151515151515199</v>
      </c>
      <c r="H20383" t="s">
        <v>1795</v>
      </c>
    </row>
    <row r="20384" spans="2:8" x14ac:dyDescent="0.35">
      <c r="B20384" t="s">
        <v>37</v>
      </c>
      <c r="C20384" t="s">
        <v>2425</v>
      </c>
      <c r="E20384" t="str">
        <f t="shared" ref="E20384:E20447" si="335">CONCATENATE(H20384,C20384,B20384)</f>
        <v>age_cata18_29yrskurfi</v>
      </c>
      <c r="F20384">
        <v>7.4074074074074098E-2</v>
      </c>
      <c r="H20384" t="s">
        <v>1795</v>
      </c>
    </row>
    <row r="20385" spans="2:8" x14ac:dyDescent="0.35">
      <c r="B20385" t="s">
        <v>37</v>
      </c>
      <c r="C20385" t="s">
        <v>1796</v>
      </c>
      <c r="E20385" t="str">
        <f t="shared" si="335"/>
        <v>age_cata30_49yrskurfi</v>
      </c>
      <c r="F20385">
        <v>0.51851851851851805</v>
      </c>
      <c r="H20385" t="s">
        <v>1795</v>
      </c>
    </row>
    <row r="20386" spans="2:8" x14ac:dyDescent="0.35">
      <c r="B20386" t="s">
        <v>37</v>
      </c>
      <c r="C20386" t="s">
        <v>2426</v>
      </c>
      <c r="E20386" t="str">
        <f t="shared" si="335"/>
        <v>age_cata50_59yrskurfi</v>
      </c>
      <c r="F20386">
        <v>0.18518518518518501</v>
      </c>
      <c r="H20386" t="s">
        <v>1795</v>
      </c>
    </row>
    <row r="20387" spans="2:8" x14ac:dyDescent="0.35">
      <c r="B20387" t="s">
        <v>37</v>
      </c>
      <c r="C20387" t="s">
        <v>1797</v>
      </c>
      <c r="E20387" t="str">
        <f t="shared" si="335"/>
        <v>age_cata60+yrskurfi</v>
      </c>
      <c r="F20387">
        <v>0.22222222222222199</v>
      </c>
      <c r="H20387" t="s">
        <v>1795</v>
      </c>
    </row>
    <row r="20388" spans="2:8" x14ac:dyDescent="0.35">
      <c r="B20388" t="s">
        <v>23</v>
      </c>
      <c r="C20388" t="s">
        <v>1796</v>
      </c>
      <c r="E20388" t="str">
        <f t="shared" si="335"/>
        <v>age_cata30_49yrsbukkuyum</v>
      </c>
      <c r="F20388">
        <v>0.63157894736842102</v>
      </c>
      <c r="H20388" t="s">
        <v>1795</v>
      </c>
    </row>
    <row r="20389" spans="2:8" x14ac:dyDescent="0.35">
      <c r="B20389" t="s">
        <v>23</v>
      </c>
      <c r="C20389" t="s">
        <v>2426</v>
      </c>
      <c r="E20389" t="str">
        <f t="shared" si="335"/>
        <v>age_cata50_59yrsbukkuyum</v>
      </c>
      <c r="F20389">
        <v>0.26315789473684198</v>
      </c>
      <c r="H20389" t="s">
        <v>1795</v>
      </c>
    </row>
    <row r="20390" spans="2:8" x14ac:dyDescent="0.35">
      <c r="B20390" t="s">
        <v>23</v>
      </c>
      <c r="C20390" t="s">
        <v>1797</v>
      </c>
      <c r="E20390" t="str">
        <f t="shared" si="335"/>
        <v>age_cata60+yrsbukkuyum</v>
      </c>
      <c r="F20390">
        <v>0.105263157894737</v>
      </c>
      <c r="H20390" t="s">
        <v>1795</v>
      </c>
    </row>
    <row r="20391" spans="2:8" x14ac:dyDescent="0.35">
      <c r="B20391" t="s">
        <v>928</v>
      </c>
      <c r="C20391" t="s">
        <v>2425</v>
      </c>
      <c r="E20391" t="str">
        <f t="shared" si="335"/>
        <v>age_cata18_29yrsdanmusa</v>
      </c>
      <c r="F20391">
        <v>2.9411764705882401E-2</v>
      </c>
      <c r="H20391" t="s">
        <v>1795</v>
      </c>
    </row>
    <row r="20392" spans="2:8" x14ac:dyDescent="0.35">
      <c r="B20392" t="s">
        <v>928</v>
      </c>
      <c r="C20392" t="s">
        <v>1796</v>
      </c>
      <c r="E20392" t="str">
        <f t="shared" si="335"/>
        <v>age_cata30_49yrsdanmusa</v>
      </c>
      <c r="F20392">
        <v>0.55882352941176505</v>
      </c>
      <c r="H20392" t="s">
        <v>1795</v>
      </c>
    </row>
    <row r="20393" spans="2:8" x14ac:dyDescent="0.35">
      <c r="B20393" t="s">
        <v>928</v>
      </c>
      <c r="C20393" t="s">
        <v>2426</v>
      </c>
      <c r="E20393" t="str">
        <f t="shared" si="335"/>
        <v>age_cata50_59yrsdanmusa</v>
      </c>
      <c r="F20393">
        <v>0.23529411764705899</v>
      </c>
      <c r="H20393" t="s">
        <v>1795</v>
      </c>
    </row>
    <row r="20394" spans="2:8" x14ac:dyDescent="0.35">
      <c r="B20394" t="s">
        <v>928</v>
      </c>
      <c r="C20394" t="s">
        <v>1797</v>
      </c>
      <c r="E20394" t="str">
        <f t="shared" si="335"/>
        <v>age_cata60+yrsdanmusa</v>
      </c>
      <c r="F20394">
        <v>0.17647058823529399</v>
      </c>
      <c r="H20394" t="s">
        <v>1795</v>
      </c>
    </row>
    <row r="20395" spans="2:8" x14ac:dyDescent="0.35">
      <c r="B20395" t="s">
        <v>46</v>
      </c>
      <c r="C20395" t="s">
        <v>2425</v>
      </c>
      <c r="E20395" t="str">
        <f t="shared" si="335"/>
        <v>age_cata18_29yrstsafe</v>
      </c>
      <c r="F20395">
        <v>0.14285714285714299</v>
      </c>
      <c r="H20395" t="s">
        <v>1795</v>
      </c>
    </row>
    <row r="20396" spans="2:8" x14ac:dyDescent="0.35">
      <c r="B20396" t="s">
        <v>46</v>
      </c>
      <c r="C20396" t="s">
        <v>1796</v>
      </c>
      <c r="E20396" t="str">
        <f t="shared" si="335"/>
        <v>age_cata30_49yrstsafe</v>
      </c>
      <c r="F20396">
        <v>0.57142857142857095</v>
      </c>
      <c r="H20396" t="s">
        <v>1795</v>
      </c>
    </row>
    <row r="20397" spans="2:8" x14ac:dyDescent="0.35">
      <c r="B20397" t="s">
        <v>46</v>
      </c>
      <c r="C20397" t="s">
        <v>2426</v>
      </c>
      <c r="E20397" t="str">
        <f t="shared" si="335"/>
        <v>age_cata50_59yrstsafe</v>
      </c>
      <c r="F20397">
        <v>0.214285714285714</v>
      </c>
      <c r="H20397" t="s">
        <v>1795</v>
      </c>
    </row>
    <row r="20398" spans="2:8" x14ac:dyDescent="0.35">
      <c r="B20398" t="s">
        <v>46</v>
      </c>
      <c r="C20398" t="s">
        <v>1797</v>
      </c>
      <c r="E20398" t="str">
        <f t="shared" si="335"/>
        <v>age_cata60+yrstsafe</v>
      </c>
      <c r="F20398">
        <v>7.1428571428571397E-2</v>
      </c>
      <c r="H20398" t="s">
        <v>1795</v>
      </c>
    </row>
    <row r="20399" spans="2:8" x14ac:dyDescent="0.35">
      <c r="B20399" t="s">
        <v>948</v>
      </c>
      <c r="C20399" t="s">
        <v>2425</v>
      </c>
      <c r="E20399" t="str">
        <f t="shared" si="335"/>
        <v>age_cata18_29yrst/mafara</v>
      </c>
      <c r="F20399">
        <v>0.12</v>
      </c>
      <c r="H20399" t="s">
        <v>1795</v>
      </c>
    </row>
    <row r="20400" spans="2:8" x14ac:dyDescent="0.35">
      <c r="B20400" t="s">
        <v>948</v>
      </c>
      <c r="C20400" t="s">
        <v>1796</v>
      </c>
      <c r="E20400" t="str">
        <f t="shared" si="335"/>
        <v>age_cata30_49yrst/mafara</v>
      </c>
      <c r="F20400">
        <v>0.76</v>
      </c>
      <c r="H20400" t="s">
        <v>1795</v>
      </c>
    </row>
    <row r="20401" spans="2:8" x14ac:dyDescent="0.35">
      <c r="B20401" t="s">
        <v>948</v>
      </c>
      <c r="C20401" t="s">
        <v>2426</v>
      </c>
      <c r="E20401" t="str">
        <f t="shared" si="335"/>
        <v>age_cata50_59yrst/mafara</v>
      </c>
      <c r="F20401">
        <v>0.08</v>
      </c>
      <c r="H20401" t="s">
        <v>1795</v>
      </c>
    </row>
    <row r="20402" spans="2:8" x14ac:dyDescent="0.35">
      <c r="B20402" t="s">
        <v>948</v>
      </c>
      <c r="C20402" t="s">
        <v>1797</v>
      </c>
      <c r="E20402" t="str">
        <f t="shared" si="335"/>
        <v>age_cata60+yrst/mafara</v>
      </c>
      <c r="F20402">
        <v>0.04</v>
      </c>
      <c r="H20402" t="s">
        <v>1795</v>
      </c>
    </row>
    <row r="20403" spans="2:8" x14ac:dyDescent="0.35">
      <c r="B20403" t="s">
        <v>930</v>
      </c>
      <c r="C20403" t="s">
        <v>2425</v>
      </c>
      <c r="E20403" t="str">
        <f t="shared" si="335"/>
        <v>age_cata18_29yrssokoto north</v>
      </c>
      <c r="F20403">
        <v>0.225806451612903</v>
      </c>
      <c r="H20403" t="s">
        <v>1795</v>
      </c>
    </row>
    <row r="20404" spans="2:8" x14ac:dyDescent="0.35">
      <c r="B20404" t="s">
        <v>930</v>
      </c>
      <c r="C20404" t="s">
        <v>1796</v>
      </c>
      <c r="E20404" t="str">
        <f t="shared" si="335"/>
        <v>age_cata30_49yrssokoto north</v>
      </c>
      <c r="F20404">
        <v>0.54838709677419395</v>
      </c>
      <c r="H20404" t="s">
        <v>1795</v>
      </c>
    </row>
    <row r="20405" spans="2:8" x14ac:dyDescent="0.35">
      <c r="B20405" t="s">
        <v>930</v>
      </c>
      <c r="C20405" t="s">
        <v>2426</v>
      </c>
      <c r="E20405" t="str">
        <f t="shared" si="335"/>
        <v>age_cata50_59yrssokoto north</v>
      </c>
      <c r="F20405">
        <v>0.16129032258064499</v>
      </c>
      <c r="H20405" t="s">
        <v>1795</v>
      </c>
    </row>
    <row r="20406" spans="2:8" x14ac:dyDescent="0.35">
      <c r="B20406" t="s">
        <v>930</v>
      </c>
      <c r="C20406" t="s">
        <v>1797</v>
      </c>
      <c r="E20406" t="str">
        <f t="shared" si="335"/>
        <v>age_cata60+yrssokoto north</v>
      </c>
      <c r="F20406">
        <v>6.4516129032258104E-2</v>
      </c>
      <c r="H20406" t="s">
        <v>1795</v>
      </c>
    </row>
    <row r="20407" spans="2:8" x14ac:dyDescent="0.35">
      <c r="B20407" t="s">
        <v>20</v>
      </c>
      <c r="C20407" t="s">
        <v>1796</v>
      </c>
      <c r="E20407" t="str">
        <f t="shared" si="335"/>
        <v>age_cata30_49yrsbatsari</v>
      </c>
      <c r="F20407">
        <v>0.82608695652173902</v>
      </c>
      <c r="H20407" t="s">
        <v>1795</v>
      </c>
    </row>
    <row r="20408" spans="2:8" x14ac:dyDescent="0.35">
      <c r="B20408" t="s">
        <v>20</v>
      </c>
      <c r="C20408" t="s">
        <v>2426</v>
      </c>
      <c r="E20408" t="str">
        <f t="shared" si="335"/>
        <v>age_cata50_59yrsbatsari</v>
      </c>
      <c r="F20408">
        <v>0.13043478260869601</v>
      </c>
      <c r="H20408" t="s">
        <v>1795</v>
      </c>
    </row>
    <row r="20409" spans="2:8" x14ac:dyDescent="0.35">
      <c r="B20409" t="s">
        <v>20</v>
      </c>
      <c r="C20409" t="s">
        <v>1797</v>
      </c>
      <c r="E20409" t="str">
        <f t="shared" si="335"/>
        <v>age_cata60+yrsbatsari</v>
      </c>
      <c r="F20409">
        <v>4.3478260869565202E-2</v>
      </c>
      <c r="H20409" t="s">
        <v>1795</v>
      </c>
    </row>
    <row r="20410" spans="2:8" x14ac:dyDescent="0.35">
      <c r="B20410" t="s">
        <v>24</v>
      </c>
      <c r="C20410" t="s">
        <v>2425</v>
      </c>
      <c r="E20410" t="str">
        <f t="shared" si="335"/>
        <v>age_cata18_29yrsbungudu</v>
      </c>
      <c r="F20410">
        <v>0.13043478260869601</v>
      </c>
      <c r="H20410" t="s">
        <v>1795</v>
      </c>
    </row>
    <row r="20411" spans="2:8" x14ac:dyDescent="0.35">
      <c r="B20411" t="s">
        <v>24</v>
      </c>
      <c r="C20411" t="s">
        <v>1796</v>
      </c>
      <c r="E20411" t="str">
        <f t="shared" si="335"/>
        <v>age_cata30_49yrsbungudu</v>
      </c>
      <c r="F20411">
        <v>0.52173913043478304</v>
      </c>
      <c r="H20411" t="s">
        <v>1795</v>
      </c>
    </row>
    <row r="20412" spans="2:8" x14ac:dyDescent="0.35">
      <c r="B20412" t="s">
        <v>24</v>
      </c>
      <c r="C20412" t="s">
        <v>2426</v>
      </c>
      <c r="E20412" t="str">
        <f t="shared" si="335"/>
        <v>age_cata50_59yrsbungudu</v>
      </c>
      <c r="F20412">
        <v>0.13043478260869601</v>
      </c>
      <c r="H20412" t="s">
        <v>1795</v>
      </c>
    </row>
    <row r="20413" spans="2:8" x14ac:dyDescent="0.35">
      <c r="B20413" t="s">
        <v>24</v>
      </c>
      <c r="C20413" t="s">
        <v>1797</v>
      </c>
      <c r="E20413" t="str">
        <f t="shared" si="335"/>
        <v>age_cata60+yrsbungudu</v>
      </c>
      <c r="F20413">
        <v>0.217391304347826</v>
      </c>
      <c r="H20413" t="s">
        <v>1795</v>
      </c>
    </row>
    <row r="20414" spans="2:8" x14ac:dyDescent="0.35">
      <c r="B20414" t="s">
        <v>40</v>
      </c>
      <c r="C20414" t="s">
        <v>1796</v>
      </c>
      <c r="E20414" t="str">
        <f t="shared" si="335"/>
        <v>age_cata30_49yrsmaru</v>
      </c>
      <c r="F20414">
        <v>0.76</v>
      </c>
      <c r="H20414" t="s">
        <v>1795</v>
      </c>
    </row>
    <row r="20415" spans="2:8" x14ac:dyDescent="0.35">
      <c r="B20415" t="s">
        <v>40</v>
      </c>
      <c r="C20415" t="s">
        <v>2426</v>
      </c>
      <c r="E20415" t="str">
        <f t="shared" si="335"/>
        <v>age_cata50_59yrsmaru</v>
      </c>
      <c r="F20415">
        <v>0.16</v>
      </c>
      <c r="H20415" t="s">
        <v>1795</v>
      </c>
    </row>
    <row r="20416" spans="2:8" x14ac:dyDescent="0.35">
      <c r="B20416" t="s">
        <v>40</v>
      </c>
      <c r="C20416" t="s">
        <v>1797</v>
      </c>
      <c r="E20416" t="str">
        <f t="shared" si="335"/>
        <v>age_cata60+yrsmaru</v>
      </c>
      <c r="F20416">
        <v>0.08</v>
      </c>
      <c r="H20416" t="s">
        <v>1795</v>
      </c>
    </row>
    <row r="20417" spans="2:8" x14ac:dyDescent="0.35">
      <c r="B20417" t="s">
        <v>42</v>
      </c>
      <c r="C20417" t="s">
        <v>2425</v>
      </c>
      <c r="E20417" t="str">
        <f t="shared" si="335"/>
        <v>age_cata18_29yrssabuwa</v>
      </c>
      <c r="F20417">
        <v>0.32258064516128998</v>
      </c>
      <c r="H20417" t="s">
        <v>1795</v>
      </c>
    </row>
    <row r="20418" spans="2:8" x14ac:dyDescent="0.35">
      <c r="B20418" t="s">
        <v>42</v>
      </c>
      <c r="C20418" t="s">
        <v>1796</v>
      </c>
      <c r="E20418" t="str">
        <f t="shared" si="335"/>
        <v>age_cata30_49yrssabuwa</v>
      </c>
      <c r="F20418">
        <v>0.61290322580645196</v>
      </c>
      <c r="H20418" t="s">
        <v>1795</v>
      </c>
    </row>
    <row r="20419" spans="2:8" x14ac:dyDescent="0.35">
      <c r="B20419" t="s">
        <v>42</v>
      </c>
      <c r="C20419" t="s">
        <v>2426</v>
      </c>
      <c r="E20419" t="str">
        <f t="shared" si="335"/>
        <v>age_cata50_59yrssabuwa</v>
      </c>
      <c r="F20419">
        <v>6.4516129032258104E-2</v>
      </c>
      <c r="H20419" t="s">
        <v>1795</v>
      </c>
    </row>
    <row r="20420" spans="2:8" x14ac:dyDescent="0.35">
      <c r="B20420" t="s">
        <v>39</v>
      </c>
      <c r="C20420" t="s">
        <v>2425</v>
      </c>
      <c r="E20420" t="str">
        <f t="shared" si="335"/>
        <v>age_cata18_29yrsmaradun</v>
      </c>
      <c r="F20420">
        <v>3.8461538461538498E-2</v>
      </c>
      <c r="H20420" t="s">
        <v>1795</v>
      </c>
    </row>
    <row r="20421" spans="2:8" x14ac:dyDescent="0.35">
      <c r="B20421" t="s">
        <v>39</v>
      </c>
      <c r="C20421" t="s">
        <v>1796</v>
      </c>
      <c r="E20421" t="str">
        <f t="shared" si="335"/>
        <v>age_cata30_49yrsmaradun</v>
      </c>
      <c r="F20421">
        <v>0.61538461538461497</v>
      </c>
      <c r="H20421" t="s">
        <v>1795</v>
      </c>
    </row>
    <row r="20422" spans="2:8" x14ac:dyDescent="0.35">
      <c r="B20422" t="s">
        <v>39</v>
      </c>
      <c r="C20422" t="s">
        <v>2426</v>
      </c>
      <c r="E20422" t="str">
        <f t="shared" si="335"/>
        <v>age_cata50_59yrsmaradun</v>
      </c>
      <c r="F20422">
        <v>0.19230769230769201</v>
      </c>
      <c r="H20422" t="s">
        <v>1795</v>
      </c>
    </row>
    <row r="20423" spans="2:8" x14ac:dyDescent="0.35">
      <c r="B20423" t="s">
        <v>39</v>
      </c>
      <c r="C20423" t="s">
        <v>1797</v>
      </c>
      <c r="E20423" t="str">
        <f t="shared" si="335"/>
        <v>age_cata60+yrsmaradun</v>
      </c>
      <c r="F20423">
        <v>0.15384615384615399</v>
      </c>
      <c r="H20423" t="s">
        <v>1795</v>
      </c>
    </row>
    <row r="20424" spans="2:8" x14ac:dyDescent="0.35">
      <c r="B20424" t="s">
        <v>47</v>
      </c>
      <c r="C20424" t="s">
        <v>2425</v>
      </c>
      <c r="E20424" t="str">
        <f t="shared" si="335"/>
        <v>age_cata18_29yrstureta</v>
      </c>
      <c r="F20424">
        <v>0.15625</v>
      </c>
      <c r="H20424" t="s">
        <v>1795</v>
      </c>
    </row>
    <row r="20425" spans="2:8" x14ac:dyDescent="0.35">
      <c r="B20425" t="s">
        <v>47</v>
      </c>
      <c r="C20425" t="s">
        <v>1796</v>
      </c>
      <c r="E20425" t="str">
        <f t="shared" si="335"/>
        <v>age_cata30_49yrstureta</v>
      </c>
      <c r="F20425">
        <v>0.59375</v>
      </c>
      <c r="H20425" t="s">
        <v>1795</v>
      </c>
    </row>
    <row r="20426" spans="2:8" x14ac:dyDescent="0.35">
      <c r="B20426" t="s">
        <v>47</v>
      </c>
      <c r="C20426" t="s">
        <v>2426</v>
      </c>
      <c r="E20426" t="str">
        <f t="shared" si="335"/>
        <v>age_cata50_59yrstureta</v>
      </c>
      <c r="F20426">
        <v>6.25E-2</v>
      </c>
      <c r="H20426" t="s">
        <v>1795</v>
      </c>
    </row>
    <row r="20427" spans="2:8" x14ac:dyDescent="0.35">
      <c r="B20427" t="s">
        <v>47</v>
      </c>
      <c r="C20427" t="s">
        <v>1797</v>
      </c>
      <c r="E20427" t="str">
        <f t="shared" si="335"/>
        <v>age_cata60+yrstureta</v>
      </c>
      <c r="F20427">
        <v>0.1875</v>
      </c>
      <c r="H20427" t="s">
        <v>1795</v>
      </c>
    </row>
    <row r="20428" spans="2:8" x14ac:dyDescent="0.35">
      <c r="B20428" t="s">
        <v>26</v>
      </c>
      <c r="C20428" t="s">
        <v>2425</v>
      </c>
      <c r="E20428" t="str">
        <f t="shared" si="335"/>
        <v>age_cata18_29yrsfaskari</v>
      </c>
      <c r="F20428">
        <v>6.8965517241379296E-2</v>
      </c>
      <c r="H20428" t="s">
        <v>1795</v>
      </c>
    </row>
    <row r="20429" spans="2:8" x14ac:dyDescent="0.35">
      <c r="B20429" t="s">
        <v>26</v>
      </c>
      <c r="C20429" t="s">
        <v>1796</v>
      </c>
      <c r="E20429" t="str">
        <f t="shared" si="335"/>
        <v>age_cata30_49yrsfaskari</v>
      </c>
      <c r="F20429">
        <v>0.79310344827586199</v>
      </c>
      <c r="H20429" t="s">
        <v>1795</v>
      </c>
    </row>
    <row r="20430" spans="2:8" x14ac:dyDescent="0.35">
      <c r="B20430" t="s">
        <v>26</v>
      </c>
      <c r="C20430" t="s">
        <v>2426</v>
      </c>
      <c r="E20430" t="str">
        <f t="shared" si="335"/>
        <v>age_cata50_59yrsfaskari</v>
      </c>
      <c r="F20430">
        <v>0.13793103448275901</v>
      </c>
      <c r="H20430" t="s">
        <v>1795</v>
      </c>
    </row>
    <row r="20431" spans="2:8" x14ac:dyDescent="0.35">
      <c r="B20431" t="s">
        <v>28</v>
      </c>
      <c r="C20431" t="s">
        <v>2425</v>
      </c>
      <c r="E20431" t="str">
        <f t="shared" si="335"/>
        <v>age_cata18_29yrsgoronyo</v>
      </c>
      <c r="F20431">
        <v>4.1666666666666699E-2</v>
      </c>
      <c r="H20431" t="s">
        <v>1795</v>
      </c>
    </row>
    <row r="20432" spans="2:8" x14ac:dyDescent="0.35">
      <c r="B20432" t="s">
        <v>28</v>
      </c>
      <c r="C20432" t="s">
        <v>1796</v>
      </c>
      <c r="E20432" t="str">
        <f t="shared" si="335"/>
        <v>age_cata30_49yrsgoronyo</v>
      </c>
      <c r="F20432">
        <v>0.83333333333333304</v>
      </c>
      <c r="H20432" t="s">
        <v>1795</v>
      </c>
    </row>
    <row r="20433" spans="2:8" x14ac:dyDescent="0.35">
      <c r="B20433" t="s">
        <v>28</v>
      </c>
      <c r="C20433" t="s">
        <v>2426</v>
      </c>
      <c r="E20433" t="str">
        <f t="shared" si="335"/>
        <v>age_cata50_59yrsgoronyo</v>
      </c>
      <c r="F20433">
        <v>0.125</v>
      </c>
      <c r="H20433" t="s">
        <v>1795</v>
      </c>
    </row>
    <row r="20434" spans="2:8" x14ac:dyDescent="0.35">
      <c r="B20434" t="s">
        <v>951</v>
      </c>
      <c r="C20434" t="s">
        <v>1796</v>
      </c>
      <c r="E20434" t="str">
        <f t="shared" si="335"/>
        <v>age_cata30_49yrsbirnin magaji</v>
      </c>
      <c r="F20434">
        <v>0.41176470588235298</v>
      </c>
      <c r="H20434" t="s">
        <v>1795</v>
      </c>
    </row>
    <row r="20435" spans="2:8" x14ac:dyDescent="0.35">
      <c r="B20435" t="s">
        <v>951</v>
      </c>
      <c r="C20435" t="s">
        <v>2426</v>
      </c>
      <c r="E20435" t="str">
        <f t="shared" si="335"/>
        <v>age_cata50_59yrsbirnin magaji</v>
      </c>
      <c r="F20435">
        <v>0.47058823529411797</v>
      </c>
      <c r="H20435" t="s">
        <v>1795</v>
      </c>
    </row>
    <row r="20436" spans="2:8" x14ac:dyDescent="0.35">
      <c r="B20436" t="s">
        <v>951</v>
      </c>
      <c r="C20436" t="s">
        <v>1797</v>
      </c>
      <c r="E20436" t="str">
        <f t="shared" si="335"/>
        <v>age_cata60+yrsbirnin magaji</v>
      </c>
      <c r="F20436">
        <v>0.11764705882352899</v>
      </c>
      <c r="H20436" t="s">
        <v>1795</v>
      </c>
    </row>
    <row r="20437" spans="2:8" x14ac:dyDescent="0.35">
      <c r="B20437" t="s">
        <v>27</v>
      </c>
      <c r="C20437" s="266" t="s">
        <v>1962</v>
      </c>
      <c r="E20437" t="str">
        <f t="shared" si="335"/>
        <v>wash_how_many_hhs_share_facility_cata1 to 10gada</v>
      </c>
      <c r="F20437">
        <v>0.72727272727272696</v>
      </c>
      <c r="H20437" t="s">
        <v>1915</v>
      </c>
    </row>
    <row r="20438" spans="2:8" x14ac:dyDescent="0.35">
      <c r="B20438" t="s">
        <v>27</v>
      </c>
      <c r="C20438" s="266" t="s">
        <v>2434</v>
      </c>
      <c r="E20438" t="str">
        <f t="shared" si="335"/>
        <v>wash_how_many_hhs_share_facility_cata11 to 20gada</v>
      </c>
      <c r="F20438">
        <v>0.27272727272727298</v>
      </c>
      <c r="H20438" t="s">
        <v>1915</v>
      </c>
    </row>
    <row r="20439" spans="2:8" x14ac:dyDescent="0.35">
      <c r="B20439" t="s">
        <v>34</v>
      </c>
      <c r="C20439" t="s">
        <v>1630</v>
      </c>
      <c r="E20439" t="str">
        <f t="shared" si="335"/>
        <v>wash_how_many_hhs_share_facility_cataNAkankara</v>
      </c>
      <c r="F20439" t="s">
        <v>1630</v>
      </c>
      <c r="H20439" t="s">
        <v>1915</v>
      </c>
    </row>
    <row r="20440" spans="2:8" x14ac:dyDescent="0.35">
      <c r="B20440" t="s">
        <v>41</v>
      </c>
      <c r="C20440" t="s">
        <v>1630</v>
      </c>
      <c r="E20440" t="str">
        <f t="shared" si="335"/>
        <v>wash_how_many_hhs_share_facility_cataNArabah</v>
      </c>
      <c r="F20440" t="s">
        <v>1630</v>
      </c>
      <c r="H20440" t="s">
        <v>1915</v>
      </c>
    </row>
    <row r="20441" spans="2:8" x14ac:dyDescent="0.35">
      <c r="B20441" t="s">
        <v>48</v>
      </c>
      <c r="C20441" s="266" t="s">
        <v>1962</v>
      </c>
      <c r="E20441" t="str">
        <f t="shared" si="335"/>
        <v>wash_how_many_hhs_share_facility_cata1 to 10zurmi</v>
      </c>
      <c r="F20441">
        <v>0.66666666666666696</v>
      </c>
      <c r="H20441" t="s">
        <v>1915</v>
      </c>
    </row>
    <row r="20442" spans="2:8" x14ac:dyDescent="0.35">
      <c r="B20442" t="s">
        <v>48</v>
      </c>
      <c r="C20442" s="266" t="s">
        <v>2434</v>
      </c>
      <c r="E20442" t="str">
        <f t="shared" si="335"/>
        <v>wash_how_many_hhs_share_facility_cata11 to 20zurmi</v>
      </c>
      <c r="F20442">
        <v>0.16666666666666699</v>
      </c>
      <c r="H20442" t="s">
        <v>1915</v>
      </c>
    </row>
    <row r="20443" spans="2:8" x14ac:dyDescent="0.35">
      <c r="B20443" t="s">
        <v>48</v>
      </c>
      <c r="C20443" t="s">
        <v>2435</v>
      </c>
      <c r="E20443" t="str">
        <f t="shared" si="335"/>
        <v>wash_how_many_hhs_share_facility_cata21 to 30zurmi</v>
      </c>
      <c r="F20443">
        <v>0.16666666666666699</v>
      </c>
      <c r="H20443" t="s">
        <v>1915</v>
      </c>
    </row>
    <row r="20444" spans="2:8" x14ac:dyDescent="0.35">
      <c r="B20444" t="s">
        <v>36</v>
      </c>
      <c r="C20444" s="266" t="s">
        <v>1962</v>
      </c>
      <c r="E20444" t="str">
        <f t="shared" si="335"/>
        <v>wash_how_many_hhs_share_facility_cata1 to 10kebbe</v>
      </c>
      <c r="F20444">
        <v>0.55555555555555602</v>
      </c>
      <c r="H20444" t="s">
        <v>1915</v>
      </c>
    </row>
    <row r="20445" spans="2:8" x14ac:dyDescent="0.35">
      <c r="B20445" t="s">
        <v>36</v>
      </c>
      <c r="C20445" s="266" t="s">
        <v>2434</v>
      </c>
      <c r="E20445" t="str">
        <f t="shared" si="335"/>
        <v>wash_how_many_hhs_share_facility_cata11 to 20kebbe</v>
      </c>
      <c r="F20445">
        <v>0.44444444444444398</v>
      </c>
      <c r="H20445" t="s">
        <v>1915</v>
      </c>
    </row>
    <row r="20446" spans="2:8" x14ac:dyDescent="0.35">
      <c r="B20446" t="s">
        <v>30</v>
      </c>
      <c r="C20446" s="266" t="s">
        <v>1962</v>
      </c>
      <c r="E20446" t="str">
        <f t="shared" si="335"/>
        <v>wash_how_many_hhs_share_facility_cata1 to 10gusau</v>
      </c>
      <c r="F20446">
        <v>0.91666666666666696</v>
      </c>
      <c r="H20446" t="s">
        <v>1915</v>
      </c>
    </row>
    <row r="20447" spans="2:8" x14ac:dyDescent="0.35">
      <c r="B20447" t="s">
        <v>30</v>
      </c>
      <c r="C20447" s="266" t="s">
        <v>2434</v>
      </c>
      <c r="E20447" t="str">
        <f t="shared" si="335"/>
        <v>wash_how_many_hhs_share_facility_cata11 to 20gusau</v>
      </c>
      <c r="F20447">
        <v>8.3333333333333301E-2</v>
      </c>
      <c r="H20447" t="s">
        <v>1915</v>
      </c>
    </row>
    <row r="20448" spans="2:8" x14ac:dyDescent="0.35">
      <c r="B20448" t="s">
        <v>43</v>
      </c>
      <c r="C20448" s="266" t="s">
        <v>1962</v>
      </c>
      <c r="E20448" t="str">
        <f t="shared" ref="E20448:E20503" si="336">CONCATENATE(H20448,C20448,B20448)</f>
        <v>wash_how_many_hhs_share_facility_cata1 to 10safana</v>
      </c>
      <c r="F20448">
        <v>0.6</v>
      </c>
      <c r="H20448" t="s">
        <v>1915</v>
      </c>
    </row>
    <row r="20449" spans="2:8" x14ac:dyDescent="0.35">
      <c r="B20449" t="s">
        <v>43</v>
      </c>
      <c r="C20449" t="s">
        <v>2435</v>
      </c>
      <c r="E20449" t="str">
        <f t="shared" si="336"/>
        <v>wash_how_many_hhs_share_facility_cata21 to 30safana</v>
      </c>
      <c r="F20449">
        <v>0.4</v>
      </c>
      <c r="H20449" t="s">
        <v>1915</v>
      </c>
    </row>
    <row r="20450" spans="2:8" x14ac:dyDescent="0.35">
      <c r="B20450" t="s">
        <v>29</v>
      </c>
      <c r="C20450" t="s">
        <v>1630</v>
      </c>
      <c r="E20450" t="str">
        <f t="shared" si="336"/>
        <v>wash_how_many_hhs_share_facility_cataNAgunmi</v>
      </c>
      <c r="F20450" t="s">
        <v>1630</v>
      </c>
      <c r="H20450" t="s">
        <v>1915</v>
      </c>
    </row>
    <row r="20451" spans="2:8" x14ac:dyDescent="0.35">
      <c r="B20451" t="s">
        <v>32</v>
      </c>
      <c r="C20451" s="266" t="s">
        <v>1962</v>
      </c>
      <c r="E20451" t="str">
        <f t="shared" si="336"/>
        <v>wash_how_many_hhs_share_facility_cata1 to 10isa</v>
      </c>
      <c r="F20451">
        <v>0.8</v>
      </c>
      <c r="H20451" t="s">
        <v>1915</v>
      </c>
    </row>
    <row r="20452" spans="2:8" x14ac:dyDescent="0.35">
      <c r="B20452" t="s">
        <v>32</v>
      </c>
      <c r="C20452" s="266" t="s">
        <v>2434</v>
      </c>
      <c r="E20452" t="str">
        <f t="shared" si="336"/>
        <v>wash_how_many_hhs_share_facility_cata11 to 20isa</v>
      </c>
      <c r="F20452">
        <v>0.2</v>
      </c>
      <c r="H20452" t="s">
        <v>1915</v>
      </c>
    </row>
    <row r="20453" spans="2:8" x14ac:dyDescent="0.35">
      <c r="B20453" t="s">
        <v>44</v>
      </c>
      <c r="C20453" s="266" t="s">
        <v>1962</v>
      </c>
      <c r="E20453" t="str">
        <f t="shared" si="336"/>
        <v>wash_how_many_hhs_share_facility_cata1 to 10shinkafi</v>
      </c>
      <c r="F20453">
        <v>0.6</v>
      </c>
      <c r="H20453" t="s">
        <v>1915</v>
      </c>
    </row>
    <row r="20454" spans="2:8" x14ac:dyDescent="0.35">
      <c r="B20454" t="s">
        <v>44</v>
      </c>
      <c r="C20454" s="266" t="s">
        <v>2434</v>
      </c>
      <c r="E20454" t="str">
        <f t="shared" si="336"/>
        <v>wash_how_many_hhs_share_facility_cata11 to 20shinkafi</v>
      </c>
      <c r="F20454">
        <v>0.2</v>
      </c>
      <c r="H20454" t="s">
        <v>1915</v>
      </c>
    </row>
    <row r="20455" spans="2:8" x14ac:dyDescent="0.35">
      <c r="B20455" t="s">
        <v>44</v>
      </c>
      <c r="C20455" t="s">
        <v>2436</v>
      </c>
      <c r="E20455" t="str">
        <f t="shared" si="336"/>
        <v>wash_how_many_hhs_share_facility_cata31 to 40shinkafi</v>
      </c>
      <c r="F20455">
        <v>0.2</v>
      </c>
      <c r="H20455" t="s">
        <v>1915</v>
      </c>
    </row>
    <row r="20456" spans="2:8" x14ac:dyDescent="0.35">
      <c r="B20456" t="s">
        <v>25</v>
      </c>
      <c r="C20456" s="266" t="s">
        <v>1962</v>
      </c>
      <c r="E20456" t="str">
        <f t="shared" si="336"/>
        <v>wash_how_many_hhs_share_facility_cata1 to 10dandume</v>
      </c>
      <c r="F20456">
        <v>1</v>
      </c>
      <c r="H20456" t="s">
        <v>1915</v>
      </c>
    </row>
    <row r="20457" spans="2:8" x14ac:dyDescent="0.35">
      <c r="B20457" t="s">
        <v>22</v>
      </c>
      <c r="C20457" s="266" t="s">
        <v>1962</v>
      </c>
      <c r="E20457" t="str">
        <f t="shared" si="336"/>
        <v>wash_how_many_hhs_share_facility_cata1 to 10bodinga</v>
      </c>
      <c r="F20457">
        <v>1</v>
      </c>
      <c r="H20457" t="s">
        <v>1915</v>
      </c>
    </row>
    <row r="20458" spans="2:8" x14ac:dyDescent="0.35">
      <c r="B20458" t="s">
        <v>1784</v>
      </c>
      <c r="C20458" s="266" t="s">
        <v>1962</v>
      </c>
      <c r="E20458" t="str">
        <f t="shared" si="336"/>
        <v>wash_how_many_hhs_share_facility_cata1 to 10jbia</v>
      </c>
      <c r="F20458">
        <v>0.66666666666666696</v>
      </c>
      <c r="H20458" t="s">
        <v>1915</v>
      </c>
    </row>
    <row r="20459" spans="2:8" x14ac:dyDescent="0.35">
      <c r="B20459" t="s">
        <v>1784</v>
      </c>
      <c r="C20459" s="266" t="s">
        <v>2434</v>
      </c>
      <c r="E20459" t="str">
        <f t="shared" si="336"/>
        <v>wash_how_many_hhs_share_facility_cata11 to 20jbia</v>
      </c>
      <c r="F20459">
        <v>0.33333333333333298</v>
      </c>
      <c r="H20459" t="s">
        <v>1915</v>
      </c>
    </row>
    <row r="20460" spans="2:8" x14ac:dyDescent="0.35">
      <c r="B20460" t="s">
        <v>17</v>
      </c>
      <c r="C20460" s="266" t="s">
        <v>1962</v>
      </c>
      <c r="E20460" t="str">
        <f t="shared" si="336"/>
        <v>wash_how_many_hhs_share_facility_cata1 to 10anka</v>
      </c>
      <c r="F20460">
        <v>0.28571428571428598</v>
      </c>
      <c r="H20460" t="s">
        <v>1915</v>
      </c>
    </row>
    <row r="20461" spans="2:8" x14ac:dyDescent="0.35">
      <c r="B20461" t="s">
        <v>17</v>
      </c>
      <c r="C20461" s="266" t="s">
        <v>2434</v>
      </c>
      <c r="E20461" t="str">
        <f t="shared" si="336"/>
        <v>wash_how_many_hhs_share_facility_cata11 to 20anka</v>
      </c>
      <c r="F20461">
        <v>0.57142857142857095</v>
      </c>
      <c r="H20461" t="s">
        <v>1915</v>
      </c>
    </row>
    <row r="20462" spans="2:8" x14ac:dyDescent="0.35">
      <c r="B20462" t="s">
        <v>17</v>
      </c>
      <c r="C20462" t="s">
        <v>2435</v>
      </c>
      <c r="E20462" t="str">
        <f t="shared" si="336"/>
        <v>wash_how_many_hhs_share_facility_cata21 to 30anka</v>
      </c>
      <c r="F20462">
        <v>0.14285714285714299</v>
      </c>
      <c r="H20462" t="s">
        <v>1915</v>
      </c>
    </row>
    <row r="20463" spans="2:8" x14ac:dyDescent="0.35">
      <c r="B20463" t="s">
        <v>18</v>
      </c>
      <c r="C20463" s="266" t="s">
        <v>1962</v>
      </c>
      <c r="E20463" t="str">
        <f t="shared" si="336"/>
        <v>wash_how_many_hhs_share_facility_cata1 to 10bakura</v>
      </c>
      <c r="F20463">
        <v>0.45454545454545497</v>
      </c>
      <c r="H20463" t="s">
        <v>1915</v>
      </c>
    </row>
    <row r="20464" spans="2:8" x14ac:dyDescent="0.35">
      <c r="B20464" t="s">
        <v>18</v>
      </c>
      <c r="C20464" s="266" t="s">
        <v>2434</v>
      </c>
      <c r="E20464" t="str">
        <f t="shared" si="336"/>
        <v>wash_how_many_hhs_share_facility_cata11 to 20bakura</v>
      </c>
      <c r="F20464">
        <v>0.45454545454545497</v>
      </c>
      <c r="H20464" t="s">
        <v>1915</v>
      </c>
    </row>
    <row r="20465" spans="2:8" x14ac:dyDescent="0.35">
      <c r="B20465" t="s">
        <v>18</v>
      </c>
      <c r="C20465" t="s">
        <v>2435</v>
      </c>
      <c r="E20465" t="str">
        <f t="shared" si="336"/>
        <v>wash_how_many_hhs_share_facility_cata21 to 30bakura</v>
      </c>
      <c r="F20465">
        <v>9.0909090909090898E-2</v>
      </c>
      <c r="H20465" t="s">
        <v>1915</v>
      </c>
    </row>
    <row r="20466" spans="2:8" x14ac:dyDescent="0.35">
      <c r="B20466" t="s">
        <v>19</v>
      </c>
      <c r="C20466" s="266" t="s">
        <v>1962</v>
      </c>
      <c r="E20466" t="str">
        <f t="shared" si="336"/>
        <v>wash_how_many_hhs_share_facility_cata1 to 10batagarawa</v>
      </c>
      <c r="F20466">
        <v>0.75</v>
      </c>
      <c r="H20466" t="s">
        <v>1915</v>
      </c>
    </row>
    <row r="20467" spans="2:8" x14ac:dyDescent="0.35">
      <c r="B20467" t="s">
        <v>19</v>
      </c>
      <c r="C20467" s="266" t="s">
        <v>2434</v>
      </c>
      <c r="E20467" t="str">
        <f t="shared" si="336"/>
        <v>wash_how_many_hhs_share_facility_cata11 to 20batagarawa</v>
      </c>
      <c r="F20467">
        <v>0.16666666666666699</v>
      </c>
      <c r="H20467" t="s">
        <v>1915</v>
      </c>
    </row>
    <row r="20468" spans="2:8" x14ac:dyDescent="0.35">
      <c r="B20468" t="s">
        <v>19</v>
      </c>
      <c r="C20468" t="s">
        <v>2435</v>
      </c>
      <c r="E20468" t="str">
        <f t="shared" si="336"/>
        <v>wash_how_many_hhs_share_facility_cata21 to 30batagarawa</v>
      </c>
      <c r="F20468">
        <v>8.3333333333333301E-2</v>
      </c>
      <c r="H20468" t="s">
        <v>1915</v>
      </c>
    </row>
    <row r="20469" spans="2:8" x14ac:dyDescent="0.35">
      <c r="B20469" t="s">
        <v>45</v>
      </c>
      <c r="C20469" s="266" t="s">
        <v>1962</v>
      </c>
      <c r="E20469" t="str">
        <f t="shared" si="336"/>
        <v>wash_how_many_hhs_share_facility_cata1 to 10tambuwal</v>
      </c>
      <c r="F20469">
        <v>1</v>
      </c>
      <c r="H20469" t="s">
        <v>1915</v>
      </c>
    </row>
    <row r="20470" spans="2:8" x14ac:dyDescent="0.35">
      <c r="B20470" t="s">
        <v>932</v>
      </c>
      <c r="C20470" s="266" t="s">
        <v>1962</v>
      </c>
      <c r="E20470" t="str">
        <f t="shared" si="336"/>
        <v>wash_how_many_hhs_share_facility_cata1 to 10sabon Birni</v>
      </c>
      <c r="F20470">
        <v>0.375</v>
      </c>
      <c r="H20470" t="s">
        <v>1915</v>
      </c>
    </row>
    <row r="20471" spans="2:8" x14ac:dyDescent="0.35">
      <c r="B20471" t="s">
        <v>932</v>
      </c>
      <c r="C20471" s="266" t="s">
        <v>2434</v>
      </c>
      <c r="E20471" t="str">
        <f t="shared" si="336"/>
        <v>wash_how_many_hhs_share_facility_cata11 to 20sabon Birni</v>
      </c>
      <c r="F20471">
        <v>0.375</v>
      </c>
      <c r="H20471" t="s">
        <v>1915</v>
      </c>
    </row>
    <row r="20472" spans="2:8" x14ac:dyDescent="0.35">
      <c r="B20472" t="s">
        <v>932</v>
      </c>
      <c r="C20472" t="s">
        <v>2435</v>
      </c>
      <c r="E20472" t="str">
        <f t="shared" si="336"/>
        <v>wash_how_many_hhs_share_facility_cata21 to 30sabon Birni</v>
      </c>
      <c r="F20472">
        <v>0.25</v>
      </c>
      <c r="H20472" t="s">
        <v>1915</v>
      </c>
    </row>
    <row r="20473" spans="2:8" x14ac:dyDescent="0.35">
      <c r="B20473" t="s">
        <v>925</v>
      </c>
      <c r="C20473" s="266" t="s">
        <v>1962</v>
      </c>
      <c r="E20473" t="str">
        <f t="shared" si="336"/>
        <v>wash_how_many_hhs_share_facility_cata1 to 10dutsin-ma</v>
      </c>
      <c r="F20473">
        <v>0.85714285714285698</v>
      </c>
      <c r="H20473" t="s">
        <v>1915</v>
      </c>
    </row>
    <row r="20474" spans="2:8" x14ac:dyDescent="0.35">
      <c r="B20474" t="s">
        <v>925</v>
      </c>
      <c r="C20474" s="266" t="s">
        <v>2434</v>
      </c>
      <c r="E20474" t="str">
        <f t="shared" si="336"/>
        <v>wash_how_many_hhs_share_facility_cata11 to 20dutsin-ma</v>
      </c>
      <c r="F20474">
        <v>0.14285714285714299</v>
      </c>
      <c r="H20474" t="s">
        <v>1915</v>
      </c>
    </row>
    <row r="20475" spans="2:8" x14ac:dyDescent="0.35">
      <c r="B20475" t="s">
        <v>37</v>
      </c>
      <c r="C20475" s="266" t="s">
        <v>1962</v>
      </c>
      <c r="E20475" t="str">
        <f t="shared" si="336"/>
        <v>wash_how_many_hhs_share_facility_cata1 to 10kurfi</v>
      </c>
      <c r="F20475">
        <v>0.8</v>
      </c>
      <c r="H20475" t="s">
        <v>1915</v>
      </c>
    </row>
    <row r="20476" spans="2:8" x14ac:dyDescent="0.35">
      <c r="B20476" t="s">
        <v>37</v>
      </c>
      <c r="C20476" s="266" t="s">
        <v>2434</v>
      </c>
      <c r="E20476" t="str">
        <f t="shared" si="336"/>
        <v>wash_how_many_hhs_share_facility_cata11 to 20kurfi</v>
      </c>
      <c r="F20476">
        <v>0.2</v>
      </c>
      <c r="H20476" t="s">
        <v>1915</v>
      </c>
    </row>
    <row r="20477" spans="2:8" x14ac:dyDescent="0.35">
      <c r="B20477" t="s">
        <v>23</v>
      </c>
      <c r="C20477" s="266" t="s">
        <v>1962</v>
      </c>
      <c r="E20477" t="str">
        <f t="shared" si="336"/>
        <v>wash_how_many_hhs_share_facility_cata1 to 10bukkuyum</v>
      </c>
      <c r="F20477">
        <v>0.85714285714285698</v>
      </c>
      <c r="H20477" t="s">
        <v>1915</v>
      </c>
    </row>
    <row r="20478" spans="2:8" x14ac:dyDescent="0.35">
      <c r="B20478" t="s">
        <v>23</v>
      </c>
      <c r="C20478" t="s">
        <v>2435</v>
      </c>
      <c r="E20478" t="str">
        <f t="shared" si="336"/>
        <v>wash_how_many_hhs_share_facility_cata21 to 30bukkuyum</v>
      </c>
      <c r="F20478">
        <v>0.14285714285714299</v>
      </c>
      <c r="H20478" t="s">
        <v>1915</v>
      </c>
    </row>
    <row r="20479" spans="2:8" x14ac:dyDescent="0.35">
      <c r="B20479" t="s">
        <v>928</v>
      </c>
      <c r="C20479" s="266" t="s">
        <v>1962</v>
      </c>
      <c r="E20479" t="str">
        <f t="shared" si="336"/>
        <v>wash_how_many_hhs_share_facility_cata1 to 10danmusa</v>
      </c>
      <c r="F20479">
        <v>1</v>
      </c>
      <c r="H20479" t="s">
        <v>1915</v>
      </c>
    </row>
    <row r="20480" spans="2:8" x14ac:dyDescent="0.35">
      <c r="B20480" t="s">
        <v>46</v>
      </c>
      <c r="C20480" s="266" t="s">
        <v>1962</v>
      </c>
      <c r="E20480" t="str">
        <f t="shared" si="336"/>
        <v>wash_how_many_hhs_share_facility_cata1 to 10tsafe</v>
      </c>
      <c r="F20480">
        <v>0.2</v>
      </c>
      <c r="H20480" t="s">
        <v>1915</v>
      </c>
    </row>
    <row r="20481" spans="2:8" x14ac:dyDescent="0.35">
      <c r="B20481" t="s">
        <v>46</v>
      </c>
      <c r="C20481" s="266" t="s">
        <v>2434</v>
      </c>
      <c r="E20481" t="str">
        <f t="shared" si="336"/>
        <v>wash_how_many_hhs_share_facility_cata11 to 20tsafe</v>
      </c>
      <c r="F20481">
        <v>0.4</v>
      </c>
      <c r="H20481" t="s">
        <v>1915</v>
      </c>
    </row>
    <row r="20482" spans="2:8" x14ac:dyDescent="0.35">
      <c r="B20482" t="s">
        <v>46</v>
      </c>
      <c r="C20482" t="s">
        <v>2435</v>
      </c>
      <c r="E20482" t="str">
        <f t="shared" si="336"/>
        <v>wash_how_many_hhs_share_facility_cata21 to 30tsafe</v>
      </c>
      <c r="F20482">
        <v>0.2</v>
      </c>
      <c r="H20482" t="s">
        <v>1915</v>
      </c>
    </row>
    <row r="20483" spans="2:8" x14ac:dyDescent="0.35">
      <c r="B20483" t="s">
        <v>46</v>
      </c>
      <c r="C20483" t="s">
        <v>2436</v>
      </c>
      <c r="E20483" t="str">
        <f t="shared" si="336"/>
        <v>wash_how_many_hhs_share_facility_cata31 to 40tsafe</v>
      </c>
      <c r="F20483">
        <v>0.2</v>
      </c>
      <c r="H20483" t="s">
        <v>1915</v>
      </c>
    </row>
    <row r="20484" spans="2:8" x14ac:dyDescent="0.35">
      <c r="B20484" t="s">
        <v>948</v>
      </c>
      <c r="C20484" s="266" t="s">
        <v>1962</v>
      </c>
      <c r="E20484" t="str">
        <f t="shared" si="336"/>
        <v>wash_how_many_hhs_share_facility_cata1 to 10t/mafara</v>
      </c>
      <c r="F20484">
        <v>0.72727272727272696</v>
      </c>
      <c r="H20484" t="s">
        <v>1915</v>
      </c>
    </row>
    <row r="20485" spans="2:8" x14ac:dyDescent="0.35">
      <c r="B20485" t="s">
        <v>948</v>
      </c>
      <c r="C20485" s="266" t="s">
        <v>2434</v>
      </c>
      <c r="E20485" t="str">
        <f t="shared" si="336"/>
        <v>wash_how_many_hhs_share_facility_cata11 to 20t/mafara</v>
      </c>
      <c r="F20485">
        <v>0.27272727272727298</v>
      </c>
      <c r="H20485" t="s">
        <v>1915</v>
      </c>
    </row>
    <row r="20486" spans="2:8" x14ac:dyDescent="0.35">
      <c r="B20486" t="s">
        <v>930</v>
      </c>
      <c r="C20486" s="266" t="s">
        <v>1962</v>
      </c>
      <c r="E20486" t="str">
        <f t="shared" si="336"/>
        <v>wash_how_many_hhs_share_facility_cata1 to 10sokoto north</v>
      </c>
      <c r="F20486">
        <v>0.90909090909090895</v>
      </c>
      <c r="H20486" t="s">
        <v>1915</v>
      </c>
    </row>
    <row r="20487" spans="2:8" x14ac:dyDescent="0.35">
      <c r="B20487" t="s">
        <v>930</v>
      </c>
      <c r="C20487" s="266" t="s">
        <v>2434</v>
      </c>
      <c r="E20487" t="str">
        <f t="shared" si="336"/>
        <v>wash_how_many_hhs_share_facility_cata11 to 20sokoto north</v>
      </c>
      <c r="F20487">
        <v>9.0909090909090898E-2</v>
      </c>
      <c r="H20487" t="s">
        <v>1915</v>
      </c>
    </row>
    <row r="20488" spans="2:8" x14ac:dyDescent="0.35">
      <c r="B20488" t="s">
        <v>20</v>
      </c>
      <c r="C20488" s="266" t="s">
        <v>1962</v>
      </c>
      <c r="E20488" t="str">
        <f t="shared" si="336"/>
        <v>wash_how_many_hhs_share_facility_cata1 to 10batsari</v>
      </c>
      <c r="F20488">
        <v>1</v>
      </c>
      <c r="H20488" t="s">
        <v>1915</v>
      </c>
    </row>
    <row r="20489" spans="2:8" x14ac:dyDescent="0.35">
      <c r="B20489" t="s">
        <v>24</v>
      </c>
      <c r="C20489" s="266" t="s">
        <v>1962</v>
      </c>
      <c r="E20489" t="str">
        <f t="shared" si="336"/>
        <v>wash_how_many_hhs_share_facility_cata1 to 10bungudu</v>
      </c>
      <c r="F20489">
        <v>0.5</v>
      </c>
      <c r="H20489" t="s">
        <v>1915</v>
      </c>
    </row>
    <row r="20490" spans="2:8" x14ac:dyDescent="0.35">
      <c r="B20490" t="s">
        <v>24</v>
      </c>
      <c r="C20490" s="266" t="s">
        <v>2434</v>
      </c>
      <c r="E20490" t="str">
        <f t="shared" si="336"/>
        <v>wash_how_many_hhs_share_facility_cata11 to 20bungudu</v>
      </c>
      <c r="F20490">
        <v>0.5</v>
      </c>
      <c r="H20490" t="s">
        <v>1915</v>
      </c>
    </row>
    <row r="20491" spans="2:8" x14ac:dyDescent="0.35">
      <c r="B20491" t="s">
        <v>40</v>
      </c>
      <c r="C20491" s="266" t="s">
        <v>1962</v>
      </c>
      <c r="E20491" t="str">
        <f t="shared" si="336"/>
        <v>wash_how_many_hhs_share_facility_cata1 to 10maru</v>
      </c>
      <c r="F20491">
        <v>0.5</v>
      </c>
      <c r="H20491" t="s">
        <v>1915</v>
      </c>
    </row>
    <row r="20492" spans="2:8" x14ac:dyDescent="0.35">
      <c r="B20492" t="s">
        <v>40</v>
      </c>
      <c r="C20492" s="266" t="s">
        <v>2434</v>
      </c>
      <c r="E20492" t="str">
        <f t="shared" si="336"/>
        <v>wash_how_many_hhs_share_facility_cata11 to 20maru</v>
      </c>
      <c r="F20492">
        <v>0.5</v>
      </c>
      <c r="H20492" t="s">
        <v>1915</v>
      </c>
    </row>
    <row r="20493" spans="2:8" x14ac:dyDescent="0.35">
      <c r="B20493" t="s">
        <v>42</v>
      </c>
      <c r="C20493" s="266" t="s">
        <v>1962</v>
      </c>
      <c r="E20493" t="str">
        <f t="shared" si="336"/>
        <v>wash_how_many_hhs_share_facility_cata1 to 10sabuwa</v>
      </c>
      <c r="F20493">
        <v>0.875</v>
      </c>
      <c r="H20493" t="s">
        <v>1915</v>
      </c>
    </row>
    <row r="20494" spans="2:8" x14ac:dyDescent="0.35">
      <c r="B20494" t="s">
        <v>42</v>
      </c>
      <c r="C20494" s="266" t="s">
        <v>2434</v>
      </c>
      <c r="E20494" t="str">
        <f t="shared" si="336"/>
        <v>wash_how_many_hhs_share_facility_cata11 to 20sabuwa</v>
      </c>
      <c r="F20494">
        <v>0.125</v>
      </c>
      <c r="H20494" t="s">
        <v>1915</v>
      </c>
    </row>
    <row r="20495" spans="2:8" x14ac:dyDescent="0.35">
      <c r="B20495" t="s">
        <v>39</v>
      </c>
      <c r="C20495" s="266" t="s">
        <v>1962</v>
      </c>
      <c r="E20495" t="str">
        <f t="shared" si="336"/>
        <v>wash_how_many_hhs_share_facility_cata1 to 10maradun</v>
      </c>
      <c r="F20495">
        <v>0.88888888888888895</v>
      </c>
      <c r="H20495" t="s">
        <v>1915</v>
      </c>
    </row>
    <row r="20496" spans="2:8" x14ac:dyDescent="0.35">
      <c r="B20496" t="s">
        <v>39</v>
      </c>
      <c r="C20496" s="266" t="s">
        <v>2434</v>
      </c>
      <c r="E20496" t="str">
        <f t="shared" si="336"/>
        <v>wash_how_many_hhs_share_facility_cata11 to 20maradun</v>
      </c>
      <c r="F20496">
        <v>0.11111111111111099</v>
      </c>
      <c r="H20496" t="s">
        <v>1915</v>
      </c>
    </row>
    <row r="20497" spans="2:8" x14ac:dyDescent="0.35">
      <c r="B20497" t="s">
        <v>47</v>
      </c>
      <c r="C20497" s="266" t="s">
        <v>1962</v>
      </c>
      <c r="E20497" t="str">
        <f t="shared" si="336"/>
        <v>wash_how_many_hhs_share_facility_cata1 to 10tureta</v>
      </c>
      <c r="F20497">
        <v>0.92307692307692302</v>
      </c>
      <c r="H20497" t="s">
        <v>1915</v>
      </c>
    </row>
    <row r="20498" spans="2:8" x14ac:dyDescent="0.35">
      <c r="B20498" t="s">
        <v>47</v>
      </c>
      <c r="C20498" s="266" t="s">
        <v>2434</v>
      </c>
      <c r="E20498" t="str">
        <f t="shared" si="336"/>
        <v>wash_how_many_hhs_share_facility_cata11 to 20tureta</v>
      </c>
      <c r="F20498">
        <v>7.69230769230769E-2</v>
      </c>
      <c r="H20498" t="s">
        <v>1915</v>
      </c>
    </row>
    <row r="20499" spans="2:8" x14ac:dyDescent="0.35">
      <c r="B20499" t="s">
        <v>26</v>
      </c>
      <c r="C20499" s="266" t="s">
        <v>1962</v>
      </c>
      <c r="E20499" t="str">
        <f t="shared" si="336"/>
        <v>wash_how_many_hhs_share_facility_cata1 to 10faskari</v>
      </c>
      <c r="F20499">
        <v>1</v>
      </c>
      <c r="H20499" t="s">
        <v>1915</v>
      </c>
    </row>
    <row r="20500" spans="2:8" x14ac:dyDescent="0.35">
      <c r="B20500" t="s">
        <v>28</v>
      </c>
      <c r="C20500" s="266" t="s">
        <v>1962</v>
      </c>
      <c r="E20500" t="str">
        <f t="shared" si="336"/>
        <v>wash_how_many_hhs_share_facility_cata1 to 10goronyo</v>
      </c>
      <c r="F20500">
        <v>0.85714285714285698</v>
      </c>
      <c r="H20500" t="s">
        <v>1915</v>
      </c>
    </row>
    <row r="20501" spans="2:8" x14ac:dyDescent="0.35">
      <c r="B20501" t="s">
        <v>28</v>
      </c>
      <c r="C20501" s="266" t="s">
        <v>2434</v>
      </c>
      <c r="E20501" t="str">
        <f t="shared" si="336"/>
        <v>wash_how_many_hhs_share_facility_cata11 to 20goronyo</v>
      </c>
      <c r="F20501">
        <v>0.14285714285714299</v>
      </c>
      <c r="H20501" t="s">
        <v>1915</v>
      </c>
    </row>
    <row r="20502" spans="2:8" x14ac:dyDescent="0.35">
      <c r="B20502" t="s">
        <v>951</v>
      </c>
      <c r="C20502" s="266" t="s">
        <v>1962</v>
      </c>
      <c r="E20502" t="str">
        <f t="shared" si="336"/>
        <v>wash_how_many_hhs_share_facility_cata1 to 10birnin magaji</v>
      </c>
      <c r="F20502">
        <v>0.75</v>
      </c>
      <c r="H20502" t="s">
        <v>1915</v>
      </c>
    </row>
    <row r="20503" spans="2:8" x14ac:dyDescent="0.35">
      <c r="B20503" t="s">
        <v>951</v>
      </c>
      <c r="C20503" t="s">
        <v>2435</v>
      </c>
      <c r="E20503" t="str">
        <f t="shared" si="336"/>
        <v>wash_how_many_hhs_share_facility_cata21 to 30birnin magaji</v>
      </c>
      <c r="F20503">
        <v>0.25</v>
      </c>
      <c r="H20503" t="s">
        <v>1915</v>
      </c>
    </row>
    <row r="20606" s="325" customFormat="1" x14ac:dyDescent="0.35"/>
    <row r="20607" s="325" customFormat="1" x14ac:dyDescent="0.35"/>
    <row r="20608" s="325" customFormat="1" x14ac:dyDescent="0.35"/>
    <row r="20609" spans="2:8" s="325" customFormat="1" x14ac:dyDescent="0.35">
      <c r="B20609" s="325" t="s">
        <v>2427</v>
      </c>
    </row>
    <row r="20610" spans="2:8" x14ac:dyDescent="0.35">
      <c r="B20610" t="s">
        <v>1647</v>
      </c>
      <c r="C20610" t="s">
        <v>1630</v>
      </c>
      <c r="E20610" t="str">
        <f t="shared" ref="E20610:E20673" si="337">CONCATENATE(H20610,C20610,B20610)</f>
        <v>pre_survey_phone_consent_respondent_hohNASokotoOverall</v>
      </c>
      <c r="F20610" t="s">
        <v>1630</v>
      </c>
      <c r="H20610" t="s">
        <v>1963</v>
      </c>
    </row>
    <row r="20611" spans="2:8" x14ac:dyDescent="0.35">
      <c r="B20611" t="s">
        <v>1646</v>
      </c>
      <c r="C20611" t="s">
        <v>1630</v>
      </c>
      <c r="E20611" t="str">
        <f t="shared" si="337"/>
        <v>pre_survey_phone_consent_respondent_hohNAKatsinaOverall</v>
      </c>
      <c r="F20611" t="s">
        <v>1630</v>
      </c>
      <c r="H20611" t="s">
        <v>1963</v>
      </c>
    </row>
    <row r="20612" spans="2:8" x14ac:dyDescent="0.35">
      <c r="B20612" t="s">
        <v>1648</v>
      </c>
      <c r="C20612" t="s">
        <v>1630</v>
      </c>
      <c r="E20612" t="str">
        <f t="shared" si="337"/>
        <v>pre_survey_phone_consent_respondent_hohNAZamfaraOverall</v>
      </c>
      <c r="F20612" t="s">
        <v>1630</v>
      </c>
      <c r="H20612" t="s">
        <v>1963</v>
      </c>
    </row>
    <row r="20613" spans="2:8" x14ac:dyDescent="0.35">
      <c r="B20613" t="s">
        <v>1647</v>
      </c>
      <c r="C20613" t="s">
        <v>1630</v>
      </c>
      <c r="E20613" t="str">
        <f t="shared" si="337"/>
        <v>pre_survey_phone_consent_age_respondentNASokotoOverall</v>
      </c>
      <c r="F20613" t="s">
        <v>1630</v>
      </c>
      <c r="H20613" t="s">
        <v>1792</v>
      </c>
    </row>
    <row r="20614" spans="2:8" x14ac:dyDescent="0.35">
      <c r="B20614" t="s">
        <v>1646</v>
      </c>
      <c r="C20614" t="s">
        <v>1630</v>
      </c>
      <c r="E20614" t="str">
        <f t="shared" si="337"/>
        <v>pre_survey_phone_consent_age_respondentNAKatsinaOverall</v>
      </c>
      <c r="F20614" t="s">
        <v>1630</v>
      </c>
      <c r="H20614" t="s">
        <v>1792</v>
      </c>
    </row>
    <row r="20615" spans="2:8" x14ac:dyDescent="0.35">
      <c r="B20615" t="s">
        <v>1648</v>
      </c>
      <c r="C20615" t="s">
        <v>1630</v>
      </c>
      <c r="E20615" t="str">
        <f t="shared" si="337"/>
        <v>pre_survey_phone_consent_age_respondentNAZamfaraOverall</v>
      </c>
      <c r="F20615" t="s">
        <v>1630</v>
      </c>
      <c r="H20615" t="s">
        <v>1792</v>
      </c>
    </row>
    <row r="20616" spans="2:8" x14ac:dyDescent="0.35">
      <c r="B20616" t="s">
        <v>1647</v>
      </c>
      <c r="C20616" t="s">
        <v>888</v>
      </c>
      <c r="E20616" t="str">
        <f t="shared" si="337"/>
        <v>pre_survey_phone_consent_gender_respondentfemaleSokotoOverall</v>
      </c>
      <c r="F20616">
        <v>7.6388888888888895E-2</v>
      </c>
      <c r="H20616" t="s">
        <v>1793</v>
      </c>
    </row>
    <row r="20617" spans="2:8" x14ac:dyDescent="0.35">
      <c r="B20617" t="s">
        <v>1647</v>
      </c>
      <c r="C20617" t="s">
        <v>885</v>
      </c>
      <c r="E20617" t="str">
        <f t="shared" si="337"/>
        <v>pre_survey_phone_consent_gender_respondentmaleSokotoOverall</v>
      </c>
      <c r="F20617">
        <v>0.92361111111111105</v>
      </c>
      <c r="H20617" t="s">
        <v>1793</v>
      </c>
    </row>
    <row r="20618" spans="2:8" x14ac:dyDescent="0.35">
      <c r="B20618" t="s">
        <v>1646</v>
      </c>
      <c r="C20618" t="s">
        <v>888</v>
      </c>
      <c r="E20618" t="str">
        <f t="shared" si="337"/>
        <v>pre_survey_phone_consent_gender_respondentfemaleKatsinaOverall</v>
      </c>
      <c r="F20618">
        <v>0.115131578947368</v>
      </c>
      <c r="H20618" t="s">
        <v>1793</v>
      </c>
    </row>
    <row r="20619" spans="2:8" x14ac:dyDescent="0.35">
      <c r="B20619" t="s">
        <v>1646</v>
      </c>
      <c r="C20619" t="s">
        <v>885</v>
      </c>
      <c r="E20619" t="str">
        <f t="shared" si="337"/>
        <v>pre_survey_phone_consent_gender_respondentmaleKatsinaOverall</v>
      </c>
      <c r="F20619">
        <v>0.88486842105263197</v>
      </c>
      <c r="H20619" t="s">
        <v>1793</v>
      </c>
    </row>
    <row r="20620" spans="2:8" x14ac:dyDescent="0.35">
      <c r="B20620" t="s">
        <v>1648</v>
      </c>
      <c r="C20620" t="s">
        <v>888</v>
      </c>
      <c r="E20620" t="str">
        <f t="shared" si="337"/>
        <v>pre_survey_phone_consent_gender_respondentfemaleZamfaraOverall</v>
      </c>
      <c r="F20620">
        <v>7.9861111111111105E-2</v>
      </c>
      <c r="H20620" t="s">
        <v>1793</v>
      </c>
    </row>
    <row r="20621" spans="2:8" x14ac:dyDescent="0.35">
      <c r="B20621" t="s">
        <v>1648</v>
      </c>
      <c r="C20621" t="s">
        <v>885</v>
      </c>
      <c r="E20621" t="str">
        <f t="shared" si="337"/>
        <v>pre_survey_phone_consent_gender_respondentmaleZamfaraOverall</v>
      </c>
      <c r="F20621">
        <v>0.92013888888888895</v>
      </c>
      <c r="H20621" t="s">
        <v>1793</v>
      </c>
    </row>
    <row r="20622" spans="2:8" x14ac:dyDescent="0.35">
      <c r="B20622" t="s">
        <v>1647</v>
      </c>
      <c r="C20622" t="s">
        <v>885</v>
      </c>
      <c r="E20622" t="str">
        <f t="shared" si="337"/>
        <v>pre_survey_phone_consent_gender_hohmaleSokotoOverall</v>
      </c>
      <c r="F20622">
        <v>1</v>
      </c>
      <c r="H20622" t="s">
        <v>1794</v>
      </c>
    </row>
    <row r="20623" spans="2:8" x14ac:dyDescent="0.35">
      <c r="B20623" t="s">
        <v>1646</v>
      </c>
      <c r="C20623" t="s">
        <v>885</v>
      </c>
      <c r="E20623" t="str">
        <f t="shared" si="337"/>
        <v>pre_survey_phone_consent_gender_hohmaleKatsinaOverall</v>
      </c>
      <c r="F20623">
        <v>1</v>
      </c>
      <c r="H20623" t="s">
        <v>1794</v>
      </c>
    </row>
    <row r="20624" spans="2:8" x14ac:dyDescent="0.35">
      <c r="B20624" t="s">
        <v>1648</v>
      </c>
      <c r="C20624" t="s">
        <v>888</v>
      </c>
      <c r="E20624" t="str">
        <f t="shared" si="337"/>
        <v>pre_survey_phone_consent_gender_hohfemaleZamfaraOverall</v>
      </c>
      <c r="F20624">
        <v>0.05</v>
      </c>
      <c r="H20624" t="s">
        <v>1794</v>
      </c>
    </row>
    <row r="20625" spans="2:8" x14ac:dyDescent="0.35">
      <c r="B20625" t="s">
        <v>1648</v>
      </c>
      <c r="C20625" t="s">
        <v>885</v>
      </c>
      <c r="E20625" t="str">
        <f t="shared" si="337"/>
        <v>pre_survey_phone_consent_gender_hohmaleZamfaraOverall</v>
      </c>
      <c r="F20625">
        <v>0.95</v>
      </c>
      <c r="H20625" t="s">
        <v>1794</v>
      </c>
    </row>
    <row r="20626" spans="2:8" x14ac:dyDescent="0.35">
      <c r="B20626" t="s">
        <v>1647</v>
      </c>
      <c r="C20626" t="s">
        <v>2425</v>
      </c>
      <c r="E20626" t="str">
        <f t="shared" si="337"/>
        <v>age_cata18_29yrsSokotoOverall</v>
      </c>
      <c r="F20626">
        <v>8.3333333333333301E-2</v>
      </c>
      <c r="H20626" t="s">
        <v>1795</v>
      </c>
    </row>
    <row r="20627" spans="2:8" x14ac:dyDescent="0.35">
      <c r="B20627" t="s">
        <v>1647</v>
      </c>
      <c r="C20627" t="s">
        <v>1796</v>
      </c>
      <c r="E20627" t="str">
        <f t="shared" si="337"/>
        <v>age_cata30_49yrsSokotoOverall</v>
      </c>
      <c r="F20627">
        <v>0.66319444444444398</v>
      </c>
      <c r="H20627" t="s">
        <v>1795</v>
      </c>
    </row>
    <row r="20628" spans="2:8" x14ac:dyDescent="0.35">
      <c r="B20628" t="s">
        <v>1647</v>
      </c>
      <c r="C20628" t="s">
        <v>2426</v>
      </c>
      <c r="E20628" t="str">
        <f t="shared" si="337"/>
        <v>age_cata50_59yrsSokotoOverall</v>
      </c>
      <c r="F20628">
        <v>0.17013888888888901</v>
      </c>
      <c r="H20628" t="s">
        <v>1795</v>
      </c>
    </row>
    <row r="20629" spans="2:8" x14ac:dyDescent="0.35">
      <c r="B20629" t="s">
        <v>1647</v>
      </c>
      <c r="C20629" t="s">
        <v>1797</v>
      </c>
      <c r="E20629" t="str">
        <f t="shared" si="337"/>
        <v>age_cata60+yrsSokotoOverall</v>
      </c>
      <c r="F20629">
        <v>8.3333333333333301E-2</v>
      </c>
      <c r="H20629" t="s">
        <v>1795</v>
      </c>
    </row>
    <row r="20630" spans="2:8" x14ac:dyDescent="0.35">
      <c r="B20630" t="s">
        <v>1646</v>
      </c>
      <c r="C20630" t="s">
        <v>2425</v>
      </c>
      <c r="E20630" t="str">
        <f t="shared" si="337"/>
        <v>age_cata18_29yrsKatsinaOverall</v>
      </c>
      <c r="F20630">
        <v>0.118421052631579</v>
      </c>
      <c r="H20630" t="s">
        <v>1795</v>
      </c>
    </row>
    <row r="20631" spans="2:8" x14ac:dyDescent="0.35">
      <c r="B20631" t="s">
        <v>1646</v>
      </c>
      <c r="C20631" t="s">
        <v>1796</v>
      </c>
      <c r="E20631" t="str">
        <f t="shared" si="337"/>
        <v>age_cata30_49yrsKatsinaOverall</v>
      </c>
      <c r="F20631">
        <v>0.58552631578947401</v>
      </c>
      <c r="H20631" t="s">
        <v>1795</v>
      </c>
    </row>
    <row r="20632" spans="2:8" x14ac:dyDescent="0.35">
      <c r="B20632" t="s">
        <v>1646</v>
      </c>
      <c r="C20632" t="s">
        <v>2426</v>
      </c>
      <c r="E20632" t="str">
        <f t="shared" si="337"/>
        <v>age_cata50_59yrsKatsinaOverall</v>
      </c>
      <c r="F20632">
        <v>0.17105263157894701</v>
      </c>
      <c r="H20632" t="s">
        <v>1795</v>
      </c>
    </row>
    <row r="20633" spans="2:8" x14ac:dyDescent="0.35">
      <c r="B20633" t="s">
        <v>1646</v>
      </c>
      <c r="C20633" t="s">
        <v>1797</v>
      </c>
      <c r="E20633" t="str">
        <f t="shared" si="337"/>
        <v>age_cata60+yrsKatsinaOverall</v>
      </c>
      <c r="F20633">
        <v>0.125</v>
      </c>
      <c r="H20633" t="s">
        <v>1795</v>
      </c>
    </row>
    <row r="20634" spans="2:8" x14ac:dyDescent="0.35">
      <c r="B20634" t="s">
        <v>1648</v>
      </c>
      <c r="C20634" t="s">
        <v>2425</v>
      </c>
      <c r="E20634" t="str">
        <f t="shared" si="337"/>
        <v>age_cata18_29yrsZamfaraOverall</v>
      </c>
      <c r="F20634">
        <v>4.8780487804878099E-2</v>
      </c>
      <c r="H20634" t="s">
        <v>1795</v>
      </c>
    </row>
    <row r="20635" spans="2:8" x14ac:dyDescent="0.35">
      <c r="B20635" t="s">
        <v>1648</v>
      </c>
      <c r="C20635" t="s">
        <v>1796</v>
      </c>
      <c r="E20635" t="str">
        <f t="shared" si="337"/>
        <v>age_cata30_49yrsZamfaraOverall</v>
      </c>
      <c r="F20635">
        <v>0.64111498257839705</v>
      </c>
      <c r="H20635" t="s">
        <v>1795</v>
      </c>
    </row>
    <row r="20636" spans="2:8" x14ac:dyDescent="0.35">
      <c r="B20636" t="s">
        <v>1648</v>
      </c>
      <c r="C20636" t="s">
        <v>2426</v>
      </c>
      <c r="E20636" t="str">
        <f t="shared" si="337"/>
        <v>age_cata50_59yrsZamfaraOverall</v>
      </c>
      <c r="F20636">
        <v>0.20905923344947699</v>
      </c>
      <c r="H20636" t="s">
        <v>1795</v>
      </c>
    </row>
    <row r="20637" spans="2:8" x14ac:dyDescent="0.35">
      <c r="B20637" t="s">
        <v>1648</v>
      </c>
      <c r="C20637" t="s">
        <v>1797</v>
      </c>
      <c r="E20637" t="str">
        <f t="shared" si="337"/>
        <v>age_cata60+yrsZamfaraOverall</v>
      </c>
      <c r="F20637">
        <v>0.101045296167247</v>
      </c>
      <c r="H20637" t="s">
        <v>1795</v>
      </c>
    </row>
    <row r="20638" spans="2:8" x14ac:dyDescent="0.35">
      <c r="B20638" t="s">
        <v>1647</v>
      </c>
      <c r="C20638" t="s">
        <v>888</v>
      </c>
      <c r="E20638" t="str">
        <f t="shared" si="337"/>
        <v>hoh_genderfemaleSokotoOverall</v>
      </c>
      <c r="F20638">
        <v>5.5555555555555601E-2</v>
      </c>
      <c r="H20638" t="s">
        <v>2428</v>
      </c>
    </row>
    <row r="20639" spans="2:8" x14ac:dyDescent="0.35">
      <c r="B20639" t="s">
        <v>1647</v>
      </c>
      <c r="C20639" t="s">
        <v>885</v>
      </c>
      <c r="E20639" t="str">
        <f t="shared" si="337"/>
        <v>hoh_gendermaleSokotoOverall</v>
      </c>
      <c r="F20639">
        <v>0.94444444444444398</v>
      </c>
      <c r="H20639" t="s">
        <v>2428</v>
      </c>
    </row>
    <row r="20640" spans="2:8" x14ac:dyDescent="0.35">
      <c r="B20640" t="s">
        <v>1646</v>
      </c>
      <c r="C20640" t="s">
        <v>888</v>
      </c>
      <c r="E20640" t="str">
        <f t="shared" si="337"/>
        <v>hoh_genderfemaleKatsinaOverall</v>
      </c>
      <c r="F20640">
        <v>5.5921052631578899E-2</v>
      </c>
      <c r="H20640" t="s">
        <v>2428</v>
      </c>
    </row>
    <row r="20641" spans="2:8" x14ac:dyDescent="0.35">
      <c r="B20641" t="s">
        <v>1646</v>
      </c>
      <c r="C20641" t="s">
        <v>885</v>
      </c>
      <c r="E20641" t="str">
        <f t="shared" si="337"/>
        <v>hoh_gendermaleKatsinaOverall</v>
      </c>
      <c r="F20641">
        <v>0.94407894736842102</v>
      </c>
      <c r="H20641" t="s">
        <v>2428</v>
      </c>
    </row>
    <row r="20642" spans="2:8" x14ac:dyDescent="0.35">
      <c r="B20642" t="s">
        <v>1648</v>
      </c>
      <c r="C20642" t="s">
        <v>888</v>
      </c>
      <c r="E20642" t="str">
        <f t="shared" si="337"/>
        <v>hoh_genderfemaleZamfaraOverall</v>
      </c>
      <c r="F20642">
        <v>2.7777777777777801E-2</v>
      </c>
      <c r="H20642" t="s">
        <v>2428</v>
      </c>
    </row>
    <row r="20643" spans="2:8" x14ac:dyDescent="0.35">
      <c r="B20643" t="s">
        <v>1648</v>
      </c>
      <c r="C20643" t="s">
        <v>885</v>
      </c>
      <c r="E20643" t="str">
        <f t="shared" si="337"/>
        <v>hoh_gendermaleZamfaraOverall</v>
      </c>
      <c r="F20643">
        <v>0.97222222222222199</v>
      </c>
      <c r="H20643" t="s">
        <v>2428</v>
      </c>
    </row>
    <row r="20644" spans="2:8" x14ac:dyDescent="0.35">
      <c r="B20644" t="s">
        <v>1647</v>
      </c>
      <c r="C20644" t="s">
        <v>1033</v>
      </c>
      <c r="E20644" t="str">
        <f t="shared" si="337"/>
        <v>pre_survey_phone_consent_marital_hohdivorcedSokotoOverall</v>
      </c>
      <c r="F20644">
        <v>3.4722222222222199E-3</v>
      </c>
      <c r="H20644" t="s">
        <v>1798</v>
      </c>
    </row>
    <row r="20645" spans="2:8" x14ac:dyDescent="0.35">
      <c r="B20645" t="s">
        <v>1647</v>
      </c>
      <c r="C20645" t="s">
        <v>1031</v>
      </c>
      <c r="E20645" t="str">
        <f t="shared" si="337"/>
        <v>pre_survey_phone_consent_marital_hohmarriedSokotoOverall</v>
      </c>
      <c r="F20645">
        <v>0.94444444444444398</v>
      </c>
      <c r="H20645" t="s">
        <v>1798</v>
      </c>
    </row>
    <row r="20646" spans="2:8" x14ac:dyDescent="0.35">
      <c r="B20646" t="s">
        <v>1647</v>
      </c>
      <c r="C20646" t="s">
        <v>1029</v>
      </c>
      <c r="E20646" t="str">
        <f t="shared" si="337"/>
        <v>pre_survey_phone_consent_marital_hohsingleSokotoOverall</v>
      </c>
      <c r="F20646">
        <v>1.38888888888889E-2</v>
      </c>
      <c r="H20646" t="s">
        <v>1798</v>
      </c>
    </row>
    <row r="20647" spans="2:8" x14ac:dyDescent="0.35">
      <c r="B20647" t="s">
        <v>1647</v>
      </c>
      <c r="C20647" t="s">
        <v>1035</v>
      </c>
      <c r="E20647" t="str">
        <f t="shared" si="337"/>
        <v>pre_survey_phone_consent_marital_hohwidowedSokotoOverall</v>
      </c>
      <c r="F20647">
        <v>3.8194444444444399E-2</v>
      </c>
      <c r="H20647" t="s">
        <v>1798</v>
      </c>
    </row>
    <row r="20648" spans="2:8" x14ac:dyDescent="0.35">
      <c r="B20648" t="s">
        <v>1646</v>
      </c>
      <c r="C20648" t="s">
        <v>1031</v>
      </c>
      <c r="E20648" t="str">
        <f t="shared" si="337"/>
        <v>pre_survey_phone_consent_marital_hohmarriedKatsinaOverall</v>
      </c>
      <c r="F20648">
        <v>0.92763157894736803</v>
      </c>
      <c r="H20648" t="s">
        <v>1798</v>
      </c>
    </row>
    <row r="20649" spans="2:8" x14ac:dyDescent="0.35">
      <c r="B20649" t="s">
        <v>1646</v>
      </c>
      <c r="C20649" t="s">
        <v>1029</v>
      </c>
      <c r="E20649" t="str">
        <f t="shared" si="337"/>
        <v>pre_survey_phone_consent_marital_hohsingleKatsinaOverall</v>
      </c>
      <c r="F20649">
        <v>2.9605263157894701E-2</v>
      </c>
      <c r="H20649" t="s">
        <v>1798</v>
      </c>
    </row>
    <row r="20650" spans="2:8" x14ac:dyDescent="0.35">
      <c r="B20650" t="s">
        <v>1646</v>
      </c>
      <c r="C20650" t="s">
        <v>1035</v>
      </c>
      <c r="E20650" t="str">
        <f t="shared" si="337"/>
        <v>pre_survey_phone_consent_marital_hohwidowedKatsinaOverall</v>
      </c>
      <c r="F20650">
        <v>4.2763157894736802E-2</v>
      </c>
      <c r="H20650" t="s">
        <v>1798</v>
      </c>
    </row>
    <row r="20651" spans="2:8" x14ac:dyDescent="0.35">
      <c r="B20651" t="s">
        <v>1648</v>
      </c>
      <c r="C20651" t="s">
        <v>1033</v>
      </c>
      <c r="E20651" t="str">
        <f t="shared" si="337"/>
        <v>pre_survey_phone_consent_marital_hohdivorcedZamfaraOverall</v>
      </c>
      <c r="F20651">
        <v>6.9444444444444397E-3</v>
      </c>
      <c r="H20651" t="s">
        <v>1798</v>
      </c>
    </row>
    <row r="20652" spans="2:8" x14ac:dyDescent="0.35">
      <c r="B20652" t="s">
        <v>1648</v>
      </c>
      <c r="C20652" t="s">
        <v>1031</v>
      </c>
      <c r="E20652" t="str">
        <f t="shared" si="337"/>
        <v>pre_survey_phone_consent_marital_hohmarriedZamfaraOverall</v>
      </c>
      <c r="F20652">
        <v>0.98611111111111105</v>
      </c>
      <c r="H20652" t="s">
        <v>1798</v>
      </c>
    </row>
    <row r="20653" spans="2:8" x14ac:dyDescent="0.35">
      <c r="B20653" t="s">
        <v>1648</v>
      </c>
      <c r="C20653" t="s">
        <v>1029</v>
      </c>
      <c r="E20653" t="str">
        <f t="shared" si="337"/>
        <v>pre_survey_phone_consent_marital_hohsingleZamfaraOverall</v>
      </c>
      <c r="F20653">
        <v>3.4722222222222199E-3</v>
      </c>
      <c r="H20653" t="s">
        <v>1798</v>
      </c>
    </row>
    <row r="20654" spans="2:8" x14ac:dyDescent="0.35">
      <c r="B20654" t="s">
        <v>1648</v>
      </c>
      <c r="C20654" t="s">
        <v>1035</v>
      </c>
      <c r="E20654" t="str">
        <f t="shared" si="337"/>
        <v>pre_survey_phone_consent_marital_hohwidowedZamfaraOverall</v>
      </c>
      <c r="F20654">
        <v>3.4722222222222199E-3</v>
      </c>
      <c r="H20654" t="s">
        <v>1798</v>
      </c>
    </row>
    <row r="20655" spans="2:8" x14ac:dyDescent="0.35">
      <c r="B20655" t="s">
        <v>1647</v>
      </c>
      <c r="C20655" t="s">
        <v>1630</v>
      </c>
      <c r="E20655" t="str">
        <f t="shared" si="337"/>
        <v>pre_survey_phone_consent_hh_sizeNASokotoOverall</v>
      </c>
      <c r="F20655">
        <v>11.5243055555556</v>
      </c>
      <c r="H20655" t="s">
        <v>1799</v>
      </c>
    </row>
    <row r="20656" spans="2:8" x14ac:dyDescent="0.35">
      <c r="B20656" t="s">
        <v>1646</v>
      </c>
      <c r="C20656" t="s">
        <v>1630</v>
      </c>
      <c r="E20656" t="str">
        <f t="shared" si="337"/>
        <v>pre_survey_phone_consent_hh_sizeNAKatsinaOverall</v>
      </c>
      <c r="F20656">
        <v>12.3618421052632</v>
      </c>
      <c r="H20656" t="s">
        <v>1799</v>
      </c>
    </row>
    <row r="20657" spans="2:8" x14ac:dyDescent="0.35">
      <c r="B20657" t="s">
        <v>1648</v>
      </c>
      <c r="C20657" t="s">
        <v>1630</v>
      </c>
      <c r="E20657" t="str">
        <f t="shared" si="337"/>
        <v>pre_survey_phone_consent_hh_sizeNAZamfaraOverall</v>
      </c>
      <c r="F20657">
        <v>14.2881944444444</v>
      </c>
      <c r="H20657" t="s">
        <v>1799</v>
      </c>
    </row>
    <row r="20658" spans="2:8" x14ac:dyDescent="0.35">
      <c r="B20658" t="s">
        <v>1647</v>
      </c>
      <c r="C20658" t="s">
        <v>88</v>
      </c>
      <c r="E20658" t="str">
        <f t="shared" si="337"/>
        <v>pre_survey_phone_consent_zero_fiftyninenoSokotoOverall</v>
      </c>
      <c r="F20658">
        <v>0.55555555555555602</v>
      </c>
      <c r="H20658" t="s">
        <v>1800</v>
      </c>
    </row>
    <row r="20659" spans="2:8" x14ac:dyDescent="0.35">
      <c r="B20659" t="s">
        <v>1647</v>
      </c>
      <c r="C20659" t="s">
        <v>90</v>
      </c>
      <c r="E20659" t="str">
        <f t="shared" si="337"/>
        <v>pre_survey_phone_consent_zero_fiftynineyesSokotoOverall</v>
      </c>
      <c r="F20659">
        <v>0.44444444444444398</v>
      </c>
      <c r="H20659" t="s">
        <v>1800</v>
      </c>
    </row>
    <row r="20660" spans="2:8" x14ac:dyDescent="0.35">
      <c r="B20660" t="s">
        <v>1646</v>
      </c>
      <c r="C20660" t="s">
        <v>88</v>
      </c>
      <c r="E20660" t="str">
        <f t="shared" si="337"/>
        <v>pre_survey_phone_consent_zero_fiftyninenoKatsinaOverall</v>
      </c>
      <c r="F20660">
        <v>0.65789473684210498</v>
      </c>
      <c r="H20660" t="s">
        <v>1800</v>
      </c>
    </row>
    <row r="20661" spans="2:8" x14ac:dyDescent="0.35">
      <c r="B20661" t="s">
        <v>1646</v>
      </c>
      <c r="C20661" t="s">
        <v>90</v>
      </c>
      <c r="E20661" t="str">
        <f t="shared" si="337"/>
        <v>pre_survey_phone_consent_zero_fiftynineyesKatsinaOverall</v>
      </c>
      <c r="F20661">
        <v>0.34210526315789502</v>
      </c>
      <c r="H20661" t="s">
        <v>1800</v>
      </c>
    </row>
    <row r="20662" spans="2:8" x14ac:dyDescent="0.35">
      <c r="B20662" t="s">
        <v>1648</v>
      </c>
      <c r="C20662" t="s">
        <v>88</v>
      </c>
      <c r="E20662" t="str">
        <f t="shared" si="337"/>
        <v>pre_survey_phone_consent_zero_fiftyninenoZamfaraOverall</v>
      </c>
      <c r="F20662">
        <v>0.61458333333333304</v>
      </c>
      <c r="H20662" t="s">
        <v>1800</v>
      </c>
    </row>
    <row r="20663" spans="2:8" x14ac:dyDescent="0.35">
      <c r="B20663" t="s">
        <v>1648</v>
      </c>
      <c r="C20663" t="s">
        <v>90</v>
      </c>
      <c r="E20663" t="str">
        <f t="shared" si="337"/>
        <v>pre_survey_phone_consent_zero_fiftynineyesZamfaraOverall</v>
      </c>
      <c r="F20663">
        <v>0.38541666666666702</v>
      </c>
      <c r="H20663" t="s">
        <v>1800</v>
      </c>
    </row>
    <row r="20664" spans="2:8" x14ac:dyDescent="0.35">
      <c r="B20664" t="s">
        <v>1647</v>
      </c>
      <c r="C20664" t="s">
        <v>88</v>
      </c>
      <c r="E20664" t="str">
        <f t="shared" si="337"/>
        <v>pre_survey_phone_consent_child_older_boynoSokotoOverall</v>
      </c>
      <c r="F20664">
        <v>0.17361111111111099</v>
      </c>
      <c r="H20664" t="s">
        <v>1801</v>
      </c>
    </row>
    <row r="20665" spans="2:8" x14ac:dyDescent="0.35">
      <c r="B20665" t="s">
        <v>1647</v>
      </c>
      <c r="C20665" t="s">
        <v>90</v>
      </c>
      <c r="E20665" t="str">
        <f t="shared" si="337"/>
        <v>pre_survey_phone_consent_child_older_boyyesSokotoOverall</v>
      </c>
      <c r="F20665">
        <v>0.82638888888888895</v>
      </c>
      <c r="H20665" t="s">
        <v>1801</v>
      </c>
    </row>
    <row r="20666" spans="2:8" x14ac:dyDescent="0.35">
      <c r="B20666" t="s">
        <v>1646</v>
      </c>
      <c r="C20666" t="s">
        <v>88</v>
      </c>
      <c r="E20666" t="str">
        <f t="shared" si="337"/>
        <v>pre_survey_phone_consent_child_older_boynoKatsinaOverall</v>
      </c>
      <c r="F20666">
        <v>0.15131578947368399</v>
      </c>
      <c r="H20666" t="s">
        <v>1801</v>
      </c>
    </row>
    <row r="20667" spans="2:8" x14ac:dyDescent="0.35">
      <c r="B20667" t="s">
        <v>1646</v>
      </c>
      <c r="C20667" t="s">
        <v>90</v>
      </c>
      <c r="E20667" t="str">
        <f t="shared" si="337"/>
        <v>pre_survey_phone_consent_child_older_boyyesKatsinaOverall</v>
      </c>
      <c r="F20667">
        <v>0.84868421052631604</v>
      </c>
      <c r="H20667" t="s">
        <v>1801</v>
      </c>
    </row>
    <row r="20668" spans="2:8" x14ac:dyDescent="0.35">
      <c r="B20668" t="s">
        <v>1648</v>
      </c>
      <c r="C20668" t="s">
        <v>88</v>
      </c>
      <c r="E20668" t="str">
        <f t="shared" si="337"/>
        <v>pre_survey_phone_consent_child_older_boynoZamfaraOverall</v>
      </c>
      <c r="F20668">
        <v>0.46180555555555602</v>
      </c>
      <c r="H20668" t="s">
        <v>1801</v>
      </c>
    </row>
    <row r="20669" spans="2:8" x14ac:dyDescent="0.35">
      <c r="B20669" t="s">
        <v>1648</v>
      </c>
      <c r="C20669" t="s">
        <v>90</v>
      </c>
      <c r="E20669" t="str">
        <f t="shared" si="337"/>
        <v>pre_survey_phone_consent_child_older_boyyesZamfaraOverall</v>
      </c>
      <c r="F20669">
        <v>0.53819444444444398</v>
      </c>
      <c r="H20669" t="s">
        <v>1801</v>
      </c>
    </row>
    <row r="20670" spans="2:8" x14ac:dyDescent="0.35">
      <c r="B20670" t="s">
        <v>1647</v>
      </c>
      <c r="C20670" t="s">
        <v>88</v>
      </c>
      <c r="E20670" t="str">
        <f t="shared" si="337"/>
        <v>pre_survey_phone_consent_child_older_girlnoSokotoOverall</v>
      </c>
      <c r="F20670">
        <v>0.20138888888888901</v>
      </c>
      <c r="H20670" t="s">
        <v>1802</v>
      </c>
    </row>
    <row r="20671" spans="2:8" x14ac:dyDescent="0.35">
      <c r="B20671" t="s">
        <v>1647</v>
      </c>
      <c r="C20671" t="s">
        <v>90</v>
      </c>
      <c r="E20671" t="str">
        <f t="shared" si="337"/>
        <v>pre_survey_phone_consent_child_older_girlyesSokotoOverall</v>
      </c>
      <c r="F20671">
        <v>0.79861111111111105</v>
      </c>
      <c r="H20671" t="s">
        <v>1802</v>
      </c>
    </row>
    <row r="20672" spans="2:8" x14ac:dyDescent="0.35">
      <c r="B20672" t="s">
        <v>1646</v>
      </c>
      <c r="C20672" t="s">
        <v>88</v>
      </c>
      <c r="E20672" t="str">
        <f t="shared" si="337"/>
        <v>pre_survey_phone_consent_child_older_girlnoKatsinaOverall</v>
      </c>
      <c r="F20672">
        <v>0.17105263157894701</v>
      </c>
      <c r="H20672" t="s">
        <v>1802</v>
      </c>
    </row>
    <row r="20673" spans="2:8" x14ac:dyDescent="0.35">
      <c r="B20673" t="s">
        <v>1646</v>
      </c>
      <c r="C20673" t="s">
        <v>90</v>
      </c>
      <c r="E20673" t="str">
        <f t="shared" si="337"/>
        <v>pre_survey_phone_consent_child_older_girlyesKatsinaOverall</v>
      </c>
      <c r="F20673">
        <v>0.82894736842105299</v>
      </c>
      <c r="H20673" t="s">
        <v>1802</v>
      </c>
    </row>
    <row r="20674" spans="2:8" x14ac:dyDescent="0.35">
      <c r="B20674" t="s">
        <v>1648</v>
      </c>
      <c r="C20674" t="s">
        <v>88</v>
      </c>
      <c r="E20674" t="str">
        <f t="shared" ref="E20674:E20737" si="338">CONCATENATE(H20674,C20674,B20674)</f>
        <v>pre_survey_phone_consent_child_older_girlnoZamfaraOverall</v>
      </c>
      <c r="F20674">
        <v>0.42361111111111099</v>
      </c>
      <c r="H20674" t="s">
        <v>1802</v>
      </c>
    </row>
    <row r="20675" spans="2:8" x14ac:dyDescent="0.35">
      <c r="B20675" t="s">
        <v>1648</v>
      </c>
      <c r="C20675" t="s">
        <v>90</v>
      </c>
      <c r="E20675" t="str">
        <f t="shared" si="338"/>
        <v>pre_survey_phone_consent_child_older_girlyesZamfaraOverall</v>
      </c>
      <c r="F20675">
        <v>0.57638888888888895</v>
      </c>
      <c r="H20675" t="s">
        <v>1802</v>
      </c>
    </row>
    <row r="20676" spans="2:8" x14ac:dyDescent="0.35">
      <c r="B20676" t="s">
        <v>1647</v>
      </c>
      <c r="C20676" t="s">
        <v>876</v>
      </c>
      <c r="E20676" t="str">
        <f t="shared" si="338"/>
        <v>pre_survey_phone_consent_disable_q1no_dSokotoOverall</v>
      </c>
      <c r="F20676">
        <v>0.90625</v>
      </c>
      <c r="H20676" t="s">
        <v>1803</v>
      </c>
    </row>
    <row r="20677" spans="2:8" x14ac:dyDescent="0.35">
      <c r="B20677" t="s">
        <v>1647</v>
      </c>
      <c r="C20677" t="s">
        <v>880</v>
      </c>
      <c r="E20677" t="str">
        <f t="shared" si="338"/>
        <v>pre_survey_phone_consent_disable_q1yes_lotSokotoOverall</v>
      </c>
      <c r="F20677">
        <v>6.9444444444444397E-3</v>
      </c>
      <c r="H20677" t="s">
        <v>1803</v>
      </c>
    </row>
    <row r="20678" spans="2:8" x14ac:dyDescent="0.35">
      <c r="B20678" t="s">
        <v>1647</v>
      </c>
      <c r="C20678" t="s">
        <v>878</v>
      </c>
      <c r="E20678" t="str">
        <f t="shared" si="338"/>
        <v>pre_survey_phone_consent_disable_q1yes_someSokotoOverall</v>
      </c>
      <c r="F20678">
        <v>8.6805555555555594E-2</v>
      </c>
      <c r="H20678" t="s">
        <v>1803</v>
      </c>
    </row>
    <row r="20679" spans="2:8" x14ac:dyDescent="0.35">
      <c r="B20679" t="s">
        <v>1646</v>
      </c>
      <c r="C20679" t="s">
        <v>876</v>
      </c>
      <c r="E20679" t="str">
        <f t="shared" si="338"/>
        <v>pre_survey_phone_consent_disable_q1no_dKatsinaOverall</v>
      </c>
      <c r="F20679">
        <v>0.875</v>
      </c>
      <c r="H20679" t="s">
        <v>1803</v>
      </c>
    </row>
    <row r="20680" spans="2:8" x14ac:dyDescent="0.35">
      <c r="B20680" t="s">
        <v>1646</v>
      </c>
      <c r="C20680" t="s">
        <v>880</v>
      </c>
      <c r="E20680" t="str">
        <f t="shared" si="338"/>
        <v>pre_survey_phone_consent_disable_q1yes_lotKatsinaOverall</v>
      </c>
      <c r="F20680">
        <v>9.8684210526315801E-3</v>
      </c>
      <c r="H20680" t="s">
        <v>1803</v>
      </c>
    </row>
    <row r="20681" spans="2:8" x14ac:dyDescent="0.35">
      <c r="B20681" t="s">
        <v>1646</v>
      </c>
      <c r="C20681" t="s">
        <v>878</v>
      </c>
      <c r="E20681" t="str">
        <f t="shared" si="338"/>
        <v>pre_survey_phone_consent_disable_q1yes_someKatsinaOverall</v>
      </c>
      <c r="F20681">
        <v>0.115131578947368</v>
      </c>
      <c r="H20681" t="s">
        <v>1803</v>
      </c>
    </row>
    <row r="20682" spans="2:8" x14ac:dyDescent="0.35">
      <c r="B20682" t="s">
        <v>1648</v>
      </c>
      <c r="C20682" t="s">
        <v>876</v>
      </c>
      <c r="E20682" t="str">
        <f t="shared" si="338"/>
        <v>pre_survey_phone_consent_disable_q1no_dZamfaraOverall</v>
      </c>
      <c r="F20682">
        <v>0.86111111111111105</v>
      </c>
      <c r="H20682" t="s">
        <v>1803</v>
      </c>
    </row>
    <row r="20683" spans="2:8" x14ac:dyDescent="0.35">
      <c r="B20683" t="s">
        <v>1648</v>
      </c>
      <c r="C20683" t="s">
        <v>880</v>
      </c>
      <c r="E20683" t="str">
        <f t="shared" si="338"/>
        <v>pre_survey_phone_consent_disable_q1yes_lotZamfaraOverall</v>
      </c>
      <c r="F20683">
        <v>6.9444444444444397E-3</v>
      </c>
      <c r="H20683" t="s">
        <v>1803</v>
      </c>
    </row>
    <row r="20684" spans="2:8" x14ac:dyDescent="0.35">
      <c r="B20684" t="s">
        <v>1648</v>
      </c>
      <c r="C20684" t="s">
        <v>878</v>
      </c>
      <c r="E20684" t="str">
        <f t="shared" si="338"/>
        <v>pre_survey_phone_consent_disable_q1yes_someZamfaraOverall</v>
      </c>
      <c r="F20684">
        <v>0.131944444444444</v>
      </c>
      <c r="H20684" t="s">
        <v>1803</v>
      </c>
    </row>
    <row r="20685" spans="2:8" x14ac:dyDescent="0.35">
      <c r="B20685" t="s">
        <v>1647</v>
      </c>
      <c r="C20685" t="s">
        <v>876</v>
      </c>
      <c r="E20685" t="str">
        <f t="shared" si="338"/>
        <v>pre_survey_phone_consent_disable_q2no_dSokotoOverall</v>
      </c>
      <c r="F20685">
        <v>0.92013888888888895</v>
      </c>
      <c r="H20685" t="s">
        <v>1804</v>
      </c>
    </row>
    <row r="20686" spans="2:8" x14ac:dyDescent="0.35">
      <c r="B20686" t="s">
        <v>1647</v>
      </c>
      <c r="C20686" t="s">
        <v>878</v>
      </c>
      <c r="E20686" t="str">
        <f t="shared" si="338"/>
        <v>pre_survey_phone_consent_disable_q2yes_someSokotoOverall</v>
      </c>
      <c r="F20686">
        <v>7.9861111111111105E-2</v>
      </c>
      <c r="H20686" t="s">
        <v>1804</v>
      </c>
    </row>
    <row r="20687" spans="2:8" x14ac:dyDescent="0.35">
      <c r="B20687" t="s">
        <v>1646</v>
      </c>
      <c r="C20687" t="s">
        <v>876</v>
      </c>
      <c r="E20687" t="str">
        <f t="shared" si="338"/>
        <v>pre_survey_phone_consent_disable_q2no_dKatsinaOverall</v>
      </c>
      <c r="F20687">
        <v>0.93092105263157898</v>
      </c>
      <c r="H20687" t="s">
        <v>1804</v>
      </c>
    </row>
    <row r="20688" spans="2:8" x14ac:dyDescent="0.35">
      <c r="B20688" t="s">
        <v>1646</v>
      </c>
      <c r="C20688" t="s">
        <v>878</v>
      </c>
      <c r="E20688" t="str">
        <f t="shared" si="338"/>
        <v>pre_survey_phone_consent_disable_q2yes_someKatsinaOverall</v>
      </c>
      <c r="F20688">
        <v>6.9078947368421004E-2</v>
      </c>
      <c r="H20688" t="s">
        <v>1804</v>
      </c>
    </row>
    <row r="20689" spans="2:8" x14ac:dyDescent="0.35">
      <c r="B20689" t="s">
        <v>1648</v>
      </c>
      <c r="C20689" t="s">
        <v>876</v>
      </c>
      <c r="E20689" t="str">
        <f t="shared" si="338"/>
        <v>pre_survey_phone_consent_disable_q2no_dZamfaraOverall</v>
      </c>
      <c r="F20689">
        <v>0.93402777777777801</v>
      </c>
      <c r="H20689" t="s">
        <v>1804</v>
      </c>
    </row>
    <row r="20690" spans="2:8" x14ac:dyDescent="0.35">
      <c r="B20690" t="s">
        <v>1648</v>
      </c>
      <c r="C20690" t="s">
        <v>878</v>
      </c>
      <c r="E20690" t="str">
        <f t="shared" si="338"/>
        <v>pre_survey_phone_consent_disable_q2yes_someZamfaraOverall</v>
      </c>
      <c r="F20690">
        <v>6.5972222222222196E-2</v>
      </c>
      <c r="H20690" t="s">
        <v>1804</v>
      </c>
    </row>
    <row r="20691" spans="2:8" x14ac:dyDescent="0.35">
      <c r="B20691" t="s">
        <v>1647</v>
      </c>
      <c r="C20691" t="s">
        <v>876</v>
      </c>
      <c r="E20691" t="str">
        <f t="shared" si="338"/>
        <v>pre_survey_phone_consent_disable_q3no_dSokotoOverall</v>
      </c>
      <c r="F20691">
        <v>0.86458333333333304</v>
      </c>
      <c r="H20691" t="s">
        <v>1805</v>
      </c>
    </row>
    <row r="20692" spans="2:8" x14ac:dyDescent="0.35">
      <c r="B20692" t="s">
        <v>1647</v>
      </c>
      <c r="C20692" t="s">
        <v>882</v>
      </c>
      <c r="E20692" t="str">
        <f t="shared" si="338"/>
        <v>pre_survey_phone_consent_disable_q3not_allSokotoOverall</v>
      </c>
      <c r="F20692">
        <v>3.4722222222222199E-3</v>
      </c>
      <c r="H20692" t="s">
        <v>1805</v>
      </c>
    </row>
    <row r="20693" spans="2:8" x14ac:dyDescent="0.35">
      <c r="B20693" t="s">
        <v>1647</v>
      </c>
      <c r="C20693" t="s">
        <v>880</v>
      </c>
      <c r="E20693" t="str">
        <f t="shared" si="338"/>
        <v>pre_survey_phone_consent_disable_q3yes_lotSokotoOverall</v>
      </c>
      <c r="F20693">
        <v>1.0416666666666701E-2</v>
      </c>
      <c r="H20693" t="s">
        <v>1805</v>
      </c>
    </row>
    <row r="20694" spans="2:8" x14ac:dyDescent="0.35">
      <c r="B20694" t="s">
        <v>1647</v>
      </c>
      <c r="C20694" t="s">
        <v>878</v>
      </c>
      <c r="E20694" t="str">
        <f t="shared" si="338"/>
        <v>pre_survey_phone_consent_disable_q3yes_someSokotoOverall</v>
      </c>
      <c r="F20694">
        <v>0.121527777777778</v>
      </c>
      <c r="H20694" t="s">
        <v>1805</v>
      </c>
    </row>
    <row r="20695" spans="2:8" x14ac:dyDescent="0.35">
      <c r="B20695" t="s">
        <v>1646</v>
      </c>
      <c r="C20695" t="s">
        <v>876</v>
      </c>
      <c r="E20695" t="str">
        <f t="shared" si="338"/>
        <v>pre_survey_phone_consent_disable_q3no_dKatsinaOverall</v>
      </c>
      <c r="F20695">
        <v>0.89144736842105299</v>
      </c>
      <c r="H20695" t="s">
        <v>1805</v>
      </c>
    </row>
    <row r="20696" spans="2:8" x14ac:dyDescent="0.35">
      <c r="B20696" t="s">
        <v>1646</v>
      </c>
      <c r="C20696" t="s">
        <v>882</v>
      </c>
      <c r="E20696" t="str">
        <f t="shared" si="338"/>
        <v>pre_survey_phone_consent_disable_q3not_allKatsinaOverall</v>
      </c>
      <c r="F20696">
        <v>3.28947368421053E-3</v>
      </c>
      <c r="H20696" t="s">
        <v>1805</v>
      </c>
    </row>
    <row r="20697" spans="2:8" x14ac:dyDescent="0.35">
      <c r="B20697" t="s">
        <v>1646</v>
      </c>
      <c r="C20697" t="s">
        <v>880</v>
      </c>
      <c r="E20697" t="str">
        <f t="shared" si="338"/>
        <v>pre_survey_phone_consent_disable_q3yes_lotKatsinaOverall</v>
      </c>
      <c r="F20697">
        <v>6.5789473684210497E-3</v>
      </c>
      <c r="H20697" t="s">
        <v>1805</v>
      </c>
    </row>
    <row r="20698" spans="2:8" x14ac:dyDescent="0.35">
      <c r="B20698" t="s">
        <v>1646</v>
      </c>
      <c r="C20698" t="s">
        <v>878</v>
      </c>
      <c r="E20698" t="str">
        <f t="shared" si="338"/>
        <v>pre_survey_phone_consent_disable_q3yes_someKatsinaOverall</v>
      </c>
      <c r="F20698">
        <v>9.8684210526315805E-2</v>
      </c>
      <c r="H20698" t="s">
        <v>1805</v>
      </c>
    </row>
    <row r="20699" spans="2:8" x14ac:dyDescent="0.35">
      <c r="B20699" t="s">
        <v>1648</v>
      </c>
      <c r="C20699" t="s">
        <v>876</v>
      </c>
      <c r="E20699" t="str">
        <f t="shared" si="338"/>
        <v>pre_survey_phone_consent_disable_q3no_dZamfaraOverall</v>
      </c>
      <c r="F20699">
        <v>0.78125</v>
      </c>
      <c r="H20699" t="s">
        <v>1805</v>
      </c>
    </row>
    <row r="20700" spans="2:8" x14ac:dyDescent="0.35">
      <c r="B20700" t="s">
        <v>1648</v>
      </c>
      <c r="C20700" t="s">
        <v>880</v>
      </c>
      <c r="E20700" t="str">
        <f t="shared" si="338"/>
        <v>pre_survey_phone_consent_disable_q3yes_lotZamfaraOverall</v>
      </c>
      <c r="F20700">
        <v>2.0833333333333301E-2</v>
      </c>
      <c r="H20700" t="s">
        <v>1805</v>
      </c>
    </row>
    <row r="20701" spans="2:8" x14ac:dyDescent="0.35">
      <c r="B20701" t="s">
        <v>1648</v>
      </c>
      <c r="C20701" t="s">
        <v>878</v>
      </c>
      <c r="E20701" t="str">
        <f t="shared" si="338"/>
        <v>pre_survey_phone_consent_disable_q3yes_someZamfaraOverall</v>
      </c>
      <c r="F20701">
        <v>0.19791666666666699</v>
      </c>
      <c r="H20701" t="s">
        <v>1805</v>
      </c>
    </row>
    <row r="20702" spans="2:8" x14ac:dyDescent="0.35">
      <c r="B20702" t="s">
        <v>1647</v>
      </c>
      <c r="C20702" t="s">
        <v>876</v>
      </c>
      <c r="E20702" t="str">
        <f t="shared" si="338"/>
        <v>pre_survey_phone_consent_disable_q4no_dSokotoOverall</v>
      </c>
      <c r="F20702">
        <v>0.80208333333333304</v>
      </c>
      <c r="H20702" t="s">
        <v>1806</v>
      </c>
    </row>
    <row r="20703" spans="2:8" x14ac:dyDescent="0.35">
      <c r="B20703" t="s">
        <v>1647</v>
      </c>
      <c r="C20703" t="s">
        <v>880</v>
      </c>
      <c r="E20703" t="str">
        <f t="shared" si="338"/>
        <v>pre_survey_phone_consent_disable_q4yes_lotSokotoOverall</v>
      </c>
      <c r="F20703">
        <v>1.7361111111111101E-2</v>
      </c>
      <c r="H20703" t="s">
        <v>1806</v>
      </c>
    </row>
    <row r="20704" spans="2:8" x14ac:dyDescent="0.35">
      <c r="B20704" t="s">
        <v>1647</v>
      </c>
      <c r="C20704" t="s">
        <v>878</v>
      </c>
      <c r="E20704" t="str">
        <f t="shared" si="338"/>
        <v>pre_survey_phone_consent_disable_q4yes_someSokotoOverall</v>
      </c>
      <c r="F20704">
        <v>0.180555555555556</v>
      </c>
      <c r="H20704" t="s">
        <v>1806</v>
      </c>
    </row>
    <row r="20705" spans="2:8" x14ac:dyDescent="0.35">
      <c r="B20705" t="s">
        <v>1646</v>
      </c>
      <c r="C20705" t="s">
        <v>876</v>
      </c>
      <c r="E20705" t="str">
        <f t="shared" si="338"/>
        <v>pre_survey_phone_consent_disable_q4no_dKatsinaOverall</v>
      </c>
      <c r="F20705">
        <v>0.94078947368421095</v>
      </c>
      <c r="H20705" t="s">
        <v>1806</v>
      </c>
    </row>
    <row r="20706" spans="2:8" x14ac:dyDescent="0.35">
      <c r="B20706" t="s">
        <v>1646</v>
      </c>
      <c r="C20706" t="s">
        <v>880</v>
      </c>
      <c r="E20706" t="str">
        <f t="shared" si="338"/>
        <v>pre_survey_phone_consent_disable_q4yes_lotKatsinaOverall</v>
      </c>
      <c r="F20706">
        <v>6.5789473684210497E-3</v>
      </c>
      <c r="H20706" t="s">
        <v>1806</v>
      </c>
    </row>
    <row r="20707" spans="2:8" x14ac:dyDescent="0.35">
      <c r="B20707" t="s">
        <v>1646</v>
      </c>
      <c r="C20707" t="s">
        <v>878</v>
      </c>
      <c r="E20707" t="str">
        <f t="shared" si="338"/>
        <v>pre_survey_phone_consent_disable_q4yes_someKatsinaOverall</v>
      </c>
      <c r="F20707">
        <v>5.2631578947368397E-2</v>
      </c>
      <c r="H20707" t="s">
        <v>1806</v>
      </c>
    </row>
    <row r="20708" spans="2:8" x14ac:dyDescent="0.35">
      <c r="B20708" t="s">
        <v>1648</v>
      </c>
      <c r="C20708" t="s">
        <v>876</v>
      </c>
      <c r="E20708" t="str">
        <f t="shared" si="338"/>
        <v>pre_survey_phone_consent_disable_q4no_dZamfaraOverall</v>
      </c>
      <c r="F20708">
        <v>0.82638888888888895</v>
      </c>
      <c r="H20708" t="s">
        <v>1806</v>
      </c>
    </row>
    <row r="20709" spans="2:8" x14ac:dyDescent="0.35">
      <c r="B20709" t="s">
        <v>1648</v>
      </c>
      <c r="C20709" t="s">
        <v>880</v>
      </c>
      <c r="E20709" t="str">
        <f t="shared" si="338"/>
        <v>pre_survey_phone_consent_disable_q4yes_lotZamfaraOverall</v>
      </c>
      <c r="F20709">
        <v>6.9444444444444397E-3</v>
      </c>
      <c r="H20709" t="s">
        <v>1806</v>
      </c>
    </row>
    <row r="20710" spans="2:8" x14ac:dyDescent="0.35">
      <c r="B20710" t="s">
        <v>1648</v>
      </c>
      <c r="C20710" t="s">
        <v>878</v>
      </c>
      <c r="E20710" t="str">
        <f t="shared" si="338"/>
        <v>pre_survey_phone_consent_disable_q4yes_someZamfaraOverall</v>
      </c>
      <c r="F20710">
        <v>0.16666666666666699</v>
      </c>
      <c r="H20710" t="s">
        <v>1806</v>
      </c>
    </row>
    <row r="20711" spans="2:8" x14ac:dyDescent="0.35">
      <c r="B20711" t="s">
        <v>1647</v>
      </c>
      <c r="C20711" t="s">
        <v>876</v>
      </c>
      <c r="E20711" t="str">
        <f t="shared" si="338"/>
        <v>pre_survey_phone_consent_disable_q5no_dSokotoOverall</v>
      </c>
      <c r="F20711">
        <v>0.83680555555555503</v>
      </c>
      <c r="H20711" t="s">
        <v>1807</v>
      </c>
    </row>
    <row r="20712" spans="2:8" x14ac:dyDescent="0.35">
      <c r="B20712" t="s">
        <v>1647</v>
      </c>
      <c r="C20712" t="s">
        <v>880</v>
      </c>
      <c r="E20712" t="str">
        <f t="shared" si="338"/>
        <v>pre_survey_phone_consent_disable_q5yes_lotSokotoOverall</v>
      </c>
      <c r="F20712">
        <v>6.9444444444444397E-3</v>
      </c>
      <c r="H20712" t="s">
        <v>1807</v>
      </c>
    </row>
    <row r="20713" spans="2:8" x14ac:dyDescent="0.35">
      <c r="B20713" t="s">
        <v>1647</v>
      </c>
      <c r="C20713" t="s">
        <v>878</v>
      </c>
      <c r="E20713" t="str">
        <f t="shared" si="338"/>
        <v>pre_survey_phone_consent_disable_q5yes_someSokotoOverall</v>
      </c>
      <c r="F20713">
        <v>0.15625</v>
      </c>
      <c r="H20713" t="s">
        <v>1807</v>
      </c>
    </row>
    <row r="20714" spans="2:8" x14ac:dyDescent="0.35">
      <c r="B20714" t="s">
        <v>1646</v>
      </c>
      <c r="C20714" t="s">
        <v>876</v>
      </c>
      <c r="E20714" t="str">
        <f t="shared" si="338"/>
        <v>pre_survey_phone_consent_disable_q5no_dKatsinaOverall</v>
      </c>
      <c r="F20714">
        <v>0.95065789473684204</v>
      </c>
      <c r="H20714" t="s">
        <v>1807</v>
      </c>
    </row>
    <row r="20715" spans="2:8" x14ac:dyDescent="0.35">
      <c r="B20715" t="s">
        <v>1646</v>
      </c>
      <c r="C20715" t="s">
        <v>882</v>
      </c>
      <c r="E20715" t="str">
        <f t="shared" si="338"/>
        <v>pre_survey_phone_consent_disable_q5not_allKatsinaOverall</v>
      </c>
      <c r="F20715">
        <v>3.28947368421053E-3</v>
      </c>
      <c r="H20715" t="s">
        <v>1807</v>
      </c>
    </row>
    <row r="20716" spans="2:8" x14ac:dyDescent="0.35">
      <c r="B20716" t="s">
        <v>1646</v>
      </c>
      <c r="C20716" t="s">
        <v>880</v>
      </c>
      <c r="E20716" t="str">
        <f t="shared" si="338"/>
        <v>pre_survey_phone_consent_disable_q5yes_lotKatsinaOverall</v>
      </c>
      <c r="F20716">
        <v>6.5789473684210497E-3</v>
      </c>
      <c r="H20716" t="s">
        <v>1807</v>
      </c>
    </row>
    <row r="20717" spans="2:8" x14ac:dyDescent="0.35">
      <c r="B20717" t="s">
        <v>1646</v>
      </c>
      <c r="C20717" t="s">
        <v>878</v>
      </c>
      <c r="E20717" t="str">
        <f t="shared" si="338"/>
        <v>pre_survey_phone_consent_disable_q5yes_someKatsinaOverall</v>
      </c>
      <c r="F20717">
        <v>3.94736842105263E-2</v>
      </c>
      <c r="H20717" t="s">
        <v>1807</v>
      </c>
    </row>
    <row r="20718" spans="2:8" x14ac:dyDescent="0.35">
      <c r="B20718" t="s">
        <v>1648</v>
      </c>
      <c r="C20718" t="s">
        <v>876</v>
      </c>
      <c r="E20718" t="str">
        <f t="shared" si="338"/>
        <v>pre_survey_phone_consent_disable_q5no_dZamfaraOverall</v>
      </c>
      <c r="F20718">
        <v>0.80902777777777801</v>
      </c>
      <c r="H20718" t="s">
        <v>1807</v>
      </c>
    </row>
    <row r="20719" spans="2:8" x14ac:dyDescent="0.35">
      <c r="B20719" t="s">
        <v>1648</v>
      </c>
      <c r="C20719" t="s">
        <v>880</v>
      </c>
      <c r="E20719" t="str">
        <f t="shared" si="338"/>
        <v>pre_survey_phone_consent_disable_q5yes_lotZamfaraOverall</v>
      </c>
      <c r="F20719">
        <v>1.0416666666666701E-2</v>
      </c>
      <c r="H20719" t="s">
        <v>1807</v>
      </c>
    </row>
    <row r="20720" spans="2:8" x14ac:dyDescent="0.35">
      <c r="B20720" t="s">
        <v>1648</v>
      </c>
      <c r="C20720" t="s">
        <v>878</v>
      </c>
      <c r="E20720" t="str">
        <f t="shared" si="338"/>
        <v>pre_survey_phone_consent_disable_q5yes_someZamfaraOverall</v>
      </c>
      <c r="F20720">
        <v>0.180555555555556</v>
      </c>
      <c r="H20720" t="s">
        <v>1807</v>
      </c>
    </row>
    <row r="20721" spans="2:8" x14ac:dyDescent="0.35">
      <c r="B20721" t="s">
        <v>1647</v>
      </c>
      <c r="C20721" t="s">
        <v>8</v>
      </c>
      <c r="E20721" t="str">
        <f t="shared" si="338"/>
        <v>population_grouphostSokotoOverall</v>
      </c>
      <c r="F20721">
        <v>0.56944444444444398</v>
      </c>
      <c r="H20721" t="s">
        <v>1</v>
      </c>
    </row>
    <row r="20722" spans="2:8" x14ac:dyDescent="0.35">
      <c r="B20722" t="s">
        <v>1647</v>
      </c>
      <c r="C20722" t="s">
        <v>11</v>
      </c>
      <c r="E20722" t="str">
        <f t="shared" si="338"/>
        <v>population_groupidpSokotoOverall</v>
      </c>
      <c r="F20722">
        <v>0.43055555555555602</v>
      </c>
      <c r="H20722" t="s">
        <v>1</v>
      </c>
    </row>
    <row r="20723" spans="2:8" x14ac:dyDescent="0.35">
      <c r="B20723" t="s">
        <v>1646</v>
      </c>
      <c r="C20723" t="s">
        <v>8</v>
      </c>
      <c r="E20723" t="str">
        <f t="shared" si="338"/>
        <v>population_grouphostKatsinaOverall</v>
      </c>
      <c r="F20723">
        <v>0.53947368421052599</v>
      </c>
      <c r="H20723" t="s">
        <v>1</v>
      </c>
    </row>
    <row r="20724" spans="2:8" x14ac:dyDescent="0.35">
      <c r="B20724" t="s">
        <v>1646</v>
      </c>
      <c r="C20724" t="s">
        <v>11</v>
      </c>
      <c r="E20724" t="str">
        <f t="shared" si="338"/>
        <v>population_groupidpKatsinaOverall</v>
      </c>
      <c r="F20724">
        <v>0.46052631578947401</v>
      </c>
      <c r="H20724" t="s">
        <v>1</v>
      </c>
    </row>
    <row r="20725" spans="2:8" x14ac:dyDescent="0.35">
      <c r="B20725" t="s">
        <v>1648</v>
      </c>
      <c r="C20725" t="s">
        <v>8</v>
      </c>
      <c r="E20725" t="str">
        <f t="shared" si="338"/>
        <v>population_grouphostZamfaraOverall</v>
      </c>
      <c r="F20725">
        <v>0.60763888888888895</v>
      </c>
      <c r="H20725" t="s">
        <v>1</v>
      </c>
    </row>
    <row r="20726" spans="2:8" x14ac:dyDescent="0.35">
      <c r="B20726" t="s">
        <v>1648</v>
      </c>
      <c r="C20726" t="s">
        <v>11</v>
      </c>
      <c r="E20726" t="str">
        <f t="shared" si="338"/>
        <v>population_groupidpZamfaraOverall</v>
      </c>
      <c r="F20726">
        <v>0.39236111111111099</v>
      </c>
      <c r="H20726" t="s">
        <v>1</v>
      </c>
    </row>
    <row r="20727" spans="2:8" x14ac:dyDescent="0.35">
      <c r="B20727" t="s">
        <v>1647</v>
      </c>
      <c r="C20727" t="s">
        <v>9</v>
      </c>
      <c r="E20727" t="str">
        <f t="shared" si="338"/>
        <v>idp_displacement_displacement_triggeridpbothSokotoOverall</v>
      </c>
      <c r="F20727">
        <v>8.8709677419354802E-2</v>
      </c>
      <c r="H20727" t="s">
        <v>10</v>
      </c>
    </row>
    <row r="20728" spans="2:8" x14ac:dyDescent="0.35">
      <c r="B20728" t="s">
        <v>1647</v>
      </c>
      <c r="C20728" t="s">
        <v>14</v>
      </c>
      <c r="E20728" t="str">
        <f t="shared" si="338"/>
        <v>idp_displacement_displacement_triggeridpfloodingSokotoOverall</v>
      </c>
      <c r="F20728">
        <v>0.33870967741935498</v>
      </c>
      <c r="H20728" t="s">
        <v>10</v>
      </c>
    </row>
    <row r="20729" spans="2:8" x14ac:dyDescent="0.35">
      <c r="B20729" t="s">
        <v>1647</v>
      </c>
      <c r="C20729" t="s">
        <v>15</v>
      </c>
      <c r="E20729" t="str">
        <f t="shared" si="338"/>
        <v>idp_displacement_displacement_triggeridpinsecuritySokotoOverall</v>
      </c>
      <c r="F20729">
        <v>0.57258064516129004</v>
      </c>
      <c r="H20729" t="s">
        <v>10</v>
      </c>
    </row>
    <row r="20730" spans="2:8" x14ac:dyDescent="0.35">
      <c r="B20730" t="s">
        <v>1646</v>
      </c>
      <c r="C20730" t="s">
        <v>9</v>
      </c>
      <c r="E20730" t="str">
        <f t="shared" si="338"/>
        <v>idp_displacement_displacement_triggeridpbothKatsinaOverall</v>
      </c>
      <c r="F20730">
        <v>7.14285714285714E-3</v>
      </c>
      <c r="H20730" t="s">
        <v>10</v>
      </c>
    </row>
    <row r="20731" spans="2:8" x14ac:dyDescent="0.35">
      <c r="B20731" t="s">
        <v>1646</v>
      </c>
      <c r="C20731" t="s">
        <v>15</v>
      </c>
      <c r="E20731" t="str">
        <f t="shared" si="338"/>
        <v>idp_displacement_displacement_triggeridpinsecurityKatsinaOverall</v>
      </c>
      <c r="F20731">
        <v>0.99285714285714299</v>
      </c>
      <c r="H20731" t="s">
        <v>10</v>
      </c>
    </row>
    <row r="20732" spans="2:8" x14ac:dyDescent="0.35">
      <c r="B20732" t="s">
        <v>1648</v>
      </c>
      <c r="C20732" t="s">
        <v>15</v>
      </c>
      <c r="E20732" t="str">
        <f t="shared" si="338"/>
        <v>idp_displacement_displacement_triggeridpinsecurityZamfaraOverall</v>
      </c>
      <c r="F20732">
        <v>1</v>
      </c>
      <c r="H20732" t="s">
        <v>10</v>
      </c>
    </row>
    <row r="20733" spans="2:8" x14ac:dyDescent="0.35">
      <c r="B20733" t="s">
        <v>1647</v>
      </c>
      <c r="C20733">
        <v>97</v>
      </c>
      <c r="E20733" t="str">
        <f t="shared" si="338"/>
        <v>idp_displacement_state_origindis97SokotoOverall</v>
      </c>
      <c r="F20733">
        <v>5.6451612903225798E-2</v>
      </c>
      <c r="H20733" t="s">
        <v>1809</v>
      </c>
    </row>
    <row r="20734" spans="2:8" x14ac:dyDescent="0.35">
      <c r="B20734" t="s">
        <v>1647</v>
      </c>
      <c r="C20734" t="s">
        <v>1646</v>
      </c>
      <c r="E20734" t="str">
        <f t="shared" si="338"/>
        <v>idp_displacement_state_origindisKatsinaOverallSokotoOverall</v>
      </c>
      <c r="F20734">
        <v>8.0645161290322596E-3</v>
      </c>
      <c r="H20734" t="s">
        <v>1809</v>
      </c>
    </row>
    <row r="20735" spans="2:8" x14ac:dyDescent="0.35">
      <c r="B20735" t="s">
        <v>1647</v>
      </c>
      <c r="C20735" t="s">
        <v>1647</v>
      </c>
      <c r="E20735" t="str">
        <f t="shared" si="338"/>
        <v>idp_displacement_state_origindisSokotoOverallSokotoOverall</v>
      </c>
      <c r="F20735">
        <v>0.91935483870967705</v>
      </c>
      <c r="H20735" t="s">
        <v>1809</v>
      </c>
    </row>
    <row r="20736" spans="2:8" x14ac:dyDescent="0.35">
      <c r="B20736" t="s">
        <v>1647</v>
      </c>
      <c r="C20736" t="s">
        <v>1648</v>
      </c>
      <c r="E20736" t="str">
        <f t="shared" si="338"/>
        <v>idp_displacement_state_origindisZamfaraOverallSokotoOverall</v>
      </c>
      <c r="F20736">
        <v>1.6129032258064498E-2</v>
      </c>
      <c r="H20736" t="s">
        <v>1809</v>
      </c>
    </row>
    <row r="20737" spans="2:8" x14ac:dyDescent="0.35">
      <c r="B20737" t="s">
        <v>1646</v>
      </c>
      <c r="C20737" t="s">
        <v>1646</v>
      </c>
      <c r="E20737" t="str">
        <f t="shared" si="338"/>
        <v>idp_displacement_state_origindisKatsinaOverallKatsinaOverall</v>
      </c>
      <c r="F20737">
        <v>1</v>
      </c>
      <c r="H20737" t="s">
        <v>1809</v>
      </c>
    </row>
    <row r="20738" spans="2:8" x14ac:dyDescent="0.35">
      <c r="B20738" t="s">
        <v>1648</v>
      </c>
      <c r="C20738" t="s">
        <v>1647</v>
      </c>
      <c r="E20738" t="str">
        <f t="shared" ref="E20738:E20801" si="339">CONCATENATE(H20738,C20738,B20738)</f>
        <v>idp_displacement_state_origindisSokotoOverallZamfaraOverall</v>
      </c>
      <c r="F20738">
        <v>8.8495575221238902E-3</v>
      </c>
      <c r="H20738" t="s">
        <v>1809</v>
      </c>
    </row>
    <row r="20739" spans="2:8" x14ac:dyDescent="0.35">
      <c r="B20739" t="s">
        <v>1648</v>
      </c>
      <c r="C20739" t="s">
        <v>1648</v>
      </c>
      <c r="E20739" t="str">
        <f t="shared" si="339"/>
        <v>idp_displacement_state_origindisZamfaraOverallZamfaraOverall</v>
      </c>
      <c r="F20739">
        <v>0.99115044247787598</v>
      </c>
      <c r="H20739" t="s">
        <v>1809</v>
      </c>
    </row>
    <row r="20740" spans="2:8" x14ac:dyDescent="0.35">
      <c r="B20740" t="s">
        <v>1647</v>
      </c>
      <c r="C20740">
        <v>97</v>
      </c>
      <c r="E20740" t="str">
        <f t="shared" si="339"/>
        <v>idp_displacement_lga_origindis97SokotoOverall</v>
      </c>
      <c r="F20740">
        <v>5.6451612903225798E-2</v>
      </c>
      <c r="H20740" t="s">
        <v>1810</v>
      </c>
    </row>
    <row r="20741" spans="2:8" x14ac:dyDescent="0.35">
      <c r="B20741" t="s">
        <v>1647</v>
      </c>
      <c r="C20741" t="s">
        <v>20</v>
      </c>
      <c r="E20741" t="str">
        <f t="shared" si="339"/>
        <v>idp_displacement_lga_origindisbatsariSokotoOverall</v>
      </c>
      <c r="F20741">
        <v>8.0645161290322596E-3</v>
      </c>
      <c r="H20741" t="s">
        <v>1810</v>
      </c>
    </row>
    <row r="20742" spans="2:8" x14ac:dyDescent="0.35">
      <c r="B20742" t="s">
        <v>1647</v>
      </c>
      <c r="C20742" t="s">
        <v>22</v>
      </c>
      <c r="E20742" t="str">
        <f t="shared" si="339"/>
        <v>idp_displacement_lga_origindisbodingaSokotoOverall</v>
      </c>
      <c r="F20742">
        <v>4.8387096774193498E-2</v>
      </c>
      <c r="H20742" t="s">
        <v>1810</v>
      </c>
    </row>
    <row r="20743" spans="2:8" x14ac:dyDescent="0.35">
      <c r="B20743" t="s">
        <v>1647</v>
      </c>
      <c r="C20743" t="s">
        <v>23</v>
      </c>
      <c r="E20743" t="str">
        <f t="shared" si="339"/>
        <v>idp_displacement_lga_origindisbukkuyumSokotoOverall</v>
      </c>
      <c r="F20743">
        <v>8.0645161290322596E-3</v>
      </c>
      <c r="H20743" t="s">
        <v>1810</v>
      </c>
    </row>
    <row r="20744" spans="2:8" x14ac:dyDescent="0.35">
      <c r="B20744" t="s">
        <v>1647</v>
      </c>
      <c r="C20744" t="s">
        <v>27</v>
      </c>
      <c r="E20744" t="str">
        <f t="shared" si="339"/>
        <v>idp_displacement_lga_origindisgadaSokotoOverall</v>
      </c>
      <c r="F20744">
        <v>0.12903225806451599</v>
      </c>
      <c r="H20744" t="s">
        <v>1810</v>
      </c>
    </row>
    <row r="20745" spans="2:8" x14ac:dyDescent="0.35">
      <c r="B20745" t="s">
        <v>1647</v>
      </c>
      <c r="C20745" t="s">
        <v>28</v>
      </c>
      <c r="E20745" t="str">
        <f t="shared" si="339"/>
        <v>idp_displacement_lga_origindisgoronyoSokotoOverall</v>
      </c>
      <c r="F20745">
        <v>9.6774193548387094E-2</v>
      </c>
      <c r="H20745" t="s">
        <v>1810</v>
      </c>
    </row>
    <row r="20746" spans="2:8" x14ac:dyDescent="0.35">
      <c r="B20746" t="s">
        <v>1647</v>
      </c>
      <c r="C20746" t="s">
        <v>31</v>
      </c>
      <c r="E20746" t="str">
        <f t="shared" si="339"/>
        <v>idp_displacement_lga_origindisgwadabawaSokotoOverall</v>
      </c>
      <c r="F20746">
        <v>8.0645161290322596E-3</v>
      </c>
      <c r="H20746" t="s">
        <v>1810</v>
      </c>
    </row>
    <row r="20747" spans="2:8" x14ac:dyDescent="0.35">
      <c r="B20747" t="s">
        <v>1647</v>
      </c>
      <c r="C20747" t="s">
        <v>32</v>
      </c>
      <c r="E20747" t="str">
        <f t="shared" si="339"/>
        <v>idp_displacement_lga_origindisisaSokotoOverall</v>
      </c>
      <c r="F20747">
        <v>4.0322580645161303E-2</v>
      </c>
      <c r="H20747" t="s">
        <v>1810</v>
      </c>
    </row>
    <row r="20748" spans="2:8" x14ac:dyDescent="0.35">
      <c r="B20748" t="s">
        <v>1647</v>
      </c>
      <c r="C20748" t="s">
        <v>36</v>
      </c>
      <c r="E20748" t="str">
        <f t="shared" si="339"/>
        <v>idp_displacement_lga_origindiskebbeSokotoOverall</v>
      </c>
      <c r="F20748">
        <v>2.4193548387096801E-2</v>
      </c>
      <c r="H20748" t="s">
        <v>1810</v>
      </c>
    </row>
    <row r="20749" spans="2:8" x14ac:dyDescent="0.35">
      <c r="B20749" t="s">
        <v>1647</v>
      </c>
      <c r="C20749" t="s">
        <v>38</v>
      </c>
      <c r="E20749" t="str">
        <f t="shared" si="339"/>
        <v>idp_displacement_lga_origindiskwareSokotoOverall</v>
      </c>
      <c r="F20749">
        <v>2.4193548387096801E-2</v>
      </c>
      <c r="H20749" t="s">
        <v>1810</v>
      </c>
    </row>
    <row r="20750" spans="2:8" x14ac:dyDescent="0.35">
      <c r="B20750" t="s">
        <v>1647</v>
      </c>
      <c r="C20750" t="s">
        <v>39</v>
      </c>
      <c r="E20750" t="str">
        <f t="shared" si="339"/>
        <v>idp_displacement_lga_origindismaradunSokotoOverall</v>
      </c>
      <c r="F20750">
        <v>8.0645161290322596E-3</v>
      </c>
      <c r="H20750" t="s">
        <v>1810</v>
      </c>
    </row>
    <row r="20751" spans="2:8" x14ac:dyDescent="0.35">
      <c r="B20751" t="s">
        <v>1647</v>
      </c>
      <c r="C20751" t="s">
        <v>41</v>
      </c>
      <c r="E20751" t="str">
        <f t="shared" si="339"/>
        <v>idp_displacement_lga_origindisrabahSokotoOverall</v>
      </c>
      <c r="F20751">
        <v>0.120967741935484</v>
      </c>
      <c r="H20751" t="s">
        <v>1810</v>
      </c>
    </row>
    <row r="20752" spans="2:8" x14ac:dyDescent="0.35">
      <c r="B20752" t="s">
        <v>1647</v>
      </c>
      <c r="C20752" t="s">
        <v>932</v>
      </c>
      <c r="E20752" t="str">
        <f t="shared" si="339"/>
        <v>idp_displacement_lga_origindissabon BirniSokotoOverall</v>
      </c>
      <c r="F20752">
        <v>0.12903225806451599</v>
      </c>
      <c r="H20752" t="s">
        <v>1810</v>
      </c>
    </row>
    <row r="20753" spans="2:8" x14ac:dyDescent="0.35">
      <c r="B20753" t="s">
        <v>1647</v>
      </c>
      <c r="C20753" t="s">
        <v>2429</v>
      </c>
      <c r="E20753" t="str">
        <f t="shared" si="339"/>
        <v>idp_displacement_lga_origindisSokotoOverall northSokotoOverall</v>
      </c>
      <c r="F20753">
        <v>7.25806451612903E-2</v>
      </c>
      <c r="H20753" t="s">
        <v>1810</v>
      </c>
    </row>
    <row r="20754" spans="2:8" x14ac:dyDescent="0.35">
      <c r="B20754" t="s">
        <v>1647</v>
      </c>
      <c r="C20754" t="s">
        <v>45</v>
      </c>
      <c r="E20754" t="str">
        <f t="shared" si="339"/>
        <v>idp_displacement_lga_origindistambuwalSokotoOverall</v>
      </c>
      <c r="F20754">
        <v>9.6774193548387094E-2</v>
      </c>
      <c r="H20754" t="s">
        <v>1810</v>
      </c>
    </row>
    <row r="20755" spans="2:8" x14ac:dyDescent="0.35">
      <c r="B20755" t="s">
        <v>1647</v>
      </c>
      <c r="C20755" t="s">
        <v>47</v>
      </c>
      <c r="E20755" t="str">
        <f t="shared" si="339"/>
        <v>idp_displacement_lga_origindisturetaSokotoOverall</v>
      </c>
      <c r="F20755">
        <v>0.12903225806451599</v>
      </c>
      <c r="H20755" t="s">
        <v>1810</v>
      </c>
    </row>
    <row r="20756" spans="2:8" x14ac:dyDescent="0.35">
      <c r="B20756" t="s">
        <v>1646</v>
      </c>
      <c r="C20756" t="s">
        <v>19</v>
      </c>
      <c r="E20756" t="str">
        <f t="shared" si="339"/>
        <v>idp_displacement_lga_origindisbatagarawaKatsinaOverall</v>
      </c>
      <c r="F20756">
        <v>1.4285714285714299E-2</v>
      </c>
      <c r="H20756" t="s">
        <v>1810</v>
      </c>
    </row>
    <row r="20757" spans="2:8" x14ac:dyDescent="0.35">
      <c r="B20757" t="s">
        <v>1646</v>
      </c>
      <c r="C20757" t="s">
        <v>20</v>
      </c>
      <c r="E20757" t="str">
        <f t="shared" si="339"/>
        <v>idp_displacement_lga_origindisbatsariKatsinaOverall</v>
      </c>
      <c r="F20757">
        <v>0.17142857142857101</v>
      </c>
      <c r="H20757" t="s">
        <v>1810</v>
      </c>
    </row>
    <row r="20758" spans="2:8" x14ac:dyDescent="0.35">
      <c r="B20758" t="s">
        <v>1646</v>
      </c>
      <c r="C20758" t="s">
        <v>21</v>
      </c>
      <c r="E20758" t="str">
        <f t="shared" si="339"/>
        <v>idp_displacement_lga_origindisbaureKatsinaOverall</v>
      </c>
      <c r="F20758">
        <v>7.14285714285714E-3</v>
      </c>
      <c r="H20758" t="s">
        <v>1810</v>
      </c>
    </row>
    <row r="20759" spans="2:8" x14ac:dyDescent="0.35">
      <c r="B20759" t="s">
        <v>1646</v>
      </c>
      <c r="C20759" t="s">
        <v>962</v>
      </c>
      <c r="E20759" t="str">
        <f t="shared" si="339"/>
        <v>idp_displacement_lga_origindisdan musaKatsinaOverall</v>
      </c>
      <c r="F20759">
        <v>0.14285714285714299</v>
      </c>
      <c r="H20759" t="s">
        <v>1810</v>
      </c>
    </row>
    <row r="20760" spans="2:8" x14ac:dyDescent="0.35">
      <c r="B20760" t="s">
        <v>1646</v>
      </c>
      <c r="C20760" t="s">
        <v>25</v>
      </c>
      <c r="E20760" t="str">
        <f t="shared" si="339"/>
        <v>idp_displacement_lga_origindisdandumeKatsinaOverall</v>
      </c>
      <c r="F20760">
        <v>6.4285714285714293E-2</v>
      </c>
      <c r="H20760" t="s">
        <v>1810</v>
      </c>
    </row>
    <row r="20761" spans="2:8" x14ac:dyDescent="0.35">
      <c r="B20761" t="s">
        <v>1646</v>
      </c>
      <c r="C20761" t="s">
        <v>925</v>
      </c>
      <c r="E20761" t="str">
        <f t="shared" si="339"/>
        <v>idp_displacement_lga_origindisdutsin-maKatsinaOverall</v>
      </c>
      <c r="F20761">
        <v>2.8571428571428598E-2</v>
      </c>
      <c r="H20761" t="s">
        <v>1810</v>
      </c>
    </row>
    <row r="20762" spans="2:8" x14ac:dyDescent="0.35">
      <c r="B20762" t="s">
        <v>1646</v>
      </c>
      <c r="C20762" t="s">
        <v>26</v>
      </c>
      <c r="E20762" t="str">
        <f t="shared" si="339"/>
        <v>idp_displacement_lga_origindisfaskariKatsinaOverall</v>
      </c>
      <c r="F20762">
        <v>0.114285714285714</v>
      </c>
      <c r="H20762" t="s">
        <v>1810</v>
      </c>
    </row>
    <row r="20763" spans="2:8" x14ac:dyDescent="0.35">
      <c r="B20763" t="s">
        <v>1646</v>
      </c>
      <c r="C20763" t="s">
        <v>33</v>
      </c>
      <c r="E20763" t="str">
        <f t="shared" si="339"/>
        <v>idp_displacement_lga_origindisjibiaKatsinaOverall</v>
      </c>
      <c r="F20763">
        <v>0.05</v>
      </c>
      <c r="H20763" t="s">
        <v>1810</v>
      </c>
    </row>
    <row r="20764" spans="2:8" x14ac:dyDescent="0.35">
      <c r="B20764" t="s">
        <v>1646</v>
      </c>
      <c r="C20764" t="s">
        <v>34</v>
      </c>
      <c r="E20764" t="str">
        <f t="shared" si="339"/>
        <v>idp_displacement_lga_origindiskankaraKatsinaOverall</v>
      </c>
      <c r="F20764">
        <v>0.1</v>
      </c>
      <c r="H20764" t="s">
        <v>1810</v>
      </c>
    </row>
    <row r="20765" spans="2:8" x14ac:dyDescent="0.35">
      <c r="B20765" t="s">
        <v>1646</v>
      </c>
      <c r="C20765" t="s">
        <v>37</v>
      </c>
      <c r="E20765" t="str">
        <f t="shared" si="339"/>
        <v>idp_displacement_lga_origindiskurfiKatsinaOverall</v>
      </c>
      <c r="F20765">
        <v>7.1428571428571397E-2</v>
      </c>
      <c r="H20765" t="s">
        <v>1810</v>
      </c>
    </row>
    <row r="20766" spans="2:8" x14ac:dyDescent="0.35">
      <c r="B20766" t="s">
        <v>1646</v>
      </c>
      <c r="C20766" t="s">
        <v>42</v>
      </c>
      <c r="E20766" t="str">
        <f t="shared" si="339"/>
        <v>idp_displacement_lga_origindissabuwaKatsinaOverall</v>
      </c>
      <c r="F20766">
        <v>0.13571428571428601</v>
      </c>
      <c r="H20766" t="s">
        <v>1810</v>
      </c>
    </row>
    <row r="20767" spans="2:8" x14ac:dyDescent="0.35">
      <c r="B20767" t="s">
        <v>1646</v>
      </c>
      <c r="C20767" t="s">
        <v>43</v>
      </c>
      <c r="E20767" t="str">
        <f t="shared" si="339"/>
        <v>idp_displacement_lga_origindissafanaKatsinaOverall</v>
      </c>
      <c r="F20767">
        <v>0.1</v>
      </c>
      <c r="H20767" t="s">
        <v>1810</v>
      </c>
    </row>
    <row r="20768" spans="2:8" x14ac:dyDescent="0.35">
      <c r="B20768" t="s">
        <v>1648</v>
      </c>
      <c r="C20768" t="s">
        <v>17</v>
      </c>
      <c r="E20768" t="str">
        <f t="shared" si="339"/>
        <v>idp_displacement_lga_origindisankaZamfaraOverall</v>
      </c>
      <c r="F20768">
        <v>6.1946902654867297E-2</v>
      </c>
      <c r="H20768" t="s">
        <v>1810</v>
      </c>
    </row>
    <row r="20769" spans="2:8" x14ac:dyDescent="0.35">
      <c r="B20769" t="s">
        <v>1648</v>
      </c>
      <c r="C20769" t="s">
        <v>18</v>
      </c>
      <c r="E20769" t="str">
        <f t="shared" si="339"/>
        <v>idp_displacement_lga_origindisbakuraZamfaraOverall</v>
      </c>
      <c r="F20769">
        <v>6.1946902654867297E-2</v>
      </c>
      <c r="H20769" t="s">
        <v>1810</v>
      </c>
    </row>
    <row r="20770" spans="2:8" x14ac:dyDescent="0.35">
      <c r="B20770" t="s">
        <v>1648</v>
      </c>
      <c r="C20770" t="s">
        <v>951</v>
      </c>
      <c r="E20770" t="str">
        <f t="shared" si="339"/>
        <v>idp_displacement_lga_origindisbirnin magajiZamfaraOverall</v>
      </c>
      <c r="F20770">
        <v>3.5398230088495602E-2</v>
      </c>
      <c r="H20770" t="s">
        <v>1810</v>
      </c>
    </row>
    <row r="20771" spans="2:8" x14ac:dyDescent="0.35">
      <c r="B20771" t="s">
        <v>1648</v>
      </c>
      <c r="C20771" t="s">
        <v>23</v>
      </c>
      <c r="E20771" t="str">
        <f t="shared" si="339"/>
        <v>idp_displacement_lga_origindisbukkuyumZamfaraOverall</v>
      </c>
      <c r="F20771">
        <v>6.1946902654867297E-2</v>
      </c>
      <c r="H20771" t="s">
        <v>1810</v>
      </c>
    </row>
    <row r="20772" spans="2:8" x14ac:dyDescent="0.35">
      <c r="B20772" t="s">
        <v>1648</v>
      </c>
      <c r="C20772" t="s">
        <v>24</v>
      </c>
      <c r="E20772" t="str">
        <f t="shared" si="339"/>
        <v>idp_displacement_lga_origindisbunguduZamfaraOverall</v>
      </c>
      <c r="F20772">
        <v>7.9646017699115002E-2</v>
      </c>
      <c r="H20772" t="s">
        <v>1810</v>
      </c>
    </row>
    <row r="20773" spans="2:8" x14ac:dyDescent="0.35">
      <c r="B20773" t="s">
        <v>1648</v>
      </c>
      <c r="C20773" t="s">
        <v>29</v>
      </c>
      <c r="E20773" t="str">
        <f t="shared" si="339"/>
        <v>idp_displacement_lga_origindisgunmiZamfaraOverall</v>
      </c>
      <c r="F20773">
        <v>9.7345132743362803E-2</v>
      </c>
      <c r="H20773" t="s">
        <v>1810</v>
      </c>
    </row>
    <row r="20774" spans="2:8" x14ac:dyDescent="0.35">
      <c r="B20774" t="s">
        <v>1648</v>
      </c>
      <c r="C20774" t="s">
        <v>30</v>
      </c>
      <c r="E20774" t="str">
        <f t="shared" si="339"/>
        <v>idp_displacement_lga_origindisgusauZamfaraOverall</v>
      </c>
      <c r="F20774">
        <v>6.1946902654867297E-2</v>
      </c>
      <c r="H20774" t="s">
        <v>1810</v>
      </c>
    </row>
    <row r="20775" spans="2:8" x14ac:dyDescent="0.35">
      <c r="B20775" t="s">
        <v>1648</v>
      </c>
      <c r="C20775" t="s">
        <v>32</v>
      </c>
      <c r="E20775" t="str">
        <f t="shared" si="339"/>
        <v>idp_displacement_lga_origindisisaZamfaraOverall</v>
      </c>
      <c r="F20775">
        <v>8.8495575221238902E-3</v>
      </c>
      <c r="H20775" t="s">
        <v>1810</v>
      </c>
    </row>
    <row r="20776" spans="2:8" x14ac:dyDescent="0.35">
      <c r="B20776" t="s">
        <v>1648</v>
      </c>
      <c r="C20776" t="s">
        <v>35</v>
      </c>
      <c r="E20776" t="str">
        <f t="shared" si="339"/>
        <v>idp_displacement_lga_origindiskauran_namodaZamfaraOverall</v>
      </c>
      <c r="F20776">
        <v>1.7699115044247801E-2</v>
      </c>
      <c r="H20776" t="s">
        <v>1810</v>
      </c>
    </row>
    <row r="20777" spans="2:8" x14ac:dyDescent="0.35">
      <c r="B20777" t="s">
        <v>1648</v>
      </c>
      <c r="C20777" t="s">
        <v>39</v>
      </c>
      <c r="E20777" t="str">
        <f t="shared" si="339"/>
        <v>idp_displacement_lga_origindismaradunZamfaraOverall</v>
      </c>
      <c r="F20777">
        <v>0.132743362831858</v>
      </c>
      <c r="H20777" t="s">
        <v>1810</v>
      </c>
    </row>
    <row r="20778" spans="2:8" x14ac:dyDescent="0.35">
      <c r="B20778" t="s">
        <v>1648</v>
      </c>
      <c r="C20778" t="s">
        <v>40</v>
      </c>
      <c r="E20778" t="str">
        <f t="shared" si="339"/>
        <v>idp_displacement_lga_origindismaruZamfaraOverall</v>
      </c>
      <c r="F20778">
        <v>0.11504424778761101</v>
      </c>
      <c r="H20778" t="s">
        <v>1810</v>
      </c>
    </row>
    <row r="20779" spans="2:8" x14ac:dyDescent="0.35">
      <c r="B20779" t="s">
        <v>1648</v>
      </c>
      <c r="C20779" t="s">
        <v>44</v>
      </c>
      <c r="E20779" t="str">
        <f t="shared" si="339"/>
        <v>idp_displacement_lga_origindisshinkafiZamfaraOverall</v>
      </c>
      <c r="F20779">
        <v>4.4247787610619503E-2</v>
      </c>
      <c r="H20779" t="s">
        <v>1810</v>
      </c>
    </row>
    <row r="20780" spans="2:8" x14ac:dyDescent="0.35">
      <c r="B20780" t="s">
        <v>1648</v>
      </c>
      <c r="C20780" t="s">
        <v>948</v>
      </c>
      <c r="E20780" t="str">
        <f t="shared" si="339"/>
        <v>idp_displacement_lga_origindist/mafaraZamfaraOverall</v>
      </c>
      <c r="F20780">
        <v>9.7345132743362803E-2</v>
      </c>
      <c r="H20780" t="s">
        <v>1810</v>
      </c>
    </row>
    <row r="20781" spans="2:8" x14ac:dyDescent="0.35">
      <c r="B20781" t="s">
        <v>1648</v>
      </c>
      <c r="C20781" t="s">
        <v>46</v>
      </c>
      <c r="E20781" t="str">
        <f t="shared" si="339"/>
        <v>idp_displacement_lga_origindistsafeZamfaraOverall</v>
      </c>
      <c r="F20781">
        <v>8.8495575221238895E-2</v>
      </c>
      <c r="H20781" t="s">
        <v>1810</v>
      </c>
    </row>
    <row r="20782" spans="2:8" x14ac:dyDescent="0.35">
      <c r="B20782" t="s">
        <v>1648</v>
      </c>
      <c r="C20782" t="s">
        <v>48</v>
      </c>
      <c r="E20782" t="str">
        <f t="shared" si="339"/>
        <v>idp_displacement_lga_origindiszurmiZamfaraOverall</v>
      </c>
      <c r="F20782">
        <v>3.5398230088495602E-2</v>
      </c>
      <c r="H20782" t="s">
        <v>1810</v>
      </c>
    </row>
    <row r="20783" spans="2:8" x14ac:dyDescent="0.35">
      <c r="B20783" t="s">
        <v>1647</v>
      </c>
      <c r="C20783" t="s">
        <v>1967</v>
      </c>
      <c r="E20783" t="str">
        <f t="shared" si="339"/>
        <v>idp_displacement_ward_originAjiri wulbaSokotoOverall</v>
      </c>
      <c r="F20783">
        <v>8.0645161290322596E-3</v>
      </c>
      <c r="H20783" t="s">
        <v>1964</v>
      </c>
    </row>
    <row r="20784" spans="2:8" x14ac:dyDescent="0.35">
      <c r="B20784" t="s">
        <v>1647</v>
      </c>
      <c r="C20784" t="s">
        <v>1968</v>
      </c>
      <c r="E20784" t="str">
        <f t="shared" si="339"/>
        <v>idp_displacement_ward_originAkawuSokotoOverall</v>
      </c>
      <c r="F20784">
        <v>8.0645161290322596E-3</v>
      </c>
      <c r="H20784" t="s">
        <v>1964</v>
      </c>
    </row>
    <row r="20785" spans="2:8" x14ac:dyDescent="0.35">
      <c r="B20785" t="s">
        <v>1647</v>
      </c>
      <c r="C20785" t="s">
        <v>1969</v>
      </c>
      <c r="E20785" t="str">
        <f t="shared" si="339"/>
        <v>idp_displacement_ward_originBagaSokotoOverall</v>
      </c>
      <c r="F20785">
        <v>8.0645161290322596E-3</v>
      </c>
      <c r="H20785" t="s">
        <v>1964</v>
      </c>
    </row>
    <row r="20786" spans="2:8" x14ac:dyDescent="0.35">
      <c r="B20786" t="s">
        <v>1647</v>
      </c>
      <c r="C20786" t="s">
        <v>1970</v>
      </c>
      <c r="E20786" t="str">
        <f t="shared" si="339"/>
        <v>idp_displacement_ward_originBirjingoSokotoOverall</v>
      </c>
      <c r="F20786">
        <v>8.0645161290322596E-3</v>
      </c>
      <c r="H20786" t="s">
        <v>1964</v>
      </c>
    </row>
    <row r="20787" spans="2:8" x14ac:dyDescent="0.35">
      <c r="B20787" t="s">
        <v>1647</v>
      </c>
      <c r="C20787" t="s">
        <v>50</v>
      </c>
      <c r="E20787" t="str">
        <f t="shared" si="339"/>
        <v>idp_displacement_ward_originBodingaSokotoOverall</v>
      </c>
      <c r="F20787">
        <v>1.6129032258064498E-2</v>
      </c>
      <c r="H20787" t="s">
        <v>1964</v>
      </c>
    </row>
    <row r="20788" spans="2:8" x14ac:dyDescent="0.35">
      <c r="B20788" t="s">
        <v>1647</v>
      </c>
      <c r="C20788" t="s">
        <v>1971</v>
      </c>
      <c r="E20788" t="str">
        <f t="shared" si="339"/>
        <v>idp_displacement_ward_originBolori 1SokotoOverall</v>
      </c>
      <c r="F20788">
        <v>8.0645161290322596E-3</v>
      </c>
      <c r="H20788" t="s">
        <v>1964</v>
      </c>
    </row>
    <row r="20789" spans="2:8" x14ac:dyDescent="0.35">
      <c r="B20789" t="s">
        <v>1647</v>
      </c>
      <c r="C20789" t="s">
        <v>1972</v>
      </c>
      <c r="E20789" t="str">
        <f t="shared" si="339"/>
        <v>idp_displacement_ward_originBoyekaiSokotoOverall</v>
      </c>
      <c r="F20789">
        <v>8.0645161290322596E-3</v>
      </c>
      <c r="H20789" t="s">
        <v>1964</v>
      </c>
    </row>
    <row r="20790" spans="2:8" x14ac:dyDescent="0.35">
      <c r="B20790" t="s">
        <v>1647</v>
      </c>
      <c r="C20790" t="s">
        <v>1973</v>
      </c>
      <c r="E20790" t="str">
        <f t="shared" si="339"/>
        <v>idp_displacement_ward_originBuddauSokotoOverall</v>
      </c>
      <c r="F20790">
        <v>8.0645161290322596E-3</v>
      </c>
      <c r="H20790" t="s">
        <v>1964</v>
      </c>
    </row>
    <row r="20791" spans="2:8" x14ac:dyDescent="0.35">
      <c r="B20791" t="s">
        <v>1647</v>
      </c>
      <c r="C20791" t="s">
        <v>1974</v>
      </c>
      <c r="E20791" t="str">
        <f t="shared" si="339"/>
        <v>idp_displacement_ward_originDagon DajiSokotoOverall</v>
      </c>
      <c r="F20791">
        <v>8.0645161290322596E-3</v>
      </c>
      <c r="H20791" t="s">
        <v>1964</v>
      </c>
    </row>
    <row r="20792" spans="2:8" x14ac:dyDescent="0.35">
      <c r="B20792" t="s">
        <v>1647</v>
      </c>
      <c r="C20792" t="s">
        <v>1975</v>
      </c>
      <c r="E20792" t="str">
        <f t="shared" si="339"/>
        <v>idp_displacement_ward_originDamaSokotoOverall</v>
      </c>
      <c r="F20792">
        <v>8.0645161290322596E-3</v>
      </c>
      <c r="H20792" t="s">
        <v>1964</v>
      </c>
    </row>
    <row r="20793" spans="2:8" x14ac:dyDescent="0.35">
      <c r="B20793" t="s">
        <v>1647</v>
      </c>
      <c r="C20793" t="s">
        <v>1976</v>
      </c>
      <c r="E20793" t="str">
        <f t="shared" si="339"/>
        <v>idp_displacement_ward_originDan kuraSokotoOverall</v>
      </c>
      <c r="F20793">
        <v>8.0645161290322596E-3</v>
      </c>
      <c r="H20793" t="s">
        <v>1964</v>
      </c>
    </row>
    <row r="20794" spans="2:8" x14ac:dyDescent="0.35">
      <c r="B20794" t="s">
        <v>1647</v>
      </c>
      <c r="C20794" t="s">
        <v>1977</v>
      </c>
      <c r="E20794" t="str">
        <f t="shared" si="339"/>
        <v>idp_displacement_ward_originFura girkeSokotoOverall</v>
      </c>
      <c r="F20794">
        <v>8.0645161290322596E-3</v>
      </c>
      <c r="H20794" t="s">
        <v>1964</v>
      </c>
    </row>
    <row r="20795" spans="2:8" x14ac:dyDescent="0.35">
      <c r="B20795" t="s">
        <v>1647</v>
      </c>
      <c r="C20795" t="s">
        <v>52</v>
      </c>
      <c r="E20795" t="str">
        <f t="shared" si="339"/>
        <v>idp_displacement_ward_originGadaSokotoOverall</v>
      </c>
      <c r="F20795">
        <v>8.0645161290322606E-2</v>
      </c>
      <c r="H20795" t="s">
        <v>1964</v>
      </c>
    </row>
    <row r="20796" spans="2:8" x14ac:dyDescent="0.35">
      <c r="B20796" t="s">
        <v>1647</v>
      </c>
      <c r="C20796" t="s">
        <v>1978</v>
      </c>
      <c r="E20796" t="str">
        <f t="shared" si="339"/>
        <v>idp_displacement_ward_originGaladimawaSokotoOverall</v>
      </c>
      <c r="F20796">
        <v>8.0645161290322596E-3</v>
      </c>
      <c r="H20796" t="s">
        <v>1964</v>
      </c>
    </row>
    <row r="20797" spans="2:8" x14ac:dyDescent="0.35">
      <c r="B20797" t="s">
        <v>1647</v>
      </c>
      <c r="C20797" t="s">
        <v>1979</v>
      </c>
      <c r="E20797" t="str">
        <f t="shared" si="339"/>
        <v>idp_displacement_ward_originGatawaSokotoOverall</v>
      </c>
      <c r="F20797">
        <v>8.0645161290322606E-2</v>
      </c>
      <c r="H20797" t="s">
        <v>1964</v>
      </c>
    </row>
    <row r="20798" spans="2:8" x14ac:dyDescent="0.35">
      <c r="B20798" t="s">
        <v>1647</v>
      </c>
      <c r="C20798" t="s">
        <v>1980</v>
      </c>
      <c r="E20798" t="str">
        <f t="shared" si="339"/>
        <v>idp_displacement_ward_originGidan kareSokotoOverall</v>
      </c>
      <c r="F20798">
        <v>8.0645161290322596E-3</v>
      </c>
      <c r="H20798" t="s">
        <v>1964</v>
      </c>
    </row>
    <row r="20799" spans="2:8" x14ac:dyDescent="0.35">
      <c r="B20799" t="s">
        <v>1647</v>
      </c>
      <c r="C20799" t="s">
        <v>1981</v>
      </c>
      <c r="E20799" t="str">
        <f t="shared" si="339"/>
        <v>idp_displacement_ward_originGidan kare bimasaSokotoOverall</v>
      </c>
      <c r="F20799">
        <v>8.0645161290322596E-3</v>
      </c>
      <c r="H20799" t="s">
        <v>1964</v>
      </c>
    </row>
    <row r="20800" spans="2:8" x14ac:dyDescent="0.35">
      <c r="B20800" t="s">
        <v>1647</v>
      </c>
      <c r="C20800" t="s">
        <v>1982</v>
      </c>
      <c r="E20800" t="str">
        <f t="shared" si="339"/>
        <v>idp_displacement_ward_originGidan RuggaSokotoOverall</v>
      </c>
      <c r="F20800">
        <v>1.6129032258064498E-2</v>
      </c>
      <c r="H20800" t="s">
        <v>1964</v>
      </c>
    </row>
    <row r="20801" spans="2:8" x14ac:dyDescent="0.35">
      <c r="B20801" t="s">
        <v>1647</v>
      </c>
      <c r="C20801" t="s">
        <v>1983</v>
      </c>
      <c r="E20801" t="str">
        <f t="shared" si="339"/>
        <v>idp_displacement_ward_originGilbadiSokotoOverall</v>
      </c>
      <c r="F20801">
        <v>8.0645161290322596E-3</v>
      </c>
      <c r="H20801" t="s">
        <v>1964</v>
      </c>
    </row>
    <row r="20802" spans="2:8" x14ac:dyDescent="0.35">
      <c r="B20802" t="s">
        <v>1647</v>
      </c>
      <c r="C20802" t="s">
        <v>53</v>
      </c>
      <c r="E20802" t="str">
        <f t="shared" ref="E20802:E20865" si="340">CONCATENATE(H20802,C20802,B20802)</f>
        <v>idp_displacement_ward_originGoronyoSokotoOverall</v>
      </c>
      <c r="F20802">
        <v>3.2258064516128997E-2</v>
      </c>
      <c r="H20802" t="s">
        <v>1964</v>
      </c>
    </row>
    <row r="20803" spans="2:8" x14ac:dyDescent="0.35">
      <c r="B20803" t="s">
        <v>1647</v>
      </c>
      <c r="C20803" t="s">
        <v>1984</v>
      </c>
      <c r="E20803" t="str">
        <f t="shared" si="340"/>
        <v>idp_displacement_ward_originIlahSokotoOverall</v>
      </c>
      <c r="F20803">
        <v>8.0645161290322596E-3</v>
      </c>
      <c r="H20803" t="s">
        <v>1964</v>
      </c>
    </row>
    <row r="20804" spans="2:8" x14ac:dyDescent="0.35">
      <c r="B20804" t="s">
        <v>1647</v>
      </c>
      <c r="C20804" t="s">
        <v>54</v>
      </c>
      <c r="E20804" t="str">
        <f t="shared" si="340"/>
        <v>idp_displacement_ward_originIsaSokotoOverall</v>
      </c>
      <c r="F20804">
        <v>8.0645161290322596E-3</v>
      </c>
      <c r="H20804" t="s">
        <v>1964</v>
      </c>
    </row>
    <row r="20805" spans="2:8" x14ac:dyDescent="0.35">
      <c r="B20805" t="s">
        <v>1647</v>
      </c>
      <c r="C20805" t="s">
        <v>1985</v>
      </c>
      <c r="E20805" t="str">
        <f t="shared" si="340"/>
        <v>idp_displacement_ward_originIsa southSokotoOverall</v>
      </c>
      <c r="F20805">
        <v>1.6129032258064498E-2</v>
      </c>
      <c r="H20805" t="s">
        <v>1964</v>
      </c>
    </row>
    <row r="20806" spans="2:8" x14ac:dyDescent="0.35">
      <c r="B20806" t="s">
        <v>1647</v>
      </c>
      <c r="C20806" t="s">
        <v>1986</v>
      </c>
      <c r="E20806" t="str">
        <f t="shared" si="340"/>
        <v>idp_displacement_ward_originKaddiSokotoOverall</v>
      </c>
      <c r="F20806">
        <v>8.0645161290322596E-3</v>
      </c>
      <c r="H20806" t="s">
        <v>1964</v>
      </c>
    </row>
    <row r="20807" spans="2:8" x14ac:dyDescent="0.35">
      <c r="B20807" t="s">
        <v>1647</v>
      </c>
      <c r="C20807" t="s">
        <v>1987</v>
      </c>
      <c r="E20807" t="str">
        <f t="shared" si="340"/>
        <v>idp_displacement_ward_originKagaraSokotoOverall</v>
      </c>
      <c r="F20807">
        <v>1.6129032258064498E-2</v>
      </c>
      <c r="H20807" t="s">
        <v>1964</v>
      </c>
    </row>
    <row r="20808" spans="2:8" x14ac:dyDescent="0.35">
      <c r="B20808" t="s">
        <v>1647</v>
      </c>
      <c r="C20808" t="s">
        <v>1988</v>
      </c>
      <c r="E20808" t="str">
        <f t="shared" si="340"/>
        <v>idp_displacement_ward_originKalangawaSokotoOverall</v>
      </c>
      <c r="F20808">
        <v>8.0645161290322596E-3</v>
      </c>
      <c r="H20808" t="s">
        <v>1964</v>
      </c>
    </row>
    <row r="20809" spans="2:8" x14ac:dyDescent="0.35">
      <c r="B20809" t="s">
        <v>1647</v>
      </c>
      <c r="C20809" t="s">
        <v>1989</v>
      </c>
      <c r="E20809" t="str">
        <f t="shared" si="340"/>
        <v>idp_displacement_ward_originKalgoSokotoOverall</v>
      </c>
      <c r="F20809">
        <v>8.0645161290322596E-3</v>
      </c>
      <c r="H20809" t="s">
        <v>1964</v>
      </c>
    </row>
    <row r="20810" spans="2:8" x14ac:dyDescent="0.35">
      <c r="B20810" t="s">
        <v>1647</v>
      </c>
      <c r="C20810" t="s">
        <v>1990</v>
      </c>
      <c r="E20810" t="str">
        <f t="shared" si="340"/>
        <v>idp_displacement_ward_originKanwuriSokotoOverall</v>
      </c>
      <c r="F20810">
        <v>8.0645161290322596E-3</v>
      </c>
      <c r="H20810" t="s">
        <v>1964</v>
      </c>
    </row>
    <row r="20811" spans="2:8" x14ac:dyDescent="0.35">
      <c r="B20811" t="s">
        <v>1647</v>
      </c>
      <c r="C20811" t="s">
        <v>55</v>
      </c>
      <c r="E20811" t="str">
        <f t="shared" si="340"/>
        <v>idp_displacement_ward_originKebbeSokotoOverall</v>
      </c>
      <c r="F20811">
        <v>8.0645161290322596E-3</v>
      </c>
      <c r="H20811" t="s">
        <v>1964</v>
      </c>
    </row>
    <row r="20812" spans="2:8" x14ac:dyDescent="0.35">
      <c r="B20812" t="s">
        <v>1647</v>
      </c>
      <c r="C20812" t="s">
        <v>1991</v>
      </c>
      <c r="E20812" t="str">
        <f t="shared" si="340"/>
        <v>idp_displacement_ward_originKebbe eastSokotoOverall</v>
      </c>
      <c r="F20812">
        <v>8.0645161290322596E-3</v>
      </c>
      <c r="H20812" t="s">
        <v>1964</v>
      </c>
    </row>
    <row r="20813" spans="2:8" x14ac:dyDescent="0.35">
      <c r="B20813" t="s">
        <v>1647</v>
      </c>
      <c r="C20813" t="s">
        <v>1992</v>
      </c>
      <c r="E20813" t="str">
        <f t="shared" si="340"/>
        <v>idp_displacement_ward_originKofar illelaSokotoOverall</v>
      </c>
      <c r="F20813">
        <v>8.0645161290322596E-3</v>
      </c>
      <c r="H20813" t="s">
        <v>1964</v>
      </c>
    </row>
    <row r="20814" spans="2:8" x14ac:dyDescent="0.35">
      <c r="B20814" t="s">
        <v>1647</v>
      </c>
      <c r="C20814" t="s">
        <v>1993</v>
      </c>
      <c r="E20814" t="str">
        <f t="shared" si="340"/>
        <v>idp_displacement_ward_originKondugaSokotoOverall</v>
      </c>
      <c r="F20814">
        <v>8.0645161290322596E-3</v>
      </c>
      <c r="H20814" t="s">
        <v>1964</v>
      </c>
    </row>
    <row r="20815" spans="2:8" x14ac:dyDescent="0.35">
      <c r="B20815" t="s">
        <v>1647</v>
      </c>
      <c r="C20815" t="s">
        <v>1994</v>
      </c>
      <c r="E20815" t="str">
        <f t="shared" si="340"/>
        <v>idp_displacement_ward_originKuruwaSokotoOverall</v>
      </c>
      <c r="F20815">
        <v>4.8387096774193498E-2</v>
      </c>
      <c r="H20815" t="s">
        <v>1964</v>
      </c>
    </row>
    <row r="20816" spans="2:8" x14ac:dyDescent="0.35">
      <c r="B20816" t="s">
        <v>1647</v>
      </c>
      <c r="C20816" t="s">
        <v>1995</v>
      </c>
      <c r="E20816" t="str">
        <f t="shared" si="340"/>
        <v>idp_displacement_ward_originMagajinSokotoOverall</v>
      </c>
      <c r="F20816">
        <v>8.0645161290322596E-3</v>
      </c>
      <c r="H20816" t="s">
        <v>1964</v>
      </c>
    </row>
    <row r="20817" spans="2:8" x14ac:dyDescent="0.35">
      <c r="B20817" t="s">
        <v>1647</v>
      </c>
      <c r="C20817" t="s">
        <v>1996</v>
      </c>
      <c r="E20817" t="str">
        <f t="shared" si="340"/>
        <v>idp_displacement_ward_originMazabar sarkin yammaSokotoOverall</v>
      </c>
      <c r="F20817">
        <v>8.0645161290322596E-3</v>
      </c>
      <c r="H20817" t="s">
        <v>1964</v>
      </c>
    </row>
    <row r="20818" spans="2:8" x14ac:dyDescent="0.35">
      <c r="B20818" t="s">
        <v>1647</v>
      </c>
      <c r="C20818" t="s">
        <v>1997</v>
      </c>
      <c r="E20818" t="str">
        <f t="shared" si="340"/>
        <v>idp_displacement_ward_originMusulmi 2SokotoOverall</v>
      </c>
      <c r="F20818">
        <v>8.0645161290322596E-3</v>
      </c>
      <c r="H20818" t="s">
        <v>1964</v>
      </c>
    </row>
    <row r="20819" spans="2:8" x14ac:dyDescent="0.35">
      <c r="B20819" t="s">
        <v>1647</v>
      </c>
      <c r="C20819" t="s">
        <v>57</v>
      </c>
      <c r="E20819" t="str">
        <f t="shared" si="340"/>
        <v>idp_displacement_ward_originRabahSokotoOverall</v>
      </c>
      <c r="F20819">
        <v>0.112903225806452</v>
      </c>
      <c r="H20819" t="s">
        <v>1964</v>
      </c>
    </row>
    <row r="20820" spans="2:8" x14ac:dyDescent="0.35">
      <c r="B20820" t="s">
        <v>1647</v>
      </c>
      <c r="C20820" t="s">
        <v>1998</v>
      </c>
      <c r="E20820" t="str">
        <f t="shared" si="340"/>
        <v>idp_displacement_ward_originRomaSokotoOverall</v>
      </c>
      <c r="F20820">
        <v>8.0645161290322596E-3</v>
      </c>
      <c r="H20820" t="s">
        <v>1964</v>
      </c>
    </row>
    <row r="20821" spans="2:8" x14ac:dyDescent="0.35">
      <c r="B20821" t="s">
        <v>1647</v>
      </c>
      <c r="C20821" t="s">
        <v>1999</v>
      </c>
      <c r="E20821" t="str">
        <f t="shared" si="340"/>
        <v>idp_displacement_ward_originRoman sarki shiyar kanwuriSokotoOverall</v>
      </c>
      <c r="F20821">
        <v>8.0645161290322596E-3</v>
      </c>
      <c r="H20821" t="s">
        <v>1964</v>
      </c>
    </row>
    <row r="20822" spans="2:8" x14ac:dyDescent="0.35">
      <c r="B20822" t="s">
        <v>1647</v>
      </c>
      <c r="C20822" t="s">
        <v>2000</v>
      </c>
      <c r="E20822" t="str">
        <f t="shared" si="340"/>
        <v>idp_displacement_ward_originSabon birni westSokotoOverall</v>
      </c>
      <c r="F20822">
        <v>8.0645161290322596E-3</v>
      </c>
      <c r="H20822" t="s">
        <v>1964</v>
      </c>
    </row>
    <row r="20823" spans="2:8" x14ac:dyDescent="0.35">
      <c r="B20823" t="s">
        <v>1647</v>
      </c>
      <c r="C20823" t="s">
        <v>2001</v>
      </c>
      <c r="E20823" t="str">
        <f t="shared" si="340"/>
        <v>idp_displacement_ward_originSabon birnin westSokotoOverall</v>
      </c>
      <c r="F20823">
        <v>1.6129032258064498E-2</v>
      </c>
      <c r="H20823" t="s">
        <v>1964</v>
      </c>
    </row>
    <row r="20824" spans="2:8" x14ac:dyDescent="0.35">
      <c r="B20824" t="s">
        <v>1647</v>
      </c>
      <c r="C20824" t="s">
        <v>2002</v>
      </c>
      <c r="E20824" t="str">
        <f t="shared" si="340"/>
        <v>idp_displacement_ward_originSabon gariSokotoOverall</v>
      </c>
      <c r="F20824">
        <v>2.4193548387096801E-2</v>
      </c>
      <c r="H20824" t="s">
        <v>1964</v>
      </c>
    </row>
    <row r="20825" spans="2:8" x14ac:dyDescent="0.35">
      <c r="B20825" t="s">
        <v>1647</v>
      </c>
      <c r="C20825" t="s">
        <v>2003</v>
      </c>
      <c r="E20825" t="str">
        <f t="shared" si="340"/>
        <v>idp_displacement_ward_originSamiyaSokotoOverall</v>
      </c>
      <c r="F20825">
        <v>8.0645161290322596E-3</v>
      </c>
      <c r="H20825" t="s">
        <v>1964</v>
      </c>
    </row>
    <row r="20826" spans="2:8" x14ac:dyDescent="0.35">
      <c r="B20826" t="s">
        <v>1647</v>
      </c>
      <c r="C20826" t="s">
        <v>2004</v>
      </c>
      <c r="E20826" t="str">
        <f t="shared" si="340"/>
        <v>idp_displacement_ward_originSannyinnaSokotoOverall</v>
      </c>
      <c r="F20826">
        <v>8.0645161290322596E-3</v>
      </c>
      <c r="H20826" t="s">
        <v>1964</v>
      </c>
    </row>
    <row r="20827" spans="2:8" x14ac:dyDescent="0.35">
      <c r="B20827" t="s">
        <v>1647</v>
      </c>
      <c r="C20827" t="s">
        <v>2005</v>
      </c>
      <c r="E20827" t="str">
        <f t="shared" si="340"/>
        <v>idp_displacement_ward_originSanyinnaSokotoOverall</v>
      </c>
      <c r="F20827">
        <v>3.2258064516128997E-2</v>
      </c>
      <c r="H20827" t="s">
        <v>1964</v>
      </c>
    </row>
    <row r="20828" spans="2:8" x14ac:dyDescent="0.35">
      <c r="B20828" t="s">
        <v>1647</v>
      </c>
      <c r="C20828" t="s">
        <v>2006</v>
      </c>
      <c r="E20828" t="str">
        <f t="shared" si="340"/>
        <v>idp_displacement_ward_originSarkin ada gidan igweSokotoOverall</v>
      </c>
      <c r="F20828">
        <v>8.0645161290322596E-3</v>
      </c>
      <c r="H20828" t="s">
        <v>1964</v>
      </c>
    </row>
    <row r="20829" spans="2:8" x14ac:dyDescent="0.35">
      <c r="B20829" t="s">
        <v>1647</v>
      </c>
      <c r="C20829" t="s">
        <v>2007</v>
      </c>
      <c r="E20829" t="str">
        <f t="shared" si="340"/>
        <v>idp_displacement_ward_originShiya MakeraSokotoOverall</v>
      </c>
      <c r="F20829">
        <v>8.0645161290322596E-3</v>
      </c>
      <c r="H20829" t="s">
        <v>1964</v>
      </c>
    </row>
    <row r="20830" spans="2:8" x14ac:dyDescent="0.35">
      <c r="B20830" t="s">
        <v>1647</v>
      </c>
      <c r="C20830" t="s">
        <v>2008</v>
      </c>
      <c r="E20830" t="str">
        <f t="shared" si="340"/>
        <v>idp_displacement_ward_originShiyar FulaniSokotoOverall</v>
      </c>
      <c r="F20830">
        <v>8.0645161290322596E-3</v>
      </c>
      <c r="H20830" t="s">
        <v>1964</v>
      </c>
    </row>
    <row r="20831" spans="2:8" x14ac:dyDescent="0.35">
      <c r="B20831" t="s">
        <v>1647</v>
      </c>
      <c r="C20831" t="s">
        <v>2009</v>
      </c>
      <c r="E20831" t="str">
        <f t="shared" si="340"/>
        <v>idp_displacement_ward_originSifawaSokotoOverall</v>
      </c>
      <c r="F20831">
        <v>3.2258064516128997E-2</v>
      </c>
      <c r="H20831" t="s">
        <v>1964</v>
      </c>
    </row>
    <row r="20832" spans="2:8" x14ac:dyDescent="0.35">
      <c r="B20832" t="s">
        <v>1647</v>
      </c>
      <c r="C20832" t="s">
        <v>2430</v>
      </c>
      <c r="E20832" t="str">
        <f t="shared" si="340"/>
        <v>idp_displacement_ward_originSokotoOverall NorthSokotoOverall</v>
      </c>
      <c r="F20832">
        <v>8.0645161290322596E-3</v>
      </c>
      <c r="H20832" t="s">
        <v>1964</v>
      </c>
    </row>
    <row r="20833" spans="2:8" x14ac:dyDescent="0.35">
      <c r="B20833" t="s">
        <v>1647</v>
      </c>
      <c r="C20833" t="s">
        <v>2010</v>
      </c>
      <c r="E20833" t="str">
        <f t="shared" si="340"/>
        <v>idp_displacement_ward_originTalgalSokotoOverall</v>
      </c>
      <c r="F20833">
        <v>8.0645161290322596E-3</v>
      </c>
      <c r="H20833" t="s">
        <v>1964</v>
      </c>
    </row>
    <row r="20834" spans="2:8" x14ac:dyDescent="0.35">
      <c r="B20834" t="s">
        <v>1647</v>
      </c>
      <c r="C20834" t="s">
        <v>2011</v>
      </c>
      <c r="E20834" t="str">
        <f t="shared" si="340"/>
        <v>idp_displacement_ward_originTambawalSokotoOverall</v>
      </c>
      <c r="F20834">
        <v>8.0645161290322596E-3</v>
      </c>
      <c r="H20834" t="s">
        <v>1964</v>
      </c>
    </row>
    <row r="20835" spans="2:8" x14ac:dyDescent="0.35">
      <c r="B20835" t="s">
        <v>1647</v>
      </c>
      <c r="C20835" t="s">
        <v>2012</v>
      </c>
      <c r="E20835" t="str">
        <f t="shared" si="340"/>
        <v>idp_displacement_ward_originTandawareSokotoOverall</v>
      </c>
      <c r="F20835">
        <v>8.0645161290322596E-3</v>
      </c>
      <c r="H20835" t="s">
        <v>1964</v>
      </c>
    </row>
    <row r="20836" spans="2:8" x14ac:dyDescent="0.35">
      <c r="B20836" t="s">
        <v>1647</v>
      </c>
      <c r="C20836" t="s">
        <v>2013</v>
      </c>
      <c r="E20836" t="str">
        <f t="shared" si="340"/>
        <v>idp_displacement_ward_originTsitseSokotoOverall</v>
      </c>
      <c r="F20836">
        <v>1.6129032258064498E-2</v>
      </c>
      <c r="H20836" t="s">
        <v>1964</v>
      </c>
    </row>
    <row r="20837" spans="2:8" x14ac:dyDescent="0.35">
      <c r="B20837" t="s">
        <v>1647</v>
      </c>
      <c r="C20837" t="s">
        <v>2014</v>
      </c>
      <c r="E20837" t="str">
        <f t="shared" si="340"/>
        <v>idp_displacement_ward_originTsohuwar asibiti bakin titi rumfar gabasSokotoOverall</v>
      </c>
      <c r="F20837">
        <v>8.0645161290322596E-3</v>
      </c>
      <c r="H20837" t="s">
        <v>1964</v>
      </c>
    </row>
    <row r="20838" spans="2:8" x14ac:dyDescent="0.35">
      <c r="B20838" t="s">
        <v>1647</v>
      </c>
      <c r="C20838" t="s">
        <v>2015</v>
      </c>
      <c r="E20838" t="str">
        <f t="shared" si="340"/>
        <v>idp_displacement_ward_originTudubaleSokotoOverall</v>
      </c>
      <c r="F20838">
        <v>8.0645161290322596E-3</v>
      </c>
      <c r="H20838" t="s">
        <v>1964</v>
      </c>
    </row>
    <row r="20839" spans="2:8" x14ac:dyDescent="0.35">
      <c r="B20839" t="s">
        <v>1647</v>
      </c>
      <c r="C20839" t="s">
        <v>58</v>
      </c>
      <c r="E20839" t="str">
        <f t="shared" si="340"/>
        <v>idp_displacement_ward_originTuretaSokotoOverall</v>
      </c>
      <c r="F20839">
        <v>4.8387096774193498E-2</v>
      </c>
      <c r="H20839" t="s">
        <v>1964</v>
      </c>
    </row>
    <row r="20840" spans="2:8" x14ac:dyDescent="0.35">
      <c r="B20840" t="s">
        <v>1647</v>
      </c>
      <c r="C20840" t="s">
        <v>2016</v>
      </c>
      <c r="E20840" t="str">
        <f t="shared" si="340"/>
        <v>idp_displacement_ward_originTursaSokotoOverall</v>
      </c>
      <c r="F20840">
        <v>8.0645161290322596E-3</v>
      </c>
      <c r="H20840" t="s">
        <v>1964</v>
      </c>
    </row>
    <row r="20841" spans="2:8" x14ac:dyDescent="0.35">
      <c r="B20841" t="s">
        <v>1647</v>
      </c>
      <c r="C20841" t="s">
        <v>2017</v>
      </c>
      <c r="E20841" t="str">
        <f t="shared" si="340"/>
        <v>idp_displacement_ward_originWaziri ASokotoOverall</v>
      </c>
      <c r="F20841">
        <v>1.6129032258064498E-2</v>
      </c>
      <c r="H20841" t="s">
        <v>1964</v>
      </c>
    </row>
    <row r="20842" spans="2:8" x14ac:dyDescent="0.35">
      <c r="B20842" t="s">
        <v>1647</v>
      </c>
      <c r="C20842" t="s">
        <v>2018</v>
      </c>
      <c r="E20842" t="str">
        <f t="shared" si="340"/>
        <v>idp_displacement_ward_originWaziri BSokotoOverall</v>
      </c>
      <c r="F20842">
        <v>1.6129032258064498E-2</v>
      </c>
      <c r="H20842" t="s">
        <v>1964</v>
      </c>
    </row>
    <row r="20843" spans="2:8" x14ac:dyDescent="0.35">
      <c r="B20843" t="s">
        <v>1647</v>
      </c>
      <c r="C20843" t="s">
        <v>2019</v>
      </c>
      <c r="E20843" t="str">
        <f t="shared" si="340"/>
        <v>idp_displacement_ward_originYar adarawaSokotoOverall</v>
      </c>
      <c r="F20843">
        <v>8.0645161290322596E-3</v>
      </c>
      <c r="H20843" t="s">
        <v>1964</v>
      </c>
    </row>
    <row r="20844" spans="2:8" x14ac:dyDescent="0.35">
      <c r="B20844" t="s">
        <v>1647</v>
      </c>
      <c r="C20844" t="s">
        <v>2020</v>
      </c>
      <c r="E20844" t="str">
        <f t="shared" si="340"/>
        <v>idp_displacement_ward_originYauSokotoOverall</v>
      </c>
      <c r="F20844">
        <v>1.6129032258064498E-2</v>
      </c>
      <c r="H20844" t="s">
        <v>1964</v>
      </c>
    </row>
    <row r="20845" spans="2:8" x14ac:dyDescent="0.35">
      <c r="B20845" t="s">
        <v>1647</v>
      </c>
      <c r="C20845" t="s">
        <v>2021</v>
      </c>
      <c r="E20845" t="str">
        <f t="shared" si="340"/>
        <v>idp_displacement_ward_originZauriSokotoOverall</v>
      </c>
      <c r="F20845">
        <v>8.0645161290322596E-3</v>
      </c>
      <c r="H20845" t="s">
        <v>1964</v>
      </c>
    </row>
    <row r="20846" spans="2:8" x14ac:dyDescent="0.35">
      <c r="B20846" t="s">
        <v>1646</v>
      </c>
      <c r="C20846" t="s">
        <v>2022</v>
      </c>
      <c r="E20846" t="str">
        <f t="shared" si="340"/>
        <v>idp_displacement_ward_origin005 nakiliKatsinaOverall</v>
      </c>
      <c r="F20846">
        <v>7.14285714285714E-3</v>
      </c>
      <c r="H20846" t="s">
        <v>1964</v>
      </c>
    </row>
    <row r="20847" spans="2:8" x14ac:dyDescent="0.35">
      <c r="B20847" t="s">
        <v>1646</v>
      </c>
      <c r="C20847" t="s">
        <v>2023</v>
      </c>
      <c r="E20847" t="str">
        <f t="shared" si="340"/>
        <v>idp_displacement_ward_origin007 sunkunduKatsinaOverall</v>
      </c>
      <c r="F20847">
        <v>7.14285714285714E-3</v>
      </c>
      <c r="H20847" t="s">
        <v>1964</v>
      </c>
    </row>
    <row r="20848" spans="2:8" x14ac:dyDescent="0.35">
      <c r="B20848" t="s">
        <v>1646</v>
      </c>
      <c r="C20848" t="s">
        <v>2024</v>
      </c>
      <c r="E20848" t="str">
        <f t="shared" si="340"/>
        <v>idp_displacement_ward_originAbadau kadaraKatsinaOverall</v>
      </c>
      <c r="F20848">
        <v>7.14285714285714E-3</v>
      </c>
      <c r="H20848" t="s">
        <v>1964</v>
      </c>
    </row>
    <row r="20849" spans="2:8" x14ac:dyDescent="0.35">
      <c r="B20849" t="s">
        <v>1646</v>
      </c>
      <c r="C20849" t="s">
        <v>2025</v>
      </c>
      <c r="E20849" t="str">
        <f t="shared" si="340"/>
        <v>idp_displacement_ward_originAlbasuKatsinaOverall</v>
      </c>
      <c r="F20849">
        <v>7.14285714285714E-3</v>
      </c>
      <c r="H20849" t="s">
        <v>1964</v>
      </c>
    </row>
    <row r="20850" spans="2:8" x14ac:dyDescent="0.35">
      <c r="B20850" t="s">
        <v>1646</v>
      </c>
      <c r="C20850" t="s">
        <v>2026</v>
      </c>
      <c r="E20850" t="str">
        <f t="shared" si="340"/>
        <v>idp_displacement_ward_originBaballe BKatsinaOverall</v>
      </c>
      <c r="F20850">
        <v>7.14285714285714E-3</v>
      </c>
      <c r="H20850" t="s">
        <v>1964</v>
      </c>
    </row>
    <row r="20851" spans="2:8" x14ac:dyDescent="0.35">
      <c r="B20851" t="s">
        <v>1646</v>
      </c>
      <c r="C20851" t="s">
        <v>2027</v>
      </c>
      <c r="E20851" t="str">
        <f t="shared" si="340"/>
        <v>idp_displacement_ward_originBarwaKatsinaOverall</v>
      </c>
      <c r="F20851">
        <v>7.14285714285714E-3</v>
      </c>
      <c r="H20851" t="s">
        <v>1964</v>
      </c>
    </row>
    <row r="20852" spans="2:8" x14ac:dyDescent="0.35">
      <c r="B20852" t="s">
        <v>1646</v>
      </c>
      <c r="C20852" t="s">
        <v>49</v>
      </c>
      <c r="E20852" t="str">
        <f t="shared" si="340"/>
        <v>idp_displacement_ward_originBatsariKatsinaOverall</v>
      </c>
      <c r="F20852">
        <v>1.4285714285714299E-2</v>
      </c>
      <c r="H20852" t="s">
        <v>1964</v>
      </c>
    </row>
    <row r="20853" spans="2:8" x14ac:dyDescent="0.35">
      <c r="B20853" t="s">
        <v>1646</v>
      </c>
      <c r="C20853" t="s">
        <v>2028</v>
      </c>
      <c r="E20853" t="str">
        <f t="shared" si="340"/>
        <v>idp_displacement_ward_originBatsari AKatsinaOverall</v>
      </c>
      <c r="F20853">
        <v>7.14285714285714E-3</v>
      </c>
      <c r="H20853" t="s">
        <v>1964</v>
      </c>
    </row>
    <row r="20854" spans="2:8" x14ac:dyDescent="0.35">
      <c r="B20854" t="s">
        <v>1646</v>
      </c>
      <c r="C20854" t="s">
        <v>2029</v>
      </c>
      <c r="E20854" t="str">
        <f t="shared" si="340"/>
        <v>idp_displacement_ward_originBatsari BKatsinaOverall</v>
      </c>
      <c r="F20854">
        <v>7.14285714285714E-3</v>
      </c>
      <c r="H20854" t="s">
        <v>1964</v>
      </c>
    </row>
    <row r="20855" spans="2:8" x14ac:dyDescent="0.35">
      <c r="B20855" t="s">
        <v>1646</v>
      </c>
      <c r="C20855" t="s">
        <v>2030</v>
      </c>
      <c r="E20855" t="str">
        <f t="shared" si="340"/>
        <v>idp_displacement_ward_originBawaKatsinaOverall</v>
      </c>
      <c r="F20855">
        <v>7.14285714285714E-3</v>
      </c>
      <c r="H20855" t="s">
        <v>1964</v>
      </c>
    </row>
    <row r="20856" spans="2:8" x14ac:dyDescent="0.35">
      <c r="B20856" t="s">
        <v>1646</v>
      </c>
      <c r="C20856" t="s">
        <v>2031</v>
      </c>
      <c r="E20856" t="str">
        <f t="shared" si="340"/>
        <v>idp_displacement_ward_originBirinya TamuKatsinaOverall</v>
      </c>
      <c r="F20856">
        <v>7.14285714285714E-3</v>
      </c>
      <c r="H20856" t="s">
        <v>1964</v>
      </c>
    </row>
    <row r="20857" spans="2:8" x14ac:dyDescent="0.35">
      <c r="B20857" t="s">
        <v>1646</v>
      </c>
      <c r="C20857" t="s">
        <v>2032</v>
      </c>
      <c r="E20857" t="str">
        <f t="shared" si="340"/>
        <v>idp_displacement_ward_originCenterKatsinaOverall</v>
      </c>
      <c r="F20857">
        <v>7.14285714285714E-3</v>
      </c>
      <c r="H20857" t="s">
        <v>1964</v>
      </c>
    </row>
    <row r="20858" spans="2:8" x14ac:dyDescent="0.35">
      <c r="B20858" t="s">
        <v>1646</v>
      </c>
      <c r="C20858" t="s">
        <v>2033</v>
      </c>
      <c r="E20858" t="str">
        <f t="shared" si="340"/>
        <v>idp_displacement_ward_originDaftauKatsinaOverall</v>
      </c>
      <c r="F20858">
        <v>7.14285714285714E-3</v>
      </c>
      <c r="H20858" t="s">
        <v>1964</v>
      </c>
    </row>
    <row r="20859" spans="2:8" x14ac:dyDescent="0.35">
      <c r="B20859" t="s">
        <v>1646</v>
      </c>
      <c r="C20859" t="s">
        <v>2034</v>
      </c>
      <c r="E20859" t="str">
        <f t="shared" si="340"/>
        <v>idp_displacement_ward_originDan alkimaKatsinaOverall</v>
      </c>
      <c r="F20859">
        <v>7.14285714285714E-3</v>
      </c>
      <c r="H20859" t="s">
        <v>1964</v>
      </c>
    </row>
    <row r="20860" spans="2:8" x14ac:dyDescent="0.35">
      <c r="B20860" t="s">
        <v>1646</v>
      </c>
      <c r="C20860" t="s">
        <v>2035</v>
      </c>
      <c r="E20860" t="str">
        <f t="shared" si="340"/>
        <v>idp_displacement_ward_originDan takariKatsinaOverall</v>
      </c>
      <c r="F20860">
        <v>7.14285714285714E-3</v>
      </c>
      <c r="H20860" t="s">
        <v>1964</v>
      </c>
    </row>
    <row r="20861" spans="2:8" x14ac:dyDescent="0.35">
      <c r="B20861" t="s">
        <v>1646</v>
      </c>
      <c r="C20861" t="s">
        <v>2036</v>
      </c>
      <c r="E20861" t="str">
        <f t="shared" si="340"/>
        <v>idp_displacement_ward_originDandume ward CKatsinaOverall</v>
      </c>
      <c r="F20861">
        <v>7.14285714285714E-3</v>
      </c>
      <c r="H20861" t="s">
        <v>1964</v>
      </c>
    </row>
    <row r="20862" spans="2:8" x14ac:dyDescent="0.35">
      <c r="B20862" t="s">
        <v>1646</v>
      </c>
      <c r="C20862" t="s">
        <v>2037</v>
      </c>
      <c r="E20862" t="str">
        <f t="shared" si="340"/>
        <v>idp_displacement_ward_originDanmarkeKatsinaOverall</v>
      </c>
      <c r="F20862">
        <v>7.14285714285714E-3</v>
      </c>
      <c r="H20862" t="s">
        <v>1964</v>
      </c>
    </row>
    <row r="20863" spans="2:8" x14ac:dyDescent="0.35">
      <c r="B20863" t="s">
        <v>1646</v>
      </c>
      <c r="C20863" t="s">
        <v>2038</v>
      </c>
      <c r="E20863" t="str">
        <f t="shared" si="340"/>
        <v>idp_displacement_ward_originDanmusa AKatsinaOverall</v>
      </c>
      <c r="F20863">
        <v>1.4285714285714299E-2</v>
      </c>
      <c r="H20863" t="s">
        <v>1964</v>
      </c>
    </row>
    <row r="20864" spans="2:8" x14ac:dyDescent="0.35">
      <c r="B20864" t="s">
        <v>1646</v>
      </c>
      <c r="C20864" t="s">
        <v>2039</v>
      </c>
      <c r="E20864" t="str">
        <f t="shared" si="340"/>
        <v>idp_displacement_ward_originDanmusa BKatsinaOverall</v>
      </c>
      <c r="F20864">
        <v>1.4285714285714299E-2</v>
      </c>
      <c r="H20864" t="s">
        <v>1964</v>
      </c>
    </row>
    <row r="20865" spans="2:8" x14ac:dyDescent="0.35">
      <c r="B20865" t="s">
        <v>1646</v>
      </c>
      <c r="C20865" t="s">
        <v>2040</v>
      </c>
      <c r="E20865" t="str">
        <f t="shared" si="340"/>
        <v>idp_displacement_ward_originDantakuriKatsinaOverall</v>
      </c>
      <c r="F20865">
        <v>7.14285714285714E-3</v>
      </c>
      <c r="H20865" t="s">
        <v>1964</v>
      </c>
    </row>
    <row r="20866" spans="2:8" x14ac:dyDescent="0.35">
      <c r="B20866" t="s">
        <v>1646</v>
      </c>
      <c r="C20866" t="s">
        <v>2041</v>
      </c>
      <c r="E20866" t="str">
        <f t="shared" ref="E20866:E20929" si="341">CONCATENATE(H20866,C20866,B20866)</f>
        <v>idp_displacement_ward_originDantankari bKatsinaOverall</v>
      </c>
      <c r="F20866">
        <v>7.14285714285714E-3</v>
      </c>
      <c r="H20866" t="s">
        <v>1964</v>
      </c>
    </row>
    <row r="20867" spans="2:8" x14ac:dyDescent="0.35">
      <c r="B20867" t="s">
        <v>1646</v>
      </c>
      <c r="C20867" t="s">
        <v>2042</v>
      </c>
      <c r="E20867" t="str">
        <f t="shared" si="341"/>
        <v>idp_displacement_ward_originDaramKatsinaOverall</v>
      </c>
      <c r="F20867">
        <v>2.1428571428571401E-2</v>
      </c>
      <c r="H20867" t="s">
        <v>1964</v>
      </c>
    </row>
    <row r="20868" spans="2:8" x14ac:dyDescent="0.35">
      <c r="B20868" t="s">
        <v>1646</v>
      </c>
      <c r="C20868" t="s">
        <v>2043</v>
      </c>
      <c r="E20868" t="str">
        <f t="shared" si="341"/>
        <v>idp_displacement_ward_originDinya AKatsinaOverall</v>
      </c>
      <c r="F20868">
        <v>7.14285714285714E-3</v>
      </c>
      <c r="H20868" t="s">
        <v>1964</v>
      </c>
    </row>
    <row r="20869" spans="2:8" x14ac:dyDescent="0.35">
      <c r="B20869" t="s">
        <v>1646</v>
      </c>
      <c r="C20869" t="s">
        <v>2044</v>
      </c>
      <c r="E20869" t="str">
        <f t="shared" si="341"/>
        <v>idp_displacement_ward_originFalaleKatsinaOverall</v>
      </c>
      <c r="F20869">
        <v>1.4285714285714299E-2</v>
      </c>
      <c r="H20869" t="s">
        <v>1964</v>
      </c>
    </row>
    <row r="20870" spans="2:8" x14ac:dyDescent="0.35">
      <c r="B20870" t="s">
        <v>1646</v>
      </c>
      <c r="C20870" t="s">
        <v>2045</v>
      </c>
      <c r="E20870" t="str">
        <f t="shared" si="341"/>
        <v>idp_displacement_ward_originFarun MajeKatsinaOverall</v>
      </c>
      <c r="F20870">
        <v>7.14285714285714E-3</v>
      </c>
      <c r="H20870" t="s">
        <v>1964</v>
      </c>
    </row>
    <row r="20871" spans="2:8" x14ac:dyDescent="0.35">
      <c r="B20871" t="s">
        <v>1646</v>
      </c>
      <c r="C20871" t="s">
        <v>51</v>
      </c>
      <c r="E20871" t="str">
        <f t="shared" si="341"/>
        <v>idp_displacement_ward_originFaskariKatsinaOverall</v>
      </c>
      <c r="F20871">
        <v>2.1428571428571401E-2</v>
      </c>
      <c r="H20871" t="s">
        <v>1964</v>
      </c>
    </row>
    <row r="20872" spans="2:8" x14ac:dyDescent="0.35">
      <c r="B20872" t="s">
        <v>1646</v>
      </c>
      <c r="C20872" t="s">
        <v>2046</v>
      </c>
      <c r="E20872" t="str">
        <f t="shared" si="341"/>
        <v>idp_displacement_ward_originFyKatsinaOverall</v>
      </c>
      <c r="F20872">
        <v>7.14285714285714E-3</v>
      </c>
      <c r="H20872" t="s">
        <v>1964</v>
      </c>
    </row>
    <row r="20873" spans="2:8" x14ac:dyDescent="0.35">
      <c r="B20873" t="s">
        <v>1646</v>
      </c>
      <c r="C20873" t="s">
        <v>2047</v>
      </c>
      <c r="E20873" t="str">
        <f t="shared" si="341"/>
        <v>idp_displacement_ward_originGamjiKatsinaOverall</v>
      </c>
      <c r="F20873">
        <v>2.8571428571428598E-2</v>
      </c>
      <c r="H20873" t="s">
        <v>1964</v>
      </c>
    </row>
    <row r="20874" spans="2:8" x14ac:dyDescent="0.35">
      <c r="B20874" t="s">
        <v>1646</v>
      </c>
      <c r="C20874" t="s">
        <v>2048</v>
      </c>
      <c r="E20874" t="str">
        <f t="shared" si="341"/>
        <v>idp_displacement_ward_originGazariKatsinaOverall</v>
      </c>
      <c r="F20874">
        <v>7.14285714285714E-3</v>
      </c>
      <c r="H20874" t="s">
        <v>1964</v>
      </c>
    </row>
    <row r="20875" spans="2:8" x14ac:dyDescent="0.35">
      <c r="B20875" t="s">
        <v>1646</v>
      </c>
      <c r="C20875" t="s">
        <v>2049</v>
      </c>
      <c r="E20875" t="str">
        <f t="shared" si="341"/>
        <v>idp_displacement_ward_originGoda birchiKatsinaOverall</v>
      </c>
      <c r="F20875">
        <v>7.14285714285714E-3</v>
      </c>
      <c r="H20875" t="s">
        <v>1964</v>
      </c>
    </row>
    <row r="20876" spans="2:8" x14ac:dyDescent="0.35">
      <c r="B20876" t="s">
        <v>1646</v>
      </c>
      <c r="C20876" t="s">
        <v>2050</v>
      </c>
      <c r="E20876" t="str">
        <f t="shared" si="341"/>
        <v>idp_displacement_ward_originGurbin Duma BKatsinaOverall</v>
      </c>
      <c r="F20876">
        <v>7.14285714285714E-3</v>
      </c>
      <c r="H20876" t="s">
        <v>1964</v>
      </c>
    </row>
    <row r="20877" spans="2:8" x14ac:dyDescent="0.35">
      <c r="B20877" t="s">
        <v>1646</v>
      </c>
      <c r="C20877" t="s">
        <v>2051</v>
      </c>
      <c r="E20877" t="str">
        <f t="shared" si="341"/>
        <v>idp_displacement_ward_originGurzar gamjiKatsinaOverall</v>
      </c>
      <c r="F20877">
        <v>7.14285714285714E-3</v>
      </c>
      <c r="H20877" t="s">
        <v>1964</v>
      </c>
    </row>
    <row r="20878" spans="2:8" x14ac:dyDescent="0.35">
      <c r="B20878" t="s">
        <v>1646</v>
      </c>
      <c r="C20878" t="s">
        <v>2052</v>
      </c>
      <c r="E20878" t="str">
        <f t="shared" si="341"/>
        <v>idp_displacement_ward_originGurzar kukaKatsinaOverall</v>
      </c>
      <c r="F20878">
        <v>7.14285714285714E-3</v>
      </c>
      <c r="H20878" t="s">
        <v>1964</v>
      </c>
    </row>
    <row r="20879" spans="2:8" x14ac:dyDescent="0.35">
      <c r="B20879" t="s">
        <v>1646</v>
      </c>
      <c r="C20879" t="s">
        <v>2053</v>
      </c>
      <c r="E20879" t="str">
        <f t="shared" si="341"/>
        <v>idp_displacement_ward_originIlidokaKatsinaOverall</v>
      </c>
      <c r="F20879">
        <v>7.14285714285714E-3</v>
      </c>
      <c r="H20879" t="s">
        <v>1964</v>
      </c>
    </row>
    <row r="20880" spans="2:8" x14ac:dyDescent="0.35">
      <c r="B20880" t="s">
        <v>1646</v>
      </c>
      <c r="C20880" t="s">
        <v>2054</v>
      </c>
      <c r="E20880" t="str">
        <f t="shared" si="341"/>
        <v>idp_displacement_ward_originJinoKatsinaOverall</v>
      </c>
      <c r="F20880">
        <v>7.14285714285714E-3</v>
      </c>
      <c r="H20880" t="s">
        <v>1964</v>
      </c>
    </row>
    <row r="20881" spans="2:8" x14ac:dyDescent="0.35">
      <c r="B20881" t="s">
        <v>1646</v>
      </c>
      <c r="C20881" t="s">
        <v>2055</v>
      </c>
      <c r="E20881" t="str">
        <f t="shared" si="341"/>
        <v>idp_displacement_ward_originJiruwaKatsinaOverall</v>
      </c>
      <c r="F20881">
        <v>7.14285714285714E-3</v>
      </c>
      <c r="H20881" t="s">
        <v>1964</v>
      </c>
    </row>
    <row r="20882" spans="2:8" x14ac:dyDescent="0.35">
      <c r="B20882" t="s">
        <v>1646</v>
      </c>
      <c r="C20882" t="s">
        <v>2056</v>
      </c>
      <c r="E20882" t="str">
        <f t="shared" si="341"/>
        <v>idp_displacement_ward_originKafiKatsinaOverall</v>
      </c>
      <c r="F20882">
        <v>7.14285714285714E-3</v>
      </c>
      <c r="H20882" t="s">
        <v>1964</v>
      </c>
    </row>
    <row r="20883" spans="2:8" x14ac:dyDescent="0.35">
      <c r="B20883" t="s">
        <v>1646</v>
      </c>
      <c r="C20883" t="s">
        <v>2057</v>
      </c>
      <c r="E20883" t="str">
        <f t="shared" si="341"/>
        <v>idp_displacement_ward_originKafor gidan sarkiKatsinaOverall</v>
      </c>
      <c r="F20883">
        <v>7.14285714285714E-3</v>
      </c>
      <c r="H20883" t="s">
        <v>1964</v>
      </c>
    </row>
    <row r="20884" spans="2:8" x14ac:dyDescent="0.35">
      <c r="B20884" t="s">
        <v>1646</v>
      </c>
      <c r="C20884" t="s">
        <v>2058</v>
      </c>
      <c r="E20884" t="str">
        <f t="shared" si="341"/>
        <v>idp_displacement_ward_originKamjiKatsinaOverall</v>
      </c>
      <c r="F20884">
        <v>7.14285714285714E-3</v>
      </c>
      <c r="H20884" t="s">
        <v>1964</v>
      </c>
    </row>
    <row r="20885" spans="2:8" x14ac:dyDescent="0.35">
      <c r="B20885" t="s">
        <v>1646</v>
      </c>
      <c r="C20885" t="s">
        <v>2059</v>
      </c>
      <c r="E20885" t="str">
        <f t="shared" si="341"/>
        <v>idp_displacement_ward_originKan DawaKatsinaOverall</v>
      </c>
      <c r="F20885">
        <v>7.14285714285714E-3</v>
      </c>
      <c r="H20885" t="s">
        <v>1964</v>
      </c>
    </row>
    <row r="20886" spans="2:8" x14ac:dyDescent="0.35">
      <c r="B20886" t="s">
        <v>1646</v>
      </c>
      <c r="C20886" t="s">
        <v>2060</v>
      </c>
      <c r="E20886" t="str">
        <f t="shared" si="341"/>
        <v>idp_displacement_ward_originKandawaKatsinaOverall</v>
      </c>
      <c r="F20886">
        <v>2.8571428571428598E-2</v>
      </c>
      <c r="H20886" t="s">
        <v>1964</v>
      </c>
    </row>
    <row r="20887" spans="2:8" x14ac:dyDescent="0.35">
      <c r="B20887" t="s">
        <v>1646</v>
      </c>
      <c r="C20887" t="s">
        <v>2061</v>
      </c>
      <c r="E20887" t="str">
        <f t="shared" si="341"/>
        <v>idp_displacement_ward_originKankara AKatsinaOverall</v>
      </c>
      <c r="F20887">
        <v>7.14285714285714E-3</v>
      </c>
      <c r="H20887" t="s">
        <v>1964</v>
      </c>
    </row>
    <row r="20888" spans="2:8" x14ac:dyDescent="0.35">
      <c r="B20888" t="s">
        <v>1646</v>
      </c>
      <c r="C20888" t="s">
        <v>2062</v>
      </c>
      <c r="E20888" t="str">
        <f t="shared" si="341"/>
        <v>idp_displacement_ward_originKarayeKatsinaOverall</v>
      </c>
      <c r="F20888">
        <v>7.14285714285714E-3</v>
      </c>
      <c r="H20888" t="s">
        <v>1964</v>
      </c>
    </row>
    <row r="20889" spans="2:8" x14ac:dyDescent="0.35">
      <c r="B20889" t="s">
        <v>1646</v>
      </c>
      <c r="C20889" t="s">
        <v>2063</v>
      </c>
      <c r="E20889" t="str">
        <f t="shared" si="341"/>
        <v>idp_displacement_ward_originKashiKatsinaOverall</v>
      </c>
      <c r="F20889">
        <v>7.14285714285714E-3</v>
      </c>
      <c r="H20889" t="s">
        <v>1964</v>
      </c>
    </row>
    <row r="20890" spans="2:8" x14ac:dyDescent="0.35">
      <c r="B20890" t="s">
        <v>1646</v>
      </c>
      <c r="C20890" t="s">
        <v>2064</v>
      </c>
      <c r="E20890" t="str">
        <f t="shared" si="341"/>
        <v>idp_displacement_ward_originKofar fadaKatsinaOverall</v>
      </c>
      <c r="F20890">
        <v>7.14285714285714E-3</v>
      </c>
      <c r="H20890" t="s">
        <v>1964</v>
      </c>
    </row>
    <row r="20891" spans="2:8" x14ac:dyDescent="0.35">
      <c r="B20891" t="s">
        <v>1646</v>
      </c>
      <c r="C20891" t="s">
        <v>2065</v>
      </c>
      <c r="E20891" t="str">
        <f t="shared" si="341"/>
        <v>idp_displacement_ward_originKofar Gidan Mai GariKatsinaOverall</v>
      </c>
      <c r="F20891">
        <v>7.14285714285714E-3</v>
      </c>
      <c r="H20891" t="s">
        <v>1964</v>
      </c>
    </row>
    <row r="20892" spans="2:8" x14ac:dyDescent="0.35">
      <c r="B20892" t="s">
        <v>1646</v>
      </c>
      <c r="C20892" t="s">
        <v>2066</v>
      </c>
      <c r="E20892" t="str">
        <f t="shared" si="341"/>
        <v>idp_displacement_ward_originKuduKatsinaOverall</v>
      </c>
      <c r="F20892">
        <v>7.14285714285714E-3</v>
      </c>
      <c r="H20892" t="s">
        <v>1964</v>
      </c>
    </row>
    <row r="20893" spans="2:8" x14ac:dyDescent="0.35">
      <c r="B20893" t="s">
        <v>1646</v>
      </c>
      <c r="C20893" t="s">
        <v>2067</v>
      </c>
      <c r="E20893" t="str">
        <f t="shared" si="341"/>
        <v>idp_displacement_ward_originKunyan gizoKatsinaOverall</v>
      </c>
      <c r="F20893">
        <v>7.14285714285714E-3</v>
      </c>
      <c r="H20893" t="s">
        <v>1964</v>
      </c>
    </row>
    <row r="20894" spans="2:8" x14ac:dyDescent="0.35">
      <c r="B20894" t="s">
        <v>1646</v>
      </c>
      <c r="C20894" t="s">
        <v>2068</v>
      </c>
      <c r="E20894" t="str">
        <f t="shared" si="341"/>
        <v>idp_displacement_ward_originKurfi BKatsinaOverall</v>
      </c>
      <c r="F20894">
        <v>1.4285714285714299E-2</v>
      </c>
      <c r="H20894" t="s">
        <v>1964</v>
      </c>
    </row>
    <row r="20895" spans="2:8" x14ac:dyDescent="0.35">
      <c r="B20895" t="s">
        <v>1646</v>
      </c>
      <c r="C20895" t="s">
        <v>2069</v>
      </c>
      <c r="E20895" t="str">
        <f t="shared" si="341"/>
        <v>idp_displacement_ward_originLayin GaladimaKatsinaOverall</v>
      </c>
      <c r="F20895">
        <v>7.14285714285714E-3</v>
      </c>
      <c r="H20895" t="s">
        <v>1964</v>
      </c>
    </row>
    <row r="20896" spans="2:8" x14ac:dyDescent="0.35">
      <c r="B20896" t="s">
        <v>1646</v>
      </c>
      <c r="C20896" t="s">
        <v>2070</v>
      </c>
      <c r="E20896" t="str">
        <f t="shared" si="341"/>
        <v>idp_displacement_ward_originMabai gatakawaKatsinaOverall</v>
      </c>
      <c r="F20896">
        <v>7.14285714285714E-3</v>
      </c>
      <c r="H20896" t="s">
        <v>1964</v>
      </c>
    </row>
    <row r="20897" spans="2:8" x14ac:dyDescent="0.35">
      <c r="B20897" t="s">
        <v>1646</v>
      </c>
      <c r="C20897" t="s">
        <v>2071</v>
      </c>
      <c r="E20897" t="str">
        <f t="shared" si="341"/>
        <v>idp_displacement_ward_originMabaigatakawaKatsinaOverall</v>
      </c>
      <c r="F20897">
        <v>7.14285714285714E-3</v>
      </c>
      <c r="H20897" t="s">
        <v>1964</v>
      </c>
    </row>
    <row r="20898" spans="2:8" x14ac:dyDescent="0.35">
      <c r="B20898" t="s">
        <v>1646</v>
      </c>
      <c r="C20898" t="s">
        <v>2072</v>
      </c>
      <c r="E20898" t="str">
        <f t="shared" si="341"/>
        <v>idp_displacement_ward_originMadogaraKatsinaOverall</v>
      </c>
      <c r="F20898">
        <v>1.4285714285714299E-2</v>
      </c>
      <c r="H20898" t="s">
        <v>1964</v>
      </c>
    </row>
    <row r="20899" spans="2:8" x14ac:dyDescent="0.35">
      <c r="B20899" t="s">
        <v>1646</v>
      </c>
      <c r="C20899" t="s">
        <v>1995</v>
      </c>
      <c r="E20899" t="str">
        <f t="shared" si="341"/>
        <v>idp_displacement_ward_originMagajinKatsinaOverall</v>
      </c>
      <c r="F20899">
        <v>7.14285714285714E-3</v>
      </c>
      <c r="H20899" t="s">
        <v>1964</v>
      </c>
    </row>
    <row r="20900" spans="2:8" x14ac:dyDescent="0.35">
      <c r="B20900" t="s">
        <v>1646</v>
      </c>
      <c r="C20900" t="s">
        <v>2073</v>
      </c>
      <c r="E20900" t="str">
        <f t="shared" si="341"/>
        <v>idp_displacement_ward_originMai chakiKatsinaOverall</v>
      </c>
      <c r="F20900">
        <v>7.14285714285714E-3</v>
      </c>
      <c r="H20900" t="s">
        <v>1964</v>
      </c>
    </row>
    <row r="20901" spans="2:8" x14ac:dyDescent="0.35">
      <c r="B20901" t="s">
        <v>1646</v>
      </c>
      <c r="C20901" t="s">
        <v>2074</v>
      </c>
      <c r="E20901" t="str">
        <f t="shared" si="341"/>
        <v>idp_displacement_ward_originMai gangunmaKatsinaOverall</v>
      </c>
      <c r="F20901">
        <v>7.14285714285714E-3</v>
      </c>
      <c r="H20901" t="s">
        <v>1964</v>
      </c>
    </row>
    <row r="20902" spans="2:8" x14ac:dyDescent="0.35">
      <c r="B20902" t="s">
        <v>1646</v>
      </c>
      <c r="C20902" t="s">
        <v>2075</v>
      </c>
      <c r="E20902" t="str">
        <f t="shared" si="341"/>
        <v>idp_displacement_ward_originMaigoraKatsinaOverall</v>
      </c>
      <c r="F20902">
        <v>1.4285714285714299E-2</v>
      </c>
      <c r="H20902" t="s">
        <v>1964</v>
      </c>
    </row>
    <row r="20903" spans="2:8" x14ac:dyDescent="0.35">
      <c r="B20903" t="s">
        <v>1646</v>
      </c>
      <c r="C20903" t="s">
        <v>2076</v>
      </c>
      <c r="E20903" t="str">
        <f t="shared" si="341"/>
        <v>idp_displacement_ward_originMaikadaKatsinaOverall</v>
      </c>
      <c r="F20903">
        <v>7.14285714285714E-3</v>
      </c>
      <c r="H20903" t="s">
        <v>1964</v>
      </c>
    </row>
    <row r="20904" spans="2:8" x14ac:dyDescent="0.35">
      <c r="B20904" t="s">
        <v>1646</v>
      </c>
      <c r="C20904" t="s">
        <v>2077</v>
      </c>
      <c r="E20904" t="str">
        <f t="shared" si="341"/>
        <v>idp_displacement_ward_originMajen BakiyawaKatsinaOverall</v>
      </c>
      <c r="F20904">
        <v>7.14285714285714E-3</v>
      </c>
      <c r="H20904" t="s">
        <v>1964</v>
      </c>
    </row>
    <row r="20905" spans="2:8" x14ac:dyDescent="0.35">
      <c r="B20905" t="s">
        <v>1646</v>
      </c>
      <c r="C20905" t="s">
        <v>2078</v>
      </c>
      <c r="E20905" t="str">
        <f t="shared" si="341"/>
        <v>idp_displacement_ward_originManawaKatsinaOverall</v>
      </c>
      <c r="F20905">
        <v>2.1428571428571401E-2</v>
      </c>
      <c r="H20905" t="s">
        <v>1964</v>
      </c>
    </row>
    <row r="20906" spans="2:8" x14ac:dyDescent="0.35">
      <c r="B20906" t="s">
        <v>1646</v>
      </c>
      <c r="C20906" t="s">
        <v>2079</v>
      </c>
      <c r="E20906" t="str">
        <f t="shared" si="341"/>
        <v>idp_displacement_ward_originMaraKatsinaOverall</v>
      </c>
      <c r="F20906">
        <v>2.1428571428571401E-2</v>
      </c>
      <c r="H20906" t="s">
        <v>1964</v>
      </c>
    </row>
    <row r="20907" spans="2:8" x14ac:dyDescent="0.35">
      <c r="B20907" t="s">
        <v>1646</v>
      </c>
      <c r="C20907" t="s">
        <v>2080</v>
      </c>
      <c r="E20907" t="str">
        <f t="shared" si="341"/>
        <v>idp_displacement_ward_originMazabaKatsinaOverall</v>
      </c>
      <c r="F20907">
        <v>7.14285714285714E-3</v>
      </c>
      <c r="H20907" t="s">
        <v>1964</v>
      </c>
    </row>
    <row r="20908" spans="2:8" x14ac:dyDescent="0.35">
      <c r="B20908" t="s">
        <v>1646</v>
      </c>
      <c r="C20908" t="s">
        <v>2081</v>
      </c>
      <c r="E20908" t="str">
        <f t="shared" si="341"/>
        <v>idp_displacement_ward_originMazaban unguwan limanKatsinaOverall</v>
      </c>
      <c r="F20908">
        <v>7.14285714285714E-3</v>
      </c>
      <c r="H20908" t="s">
        <v>1964</v>
      </c>
    </row>
    <row r="20909" spans="2:8" x14ac:dyDescent="0.35">
      <c r="B20909" t="s">
        <v>1646</v>
      </c>
      <c r="C20909" t="s">
        <v>2082</v>
      </c>
      <c r="E20909" t="str">
        <f t="shared" si="341"/>
        <v>idp_displacement_ward_originMazanyaKatsinaOverall</v>
      </c>
      <c r="F20909">
        <v>1.4285714285714299E-2</v>
      </c>
      <c r="H20909" t="s">
        <v>1964</v>
      </c>
    </row>
    <row r="20910" spans="2:8" x14ac:dyDescent="0.35">
      <c r="B20910" t="s">
        <v>1646</v>
      </c>
      <c r="C20910" t="s">
        <v>2083</v>
      </c>
      <c r="E20910" t="str">
        <f t="shared" si="341"/>
        <v>idp_displacement_ward_originMazojiKatsinaOverall</v>
      </c>
      <c r="F20910">
        <v>7.14285714285714E-3</v>
      </c>
      <c r="H20910" t="s">
        <v>1964</v>
      </c>
    </row>
    <row r="20911" spans="2:8" x14ac:dyDescent="0.35">
      <c r="B20911" t="s">
        <v>1646</v>
      </c>
      <c r="C20911" t="s">
        <v>2084</v>
      </c>
      <c r="E20911" t="str">
        <f t="shared" si="341"/>
        <v>idp_displacement_ward_originNa BuhariKatsinaOverall</v>
      </c>
      <c r="F20911">
        <v>7.14285714285714E-3</v>
      </c>
      <c r="H20911" t="s">
        <v>1964</v>
      </c>
    </row>
    <row r="20912" spans="2:8" x14ac:dyDescent="0.35">
      <c r="B20912" t="s">
        <v>1646</v>
      </c>
      <c r="C20912" t="s">
        <v>2085</v>
      </c>
      <c r="E20912" t="str">
        <f t="shared" si="341"/>
        <v>idp_displacement_ward_originPrimaryKatsinaOverall</v>
      </c>
      <c r="F20912">
        <v>7.14285714285714E-3</v>
      </c>
      <c r="H20912" t="s">
        <v>1964</v>
      </c>
    </row>
    <row r="20913" spans="2:8" x14ac:dyDescent="0.35">
      <c r="B20913" t="s">
        <v>1646</v>
      </c>
      <c r="C20913" t="s">
        <v>2086</v>
      </c>
      <c r="E20913" t="str">
        <f t="shared" si="341"/>
        <v>idp_displacement_ward_originRafin iwaKatsinaOverall</v>
      </c>
      <c r="F20913">
        <v>1.4285714285714299E-2</v>
      </c>
      <c r="H20913" t="s">
        <v>1964</v>
      </c>
    </row>
    <row r="20914" spans="2:8" x14ac:dyDescent="0.35">
      <c r="B20914" t="s">
        <v>1646</v>
      </c>
      <c r="C20914" t="s">
        <v>2087</v>
      </c>
      <c r="E20914" t="str">
        <f t="shared" si="341"/>
        <v>idp_displacement_ward_originRafin IwaKatsinaOverall</v>
      </c>
      <c r="F20914">
        <v>5.7142857142857099E-2</v>
      </c>
      <c r="H20914" t="s">
        <v>1964</v>
      </c>
    </row>
    <row r="20915" spans="2:8" x14ac:dyDescent="0.35">
      <c r="B20915" t="s">
        <v>1646</v>
      </c>
      <c r="C20915" t="s">
        <v>2088</v>
      </c>
      <c r="E20915" t="str">
        <f t="shared" si="341"/>
        <v>idp_displacement_ward_originRunka AKatsinaOverall</v>
      </c>
      <c r="F20915">
        <v>7.14285714285714E-3</v>
      </c>
      <c r="H20915" t="s">
        <v>1964</v>
      </c>
    </row>
    <row r="20916" spans="2:8" x14ac:dyDescent="0.35">
      <c r="B20916" t="s">
        <v>1646</v>
      </c>
      <c r="C20916" t="s">
        <v>2089</v>
      </c>
      <c r="E20916" t="str">
        <f t="shared" si="341"/>
        <v>idp_displacement_ward_originRuwan GodiyaKatsinaOverall</v>
      </c>
      <c r="F20916">
        <v>1.4285714285714299E-2</v>
      </c>
      <c r="H20916" t="s">
        <v>1964</v>
      </c>
    </row>
    <row r="20917" spans="2:8" x14ac:dyDescent="0.35">
      <c r="B20917" t="s">
        <v>1646</v>
      </c>
      <c r="C20917" t="s">
        <v>2090</v>
      </c>
      <c r="E20917" t="str">
        <f t="shared" si="341"/>
        <v>idp_displacement_ward_originSabawaKatsinaOverall</v>
      </c>
      <c r="F20917">
        <v>7.14285714285714E-3</v>
      </c>
      <c r="H20917" t="s">
        <v>1964</v>
      </c>
    </row>
    <row r="20918" spans="2:8" x14ac:dyDescent="0.35">
      <c r="B20918" t="s">
        <v>1646</v>
      </c>
      <c r="C20918" t="s">
        <v>2091</v>
      </c>
      <c r="E20918" t="str">
        <f t="shared" si="341"/>
        <v>idp_displacement_ward_originSabonKatsinaOverall</v>
      </c>
      <c r="F20918">
        <v>7.14285714285714E-3</v>
      </c>
      <c r="H20918" t="s">
        <v>1964</v>
      </c>
    </row>
    <row r="20919" spans="2:8" x14ac:dyDescent="0.35">
      <c r="B20919" t="s">
        <v>1646</v>
      </c>
      <c r="C20919" t="s">
        <v>2092</v>
      </c>
      <c r="E20919" t="str">
        <f t="shared" si="341"/>
        <v>idp_displacement_ward_originSabon fegi AKatsinaOverall</v>
      </c>
      <c r="F20919">
        <v>7.14285714285714E-3</v>
      </c>
      <c r="H20919" t="s">
        <v>1964</v>
      </c>
    </row>
    <row r="20920" spans="2:8" x14ac:dyDescent="0.35">
      <c r="B20920" t="s">
        <v>1646</v>
      </c>
      <c r="C20920" t="s">
        <v>2093</v>
      </c>
      <c r="E20920" t="str">
        <f t="shared" si="341"/>
        <v>idp_displacement_ward_originSabon layiKatsinaOverall</v>
      </c>
      <c r="F20920">
        <v>1.4285714285714299E-2</v>
      </c>
      <c r="H20920" t="s">
        <v>1964</v>
      </c>
    </row>
    <row r="20921" spans="2:8" x14ac:dyDescent="0.35">
      <c r="B20921" t="s">
        <v>1646</v>
      </c>
      <c r="C20921" t="s">
        <v>2094</v>
      </c>
      <c r="E20921" t="str">
        <f t="shared" si="341"/>
        <v>idp_displacement_ward_originSabua AKatsinaOverall</v>
      </c>
      <c r="F20921">
        <v>7.14285714285714E-3</v>
      </c>
      <c r="H20921" t="s">
        <v>1964</v>
      </c>
    </row>
    <row r="20922" spans="2:8" x14ac:dyDescent="0.35">
      <c r="B20922" t="s">
        <v>1646</v>
      </c>
      <c r="C20922" t="s">
        <v>2095</v>
      </c>
      <c r="E20922" t="str">
        <f t="shared" si="341"/>
        <v>idp_displacement_ward_originTamawaKatsinaOverall</v>
      </c>
      <c r="F20922">
        <v>7.14285714285714E-3</v>
      </c>
      <c r="H20922" t="s">
        <v>1964</v>
      </c>
    </row>
    <row r="20923" spans="2:8" x14ac:dyDescent="0.35">
      <c r="B20923" t="s">
        <v>1646</v>
      </c>
      <c r="C20923" t="s">
        <v>2096</v>
      </c>
      <c r="E20923" t="str">
        <f t="shared" si="341"/>
        <v>idp_displacement_ward_originTsaskiyaKatsinaOverall</v>
      </c>
      <c r="F20923">
        <v>5.7142857142857099E-2</v>
      </c>
      <c r="H20923" t="s">
        <v>1964</v>
      </c>
    </row>
    <row r="20924" spans="2:8" x14ac:dyDescent="0.35">
      <c r="B20924" t="s">
        <v>1646</v>
      </c>
      <c r="C20924" t="s">
        <v>2097</v>
      </c>
      <c r="E20924" t="str">
        <f t="shared" si="341"/>
        <v>idp_displacement_ward_originTsaunin TsandeKatsinaOverall</v>
      </c>
      <c r="F20924">
        <v>7.14285714285714E-3</v>
      </c>
      <c r="H20924" t="s">
        <v>1964</v>
      </c>
    </row>
    <row r="20925" spans="2:8" x14ac:dyDescent="0.35">
      <c r="B20925" t="s">
        <v>1646</v>
      </c>
      <c r="C20925" t="s">
        <v>2098</v>
      </c>
      <c r="E20925" t="str">
        <f t="shared" si="341"/>
        <v>idp_displacement_ward_originUban DawakiKatsinaOverall</v>
      </c>
      <c r="F20925">
        <v>7.14285714285714E-3</v>
      </c>
      <c r="H20925" t="s">
        <v>1964</v>
      </c>
    </row>
    <row r="20926" spans="2:8" x14ac:dyDescent="0.35">
      <c r="B20926" t="s">
        <v>1646</v>
      </c>
      <c r="C20926" t="s">
        <v>2099</v>
      </c>
      <c r="E20926" t="str">
        <f t="shared" si="341"/>
        <v>idp_displacement_ward_originUmmadauKatsinaOverall</v>
      </c>
      <c r="F20926">
        <v>7.14285714285714E-3</v>
      </c>
      <c r="H20926" t="s">
        <v>1964</v>
      </c>
    </row>
    <row r="20927" spans="2:8" x14ac:dyDescent="0.35">
      <c r="B20927" t="s">
        <v>1646</v>
      </c>
      <c r="C20927" t="s">
        <v>2100</v>
      </c>
      <c r="E20927" t="str">
        <f t="shared" si="341"/>
        <v>idp_displacement_ward_originUnguwar Baballe AKatsinaOverall</v>
      </c>
      <c r="F20927">
        <v>7.14285714285714E-3</v>
      </c>
      <c r="H20927" t="s">
        <v>1964</v>
      </c>
    </row>
    <row r="20928" spans="2:8" x14ac:dyDescent="0.35">
      <c r="B20928" t="s">
        <v>1646</v>
      </c>
      <c r="C20928" t="s">
        <v>2101</v>
      </c>
      <c r="E20928" t="str">
        <f t="shared" si="341"/>
        <v>idp_displacement_ward_originUnguwar TsamiyaKatsinaOverall</v>
      </c>
      <c r="F20928">
        <v>2.8571428571428598E-2</v>
      </c>
      <c r="H20928" t="s">
        <v>1964</v>
      </c>
    </row>
    <row r="20929" spans="2:8" x14ac:dyDescent="0.35">
      <c r="B20929" t="s">
        <v>1646</v>
      </c>
      <c r="C20929" t="s">
        <v>2102</v>
      </c>
      <c r="E20929" t="str">
        <f t="shared" si="341"/>
        <v>idp_displacement_ward_originWurma B lamboKatsinaOverall</v>
      </c>
      <c r="F20929">
        <v>7.14285714285714E-3</v>
      </c>
      <c r="H20929" t="s">
        <v>1964</v>
      </c>
    </row>
    <row r="20930" spans="2:8" x14ac:dyDescent="0.35">
      <c r="B20930" t="s">
        <v>1646</v>
      </c>
      <c r="C20930" t="s">
        <v>2103</v>
      </c>
      <c r="E20930" t="str">
        <f t="shared" ref="E20930:E20993" si="342">CONCATENATE(H20930,C20930,B20930)</f>
        <v>idp_displacement_ward_originYammaKatsinaOverall</v>
      </c>
      <c r="F20930">
        <v>7.14285714285714E-3</v>
      </c>
      <c r="H20930" t="s">
        <v>1964</v>
      </c>
    </row>
    <row r="20931" spans="2:8" x14ac:dyDescent="0.35">
      <c r="B20931" t="s">
        <v>1646</v>
      </c>
      <c r="C20931" t="s">
        <v>2104</v>
      </c>
      <c r="E20931" t="str">
        <f t="shared" si="342"/>
        <v>idp_displacement_ward_originYan kafarKatsinaOverall</v>
      </c>
      <c r="F20931">
        <v>7.14285714285714E-3</v>
      </c>
      <c r="H20931" t="s">
        <v>1964</v>
      </c>
    </row>
    <row r="20932" spans="2:8" x14ac:dyDescent="0.35">
      <c r="B20932" t="s">
        <v>1646</v>
      </c>
      <c r="C20932" t="s">
        <v>2105</v>
      </c>
      <c r="E20932" t="str">
        <f t="shared" si="342"/>
        <v>idp_displacement_ward_originYan maiwa wardKatsinaOverall</v>
      </c>
      <c r="F20932">
        <v>7.14285714285714E-3</v>
      </c>
      <c r="H20932" t="s">
        <v>1964</v>
      </c>
    </row>
    <row r="20933" spans="2:8" x14ac:dyDescent="0.35">
      <c r="B20933" t="s">
        <v>1646</v>
      </c>
      <c r="C20933" t="s">
        <v>2106</v>
      </c>
      <c r="E20933" t="str">
        <f t="shared" si="342"/>
        <v>idp_displacement_ward_originYan tumakiKatsinaOverall</v>
      </c>
      <c r="F20933">
        <v>7.14285714285714E-3</v>
      </c>
      <c r="H20933" t="s">
        <v>1964</v>
      </c>
    </row>
    <row r="20934" spans="2:8" x14ac:dyDescent="0.35">
      <c r="B20934" t="s">
        <v>1646</v>
      </c>
      <c r="C20934" t="s">
        <v>2107</v>
      </c>
      <c r="E20934" t="str">
        <f t="shared" si="342"/>
        <v>idp_displacement_ward_originYar KasuwaKatsinaOverall</v>
      </c>
      <c r="F20934">
        <v>7.14285714285714E-3</v>
      </c>
      <c r="H20934" t="s">
        <v>1964</v>
      </c>
    </row>
    <row r="20935" spans="2:8" x14ac:dyDescent="0.35">
      <c r="B20935" t="s">
        <v>1646</v>
      </c>
      <c r="C20935" t="s">
        <v>2108</v>
      </c>
      <c r="E20935" t="str">
        <f t="shared" si="342"/>
        <v>idp_displacement_ward_originYar RandaKatsinaOverall</v>
      </c>
      <c r="F20935">
        <v>7.14285714285714E-3</v>
      </c>
      <c r="H20935" t="s">
        <v>1964</v>
      </c>
    </row>
    <row r="20936" spans="2:8" x14ac:dyDescent="0.35">
      <c r="B20936" t="s">
        <v>1646</v>
      </c>
      <c r="C20936" t="s">
        <v>2109</v>
      </c>
      <c r="E20936" t="str">
        <f t="shared" si="342"/>
        <v>idp_displacement_ward_originYaraKatsinaOverall</v>
      </c>
      <c r="F20936">
        <v>7.14285714285714E-3</v>
      </c>
      <c r="H20936" t="s">
        <v>1964</v>
      </c>
    </row>
    <row r="20937" spans="2:8" x14ac:dyDescent="0.35">
      <c r="B20937" t="s">
        <v>1646</v>
      </c>
      <c r="C20937" t="s">
        <v>2110</v>
      </c>
      <c r="E20937" t="str">
        <f t="shared" si="342"/>
        <v>idp_displacement_ward_originYarrandaKatsinaOverall</v>
      </c>
      <c r="F20937">
        <v>7.14285714285714E-3</v>
      </c>
      <c r="H20937" t="s">
        <v>1964</v>
      </c>
    </row>
    <row r="20938" spans="2:8" x14ac:dyDescent="0.35">
      <c r="B20938" t="s">
        <v>1646</v>
      </c>
      <c r="C20938" t="s">
        <v>2111</v>
      </c>
      <c r="E20938" t="str">
        <f t="shared" si="342"/>
        <v>idp_displacement_ward_originYauYauKatsinaOverall</v>
      </c>
      <c r="F20938">
        <v>1.4285714285714299E-2</v>
      </c>
      <c r="H20938" t="s">
        <v>1964</v>
      </c>
    </row>
    <row r="20939" spans="2:8" x14ac:dyDescent="0.35">
      <c r="B20939" t="s">
        <v>1646</v>
      </c>
      <c r="C20939" t="s">
        <v>2112</v>
      </c>
      <c r="E20939" t="str">
        <f t="shared" si="342"/>
        <v>idp_displacement_ward_originZaka BKatsinaOverall</v>
      </c>
      <c r="F20939">
        <v>7.14285714285714E-3</v>
      </c>
      <c r="H20939" t="s">
        <v>1964</v>
      </c>
    </row>
    <row r="20940" spans="2:8" x14ac:dyDescent="0.35">
      <c r="B20940" t="s">
        <v>1646</v>
      </c>
      <c r="C20940" t="s">
        <v>2113</v>
      </c>
      <c r="E20940" t="str">
        <f t="shared" si="342"/>
        <v>idp_displacement_ward_originZakka BKatsinaOverall</v>
      </c>
      <c r="F20940">
        <v>7.14285714285714E-3</v>
      </c>
      <c r="H20940" t="s">
        <v>1964</v>
      </c>
    </row>
    <row r="20941" spans="2:8" x14ac:dyDescent="0.35">
      <c r="B20941" t="s">
        <v>1646</v>
      </c>
      <c r="C20941" t="s">
        <v>59</v>
      </c>
      <c r="E20941" t="str">
        <f t="shared" si="342"/>
        <v>idp_displacement_ward_originZangoKatsinaOverall</v>
      </c>
      <c r="F20941">
        <v>1.4285714285714299E-2</v>
      </c>
      <c r="H20941" t="s">
        <v>1964</v>
      </c>
    </row>
    <row r="20942" spans="2:8" x14ac:dyDescent="0.35">
      <c r="B20942" t="s">
        <v>1648</v>
      </c>
      <c r="C20942" t="s">
        <v>2114</v>
      </c>
      <c r="E20942" t="str">
        <f t="shared" si="342"/>
        <v>idp_displacement_ward_originAdabkaZamfaraOverall</v>
      </c>
      <c r="F20942">
        <v>1.7699115044247801E-2</v>
      </c>
      <c r="H20942" t="s">
        <v>1964</v>
      </c>
    </row>
    <row r="20943" spans="2:8" x14ac:dyDescent="0.35">
      <c r="B20943" t="s">
        <v>1648</v>
      </c>
      <c r="C20943" t="s">
        <v>2115</v>
      </c>
      <c r="E20943" t="str">
        <f t="shared" si="342"/>
        <v>idp_displacement_ward_originAsibitiZamfaraOverall</v>
      </c>
      <c r="F20943">
        <v>8.8495575221238902E-3</v>
      </c>
      <c r="H20943" t="s">
        <v>1964</v>
      </c>
    </row>
    <row r="20944" spans="2:8" x14ac:dyDescent="0.35">
      <c r="B20944" t="s">
        <v>1648</v>
      </c>
      <c r="C20944" t="s">
        <v>2116</v>
      </c>
      <c r="E20944" t="str">
        <f t="shared" si="342"/>
        <v>idp_displacement_ward_originBadokiZamfaraOverall</v>
      </c>
      <c r="F20944">
        <v>8.8495575221238902E-3</v>
      </c>
      <c r="H20944" t="s">
        <v>1964</v>
      </c>
    </row>
    <row r="20945" spans="2:8" x14ac:dyDescent="0.35">
      <c r="B20945" t="s">
        <v>1648</v>
      </c>
      <c r="C20945" t="s">
        <v>2117</v>
      </c>
      <c r="E20945" t="str">
        <f t="shared" si="342"/>
        <v>idp_displacement_ward_originBarayar zakiZamfaraOverall</v>
      </c>
      <c r="F20945">
        <v>8.8495575221238902E-3</v>
      </c>
      <c r="H20945" t="s">
        <v>1964</v>
      </c>
    </row>
    <row r="20946" spans="2:8" x14ac:dyDescent="0.35">
      <c r="B20946" t="s">
        <v>1648</v>
      </c>
      <c r="C20946" t="s">
        <v>2118</v>
      </c>
      <c r="E20946" t="str">
        <f t="shared" si="342"/>
        <v>idp_displacement_ward_originBardokiZamfaraOverall</v>
      </c>
      <c r="F20946">
        <v>8.8495575221238902E-3</v>
      </c>
      <c r="H20946" t="s">
        <v>1964</v>
      </c>
    </row>
    <row r="20947" spans="2:8" x14ac:dyDescent="0.35">
      <c r="B20947" t="s">
        <v>1648</v>
      </c>
      <c r="C20947" t="s">
        <v>2119</v>
      </c>
      <c r="E20947" t="str">
        <f t="shared" si="342"/>
        <v>idp_displacement_ward_originBaurajeZamfaraOverall</v>
      </c>
      <c r="F20947">
        <v>8.8495575221238902E-3</v>
      </c>
      <c r="H20947" t="s">
        <v>1964</v>
      </c>
    </row>
    <row r="20948" spans="2:8" x14ac:dyDescent="0.35">
      <c r="B20948" t="s">
        <v>1648</v>
      </c>
      <c r="C20948" t="s">
        <v>2120</v>
      </c>
      <c r="E20948" t="str">
        <f t="shared" si="342"/>
        <v>idp_displacement_ward_originBayanaZamfaraOverall</v>
      </c>
      <c r="F20948">
        <v>8.8495575221238902E-3</v>
      </c>
      <c r="H20948" t="s">
        <v>1964</v>
      </c>
    </row>
    <row r="20949" spans="2:8" x14ac:dyDescent="0.35">
      <c r="B20949" t="s">
        <v>1648</v>
      </c>
      <c r="C20949" t="s">
        <v>2121</v>
      </c>
      <c r="E20949" t="str">
        <f t="shared" si="342"/>
        <v>idp_displacement_ward_originBingiZamfaraOverall</v>
      </c>
      <c r="F20949">
        <v>2.6548672566371698E-2</v>
      </c>
      <c r="H20949" t="s">
        <v>1964</v>
      </c>
    </row>
    <row r="20950" spans="2:8" x14ac:dyDescent="0.35">
      <c r="B20950" t="s">
        <v>1648</v>
      </c>
      <c r="C20950" t="s">
        <v>2122</v>
      </c>
      <c r="E20950" t="str">
        <f t="shared" si="342"/>
        <v>idp_displacement_ward_originBirnin kaya gabasZamfaraOverall</v>
      </c>
      <c r="F20950">
        <v>8.8495575221238902E-3</v>
      </c>
      <c r="H20950" t="s">
        <v>1964</v>
      </c>
    </row>
    <row r="20951" spans="2:8" x14ac:dyDescent="0.35">
      <c r="B20951" t="s">
        <v>1648</v>
      </c>
      <c r="C20951" t="s">
        <v>2123</v>
      </c>
      <c r="E20951" t="str">
        <f t="shared" si="342"/>
        <v>idp_displacement_ward_originDampami birninZamfaraOverall</v>
      </c>
      <c r="F20951">
        <v>8.8495575221238902E-3</v>
      </c>
      <c r="H20951" t="s">
        <v>1964</v>
      </c>
    </row>
    <row r="20952" spans="2:8" x14ac:dyDescent="0.35">
      <c r="B20952" t="s">
        <v>1648</v>
      </c>
      <c r="C20952" t="s">
        <v>2124</v>
      </c>
      <c r="E20952" t="str">
        <f t="shared" si="342"/>
        <v>idp_displacement_ward_originDamriZamfaraOverall</v>
      </c>
      <c r="F20952">
        <v>8.8495575221238902E-3</v>
      </c>
      <c r="H20952" t="s">
        <v>1964</v>
      </c>
    </row>
    <row r="20953" spans="2:8" x14ac:dyDescent="0.35">
      <c r="B20953" t="s">
        <v>1648</v>
      </c>
      <c r="C20953" t="s">
        <v>2125</v>
      </c>
      <c r="E20953" t="str">
        <f t="shared" si="342"/>
        <v>idp_displacement_ward_originDan gulbiZamfaraOverall</v>
      </c>
      <c r="F20953">
        <v>8.8495575221238902E-3</v>
      </c>
      <c r="H20953" t="s">
        <v>1964</v>
      </c>
    </row>
    <row r="20954" spans="2:8" x14ac:dyDescent="0.35">
      <c r="B20954" t="s">
        <v>1648</v>
      </c>
      <c r="C20954" t="s">
        <v>2126</v>
      </c>
      <c r="E20954" t="str">
        <f t="shared" si="342"/>
        <v>idp_displacement_ward_originDanjibgaZamfaraOverall</v>
      </c>
      <c r="F20954">
        <v>5.3097345132743397E-2</v>
      </c>
      <c r="H20954" t="s">
        <v>1964</v>
      </c>
    </row>
    <row r="20955" spans="2:8" x14ac:dyDescent="0.35">
      <c r="B20955" t="s">
        <v>1648</v>
      </c>
      <c r="C20955" t="s">
        <v>2127</v>
      </c>
      <c r="E20955" t="str">
        <f t="shared" si="342"/>
        <v>idp_displacement_ward_originDankurmiZamfaraOverall</v>
      </c>
      <c r="F20955">
        <v>8.8495575221238902E-3</v>
      </c>
      <c r="H20955" t="s">
        <v>1964</v>
      </c>
    </row>
    <row r="20956" spans="2:8" x14ac:dyDescent="0.35">
      <c r="B20956" t="s">
        <v>1648</v>
      </c>
      <c r="C20956" t="s">
        <v>2128</v>
      </c>
      <c r="E20956" t="str">
        <f t="shared" si="342"/>
        <v>idp_displacement_ward_originDansadauZamfaraOverall</v>
      </c>
      <c r="F20956">
        <v>4.4247787610619503E-2</v>
      </c>
      <c r="H20956" t="s">
        <v>1964</v>
      </c>
    </row>
    <row r="20957" spans="2:8" x14ac:dyDescent="0.35">
      <c r="B20957" t="s">
        <v>1648</v>
      </c>
      <c r="C20957" t="s">
        <v>2129</v>
      </c>
      <c r="E20957" t="str">
        <f t="shared" si="342"/>
        <v>idp_displacement_ward_originDogon KadeZamfaraOverall</v>
      </c>
      <c r="F20957">
        <v>8.8495575221238902E-3</v>
      </c>
      <c r="H20957" t="s">
        <v>1964</v>
      </c>
    </row>
    <row r="20958" spans="2:8" x14ac:dyDescent="0.35">
      <c r="B20958" t="s">
        <v>1648</v>
      </c>
      <c r="C20958" t="s">
        <v>2130</v>
      </c>
      <c r="E20958" t="str">
        <f t="shared" si="342"/>
        <v>idp_displacement_ward_originDorowaZamfaraOverall</v>
      </c>
      <c r="F20958">
        <v>8.8495575221238902E-3</v>
      </c>
      <c r="H20958" t="s">
        <v>1964</v>
      </c>
    </row>
    <row r="20959" spans="2:8" x14ac:dyDescent="0.35">
      <c r="B20959" t="s">
        <v>1648</v>
      </c>
      <c r="C20959" t="s">
        <v>2131</v>
      </c>
      <c r="E20959" t="str">
        <f t="shared" si="342"/>
        <v>idp_displacement_ward_originDundumZamfaraOverall</v>
      </c>
      <c r="F20959">
        <v>8.8495575221238902E-3</v>
      </c>
      <c r="H20959" t="s">
        <v>1964</v>
      </c>
    </row>
    <row r="20960" spans="2:8" x14ac:dyDescent="0.35">
      <c r="B20960" t="s">
        <v>1648</v>
      </c>
      <c r="C20960" t="s">
        <v>2132</v>
      </c>
      <c r="E20960" t="str">
        <f t="shared" si="342"/>
        <v>idp_displacement_ward_originFaruZamfaraOverall</v>
      </c>
      <c r="F20960">
        <v>3.5398230088495602E-2</v>
      </c>
      <c r="H20960" t="s">
        <v>1964</v>
      </c>
    </row>
    <row r="20961" spans="2:8" x14ac:dyDescent="0.35">
      <c r="B20961" t="s">
        <v>1648</v>
      </c>
      <c r="C20961" t="s">
        <v>2133</v>
      </c>
      <c r="E20961" t="str">
        <f t="shared" si="342"/>
        <v>idp_displacement_ward_originFurfuriZamfaraOverall</v>
      </c>
      <c r="F20961">
        <v>8.8495575221238902E-3</v>
      </c>
      <c r="H20961" t="s">
        <v>1964</v>
      </c>
    </row>
    <row r="20962" spans="2:8" x14ac:dyDescent="0.35">
      <c r="B20962" t="s">
        <v>1648</v>
      </c>
      <c r="C20962" t="s">
        <v>2134</v>
      </c>
      <c r="E20962" t="str">
        <f t="shared" si="342"/>
        <v>idp_displacement_ward_originGaladiZamfaraOverall</v>
      </c>
      <c r="F20962">
        <v>8.8495575221238902E-3</v>
      </c>
      <c r="H20962" t="s">
        <v>1964</v>
      </c>
    </row>
    <row r="20963" spans="2:8" x14ac:dyDescent="0.35">
      <c r="B20963" t="s">
        <v>1648</v>
      </c>
      <c r="C20963" t="s">
        <v>2135</v>
      </c>
      <c r="E20963" t="str">
        <f t="shared" si="342"/>
        <v>idp_displacement_ward_originGamrakiZamfaraOverall</v>
      </c>
      <c r="F20963">
        <v>8.8495575221238902E-3</v>
      </c>
      <c r="H20963" t="s">
        <v>1964</v>
      </c>
    </row>
    <row r="20964" spans="2:8" x14ac:dyDescent="0.35">
      <c r="B20964" t="s">
        <v>1648</v>
      </c>
      <c r="C20964" t="s">
        <v>2136</v>
      </c>
      <c r="E20964" t="str">
        <f t="shared" si="342"/>
        <v>idp_displacement_ward_originGangaraZamfaraOverall</v>
      </c>
      <c r="F20964">
        <v>8.8495575221238902E-3</v>
      </c>
      <c r="H20964" t="s">
        <v>1964</v>
      </c>
    </row>
    <row r="20965" spans="2:8" x14ac:dyDescent="0.35">
      <c r="B20965" t="s">
        <v>1648</v>
      </c>
      <c r="C20965" t="s">
        <v>2137</v>
      </c>
      <c r="E20965" t="str">
        <f t="shared" si="342"/>
        <v>idp_displacement_ward_originGarkar Magajin GanaZamfaraOverall</v>
      </c>
      <c r="F20965">
        <v>8.8495575221238902E-3</v>
      </c>
      <c r="H20965" t="s">
        <v>1964</v>
      </c>
    </row>
    <row r="20966" spans="2:8" x14ac:dyDescent="0.35">
      <c r="B20966" t="s">
        <v>1648</v>
      </c>
      <c r="C20966" t="s">
        <v>2138</v>
      </c>
      <c r="E20966" t="str">
        <f t="shared" si="342"/>
        <v>idp_displacement_ward_originGarkar Sarkin KuduZamfaraOverall</v>
      </c>
      <c r="F20966">
        <v>8.8495575221238902E-3</v>
      </c>
      <c r="H20966" t="s">
        <v>1964</v>
      </c>
    </row>
    <row r="20967" spans="2:8" x14ac:dyDescent="0.35">
      <c r="B20967" t="s">
        <v>1648</v>
      </c>
      <c r="C20967" t="s">
        <v>2139</v>
      </c>
      <c r="E20967" t="str">
        <f t="shared" si="342"/>
        <v>idp_displacement_ward_originGidan jajaZamfaraOverall</v>
      </c>
      <c r="F20967">
        <v>1.7699115044247801E-2</v>
      </c>
      <c r="H20967" t="s">
        <v>1964</v>
      </c>
    </row>
    <row r="20968" spans="2:8" x14ac:dyDescent="0.35">
      <c r="B20968" t="s">
        <v>1648</v>
      </c>
      <c r="C20968" t="s">
        <v>2140</v>
      </c>
      <c r="E20968" t="str">
        <f t="shared" si="342"/>
        <v>idp_displacement_ward_originGusamiZamfaraOverall</v>
      </c>
      <c r="F20968">
        <v>8.8495575221238902E-3</v>
      </c>
      <c r="H20968" t="s">
        <v>1964</v>
      </c>
    </row>
    <row r="20969" spans="2:8" x14ac:dyDescent="0.35">
      <c r="B20969" t="s">
        <v>1648</v>
      </c>
      <c r="C20969" t="s">
        <v>2141</v>
      </c>
      <c r="E20969" t="str">
        <f t="shared" si="342"/>
        <v>idp_displacement_ward_originGwariZamfaraOverall</v>
      </c>
      <c r="F20969">
        <v>8.8495575221238902E-3</v>
      </c>
      <c r="H20969" t="s">
        <v>1964</v>
      </c>
    </row>
    <row r="20970" spans="2:8" x14ac:dyDescent="0.35">
      <c r="B20970" t="s">
        <v>1648</v>
      </c>
      <c r="C20970" t="s">
        <v>2142</v>
      </c>
      <c r="E20970" t="str">
        <f t="shared" si="342"/>
        <v>idp_displacement_ward_originGwashiZamfaraOverall</v>
      </c>
      <c r="F20970">
        <v>8.8495575221238902E-3</v>
      </c>
      <c r="H20970" t="s">
        <v>1964</v>
      </c>
    </row>
    <row r="20971" spans="2:8" x14ac:dyDescent="0.35">
      <c r="B20971" t="s">
        <v>1648</v>
      </c>
      <c r="C20971" t="s">
        <v>2143</v>
      </c>
      <c r="E20971" t="str">
        <f t="shared" si="342"/>
        <v>idp_displacement_ward_originGyalangeZamfaraOverall</v>
      </c>
      <c r="F20971">
        <v>8.8495575221238902E-3</v>
      </c>
      <c r="H20971" t="s">
        <v>1964</v>
      </c>
    </row>
    <row r="20972" spans="2:8" x14ac:dyDescent="0.35">
      <c r="B20972" t="s">
        <v>1648</v>
      </c>
      <c r="C20972" t="s">
        <v>2144</v>
      </c>
      <c r="E20972" t="str">
        <f t="shared" si="342"/>
        <v>idp_displacement_ward_originGyalengeZamfaraOverall</v>
      </c>
      <c r="F20972">
        <v>8.8495575221238902E-3</v>
      </c>
      <c r="H20972" t="s">
        <v>1964</v>
      </c>
    </row>
    <row r="20973" spans="2:8" x14ac:dyDescent="0.35">
      <c r="B20973" t="s">
        <v>1648</v>
      </c>
      <c r="C20973" t="s">
        <v>2145</v>
      </c>
      <c r="E20973" t="str">
        <f t="shared" si="342"/>
        <v>idp_displacement_ward_originHegen bazaZamfaraOverall</v>
      </c>
      <c r="F20973">
        <v>8.8495575221238902E-3</v>
      </c>
      <c r="H20973" t="s">
        <v>1964</v>
      </c>
    </row>
    <row r="20974" spans="2:8" x14ac:dyDescent="0.35">
      <c r="B20974" t="s">
        <v>1648</v>
      </c>
      <c r="C20974" t="s">
        <v>2146</v>
      </c>
      <c r="E20974" t="str">
        <f t="shared" si="342"/>
        <v>idp_displacement_ward_originHurhuri kwaikwaiZamfaraOverall</v>
      </c>
      <c r="F20974">
        <v>8.8495575221238902E-3</v>
      </c>
      <c r="H20974" t="s">
        <v>1964</v>
      </c>
    </row>
    <row r="20975" spans="2:8" x14ac:dyDescent="0.35">
      <c r="B20975" t="s">
        <v>1648</v>
      </c>
      <c r="C20975" t="s">
        <v>2147</v>
      </c>
      <c r="E20975" t="str">
        <f t="shared" si="342"/>
        <v>idp_displacement_ward_originIshiryaZamfaraOverall</v>
      </c>
      <c r="F20975">
        <v>8.8495575221238902E-3</v>
      </c>
      <c r="H20975" t="s">
        <v>1964</v>
      </c>
    </row>
    <row r="20976" spans="2:8" x14ac:dyDescent="0.35">
      <c r="B20976" t="s">
        <v>1648</v>
      </c>
      <c r="C20976" t="s">
        <v>2148</v>
      </c>
      <c r="E20976" t="str">
        <f t="shared" si="342"/>
        <v>idp_displacement_ward_originJabakaZamfaraOverall</v>
      </c>
      <c r="F20976">
        <v>8.8495575221238902E-3</v>
      </c>
      <c r="H20976" t="s">
        <v>1964</v>
      </c>
    </row>
    <row r="20977" spans="2:8" x14ac:dyDescent="0.35">
      <c r="B20977" t="s">
        <v>1648</v>
      </c>
      <c r="C20977" t="s">
        <v>2149</v>
      </c>
      <c r="E20977" t="str">
        <f t="shared" si="342"/>
        <v>idp_displacement_ward_originJangebeZamfaraOverall</v>
      </c>
      <c r="F20977">
        <v>1.7699115044247801E-2</v>
      </c>
      <c r="H20977" t="s">
        <v>1964</v>
      </c>
    </row>
    <row r="20978" spans="2:8" x14ac:dyDescent="0.35">
      <c r="B20978" t="s">
        <v>1648</v>
      </c>
      <c r="C20978" t="s">
        <v>2150</v>
      </c>
      <c r="E20978" t="str">
        <f t="shared" si="342"/>
        <v>idp_displacement_ward_originJangeruZamfaraOverall</v>
      </c>
      <c r="F20978">
        <v>8.8495575221238902E-3</v>
      </c>
      <c r="H20978" t="s">
        <v>1964</v>
      </c>
    </row>
    <row r="20979" spans="2:8" x14ac:dyDescent="0.35">
      <c r="B20979" t="s">
        <v>1648</v>
      </c>
      <c r="C20979" t="s">
        <v>2151</v>
      </c>
      <c r="E20979" t="str">
        <f t="shared" si="342"/>
        <v>idp_displacement_ward_originJihiyaZamfaraOverall</v>
      </c>
      <c r="F20979">
        <v>8.8495575221238902E-3</v>
      </c>
      <c r="H20979" t="s">
        <v>1964</v>
      </c>
    </row>
    <row r="20980" spans="2:8" x14ac:dyDescent="0.35">
      <c r="B20980" t="s">
        <v>1648</v>
      </c>
      <c r="C20980" t="s">
        <v>2152</v>
      </c>
      <c r="E20980" t="str">
        <f t="shared" si="342"/>
        <v>idp_displacement_ward_originKakayeZamfaraOverall</v>
      </c>
      <c r="F20980">
        <v>8.8495575221238902E-3</v>
      </c>
      <c r="H20980" t="s">
        <v>1964</v>
      </c>
    </row>
    <row r="20981" spans="2:8" x14ac:dyDescent="0.35">
      <c r="B20981" t="s">
        <v>1648</v>
      </c>
      <c r="C20981" t="s">
        <v>2153</v>
      </c>
      <c r="E20981" t="str">
        <f t="shared" si="342"/>
        <v>idp_displacement_ward_originKanomaZamfaraOverall</v>
      </c>
      <c r="F20981">
        <v>8.8495575221238902E-3</v>
      </c>
      <c r="H20981" t="s">
        <v>1964</v>
      </c>
    </row>
    <row r="20982" spans="2:8" x14ac:dyDescent="0.35">
      <c r="B20982" t="s">
        <v>1648</v>
      </c>
      <c r="C20982" t="s">
        <v>2154</v>
      </c>
      <c r="E20982" t="str">
        <f t="shared" si="342"/>
        <v>idp_displacement_ward_originKanoma ta yammaZamfaraOverall</v>
      </c>
      <c r="F20982">
        <v>8.8495575221238902E-3</v>
      </c>
      <c r="H20982" t="s">
        <v>1964</v>
      </c>
    </row>
    <row r="20983" spans="2:8" x14ac:dyDescent="0.35">
      <c r="B20983" t="s">
        <v>1648</v>
      </c>
      <c r="C20983" t="s">
        <v>1990</v>
      </c>
      <c r="E20983" t="str">
        <f t="shared" si="342"/>
        <v>idp_displacement_ward_originKanwuriZamfaraOverall</v>
      </c>
      <c r="F20983">
        <v>8.8495575221238902E-3</v>
      </c>
      <c r="H20983" t="s">
        <v>1964</v>
      </c>
    </row>
    <row r="20984" spans="2:8" x14ac:dyDescent="0.35">
      <c r="B20984" t="s">
        <v>1648</v>
      </c>
      <c r="C20984" t="s">
        <v>2062</v>
      </c>
      <c r="E20984" t="str">
        <f t="shared" si="342"/>
        <v>idp_displacement_ward_originKarayeZamfaraOverall</v>
      </c>
      <c r="F20984">
        <v>8.8495575221238902E-3</v>
      </c>
      <c r="H20984" t="s">
        <v>1964</v>
      </c>
    </row>
    <row r="20985" spans="2:8" x14ac:dyDescent="0.35">
      <c r="B20985" t="s">
        <v>1648</v>
      </c>
      <c r="C20985" t="s">
        <v>2155</v>
      </c>
      <c r="E20985" t="str">
        <f t="shared" si="342"/>
        <v>idp_displacement_ward_originKarginauZamfaraOverall</v>
      </c>
      <c r="F20985">
        <v>8.8495575221238902E-3</v>
      </c>
      <c r="H20985" t="s">
        <v>1964</v>
      </c>
    </row>
    <row r="20986" spans="2:8" x14ac:dyDescent="0.35">
      <c r="B20986" t="s">
        <v>1648</v>
      </c>
      <c r="C20986" t="s">
        <v>2156</v>
      </c>
      <c r="E20986" t="str">
        <f t="shared" si="342"/>
        <v>idp_displacement_ward_originKasha ruwaZamfaraOverall</v>
      </c>
      <c r="F20986">
        <v>8.8495575221238902E-3</v>
      </c>
      <c r="H20986" t="s">
        <v>1964</v>
      </c>
    </row>
    <row r="20987" spans="2:8" x14ac:dyDescent="0.35">
      <c r="B20987" t="s">
        <v>1648</v>
      </c>
      <c r="C20987" t="s">
        <v>2157</v>
      </c>
      <c r="E20987" t="str">
        <f t="shared" si="342"/>
        <v>idp_displacement_ward_originKoliZamfaraOverall</v>
      </c>
      <c r="F20987">
        <v>8.8495575221238902E-3</v>
      </c>
      <c r="H20987" t="s">
        <v>1964</v>
      </c>
    </row>
    <row r="20988" spans="2:8" x14ac:dyDescent="0.35">
      <c r="B20988" t="s">
        <v>1648</v>
      </c>
      <c r="C20988" t="s">
        <v>2158</v>
      </c>
      <c r="E20988" t="str">
        <f t="shared" si="342"/>
        <v>idp_displacement_ward_originKunchiZamfaraOverall</v>
      </c>
      <c r="F20988">
        <v>8.8495575221238902E-3</v>
      </c>
      <c r="H20988" t="s">
        <v>1964</v>
      </c>
    </row>
    <row r="20989" spans="2:8" x14ac:dyDescent="0.35">
      <c r="B20989" t="s">
        <v>1648</v>
      </c>
      <c r="C20989" t="s">
        <v>2159</v>
      </c>
      <c r="E20989" t="str">
        <f t="shared" si="342"/>
        <v>idp_displacement_ward_originKwaikwayeZamfaraOverall</v>
      </c>
      <c r="F20989">
        <v>8.8495575221238902E-3</v>
      </c>
      <c r="H20989" t="s">
        <v>1964</v>
      </c>
    </row>
    <row r="20990" spans="2:8" x14ac:dyDescent="0.35">
      <c r="B20990" t="s">
        <v>1648</v>
      </c>
      <c r="C20990" t="s">
        <v>56</v>
      </c>
      <c r="E20990" t="str">
        <f t="shared" si="342"/>
        <v>idp_displacement_ward_originKwareZamfaraOverall</v>
      </c>
      <c r="F20990">
        <v>2.6548672566371698E-2</v>
      </c>
      <c r="H20990" t="s">
        <v>1964</v>
      </c>
    </row>
    <row r="20991" spans="2:8" x14ac:dyDescent="0.35">
      <c r="B20991" t="s">
        <v>1648</v>
      </c>
      <c r="C20991" t="s">
        <v>2160</v>
      </c>
      <c r="E20991" t="str">
        <f t="shared" si="342"/>
        <v>idp_displacement_ward_originLuggaZamfaraOverall</v>
      </c>
      <c r="F20991">
        <v>8.8495575221238902E-3</v>
      </c>
      <c r="H20991" t="s">
        <v>1964</v>
      </c>
    </row>
    <row r="20992" spans="2:8" x14ac:dyDescent="0.35">
      <c r="B20992" t="s">
        <v>1648</v>
      </c>
      <c r="C20992" t="s">
        <v>2161</v>
      </c>
      <c r="E20992" t="str">
        <f t="shared" si="342"/>
        <v>idp_displacement_ward_originMagajiZamfaraOverall</v>
      </c>
      <c r="F20992">
        <v>8.8495575221238902E-3</v>
      </c>
      <c r="H20992" t="s">
        <v>1964</v>
      </c>
    </row>
    <row r="20993" spans="2:8" x14ac:dyDescent="0.35">
      <c r="B20993" t="s">
        <v>1648</v>
      </c>
      <c r="C20993" t="s">
        <v>2162</v>
      </c>
      <c r="E20993" t="str">
        <f t="shared" si="342"/>
        <v>idp_displacement_ward_originMagamiZamfaraOverall</v>
      </c>
      <c r="F20993">
        <v>8.8495575221238902E-3</v>
      </c>
      <c r="H20993" t="s">
        <v>1964</v>
      </c>
    </row>
    <row r="20994" spans="2:8" x14ac:dyDescent="0.35">
      <c r="B20994" t="s">
        <v>1648</v>
      </c>
      <c r="C20994" t="s">
        <v>2163</v>
      </c>
      <c r="E20994" t="str">
        <f t="shared" ref="E20994:E21056" si="343">CONCATENATE(H20994,C20994,B20994)</f>
        <v>idp_displacement_ward_originMagazuZamfaraOverall</v>
      </c>
      <c r="F20994">
        <v>8.8495575221238902E-3</v>
      </c>
      <c r="H20994" t="s">
        <v>1964</v>
      </c>
    </row>
    <row r="20995" spans="2:8" x14ac:dyDescent="0.35">
      <c r="B20995" t="s">
        <v>1648</v>
      </c>
      <c r="C20995" t="s">
        <v>2164</v>
      </c>
      <c r="E20995" t="str">
        <f t="shared" si="343"/>
        <v>idp_displacement_ward_originMakaranta Barikin DajiZamfaraOverall</v>
      </c>
      <c r="F20995">
        <v>8.8495575221238902E-3</v>
      </c>
      <c r="H20995" t="s">
        <v>1964</v>
      </c>
    </row>
    <row r="20996" spans="2:8" x14ac:dyDescent="0.35">
      <c r="B20996" t="s">
        <v>1648</v>
      </c>
      <c r="C20996" t="s">
        <v>2165</v>
      </c>
      <c r="E20996" t="str">
        <f t="shared" si="343"/>
        <v>idp_displacement_ward_originMallamawaZamfaraOverall</v>
      </c>
      <c r="F20996">
        <v>1.7699115044247801E-2</v>
      </c>
      <c r="H20996" t="s">
        <v>1964</v>
      </c>
    </row>
    <row r="20997" spans="2:8" x14ac:dyDescent="0.35">
      <c r="B20997" t="s">
        <v>1648</v>
      </c>
      <c r="C20997" t="s">
        <v>2167</v>
      </c>
      <c r="E20997" t="str">
        <f t="shared" si="343"/>
        <v>idp_displacement_ward_originMaradun SouthZamfaraOverall</v>
      </c>
      <c r="F20997">
        <v>8.8495575221238902E-3</v>
      </c>
      <c r="H20997" t="s">
        <v>1964</v>
      </c>
    </row>
    <row r="20998" spans="2:8" x14ac:dyDescent="0.35">
      <c r="B20998" t="s">
        <v>1648</v>
      </c>
      <c r="C20998" t="s">
        <v>2168</v>
      </c>
      <c r="E20998" t="str">
        <f t="shared" si="343"/>
        <v>idp_displacement_ward_originMayanaZamfaraOverall</v>
      </c>
      <c r="F20998">
        <v>6.1946902654867297E-2</v>
      </c>
      <c r="H20998" t="s">
        <v>1964</v>
      </c>
    </row>
    <row r="20999" spans="2:8" x14ac:dyDescent="0.35">
      <c r="B20999" t="s">
        <v>1648</v>
      </c>
      <c r="C20999" t="s">
        <v>2169</v>
      </c>
      <c r="E20999" t="str">
        <f t="shared" si="343"/>
        <v>idp_displacement_ward_originMayasaZamfaraOverall</v>
      </c>
      <c r="F20999">
        <v>8.8495575221238902E-3</v>
      </c>
      <c r="H20999" t="s">
        <v>1964</v>
      </c>
    </row>
    <row r="21000" spans="2:8" x14ac:dyDescent="0.35">
      <c r="B21000" t="s">
        <v>1648</v>
      </c>
      <c r="C21000" t="s">
        <v>2170</v>
      </c>
      <c r="E21000" t="str">
        <f t="shared" si="343"/>
        <v>idp_displacement_ward_originModibbawaZamfaraOverall</v>
      </c>
      <c r="F21000">
        <v>8.8495575221238902E-3</v>
      </c>
      <c r="H21000" t="s">
        <v>1964</v>
      </c>
    </row>
    <row r="21001" spans="2:8" x14ac:dyDescent="0.35">
      <c r="B21001" t="s">
        <v>1648</v>
      </c>
      <c r="C21001" t="s">
        <v>2171</v>
      </c>
      <c r="E21001" t="str">
        <f t="shared" si="343"/>
        <v>idp_displacement_ward_originNahucheZamfaraOverall</v>
      </c>
      <c r="F21001">
        <v>1.7699115044247801E-2</v>
      </c>
      <c r="H21001" t="s">
        <v>1964</v>
      </c>
    </row>
    <row r="21002" spans="2:8" x14ac:dyDescent="0.35">
      <c r="B21002" t="s">
        <v>1648</v>
      </c>
      <c r="C21002" t="s">
        <v>2172</v>
      </c>
      <c r="E21002" t="str">
        <f t="shared" si="343"/>
        <v>idp_displacement_ward_originNasarawaZamfaraOverall</v>
      </c>
      <c r="F21002">
        <v>1.7699115044247801E-2</v>
      </c>
      <c r="H21002" t="s">
        <v>1964</v>
      </c>
    </row>
    <row r="21003" spans="2:8" x14ac:dyDescent="0.35">
      <c r="B21003" t="s">
        <v>1648</v>
      </c>
      <c r="C21003" t="s">
        <v>2173</v>
      </c>
      <c r="E21003" t="str">
        <f t="shared" si="343"/>
        <v>idp_displacement_ward_originRiniZamfaraOverall</v>
      </c>
      <c r="F21003">
        <v>8.8495575221238902E-3</v>
      </c>
      <c r="H21003" t="s">
        <v>1964</v>
      </c>
    </row>
    <row r="21004" spans="2:8" x14ac:dyDescent="0.35">
      <c r="B21004" t="s">
        <v>1648</v>
      </c>
      <c r="C21004" t="s">
        <v>2174</v>
      </c>
      <c r="E21004" t="str">
        <f t="shared" si="343"/>
        <v>idp_displacement_ward_originRunfar SullubawaZamfaraOverall</v>
      </c>
      <c r="F21004">
        <v>1.7699115044247801E-2</v>
      </c>
      <c r="H21004" t="s">
        <v>1964</v>
      </c>
    </row>
    <row r="21005" spans="2:8" x14ac:dyDescent="0.35">
      <c r="B21005" t="s">
        <v>1648</v>
      </c>
      <c r="C21005" t="s">
        <v>2175</v>
      </c>
      <c r="E21005" t="str">
        <f t="shared" si="343"/>
        <v>idp_displacement_ward_originRuwan badoZamfaraOverall</v>
      </c>
      <c r="F21005">
        <v>8.8495575221238902E-3</v>
      </c>
      <c r="H21005" t="s">
        <v>1964</v>
      </c>
    </row>
    <row r="21006" spans="2:8" x14ac:dyDescent="0.35">
      <c r="B21006" t="s">
        <v>1648</v>
      </c>
      <c r="C21006" t="s">
        <v>2176</v>
      </c>
      <c r="E21006" t="str">
        <f t="shared" si="343"/>
        <v>idp_displacement_ward_originRuwan baureZamfaraOverall</v>
      </c>
      <c r="F21006">
        <v>8.8495575221238902E-3</v>
      </c>
      <c r="H21006" t="s">
        <v>1964</v>
      </c>
    </row>
    <row r="21007" spans="2:8" x14ac:dyDescent="0.35">
      <c r="B21007" t="s">
        <v>1648</v>
      </c>
      <c r="C21007" t="s">
        <v>2177</v>
      </c>
      <c r="E21007" t="str">
        <f t="shared" si="343"/>
        <v>idp_displacement_ward_originRuwan boreZamfaraOverall</v>
      </c>
      <c r="F21007">
        <v>8.8495575221238902E-3</v>
      </c>
      <c r="H21007" t="s">
        <v>1964</v>
      </c>
    </row>
    <row r="21008" spans="2:8" x14ac:dyDescent="0.35">
      <c r="B21008" t="s">
        <v>1648</v>
      </c>
      <c r="C21008" t="s">
        <v>2178</v>
      </c>
      <c r="E21008" t="str">
        <f t="shared" si="343"/>
        <v>idp_displacement_ward_originRuwan BoreZamfaraOverall</v>
      </c>
      <c r="F21008">
        <v>1.7699115044247801E-2</v>
      </c>
      <c r="H21008" t="s">
        <v>1964</v>
      </c>
    </row>
    <row r="21009" spans="2:8" x14ac:dyDescent="0.35">
      <c r="B21009" t="s">
        <v>1648</v>
      </c>
      <c r="C21009" t="s">
        <v>2179</v>
      </c>
      <c r="E21009" t="str">
        <f t="shared" si="343"/>
        <v>idp_displacement_ward_originSabon birninZamfaraOverall</v>
      </c>
      <c r="F21009">
        <v>8.8495575221238902E-3</v>
      </c>
      <c r="H21009" t="s">
        <v>1964</v>
      </c>
    </row>
    <row r="21010" spans="2:8" x14ac:dyDescent="0.35">
      <c r="B21010" t="s">
        <v>1648</v>
      </c>
      <c r="C21010" t="s">
        <v>2180</v>
      </c>
      <c r="E21010" t="str">
        <f t="shared" si="343"/>
        <v>idp_displacement_ward_originSabon BirninZamfaraOverall</v>
      </c>
      <c r="F21010">
        <v>8.8495575221238902E-3</v>
      </c>
      <c r="H21010" t="s">
        <v>1964</v>
      </c>
    </row>
    <row r="21011" spans="2:8" x14ac:dyDescent="0.35">
      <c r="B21011" t="s">
        <v>1648</v>
      </c>
      <c r="C21011" t="s">
        <v>2181</v>
      </c>
      <c r="E21011" t="str">
        <f t="shared" si="343"/>
        <v>idp_displacement_ward_originSabon birnin banagaZamfaraOverall</v>
      </c>
      <c r="F21011">
        <v>8.8495575221238902E-3</v>
      </c>
      <c r="H21011" t="s">
        <v>1964</v>
      </c>
    </row>
    <row r="21012" spans="2:8" x14ac:dyDescent="0.35">
      <c r="B21012" t="s">
        <v>1648</v>
      </c>
      <c r="C21012" t="s">
        <v>2182</v>
      </c>
      <c r="E21012" t="str">
        <f t="shared" si="343"/>
        <v>idp_displacement_ward_originShiyyar mai jubbuZamfaraOverall</v>
      </c>
      <c r="F21012">
        <v>8.8495575221238902E-3</v>
      </c>
      <c r="H21012" t="s">
        <v>1964</v>
      </c>
    </row>
    <row r="21013" spans="2:8" x14ac:dyDescent="0.35">
      <c r="B21013" t="s">
        <v>1648</v>
      </c>
      <c r="C21013" t="s">
        <v>2183</v>
      </c>
      <c r="E21013" t="str">
        <f t="shared" si="343"/>
        <v>idp_displacement_ward_originTudun garkaZamfaraOverall</v>
      </c>
      <c r="F21013">
        <v>8.8495575221238902E-3</v>
      </c>
      <c r="H21013" t="s">
        <v>1964</v>
      </c>
    </row>
    <row r="21014" spans="2:8" x14ac:dyDescent="0.35">
      <c r="B21014" t="s">
        <v>1648</v>
      </c>
      <c r="C21014" t="s">
        <v>2184</v>
      </c>
      <c r="E21014" t="str">
        <f t="shared" si="343"/>
        <v>idp_displacement_ward_originWuyaZamfaraOverall</v>
      </c>
      <c r="F21014">
        <v>8.8495575221238902E-3</v>
      </c>
      <c r="H21014" t="s">
        <v>1964</v>
      </c>
    </row>
    <row r="21015" spans="2:8" x14ac:dyDescent="0.35">
      <c r="B21015" t="s">
        <v>1648</v>
      </c>
      <c r="C21015" t="s">
        <v>2185</v>
      </c>
      <c r="E21015" t="str">
        <f t="shared" si="343"/>
        <v>idp_displacement_ward_originWuya jar kukuZamfaraOverall</v>
      </c>
      <c r="F21015">
        <v>8.8495575221238902E-3</v>
      </c>
      <c r="H21015" t="s">
        <v>1964</v>
      </c>
    </row>
    <row r="21016" spans="2:8" x14ac:dyDescent="0.35">
      <c r="B21016" t="s">
        <v>1648</v>
      </c>
      <c r="C21016" t="s">
        <v>2186</v>
      </c>
      <c r="E21016" t="str">
        <f t="shared" si="343"/>
        <v>idp_displacement_ward_originYan bakoZamfaraOverall</v>
      </c>
      <c r="F21016">
        <v>8.8495575221238902E-3</v>
      </c>
      <c r="H21016" t="s">
        <v>1964</v>
      </c>
    </row>
    <row r="21017" spans="2:8" x14ac:dyDescent="0.35">
      <c r="B21017" t="s">
        <v>1648</v>
      </c>
      <c r="C21017" t="s">
        <v>2187</v>
      </c>
      <c r="E21017" t="str">
        <f t="shared" si="343"/>
        <v>idp_displacement_ward_originYankuzo BZamfaraOverall</v>
      </c>
      <c r="F21017">
        <v>8.8495575221238902E-3</v>
      </c>
      <c r="H21017" t="s">
        <v>1964</v>
      </c>
    </row>
    <row r="21018" spans="2:8" x14ac:dyDescent="0.35">
      <c r="B21018" t="s">
        <v>1648</v>
      </c>
      <c r="C21018" t="s">
        <v>2188</v>
      </c>
      <c r="E21018" t="str">
        <f t="shared" si="343"/>
        <v>idp_displacement_ward_originYar'sabayaZamfaraOverall</v>
      </c>
      <c r="F21018">
        <v>8.8495575221238902E-3</v>
      </c>
      <c r="H21018" t="s">
        <v>1964</v>
      </c>
    </row>
    <row r="21019" spans="2:8" x14ac:dyDescent="0.35">
      <c r="B21019" t="s">
        <v>1648</v>
      </c>
      <c r="C21019" t="s">
        <v>2189</v>
      </c>
      <c r="E21019" t="str">
        <f t="shared" si="343"/>
        <v>idp_displacement_ward_originYar kufojiZamfaraOverall</v>
      </c>
      <c r="F21019">
        <v>1.7699115044247801E-2</v>
      </c>
      <c r="H21019" t="s">
        <v>1964</v>
      </c>
    </row>
    <row r="21020" spans="2:8" x14ac:dyDescent="0.35">
      <c r="B21020" t="s">
        <v>1648</v>
      </c>
      <c r="C21020" t="s">
        <v>2190</v>
      </c>
      <c r="E21020" t="str">
        <f t="shared" si="343"/>
        <v>idp_displacement_ward_originYar shiyyaZamfaraOverall</v>
      </c>
      <c r="F21020">
        <v>8.8495575221238902E-3</v>
      </c>
      <c r="H21020" t="s">
        <v>1964</v>
      </c>
    </row>
    <row r="21021" spans="2:8" x14ac:dyDescent="0.35">
      <c r="B21021" t="s">
        <v>1648</v>
      </c>
      <c r="C21021" t="s">
        <v>2191</v>
      </c>
      <c r="E21021" t="str">
        <f t="shared" si="343"/>
        <v>idp_displacement_ward_originYarkofojiZamfaraOverall</v>
      </c>
      <c r="F21021">
        <v>1.7699115044247801E-2</v>
      </c>
      <c r="H21021" t="s">
        <v>1964</v>
      </c>
    </row>
    <row r="21022" spans="2:8" x14ac:dyDescent="0.35">
      <c r="B21022" t="s">
        <v>1647</v>
      </c>
      <c r="C21022" t="s">
        <v>2192</v>
      </c>
      <c r="E21022" t="str">
        <f t="shared" si="343"/>
        <v>idp_displacement_settlement_originAsararaSokotoOverall</v>
      </c>
      <c r="F21022">
        <v>8.3333333333333297E-3</v>
      </c>
      <c r="H21022" t="s">
        <v>1965</v>
      </c>
    </row>
    <row r="21023" spans="2:8" x14ac:dyDescent="0.35">
      <c r="B21023" t="s">
        <v>1647</v>
      </c>
      <c r="C21023" t="s">
        <v>2193</v>
      </c>
      <c r="E21023" t="str">
        <f t="shared" si="343"/>
        <v>idp_displacement_settlement_originBabban masallaci kan tudu shiyar tsibiriSokotoOverall</v>
      </c>
      <c r="F21023">
        <v>8.3333333333333297E-3</v>
      </c>
      <c r="H21023" t="s">
        <v>1965</v>
      </c>
    </row>
    <row r="21024" spans="2:8" x14ac:dyDescent="0.35">
      <c r="B21024" t="s">
        <v>1647</v>
      </c>
      <c r="C21024" t="s">
        <v>2194</v>
      </c>
      <c r="E21024" t="str">
        <f t="shared" si="343"/>
        <v>idp_displacement_settlement_originBaga roadSokotoOverall</v>
      </c>
      <c r="F21024">
        <v>8.3333333333333297E-3</v>
      </c>
      <c r="H21024" t="s">
        <v>1965</v>
      </c>
    </row>
    <row r="21025" spans="2:8" x14ac:dyDescent="0.35">
      <c r="B21025" t="s">
        <v>1647</v>
      </c>
      <c r="C21025" t="s">
        <v>2195</v>
      </c>
      <c r="E21025" t="str">
        <f t="shared" si="343"/>
        <v>idp_displacement_settlement_originBakin ruwa temedawaSokotoOverall</v>
      </c>
      <c r="F21025">
        <v>8.3333333333333297E-3</v>
      </c>
      <c r="H21025" t="s">
        <v>1965</v>
      </c>
    </row>
    <row r="21026" spans="2:8" x14ac:dyDescent="0.35">
      <c r="B21026" t="s">
        <v>1647</v>
      </c>
      <c r="C21026" t="s">
        <v>2196</v>
      </c>
      <c r="E21026" t="str">
        <f t="shared" si="343"/>
        <v>idp_displacement_settlement_originBakin tabkiSokotoOverall</v>
      </c>
      <c r="F21026">
        <v>8.3333333333333297E-3</v>
      </c>
      <c r="H21026" t="s">
        <v>1965</v>
      </c>
    </row>
    <row r="21027" spans="2:8" x14ac:dyDescent="0.35">
      <c r="B21027" t="s">
        <v>1647</v>
      </c>
      <c r="C21027" t="s">
        <v>2197</v>
      </c>
      <c r="E21027" t="str">
        <f t="shared" si="343"/>
        <v>idp_displacement_settlement_originBelaSokotoOverall</v>
      </c>
      <c r="F21027">
        <v>1.6666666666666701E-2</v>
      </c>
      <c r="H21027" t="s">
        <v>1965</v>
      </c>
    </row>
    <row r="21028" spans="2:8" x14ac:dyDescent="0.35">
      <c r="B21028" t="s">
        <v>1647</v>
      </c>
      <c r="C21028" t="s">
        <v>1970</v>
      </c>
      <c r="E21028" t="str">
        <f t="shared" si="343"/>
        <v>idp_displacement_settlement_originBirjingoSokotoOverall</v>
      </c>
      <c r="F21028">
        <v>8.3333333333333297E-3</v>
      </c>
      <c r="H21028" t="s">
        <v>1965</v>
      </c>
    </row>
    <row r="21029" spans="2:8" x14ac:dyDescent="0.35">
      <c r="B21029" t="s">
        <v>1647</v>
      </c>
      <c r="C21029" t="s">
        <v>2198</v>
      </c>
      <c r="E21029" t="str">
        <f t="shared" si="343"/>
        <v>idp_displacement_settlement_originCikin garin turetaSokotoOverall</v>
      </c>
      <c r="F21029">
        <v>8.3333333333333297E-3</v>
      </c>
      <c r="H21029" t="s">
        <v>1965</v>
      </c>
    </row>
    <row r="21030" spans="2:8" x14ac:dyDescent="0.35">
      <c r="B21030" t="s">
        <v>1647</v>
      </c>
      <c r="C21030" t="s">
        <v>1975</v>
      </c>
      <c r="E21030" t="str">
        <f t="shared" si="343"/>
        <v>idp_displacement_settlement_originDamaSokotoOverall</v>
      </c>
      <c r="F21030">
        <v>8.3333333333333297E-3</v>
      </c>
      <c r="H21030" t="s">
        <v>1965</v>
      </c>
    </row>
    <row r="21031" spans="2:8" x14ac:dyDescent="0.35">
      <c r="B21031" t="s">
        <v>1647</v>
      </c>
      <c r="C21031" t="s">
        <v>2199</v>
      </c>
      <c r="E21031" t="str">
        <f t="shared" si="343"/>
        <v>idp_displacement_settlement_originDan jekaSokotoOverall</v>
      </c>
      <c r="F21031">
        <v>8.3333333333333297E-3</v>
      </c>
      <c r="H21031" t="s">
        <v>1965</v>
      </c>
    </row>
    <row r="21032" spans="2:8" x14ac:dyDescent="0.35">
      <c r="B21032" t="s">
        <v>1647</v>
      </c>
      <c r="C21032" t="s">
        <v>2200</v>
      </c>
      <c r="E21032" t="str">
        <f t="shared" si="343"/>
        <v>idp_displacement_settlement_originDan kawoSokotoOverall</v>
      </c>
      <c r="F21032">
        <v>8.3333333333333297E-3</v>
      </c>
      <c r="H21032" t="s">
        <v>1965</v>
      </c>
    </row>
    <row r="21033" spans="2:8" x14ac:dyDescent="0.35">
      <c r="B21033" t="s">
        <v>1647</v>
      </c>
      <c r="C21033" t="s">
        <v>2201</v>
      </c>
      <c r="E21033" t="str">
        <f t="shared" si="343"/>
        <v>idp_displacement_settlement_originDan luminiSokotoOverall</v>
      </c>
      <c r="F21033">
        <v>8.3333333333333297E-3</v>
      </c>
      <c r="H21033" t="s">
        <v>1965</v>
      </c>
    </row>
    <row r="21034" spans="2:8" x14ac:dyDescent="0.35">
      <c r="B21034" t="s">
        <v>1647</v>
      </c>
      <c r="C21034" t="s">
        <v>2202</v>
      </c>
      <c r="E21034" t="str">
        <f t="shared" si="343"/>
        <v>idp_displacement_settlement_originDankakaSokotoOverall</v>
      </c>
      <c r="F21034">
        <v>8.3333333333333297E-3</v>
      </c>
      <c r="H21034" t="s">
        <v>1965</v>
      </c>
    </row>
    <row r="21035" spans="2:8" x14ac:dyDescent="0.35">
      <c r="B21035" t="s">
        <v>1647</v>
      </c>
      <c r="C21035" t="s">
        <v>2203</v>
      </c>
      <c r="E21035" t="str">
        <f t="shared" si="343"/>
        <v>idp_displacement_settlement_originDingilimawaSokotoOverall</v>
      </c>
      <c r="F21035">
        <v>8.3333333333333297E-3</v>
      </c>
      <c r="H21035" t="s">
        <v>1965</v>
      </c>
    </row>
    <row r="21036" spans="2:8" x14ac:dyDescent="0.35">
      <c r="B21036" t="s">
        <v>1647</v>
      </c>
      <c r="C21036" t="s">
        <v>2204</v>
      </c>
      <c r="E21036" t="str">
        <f t="shared" si="343"/>
        <v>idp_displacement_settlement_originDububawaSokotoOverall</v>
      </c>
      <c r="F21036">
        <v>8.3333333333333297E-3</v>
      </c>
      <c r="H21036" t="s">
        <v>1965</v>
      </c>
    </row>
    <row r="21037" spans="2:8" x14ac:dyDescent="0.35">
      <c r="B21037" t="s">
        <v>1647</v>
      </c>
      <c r="C21037" t="s">
        <v>2205</v>
      </c>
      <c r="E21037" t="str">
        <f t="shared" si="343"/>
        <v>idp_displacement_settlement_originGaladimawa bakin kasuwaSokotoOverall</v>
      </c>
      <c r="F21037">
        <v>8.3333333333333297E-3</v>
      </c>
      <c r="H21037" t="s">
        <v>1965</v>
      </c>
    </row>
    <row r="21038" spans="2:8" x14ac:dyDescent="0.35">
      <c r="B21038" t="s">
        <v>1647</v>
      </c>
      <c r="C21038" t="s">
        <v>2206</v>
      </c>
      <c r="E21038" t="str">
        <f t="shared" si="343"/>
        <v>idp_displacement_settlement_originGarin tunkiaSokotoOverall</v>
      </c>
      <c r="F21038">
        <v>8.3333333333333297E-3</v>
      </c>
      <c r="H21038" t="s">
        <v>1965</v>
      </c>
    </row>
    <row r="21039" spans="2:8" x14ac:dyDescent="0.35">
      <c r="B21039" t="s">
        <v>1647</v>
      </c>
      <c r="C21039" t="s">
        <v>2207</v>
      </c>
      <c r="E21039" t="str">
        <f t="shared" si="343"/>
        <v>idp_displacement_settlement_originGidadawaSokotoOverall</v>
      </c>
      <c r="F21039">
        <v>1.6666666666666701E-2</v>
      </c>
      <c r="H21039" t="s">
        <v>1965</v>
      </c>
    </row>
    <row r="21040" spans="2:8" x14ac:dyDescent="0.35">
      <c r="B21040" t="s">
        <v>1647</v>
      </c>
      <c r="C21040" t="s">
        <v>2208</v>
      </c>
      <c r="E21040" t="str">
        <f t="shared" si="343"/>
        <v>idp_displacement_settlement_originGidan gadoSokotoOverall</v>
      </c>
      <c r="F21040">
        <v>8.3333333333333297E-3</v>
      </c>
      <c r="H21040" t="s">
        <v>1965</v>
      </c>
    </row>
    <row r="21041" spans="2:8" x14ac:dyDescent="0.35">
      <c r="B21041" t="s">
        <v>1647</v>
      </c>
      <c r="C21041" t="s">
        <v>2209</v>
      </c>
      <c r="E21041" t="str">
        <f t="shared" si="343"/>
        <v>idp_displacement_settlement_originGidan yarfaraSokotoOverall</v>
      </c>
      <c r="F21041">
        <v>8.3333333333333297E-3</v>
      </c>
      <c r="H21041" t="s">
        <v>1965</v>
      </c>
    </row>
    <row r="21042" spans="2:8" x14ac:dyDescent="0.35">
      <c r="B21042" t="s">
        <v>1647</v>
      </c>
      <c r="C21042" t="s">
        <v>2210</v>
      </c>
      <c r="E21042" t="str">
        <f t="shared" si="343"/>
        <v>idp_displacement_settlement_originGosheSokotoOverall</v>
      </c>
      <c r="F21042">
        <v>8.3333333333333297E-3</v>
      </c>
      <c r="H21042" t="s">
        <v>1965</v>
      </c>
    </row>
    <row r="21043" spans="2:8" x14ac:dyDescent="0.35">
      <c r="B21043" t="s">
        <v>1647</v>
      </c>
      <c r="C21043" t="s">
        <v>1984</v>
      </c>
      <c r="E21043" t="str">
        <f t="shared" si="343"/>
        <v>idp_displacement_settlement_originIlahSokotoOverall</v>
      </c>
      <c r="F21043">
        <v>8.3333333333333297E-3</v>
      </c>
      <c r="H21043" t="s">
        <v>1965</v>
      </c>
    </row>
    <row r="21044" spans="2:8" x14ac:dyDescent="0.35">
      <c r="B21044" t="s">
        <v>1647</v>
      </c>
      <c r="C21044" t="s">
        <v>2211</v>
      </c>
      <c r="E21044" t="str">
        <f t="shared" si="343"/>
        <v>idp_displacement_settlement_originJikkini tabanniSokotoOverall</v>
      </c>
      <c r="F21044">
        <v>8.3333333333333297E-3</v>
      </c>
      <c r="H21044" t="s">
        <v>1965</v>
      </c>
    </row>
    <row r="21045" spans="2:8" x14ac:dyDescent="0.35">
      <c r="B21045" t="s">
        <v>1647</v>
      </c>
      <c r="C21045" t="s">
        <v>1988</v>
      </c>
      <c r="E21045" t="str">
        <f t="shared" si="343"/>
        <v>idp_displacement_settlement_originKalangawaSokotoOverall</v>
      </c>
      <c r="F21045">
        <v>8.3333333333333297E-3</v>
      </c>
      <c r="H21045" t="s">
        <v>1965</v>
      </c>
    </row>
    <row r="21046" spans="2:8" x14ac:dyDescent="0.35">
      <c r="B21046" t="s">
        <v>1647</v>
      </c>
      <c r="C21046" t="s">
        <v>1990</v>
      </c>
      <c r="E21046" t="str">
        <f t="shared" si="343"/>
        <v>idp_displacement_settlement_originKanwuriSokotoOverall</v>
      </c>
      <c r="F21046">
        <v>1.6666666666666701E-2</v>
      </c>
      <c r="H21046" t="s">
        <v>1965</v>
      </c>
    </row>
    <row r="21047" spans="2:8" x14ac:dyDescent="0.35">
      <c r="B21047" t="s">
        <v>1647</v>
      </c>
      <c r="C21047" t="s">
        <v>2212</v>
      </c>
      <c r="E21047" t="str">
        <f t="shared" si="343"/>
        <v>idp_displacement_settlement_originKofar kwareSokotoOverall</v>
      </c>
      <c r="F21047">
        <v>8.3333333333333297E-3</v>
      </c>
      <c r="H21047" t="s">
        <v>1965</v>
      </c>
    </row>
    <row r="21048" spans="2:8" x14ac:dyDescent="0.35">
      <c r="B21048" t="s">
        <v>1647</v>
      </c>
      <c r="C21048" t="s">
        <v>2213</v>
      </c>
      <c r="E21048" t="str">
        <f t="shared" si="343"/>
        <v>idp_displacement_settlement_originKofar riniSokotoOverall</v>
      </c>
      <c r="F21048">
        <v>8.3333333333333297E-3</v>
      </c>
      <c r="H21048" t="s">
        <v>1965</v>
      </c>
    </row>
    <row r="21049" spans="2:8" x14ac:dyDescent="0.35">
      <c r="B21049" t="s">
        <v>1647</v>
      </c>
      <c r="C21049" t="s">
        <v>2214</v>
      </c>
      <c r="E21049" t="str">
        <f t="shared" si="343"/>
        <v>idp_displacement_settlement_originKofar sarki majikira aSokotoOverall</v>
      </c>
      <c r="F21049">
        <v>8.3333333333333297E-3</v>
      </c>
      <c r="H21049" t="s">
        <v>1965</v>
      </c>
    </row>
    <row r="21050" spans="2:8" x14ac:dyDescent="0.35">
      <c r="B21050" t="s">
        <v>1647</v>
      </c>
      <c r="C21050" t="s">
        <v>2215</v>
      </c>
      <c r="E21050" t="str">
        <f t="shared" si="343"/>
        <v>idp_displacement_settlement_originKomajiSokotoOverall</v>
      </c>
      <c r="F21050">
        <v>8.3333333333333297E-3</v>
      </c>
      <c r="H21050" t="s">
        <v>1965</v>
      </c>
    </row>
    <row r="21051" spans="2:8" x14ac:dyDescent="0.35">
      <c r="B21051" t="s">
        <v>1647</v>
      </c>
      <c r="C21051" t="s">
        <v>2216</v>
      </c>
      <c r="E21051" t="str">
        <f t="shared" si="343"/>
        <v>idp_displacement_settlement_originKumajiSokotoOverall</v>
      </c>
      <c r="F21051">
        <v>8.3333333333333297E-3</v>
      </c>
      <c r="H21051" t="s">
        <v>1965</v>
      </c>
    </row>
    <row r="21052" spans="2:8" x14ac:dyDescent="0.35">
      <c r="B21052" t="s">
        <v>1647</v>
      </c>
      <c r="C21052" t="s">
        <v>2217</v>
      </c>
      <c r="E21052" t="str">
        <f t="shared" si="343"/>
        <v>idp_displacement_settlement_originLikaSokotoOverall</v>
      </c>
      <c r="F21052">
        <v>1.6666666666666701E-2</v>
      </c>
      <c r="H21052" t="s">
        <v>1965</v>
      </c>
    </row>
    <row r="21053" spans="2:8" x14ac:dyDescent="0.35">
      <c r="B21053" t="s">
        <v>1647</v>
      </c>
      <c r="C21053" t="s">
        <v>2218</v>
      </c>
      <c r="E21053" t="str">
        <f t="shared" si="343"/>
        <v>idp_displacement_settlement_originMahautaSokotoOverall</v>
      </c>
      <c r="F21053">
        <v>8.3333333333333297E-3</v>
      </c>
      <c r="H21053" t="s">
        <v>1965</v>
      </c>
    </row>
    <row r="21054" spans="2:8" x14ac:dyDescent="0.35">
      <c r="B21054" t="s">
        <v>1647</v>
      </c>
      <c r="C21054" t="s">
        <v>2219</v>
      </c>
      <c r="E21054" t="str">
        <f t="shared" si="343"/>
        <v>idp_displacement_settlement_originMaigulbiSokotoOverall</v>
      </c>
      <c r="F21054">
        <v>8.3333333333333297E-3</v>
      </c>
      <c r="H21054" t="s">
        <v>1965</v>
      </c>
    </row>
    <row r="21055" spans="2:8" x14ac:dyDescent="0.35">
      <c r="B21055" t="s">
        <v>1647</v>
      </c>
      <c r="C21055" t="s">
        <v>2220</v>
      </c>
      <c r="E21055" t="str">
        <f t="shared" si="343"/>
        <v>idp_displacement_settlement_originMalamawaSokotoOverall</v>
      </c>
      <c r="F21055">
        <v>8.3333333333333297E-3</v>
      </c>
      <c r="H21055" t="s">
        <v>1965</v>
      </c>
    </row>
    <row r="21056" spans="2:8" x14ac:dyDescent="0.35">
      <c r="B21056" t="s">
        <v>1647</v>
      </c>
      <c r="C21056" t="s">
        <v>2221</v>
      </c>
      <c r="E21056" t="str">
        <f t="shared" si="343"/>
        <v>idp_displacement_settlement_originMazubawaSokotoOverall</v>
      </c>
      <c r="F21056">
        <v>8.3333333333333297E-3</v>
      </c>
      <c r="H21056" t="s">
        <v>1965</v>
      </c>
    </row>
    <row r="21057" spans="2:8" x14ac:dyDescent="0.35">
      <c r="B21057" t="s">
        <v>1647</v>
      </c>
      <c r="C21057" t="s">
        <v>2222</v>
      </c>
      <c r="E21057" t="str">
        <f t="shared" ref="E21057:E21120" si="344">CONCATENATE(H21057,C21057,B21057)</f>
        <v>idp_displacement_settlement_originMore AreaSokotoOverall</v>
      </c>
      <c r="F21057">
        <v>8.3333333333333297E-3</v>
      </c>
      <c r="H21057" t="s">
        <v>1965</v>
      </c>
    </row>
    <row r="21058" spans="2:8" x14ac:dyDescent="0.35">
      <c r="B21058" t="s">
        <v>1647</v>
      </c>
      <c r="C21058" t="s">
        <v>2172</v>
      </c>
      <c r="E21058" t="str">
        <f t="shared" si="344"/>
        <v>idp_displacement_settlement_originNasarawaSokotoOverall</v>
      </c>
      <c r="F21058">
        <v>8.3333333333333297E-3</v>
      </c>
      <c r="H21058" t="s">
        <v>1965</v>
      </c>
    </row>
    <row r="21059" spans="2:8" x14ac:dyDescent="0.35">
      <c r="B21059" t="s">
        <v>1647</v>
      </c>
      <c r="C21059" t="s">
        <v>2223</v>
      </c>
      <c r="E21059" t="str">
        <f t="shared" si="344"/>
        <v>idp_displacement_settlement_originNasarawa kanwuriSokotoOverall</v>
      </c>
      <c r="F21059">
        <v>8.3333333333333297E-3</v>
      </c>
      <c r="H21059" t="s">
        <v>1965</v>
      </c>
    </row>
    <row r="21060" spans="2:8" x14ac:dyDescent="0.35">
      <c r="B21060" t="s">
        <v>1647</v>
      </c>
      <c r="C21060" t="s">
        <v>2224</v>
      </c>
      <c r="E21060" t="str">
        <f t="shared" si="344"/>
        <v>idp_displacement_settlement_originNgammaSokotoOverall</v>
      </c>
      <c r="F21060">
        <v>8.3333333333333297E-3</v>
      </c>
      <c r="H21060" t="s">
        <v>1965</v>
      </c>
    </row>
    <row r="21061" spans="2:8" x14ac:dyDescent="0.35">
      <c r="B21061" t="s">
        <v>1647</v>
      </c>
      <c r="C21061" t="s">
        <v>2225</v>
      </c>
      <c r="E21061" t="str">
        <f t="shared" si="344"/>
        <v>idp_displacement_settlement_originRuggar LimanSokotoOverall</v>
      </c>
      <c r="F21061">
        <v>1.6666666666666701E-2</v>
      </c>
      <c r="H21061" t="s">
        <v>1965</v>
      </c>
    </row>
    <row r="21062" spans="2:8" x14ac:dyDescent="0.35">
      <c r="B21062" t="s">
        <v>1647</v>
      </c>
      <c r="C21062" t="s">
        <v>2226</v>
      </c>
      <c r="E21062" t="str">
        <f t="shared" si="344"/>
        <v>idp_displacement_settlement_originRujin samboSokotoOverall</v>
      </c>
      <c r="F21062">
        <v>8.3333333333333297E-3</v>
      </c>
      <c r="H21062" t="s">
        <v>1965</v>
      </c>
    </row>
    <row r="21063" spans="2:8" x14ac:dyDescent="0.35">
      <c r="B21063" t="s">
        <v>1647</v>
      </c>
      <c r="C21063" t="s">
        <v>2227</v>
      </c>
      <c r="E21063" t="str">
        <f t="shared" si="344"/>
        <v>idp_displacement_settlement_originRunpowaSokotoOverall</v>
      </c>
      <c r="F21063">
        <v>8.3333333333333297E-3</v>
      </c>
      <c r="H21063" t="s">
        <v>1965</v>
      </c>
    </row>
    <row r="21064" spans="2:8" x14ac:dyDescent="0.35">
      <c r="B21064" t="s">
        <v>1647</v>
      </c>
      <c r="C21064" t="s">
        <v>2228</v>
      </c>
      <c r="E21064" t="str">
        <f t="shared" si="344"/>
        <v>idp_displacement_settlement_originSabaruSokotoOverall</v>
      </c>
      <c r="F21064">
        <v>8.3333333333333297E-3</v>
      </c>
      <c r="H21064" t="s">
        <v>1965</v>
      </c>
    </row>
    <row r="21065" spans="2:8" x14ac:dyDescent="0.35">
      <c r="B21065" t="s">
        <v>1647</v>
      </c>
      <c r="C21065" t="s">
        <v>2002</v>
      </c>
      <c r="E21065" t="str">
        <f t="shared" si="344"/>
        <v>idp_displacement_settlement_originSabon gariSokotoOverall</v>
      </c>
      <c r="F21065">
        <v>0.05</v>
      </c>
      <c r="H21065" t="s">
        <v>1965</v>
      </c>
    </row>
    <row r="21066" spans="2:8" x14ac:dyDescent="0.35">
      <c r="B21066" t="s">
        <v>1647</v>
      </c>
      <c r="C21066" t="s">
        <v>2229</v>
      </c>
      <c r="E21066" t="str">
        <f t="shared" si="344"/>
        <v>idp_displacement_settlement_originSabon garin kondugaSokotoOverall</v>
      </c>
      <c r="F21066">
        <v>8.3333333333333297E-3</v>
      </c>
      <c r="H21066" t="s">
        <v>1965</v>
      </c>
    </row>
    <row r="21067" spans="2:8" x14ac:dyDescent="0.35">
      <c r="B21067" t="s">
        <v>1647</v>
      </c>
      <c r="C21067" t="s">
        <v>2230</v>
      </c>
      <c r="E21067" t="str">
        <f t="shared" si="344"/>
        <v>idp_displacement_settlement_originSannyinna illela kofar yamma gangareSokotoOverall</v>
      </c>
      <c r="F21067">
        <v>8.3333333333333297E-3</v>
      </c>
      <c r="H21067" t="s">
        <v>1965</v>
      </c>
    </row>
    <row r="21068" spans="2:8" x14ac:dyDescent="0.35">
      <c r="B21068" t="s">
        <v>1647</v>
      </c>
      <c r="C21068" t="s">
        <v>2231</v>
      </c>
      <c r="E21068" t="str">
        <f t="shared" si="344"/>
        <v>idp_displacement_settlement_originSarkin adarSokotoOverall</v>
      </c>
      <c r="F21068">
        <v>8.3333333333333297E-3</v>
      </c>
      <c r="H21068" t="s">
        <v>1965</v>
      </c>
    </row>
    <row r="21069" spans="2:8" x14ac:dyDescent="0.35">
      <c r="B21069" t="s">
        <v>1647</v>
      </c>
      <c r="C21069" t="s">
        <v>2232</v>
      </c>
      <c r="E21069" t="str">
        <f t="shared" si="344"/>
        <v>idp_displacement_settlement_originSaro GabasSokotoOverall</v>
      </c>
      <c r="F21069">
        <v>8.3333333333333297E-3</v>
      </c>
      <c r="H21069" t="s">
        <v>1965</v>
      </c>
    </row>
    <row r="21070" spans="2:8" x14ac:dyDescent="0.35">
      <c r="B21070" t="s">
        <v>1647</v>
      </c>
      <c r="C21070" t="s">
        <v>2233</v>
      </c>
      <c r="E21070" t="str">
        <f t="shared" si="344"/>
        <v>idp_displacement_settlement_originShiya hassanSokotoOverall</v>
      </c>
      <c r="F21070">
        <v>8.3333333333333297E-3</v>
      </c>
      <c r="H21070" t="s">
        <v>1965</v>
      </c>
    </row>
    <row r="21071" spans="2:8" x14ac:dyDescent="0.35">
      <c r="B21071" t="s">
        <v>1647</v>
      </c>
      <c r="C21071" t="s">
        <v>2234</v>
      </c>
      <c r="E21071" t="str">
        <f t="shared" si="344"/>
        <v>idp_displacement_settlement_originShiya makeraSokotoOverall</v>
      </c>
      <c r="F21071">
        <v>8.3333333333333297E-3</v>
      </c>
      <c r="H21071" t="s">
        <v>1965</v>
      </c>
    </row>
    <row r="21072" spans="2:8" x14ac:dyDescent="0.35">
      <c r="B21072" t="s">
        <v>1647</v>
      </c>
      <c r="C21072" t="s">
        <v>2235</v>
      </c>
      <c r="E21072" t="str">
        <f t="shared" si="344"/>
        <v>idp_displacement_settlement_originShiya sarkin adarkafeSokotoOverall</v>
      </c>
      <c r="F21072">
        <v>8.3333333333333297E-3</v>
      </c>
      <c r="H21072" t="s">
        <v>1965</v>
      </c>
    </row>
    <row r="21073" spans="2:8" x14ac:dyDescent="0.35">
      <c r="B21073" t="s">
        <v>1647</v>
      </c>
      <c r="C21073" t="s">
        <v>2236</v>
      </c>
      <c r="E21073" t="str">
        <f t="shared" si="344"/>
        <v>idp_displacement_settlement_originShiyar AbbakarSokotoOverall</v>
      </c>
      <c r="F21073">
        <v>3.3333333333333298E-2</v>
      </c>
      <c r="H21073" t="s">
        <v>1965</v>
      </c>
    </row>
    <row r="21074" spans="2:8" x14ac:dyDescent="0.35">
      <c r="B21074" t="s">
        <v>1647</v>
      </c>
      <c r="C21074" t="s">
        <v>2237</v>
      </c>
      <c r="E21074" t="str">
        <f t="shared" si="344"/>
        <v>idp_displacement_settlement_originShiyar ainiyaSokotoOverall</v>
      </c>
      <c r="F21074">
        <v>1.6666666666666701E-2</v>
      </c>
      <c r="H21074" t="s">
        <v>1965</v>
      </c>
    </row>
    <row r="21075" spans="2:8" x14ac:dyDescent="0.35">
      <c r="B21075" t="s">
        <v>1647</v>
      </c>
      <c r="C21075" t="s">
        <v>2238</v>
      </c>
      <c r="E21075" t="str">
        <f t="shared" si="344"/>
        <v>idp_displacement_settlement_originShiyar bugajeSokotoOverall</v>
      </c>
      <c r="F21075">
        <v>8.3333333333333297E-3</v>
      </c>
      <c r="H21075" t="s">
        <v>1965</v>
      </c>
    </row>
    <row r="21076" spans="2:8" x14ac:dyDescent="0.35">
      <c r="B21076" t="s">
        <v>1647</v>
      </c>
      <c r="C21076" t="s">
        <v>2239</v>
      </c>
      <c r="E21076" t="str">
        <f t="shared" si="344"/>
        <v>idp_displacement_settlement_originShiyar BugajeSokotoOverall</v>
      </c>
      <c r="F21076">
        <v>8.3333333333333297E-3</v>
      </c>
      <c r="H21076" t="s">
        <v>1965</v>
      </c>
    </row>
    <row r="21077" spans="2:8" x14ac:dyDescent="0.35">
      <c r="B21077" t="s">
        <v>1647</v>
      </c>
      <c r="C21077" t="s">
        <v>2240</v>
      </c>
      <c r="E21077" t="str">
        <f t="shared" si="344"/>
        <v>idp_displacement_settlement_originShiyar gidan magajiSokotoOverall</v>
      </c>
      <c r="F21077">
        <v>8.3333333333333297E-3</v>
      </c>
      <c r="H21077" t="s">
        <v>1965</v>
      </c>
    </row>
    <row r="21078" spans="2:8" x14ac:dyDescent="0.35">
      <c r="B21078" t="s">
        <v>1647</v>
      </c>
      <c r="C21078" t="s">
        <v>2241</v>
      </c>
      <c r="E21078" t="str">
        <f t="shared" si="344"/>
        <v>idp_displacement_settlement_originShiyar illellaSokotoOverall</v>
      </c>
      <c r="F21078">
        <v>2.5000000000000001E-2</v>
      </c>
      <c r="H21078" t="s">
        <v>1965</v>
      </c>
    </row>
    <row r="21079" spans="2:8" x14ac:dyDescent="0.35">
      <c r="B21079" t="s">
        <v>1647</v>
      </c>
      <c r="C21079" t="s">
        <v>2242</v>
      </c>
      <c r="E21079" t="str">
        <f t="shared" si="344"/>
        <v>idp_displacement_settlement_originShiyar Mai anguwaSokotoOverall</v>
      </c>
      <c r="F21079">
        <v>8.3333333333333297E-3</v>
      </c>
      <c r="H21079" t="s">
        <v>1965</v>
      </c>
    </row>
    <row r="21080" spans="2:8" x14ac:dyDescent="0.35">
      <c r="B21080" t="s">
        <v>1647</v>
      </c>
      <c r="C21080" t="s">
        <v>2243</v>
      </c>
      <c r="E21080" t="str">
        <f t="shared" si="344"/>
        <v>idp_displacement_settlement_originShiyar Mai UnguwaSokotoOverall</v>
      </c>
      <c r="F21080">
        <v>8.3333333333333297E-3</v>
      </c>
      <c r="H21080" t="s">
        <v>1965</v>
      </c>
    </row>
    <row r="21081" spans="2:8" x14ac:dyDescent="0.35">
      <c r="B21081" t="s">
        <v>1647</v>
      </c>
      <c r="C21081" t="s">
        <v>2244</v>
      </c>
      <c r="E21081" t="str">
        <f t="shared" si="344"/>
        <v>idp_displacement_settlement_originShiyar masuntarSokotoOverall</v>
      </c>
      <c r="F21081">
        <v>8.3333333333333297E-3</v>
      </c>
      <c r="H21081" t="s">
        <v>1965</v>
      </c>
    </row>
    <row r="21082" spans="2:8" x14ac:dyDescent="0.35">
      <c r="B21082" t="s">
        <v>1647</v>
      </c>
      <c r="C21082" t="s">
        <v>2245</v>
      </c>
      <c r="E21082" t="str">
        <f t="shared" si="344"/>
        <v>idp_displacement_settlement_originShiyar nomaSokotoOverall</v>
      </c>
      <c r="F21082">
        <v>8.3333333333333297E-3</v>
      </c>
      <c r="H21082" t="s">
        <v>1965</v>
      </c>
    </row>
    <row r="21083" spans="2:8" x14ac:dyDescent="0.35">
      <c r="B21083" t="s">
        <v>1647</v>
      </c>
      <c r="C21083" t="s">
        <v>2246</v>
      </c>
      <c r="E21083" t="str">
        <f t="shared" si="344"/>
        <v>idp_displacement_settlement_originShiyar runjiSokotoOverall</v>
      </c>
      <c r="F21083">
        <v>1.6666666666666701E-2</v>
      </c>
      <c r="H21083" t="s">
        <v>1965</v>
      </c>
    </row>
    <row r="21084" spans="2:8" x14ac:dyDescent="0.35">
      <c r="B21084" t="s">
        <v>1647</v>
      </c>
      <c r="C21084" t="s">
        <v>2247</v>
      </c>
      <c r="E21084" t="str">
        <f t="shared" si="344"/>
        <v>idp_displacement_settlement_originShiyar sarkiSokotoOverall</v>
      </c>
      <c r="F21084">
        <v>1.6666666666666701E-2</v>
      </c>
      <c r="H21084" t="s">
        <v>1965</v>
      </c>
    </row>
    <row r="21085" spans="2:8" x14ac:dyDescent="0.35">
      <c r="B21085" t="s">
        <v>1647</v>
      </c>
      <c r="C21085" t="s">
        <v>2248</v>
      </c>
      <c r="E21085" t="str">
        <f t="shared" si="344"/>
        <v>idp_displacement_settlement_originShiyar yammaSokotoOverall</v>
      </c>
      <c r="F21085">
        <v>8.3333333333333297E-3</v>
      </c>
      <c r="H21085" t="s">
        <v>1965</v>
      </c>
    </row>
    <row r="21086" spans="2:8" x14ac:dyDescent="0.35">
      <c r="B21086" t="s">
        <v>1647</v>
      </c>
      <c r="C21086" t="s">
        <v>2009</v>
      </c>
      <c r="E21086" t="str">
        <f t="shared" si="344"/>
        <v>idp_displacement_settlement_originSifawaSokotoOverall</v>
      </c>
      <c r="F21086">
        <v>8.3333333333333297E-3</v>
      </c>
      <c r="H21086" t="s">
        <v>1965</v>
      </c>
    </row>
    <row r="21087" spans="2:8" x14ac:dyDescent="0.35">
      <c r="B21087" t="s">
        <v>1647</v>
      </c>
      <c r="C21087" t="s">
        <v>2249</v>
      </c>
      <c r="E21087" t="str">
        <f t="shared" si="344"/>
        <v>idp_displacement_settlement_originSosurwaSokotoOverall</v>
      </c>
      <c r="F21087">
        <v>8.3333333333333297E-3</v>
      </c>
      <c r="H21087" t="s">
        <v>1965</v>
      </c>
    </row>
    <row r="21088" spans="2:8" x14ac:dyDescent="0.35">
      <c r="B21088" t="s">
        <v>1647</v>
      </c>
      <c r="C21088" t="s">
        <v>2250</v>
      </c>
      <c r="E21088" t="str">
        <f t="shared" si="344"/>
        <v>idp_displacement_settlement_originTabanniSokotoOverall</v>
      </c>
      <c r="F21088">
        <v>5.83333333333333E-2</v>
      </c>
      <c r="H21088" t="s">
        <v>1965</v>
      </c>
    </row>
    <row r="21089" spans="2:8" x14ac:dyDescent="0.35">
      <c r="B21089" t="s">
        <v>1647</v>
      </c>
      <c r="C21089" t="s">
        <v>2010</v>
      </c>
      <c r="E21089" t="str">
        <f t="shared" si="344"/>
        <v>idp_displacement_settlement_originTalgalSokotoOverall</v>
      </c>
      <c r="F21089">
        <v>8.3333333333333297E-3</v>
      </c>
      <c r="H21089" t="s">
        <v>1965</v>
      </c>
    </row>
    <row r="21090" spans="2:8" x14ac:dyDescent="0.35">
      <c r="B21090" t="s">
        <v>1647</v>
      </c>
      <c r="C21090" t="s">
        <v>2251</v>
      </c>
      <c r="E21090" t="str">
        <f t="shared" si="344"/>
        <v>idp_displacement_settlement_originTandaware dan hili sanyinnaSokotoOverall</v>
      </c>
      <c r="F21090">
        <v>8.3333333333333297E-3</v>
      </c>
      <c r="H21090" t="s">
        <v>1965</v>
      </c>
    </row>
    <row r="21091" spans="2:8" x14ac:dyDescent="0.35">
      <c r="B21091" t="s">
        <v>1647</v>
      </c>
      <c r="C21091" t="s">
        <v>2252</v>
      </c>
      <c r="E21091" t="str">
        <f t="shared" si="344"/>
        <v>idp_displacement_settlement_originTaranaSokotoOverall</v>
      </c>
      <c r="F21091">
        <v>8.3333333333333297E-3</v>
      </c>
      <c r="H21091" t="s">
        <v>1965</v>
      </c>
    </row>
    <row r="21092" spans="2:8" x14ac:dyDescent="0.35">
      <c r="B21092" t="s">
        <v>1647</v>
      </c>
      <c r="C21092" t="s">
        <v>2253</v>
      </c>
      <c r="E21092" t="str">
        <f t="shared" si="344"/>
        <v>idp_displacement_settlement_originTashar IllellaSokotoOverall</v>
      </c>
      <c r="F21092">
        <v>8.3333333333333297E-3</v>
      </c>
      <c r="H21092" t="s">
        <v>1965</v>
      </c>
    </row>
    <row r="21093" spans="2:8" x14ac:dyDescent="0.35">
      <c r="B21093" t="s">
        <v>1647</v>
      </c>
      <c r="C21093" t="s">
        <v>2013</v>
      </c>
      <c r="E21093" t="str">
        <f t="shared" si="344"/>
        <v>idp_displacement_settlement_originTsitseSokotoOverall</v>
      </c>
      <c r="F21093">
        <v>1.6666666666666701E-2</v>
      </c>
      <c r="H21093" t="s">
        <v>1965</v>
      </c>
    </row>
    <row r="21094" spans="2:8" x14ac:dyDescent="0.35">
      <c r="B21094" t="s">
        <v>1647</v>
      </c>
      <c r="C21094" t="s">
        <v>2254</v>
      </c>
      <c r="E21094" t="str">
        <f t="shared" si="344"/>
        <v>idp_displacement_settlement_originTudu wadaSokotoOverall</v>
      </c>
      <c r="F21094">
        <v>1.6666666666666701E-2</v>
      </c>
      <c r="H21094" t="s">
        <v>1965</v>
      </c>
    </row>
    <row r="21095" spans="2:8" x14ac:dyDescent="0.35">
      <c r="B21095" t="s">
        <v>1647</v>
      </c>
      <c r="C21095" t="s">
        <v>2015</v>
      </c>
      <c r="E21095" t="str">
        <f t="shared" si="344"/>
        <v>idp_displacement_settlement_originTudubaleSokotoOverall</v>
      </c>
      <c r="F21095">
        <v>8.3333333333333297E-3</v>
      </c>
      <c r="H21095" t="s">
        <v>1965</v>
      </c>
    </row>
    <row r="21096" spans="2:8" x14ac:dyDescent="0.35">
      <c r="B21096" t="s">
        <v>1647</v>
      </c>
      <c r="C21096" t="s">
        <v>2255</v>
      </c>
      <c r="E21096" t="str">
        <f t="shared" si="344"/>
        <v>idp_displacement_settlement_originTudun 2SokotoOverall</v>
      </c>
      <c r="F21096">
        <v>8.3333333333333297E-3</v>
      </c>
      <c r="H21096" t="s">
        <v>1965</v>
      </c>
    </row>
    <row r="21097" spans="2:8" x14ac:dyDescent="0.35">
      <c r="B21097" t="s">
        <v>1647</v>
      </c>
      <c r="C21097" t="s">
        <v>2256</v>
      </c>
      <c r="E21097" t="str">
        <f t="shared" si="344"/>
        <v>idp_displacement_settlement_originTudun wadaSokotoOverall</v>
      </c>
      <c r="F21097">
        <v>8.3333333333333297E-3</v>
      </c>
      <c r="H21097" t="s">
        <v>1965</v>
      </c>
    </row>
    <row r="21098" spans="2:8" x14ac:dyDescent="0.35">
      <c r="B21098" t="s">
        <v>1647</v>
      </c>
      <c r="C21098" t="s">
        <v>2257</v>
      </c>
      <c r="E21098" t="str">
        <f t="shared" si="344"/>
        <v>idp_displacement_settlement_originTulluwaSokotoOverall</v>
      </c>
      <c r="F21098">
        <v>1.6666666666666701E-2</v>
      </c>
      <c r="H21098" t="s">
        <v>1965</v>
      </c>
    </row>
    <row r="21099" spans="2:8" x14ac:dyDescent="0.35">
      <c r="B21099" t="s">
        <v>1647</v>
      </c>
      <c r="C21099" t="s">
        <v>2258</v>
      </c>
      <c r="E21099" t="str">
        <f t="shared" si="344"/>
        <v>idp_displacement_settlement_originTurawaSokotoOverall</v>
      </c>
      <c r="F21099">
        <v>3.3333333333333298E-2</v>
      </c>
      <c r="H21099" t="s">
        <v>1965</v>
      </c>
    </row>
    <row r="21100" spans="2:8" x14ac:dyDescent="0.35">
      <c r="B21100" t="s">
        <v>1647</v>
      </c>
      <c r="C21100" t="s">
        <v>2259</v>
      </c>
      <c r="E21100" t="str">
        <f t="shared" si="344"/>
        <v>idp_displacement_settlement_originUnguwar illelaSokotoOverall</v>
      </c>
      <c r="F21100">
        <v>8.3333333333333297E-3</v>
      </c>
      <c r="H21100" t="s">
        <v>1965</v>
      </c>
    </row>
    <row r="21101" spans="2:8" x14ac:dyDescent="0.35">
      <c r="B21101" t="s">
        <v>1647</v>
      </c>
      <c r="C21101" t="s">
        <v>2260</v>
      </c>
      <c r="E21101" t="str">
        <f t="shared" si="344"/>
        <v>idp_displacement_settlement_originUnguwar magajiSokotoOverall</v>
      </c>
      <c r="F21101">
        <v>8.3333333333333297E-3</v>
      </c>
      <c r="H21101" t="s">
        <v>1965</v>
      </c>
    </row>
    <row r="21102" spans="2:8" x14ac:dyDescent="0.35">
      <c r="B21102" t="s">
        <v>1647</v>
      </c>
      <c r="C21102" t="s">
        <v>2261</v>
      </c>
      <c r="E21102" t="str">
        <f t="shared" si="344"/>
        <v>idp_displacement_settlement_originUnguwar maigariSokotoOverall</v>
      </c>
      <c r="F21102">
        <v>1.6666666666666701E-2</v>
      </c>
      <c r="H21102" t="s">
        <v>1965</v>
      </c>
    </row>
    <row r="21103" spans="2:8" x14ac:dyDescent="0.35">
      <c r="B21103" t="s">
        <v>1647</v>
      </c>
      <c r="C21103" t="s">
        <v>2262</v>
      </c>
      <c r="E21103" t="str">
        <f t="shared" si="344"/>
        <v>idp_displacement_settlement_originYar'adarawaSokotoOverall</v>
      </c>
      <c r="F21103">
        <v>1.6666666666666701E-2</v>
      </c>
      <c r="H21103" t="s">
        <v>1965</v>
      </c>
    </row>
    <row r="21104" spans="2:8" x14ac:dyDescent="0.35">
      <c r="B21104" t="s">
        <v>1647</v>
      </c>
      <c r="C21104" t="s">
        <v>59</v>
      </c>
      <c r="E21104" t="str">
        <f t="shared" si="344"/>
        <v>idp_displacement_settlement_originZangoSokotoOverall</v>
      </c>
      <c r="F21104">
        <v>8.3333333333333297E-3</v>
      </c>
      <c r="H21104" t="s">
        <v>1965</v>
      </c>
    </row>
    <row r="21105" spans="2:8" x14ac:dyDescent="0.35">
      <c r="B21105" t="s">
        <v>1647</v>
      </c>
      <c r="C21105" t="s">
        <v>2263</v>
      </c>
      <c r="E21105" t="str">
        <f t="shared" si="344"/>
        <v>idp_displacement_settlement_originZangon malamSokotoOverall</v>
      </c>
      <c r="F21105">
        <v>8.3333333333333297E-3</v>
      </c>
      <c r="H21105" t="s">
        <v>1965</v>
      </c>
    </row>
    <row r="21106" spans="2:8" x14ac:dyDescent="0.35">
      <c r="B21106" t="s">
        <v>1647</v>
      </c>
      <c r="C21106" t="s">
        <v>2021</v>
      </c>
      <c r="E21106" t="str">
        <f t="shared" si="344"/>
        <v>idp_displacement_settlement_originZauriSokotoOverall</v>
      </c>
      <c r="F21106">
        <v>8.3333333333333297E-3</v>
      </c>
      <c r="H21106" t="s">
        <v>1965</v>
      </c>
    </row>
    <row r="21107" spans="2:8" x14ac:dyDescent="0.35">
      <c r="B21107" t="s">
        <v>1647</v>
      </c>
      <c r="C21107" t="s">
        <v>2264</v>
      </c>
      <c r="E21107" t="str">
        <f t="shared" si="344"/>
        <v>idp_displacement_settlement_originZubuSokotoOverall</v>
      </c>
      <c r="F21107">
        <v>2.5000000000000001E-2</v>
      </c>
      <c r="H21107" t="s">
        <v>1965</v>
      </c>
    </row>
    <row r="21108" spans="2:8" x14ac:dyDescent="0.35">
      <c r="B21108" t="s">
        <v>1646</v>
      </c>
      <c r="C21108" t="s">
        <v>2265</v>
      </c>
      <c r="E21108" t="str">
        <f t="shared" si="344"/>
        <v>idp_displacement_settlement_originAbugawaKatsinaOverall</v>
      </c>
      <c r="F21108">
        <v>7.14285714285714E-3</v>
      </c>
      <c r="H21108" t="s">
        <v>1965</v>
      </c>
    </row>
    <row r="21109" spans="2:8" x14ac:dyDescent="0.35">
      <c r="B21109" t="s">
        <v>1646</v>
      </c>
      <c r="C21109" t="s">
        <v>2266</v>
      </c>
      <c r="E21109" t="str">
        <f t="shared" si="344"/>
        <v>idp_displacement_settlement_originAgulKatsinaOverall</v>
      </c>
      <c r="F21109">
        <v>7.14285714285714E-3</v>
      </c>
      <c r="H21109" t="s">
        <v>1965</v>
      </c>
    </row>
    <row r="21110" spans="2:8" x14ac:dyDescent="0.35">
      <c r="B21110" t="s">
        <v>1646</v>
      </c>
      <c r="C21110" t="s">
        <v>2025</v>
      </c>
      <c r="E21110" t="str">
        <f t="shared" si="344"/>
        <v>idp_displacement_settlement_originAlbasuKatsinaOverall</v>
      </c>
      <c r="F21110">
        <v>2.8571428571428598E-2</v>
      </c>
      <c r="H21110" t="s">
        <v>1965</v>
      </c>
    </row>
    <row r="21111" spans="2:8" x14ac:dyDescent="0.35">
      <c r="B21111" t="s">
        <v>1646</v>
      </c>
      <c r="C21111" t="s">
        <v>2267</v>
      </c>
      <c r="E21111" t="str">
        <f t="shared" si="344"/>
        <v>idp_displacement_settlement_originAnguwar gabasKatsinaOverall</v>
      </c>
      <c r="F21111">
        <v>7.14285714285714E-3</v>
      </c>
      <c r="H21111" t="s">
        <v>1965</v>
      </c>
    </row>
    <row r="21112" spans="2:8" x14ac:dyDescent="0.35">
      <c r="B21112" t="s">
        <v>1646</v>
      </c>
      <c r="C21112" t="s">
        <v>2268</v>
      </c>
      <c r="E21112" t="str">
        <f t="shared" si="344"/>
        <v>idp_displacement_settlement_originAnguwar sarkiKatsinaOverall</v>
      </c>
      <c r="F21112">
        <v>7.14285714285714E-3</v>
      </c>
      <c r="H21112" t="s">
        <v>1965</v>
      </c>
    </row>
    <row r="21113" spans="2:8" x14ac:dyDescent="0.35">
      <c r="B21113" t="s">
        <v>1646</v>
      </c>
      <c r="C21113" t="s">
        <v>2269</v>
      </c>
      <c r="E21113" t="str">
        <f t="shared" si="344"/>
        <v>idp_displacement_settlement_originBakinmakeraKatsinaOverall</v>
      </c>
      <c r="F21113">
        <v>7.14285714285714E-3</v>
      </c>
      <c r="H21113" t="s">
        <v>1965</v>
      </c>
    </row>
    <row r="21114" spans="2:8" x14ac:dyDescent="0.35">
      <c r="B21114" t="s">
        <v>1646</v>
      </c>
      <c r="C21114" t="s">
        <v>2270</v>
      </c>
      <c r="E21114" t="str">
        <f t="shared" si="344"/>
        <v>idp_displacement_settlement_originBandagaKatsinaOverall</v>
      </c>
      <c r="F21114">
        <v>2.1428571428571401E-2</v>
      </c>
      <c r="H21114" t="s">
        <v>1965</v>
      </c>
    </row>
    <row r="21115" spans="2:8" x14ac:dyDescent="0.35">
      <c r="B21115" t="s">
        <v>1646</v>
      </c>
      <c r="C21115" t="s">
        <v>2271</v>
      </c>
      <c r="E21115" t="str">
        <f t="shared" si="344"/>
        <v>idp_displacement_settlement_originBangiKatsinaOverall</v>
      </c>
      <c r="F21115">
        <v>7.14285714285714E-3</v>
      </c>
      <c r="H21115" t="s">
        <v>1965</v>
      </c>
    </row>
    <row r="21116" spans="2:8" x14ac:dyDescent="0.35">
      <c r="B21116" t="s">
        <v>1646</v>
      </c>
      <c r="C21116" t="s">
        <v>2272</v>
      </c>
      <c r="E21116" t="str">
        <f t="shared" si="344"/>
        <v>idp_displacement_settlement_originBarzaKatsinaOverall</v>
      </c>
      <c r="F21116">
        <v>1.4285714285714299E-2</v>
      </c>
      <c r="H21116" t="s">
        <v>1965</v>
      </c>
    </row>
    <row r="21117" spans="2:8" x14ac:dyDescent="0.35">
      <c r="B21117" t="s">
        <v>1646</v>
      </c>
      <c r="C21117" t="s">
        <v>2273</v>
      </c>
      <c r="E21117" t="str">
        <f t="shared" si="344"/>
        <v>idp_displacement_settlement_originBatsarin alhajiKatsinaOverall</v>
      </c>
      <c r="F21117">
        <v>7.14285714285714E-3</v>
      </c>
      <c r="H21117" t="s">
        <v>1965</v>
      </c>
    </row>
    <row r="21118" spans="2:8" x14ac:dyDescent="0.35">
      <c r="B21118" t="s">
        <v>1646</v>
      </c>
      <c r="C21118" t="s">
        <v>2274</v>
      </c>
      <c r="E21118" t="str">
        <f t="shared" si="344"/>
        <v>idp_displacement_settlement_originBayan Gidan RadioKatsinaOverall</v>
      </c>
      <c r="F21118">
        <v>7.14285714285714E-3</v>
      </c>
      <c r="H21118" t="s">
        <v>1965</v>
      </c>
    </row>
    <row r="21119" spans="2:8" x14ac:dyDescent="0.35">
      <c r="B21119" t="s">
        <v>1646</v>
      </c>
      <c r="C21119" t="s">
        <v>2275</v>
      </c>
      <c r="E21119" t="str">
        <f t="shared" si="344"/>
        <v>idp_displacement_settlement_originBayan tashaKatsinaOverall</v>
      </c>
      <c r="F21119">
        <v>7.14285714285714E-3</v>
      </c>
      <c r="H21119" t="s">
        <v>1965</v>
      </c>
    </row>
    <row r="21120" spans="2:8" x14ac:dyDescent="0.35">
      <c r="B21120" t="s">
        <v>1646</v>
      </c>
      <c r="C21120" t="s">
        <v>2276</v>
      </c>
      <c r="E21120" t="str">
        <f t="shared" si="344"/>
        <v>idp_displacement_settlement_originBirinyaKatsinaOverall</v>
      </c>
      <c r="F21120">
        <v>7.14285714285714E-3</v>
      </c>
      <c r="H21120" t="s">
        <v>1965</v>
      </c>
    </row>
    <row r="21121" spans="2:8" x14ac:dyDescent="0.35">
      <c r="B21121" t="s">
        <v>1646</v>
      </c>
      <c r="C21121" t="s">
        <v>2277</v>
      </c>
      <c r="E21121" t="str">
        <f t="shared" ref="E21121:E21184" si="345">CONCATENATE(H21121,C21121,B21121)</f>
        <v>idp_displacement_settlement_originBurkalaKatsinaOverall</v>
      </c>
      <c r="F21121">
        <v>7.14285714285714E-3</v>
      </c>
      <c r="H21121" t="s">
        <v>1965</v>
      </c>
    </row>
    <row r="21122" spans="2:8" x14ac:dyDescent="0.35">
      <c r="B21122" t="s">
        <v>1646</v>
      </c>
      <c r="C21122" t="s">
        <v>2278</v>
      </c>
      <c r="E21122" t="str">
        <f t="shared" si="345"/>
        <v>idp_displacement_settlement_originDan dagoroKatsinaOverall</v>
      </c>
      <c r="F21122">
        <v>7.14285714285714E-3</v>
      </c>
      <c r="H21122" t="s">
        <v>1965</v>
      </c>
    </row>
    <row r="21123" spans="2:8" x14ac:dyDescent="0.35">
      <c r="B21123" t="s">
        <v>1646</v>
      </c>
      <c r="C21123" t="s">
        <v>2279</v>
      </c>
      <c r="E21123" t="str">
        <f t="shared" si="345"/>
        <v>idp_displacement_settlement_originDan sudaKatsinaOverall</v>
      </c>
      <c r="F21123">
        <v>7.14285714285714E-3</v>
      </c>
      <c r="H21123" t="s">
        <v>1965</v>
      </c>
    </row>
    <row r="21124" spans="2:8" x14ac:dyDescent="0.35">
      <c r="B21124" t="s">
        <v>1646</v>
      </c>
      <c r="C21124" t="s">
        <v>2280</v>
      </c>
      <c r="E21124" t="str">
        <f t="shared" si="345"/>
        <v>idp_displacement_settlement_originDan tankariKatsinaOverall</v>
      </c>
      <c r="F21124">
        <v>7.14285714285714E-3</v>
      </c>
      <c r="H21124" t="s">
        <v>1965</v>
      </c>
    </row>
    <row r="21125" spans="2:8" x14ac:dyDescent="0.35">
      <c r="B21125" t="s">
        <v>1646</v>
      </c>
      <c r="C21125" t="s">
        <v>2281</v>
      </c>
      <c r="E21125" t="str">
        <f t="shared" si="345"/>
        <v>idp_displacement_settlement_originDan tumakiKatsinaOverall</v>
      </c>
      <c r="F21125">
        <v>7.14285714285714E-3</v>
      </c>
      <c r="H21125" t="s">
        <v>1965</v>
      </c>
    </row>
    <row r="21126" spans="2:8" x14ac:dyDescent="0.35">
      <c r="B21126" t="s">
        <v>1646</v>
      </c>
      <c r="C21126" t="s">
        <v>2282</v>
      </c>
      <c r="E21126" t="str">
        <f t="shared" si="345"/>
        <v>idp_displacement_settlement_originDanbejiKatsinaOverall</v>
      </c>
      <c r="F21126">
        <v>7.14285714285714E-3</v>
      </c>
      <c r="H21126" t="s">
        <v>1965</v>
      </c>
    </row>
    <row r="21127" spans="2:8" x14ac:dyDescent="0.35">
      <c r="B21127" t="s">
        <v>1646</v>
      </c>
      <c r="C21127" t="s">
        <v>2283</v>
      </c>
      <c r="E21127" t="str">
        <f t="shared" si="345"/>
        <v>idp_displacement_settlement_originDankarKatsinaOverall</v>
      </c>
      <c r="F21127">
        <v>7.14285714285714E-3</v>
      </c>
      <c r="H21127" t="s">
        <v>1965</v>
      </c>
    </row>
    <row r="21128" spans="2:8" x14ac:dyDescent="0.35">
      <c r="B21128" t="s">
        <v>1646</v>
      </c>
      <c r="C21128" t="s">
        <v>2037</v>
      </c>
      <c r="E21128" t="str">
        <f t="shared" si="345"/>
        <v>idp_displacement_settlement_originDanmarkeKatsinaOverall</v>
      </c>
      <c r="F21128">
        <v>7.14285714285714E-3</v>
      </c>
      <c r="H21128" t="s">
        <v>1965</v>
      </c>
    </row>
    <row r="21129" spans="2:8" x14ac:dyDescent="0.35">
      <c r="B21129" t="s">
        <v>1646</v>
      </c>
      <c r="C21129" t="s">
        <v>2042</v>
      </c>
      <c r="E21129" t="str">
        <f t="shared" si="345"/>
        <v>idp_displacement_settlement_originDaramKatsinaOverall</v>
      </c>
      <c r="F21129">
        <v>3.5714285714285698E-2</v>
      </c>
      <c r="H21129" t="s">
        <v>1965</v>
      </c>
    </row>
    <row r="21130" spans="2:8" x14ac:dyDescent="0.35">
      <c r="B21130" t="s">
        <v>1646</v>
      </c>
      <c r="C21130" t="s">
        <v>2284</v>
      </c>
      <c r="E21130" t="str">
        <f t="shared" si="345"/>
        <v>idp_displacement_settlement_originDinyaKatsinaOverall</v>
      </c>
      <c r="F21130">
        <v>7.14285714285714E-3</v>
      </c>
      <c r="H21130" t="s">
        <v>1965</v>
      </c>
    </row>
    <row r="21131" spans="2:8" x14ac:dyDescent="0.35">
      <c r="B21131" t="s">
        <v>1646</v>
      </c>
      <c r="C21131" t="s">
        <v>2285</v>
      </c>
      <c r="E21131" t="str">
        <f t="shared" si="345"/>
        <v>idp_displacement_settlement_originDisturuKatsinaOverall</v>
      </c>
      <c r="F21131">
        <v>7.14285714285714E-3</v>
      </c>
      <c r="H21131" t="s">
        <v>1965</v>
      </c>
    </row>
    <row r="21132" spans="2:8" x14ac:dyDescent="0.35">
      <c r="B21132" t="s">
        <v>1646</v>
      </c>
      <c r="C21132" t="s">
        <v>2286</v>
      </c>
      <c r="E21132" t="str">
        <f t="shared" si="345"/>
        <v>idp_displacement_settlement_originGarwaKatsinaOverall</v>
      </c>
      <c r="F21132">
        <v>7.14285714285714E-3</v>
      </c>
      <c r="H21132" t="s">
        <v>1965</v>
      </c>
    </row>
    <row r="21133" spans="2:8" x14ac:dyDescent="0.35">
      <c r="B21133" t="s">
        <v>1646</v>
      </c>
      <c r="C21133" t="s">
        <v>2287</v>
      </c>
      <c r="E21133" t="str">
        <f t="shared" si="345"/>
        <v>idp_displacement_settlement_originGidan alhaji garbaKatsinaOverall</v>
      </c>
      <c r="F21133">
        <v>1.4285714285714299E-2</v>
      </c>
      <c r="H21133" t="s">
        <v>1965</v>
      </c>
    </row>
    <row r="21134" spans="2:8" x14ac:dyDescent="0.35">
      <c r="B21134" t="s">
        <v>1646</v>
      </c>
      <c r="C21134" t="s">
        <v>2288</v>
      </c>
      <c r="E21134" t="str">
        <f t="shared" si="345"/>
        <v>idp_displacement_settlement_originGidan sarkin wanzamaiKatsinaOverall</v>
      </c>
      <c r="F21134">
        <v>7.14285714285714E-3</v>
      </c>
      <c r="H21134" t="s">
        <v>1965</v>
      </c>
    </row>
    <row r="21135" spans="2:8" x14ac:dyDescent="0.35">
      <c r="B21135" t="s">
        <v>1646</v>
      </c>
      <c r="C21135" t="s">
        <v>2289</v>
      </c>
      <c r="E21135" t="str">
        <f t="shared" si="345"/>
        <v>idp_displacement_settlement_originGodaKatsinaOverall</v>
      </c>
      <c r="F21135">
        <v>7.14285714285714E-3</v>
      </c>
      <c r="H21135" t="s">
        <v>1965</v>
      </c>
    </row>
    <row r="21136" spans="2:8" x14ac:dyDescent="0.35">
      <c r="B21136" t="s">
        <v>1646</v>
      </c>
      <c r="C21136" t="s">
        <v>2290</v>
      </c>
      <c r="E21136" t="str">
        <f t="shared" si="345"/>
        <v>idp_displacement_settlement_originGurbin dumaKatsinaOverall</v>
      </c>
      <c r="F21136">
        <v>7.14285714285714E-3</v>
      </c>
      <c r="H21136" t="s">
        <v>1965</v>
      </c>
    </row>
    <row r="21137" spans="2:8" x14ac:dyDescent="0.35">
      <c r="B21137" t="s">
        <v>1646</v>
      </c>
      <c r="C21137" t="s">
        <v>2051</v>
      </c>
      <c r="E21137" t="str">
        <f t="shared" si="345"/>
        <v>idp_displacement_settlement_originGurzar gamjiKatsinaOverall</v>
      </c>
      <c r="F21137">
        <v>1.4285714285714299E-2</v>
      </c>
      <c r="H21137" t="s">
        <v>1965</v>
      </c>
    </row>
    <row r="21138" spans="2:8" x14ac:dyDescent="0.35">
      <c r="B21138" t="s">
        <v>1646</v>
      </c>
      <c r="C21138" t="s">
        <v>2291</v>
      </c>
      <c r="E21138" t="str">
        <f t="shared" si="345"/>
        <v>idp_displacement_settlement_originGurzar GamjiKatsinaOverall</v>
      </c>
      <c r="F21138">
        <v>7.14285714285714E-3</v>
      </c>
      <c r="H21138" t="s">
        <v>1965</v>
      </c>
    </row>
    <row r="21139" spans="2:8" x14ac:dyDescent="0.35">
      <c r="B21139" t="s">
        <v>1646</v>
      </c>
      <c r="C21139" t="s">
        <v>2052</v>
      </c>
      <c r="E21139" t="str">
        <f t="shared" si="345"/>
        <v>idp_displacement_settlement_originGurzar kukaKatsinaOverall</v>
      </c>
      <c r="F21139">
        <v>7.14285714285714E-3</v>
      </c>
      <c r="H21139" t="s">
        <v>1965</v>
      </c>
    </row>
    <row r="21140" spans="2:8" x14ac:dyDescent="0.35">
      <c r="B21140" t="s">
        <v>1646</v>
      </c>
      <c r="C21140" t="s">
        <v>2292</v>
      </c>
      <c r="E21140" t="str">
        <f t="shared" si="345"/>
        <v>idp_displacement_settlement_originHayin agwaiKatsinaOverall</v>
      </c>
      <c r="F21140">
        <v>1.4285714285714299E-2</v>
      </c>
      <c r="H21140" t="s">
        <v>1965</v>
      </c>
    </row>
    <row r="21141" spans="2:8" x14ac:dyDescent="0.35">
      <c r="B21141" t="s">
        <v>1646</v>
      </c>
      <c r="C21141" t="s">
        <v>2293</v>
      </c>
      <c r="E21141" t="str">
        <f t="shared" si="345"/>
        <v>idp_displacement_settlement_originHayin larbaKatsinaOverall</v>
      </c>
      <c r="F21141">
        <v>7.14285714285714E-3</v>
      </c>
      <c r="H21141" t="s">
        <v>1965</v>
      </c>
    </row>
    <row r="21142" spans="2:8" x14ac:dyDescent="0.35">
      <c r="B21142" t="s">
        <v>1646</v>
      </c>
      <c r="C21142" t="s">
        <v>2294</v>
      </c>
      <c r="E21142" t="str">
        <f t="shared" si="345"/>
        <v>idp_displacement_settlement_originHayin maginaKatsinaOverall</v>
      </c>
      <c r="F21142">
        <v>7.14285714285714E-3</v>
      </c>
      <c r="H21142" t="s">
        <v>1965</v>
      </c>
    </row>
    <row r="21143" spans="2:8" x14ac:dyDescent="0.35">
      <c r="B21143" t="s">
        <v>1646</v>
      </c>
      <c r="C21143" t="s">
        <v>2295</v>
      </c>
      <c r="E21143" t="str">
        <f t="shared" si="345"/>
        <v>idp_displacement_settlement_originHayin tibuKatsinaOverall</v>
      </c>
      <c r="F21143">
        <v>7.14285714285714E-3</v>
      </c>
      <c r="H21143" t="s">
        <v>1965</v>
      </c>
    </row>
    <row r="21144" spans="2:8" x14ac:dyDescent="0.35">
      <c r="B21144" t="s">
        <v>1646</v>
      </c>
      <c r="C21144" t="s">
        <v>2296</v>
      </c>
      <c r="E21144" t="str">
        <f t="shared" si="345"/>
        <v>idp_displacement_settlement_originJammajiKatsinaOverall</v>
      </c>
      <c r="F21144">
        <v>7.14285714285714E-3</v>
      </c>
      <c r="H21144" t="s">
        <v>1965</v>
      </c>
    </row>
    <row r="21145" spans="2:8" x14ac:dyDescent="0.35">
      <c r="B21145" t="s">
        <v>1646</v>
      </c>
      <c r="C21145" t="s">
        <v>2297</v>
      </c>
      <c r="E21145" t="str">
        <f t="shared" si="345"/>
        <v>idp_displacement_settlement_originKadisauKatsinaOverall</v>
      </c>
      <c r="F21145">
        <v>1.4285714285714299E-2</v>
      </c>
      <c r="H21145" t="s">
        <v>1965</v>
      </c>
    </row>
    <row r="21146" spans="2:8" x14ac:dyDescent="0.35">
      <c r="B21146" t="s">
        <v>1646</v>
      </c>
      <c r="C21146" t="s">
        <v>2056</v>
      </c>
      <c r="E21146" t="str">
        <f t="shared" si="345"/>
        <v>idp_displacement_settlement_originKafiKatsinaOverall</v>
      </c>
      <c r="F21146">
        <v>7.14285714285714E-3</v>
      </c>
      <c r="H21146" t="s">
        <v>1965</v>
      </c>
    </row>
    <row r="21147" spans="2:8" x14ac:dyDescent="0.35">
      <c r="B21147" t="s">
        <v>1646</v>
      </c>
      <c r="C21147" t="s">
        <v>2059</v>
      </c>
      <c r="E21147" t="str">
        <f t="shared" si="345"/>
        <v>idp_displacement_settlement_originKan DawaKatsinaOverall</v>
      </c>
      <c r="F21147">
        <v>7.14285714285714E-3</v>
      </c>
      <c r="H21147" t="s">
        <v>1965</v>
      </c>
    </row>
    <row r="21148" spans="2:8" x14ac:dyDescent="0.35">
      <c r="B21148" t="s">
        <v>1646</v>
      </c>
      <c r="C21148" t="s">
        <v>60</v>
      </c>
      <c r="E21148" t="str">
        <f t="shared" si="345"/>
        <v>idp_displacement_settlement_originKankaraKatsinaOverall</v>
      </c>
      <c r="F21148">
        <v>7.14285714285714E-3</v>
      </c>
      <c r="H21148" t="s">
        <v>1965</v>
      </c>
    </row>
    <row r="21149" spans="2:8" x14ac:dyDescent="0.35">
      <c r="B21149" t="s">
        <v>1646</v>
      </c>
      <c r="C21149" t="s">
        <v>2298</v>
      </c>
      <c r="E21149" t="str">
        <f t="shared" si="345"/>
        <v>idp_displacement_settlement_originKarareKatsinaOverall</v>
      </c>
      <c r="F21149">
        <v>7.14285714285714E-3</v>
      </c>
      <c r="H21149" t="s">
        <v>1965</v>
      </c>
    </row>
    <row r="21150" spans="2:8" x14ac:dyDescent="0.35">
      <c r="B21150" t="s">
        <v>1646</v>
      </c>
      <c r="C21150" t="s">
        <v>2299</v>
      </c>
      <c r="E21150" t="str">
        <f t="shared" si="345"/>
        <v>idp_displacement_settlement_originKashi ta biyuKatsinaOverall</v>
      </c>
      <c r="F21150">
        <v>7.14285714285714E-3</v>
      </c>
      <c r="H21150" t="s">
        <v>1965</v>
      </c>
    </row>
    <row r="21151" spans="2:8" x14ac:dyDescent="0.35">
      <c r="B21151" t="s">
        <v>1646</v>
      </c>
      <c r="C21151" t="s">
        <v>2300</v>
      </c>
      <c r="E21151" t="str">
        <f t="shared" si="345"/>
        <v>idp_displacement_settlement_originKofar arewaKatsinaOverall</v>
      </c>
      <c r="F21151">
        <v>7.14285714285714E-3</v>
      </c>
      <c r="H21151" t="s">
        <v>1965</v>
      </c>
    </row>
    <row r="21152" spans="2:8" x14ac:dyDescent="0.35">
      <c r="B21152" t="s">
        <v>1646</v>
      </c>
      <c r="C21152" t="s">
        <v>2064</v>
      </c>
      <c r="E21152" t="str">
        <f t="shared" si="345"/>
        <v>idp_displacement_settlement_originKofar fadaKatsinaOverall</v>
      </c>
      <c r="F21152">
        <v>2.1428571428571401E-2</v>
      </c>
      <c r="H21152" t="s">
        <v>1965</v>
      </c>
    </row>
    <row r="21153" spans="2:8" x14ac:dyDescent="0.35">
      <c r="B21153" t="s">
        <v>1646</v>
      </c>
      <c r="C21153" t="s">
        <v>2301</v>
      </c>
      <c r="E21153" t="str">
        <f t="shared" si="345"/>
        <v>idp_displacement_settlement_originKofar sarkiKatsinaOverall</v>
      </c>
      <c r="F21153">
        <v>7.14285714285714E-3</v>
      </c>
      <c r="H21153" t="s">
        <v>1965</v>
      </c>
    </row>
    <row r="21154" spans="2:8" x14ac:dyDescent="0.35">
      <c r="B21154" t="s">
        <v>1646</v>
      </c>
      <c r="C21154" t="s">
        <v>2302</v>
      </c>
      <c r="E21154" t="str">
        <f t="shared" si="345"/>
        <v>idp_displacement_settlement_originKyaraKatsinaOverall</v>
      </c>
      <c r="F21154">
        <v>7.14285714285714E-3</v>
      </c>
      <c r="H21154" t="s">
        <v>1965</v>
      </c>
    </row>
    <row r="21155" spans="2:8" x14ac:dyDescent="0.35">
      <c r="B21155" t="s">
        <v>1646</v>
      </c>
      <c r="C21155" t="s">
        <v>2303</v>
      </c>
      <c r="E21155" t="str">
        <f t="shared" si="345"/>
        <v>idp_displacement_settlement_originKyawareKatsinaOverall</v>
      </c>
      <c r="F21155">
        <v>7.14285714285714E-3</v>
      </c>
      <c r="H21155" t="s">
        <v>1965</v>
      </c>
    </row>
    <row r="21156" spans="2:8" x14ac:dyDescent="0.35">
      <c r="B21156" t="s">
        <v>1646</v>
      </c>
      <c r="C21156" t="s">
        <v>2304</v>
      </c>
      <c r="E21156" t="str">
        <f t="shared" si="345"/>
        <v>idp_displacement_settlement_originLabiKatsinaOverall</v>
      </c>
      <c r="F21156">
        <v>2.1428571428571401E-2</v>
      </c>
      <c r="H21156" t="s">
        <v>1965</v>
      </c>
    </row>
    <row r="21157" spans="2:8" x14ac:dyDescent="0.35">
      <c r="B21157" t="s">
        <v>1646</v>
      </c>
      <c r="C21157" t="s">
        <v>2305</v>
      </c>
      <c r="E21157" t="str">
        <f t="shared" si="345"/>
        <v>idp_displacement_settlement_originLayin mai gariKatsinaOverall</v>
      </c>
      <c r="F21157">
        <v>7.14285714285714E-3</v>
      </c>
      <c r="H21157" t="s">
        <v>1965</v>
      </c>
    </row>
    <row r="21158" spans="2:8" x14ac:dyDescent="0.35">
      <c r="B21158" t="s">
        <v>1646</v>
      </c>
      <c r="C21158" t="s">
        <v>2306</v>
      </c>
      <c r="E21158" t="str">
        <f t="shared" si="345"/>
        <v>idp_displacement_settlement_originMabaiKatsinaOverall</v>
      </c>
      <c r="F21158">
        <v>7.14285714285714E-3</v>
      </c>
      <c r="H21158" t="s">
        <v>1965</v>
      </c>
    </row>
    <row r="21159" spans="2:8" x14ac:dyDescent="0.35">
      <c r="B21159" t="s">
        <v>1646</v>
      </c>
      <c r="C21159" t="s">
        <v>2073</v>
      </c>
      <c r="E21159" t="str">
        <f t="shared" si="345"/>
        <v>idp_displacement_settlement_originMai chakiKatsinaOverall</v>
      </c>
      <c r="F21159">
        <v>1.4285714285714299E-2</v>
      </c>
      <c r="H21159" t="s">
        <v>1965</v>
      </c>
    </row>
    <row r="21160" spans="2:8" x14ac:dyDescent="0.35">
      <c r="B21160" t="s">
        <v>1646</v>
      </c>
      <c r="C21160" t="s">
        <v>2074</v>
      </c>
      <c r="E21160" t="str">
        <f t="shared" si="345"/>
        <v>idp_displacement_settlement_originMai gangunmaKatsinaOverall</v>
      </c>
      <c r="F21160">
        <v>7.14285714285714E-3</v>
      </c>
      <c r="H21160" t="s">
        <v>1965</v>
      </c>
    </row>
    <row r="21161" spans="2:8" x14ac:dyDescent="0.35">
      <c r="B21161" t="s">
        <v>1646</v>
      </c>
      <c r="C21161" t="s">
        <v>2307</v>
      </c>
      <c r="E21161" t="str">
        <f t="shared" si="345"/>
        <v>idp_displacement_settlement_originMai goraKatsinaOverall</v>
      </c>
      <c r="F21161">
        <v>7.14285714285714E-3</v>
      </c>
      <c r="H21161" t="s">
        <v>1965</v>
      </c>
    </row>
    <row r="21162" spans="2:8" x14ac:dyDescent="0.35">
      <c r="B21162" t="s">
        <v>1646</v>
      </c>
      <c r="C21162" t="s">
        <v>2308</v>
      </c>
      <c r="E21162" t="str">
        <f t="shared" si="345"/>
        <v>idp_displacement_settlement_originMai komaKatsinaOverall</v>
      </c>
      <c r="F21162">
        <v>7.14285714285714E-3</v>
      </c>
      <c r="H21162" t="s">
        <v>1965</v>
      </c>
    </row>
    <row r="21163" spans="2:8" x14ac:dyDescent="0.35">
      <c r="B21163" t="s">
        <v>1646</v>
      </c>
      <c r="C21163" t="s">
        <v>2309</v>
      </c>
      <c r="E21163" t="str">
        <f t="shared" si="345"/>
        <v>idp_displacement_settlement_originMai likimoKatsinaOverall</v>
      </c>
      <c r="F21163">
        <v>7.14285714285714E-3</v>
      </c>
      <c r="H21163" t="s">
        <v>1965</v>
      </c>
    </row>
    <row r="21164" spans="2:8" x14ac:dyDescent="0.35">
      <c r="B21164" t="s">
        <v>1646</v>
      </c>
      <c r="C21164" t="s">
        <v>2310</v>
      </c>
      <c r="E21164" t="str">
        <f t="shared" si="345"/>
        <v>idp_displacement_settlement_originMaikwamaKatsinaOverall</v>
      </c>
      <c r="F21164">
        <v>7.14285714285714E-3</v>
      </c>
      <c r="H21164" t="s">
        <v>1965</v>
      </c>
    </row>
    <row r="21165" spans="2:8" x14ac:dyDescent="0.35">
      <c r="B21165" t="s">
        <v>1646</v>
      </c>
      <c r="C21165" t="s">
        <v>2078</v>
      </c>
      <c r="E21165" t="str">
        <f t="shared" si="345"/>
        <v>idp_displacement_settlement_originManawaKatsinaOverall</v>
      </c>
      <c r="F21165">
        <v>7.14285714285714E-3</v>
      </c>
      <c r="H21165" t="s">
        <v>1965</v>
      </c>
    </row>
    <row r="21166" spans="2:8" x14ac:dyDescent="0.35">
      <c r="B21166" t="s">
        <v>1646</v>
      </c>
      <c r="C21166" t="s">
        <v>2311</v>
      </c>
      <c r="E21166" t="str">
        <f t="shared" si="345"/>
        <v>idp_displacement_settlement_originMarkeKatsinaOverall</v>
      </c>
      <c r="F21166">
        <v>7.14285714285714E-3</v>
      </c>
      <c r="H21166" t="s">
        <v>1965</v>
      </c>
    </row>
    <row r="21167" spans="2:8" x14ac:dyDescent="0.35">
      <c r="B21167" t="s">
        <v>1646</v>
      </c>
      <c r="C21167" t="s">
        <v>2080</v>
      </c>
      <c r="E21167" t="str">
        <f t="shared" si="345"/>
        <v>idp_displacement_settlement_originMazabaKatsinaOverall</v>
      </c>
      <c r="F21167">
        <v>7.14285714285714E-3</v>
      </c>
      <c r="H21167" t="s">
        <v>1965</v>
      </c>
    </row>
    <row r="21168" spans="2:8" x14ac:dyDescent="0.35">
      <c r="B21168" t="s">
        <v>1646</v>
      </c>
      <c r="C21168" t="s">
        <v>2312</v>
      </c>
      <c r="E21168" t="str">
        <f t="shared" si="345"/>
        <v>idp_displacement_settlement_originNahutaKatsinaOverall</v>
      </c>
      <c r="F21168">
        <v>7.14285714285714E-3</v>
      </c>
      <c r="H21168" t="s">
        <v>1965</v>
      </c>
    </row>
    <row r="21169" spans="2:8" x14ac:dyDescent="0.35">
      <c r="B21169" t="s">
        <v>1646</v>
      </c>
      <c r="C21169" t="s">
        <v>2313</v>
      </c>
      <c r="E21169" t="str">
        <f t="shared" si="345"/>
        <v>idp_displacement_settlement_originRunka BKatsinaOverall</v>
      </c>
      <c r="F21169">
        <v>7.14285714285714E-3</v>
      </c>
      <c r="H21169" t="s">
        <v>1965</v>
      </c>
    </row>
    <row r="21170" spans="2:8" x14ac:dyDescent="0.35">
      <c r="B21170" t="s">
        <v>1646</v>
      </c>
      <c r="C21170" t="s">
        <v>2314</v>
      </c>
      <c r="E21170" t="str">
        <f t="shared" si="345"/>
        <v>idp_displacement_settlement_originSabon anguwaKatsinaOverall</v>
      </c>
      <c r="F21170">
        <v>7.14285714285714E-3</v>
      </c>
      <c r="H21170" t="s">
        <v>1965</v>
      </c>
    </row>
    <row r="21171" spans="2:8" x14ac:dyDescent="0.35">
      <c r="B21171" t="s">
        <v>1646</v>
      </c>
      <c r="C21171" t="s">
        <v>2002</v>
      </c>
      <c r="E21171" t="str">
        <f t="shared" si="345"/>
        <v>idp_displacement_settlement_originSabon gariKatsinaOverall</v>
      </c>
      <c r="F21171">
        <v>2.1428571428571401E-2</v>
      </c>
      <c r="H21171" t="s">
        <v>1965</v>
      </c>
    </row>
    <row r="21172" spans="2:8" x14ac:dyDescent="0.35">
      <c r="B21172" t="s">
        <v>1646</v>
      </c>
      <c r="C21172" t="s">
        <v>2315</v>
      </c>
      <c r="E21172" t="str">
        <f t="shared" si="345"/>
        <v>idp_displacement_settlement_originSabon garin mallamawaKatsinaOverall</v>
      </c>
      <c r="F21172">
        <v>7.14285714285714E-3</v>
      </c>
      <c r="H21172" t="s">
        <v>1965</v>
      </c>
    </row>
    <row r="21173" spans="2:8" x14ac:dyDescent="0.35">
      <c r="B21173" t="s">
        <v>1646</v>
      </c>
      <c r="C21173" t="s">
        <v>61</v>
      </c>
      <c r="E21173" t="str">
        <f t="shared" si="345"/>
        <v>idp_displacement_settlement_originSafanaKatsinaOverall</v>
      </c>
      <c r="F21173">
        <v>7.14285714285714E-3</v>
      </c>
      <c r="H21173" t="s">
        <v>1965</v>
      </c>
    </row>
    <row r="21174" spans="2:8" x14ac:dyDescent="0.35">
      <c r="B21174" t="s">
        <v>1646</v>
      </c>
      <c r="C21174" t="s">
        <v>2316</v>
      </c>
      <c r="E21174" t="str">
        <f t="shared" si="345"/>
        <v>idp_displacement_settlement_originSaulawaKatsinaOverall</v>
      </c>
      <c r="F21174">
        <v>7.14285714285714E-3</v>
      </c>
      <c r="H21174" t="s">
        <v>1965</v>
      </c>
    </row>
    <row r="21175" spans="2:8" x14ac:dyDescent="0.35">
      <c r="B21175" t="s">
        <v>1646</v>
      </c>
      <c r="C21175" t="s">
        <v>2317</v>
      </c>
      <c r="E21175" t="str">
        <f t="shared" si="345"/>
        <v>idp_displacement_settlement_originTakoKatsinaOverall</v>
      </c>
      <c r="F21175">
        <v>7.14285714285714E-3</v>
      </c>
      <c r="H21175" t="s">
        <v>1965</v>
      </c>
    </row>
    <row r="21176" spans="2:8" x14ac:dyDescent="0.35">
      <c r="B21176" t="s">
        <v>1646</v>
      </c>
      <c r="C21176" t="s">
        <v>2318</v>
      </c>
      <c r="E21176" t="str">
        <f t="shared" si="345"/>
        <v>idp_displacement_settlement_originTantagaryaKatsinaOverall</v>
      </c>
      <c r="F21176">
        <v>7.14285714285714E-3</v>
      </c>
      <c r="H21176" t="s">
        <v>1965</v>
      </c>
    </row>
    <row r="21177" spans="2:8" x14ac:dyDescent="0.35">
      <c r="B21177" t="s">
        <v>1646</v>
      </c>
      <c r="C21177" t="s">
        <v>2319</v>
      </c>
      <c r="E21177" t="str">
        <f t="shared" si="345"/>
        <v>idp_displacement_settlement_originTsambeKatsinaOverall</v>
      </c>
      <c r="F21177">
        <v>7.14285714285714E-3</v>
      </c>
      <c r="H21177" t="s">
        <v>1965</v>
      </c>
    </row>
    <row r="21178" spans="2:8" x14ac:dyDescent="0.35">
      <c r="B21178" t="s">
        <v>1646</v>
      </c>
      <c r="C21178" t="s">
        <v>2320</v>
      </c>
      <c r="E21178" t="str">
        <f t="shared" si="345"/>
        <v>idp_displacement_settlement_originTsamiyaKatsinaOverall</v>
      </c>
      <c r="F21178">
        <v>7.14285714285714E-3</v>
      </c>
      <c r="H21178" t="s">
        <v>1965</v>
      </c>
    </row>
    <row r="21179" spans="2:8" x14ac:dyDescent="0.35">
      <c r="B21179" t="s">
        <v>1646</v>
      </c>
      <c r="C21179" t="s">
        <v>2096</v>
      </c>
      <c r="E21179" t="str">
        <f t="shared" si="345"/>
        <v>idp_displacement_settlement_originTsaskiyaKatsinaOverall</v>
      </c>
      <c r="F21179">
        <v>2.8571428571428598E-2</v>
      </c>
      <c r="H21179" t="s">
        <v>1965</v>
      </c>
    </row>
    <row r="21180" spans="2:8" x14ac:dyDescent="0.35">
      <c r="B21180" t="s">
        <v>1646</v>
      </c>
      <c r="C21180" t="s">
        <v>2321</v>
      </c>
      <c r="E21180" t="str">
        <f t="shared" si="345"/>
        <v>idp_displacement_settlement_originTsauniKatsinaOverall</v>
      </c>
      <c r="F21180">
        <v>7.14285714285714E-3</v>
      </c>
      <c r="H21180" t="s">
        <v>1965</v>
      </c>
    </row>
    <row r="21181" spans="2:8" x14ac:dyDescent="0.35">
      <c r="B21181" t="s">
        <v>1646</v>
      </c>
      <c r="C21181" t="s">
        <v>2322</v>
      </c>
      <c r="E21181" t="str">
        <f t="shared" si="345"/>
        <v>idp_displacement_settlement_originTsawwaKatsinaOverall</v>
      </c>
      <c r="F21181">
        <v>1.4285714285714299E-2</v>
      </c>
      <c r="H21181" t="s">
        <v>1965</v>
      </c>
    </row>
    <row r="21182" spans="2:8" x14ac:dyDescent="0.35">
      <c r="B21182" t="s">
        <v>1646</v>
      </c>
      <c r="C21182" t="s">
        <v>2256</v>
      </c>
      <c r="E21182" t="str">
        <f t="shared" si="345"/>
        <v>idp_displacement_settlement_originTudun wadaKatsinaOverall</v>
      </c>
      <c r="F21182">
        <v>7.14285714285714E-3</v>
      </c>
      <c r="H21182" t="s">
        <v>1965</v>
      </c>
    </row>
    <row r="21183" spans="2:8" x14ac:dyDescent="0.35">
      <c r="B21183" t="s">
        <v>1646</v>
      </c>
      <c r="C21183" t="s">
        <v>2099</v>
      </c>
      <c r="E21183" t="str">
        <f t="shared" si="345"/>
        <v>idp_displacement_settlement_originUmmadauKatsinaOverall</v>
      </c>
      <c r="F21183">
        <v>7.14285714285714E-3</v>
      </c>
      <c r="H21183" t="s">
        <v>1965</v>
      </c>
    </row>
    <row r="21184" spans="2:8" x14ac:dyDescent="0.35">
      <c r="B21184" t="s">
        <v>1646</v>
      </c>
      <c r="C21184" t="s">
        <v>2323</v>
      </c>
      <c r="E21184" t="str">
        <f t="shared" si="345"/>
        <v>idp_displacement_settlement_originUnguwan kyaraKatsinaOverall</v>
      </c>
      <c r="F21184">
        <v>7.14285714285714E-3</v>
      </c>
      <c r="H21184" t="s">
        <v>1965</v>
      </c>
    </row>
    <row r="21185" spans="2:8" x14ac:dyDescent="0.35">
      <c r="B21185" t="s">
        <v>1646</v>
      </c>
      <c r="C21185" t="s">
        <v>2324</v>
      </c>
      <c r="E21185" t="str">
        <f t="shared" ref="E21185:E21247" si="346">CONCATENATE(H21185,C21185,B21185)</f>
        <v>idp_displacement_settlement_originUnguwan limanKatsinaOverall</v>
      </c>
      <c r="F21185">
        <v>1.4285714285714299E-2</v>
      </c>
      <c r="H21185" t="s">
        <v>1965</v>
      </c>
    </row>
    <row r="21186" spans="2:8" x14ac:dyDescent="0.35">
      <c r="B21186" t="s">
        <v>1646</v>
      </c>
      <c r="C21186" t="s">
        <v>2325</v>
      </c>
      <c r="E21186" t="str">
        <f t="shared" si="346"/>
        <v>idp_displacement_settlement_originUnguwan nakiliKatsinaOverall</v>
      </c>
      <c r="F21186">
        <v>7.14285714285714E-3</v>
      </c>
      <c r="H21186" t="s">
        <v>1965</v>
      </c>
    </row>
    <row r="21187" spans="2:8" x14ac:dyDescent="0.35">
      <c r="B21187" t="s">
        <v>1646</v>
      </c>
      <c r="C21187" t="s">
        <v>2326</v>
      </c>
      <c r="E21187" t="str">
        <f t="shared" si="346"/>
        <v>idp_displacement_settlement_originUnguwan ringiKatsinaOverall</v>
      </c>
      <c r="F21187">
        <v>7.14285714285714E-3</v>
      </c>
      <c r="H21187" t="s">
        <v>1965</v>
      </c>
    </row>
    <row r="21188" spans="2:8" x14ac:dyDescent="0.35">
      <c r="B21188" t="s">
        <v>1646</v>
      </c>
      <c r="C21188" t="s">
        <v>2327</v>
      </c>
      <c r="E21188" t="str">
        <f t="shared" si="346"/>
        <v>idp_displacement_settlement_originUnguwar baballeKatsinaOverall</v>
      </c>
      <c r="F21188">
        <v>7.14285714285714E-3</v>
      </c>
      <c r="H21188" t="s">
        <v>1965</v>
      </c>
    </row>
    <row r="21189" spans="2:8" x14ac:dyDescent="0.35">
      <c r="B21189" t="s">
        <v>1646</v>
      </c>
      <c r="C21189" t="s">
        <v>2328</v>
      </c>
      <c r="E21189" t="str">
        <f t="shared" si="346"/>
        <v>idp_displacement_settlement_originUnguwar danmalamKatsinaOverall</v>
      </c>
      <c r="F21189">
        <v>7.14285714285714E-3</v>
      </c>
      <c r="H21189" t="s">
        <v>1965</v>
      </c>
    </row>
    <row r="21190" spans="2:8" x14ac:dyDescent="0.35">
      <c r="B21190" t="s">
        <v>1646</v>
      </c>
      <c r="C21190" t="s">
        <v>2329</v>
      </c>
      <c r="E21190" t="str">
        <f t="shared" si="346"/>
        <v>idp_displacement_settlement_originUnguwar doloKatsinaOverall</v>
      </c>
      <c r="F21190">
        <v>7.14285714285714E-3</v>
      </c>
      <c r="H21190" t="s">
        <v>1965</v>
      </c>
    </row>
    <row r="21191" spans="2:8" x14ac:dyDescent="0.35">
      <c r="B21191" t="s">
        <v>1646</v>
      </c>
      <c r="C21191" t="s">
        <v>2330</v>
      </c>
      <c r="E21191" t="str">
        <f t="shared" si="346"/>
        <v>idp_displacement_settlement_originUnguwar dorowaKatsinaOverall</v>
      </c>
      <c r="F21191">
        <v>7.14285714285714E-3</v>
      </c>
      <c r="H21191" t="s">
        <v>1965</v>
      </c>
    </row>
    <row r="21192" spans="2:8" x14ac:dyDescent="0.35">
      <c r="B21192" t="s">
        <v>1646</v>
      </c>
      <c r="C21192" t="s">
        <v>2331</v>
      </c>
      <c r="E21192" t="str">
        <f t="shared" si="346"/>
        <v>idp_displacement_settlement_originUnguwar gabasKatsinaOverall</v>
      </c>
      <c r="F21192">
        <v>1.4285714285714299E-2</v>
      </c>
      <c r="H21192" t="s">
        <v>1965</v>
      </c>
    </row>
    <row r="21193" spans="2:8" x14ac:dyDescent="0.35">
      <c r="B21193" t="s">
        <v>1646</v>
      </c>
      <c r="C21193" t="s">
        <v>2332</v>
      </c>
      <c r="E21193" t="str">
        <f t="shared" si="346"/>
        <v>idp_displacement_settlement_originUnguwar nachibiKatsinaOverall</v>
      </c>
      <c r="F21193">
        <v>7.14285714285714E-3</v>
      </c>
      <c r="H21193" t="s">
        <v>1965</v>
      </c>
    </row>
    <row r="21194" spans="2:8" x14ac:dyDescent="0.35">
      <c r="B21194" t="s">
        <v>1646</v>
      </c>
      <c r="C21194" t="s">
        <v>2333</v>
      </c>
      <c r="E21194" t="str">
        <f t="shared" si="346"/>
        <v>idp_displacement_settlement_originUnguwar namandeKatsinaOverall</v>
      </c>
      <c r="F21194">
        <v>1.4285714285714299E-2</v>
      </c>
      <c r="H21194" t="s">
        <v>1965</v>
      </c>
    </row>
    <row r="21195" spans="2:8" x14ac:dyDescent="0.35">
      <c r="B21195" t="s">
        <v>1646</v>
      </c>
      <c r="C21195" t="s">
        <v>2334</v>
      </c>
      <c r="E21195" t="str">
        <f t="shared" si="346"/>
        <v>idp_displacement_settlement_originUnguwar sarkin pawwaKatsinaOverall</v>
      </c>
      <c r="F21195">
        <v>7.14285714285714E-3</v>
      </c>
      <c r="H21195" t="s">
        <v>1965</v>
      </c>
    </row>
    <row r="21196" spans="2:8" x14ac:dyDescent="0.35">
      <c r="B21196" t="s">
        <v>1646</v>
      </c>
      <c r="C21196" t="s">
        <v>2335</v>
      </c>
      <c r="E21196" t="str">
        <f t="shared" si="346"/>
        <v>idp_displacement_settlement_originUnguwar tsamiyaKatsinaOverall</v>
      </c>
      <c r="F21196">
        <v>3.5714285714285698E-2</v>
      </c>
      <c r="H21196" t="s">
        <v>1965</v>
      </c>
    </row>
    <row r="21197" spans="2:8" x14ac:dyDescent="0.35">
      <c r="B21197" t="s">
        <v>1646</v>
      </c>
      <c r="C21197" t="s">
        <v>2336</v>
      </c>
      <c r="E21197" t="str">
        <f t="shared" si="346"/>
        <v>idp_displacement_settlement_originWaginiKatsinaOverall</v>
      </c>
      <c r="F21197">
        <v>1.4285714285714299E-2</v>
      </c>
      <c r="H21197" t="s">
        <v>1965</v>
      </c>
    </row>
    <row r="21198" spans="2:8" x14ac:dyDescent="0.35">
      <c r="B21198" t="s">
        <v>1646</v>
      </c>
      <c r="C21198" t="s">
        <v>2337</v>
      </c>
      <c r="E21198" t="str">
        <f t="shared" si="346"/>
        <v>idp_displacement_settlement_originWanzamaiKatsinaOverall</v>
      </c>
      <c r="F21198">
        <v>7.14285714285714E-3</v>
      </c>
      <c r="H21198" t="s">
        <v>1965</v>
      </c>
    </row>
    <row r="21199" spans="2:8" x14ac:dyDescent="0.35">
      <c r="B21199" t="s">
        <v>1646</v>
      </c>
      <c r="C21199" t="s">
        <v>2338</v>
      </c>
      <c r="E21199" t="str">
        <f t="shared" si="346"/>
        <v>idp_displacement_settlement_originYan dakaKatsinaOverall</v>
      </c>
      <c r="F21199">
        <v>7.14285714285714E-3</v>
      </c>
      <c r="H21199" t="s">
        <v>1965</v>
      </c>
    </row>
    <row r="21200" spans="2:8" x14ac:dyDescent="0.35">
      <c r="B21200" t="s">
        <v>1646</v>
      </c>
      <c r="C21200" t="s">
        <v>2339</v>
      </c>
      <c r="E21200" t="str">
        <f t="shared" si="346"/>
        <v>idp_displacement_settlement_originYan jemuKatsinaOverall</v>
      </c>
      <c r="F21200">
        <v>7.14285714285714E-3</v>
      </c>
      <c r="H21200" t="s">
        <v>1965</v>
      </c>
    </row>
    <row r="21201" spans="2:8" x14ac:dyDescent="0.35">
      <c r="B21201" t="s">
        <v>1646</v>
      </c>
      <c r="C21201" t="s">
        <v>2106</v>
      </c>
      <c r="E21201" t="str">
        <f t="shared" si="346"/>
        <v>idp_displacement_settlement_originYan tumakiKatsinaOverall</v>
      </c>
      <c r="F21201">
        <v>7.14285714285714E-3</v>
      </c>
      <c r="H21201" t="s">
        <v>1965</v>
      </c>
    </row>
    <row r="21202" spans="2:8" x14ac:dyDescent="0.35">
      <c r="B21202" t="s">
        <v>1646</v>
      </c>
      <c r="C21202" t="s">
        <v>2340</v>
      </c>
      <c r="E21202" t="str">
        <f t="shared" si="346"/>
        <v>idp_displacement_settlement_originYantuwareKatsinaOverall</v>
      </c>
      <c r="F21202">
        <v>7.14285714285714E-3</v>
      </c>
      <c r="H21202" t="s">
        <v>1965</v>
      </c>
    </row>
    <row r="21203" spans="2:8" x14ac:dyDescent="0.35">
      <c r="B21203" t="s">
        <v>1646</v>
      </c>
      <c r="C21203" t="s">
        <v>2341</v>
      </c>
      <c r="E21203" t="str">
        <f t="shared" si="346"/>
        <v>idp_displacement_settlement_originYantuwaruKatsinaOverall</v>
      </c>
      <c r="F21203">
        <v>1.4285714285714299E-2</v>
      </c>
      <c r="H21203" t="s">
        <v>1965</v>
      </c>
    </row>
    <row r="21204" spans="2:8" x14ac:dyDescent="0.35">
      <c r="B21204" t="s">
        <v>1646</v>
      </c>
      <c r="C21204" t="s">
        <v>2342</v>
      </c>
      <c r="E21204" t="str">
        <f t="shared" si="346"/>
        <v>idp_displacement_settlement_originYanyaraKatsinaOverall</v>
      </c>
      <c r="F21204">
        <v>7.14285714285714E-3</v>
      </c>
      <c r="H21204" t="s">
        <v>1965</v>
      </c>
    </row>
    <row r="21205" spans="2:8" x14ac:dyDescent="0.35">
      <c r="B21205" t="s">
        <v>1646</v>
      </c>
      <c r="C21205" t="s">
        <v>2343</v>
      </c>
      <c r="E21205" t="str">
        <f t="shared" si="346"/>
        <v>idp_displacement_settlement_originYar-YaraKatsinaOverall</v>
      </c>
      <c r="F21205">
        <v>7.14285714285714E-3</v>
      </c>
      <c r="H21205" t="s">
        <v>1965</v>
      </c>
    </row>
    <row r="21206" spans="2:8" x14ac:dyDescent="0.35">
      <c r="B21206" t="s">
        <v>1646</v>
      </c>
      <c r="C21206" t="s">
        <v>2344</v>
      </c>
      <c r="E21206" t="str">
        <f t="shared" si="346"/>
        <v>idp_displacement_settlement_originYar randaKatsinaOverall</v>
      </c>
      <c r="F21206">
        <v>7.14285714285714E-3</v>
      </c>
      <c r="H21206" t="s">
        <v>1965</v>
      </c>
    </row>
    <row r="21207" spans="2:8" x14ac:dyDescent="0.35">
      <c r="B21207" t="s">
        <v>1646</v>
      </c>
      <c r="C21207" t="s">
        <v>2109</v>
      </c>
      <c r="E21207" t="str">
        <f t="shared" si="346"/>
        <v>idp_displacement_settlement_originYaraKatsinaOverall</v>
      </c>
      <c r="F21207">
        <v>7.14285714285714E-3</v>
      </c>
      <c r="H21207" t="s">
        <v>1965</v>
      </c>
    </row>
    <row r="21208" spans="2:8" x14ac:dyDescent="0.35">
      <c r="B21208" t="s">
        <v>1646</v>
      </c>
      <c r="C21208" t="s">
        <v>2345</v>
      </c>
      <c r="E21208" t="str">
        <f t="shared" si="346"/>
        <v>idp_displacement_settlement_originYarkukaKatsinaOverall</v>
      </c>
      <c r="F21208">
        <v>7.14285714285714E-3</v>
      </c>
      <c r="H21208" t="s">
        <v>1965</v>
      </c>
    </row>
    <row r="21209" spans="2:8" x14ac:dyDescent="0.35">
      <c r="B21209" t="s">
        <v>1646</v>
      </c>
      <c r="C21209" t="s">
        <v>2431</v>
      </c>
      <c r="E21209" t="str">
        <f t="shared" si="346"/>
        <v>idp_displacement_settlement_originZamfaraOverallwaKatsinaOverall</v>
      </c>
      <c r="F21209">
        <v>7.14285714285714E-3</v>
      </c>
      <c r="H21209" t="s">
        <v>1965</v>
      </c>
    </row>
    <row r="21210" spans="2:8" x14ac:dyDescent="0.35">
      <c r="B21210" t="s">
        <v>1646</v>
      </c>
      <c r="C21210" t="s">
        <v>2347</v>
      </c>
      <c r="E21210" t="str">
        <f t="shared" si="346"/>
        <v>idp_displacement_settlement_originZandamKatsinaOverall</v>
      </c>
      <c r="F21210">
        <v>7.14285714285714E-3</v>
      </c>
      <c r="H21210" t="s">
        <v>1965</v>
      </c>
    </row>
    <row r="21211" spans="2:8" x14ac:dyDescent="0.35">
      <c r="B21211" t="s">
        <v>1646</v>
      </c>
      <c r="C21211" t="s">
        <v>59</v>
      </c>
      <c r="E21211" t="str">
        <f t="shared" si="346"/>
        <v>idp_displacement_settlement_originZangoKatsinaOverall</v>
      </c>
      <c r="F21211">
        <v>7.14285714285714E-3</v>
      </c>
      <c r="H21211" t="s">
        <v>1965</v>
      </c>
    </row>
    <row r="21212" spans="2:8" x14ac:dyDescent="0.35">
      <c r="B21212" t="s">
        <v>1646</v>
      </c>
      <c r="C21212" t="s">
        <v>2348</v>
      </c>
      <c r="E21212" t="str">
        <f t="shared" si="346"/>
        <v>idp_displacement_settlement_originZuruKatsinaOverall</v>
      </c>
      <c r="F21212">
        <v>7.14285714285714E-3</v>
      </c>
      <c r="H21212" t="s">
        <v>1965</v>
      </c>
    </row>
    <row r="21213" spans="2:8" x14ac:dyDescent="0.35">
      <c r="B21213" t="s">
        <v>1648</v>
      </c>
      <c r="C21213" t="s">
        <v>2349</v>
      </c>
      <c r="E21213" t="str">
        <f t="shared" si="346"/>
        <v>idp_displacement_settlement_originAllugaZamfaraOverall</v>
      </c>
      <c r="F21213">
        <v>8.8495575221238902E-3</v>
      </c>
      <c r="H21213" t="s">
        <v>1965</v>
      </c>
    </row>
    <row r="21214" spans="2:8" x14ac:dyDescent="0.35">
      <c r="B21214" t="s">
        <v>1648</v>
      </c>
      <c r="C21214" t="s">
        <v>2350</v>
      </c>
      <c r="E21214" t="str">
        <f t="shared" si="346"/>
        <v>idp_displacement_settlement_originAnguwar shehiZamfaraOverall</v>
      </c>
      <c r="F21214">
        <v>8.8495575221238902E-3</v>
      </c>
      <c r="H21214" t="s">
        <v>1965</v>
      </c>
    </row>
    <row r="21215" spans="2:8" x14ac:dyDescent="0.35">
      <c r="B21215" t="s">
        <v>1648</v>
      </c>
      <c r="C21215" t="s">
        <v>2351</v>
      </c>
      <c r="E21215" t="str">
        <f t="shared" si="346"/>
        <v>idp_displacement_settlement_originAnkawaZamfaraOverall</v>
      </c>
      <c r="F21215">
        <v>8.8495575221238902E-3</v>
      </c>
      <c r="H21215" t="s">
        <v>1965</v>
      </c>
    </row>
    <row r="21216" spans="2:8" x14ac:dyDescent="0.35">
      <c r="B21216" t="s">
        <v>1648</v>
      </c>
      <c r="C21216" t="s">
        <v>2352</v>
      </c>
      <c r="E21216" t="str">
        <f t="shared" si="346"/>
        <v>idp_displacement_settlement_originAttallawaZamfaraOverall</v>
      </c>
      <c r="F21216">
        <v>8.8495575221238902E-3</v>
      </c>
      <c r="H21216" t="s">
        <v>1965</v>
      </c>
    </row>
    <row r="21217" spans="2:8" x14ac:dyDescent="0.35">
      <c r="B21217" t="s">
        <v>1648</v>
      </c>
      <c r="C21217" t="s">
        <v>2353</v>
      </c>
      <c r="E21217" t="str">
        <f t="shared" si="346"/>
        <v>idp_displacement_settlement_originBajeZamfaraOverall</v>
      </c>
      <c r="F21217">
        <v>8.8495575221238902E-3</v>
      </c>
      <c r="H21217" t="s">
        <v>1965</v>
      </c>
    </row>
    <row r="21218" spans="2:8" x14ac:dyDescent="0.35">
      <c r="B21218" t="s">
        <v>1648</v>
      </c>
      <c r="C21218" t="s">
        <v>2354</v>
      </c>
      <c r="E21218" t="str">
        <f t="shared" si="346"/>
        <v>idp_displacement_settlement_originBakin asibitiZamfaraOverall</v>
      </c>
      <c r="F21218">
        <v>8.8495575221238902E-3</v>
      </c>
      <c r="H21218" t="s">
        <v>1965</v>
      </c>
    </row>
    <row r="21219" spans="2:8" x14ac:dyDescent="0.35">
      <c r="B21219" t="s">
        <v>1648</v>
      </c>
      <c r="C21219" t="s">
        <v>2355</v>
      </c>
      <c r="E21219" t="str">
        <f t="shared" si="346"/>
        <v>idp_displacement_settlement_originBakin kasuwaZamfaraOverall</v>
      </c>
      <c r="F21219">
        <v>8.8495575221238902E-3</v>
      </c>
      <c r="H21219" t="s">
        <v>1965</v>
      </c>
    </row>
    <row r="21220" spans="2:8" x14ac:dyDescent="0.35">
      <c r="B21220" t="s">
        <v>1648</v>
      </c>
      <c r="C21220" t="s">
        <v>2356</v>
      </c>
      <c r="E21220" t="str">
        <f t="shared" si="346"/>
        <v>idp_displacement_settlement_originBaorajeZamfaraOverall</v>
      </c>
      <c r="F21220">
        <v>8.8495575221238902E-3</v>
      </c>
      <c r="H21220" t="s">
        <v>1965</v>
      </c>
    </row>
    <row r="21221" spans="2:8" x14ac:dyDescent="0.35">
      <c r="B21221" t="s">
        <v>1648</v>
      </c>
      <c r="C21221" t="s">
        <v>2357</v>
      </c>
      <c r="E21221" t="str">
        <f t="shared" si="346"/>
        <v>idp_displacement_settlement_originBarikin DajiZamfaraOverall</v>
      </c>
      <c r="F21221">
        <v>1.7699115044247801E-2</v>
      </c>
      <c r="H21221" t="s">
        <v>1965</v>
      </c>
    </row>
    <row r="21222" spans="2:8" x14ac:dyDescent="0.35">
      <c r="B21222" t="s">
        <v>1648</v>
      </c>
      <c r="C21222" t="s">
        <v>2119</v>
      </c>
      <c r="E21222" t="str">
        <f t="shared" si="346"/>
        <v>idp_displacement_settlement_originBaurajeZamfaraOverall</v>
      </c>
      <c r="F21222">
        <v>3.5398230088495602E-2</v>
      </c>
      <c r="H21222" t="s">
        <v>1965</v>
      </c>
    </row>
    <row r="21223" spans="2:8" x14ac:dyDescent="0.35">
      <c r="B21223" t="s">
        <v>1648</v>
      </c>
      <c r="C21223" t="s">
        <v>2358</v>
      </c>
      <c r="E21223" t="str">
        <f t="shared" si="346"/>
        <v>idp_displacement_settlement_originBayen kasuwaZamfaraOverall</v>
      </c>
      <c r="F21223">
        <v>8.8495575221238902E-3</v>
      </c>
      <c r="H21223" t="s">
        <v>1965</v>
      </c>
    </row>
    <row r="21224" spans="2:8" x14ac:dyDescent="0.35">
      <c r="B21224" t="s">
        <v>1648</v>
      </c>
      <c r="C21224" t="s">
        <v>2359</v>
      </c>
      <c r="E21224" t="str">
        <f t="shared" si="346"/>
        <v>idp_displacement_settlement_originBayojiZamfaraOverall</v>
      </c>
      <c r="F21224">
        <v>8.8495575221238902E-3</v>
      </c>
      <c r="H21224" t="s">
        <v>1965</v>
      </c>
    </row>
    <row r="21225" spans="2:8" x14ac:dyDescent="0.35">
      <c r="B21225" t="s">
        <v>1648</v>
      </c>
      <c r="C21225" t="s">
        <v>2360</v>
      </c>
      <c r="E21225" t="str">
        <f t="shared" si="346"/>
        <v>idp_displacement_settlement_originBazamawaZamfaraOverall</v>
      </c>
      <c r="F21225">
        <v>8.8495575221238902E-3</v>
      </c>
      <c r="H21225" t="s">
        <v>1965</v>
      </c>
    </row>
    <row r="21226" spans="2:8" x14ac:dyDescent="0.35">
      <c r="B21226" t="s">
        <v>1648</v>
      </c>
      <c r="C21226" t="s">
        <v>2121</v>
      </c>
      <c r="E21226" t="str">
        <f t="shared" si="346"/>
        <v>idp_displacement_settlement_originBingiZamfaraOverall</v>
      </c>
      <c r="F21226">
        <v>1.7699115044247801E-2</v>
      </c>
      <c r="H21226" t="s">
        <v>1965</v>
      </c>
    </row>
    <row r="21227" spans="2:8" x14ac:dyDescent="0.35">
      <c r="B21227" t="s">
        <v>1648</v>
      </c>
      <c r="C21227" t="s">
        <v>2361</v>
      </c>
      <c r="E21227" t="str">
        <f t="shared" si="346"/>
        <v>idp_displacement_settlement_originBirnin fulaniZamfaraOverall</v>
      </c>
      <c r="F21227">
        <v>8.8495575221238902E-3</v>
      </c>
      <c r="H21227" t="s">
        <v>1965</v>
      </c>
    </row>
    <row r="21228" spans="2:8" x14ac:dyDescent="0.35">
      <c r="B21228" t="s">
        <v>1648</v>
      </c>
      <c r="C21228" t="s">
        <v>2362</v>
      </c>
      <c r="E21228" t="str">
        <f t="shared" si="346"/>
        <v>idp_displacement_settlement_originBurkunduZamfaraOverall</v>
      </c>
      <c r="F21228">
        <v>8.8495575221238902E-3</v>
      </c>
      <c r="H21228" t="s">
        <v>1965</v>
      </c>
    </row>
    <row r="21229" spans="2:8" x14ac:dyDescent="0.35">
      <c r="B21229" t="s">
        <v>1648</v>
      </c>
      <c r="C21229" t="s">
        <v>2363</v>
      </c>
      <c r="E21229" t="str">
        <f t="shared" si="346"/>
        <v>idp_displacement_settlement_originCikaZamfaraOverall</v>
      </c>
      <c r="F21229">
        <v>8.8495575221238902E-3</v>
      </c>
      <c r="H21229" t="s">
        <v>1965</v>
      </c>
    </row>
    <row r="21230" spans="2:8" x14ac:dyDescent="0.35">
      <c r="B21230" t="s">
        <v>1648</v>
      </c>
      <c r="C21230" t="s">
        <v>2364</v>
      </c>
      <c r="E21230" t="str">
        <f t="shared" si="346"/>
        <v>idp_displacement_settlement_originDan abasheZamfaraOverall</v>
      </c>
      <c r="F21230">
        <v>8.8495575221238902E-3</v>
      </c>
      <c r="H21230" t="s">
        <v>1965</v>
      </c>
    </row>
    <row r="21231" spans="2:8" x14ac:dyDescent="0.35">
      <c r="B21231" t="s">
        <v>1648</v>
      </c>
      <c r="C21231" t="s">
        <v>2365</v>
      </c>
      <c r="E21231" t="str">
        <f t="shared" si="346"/>
        <v>idp_displacement_settlement_originDan kurmiZamfaraOverall</v>
      </c>
      <c r="F21231">
        <v>8.8495575221238902E-3</v>
      </c>
      <c r="H21231" t="s">
        <v>1965</v>
      </c>
    </row>
    <row r="21232" spans="2:8" x14ac:dyDescent="0.35">
      <c r="B21232" t="s">
        <v>1648</v>
      </c>
      <c r="C21232" t="s">
        <v>2366</v>
      </c>
      <c r="E21232" t="str">
        <f t="shared" si="346"/>
        <v>idp_displacement_settlement_originDangulbiZamfaraOverall</v>
      </c>
      <c r="F21232">
        <v>8.8495575221238902E-3</v>
      </c>
      <c r="H21232" t="s">
        <v>1965</v>
      </c>
    </row>
    <row r="21233" spans="2:8" x14ac:dyDescent="0.35">
      <c r="B21233" t="s">
        <v>1648</v>
      </c>
      <c r="C21233" t="s">
        <v>2367</v>
      </c>
      <c r="E21233" t="str">
        <f t="shared" si="346"/>
        <v>idp_displacement_settlement_originDogon dajiZamfaraOverall</v>
      </c>
      <c r="F21233">
        <v>8.8495575221238902E-3</v>
      </c>
      <c r="H21233" t="s">
        <v>1965</v>
      </c>
    </row>
    <row r="21234" spans="2:8" x14ac:dyDescent="0.35">
      <c r="B21234" t="s">
        <v>1648</v>
      </c>
      <c r="C21234" t="s">
        <v>2368</v>
      </c>
      <c r="E21234" t="str">
        <f t="shared" si="346"/>
        <v>idp_displacement_settlement_originDutsin dariZamfaraOverall</v>
      </c>
      <c r="F21234">
        <v>8.8495575221238902E-3</v>
      </c>
      <c r="H21234" t="s">
        <v>1965</v>
      </c>
    </row>
    <row r="21235" spans="2:8" x14ac:dyDescent="0.35">
      <c r="B21235" t="s">
        <v>1648</v>
      </c>
      <c r="C21235" t="s">
        <v>2369</v>
      </c>
      <c r="E21235" t="str">
        <f t="shared" si="346"/>
        <v>idp_displacement_settlement_originFarin dutseZamfaraOverall</v>
      </c>
      <c r="F21235">
        <v>8.8495575221238902E-3</v>
      </c>
      <c r="H21235" t="s">
        <v>1965</v>
      </c>
    </row>
    <row r="21236" spans="2:8" x14ac:dyDescent="0.35">
      <c r="B21236" t="s">
        <v>1648</v>
      </c>
      <c r="C21236" t="s">
        <v>2133</v>
      </c>
      <c r="E21236" t="str">
        <f t="shared" si="346"/>
        <v>idp_displacement_settlement_originFurfuriZamfaraOverall</v>
      </c>
      <c r="F21236">
        <v>8.8495575221238902E-3</v>
      </c>
      <c r="H21236" t="s">
        <v>1965</v>
      </c>
    </row>
    <row r="21237" spans="2:8" x14ac:dyDescent="0.35">
      <c r="B21237" t="s">
        <v>1648</v>
      </c>
      <c r="C21237" t="s">
        <v>2370</v>
      </c>
      <c r="E21237" t="str">
        <f t="shared" si="346"/>
        <v>idp_displacement_settlement_originGabas ga magazuZamfaraOverall</v>
      </c>
      <c r="F21237">
        <v>8.8495575221238902E-3</v>
      </c>
      <c r="H21237" t="s">
        <v>1965</v>
      </c>
    </row>
    <row r="21238" spans="2:8" x14ac:dyDescent="0.35">
      <c r="B21238" t="s">
        <v>1648</v>
      </c>
      <c r="C21238" t="s">
        <v>2371</v>
      </c>
      <c r="E21238" t="str">
        <f t="shared" si="346"/>
        <v>idp_displacement_settlement_originGabda gidan sarkiZamfaraOverall</v>
      </c>
      <c r="F21238">
        <v>8.8495575221238902E-3</v>
      </c>
      <c r="H21238" t="s">
        <v>1965</v>
      </c>
    </row>
    <row r="21239" spans="2:8" x14ac:dyDescent="0.35">
      <c r="B21239" t="s">
        <v>1648</v>
      </c>
      <c r="C21239" t="s">
        <v>2372</v>
      </c>
      <c r="E21239" t="str">
        <f t="shared" si="346"/>
        <v>idp_displacement_settlement_originGaftuZamfaraOverall</v>
      </c>
      <c r="F21239">
        <v>8.8495575221238902E-3</v>
      </c>
      <c r="H21239" t="s">
        <v>1965</v>
      </c>
    </row>
    <row r="21240" spans="2:8" x14ac:dyDescent="0.35">
      <c r="B21240" t="s">
        <v>1648</v>
      </c>
      <c r="C21240" t="s">
        <v>2135</v>
      </c>
      <c r="E21240" t="str">
        <f t="shared" si="346"/>
        <v>idp_displacement_settlement_originGamrakiZamfaraOverall</v>
      </c>
      <c r="F21240">
        <v>8.8495575221238902E-3</v>
      </c>
      <c r="H21240" t="s">
        <v>1965</v>
      </c>
    </row>
    <row r="21241" spans="2:8" x14ac:dyDescent="0.35">
      <c r="B21241" t="s">
        <v>1648</v>
      </c>
      <c r="C21241" t="s">
        <v>2373</v>
      </c>
      <c r="E21241" t="str">
        <f t="shared" si="346"/>
        <v>idp_displacement_settlement_originGanauZamfaraOverall</v>
      </c>
      <c r="F21241">
        <v>8.8495575221238902E-3</v>
      </c>
      <c r="H21241" t="s">
        <v>1965</v>
      </c>
    </row>
    <row r="21242" spans="2:8" x14ac:dyDescent="0.35">
      <c r="B21242" t="s">
        <v>1648</v>
      </c>
      <c r="C21242" t="s">
        <v>2374</v>
      </c>
      <c r="E21242" t="str">
        <f t="shared" si="346"/>
        <v>idp_displacement_settlement_originGandun malanZamfaraOverall</v>
      </c>
      <c r="F21242">
        <v>8.8495575221238902E-3</v>
      </c>
      <c r="H21242" t="s">
        <v>1965</v>
      </c>
    </row>
    <row r="21243" spans="2:8" x14ac:dyDescent="0.35">
      <c r="B21243" t="s">
        <v>1648</v>
      </c>
      <c r="C21243" t="s">
        <v>2375</v>
      </c>
      <c r="E21243" t="str">
        <f t="shared" si="346"/>
        <v>idp_displacement_settlement_originGidan boreZamfaraOverall</v>
      </c>
      <c r="F21243">
        <v>8.8495575221238902E-3</v>
      </c>
      <c r="H21243" t="s">
        <v>1965</v>
      </c>
    </row>
    <row r="21244" spans="2:8" x14ac:dyDescent="0.35">
      <c r="B21244" t="s">
        <v>1648</v>
      </c>
      <c r="C21244" t="s">
        <v>2376</v>
      </c>
      <c r="E21244" t="str">
        <f t="shared" si="346"/>
        <v>idp_displacement_settlement_originGidan cizoZamfaraOverall</v>
      </c>
      <c r="F21244">
        <v>8.8495575221238902E-3</v>
      </c>
      <c r="H21244" t="s">
        <v>1965</v>
      </c>
    </row>
    <row r="21245" spans="2:8" x14ac:dyDescent="0.35">
      <c r="B21245" t="s">
        <v>1648</v>
      </c>
      <c r="C21245" t="s">
        <v>2139</v>
      </c>
      <c r="E21245" t="str">
        <f t="shared" si="346"/>
        <v>idp_displacement_settlement_originGidan jajaZamfaraOverall</v>
      </c>
      <c r="F21245">
        <v>8.8495575221238902E-3</v>
      </c>
      <c r="H21245" t="s">
        <v>1965</v>
      </c>
    </row>
    <row r="21246" spans="2:8" x14ac:dyDescent="0.35">
      <c r="B21246" t="s">
        <v>1648</v>
      </c>
      <c r="C21246" t="s">
        <v>2377</v>
      </c>
      <c r="E21246" t="str">
        <f t="shared" si="346"/>
        <v>idp_displacement_settlement_originGidan jeroZamfaraOverall</v>
      </c>
      <c r="F21246">
        <v>8.8495575221238902E-3</v>
      </c>
      <c r="H21246" t="s">
        <v>1965</v>
      </c>
    </row>
    <row r="21247" spans="2:8" x14ac:dyDescent="0.35">
      <c r="B21247" t="s">
        <v>1648</v>
      </c>
      <c r="C21247" t="s">
        <v>2378</v>
      </c>
      <c r="E21247" t="str">
        <f t="shared" si="346"/>
        <v>idp_displacement_settlement_originGidan rigiyaZamfaraOverall</v>
      </c>
      <c r="F21247">
        <v>8.8495575221238902E-3</v>
      </c>
      <c r="H21247" t="s">
        <v>1965</v>
      </c>
    </row>
    <row r="21248" spans="2:8" x14ac:dyDescent="0.35">
      <c r="B21248" t="s">
        <v>1648</v>
      </c>
      <c r="C21248" t="s">
        <v>2379</v>
      </c>
      <c r="E21248" t="str">
        <f t="shared" ref="E21248:E21311" si="347">CONCATENATE(H21248,C21248,B21248)</f>
        <v>idp_displacement_settlement_originHayin alhajiZamfaraOverall</v>
      </c>
      <c r="F21248">
        <v>8.8495575221238902E-3</v>
      </c>
      <c r="H21248" t="s">
        <v>1965</v>
      </c>
    </row>
    <row r="21249" spans="2:8" x14ac:dyDescent="0.35">
      <c r="B21249" t="s">
        <v>1648</v>
      </c>
      <c r="C21249" t="s">
        <v>2380</v>
      </c>
      <c r="E21249" t="str">
        <f t="shared" si="347"/>
        <v>idp_displacement_settlement_originHudaZamfaraOverall</v>
      </c>
      <c r="F21249">
        <v>8.8495575221238902E-3</v>
      </c>
      <c r="H21249" t="s">
        <v>1965</v>
      </c>
    </row>
    <row r="21250" spans="2:8" x14ac:dyDescent="0.35">
      <c r="B21250" t="s">
        <v>1648</v>
      </c>
      <c r="C21250" t="s">
        <v>2381</v>
      </c>
      <c r="E21250" t="str">
        <f t="shared" si="347"/>
        <v>idp_displacement_settlement_originJan janyeZamfaraOverall</v>
      </c>
      <c r="F21250">
        <v>8.8495575221238902E-3</v>
      </c>
      <c r="H21250" t="s">
        <v>1965</v>
      </c>
    </row>
    <row r="21251" spans="2:8" x14ac:dyDescent="0.35">
      <c r="B21251" t="s">
        <v>1648</v>
      </c>
      <c r="C21251" t="s">
        <v>2382</v>
      </c>
      <c r="E21251" t="str">
        <f t="shared" si="347"/>
        <v>idp_displacement_settlement_originJangayyeZamfaraOverall</v>
      </c>
      <c r="F21251">
        <v>8.8495575221238902E-3</v>
      </c>
      <c r="H21251" t="s">
        <v>1965</v>
      </c>
    </row>
    <row r="21252" spans="2:8" x14ac:dyDescent="0.35">
      <c r="B21252" t="s">
        <v>1648</v>
      </c>
      <c r="C21252" t="s">
        <v>2383</v>
      </c>
      <c r="E21252" t="str">
        <f t="shared" si="347"/>
        <v>idp_displacement_settlement_originJangemeZamfaraOverall</v>
      </c>
      <c r="F21252">
        <v>8.8495575221238902E-3</v>
      </c>
      <c r="H21252" t="s">
        <v>1965</v>
      </c>
    </row>
    <row r="21253" spans="2:8" x14ac:dyDescent="0.35">
      <c r="B21253" t="s">
        <v>1648</v>
      </c>
      <c r="C21253" t="s">
        <v>2154</v>
      </c>
      <c r="E21253" t="str">
        <f t="shared" si="347"/>
        <v>idp_displacement_settlement_originKanoma ta yammaZamfaraOverall</v>
      </c>
      <c r="F21253">
        <v>8.8495575221238902E-3</v>
      </c>
      <c r="H21253" t="s">
        <v>1965</v>
      </c>
    </row>
    <row r="21254" spans="2:8" x14ac:dyDescent="0.35">
      <c r="B21254" t="s">
        <v>1648</v>
      </c>
      <c r="C21254" t="s">
        <v>1990</v>
      </c>
      <c r="E21254" t="str">
        <f t="shared" si="347"/>
        <v>idp_displacement_settlement_originKanwuriZamfaraOverall</v>
      </c>
      <c r="F21254">
        <v>8.8495575221238902E-3</v>
      </c>
      <c r="H21254" t="s">
        <v>1965</v>
      </c>
    </row>
    <row r="21255" spans="2:8" x14ac:dyDescent="0.35">
      <c r="B21255" t="s">
        <v>1648</v>
      </c>
      <c r="C21255" t="s">
        <v>2384</v>
      </c>
      <c r="E21255" t="str">
        <f t="shared" si="347"/>
        <v>idp_displacement_settlement_originKanwuziZamfaraOverall</v>
      </c>
      <c r="F21255">
        <v>8.8495575221238902E-3</v>
      </c>
      <c r="H21255" t="s">
        <v>1965</v>
      </c>
    </row>
    <row r="21256" spans="2:8" x14ac:dyDescent="0.35">
      <c r="B21256" t="s">
        <v>1648</v>
      </c>
      <c r="C21256" t="s">
        <v>2062</v>
      </c>
      <c r="E21256" t="str">
        <f t="shared" si="347"/>
        <v>idp_displacement_settlement_originKarayeZamfaraOverall</v>
      </c>
      <c r="F21256">
        <v>8.8495575221238902E-3</v>
      </c>
      <c r="H21256" t="s">
        <v>1965</v>
      </c>
    </row>
    <row r="21257" spans="2:8" x14ac:dyDescent="0.35">
      <c r="B21257" t="s">
        <v>1648</v>
      </c>
      <c r="C21257" t="s">
        <v>2385</v>
      </c>
      <c r="E21257" t="str">
        <f t="shared" si="347"/>
        <v>idp_displacement_settlement_originKasharuwaZamfaraOverall</v>
      </c>
      <c r="F21257">
        <v>8.8495575221238902E-3</v>
      </c>
      <c r="H21257" t="s">
        <v>1965</v>
      </c>
    </row>
    <row r="21258" spans="2:8" x14ac:dyDescent="0.35">
      <c r="B21258" t="s">
        <v>1648</v>
      </c>
      <c r="C21258" t="s">
        <v>2386</v>
      </c>
      <c r="E21258" t="str">
        <f t="shared" si="347"/>
        <v>idp_displacement_settlement_originKofar masallaciZamfaraOverall</v>
      </c>
      <c r="F21258">
        <v>8.8495575221238902E-3</v>
      </c>
      <c r="H21258" t="s">
        <v>1965</v>
      </c>
    </row>
    <row r="21259" spans="2:8" x14ac:dyDescent="0.35">
      <c r="B21259" t="s">
        <v>1648</v>
      </c>
      <c r="C21259" t="s">
        <v>2157</v>
      </c>
      <c r="E21259" t="str">
        <f t="shared" si="347"/>
        <v>idp_displacement_settlement_originKoliZamfaraOverall</v>
      </c>
      <c r="F21259">
        <v>8.8495575221238902E-3</v>
      </c>
      <c r="H21259" t="s">
        <v>1965</v>
      </c>
    </row>
    <row r="21260" spans="2:8" x14ac:dyDescent="0.35">
      <c r="B21260" t="s">
        <v>1648</v>
      </c>
      <c r="C21260" t="s">
        <v>2387</v>
      </c>
      <c r="E21260" t="str">
        <f t="shared" si="347"/>
        <v>idp_displacement_settlement_originKuayan jaajaZamfaraOverall</v>
      </c>
      <c r="F21260">
        <v>8.8495575221238902E-3</v>
      </c>
      <c r="H21260" t="s">
        <v>1965</v>
      </c>
    </row>
    <row r="21261" spans="2:8" x14ac:dyDescent="0.35">
      <c r="B21261" t="s">
        <v>1648</v>
      </c>
      <c r="C21261" t="s">
        <v>2388</v>
      </c>
      <c r="E21261" t="str">
        <f t="shared" si="347"/>
        <v>idp_displacement_settlement_originKubiZamfaraOverall</v>
      </c>
      <c r="F21261">
        <v>1.7699115044247801E-2</v>
      </c>
      <c r="H21261" t="s">
        <v>1965</v>
      </c>
    </row>
    <row r="21262" spans="2:8" x14ac:dyDescent="0.35">
      <c r="B21262" t="s">
        <v>1648</v>
      </c>
      <c r="C21262" t="s">
        <v>2389</v>
      </c>
      <c r="E21262" t="str">
        <f t="shared" si="347"/>
        <v>idp_displacement_settlement_originKuka mai shekaZamfaraOverall</v>
      </c>
      <c r="F21262">
        <v>6.1946902654867297E-2</v>
      </c>
      <c r="H21262" t="s">
        <v>1965</v>
      </c>
    </row>
    <row r="21263" spans="2:8" x14ac:dyDescent="0.35">
      <c r="B21263" t="s">
        <v>1648</v>
      </c>
      <c r="C21263" t="s">
        <v>2390</v>
      </c>
      <c r="E21263" t="str">
        <f t="shared" si="347"/>
        <v>idp_displacement_settlement_originKwai kwaiZamfaraOverall</v>
      </c>
      <c r="F21263">
        <v>2.6548672566371698E-2</v>
      </c>
      <c r="H21263" t="s">
        <v>1965</v>
      </c>
    </row>
    <row r="21264" spans="2:8" x14ac:dyDescent="0.35">
      <c r="B21264" t="s">
        <v>1648</v>
      </c>
      <c r="C21264" t="s">
        <v>2391</v>
      </c>
      <c r="E21264" t="str">
        <f t="shared" si="347"/>
        <v>idp_displacement_settlement_originKwaran dammaZamfaraOverall</v>
      </c>
      <c r="F21264">
        <v>8.8495575221238902E-3</v>
      </c>
      <c r="H21264" t="s">
        <v>1965</v>
      </c>
    </row>
    <row r="21265" spans="2:8" x14ac:dyDescent="0.35">
      <c r="B21265" t="s">
        <v>1648</v>
      </c>
      <c r="C21265" t="s">
        <v>2392</v>
      </c>
      <c r="E21265" t="str">
        <f t="shared" si="347"/>
        <v>idp_displacement_settlement_originKwariZamfaraOverall</v>
      </c>
      <c r="F21265">
        <v>8.8495575221238902E-3</v>
      </c>
      <c r="H21265" t="s">
        <v>1965</v>
      </c>
    </row>
    <row r="21266" spans="2:8" x14ac:dyDescent="0.35">
      <c r="B21266" t="s">
        <v>1648</v>
      </c>
      <c r="C21266" t="s">
        <v>2393</v>
      </c>
      <c r="E21266" t="str">
        <f t="shared" si="347"/>
        <v>idp_displacement_settlement_originMagamar danbataZamfaraOverall</v>
      </c>
      <c r="F21266">
        <v>8.8495575221238902E-3</v>
      </c>
      <c r="H21266" t="s">
        <v>1965</v>
      </c>
    </row>
    <row r="21267" spans="2:8" x14ac:dyDescent="0.35">
      <c r="B21267" t="s">
        <v>1648</v>
      </c>
      <c r="C21267" t="s">
        <v>2165</v>
      </c>
      <c r="E21267" t="str">
        <f t="shared" si="347"/>
        <v>idp_displacement_settlement_originMallamawaZamfaraOverall</v>
      </c>
      <c r="F21267">
        <v>3.5398230088495602E-2</v>
      </c>
      <c r="H21267" t="s">
        <v>1965</v>
      </c>
    </row>
    <row r="21268" spans="2:8" x14ac:dyDescent="0.35">
      <c r="B21268" t="s">
        <v>1648</v>
      </c>
      <c r="C21268" t="s">
        <v>2394</v>
      </c>
      <c r="E21268" t="str">
        <f t="shared" si="347"/>
        <v>idp_displacement_settlement_originManyaZamfaraOverall</v>
      </c>
      <c r="F21268">
        <v>8.8495575221238902E-3</v>
      </c>
      <c r="H21268" t="s">
        <v>1965</v>
      </c>
    </row>
    <row r="21269" spans="2:8" x14ac:dyDescent="0.35">
      <c r="B21269" t="s">
        <v>1648</v>
      </c>
      <c r="C21269" t="s">
        <v>2395</v>
      </c>
      <c r="E21269" t="str">
        <f t="shared" si="347"/>
        <v>idp_displacement_settlement_originMun HayeZamfaraOverall</v>
      </c>
      <c r="F21269">
        <v>8.8495575221238902E-3</v>
      </c>
      <c r="H21269" t="s">
        <v>1965</v>
      </c>
    </row>
    <row r="21270" spans="2:8" x14ac:dyDescent="0.35">
      <c r="B21270" t="s">
        <v>1648</v>
      </c>
      <c r="C21270" t="s">
        <v>2396</v>
      </c>
      <c r="E21270" t="str">
        <f t="shared" si="347"/>
        <v>idp_displacement_settlement_originMunhayeZamfaraOverall</v>
      </c>
      <c r="F21270">
        <v>3.5398230088495602E-2</v>
      </c>
      <c r="H21270" t="s">
        <v>1965</v>
      </c>
    </row>
    <row r="21271" spans="2:8" x14ac:dyDescent="0.35">
      <c r="B21271" t="s">
        <v>1648</v>
      </c>
      <c r="C21271" t="s">
        <v>2397</v>
      </c>
      <c r="E21271" t="str">
        <f t="shared" si="347"/>
        <v>idp_displacement_settlement_originNatauraZamfaraOverall</v>
      </c>
      <c r="F21271">
        <v>8.8495575221238902E-3</v>
      </c>
      <c r="H21271" t="s">
        <v>1965</v>
      </c>
    </row>
    <row r="21272" spans="2:8" x14ac:dyDescent="0.35">
      <c r="B21272" t="s">
        <v>1648</v>
      </c>
      <c r="C21272" t="s">
        <v>2175</v>
      </c>
      <c r="E21272" t="str">
        <f t="shared" si="347"/>
        <v>idp_displacement_settlement_originRuwan badoZamfaraOverall</v>
      </c>
      <c r="F21272">
        <v>8.8495575221238902E-3</v>
      </c>
      <c r="H21272" t="s">
        <v>1965</v>
      </c>
    </row>
    <row r="21273" spans="2:8" x14ac:dyDescent="0.35">
      <c r="B21273" t="s">
        <v>1648</v>
      </c>
      <c r="C21273" t="s">
        <v>2177</v>
      </c>
      <c r="E21273" t="str">
        <f t="shared" si="347"/>
        <v>idp_displacement_settlement_originRuwan boreZamfaraOverall</v>
      </c>
      <c r="F21273">
        <v>8.8495575221238902E-3</v>
      </c>
      <c r="H21273" t="s">
        <v>1965</v>
      </c>
    </row>
    <row r="21274" spans="2:8" x14ac:dyDescent="0.35">
      <c r="B21274" t="s">
        <v>1648</v>
      </c>
      <c r="C21274" t="s">
        <v>2398</v>
      </c>
      <c r="E21274" t="str">
        <f t="shared" si="347"/>
        <v>idp_displacement_settlement_originRuwan goraZamfaraOverall</v>
      </c>
      <c r="F21274">
        <v>8.8495575221238902E-3</v>
      </c>
      <c r="H21274" t="s">
        <v>1965</v>
      </c>
    </row>
    <row r="21275" spans="2:8" x14ac:dyDescent="0.35">
      <c r="B21275" t="s">
        <v>1648</v>
      </c>
      <c r="C21275" t="s">
        <v>2179</v>
      </c>
      <c r="E21275" t="str">
        <f t="shared" si="347"/>
        <v>idp_displacement_settlement_originSabon birninZamfaraOverall</v>
      </c>
      <c r="F21275">
        <v>8.8495575221238902E-3</v>
      </c>
      <c r="H21275" t="s">
        <v>1965</v>
      </c>
    </row>
    <row r="21276" spans="2:8" x14ac:dyDescent="0.35">
      <c r="B21276" t="s">
        <v>1648</v>
      </c>
      <c r="C21276" t="s">
        <v>2002</v>
      </c>
      <c r="E21276" t="str">
        <f t="shared" si="347"/>
        <v>idp_displacement_settlement_originSabon gariZamfaraOverall</v>
      </c>
      <c r="F21276">
        <v>1.7699115044247801E-2</v>
      </c>
      <c r="H21276" t="s">
        <v>1965</v>
      </c>
    </row>
    <row r="21277" spans="2:8" x14ac:dyDescent="0.35">
      <c r="B21277" t="s">
        <v>1648</v>
      </c>
      <c r="C21277" t="s">
        <v>2399</v>
      </c>
      <c r="E21277" t="str">
        <f t="shared" si="347"/>
        <v>idp_displacement_settlement_originSagiZamfaraOverall</v>
      </c>
      <c r="F21277">
        <v>8.8495575221238902E-3</v>
      </c>
      <c r="H21277" t="s">
        <v>1965</v>
      </c>
    </row>
    <row r="21278" spans="2:8" x14ac:dyDescent="0.35">
      <c r="B21278" t="s">
        <v>1648</v>
      </c>
      <c r="C21278" t="s">
        <v>2400</v>
      </c>
      <c r="E21278" t="str">
        <f t="shared" si="347"/>
        <v>idp_displacement_settlement_originSakidaZamfaraOverall</v>
      </c>
      <c r="F21278">
        <v>8.8495575221238902E-3</v>
      </c>
      <c r="H21278" t="s">
        <v>1965</v>
      </c>
    </row>
    <row r="21279" spans="2:8" x14ac:dyDescent="0.35">
      <c r="B21279" t="s">
        <v>1648</v>
      </c>
      <c r="C21279" t="s">
        <v>2401</v>
      </c>
      <c r="E21279" t="str">
        <f t="shared" si="347"/>
        <v>idp_displacement_settlement_originSamataleZamfaraOverall</v>
      </c>
      <c r="F21279">
        <v>8.8495575221238902E-3</v>
      </c>
      <c r="H21279" t="s">
        <v>1965</v>
      </c>
    </row>
    <row r="21280" spans="2:8" x14ac:dyDescent="0.35">
      <c r="B21280" t="s">
        <v>1648</v>
      </c>
      <c r="C21280" t="s">
        <v>2402</v>
      </c>
      <c r="E21280" t="str">
        <f t="shared" si="347"/>
        <v>idp_displacement_settlement_originSarkiZamfaraOverall</v>
      </c>
      <c r="F21280">
        <v>8.8495575221238902E-3</v>
      </c>
      <c r="H21280" t="s">
        <v>1965</v>
      </c>
    </row>
    <row r="21281" spans="2:8" x14ac:dyDescent="0.35">
      <c r="B21281" t="s">
        <v>1648</v>
      </c>
      <c r="C21281" t="s">
        <v>2403</v>
      </c>
      <c r="E21281" t="str">
        <f t="shared" si="347"/>
        <v>idp_displacement_settlement_originSheruhuZamfaraOverall</v>
      </c>
      <c r="F21281">
        <v>8.8495575221238902E-3</v>
      </c>
      <c r="H21281" t="s">
        <v>1965</v>
      </c>
    </row>
    <row r="21282" spans="2:8" x14ac:dyDescent="0.35">
      <c r="B21282" t="s">
        <v>1648</v>
      </c>
      <c r="C21282" t="s">
        <v>2404</v>
      </c>
      <c r="E21282" t="str">
        <f t="shared" si="347"/>
        <v>idp_displacement_settlement_originShiyar magajiZamfaraOverall</v>
      </c>
      <c r="F21282">
        <v>8.8495575221238902E-3</v>
      </c>
      <c r="H21282" t="s">
        <v>1965</v>
      </c>
    </row>
    <row r="21283" spans="2:8" x14ac:dyDescent="0.35">
      <c r="B21283" t="s">
        <v>1648</v>
      </c>
      <c r="C21283" t="s">
        <v>2405</v>
      </c>
      <c r="E21283" t="str">
        <f t="shared" si="347"/>
        <v>idp_displacement_settlement_originShiyar musawaZamfaraOverall</v>
      </c>
      <c r="F21283">
        <v>8.8495575221238902E-3</v>
      </c>
      <c r="H21283" t="s">
        <v>1965</v>
      </c>
    </row>
    <row r="21284" spans="2:8" x14ac:dyDescent="0.35">
      <c r="B21284" t="s">
        <v>1648</v>
      </c>
      <c r="C21284" t="s">
        <v>2406</v>
      </c>
      <c r="E21284" t="str">
        <f t="shared" si="347"/>
        <v>idp_displacement_settlement_originShiyar YammaZamfaraOverall</v>
      </c>
      <c r="F21284">
        <v>8.8495575221238902E-3</v>
      </c>
      <c r="H21284" t="s">
        <v>1965</v>
      </c>
    </row>
    <row r="21285" spans="2:8" x14ac:dyDescent="0.35">
      <c r="B21285" t="s">
        <v>1648</v>
      </c>
      <c r="C21285" t="s">
        <v>2407</v>
      </c>
      <c r="E21285" t="str">
        <f t="shared" si="347"/>
        <v>idp_displacement_settlement_originShiyyar galadimaZamfaraOverall</v>
      </c>
      <c r="F21285">
        <v>8.8495575221238902E-3</v>
      </c>
      <c r="H21285" t="s">
        <v>1965</v>
      </c>
    </row>
    <row r="21286" spans="2:8" x14ac:dyDescent="0.35">
      <c r="B21286" t="s">
        <v>1648</v>
      </c>
      <c r="C21286" t="s">
        <v>2408</v>
      </c>
      <c r="E21286" t="str">
        <f t="shared" si="347"/>
        <v>idp_displacement_settlement_originSullubawaZamfaraOverall</v>
      </c>
      <c r="F21286">
        <v>8.8495575221238902E-3</v>
      </c>
      <c r="H21286" t="s">
        <v>1965</v>
      </c>
    </row>
    <row r="21287" spans="2:8" x14ac:dyDescent="0.35">
      <c r="B21287" t="s">
        <v>1648</v>
      </c>
      <c r="C21287" t="s">
        <v>2250</v>
      </c>
      <c r="E21287" t="str">
        <f t="shared" si="347"/>
        <v>idp_displacement_settlement_originTabanniZamfaraOverall</v>
      </c>
      <c r="F21287">
        <v>8.8495575221238902E-3</v>
      </c>
      <c r="H21287" t="s">
        <v>1965</v>
      </c>
    </row>
    <row r="21288" spans="2:8" x14ac:dyDescent="0.35">
      <c r="B21288" t="s">
        <v>1648</v>
      </c>
      <c r="C21288" t="s">
        <v>2409</v>
      </c>
      <c r="E21288" t="str">
        <f t="shared" si="347"/>
        <v>idp_displacement_settlement_originTsibirin kanwuriZamfaraOverall</v>
      </c>
      <c r="F21288">
        <v>8.8495575221238902E-3</v>
      </c>
      <c r="H21288" t="s">
        <v>1965</v>
      </c>
    </row>
    <row r="21289" spans="2:8" x14ac:dyDescent="0.35">
      <c r="B21289" t="s">
        <v>1648</v>
      </c>
      <c r="C21289" t="s">
        <v>2410</v>
      </c>
      <c r="E21289" t="str">
        <f t="shared" si="347"/>
        <v>idp_displacement_settlement_originTsikaZamfaraOverall</v>
      </c>
      <c r="F21289">
        <v>8.8495575221238902E-3</v>
      </c>
      <c r="H21289" t="s">
        <v>1965</v>
      </c>
    </row>
    <row r="21290" spans="2:8" x14ac:dyDescent="0.35">
      <c r="B21290" t="s">
        <v>1648</v>
      </c>
      <c r="C21290" t="s">
        <v>2411</v>
      </c>
      <c r="E21290" t="str">
        <f t="shared" si="347"/>
        <v>idp_displacement_settlement_originTudun dokiZamfaraOverall</v>
      </c>
      <c r="F21290">
        <v>8.8495575221238902E-3</v>
      </c>
      <c r="H21290" t="s">
        <v>1965</v>
      </c>
    </row>
    <row r="21291" spans="2:8" x14ac:dyDescent="0.35">
      <c r="B21291" t="s">
        <v>1648</v>
      </c>
      <c r="C21291" t="s">
        <v>2412</v>
      </c>
      <c r="E21291" t="str">
        <f t="shared" si="347"/>
        <v>idp_displacement_settlement_originTungaZamfaraOverall</v>
      </c>
      <c r="F21291">
        <v>1.7699115044247801E-2</v>
      </c>
      <c r="H21291" t="s">
        <v>1965</v>
      </c>
    </row>
    <row r="21292" spans="2:8" x14ac:dyDescent="0.35">
      <c r="B21292" t="s">
        <v>1648</v>
      </c>
      <c r="C21292" t="s">
        <v>2413</v>
      </c>
      <c r="E21292" t="str">
        <f t="shared" si="347"/>
        <v>idp_displacement_settlement_originTunga hakoZamfaraOverall</v>
      </c>
      <c r="F21292">
        <v>8.8495575221238902E-3</v>
      </c>
      <c r="H21292" t="s">
        <v>1965</v>
      </c>
    </row>
    <row r="21293" spans="2:8" x14ac:dyDescent="0.35">
      <c r="B21293" t="s">
        <v>1648</v>
      </c>
      <c r="C21293" t="s">
        <v>2414</v>
      </c>
      <c r="E21293" t="str">
        <f t="shared" si="347"/>
        <v>idp_displacement_settlement_originTunga mairakumaZamfaraOverall</v>
      </c>
      <c r="F21293">
        <v>8.8495575221238902E-3</v>
      </c>
      <c r="H21293" t="s">
        <v>1965</v>
      </c>
    </row>
    <row r="21294" spans="2:8" x14ac:dyDescent="0.35">
      <c r="B21294" t="s">
        <v>1648</v>
      </c>
      <c r="C21294" t="s">
        <v>2415</v>
      </c>
      <c r="E21294" t="str">
        <f t="shared" si="347"/>
        <v>idp_displacement_settlement_originTusheZamfaraOverall</v>
      </c>
      <c r="F21294">
        <v>8.8495575221238902E-3</v>
      </c>
      <c r="H21294" t="s">
        <v>1965</v>
      </c>
    </row>
    <row r="21295" spans="2:8" x14ac:dyDescent="0.35">
      <c r="B21295" t="s">
        <v>1648</v>
      </c>
      <c r="C21295" t="s">
        <v>2416</v>
      </c>
      <c r="E21295" t="str">
        <f t="shared" si="347"/>
        <v>idp_displacement_settlement_originUnguwar allikeZamfaraOverall</v>
      </c>
      <c r="F21295">
        <v>8.8495575221238902E-3</v>
      </c>
      <c r="H21295" t="s">
        <v>1965</v>
      </c>
    </row>
    <row r="21296" spans="2:8" x14ac:dyDescent="0.35">
      <c r="B21296" t="s">
        <v>1648</v>
      </c>
      <c r="C21296" t="s">
        <v>2417</v>
      </c>
      <c r="E21296" t="str">
        <f t="shared" si="347"/>
        <v>idp_displacement_settlement_originYamma ga hegen bazaZamfaraOverall</v>
      </c>
      <c r="F21296">
        <v>8.8495575221238902E-3</v>
      </c>
      <c r="H21296" t="s">
        <v>1965</v>
      </c>
    </row>
    <row r="21297" spans="2:8" x14ac:dyDescent="0.35">
      <c r="B21297" t="s">
        <v>1648</v>
      </c>
      <c r="C21297" t="s">
        <v>2418</v>
      </c>
      <c r="E21297" t="str">
        <f t="shared" si="347"/>
        <v>idp_displacement_settlement_originYar'adowaZamfaraOverall</v>
      </c>
      <c r="F21297">
        <v>8.8495575221238902E-3</v>
      </c>
      <c r="H21297" t="s">
        <v>1965</v>
      </c>
    </row>
    <row r="21298" spans="2:8" x14ac:dyDescent="0.35">
      <c r="B21298" t="s">
        <v>1648</v>
      </c>
      <c r="C21298" t="s">
        <v>2419</v>
      </c>
      <c r="E21298" t="str">
        <f t="shared" si="347"/>
        <v>idp_displacement_settlement_originYar kuraZamfaraOverall</v>
      </c>
      <c r="F21298">
        <v>8.8495575221238902E-3</v>
      </c>
      <c r="H21298" t="s">
        <v>1965</v>
      </c>
    </row>
    <row r="21299" spans="2:8" x14ac:dyDescent="0.35">
      <c r="B21299" t="s">
        <v>1648</v>
      </c>
      <c r="C21299" t="s">
        <v>2420</v>
      </c>
      <c r="E21299" t="str">
        <f t="shared" si="347"/>
        <v>idp_displacement_settlement_originYar tsakuwaZamfaraOverall</v>
      </c>
      <c r="F21299">
        <v>8.8495575221238902E-3</v>
      </c>
      <c r="H21299" t="s">
        <v>1965</v>
      </c>
    </row>
    <row r="21300" spans="2:8" x14ac:dyDescent="0.35">
      <c r="B21300" t="s">
        <v>1648</v>
      </c>
      <c r="C21300" t="s">
        <v>2421</v>
      </c>
      <c r="E21300" t="str">
        <f t="shared" si="347"/>
        <v>idp_displacement_settlement_originYar tungaZamfaraOverall</v>
      </c>
      <c r="F21300">
        <v>8.8495575221238902E-3</v>
      </c>
      <c r="H21300" t="s">
        <v>1965</v>
      </c>
    </row>
    <row r="21301" spans="2:8" x14ac:dyDescent="0.35">
      <c r="B21301" t="s">
        <v>1648</v>
      </c>
      <c r="C21301" t="s">
        <v>2422</v>
      </c>
      <c r="E21301" t="str">
        <f t="shared" si="347"/>
        <v>idp_displacement_settlement_originZaman giraZamfaraOverall</v>
      </c>
      <c r="F21301">
        <v>8.8495575221238902E-3</v>
      </c>
      <c r="H21301" t="s">
        <v>1965</v>
      </c>
    </row>
    <row r="21302" spans="2:8" x14ac:dyDescent="0.35">
      <c r="B21302" t="s">
        <v>1648</v>
      </c>
      <c r="C21302" t="s">
        <v>2423</v>
      </c>
      <c r="E21302" t="str">
        <f t="shared" si="347"/>
        <v>idp_displacement_settlement_originZangon alhaji sa'iduZamfaraOverall</v>
      </c>
      <c r="F21302">
        <v>8.8495575221238902E-3</v>
      </c>
      <c r="H21302" t="s">
        <v>1965</v>
      </c>
    </row>
    <row r="21303" spans="2:8" x14ac:dyDescent="0.35">
      <c r="B21303" t="s">
        <v>1648</v>
      </c>
      <c r="C21303" t="s">
        <v>2424</v>
      </c>
      <c r="E21303" t="str">
        <f t="shared" si="347"/>
        <v>idp_displacement_settlement_originZozayaZamfaraOverall</v>
      </c>
      <c r="F21303">
        <v>8.8495575221238902E-3</v>
      </c>
      <c r="H21303" t="s">
        <v>1965</v>
      </c>
    </row>
    <row r="21304" spans="2:8" x14ac:dyDescent="0.35">
      <c r="B21304" t="s">
        <v>1647</v>
      </c>
      <c r="C21304" t="s">
        <v>1820</v>
      </c>
      <c r="E21304" t="str">
        <f t="shared" si="347"/>
        <v>duration_idp_cata10 to 27SokotoOverall</v>
      </c>
      <c r="F21304">
        <v>4.0322580645161303E-2</v>
      </c>
      <c r="H21304" t="s">
        <v>1812</v>
      </c>
    </row>
    <row r="21305" spans="2:8" x14ac:dyDescent="0.35">
      <c r="B21305" t="s">
        <v>1647</v>
      </c>
      <c r="C21305" t="s">
        <v>1811</v>
      </c>
      <c r="E21305" t="str">
        <f t="shared" si="347"/>
        <v>duration_idp_cata116 to 133SokotoOverall</v>
      </c>
      <c r="F21305">
        <v>0.25</v>
      </c>
      <c r="H21305" t="s">
        <v>1812</v>
      </c>
    </row>
    <row r="21306" spans="2:8" x14ac:dyDescent="0.35">
      <c r="B21306" t="s">
        <v>1647</v>
      </c>
      <c r="C21306" t="s">
        <v>1813</v>
      </c>
      <c r="E21306" t="str">
        <f t="shared" si="347"/>
        <v>duration_idp_cata134 to 151SokotoOverall</v>
      </c>
      <c r="F21306">
        <v>0.14516129032258099</v>
      </c>
      <c r="H21306" t="s">
        <v>1812</v>
      </c>
    </row>
    <row r="21307" spans="2:8" x14ac:dyDescent="0.35">
      <c r="B21307" t="s">
        <v>1647</v>
      </c>
      <c r="C21307" t="s">
        <v>1818</v>
      </c>
      <c r="E21307" t="str">
        <f t="shared" si="347"/>
        <v>duration_idp_cata152 to 169SokotoOverall</v>
      </c>
      <c r="F21307">
        <v>4.8387096774193498E-2</v>
      </c>
      <c r="H21307" t="s">
        <v>1812</v>
      </c>
    </row>
    <row r="21308" spans="2:8" x14ac:dyDescent="0.35">
      <c r="B21308" t="s">
        <v>1647</v>
      </c>
      <c r="C21308" t="s">
        <v>1814</v>
      </c>
      <c r="E21308" t="str">
        <f t="shared" si="347"/>
        <v>duration_idp_cata170 to 187SokotoOverall</v>
      </c>
      <c r="F21308">
        <v>0.20161290322580599</v>
      </c>
      <c r="H21308" t="s">
        <v>1812</v>
      </c>
    </row>
    <row r="21309" spans="2:8" x14ac:dyDescent="0.35">
      <c r="B21309" t="s">
        <v>1647</v>
      </c>
      <c r="C21309" t="s">
        <v>1821</v>
      </c>
      <c r="E21309" t="str">
        <f t="shared" si="347"/>
        <v>duration_idp_cata28 to 44SokotoOverall</v>
      </c>
      <c r="F21309">
        <v>4.0322580645161303E-2</v>
      </c>
      <c r="H21309" t="s">
        <v>1812</v>
      </c>
    </row>
    <row r="21310" spans="2:8" x14ac:dyDescent="0.35">
      <c r="B21310" t="s">
        <v>1647</v>
      </c>
      <c r="C21310" t="s">
        <v>1816</v>
      </c>
      <c r="E21310" t="str">
        <f t="shared" si="347"/>
        <v>duration_idp_cata45 to 61SokotoOverall</v>
      </c>
      <c r="F21310">
        <v>8.0645161290322606E-2</v>
      </c>
      <c r="H21310" t="s">
        <v>1812</v>
      </c>
    </row>
    <row r="21311" spans="2:8" x14ac:dyDescent="0.35">
      <c r="B21311" t="s">
        <v>1647</v>
      </c>
      <c r="C21311" t="s">
        <v>1817</v>
      </c>
      <c r="E21311" t="str">
        <f t="shared" si="347"/>
        <v>duration_idp_cata62 to 79SokotoOverall</v>
      </c>
      <c r="F21311">
        <v>8.0645161290322596E-3</v>
      </c>
      <c r="H21311" t="s">
        <v>1812</v>
      </c>
    </row>
    <row r="21312" spans="2:8" x14ac:dyDescent="0.35">
      <c r="B21312" t="s">
        <v>1647</v>
      </c>
      <c r="C21312" t="s">
        <v>1815</v>
      </c>
      <c r="E21312" t="str">
        <f t="shared" ref="E21312:E21375" si="348">CONCATENATE(H21312,C21312,B21312)</f>
        <v>duration_idp_cata80 to 97SokotoOverall</v>
      </c>
      <c r="F21312">
        <v>0.15322580645161299</v>
      </c>
      <c r="H21312" t="s">
        <v>1812</v>
      </c>
    </row>
    <row r="21313" spans="2:8" x14ac:dyDescent="0.35">
      <c r="B21313" t="s">
        <v>1647</v>
      </c>
      <c r="C21313" t="s">
        <v>1819</v>
      </c>
      <c r="E21313" t="str">
        <f t="shared" si="348"/>
        <v>duration_idp_cata98 to 115SokotoOverall</v>
      </c>
      <c r="F21313">
        <v>3.2258064516128997E-2</v>
      </c>
      <c r="H21313" t="s">
        <v>1812</v>
      </c>
    </row>
    <row r="21314" spans="2:8" x14ac:dyDescent="0.35">
      <c r="B21314" t="s">
        <v>1646</v>
      </c>
      <c r="C21314" t="s">
        <v>1820</v>
      </c>
      <c r="E21314" t="str">
        <f t="shared" si="348"/>
        <v>duration_idp_cata10 to 27KatsinaOverall</v>
      </c>
      <c r="F21314">
        <v>7.14285714285714E-3</v>
      </c>
      <c r="H21314" t="s">
        <v>1812</v>
      </c>
    </row>
    <row r="21315" spans="2:8" x14ac:dyDescent="0.35">
      <c r="B21315" t="s">
        <v>1646</v>
      </c>
      <c r="C21315" t="s">
        <v>1811</v>
      </c>
      <c r="E21315" t="str">
        <f t="shared" si="348"/>
        <v>duration_idp_cata116 to 133KatsinaOverall</v>
      </c>
      <c r="F21315">
        <v>0.23571428571428599</v>
      </c>
      <c r="H21315" t="s">
        <v>1812</v>
      </c>
    </row>
    <row r="21316" spans="2:8" x14ac:dyDescent="0.35">
      <c r="B21316" t="s">
        <v>1646</v>
      </c>
      <c r="C21316" t="s">
        <v>1813</v>
      </c>
      <c r="E21316" t="str">
        <f t="shared" si="348"/>
        <v>duration_idp_cata134 to 151KatsinaOverall</v>
      </c>
      <c r="F21316">
        <v>0.128571428571429</v>
      </c>
      <c r="H21316" t="s">
        <v>1812</v>
      </c>
    </row>
    <row r="21317" spans="2:8" x14ac:dyDescent="0.35">
      <c r="B21317" t="s">
        <v>1646</v>
      </c>
      <c r="C21317" t="s">
        <v>1814</v>
      </c>
      <c r="E21317" t="str">
        <f t="shared" si="348"/>
        <v>duration_idp_cata170 to 187KatsinaOverall</v>
      </c>
      <c r="F21317">
        <v>0.25</v>
      </c>
      <c r="H21317" t="s">
        <v>1812</v>
      </c>
    </row>
    <row r="21318" spans="2:8" x14ac:dyDescent="0.35">
      <c r="B21318" t="s">
        <v>1646</v>
      </c>
      <c r="C21318" t="s">
        <v>1821</v>
      </c>
      <c r="E21318" t="str">
        <f t="shared" si="348"/>
        <v>duration_idp_cata28 to 44KatsinaOverall</v>
      </c>
      <c r="F21318">
        <v>2.8571428571428598E-2</v>
      </c>
      <c r="H21318" t="s">
        <v>1812</v>
      </c>
    </row>
    <row r="21319" spans="2:8" x14ac:dyDescent="0.35">
      <c r="B21319" t="s">
        <v>1646</v>
      </c>
      <c r="C21319" t="s">
        <v>1816</v>
      </c>
      <c r="E21319" t="str">
        <f t="shared" si="348"/>
        <v>duration_idp_cata45 to 61KatsinaOverall</v>
      </c>
      <c r="F21319">
        <v>0.16428571428571401</v>
      </c>
      <c r="H21319" t="s">
        <v>1812</v>
      </c>
    </row>
    <row r="21320" spans="2:8" x14ac:dyDescent="0.35">
      <c r="B21320" t="s">
        <v>1646</v>
      </c>
      <c r="C21320" t="s">
        <v>1817</v>
      </c>
      <c r="E21320" t="str">
        <f t="shared" si="348"/>
        <v>duration_idp_cata62 to 79KatsinaOverall</v>
      </c>
      <c r="F21320">
        <v>2.8571428571428598E-2</v>
      </c>
      <c r="H21320" t="s">
        <v>1812</v>
      </c>
    </row>
    <row r="21321" spans="2:8" x14ac:dyDescent="0.35">
      <c r="B21321" t="s">
        <v>1646</v>
      </c>
      <c r="C21321" t="s">
        <v>1815</v>
      </c>
      <c r="E21321" t="str">
        <f t="shared" si="348"/>
        <v>duration_idp_cata80 to 97KatsinaOverall</v>
      </c>
      <c r="F21321">
        <v>0.14285714285714299</v>
      </c>
      <c r="H21321" t="s">
        <v>1812</v>
      </c>
    </row>
    <row r="21322" spans="2:8" x14ac:dyDescent="0.35">
      <c r="B21322" t="s">
        <v>1646</v>
      </c>
      <c r="C21322" t="s">
        <v>1819</v>
      </c>
      <c r="E21322" t="str">
        <f t="shared" si="348"/>
        <v>duration_idp_cata98 to 115KatsinaOverall</v>
      </c>
      <c r="F21322">
        <v>1.4285714285714299E-2</v>
      </c>
      <c r="H21322" t="s">
        <v>1812</v>
      </c>
    </row>
    <row r="21323" spans="2:8" x14ac:dyDescent="0.35">
      <c r="B21323" t="s">
        <v>1648</v>
      </c>
      <c r="C21323" t="s">
        <v>1820</v>
      </c>
      <c r="E21323" t="str">
        <f t="shared" si="348"/>
        <v>duration_idp_cata10 to 27ZamfaraOverall</v>
      </c>
      <c r="F21323">
        <v>3.5398230088495602E-2</v>
      </c>
      <c r="H21323" t="s">
        <v>1812</v>
      </c>
    </row>
    <row r="21324" spans="2:8" x14ac:dyDescent="0.35">
      <c r="B21324" t="s">
        <v>1648</v>
      </c>
      <c r="C21324" t="s">
        <v>1811</v>
      </c>
      <c r="E21324" t="str">
        <f t="shared" si="348"/>
        <v>duration_idp_cata116 to 133ZamfaraOverall</v>
      </c>
      <c r="F21324">
        <v>0.14159292035398199</v>
      </c>
      <c r="H21324" t="s">
        <v>1812</v>
      </c>
    </row>
    <row r="21325" spans="2:8" x14ac:dyDescent="0.35">
      <c r="B21325" t="s">
        <v>1648</v>
      </c>
      <c r="C21325" t="s">
        <v>1813</v>
      </c>
      <c r="E21325" t="str">
        <f t="shared" si="348"/>
        <v>duration_idp_cata134 to 151ZamfaraOverall</v>
      </c>
      <c r="F21325">
        <v>7.9646017699115002E-2</v>
      </c>
      <c r="H21325" t="s">
        <v>1812</v>
      </c>
    </row>
    <row r="21326" spans="2:8" x14ac:dyDescent="0.35">
      <c r="B21326" t="s">
        <v>1648</v>
      </c>
      <c r="C21326" t="s">
        <v>1818</v>
      </c>
      <c r="E21326" t="str">
        <f t="shared" si="348"/>
        <v>duration_idp_cata152 to 169ZamfaraOverall</v>
      </c>
      <c r="F21326">
        <v>7.0796460176991094E-2</v>
      </c>
      <c r="H21326" t="s">
        <v>1812</v>
      </c>
    </row>
    <row r="21327" spans="2:8" x14ac:dyDescent="0.35">
      <c r="B21327" t="s">
        <v>1648</v>
      </c>
      <c r="C21327" t="s">
        <v>1814</v>
      </c>
      <c r="E21327" t="str">
        <f t="shared" si="348"/>
        <v>duration_idp_cata170 to 187ZamfaraOverall</v>
      </c>
      <c r="F21327">
        <v>7.0796460176991094E-2</v>
      </c>
      <c r="H21327" t="s">
        <v>1812</v>
      </c>
    </row>
    <row r="21328" spans="2:8" x14ac:dyDescent="0.35">
      <c r="B21328" t="s">
        <v>1648</v>
      </c>
      <c r="C21328" t="s">
        <v>1821</v>
      </c>
      <c r="E21328" t="str">
        <f t="shared" si="348"/>
        <v>duration_idp_cata28 to 44ZamfaraOverall</v>
      </c>
      <c r="F21328">
        <v>7.0796460176991094E-2</v>
      </c>
      <c r="H21328" t="s">
        <v>1812</v>
      </c>
    </row>
    <row r="21329" spans="2:8" x14ac:dyDescent="0.35">
      <c r="B21329" t="s">
        <v>1648</v>
      </c>
      <c r="C21329" t="s">
        <v>1816</v>
      </c>
      <c r="E21329" t="str">
        <f t="shared" si="348"/>
        <v>duration_idp_cata45 to 61ZamfaraOverall</v>
      </c>
      <c r="F21329">
        <v>0.15044247787610601</v>
      </c>
      <c r="H21329" t="s">
        <v>1812</v>
      </c>
    </row>
    <row r="21330" spans="2:8" x14ac:dyDescent="0.35">
      <c r="B21330" t="s">
        <v>1648</v>
      </c>
      <c r="C21330" t="s">
        <v>1817</v>
      </c>
      <c r="E21330" t="str">
        <f t="shared" si="348"/>
        <v>duration_idp_cata62 to 79ZamfaraOverall</v>
      </c>
      <c r="F21330">
        <v>9.7345132743362803E-2</v>
      </c>
      <c r="H21330" t="s">
        <v>1812</v>
      </c>
    </row>
    <row r="21331" spans="2:8" x14ac:dyDescent="0.35">
      <c r="B21331" t="s">
        <v>1648</v>
      </c>
      <c r="C21331" t="s">
        <v>1815</v>
      </c>
      <c r="E21331" t="str">
        <f t="shared" si="348"/>
        <v>duration_idp_cata80 to 97ZamfaraOverall</v>
      </c>
      <c r="F21331">
        <v>0.28318584070796499</v>
      </c>
      <c r="H21331" t="s">
        <v>1812</v>
      </c>
    </row>
    <row r="21332" spans="2:8" x14ac:dyDescent="0.35">
      <c r="B21332" t="s">
        <v>1647</v>
      </c>
      <c r="C21332" t="s">
        <v>64</v>
      </c>
      <c r="E21332" t="str">
        <f t="shared" si="348"/>
        <v>idp_displacement_hoh_sitidpcollective_shelterSokotoOverall</v>
      </c>
      <c r="F21332">
        <v>3.2258064516128997E-2</v>
      </c>
      <c r="H21332" t="s">
        <v>1822</v>
      </c>
    </row>
    <row r="21333" spans="2:8" x14ac:dyDescent="0.35">
      <c r="B21333" t="s">
        <v>1647</v>
      </c>
      <c r="C21333" t="s">
        <v>65</v>
      </c>
      <c r="E21333" t="str">
        <f t="shared" si="348"/>
        <v>idp_displacement_hoh_sitidpfriendsSokotoOverall</v>
      </c>
      <c r="F21333">
        <v>0.55645161290322598</v>
      </c>
      <c r="H21333" t="s">
        <v>1822</v>
      </c>
    </row>
    <row r="21334" spans="2:8" x14ac:dyDescent="0.35">
      <c r="B21334" t="s">
        <v>1647</v>
      </c>
      <c r="C21334" t="s">
        <v>66</v>
      </c>
      <c r="E21334" t="str">
        <f t="shared" si="348"/>
        <v>idp_displacement_hoh_sitidphost_familySokotoOverall</v>
      </c>
      <c r="F21334">
        <v>0.120967741935484</v>
      </c>
      <c r="H21334" t="s">
        <v>1822</v>
      </c>
    </row>
    <row r="21335" spans="2:8" x14ac:dyDescent="0.35">
      <c r="B21335" t="s">
        <v>1647</v>
      </c>
      <c r="C21335" t="s">
        <v>67</v>
      </c>
      <c r="E21335" t="str">
        <f t="shared" si="348"/>
        <v>idp_displacement_hoh_sitidpinformal_campSokotoOverall</v>
      </c>
      <c r="F21335">
        <v>1.6129032258064498E-2</v>
      </c>
      <c r="H21335" t="s">
        <v>1822</v>
      </c>
    </row>
    <row r="21336" spans="2:8" x14ac:dyDescent="0.35">
      <c r="B21336" t="s">
        <v>1647</v>
      </c>
      <c r="C21336" t="s">
        <v>69</v>
      </c>
      <c r="E21336" t="str">
        <f t="shared" si="348"/>
        <v>idp_displacement_hoh_sitidprentingSokotoOverall</v>
      </c>
      <c r="F21336">
        <v>0.20161290322580599</v>
      </c>
      <c r="H21336" t="s">
        <v>1822</v>
      </c>
    </row>
    <row r="21337" spans="2:8" x14ac:dyDescent="0.35">
      <c r="B21337" t="s">
        <v>1647</v>
      </c>
      <c r="C21337" t="s">
        <v>70</v>
      </c>
      <c r="E21337" t="str">
        <f t="shared" si="348"/>
        <v>idp_displacement_hoh_sitidpself_madeshelterSokotoOverall</v>
      </c>
      <c r="F21337">
        <v>7.25806451612903E-2</v>
      </c>
      <c r="H21337" t="s">
        <v>1822</v>
      </c>
    </row>
    <row r="21338" spans="2:8" x14ac:dyDescent="0.35">
      <c r="B21338" t="s">
        <v>1646</v>
      </c>
      <c r="C21338" t="s">
        <v>65</v>
      </c>
      <c r="E21338" t="str">
        <f t="shared" si="348"/>
        <v>idp_displacement_hoh_sitidpfriendsKatsinaOverall</v>
      </c>
      <c r="F21338">
        <v>0.378571428571429</v>
      </c>
      <c r="H21338" t="s">
        <v>1822</v>
      </c>
    </row>
    <row r="21339" spans="2:8" x14ac:dyDescent="0.35">
      <c r="B21339" t="s">
        <v>1646</v>
      </c>
      <c r="C21339" t="s">
        <v>66</v>
      </c>
      <c r="E21339" t="str">
        <f t="shared" si="348"/>
        <v>idp_displacement_hoh_sitidphost_familyKatsinaOverall</v>
      </c>
      <c r="F21339">
        <v>6.4285714285714293E-2</v>
      </c>
      <c r="H21339" t="s">
        <v>1822</v>
      </c>
    </row>
    <row r="21340" spans="2:8" x14ac:dyDescent="0.35">
      <c r="B21340" t="s">
        <v>1646</v>
      </c>
      <c r="C21340" t="s">
        <v>67</v>
      </c>
      <c r="E21340" t="str">
        <f t="shared" si="348"/>
        <v>idp_displacement_hoh_sitidpinformal_campKatsinaOverall</v>
      </c>
      <c r="F21340">
        <v>7.14285714285714E-3</v>
      </c>
      <c r="H21340" t="s">
        <v>1822</v>
      </c>
    </row>
    <row r="21341" spans="2:8" x14ac:dyDescent="0.35">
      <c r="B21341" t="s">
        <v>1646</v>
      </c>
      <c r="C21341" t="s">
        <v>69</v>
      </c>
      <c r="E21341" t="str">
        <f t="shared" si="348"/>
        <v>idp_displacement_hoh_sitidprentingKatsinaOverall</v>
      </c>
      <c r="F21341">
        <v>0.53571428571428603</v>
      </c>
      <c r="H21341" t="s">
        <v>1822</v>
      </c>
    </row>
    <row r="21342" spans="2:8" x14ac:dyDescent="0.35">
      <c r="B21342" t="s">
        <v>1646</v>
      </c>
      <c r="C21342" t="s">
        <v>70</v>
      </c>
      <c r="E21342" t="str">
        <f t="shared" si="348"/>
        <v>idp_displacement_hoh_sitidpself_madeshelterKatsinaOverall</v>
      </c>
      <c r="F21342">
        <v>1.4285714285714299E-2</v>
      </c>
      <c r="H21342" t="s">
        <v>1822</v>
      </c>
    </row>
    <row r="21343" spans="2:8" x14ac:dyDescent="0.35">
      <c r="B21343" t="s">
        <v>1648</v>
      </c>
      <c r="C21343" t="s">
        <v>64</v>
      </c>
      <c r="E21343" t="str">
        <f t="shared" si="348"/>
        <v>idp_displacement_hoh_sitidpcollective_shelterZamfaraOverall</v>
      </c>
      <c r="F21343">
        <v>2.6548672566371698E-2</v>
      </c>
      <c r="H21343" t="s">
        <v>1822</v>
      </c>
    </row>
    <row r="21344" spans="2:8" x14ac:dyDescent="0.35">
      <c r="B21344" t="s">
        <v>1648</v>
      </c>
      <c r="C21344" t="s">
        <v>65</v>
      </c>
      <c r="E21344" t="str">
        <f t="shared" si="348"/>
        <v>idp_displacement_hoh_sitidpfriendsZamfaraOverall</v>
      </c>
      <c r="F21344">
        <v>0.29203539823008901</v>
      </c>
      <c r="H21344" t="s">
        <v>1822</v>
      </c>
    </row>
    <row r="21345" spans="2:8" x14ac:dyDescent="0.35">
      <c r="B21345" t="s">
        <v>1648</v>
      </c>
      <c r="C21345" t="s">
        <v>66</v>
      </c>
      <c r="E21345" t="str">
        <f t="shared" si="348"/>
        <v>idp_displacement_hoh_sitidphost_familyZamfaraOverall</v>
      </c>
      <c r="F21345">
        <v>0.15929203539823</v>
      </c>
      <c r="H21345" t="s">
        <v>1822</v>
      </c>
    </row>
    <row r="21346" spans="2:8" x14ac:dyDescent="0.35">
      <c r="B21346" t="s">
        <v>1648</v>
      </c>
      <c r="C21346" t="s">
        <v>67</v>
      </c>
      <c r="E21346" t="str">
        <f t="shared" si="348"/>
        <v>idp_displacement_hoh_sitidpinformal_campZamfaraOverall</v>
      </c>
      <c r="F21346">
        <v>1.7699115044247801E-2</v>
      </c>
      <c r="H21346" t="s">
        <v>1822</v>
      </c>
    </row>
    <row r="21347" spans="2:8" x14ac:dyDescent="0.35">
      <c r="B21347" t="s">
        <v>1648</v>
      </c>
      <c r="C21347" t="s">
        <v>68</v>
      </c>
      <c r="E21347" t="str">
        <f t="shared" si="348"/>
        <v>idp_displacement_hoh_sitidpplanned_campZamfaraOverall</v>
      </c>
      <c r="F21347">
        <v>8.8495575221238902E-3</v>
      </c>
      <c r="H21347" t="s">
        <v>1822</v>
      </c>
    </row>
    <row r="21348" spans="2:8" x14ac:dyDescent="0.35">
      <c r="B21348" t="s">
        <v>1648</v>
      </c>
      <c r="C21348" t="s">
        <v>69</v>
      </c>
      <c r="E21348" t="str">
        <f t="shared" si="348"/>
        <v>idp_displacement_hoh_sitidprentingZamfaraOverall</v>
      </c>
      <c r="F21348">
        <v>0.39823008849557501</v>
      </c>
      <c r="H21348" t="s">
        <v>1822</v>
      </c>
    </row>
    <row r="21349" spans="2:8" x14ac:dyDescent="0.35">
      <c r="B21349" t="s">
        <v>1648</v>
      </c>
      <c r="C21349" t="s">
        <v>70</v>
      </c>
      <c r="E21349" t="str">
        <f t="shared" si="348"/>
        <v>idp_displacement_hoh_sitidpself_madeshelterZamfaraOverall</v>
      </c>
      <c r="F21349">
        <v>9.7345132743362803E-2</v>
      </c>
      <c r="H21349" t="s">
        <v>1822</v>
      </c>
    </row>
    <row r="21350" spans="2:8" x14ac:dyDescent="0.35">
      <c r="B21350" t="s">
        <v>1647</v>
      </c>
      <c r="C21350">
        <v>98</v>
      </c>
      <c r="E21350" t="str">
        <f t="shared" si="348"/>
        <v>idp_displacement_fut_locidp98SokotoOverall</v>
      </c>
      <c r="F21350">
        <v>8.0645161290322596E-3</v>
      </c>
      <c r="H21350" t="s">
        <v>72</v>
      </c>
    </row>
    <row r="21351" spans="2:8" x14ac:dyDescent="0.35">
      <c r="B21351" t="s">
        <v>1647</v>
      </c>
      <c r="C21351" t="s">
        <v>73</v>
      </c>
      <c r="E21351" t="str">
        <f t="shared" si="348"/>
        <v>idp_displacement_fut_locidplga_originSokotoOverall</v>
      </c>
      <c r="F21351">
        <v>0.217741935483871</v>
      </c>
      <c r="H21351" t="s">
        <v>72</v>
      </c>
    </row>
    <row r="21352" spans="2:8" x14ac:dyDescent="0.35">
      <c r="B21352" t="s">
        <v>1647</v>
      </c>
      <c r="C21352" t="s">
        <v>74</v>
      </c>
      <c r="E21352" t="str">
        <f t="shared" si="348"/>
        <v>idp_displacement_fut_locidplga_rurSokotoOverall</v>
      </c>
      <c r="F21352">
        <v>0.18548387096774199</v>
      </c>
      <c r="H21352" t="s">
        <v>72</v>
      </c>
    </row>
    <row r="21353" spans="2:8" x14ac:dyDescent="0.35">
      <c r="B21353" t="s">
        <v>1647</v>
      </c>
      <c r="C21353" t="s">
        <v>75</v>
      </c>
      <c r="E21353" t="str">
        <f t="shared" si="348"/>
        <v>idp_displacement_fut_locidpnigeria_rurSokotoOverall</v>
      </c>
      <c r="F21353">
        <v>8.0645161290322596E-3</v>
      </c>
      <c r="H21353" t="s">
        <v>72</v>
      </c>
    </row>
    <row r="21354" spans="2:8" x14ac:dyDescent="0.35">
      <c r="B21354" t="s">
        <v>1647</v>
      </c>
      <c r="C21354" t="s">
        <v>77</v>
      </c>
      <c r="E21354" t="str">
        <f t="shared" si="348"/>
        <v>idp_displacement_fut_locidpvillage_originSokotoOverall</v>
      </c>
      <c r="F21354">
        <v>0.58064516129032295</v>
      </c>
      <c r="H21354" t="s">
        <v>72</v>
      </c>
    </row>
    <row r="21355" spans="2:8" x14ac:dyDescent="0.35">
      <c r="B21355" t="s">
        <v>1646</v>
      </c>
      <c r="C21355" t="s">
        <v>73</v>
      </c>
      <c r="E21355" t="str">
        <f t="shared" si="348"/>
        <v>idp_displacement_fut_locidplga_originKatsinaOverall</v>
      </c>
      <c r="F21355">
        <v>0.32857142857142901</v>
      </c>
      <c r="H21355" t="s">
        <v>72</v>
      </c>
    </row>
    <row r="21356" spans="2:8" x14ac:dyDescent="0.35">
      <c r="B21356" t="s">
        <v>1646</v>
      </c>
      <c r="C21356" t="s">
        <v>74</v>
      </c>
      <c r="E21356" t="str">
        <f t="shared" si="348"/>
        <v>idp_displacement_fut_locidplga_rurKatsinaOverall</v>
      </c>
      <c r="F21356">
        <v>1.4285714285714299E-2</v>
      </c>
      <c r="H21356" t="s">
        <v>72</v>
      </c>
    </row>
    <row r="21357" spans="2:8" x14ac:dyDescent="0.35">
      <c r="B21357" t="s">
        <v>1646</v>
      </c>
      <c r="C21357" t="s">
        <v>77</v>
      </c>
      <c r="E21357" t="str">
        <f t="shared" si="348"/>
        <v>idp_displacement_fut_locidpvillage_originKatsinaOverall</v>
      </c>
      <c r="F21357">
        <v>0.65714285714285703</v>
      </c>
      <c r="H21357" t="s">
        <v>72</v>
      </c>
    </row>
    <row r="21358" spans="2:8" x14ac:dyDescent="0.35">
      <c r="B21358" t="s">
        <v>1648</v>
      </c>
      <c r="C21358" t="s">
        <v>73</v>
      </c>
      <c r="E21358" t="str">
        <f t="shared" si="348"/>
        <v>idp_displacement_fut_locidplga_originZamfaraOverall</v>
      </c>
      <c r="F21358">
        <v>0.238938053097345</v>
      </c>
      <c r="H21358" t="s">
        <v>72</v>
      </c>
    </row>
    <row r="21359" spans="2:8" x14ac:dyDescent="0.35">
      <c r="B21359" t="s">
        <v>1648</v>
      </c>
      <c r="C21359" t="s">
        <v>74</v>
      </c>
      <c r="E21359" t="str">
        <f t="shared" si="348"/>
        <v>idp_displacement_fut_locidplga_rurZamfaraOverall</v>
      </c>
      <c r="F21359">
        <v>5.3097345132743397E-2</v>
      </c>
      <c r="H21359" t="s">
        <v>72</v>
      </c>
    </row>
    <row r="21360" spans="2:8" x14ac:dyDescent="0.35">
      <c r="B21360" t="s">
        <v>1648</v>
      </c>
      <c r="C21360" t="s">
        <v>75</v>
      </c>
      <c r="E21360" t="str">
        <f t="shared" si="348"/>
        <v>idp_displacement_fut_locidpnigeria_rurZamfaraOverall</v>
      </c>
      <c r="F21360">
        <v>1.7699115044247801E-2</v>
      </c>
      <c r="H21360" t="s">
        <v>72</v>
      </c>
    </row>
    <row r="21361" spans="2:8" x14ac:dyDescent="0.35">
      <c r="B21361" t="s">
        <v>1648</v>
      </c>
      <c r="C21361" t="s">
        <v>76</v>
      </c>
      <c r="E21361" t="str">
        <f t="shared" si="348"/>
        <v>idp_displacement_fut_locidpnigeria_urbZamfaraOverall</v>
      </c>
      <c r="F21361">
        <v>8.8495575221238902E-3</v>
      </c>
      <c r="H21361" t="s">
        <v>72</v>
      </c>
    </row>
    <row r="21362" spans="2:8" x14ac:dyDescent="0.35">
      <c r="B21362" t="s">
        <v>1648</v>
      </c>
      <c r="C21362" t="s">
        <v>77</v>
      </c>
      <c r="E21362" t="str">
        <f t="shared" si="348"/>
        <v>idp_displacement_fut_locidpvillage_originZamfaraOverall</v>
      </c>
      <c r="F21362">
        <v>0.68141592920353999</v>
      </c>
      <c r="H21362" t="s">
        <v>72</v>
      </c>
    </row>
    <row r="21363" spans="2:8" x14ac:dyDescent="0.35">
      <c r="B21363" t="s">
        <v>1647</v>
      </c>
      <c r="C21363" t="s">
        <v>1630</v>
      </c>
      <c r="E21363" t="str">
        <f t="shared" si="348"/>
        <v>idp_displacement_fut_locoutsidenigeriaNASokotoOverall</v>
      </c>
      <c r="F21363" t="s">
        <v>1630</v>
      </c>
      <c r="H21363" t="s">
        <v>1823</v>
      </c>
    </row>
    <row r="21364" spans="2:8" x14ac:dyDescent="0.35">
      <c r="B21364" t="s">
        <v>1646</v>
      </c>
      <c r="C21364" t="s">
        <v>1630</v>
      </c>
      <c r="E21364" t="str">
        <f t="shared" si="348"/>
        <v>idp_displacement_fut_locoutsidenigeriaNAKatsinaOverall</v>
      </c>
      <c r="F21364" t="s">
        <v>1630</v>
      </c>
      <c r="H21364" t="s">
        <v>1823</v>
      </c>
    </row>
    <row r="21365" spans="2:8" x14ac:dyDescent="0.35">
      <c r="B21365" t="s">
        <v>1648</v>
      </c>
      <c r="C21365" t="s">
        <v>1630</v>
      </c>
      <c r="E21365" t="str">
        <f t="shared" si="348"/>
        <v>idp_displacement_fut_locoutsidenigeriaNAZamfaraOverall</v>
      </c>
      <c r="F21365" t="s">
        <v>1630</v>
      </c>
      <c r="H21365" t="s">
        <v>1823</v>
      </c>
    </row>
    <row r="21366" spans="2:8" x14ac:dyDescent="0.35">
      <c r="B21366" t="s">
        <v>1647</v>
      </c>
      <c r="C21366" t="s">
        <v>78</v>
      </c>
      <c r="E21366" t="str">
        <f t="shared" si="348"/>
        <v>shelter_nfi_shelter_typecommunal_public_buildingSokotoOverall</v>
      </c>
      <c r="F21366">
        <v>6.9444444444444397E-3</v>
      </c>
      <c r="H21366" t="s">
        <v>79</v>
      </c>
    </row>
    <row r="21367" spans="2:8" x14ac:dyDescent="0.35">
      <c r="B21367" t="s">
        <v>1647</v>
      </c>
      <c r="C21367" t="s">
        <v>80</v>
      </c>
      <c r="E21367" t="str">
        <f t="shared" si="348"/>
        <v>shelter_nfi_shelter_typeemergency_shelter_kitSokotoOverall</v>
      </c>
      <c r="F21367">
        <v>3.4722222222222199E-3</v>
      </c>
      <c r="H21367" t="s">
        <v>79</v>
      </c>
    </row>
    <row r="21368" spans="2:8" x14ac:dyDescent="0.35">
      <c r="B21368" t="s">
        <v>1647</v>
      </c>
      <c r="C21368" t="s">
        <v>81</v>
      </c>
      <c r="E21368" t="str">
        <f t="shared" si="348"/>
        <v>shelter_nfi_shelter_typemakeshift_shelterSokotoOverall</v>
      </c>
      <c r="F21368">
        <v>4.5138888888888902E-2</v>
      </c>
      <c r="H21368" t="s">
        <v>79</v>
      </c>
    </row>
    <row r="21369" spans="2:8" x14ac:dyDescent="0.35">
      <c r="B21369" t="s">
        <v>1647</v>
      </c>
      <c r="C21369" t="s">
        <v>82</v>
      </c>
      <c r="E21369" t="str">
        <f t="shared" si="348"/>
        <v>shelter_nfi_shelter_typemasonry_houseSokotoOverall</v>
      </c>
      <c r="F21369">
        <v>0.28125</v>
      </c>
      <c r="H21369" t="s">
        <v>79</v>
      </c>
    </row>
    <row r="21370" spans="2:8" x14ac:dyDescent="0.35">
      <c r="B21370" t="s">
        <v>1647</v>
      </c>
      <c r="C21370" t="s">
        <v>83</v>
      </c>
      <c r="E21370" t="str">
        <f t="shared" si="348"/>
        <v>shelter_nfi_shelter_typeno_shelterSokotoOverall</v>
      </c>
      <c r="F21370">
        <v>1.38888888888889E-2</v>
      </c>
      <c r="H21370" t="s">
        <v>79</v>
      </c>
    </row>
    <row r="21371" spans="2:8" x14ac:dyDescent="0.35">
      <c r="B21371" t="s">
        <v>1647</v>
      </c>
      <c r="C21371" t="s">
        <v>84</v>
      </c>
      <c r="E21371" t="str">
        <f t="shared" si="348"/>
        <v>shelter_nfi_shelter_typepartitioned_public_buildingSokotoOverall</v>
      </c>
      <c r="F21371">
        <v>6.9444444444444397E-3</v>
      </c>
      <c r="H21371" t="s">
        <v>79</v>
      </c>
    </row>
    <row r="21372" spans="2:8" x14ac:dyDescent="0.35">
      <c r="B21372" t="s">
        <v>1647</v>
      </c>
      <c r="C21372" t="s">
        <v>85</v>
      </c>
      <c r="E21372" t="str">
        <f t="shared" si="348"/>
        <v>shelter_nfi_shelter_typetraditional_houseSokotoOverall</v>
      </c>
      <c r="F21372">
        <v>0.61458333333333304</v>
      </c>
      <c r="H21372" t="s">
        <v>79</v>
      </c>
    </row>
    <row r="21373" spans="2:8" x14ac:dyDescent="0.35">
      <c r="B21373" t="s">
        <v>1647</v>
      </c>
      <c r="C21373" t="s">
        <v>87</v>
      </c>
      <c r="E21373" t="str">
        <f t="shared" si="348"/>
        <v>shelter_nfi_shelter_typetransitional_shelter_mud_brickSokotoOverall</v>
      </c>
      <c r="F21373">
        <v>2.7777777777777801E-2</v>
      </c>
      <c r="H21373" t="s">
        <v>79</v>
      </c>
    </row>
    <row r="21374" spans="2:8" x14ac:dyDescent="0.35">
      <c r="B21374" t="s">
        <v>1646</v>
      </c>
      <c r="C21374" t="s">
        <v>80</v>
      </c>
      <c r="E21374" t="str">
        <f t="shared" si="348"/>
        <v>shelter_nfi_shelter_typeemergency_shelter_kitKatsinaOverall</v>
      </c>
      <c r="F21374">
        <v>3.28947368421053E-3</v>
      </c>
      <c r="H21374" t="s">
        <v>79</v>
      </c>
    </row>
    <row r="21375" spans="2:8" x14ac:dyDescent="0.35">
      <c r="B21375" t="s">
        <v>1646</v>
      </c>
      <c r="C21375" t="s">
        <v>81</v>
      </c>
      <c r="E21375" t="str">
        <f t="shared" si="348"/>
        <v>shelter_nfi_shelter_typemakeshift_shelterKatsinaOverall</v>
      </c>
      <c r="F21375">
        <v>0.16118421052631601</v>
      </c>
      <c r="H21375" t="s">
        <v>79</v>
      </c>
    </row>
    <row r="21376" spans="2:8" x14ac:dyDescent="0.35">
      <c r="B21376" t="s">
        <v>1646</v>
      </c>
      <c r="C21376" t="s">
        <v>82</v>
      </c>
      <c r="E21376" t="str">
        <f t="shared" ref="E21376:E21439" si="349">CONCATENATE(H21376,C21376,B21376)</f>
        <v>shelter_nfi_shelter_typemasonry_houseKatsinaOverall</v>
      </c>
      <c r="F21376">
        <v>2.30263157894737E-2</v>
      </c>
      <c r="H21376" t="s">
        <v>79</v>
      </c>
    </row>
    <row r="21377" spans="2:8" x14ac:dyDescent="0.35">
      <c r="B21377" t="s">
        <v>1646</v>
      </c>
      <c r="C21377" t="s">
        <v>84</v>
      </c>
      <c r="E21377" t="str">
        <f t="shared" si="349"/>
        <v>shelter_nfi_shelter_typepartitioned_public_buildingKatsinaOverall</v>
      </c>
      <c r="F21377">
        <v>3.28947368421053E-3</v>
      </c>
      <c r="H21377" t="s">
        <v>79</v>
      </c>
    </row>
    <row r="21378" spans="2:8" x14ac:dyDescent="0.35">
      <c r="B21378" t="s">
        <v>1646</v>
      </c>
      <c r="C21378" t="s">
        <v>85</v>
      </c>
      <c r="E21378" t="str">
        <f t="shared" si="349"/>
        <v>shelter_nfi_shelter_typetraditional_houseKatsinaOverall</v>
      </c>
      <c r="F21378">
        <v>0.80921052631578905</v>
      </c>
      <c r="H21378" t="s">
        <v>79</v>
      </c>
    </row>
    <row r="21379" spans="2:8" x14ac:dyDescent="0.35">
      <c r="B21379" t="s">
        <v>1648</v>
      </c>
      <c r="C21379" t="s">
        <v>80</v>
      </c>
      <c r="E21379" t="str">
        <f t="shared" si="349"/>
        <v>shelter_nfi_shelter_typeemergency_shelter_kitZamfaraOverall</v>
      </c>
      <c r="F21379">
        <v>3.4722222222222199E-3</v>
      </c>
      <c r="H21379" t="s">
        <v>79</v>
      </c>
    </row>
    <row r="21380" spans="2:8" x14ac:dyDescent="0.35">
      <c r="B21380" t="s">
        <v>1648</v>
      </c>
      <c r="C21380" t="s">
        <v>81</v>
      </c>
      <c r="E21380" t="str">
        <f t="shared" si="349"/>
        <v>shelter_nfi_shelter_typemakeshift_shelterZamfaraOverall</v>
      </c>
      <c r="F21380">
        <v>0.11111111111111099</v>
      </c>
      <c r="H21380" t="s">
        <v>79</v>
      </c>
    </row>
    <row r="21381" spans="2:8" x14ac:dyDescent="0.35">
      <c r="B21381" t="s">
        <v>1648</v>
      </c>
      <c r="C21381" t="s">
        <v>82</v>
      </c>
      <c r="E21381" t="str">
        <f t="shared" si="349"/>
        <v>shelter_nfi_shelter_typemasonry_houseZamfaraOverall</v>
      </c>
      <c r="F21381">
        <v>0.131944444444444</v>
      </c>
      <c r="H21381" t="s">
        <v>79</v>
      </c>
    </row>
    <row r="21382" spans="2:8" x14ac:dyDescent="0.35">
      <c r="B21382" t="s">
        <v>1648</v>
      </c>
      <c r="C21382" t="s">
        <v>83</v>
      </c>
      <c r="E21382" t="str">
        <f t="shared" si="349"/>
        <v>shelter_nfi_shelter_typeno_shelterZamfaraOverall</v>
      </c>
      <c r="F21382">
        <v>3.4722222222222199E-3</v>
      </c>
      <c r="H21382" t="s">
        <v>79</v>
      </c>
    </row>
    <row r="21383" spans="2:8" x14ac:dyDescent="0.35">
      <c r="B21383" t="s">
        <v>1648</v>
      </c>
      <c r="C21383" t="s">
        <v>84</v>
      </c>
      <c r="E21383" t="str">
        <f t="shared" si="349"/>
        <v>shelter_nfi_shelter_typepartitioned_public_buildingZamfaraOverall</v>
      </c>
      <c r="F21383">
        <v>6.9444444444444397E-3</v>
      </c>
      <c r="H21383" t="s">
        <v>79</v>
      </c>
    </row>
    <row r="21384" spans="2:8" x14ac:dyDescent="0.35">
      <c r="B21384" t="s">
        <v>1648</v>
      </c>
      <c r="C21384" t="s">
        <v>85</v>
      </c>
      <c r="E21384" t="str">
        <f t="shared" si="349"/>
        <v>shelter_nfi_shelter_typetraditional_houseZamfaraOverall</v>
      </c>
      <c r="F21384">
        <v>0.70138888888888895</v>
      </c>
      <c r="H21384" t="s">
        <v>79</v>
      </c>
    </row>
    <row r="21385" spans="2:8" x14ac:dyDescent="0.35">
      <c r="B21385" t="s">
        <v>1648</v>
      </c>
      <c r="C21385" t="s">
        <v>86</v>
      </c>
      <c r="E21385" t="str">
        <f t="shared" si="349"/>
        <v>shelter_nfi_shelter_typetransit_shadeZamfaraOverall</v>
      </c>
      <c r="F21385">
        <v>3.4722222222222199E-3</v>
      </c>
      <c r="H21385" t="s">
        <v>79</v>
      </c>
    </row>
    <row r="21386" spans="2:8" x14ac:dyDescent="0.35">
      <c r="B21386" t="s">
        <v>1648</v>
      </c>
      <c r="C21386" t="s">
        <v>87</v>
      </c>
      <c r="E21386" t="str">
        <f t="shared" si="349"/>
        <v>shelter_nfi_shelter_typetransitional_shelter_mud_brickZamfaraOverall</v>
      </c>
      <c r="F21386">
        <v>3.8194444444444399E-2</v>
      </c>
      <c r="H21386" t="s">
        <v>79</v>
      </c>
    </row>
    <row r="21387" spans="2:8" x14ac:dyDescent="0.35">
      <c r="B21387" t="s">
        <v>1647</v>
      </c>
      <c r="C21387" t="s">
        <v>88</v>
      </c>
      <c r="E21387" t="str">
        <f t="shared" si="349"/>
        <v>shelter_nfi_floodingnoSokotoOverall</v>
      </c>
      <c r="F21387">
        <v>0.30902777777777801</v>
      </c>
      <c r="H21387" t="s">
        <v>89</v>
      </c>
    </row>
    <row r="21388" spans="2:8" x14ac:dyDescent="0.35">
      <c r="B21388" t="s">
        <v>1647</v>
      </c>
      <c r="C21388" t="s">
        <v>90</v>
      </c>
      <c r="E21388" t="str">
        <f t="shared" si="349"/>
        <v>shelter_nfi_floodingyesSokotoOverall</v>
      </c>
      <c r="F21388">
        <v>0.69097222222222199</v>
      </c>
      <c r="H21388" t="s">
        <v>89</v>
      </c>
    </row>
    <row r="21389" spans="2:8" x14ac:dyDescent="0.35">
      <c r="B21389" t="s">
        <v>1646</v>
      </c>
      <c r="C21389" t="s">
        <v>88</v>
      </c>
      <c r="E21389" t="str">
        <f t="shared" si="349"/>
        <v>shelter_nfi_floodingnoKatsinaOverall</v>
      </c>
      <c r="F21389">
        <v>0.54605263157894701</v>
      </c>
      <c r="H21389" t="s">
        <v>89</v>
      </c>
    </row>
    <row r="21390" spans="2:8" x14ac:dyDescent="0.35">
      <c r="B21390" t="s">
        <v>1646</v>
      </c>
      <c r="C21390" t="s">
        <v>90</v>
      </c>
      <c r="E21390" t="str">
        <f t="shared" si="349"/>
        <v>shelter_nfi_floodingyesKatsinaOverall</v>
      </c>
      <c r="F21390">
        <v>0.45394736842105299</v>
      </c>
      <c r="H21390" t="s">
        <v>89</v>
      </c>
    </row>
    <row r="21391" spans="2:8" x14ac:dyDescent="0.35">
      <c r="B21391" t="s">
        <v>1648</v>
      </c>
      <c r="C21391" t="s">
        <v>88</v>
      </c>
      <c r="E21391" t="str">
        <f t="shared" si="349"/>
        <v>shelter_nfi_floodingnoZamfaraOverall</v>
      </c>
      <c r="F21391">
        <v>0.49305555555555602</v>
      </c>
      <c r="H21391" t="s">
        <v>89</v>
      </c>
    </row>
    <row r="21392" spans="2:8" x14ac:dyDescent="0.35">
      <c r="B21392" t="s">
        <v>1648</v>
      </c>
      <c r="C21392" t="s">
        <v>90</v>
      </c>
      <c r="E21392" t="str">
        <f t="shared" si="349"/>
        <v>shelter_nfi_floodingyesZamfaraOverall</v>
      </c>
      <c r="F21392">
        <v>0.50694444444444398</v>
      </c>
      <c r="H21392" t="s">
        <v>89</v>
      </c>
    </row>
    <row r="21393" spans="2:8" x14ac:dyDescent="0.35">
      <c r="B21393" t="s">
        <v>1647</v>
      </c>
      <c r="C21393" t="s">
        <v>92</v>
      </c>
      <c r="E21393" t="str">
        <f t="shared" si="349"/>
        <v>shelter_nfi_shelter_damagenot_damagedSokotoOverall</v>
      </c>
      <c r="F21393">
        <v>0.15577889447236201</v>
      </c>
      <c r="H21393" t="s">
        <v>1824</v>
      </c>
    </row>
    <row r="21394" spans="2:8" x14ac:dyDescent="0.35">
      <c r="B21394" t="s">
        <v>1647</v>
      </c>
      <c r="C21394" t="s">
        <v>93</v>
      </c>
      <c r="E21394" t="str">
        <f t="shared" si="349"/>
        <v>shelter_nfi_shelter_damageyes_destroyedSokotoOverall</v>
      </c>
      <c r="F21394">
        <v>9.0452261306532694E-2</v>
      </c>
      <c r="H21394" t="s">
        <v>1824</v>
      </c>
    </row>
    <row r="21395" spans="2:8" x14ac:dyDescent="0.35">
      <c r="B21395" t="s">
        <v>1647</v>
      </c>
      <c r="C21395" t="s">
        <v>94</v>
      </c>
      <c r="E21395" t="str">
        <f t="shared" si="349"/>
        <v>shelter_nfi_shelter_damageyes_safeSokotoOverall</v>
      </c>
      <c r="F21395">
        <v>0.69849246231155804</v>
      </c>
      <c r="H21395" t="s">
        <v>1824</v>
      </c>
    </row>
    <row r="21396" spans="2:8" x14ac:dyDescent="0.35">
      <c r="B21396" t="s">
        <v>1647</v>
      </c>
      <c r="C21396" t="s">
        <v>95</v>
      </c>
      <c r="E21396" t="str">
        <f t="shared" si="349"/>
        <v>shelter_nfi_shelter_damageyes_unsafeSokotoOverall</v>
      </c>
      <c r="F21396">
        <v>5.52763819095477E-2</v>
      </c>
      <c r="H21396" t="s">
        <v>1824</v>
      </c>
    </row>
    <row r="21397" spans="2:8" x14ac:dyDescent="0.35">
      <c r="B21397" t="s">
        <v>1646</v>
      </c>
      <c r="C21397" t="s">
        <v>92</v>
      </c>
      <c r="E21397" t="str">
        <f t="shared" si="349"/>
        <v>shelter_nfi_shelter_damagenot_damagedKatsinaOverall</v>
      </c>
      <c r="F21397">
        <v>2.1739130434782601E-2</v>
      </c>
      <c r="H21397" t="s">
        <v>1824</v>
      </c>
    </row>
    <row r="21398" spans="2:8" x14ac:dyDescent="0.35">
      <c r="B21398" t="s">
        <v>1646</v>
      </c>
      <c r="C21398" t="s">
        <v>93</v>
      </c>
      <c r="E21398" t="str">
        <f t="shared" si="349"/>
        <v>shelter_nfi_shelter_damageyes_destroyedKatsinaOverall</v>
      </c>
      <c r="F21398">
        <v>5.0724637681159403E-2</v>
      </c>
      <c r="H21398" t="s">
        <v>1824</v>
      </c>
    </row>
    <row r="21399" spans="2:8" x14ac:dyDescent="0.35">
      <c r="B21399" t="s">
        <v>1646</v>
      </c>
      <c r="C21399" t="s">
        <v>94</v>
      </c>
      <c r="E21399" t="str">
        <f t="shared" si="349"/>
        <v>shelter_nfi_shelter_damageyes_safeKatsinaOverall</v>
      </c>
      <c r="F21399">
        <v>0.60144927536231896</v>
      </c>
      <c r="H21399" t="s">
        <v>1824</v>
      </c>
    </row>
    <row r="21400" spans="2:8" x14ac:dyDescent="0.35">
      <c r="B21400" t="s">
        <v>1646</v>
      </c>
      <c r="C21400" t="s">
        <v>95</v>
      </c>
      <c r="E21400" t="str">
        <f t="shared" si="349"/>
        <v>shelter_nfi_shelter_damageyes_unsafeKatsinaOverall</v>
      </c>
      <c r="F21400">
        <v>0.32608695652173902</v>
      </c>
      <c r="H21400" t="s">
        <v>1824</v>
      </c>
    </row>
    <row r="21401" spans="2:8" x14ac:dyDescent="0.35">
      <c r="B21401" t="s">
        <v>1648</v>
      </c>
      <c r="C21401" t="s">
        <v>92</v>
      </c>
      <c r="E21401" t="str">
        <f t="shared" si="349"/>
        <v>shelter_nfi_shelter_damagenot_damagedZamfaraOverall</v>
      </c>
      <c r="F21401">
        <v>2.7397260273972601E-2</v>
      </c>
      <c r="H21401" t="s">
        <v>1824</v>
      </c>
    </row>
    <row r="21402" spans="2:8" x14ac:dyDescent="0.35">
      <c r="B21402" t="s">
        <v>1648</v>
      </c>
      <c r="C21402" t="s">
        <v>93</v>
      </c>
      <c r="E21402" t="str">
        <f t="shared" si="349"/>
        <v>shelter_nfi_shelter_damageyes_destroyedZamfaraOverall</v>
      </c>
      <c r="F21402">
        <v>2.7397260273972601E-2</v>
      </c>
      <c r="H21402" t="s">
        <v>1824</v>
      </c>
    </row>
    <row r="21403" spans="2:8" x14ac:dyDescent="0.35">
      <c r="B21403" t="s">
        <v>1648</v>
      </c>
      <c r="C21403" t="s">
        <v>94</v>
      </c>
      <c r="E21403" t="str">
        <f t="shared" si="349"/>
        <v>shelter_nfi_shelter_damageyes_safeZamfaraOverall</v>
      </c>
      <c r="F21403">
        <v>0.87671232876712302</v>
      </c>
      <c r="H21403" t="s">
        <v>1824</v>
      </c>
    </row>
    <row r="21404" spans="2:8" x14ac:dyDescent="0.35">
      <c r="B21404" t="s">
        <v>1648</v>
      </c>
      <c r="C21404" t="s">
        <v>95</v>
      </c>
      <c r="E21404" t="str">
        <f t="shared" si="349"/>
        <v>shelter_nfi_shelter_damageyes_unsafeZamfaraOverall</v>
      </c>
      <c r="F21404">
        <v>6.8493150684931503E-2</v>
      </c>
      <c r="H21404" t="s">
        <v>1824</v>
      </c>
    </row>
    <row r="21405" spans="2:8" x14ac:dyDescent="0.35">
      <c r="B21405" t="s">
        <v>1647</v>
      </c>
      <c r="C21405" t="s">
        <v>88</v>
      </c>
      <c r="E21405" t="str">
        <f t="shared" si="349"/>
        <v>shelter_nfi_flooding_displacementnoSokotoOverall</v>
      </c>
      <c r="F21405">
        <v>0.57286432160804002</v>
      </c>
      <c r="H21405" t="s">
        <v>96</v>
      </c>
    </row>
    <row r="21406" spans="2:8" x14ac:dyDescent="0.35">
      <c r="B21406" t="s">
        <v>1647</v>
      </c>
      <c r="C21406" t="s">
        <v>90</v>
      </c>
      <c r="E21406" t="str">
        <f t="shared" si="349"/>
        <v>shelter_nfi_flooding_displacementyesSokotoOverall</v>
      </c>
      <c r="F21406">
        <v>0.42713567839195998</v>
      </c>
      <c r="H21406" t="s">
        <v>96</v>
      </c>
    </row>
    <row r="21407" spans="2:8" x14ac:dyDescent="0.35">
      <c r="B21407" t="s">
        <v>1646</v>
      </c>
      <c r="C21407" t="s">
        <v>88</v>
      </c>
      <c r="E21407" t="str">
        <f t="shared" si="349"/>
        <v>shelter_nfi_flooding_displacementnoKatsinaOverall</v>
      </c>
      <c r="F21407">
        <v>0.71014492753623204</v>
      </c>
      <c r="H21407" t="s">
        <v>96</v>
      </c>
    </row>
    <row r="21408" spans="2:8" x14ac:dyDescent="0.35">
      <c r="B21408" t="s">
        <v>1646</v>
      </c>
      <c r="C21408" t="s">
        <v>90</v>
      </c>
      <c r="E21408" t="str">
        <f t="shared" si="349"/>
        <v>shelter_nfi_flooding_displacementyesKatsinaOverall</v>
      </c>
      <c r="F21408">
        <v>0.28985507246376802</v>
      </c>
      <c r="H21408" t="s">
        <v>96</v>
      </c>
    </row>
    <row r="21409" spans="2:8" x14ac:dyDescent="0.35">
      <c r="B21409" t="s">
        <v>1648</v>
      </c>
      <c r="C21409" t="s">
        <v>88</v>
      </c>
      <c r="E21409" t="str">
        <f t="shared" si="349"/>
        <v>shelter_nfi_flooding_displacementnoZamfaraOverall</v>
      </c>
      <c r="F21409">
        <v>0.75342465753424603</v>
      </c>
      <c r="H21409" t="s">
        <v>96</v>
      </c>
    </row>
    <row r="21410" spans="2:8" x14ac:dyDescent="0.35">
      <c r="B21410" t="s">
        <v>1648</v>
      </c>
      <c r="C21410" t="s">
        <v>90</v>
      </c>
      <c r="E21410" t="str">
        <f t="shared" si="349"/>
        <v>shelter_nfi_flooding_displacementyesZamfaraOverall</v>
      </c>
      <c r="F21410">
        <v>0.24657534246575299</v>
      </c>
      <c r="H21410" t="s">
        <v>96</v>
      </c>
    </row>
    <row r="21411" spans="2:8" x14ac:dyDescent="0.35">
      <c r="B21411" t="s">
        <v>1647</v>
      </c>
      <c r="C21411" t="b">
        <v>0</v>
      </c>
      <c r="E21411" t="str">
        <f t="shared" si="349"/>
        <v>shelter_nfi_nfis_needed_noneFALSESokotoOverall</v>
      </c>
      <c r="F21411">
        <v>0.99305555555555503</v>
      </c>
      <c r="H21411" t="s">
        <v>98</v>
      </c>
    </row>
    <row r="21412" spans="2:8" x14ac:dyDescent="0.35">
      <c r="B21412" t="s">
        <v>1647</v>
      </c>
      <c r="C21412" t="b">
        <v>1</v>
      </c>
      <c r="E21412" t="str">
        <f t="shared" si="349"/>
        <v>shelter_nfi_nfis_needed_noneTRUESokotoOverall</v>
      </c>
      <c r="F21412">
        <v>6.9444444444444397E-3</v>
      </c>
      <c r="H21412" t="s">
        <v>98</v>
      </c>
    </row>
    <row r="21413" spans="2:8" x14ac:dyDescent="0.35">
      <c r="B21413" t="s">
        <v>1646</v>
      </c>
      <c r="C21413" t="b">
        <v>0</v>
      </c>
      <c r="E21413" t="str">
        <f t="shared" si="349"/>
        <v>shelter_nfi_nfis_needed_noneFALSEKatsinaOverall</v>
      </c>
      <c r="F21413">
        <v>0.98026315789473695</v>
      </c>
      <c r="H21413" t="s">
        <v>98</v>
      </c>
    </row>
    <row r="21414" spans="2:8" x14ac:dyDescent="0.35">
      <c r="B21414" t="s">
        <v>1646</v>
      </c>
      <c r="C21414" t="b">
        <v>1</v>
      </c>
      <c r="E21414" t="str">
        <f t="shared" si="349"/>
        <v>shelter_nfi_nfis_needed_noneTRUEKatsinaOverall</v>
      </c>
      <c r="F21414">
        <v>1.9736842105263198E-2</v>
      </c>
      <c r="H21414" t="s">
        <v>98</v>
      </c>
    </row>
    <row r="21415" spans="2:8" x14ac:dyDescent="0.35">
      <c r="B21415" t="s">
        <v>1648</v>
      </c>
      <c r="C21415" t="b">
        <v>0</v>
      </c>
      <c r="E21415" t="str">
        <f t="shared" si="349"/>
        <v>shelter_nfi_nfis_needed_noneFALSEZamfaraOverall</v>
      </c>
      <c r="F21415">
        <v>0.99305555555555503</v>
      </c>
      <c r="H21415" t="s">
        <v>98</v>
      </c>
    </row>
    <row r="21416" spans="2:8" x14ac:dyDescent="0.35">
      <c r="B21416" t="s">
        <v>1648</v>
      </c>
      <c r="C21416" t="b">
        <v>1</v>
      </c>
      <c r="E21416" t="str">
        <f t="shared" si="349"/>
        <v>shelter_nfi_nfis_needed_noneTRUEZamfaraOverall</v>
      </c>
      <c r="F21416">
        <v>6.9444444444444397E-3</v>
      </c>
      <c r="H21416" t="s">
        <v>98</v>
      </c>
    </row>
    <row r="21417" spans="2:8" x14ac:dyDescent="0.35">
      <c r="B21417" t="s">
        <v>1647</v>
      </c>
      <c r="C21417" t="b">
        <v>0</v>
      </c>
      <c r="E21417" t="str">
        <f t="shared" si="349"/>
        <v>shelter_nfi_nfis_needed_blanketsFALSESokotoOverall</v>
      </c>
      <c r="F21417">
        <v>0.24652777777777801</v>
      </c>
      <c r="H21417" t="s">
        <v>100</v>
      </c>
    </row>
    <row r="21418" spans="2:8" x14ac:dyDescent="0.35">
      <c r="B21418" t="s">
        <v>1647</v>
      </c>
      <c r="C21418" t="b">
        <v>1</v>
      </c>
      <c r="E21418" t="str">
        <f t="shared" si="349"/>
        <v>shelter_nfi_nfis_needed_blanketsTRUESokotoOverall</v>
      </c>
      <c r="F21418">
        <v>0.75347222222222199</v>
      </c>
      <c r="H21418" t="s">
        <v>100</v>
      </c>
    </row>
    <row r="21419" spans="2:8" x14ac:dyDescent="0.35">
      <c r="B21419" t="s">
        <v>1646</v>
      </c>
      <c r="C21419" t="b">
        <v>0</v>
      </c>
      <c r="E21419" t="str">
        <f t="shared" si="349"/>
        <v>shelter_nfi_nfis_needed_blanketsFALSEKatsinaOverall</v>
      </c>
      <c r="F21419">
        <v>0.207236842105263</v>
      </c>
      <c r="H21419" t="s">
        <v>100</v>
      </c>
    </row>
    <row r="21420" spans="2:8" x14ac:dyDescent="0.35">
      <c r="B21420" t="s">
        <v>1646</v>
      </c>
      <c r="C21420" t="b">
        <v>1</v>
      </c>
      <c r="E21420" t="str">
        <f t="shared" si="349"/>
        <v>shelter_nfi_nfis_needed_blanketsTRUEKatsinaOverall</v>
      </c>
      <c r="F21420">
        <v>0.79276315789473695</v>
      </c>
      <c r="H21420" t="s">
        <v>100</v>
      </c>
    </row>
    <row r="21421" spans="2:8" x14ac:dyDescent="0.35">
      <c r="B21421" t="s">
        <v>1648</v>
      </c>
      <c r="C21421" t="b">
        <v>0</v>
      </c>
      <c r="E21421" t="str">
        <f t="shared" si="349"/>
        <v>shelter_nfi_nfis_needed_blanketsFALSEZamfaraOverall</v>
      </c>
      <c r="F21421">
        <v>0.20138888888888901</v>
      </c>
      <c r="H21421" t="s">
        <v>100</v>
      </c>
    </row>
    <row r="21422" spans="2:8" x14ac:dyDescent="0.35">
      <c r="B21422" t="s">
        <v>1648</v>
      </c>
      <c r="C21422" t="b">
        <v>1</v>
      </c>
      <c r="E21422" t="str">
        <f t="shared" si="349"/>
        <v>shelter_nfi_nfis_needed_blanketsTRUEZamfaraOverall</v>
      </c>
      <c r="F21422">
        <v>0.79861111111111105</v>
      </c>
      <c r="H21422" t="s">
        <v>100</v>
      </c>
    </row>
    <row r="21423" spans="2:8" x14ac:dyDescent="0.35">
      <c r="B21423" t="s">
        <v>1647</v>
      </c>
      <c r="C21423" t="b">
        <v>0</v>
      </c>
      <c r="E21423" t="str">
        <f t="shared" si="349"/>
        <v>shelter_nfi_nfis_needed_sleeping_matFALSESokotoOverall</v>
      </c>
      <c r="F21423">
        <v>0.118055555555556</v>
      </c>
      <c r="H21423" t="s">
        <v>101</v>
      </c>
    </row>
    <row r="21424" spans="2:8" x14ac:dyDescent="0.35">
      <c r="B21424" t="s">
        <v>1647</v>
      </c>
      <c r="C21424" t="b">
        <v>1</v>
      </c>
      <c r="E21424" t="str">
        <f t="shared" si="349"/>
        <v>shelter_nfi_nfis_needed_sleeping_matTRUESokotoOverall</v>
      </c>
      <c r="F21424">
        <v>0.88194444444444398</v>
      </c>
      <c r="H21424" t="s">
        <v>101</v>
      </c>
    </row>
    <row r="21425" spans="2:8" x14ac:dyDescent="0.35">
      <c r="B21425" t="s">
        <v>1646</v>
      </c>
      <c r="C21425" t="b">
        <v>0</v>
      </c>
      <c r="E21425" t="str">
        <f t="shared" si="349"/>
        <v>shelter_nfi_nfis_needed_sleeping_matFALSEKatsinaOverall</v>
      </c>
      <c r="F21425">
        <v>7.8947368421052599E-2</v>
      </c>
      <c r="H21425" t="s">
        <v>101</v>
      </c>
    </row>
    <row r="21426" spans="2:8" x14ac:dyDescent="0.35">
      <c r="B21426" t="s">
        <v>1646</v>
      </c>
      <c r="C21426" t="b">
        <v>1</v>
      </c>
      <c r="E21426" t="str">
        <f t="shared" si="349"/>
        <v>shelter_nfi_nfis_needed_sleeping_matTRUEKatsinaOverall</v>
      </c>
      <c r="F21426">
        <v>0.92105263157894701</v>
      </c>
      <c r="H21426" t="s">
        <v>101</v>
      </c>
    </row>
    <row r="21427" spans="2:8" x14ac:dyDescent="0.35">
      <c r="B21427" t="s">
        <v>1648</v>
      </c>
      <c r="C21427" t="b">
        <v>0</v>
      </c>
      <c r="E21427" t="str">
        <f t="shared" si="349"/>
        <v>shelter_nfi_nfis_needed_sleeping_matFALSEZamfaraOverall</v>
      </c>
      <c r="F21427">
        <v>0.180555555555556</v>
      </c>
      <c r="H21427" t="s">
        <v>101</v>
      </c>
    </row>
    <row r="21428" spans="2:8" x14ac:dyDescent="0.35">
      <c r="B21428" t="s">
        <v>1648</v>
      </c>
      <c r="C21428" t="b">
        <v>1</v>
      </c>
      <c r="E21428" t="str">
        <f t="shared" si="349"/>
        <v>shelter_nfi_nfis_needed_sleeping_matTRUEZamfaraOverall</v>
      </c>
      <c r="F21428">
        <v>0.81944444444444398</v>
      </c>
      <c r="H21428" t="s">
        <v>101</v>
      </c>
    </row>
    <row r="21429" spans="2:8" x14ac:dyDescent="0.35">
      <c r="B21429" t="s">
        <v>1647</v>
      </c>
      <c r="C21429" t="b">
        <v>0</v>
      </c>
      <c r="E21429" t="str">
        <f t="shared" si="349"/>
        <v>shelter_nfi_nfis_needed_mosquito_netFALSESokotoOverall</v>
      </c>
      <c r="F21429">
        <v>0.46527777777777801</v>
      </c>
      <c r="H21429" t="s">
        <v>102</v>
      </c>
    </row>
    <row r="21430" spans="2:8" x14ac:dyDescent="0.35">
      <c r="B21430" t="s">
        <v>1647</v>
      </c>
      <c r="C21430" t="b">
        <v>1</v>
      </c>
      <c r="E21430" t="str">
        <f t="shared" si="349"/>
        <v>shelter_nfi_nfis_needed_mosquito_netTRUESokotoOverall</v>
      </c>
      <c r="F21430">
        <v>0.53472222222222199</v>
      </c>
      <c r="H21430" t="s">
        <v>102</v>
      </c>
    </row>
    <row r="21431" spans="2:8" x14ac:dyDescent="0.35">
      <c r="B21431" t="s">
        <v>1646</v>
      </c>
      <c r="C21431" t="b">
        <v>0</v>
      </c>
      <c r="E21431" t="str">
        <f t="shared" si="349"/>
        <v>shelter_nfi_nfis_needed_mosquito_netFALSEKatsinaOverall</v>
      </c>
      <c r="F21431">
        <v>0.55921052631578905</v>
      </c>
      <c r="H21431" t="s">
        <v>102</v>
      </c>
    </row>
    <row r="21432" spans="2:8" x14ac:dyDescent="0.35">
      <c r="B21432" t="s">
        <v>1646</v>
      </c>
      <c r="C21432" t="b">
        <v>1</v>
      </c>
      <c r="E21432" t="str">
        <f t="shared" si="349"/>
        <v>shelter_nfi_nfis_needed_mosquito_netTRUEKatsinaOverall</v>
      </c>
      <c r="F21432">
        <v>0.44078947368421101</v>
      </c>
      <c r="H21432" t="s">
        <v>102</v>
      </c>
    </row>
    <row r="21433" spans="2:8" x14ac:dyDescent="0.35">
      <c r="B21433" t="s">
        <v>1648</v>
      </c>
      <c r="C21433" t="b">
        <v>0</v>
      </c>
      <c r="E21433" t="str">
        <f t="shared" si="349"/>
        <v>shelter_nfi_nfis_needed_mosquito_netFALSEZamfaraOverall</v>
      </c>
      <c r="F21433">
        <v>0.66666666666666696</v>
      </c>
      <c r="H21433" t="s">
        <v>102</v>
      </c>
    </row>
    <row r="21434" spans="2:8" x14ac:dyDescent="0.35">
      <c r="B21434" t="s">
        <v>1648</v>
      </c>
      <c r="C21434" t="b">
        <v>1</v>
      </c>
      <c r="E21434" t="str">
        <f t="shared" si="349"/>
        <v>shelter_nfi_nfis_needed_mosquito_netTRUEZamfaraOverall</v>
      </c>
      <c r="F21434">
        <v>0.33333333333333298</v>
      </c>
      <c r="H21434" t="s">
        <v>102</v>
      </c>
    </row>
    <row r="21435" spans="2:8" x14ac:dyDescent="0.35">
      <c r="B21435" t="s">
        <v>1647</v>
      </c>
      <c r="C21435" t="b">
        <v>0</v>
      </c>
      <c r="E21435" t="str">
        <f t="shared" si="349"/>
        <v>shelter_nfi_nfis_needed_jerry_canFALSESokotoOverall</v>
      </c>
      <c r="F21435">
        <v>0.88888888888888895</v>
      </c>
      <c r="H21435" t="s">
        <v>103</v>
      </c>
    </row>
    <row r="21436" spans="2:8" x14ac:dyDescent="0.35">
      <c r="B21436" t="s">
        <v>1647</v>
      </c>
      <c r="C21436" t="b">
        <v>1</v>
      </c>
      <c r="E21436" t="str">
        <f t="shared" si="349"/>
        <v>shelter_nfi_nfis_needed_jerry_canTRUESokotoOverall</v>
      </c>
      <c r="F21436">
        <v>0.11111111111111099</v>
      </c>
      <c r="H21436" t="s">
        <v>103</v>
      </c>
    </row>
    <row r="21437" spans="2:8" x14ac:dyDescent="0.35">
      <c r="B21437" t="s">
        <v>1646</v>
      </c>
      <c r="C21437" t="b">
        <v>0</v>
      </c>
      <c r="E21437" t="str">
        <f t="shared" si="349"/>
        <v>shelter_nfi_nfis_needed_jerry_canFALSEKatsinaOverall</v>
      </c>
      <c r="F21437">
        <v>0.94407894736842102</v>
      </c>
      <c r="H21437" t="s">
        <v>103</v>
      </c>
    </row>
    <row r="21438" spans="2:8" x14ac:dyDescent="0.35">
      <c r="B21438" t="s">
        <v>1646</v>
      </c>
      <c r="C21438" t="b">
        <v>1</v>
      </c>
      <c r="E21438" t="str">
        <f t="shared" si="349"/>
        <v>shelter_nfi_nfis_needed_jerry_canTRUEKatsinaOverall</v>
      </c>
      <c r="F21438">
        <v>5.5921052631578899E-2</v>
      </c>
      <c r="H21438" t="s">
        <v>103</v>
      </c>
    </row>
    <row r="21439" spans="2:8" x14ac:dyDescent="0.35">
      <c r="B21439" t="s">
        <v>1648</v>
      </c>
      <c r="C21439" t="b">
        <v>0</v>
      </c>
      <c r="E21439" t="str">
        <f t="shared" si="349"/>
        <v>shelter_nfi_nfis_needed_jerry_canFALSEZamfaraOverall</v>
      </c>
      <c r="F21439">
        <v>0.94791666666666696</v>
      </c>
      <c r="H21439" t="s">
        <v>103</v>
      </c>
    </row>
    <row r="21440" spans="2:8" x14ac:dyDescent="0.35">
      <c r="B21440" t="s">
        <v>1648</v>
      </c>
      <c r="C21440" t="b">
        <v>1</v>
      </c>
      <c r="E21440" t="str">
        <f t="shared" ref="E21440:E21503" si="350">CONCATENATE(H21440,C21440,B21440)</f>
        <v>shelter_nfi_nfis_needed_jerry_canTRUEZamfaraOverall</v>
      </c>
      <c r="F21440">
        <v>5.2083333333333301E-2</v>
      </c>
      <c r="H21440" t="s">
        <v>103</v>
      </c>
    </row>
    <row r="21441" spans="2:8" x14ac:dyDescent="0.35">
      <c r="B21441" t="s">
        <v>1647</v>
      </c>
      <c r="C21441" t="b">
        <v>0</v>
      </c>
      <c r="E21441" t="str">
        <f t="shared" si="350"/>
        <v>shelter_nfi_nfis_needed_laundry_detergentFALSESokotoOverall</v>
      </c>
      <c r="F21441">
        <v>0.97222222222222199</v>
      </c>
      <c r="H21441" t="s">
        <v>104</v>
      </c>
    </row>
    <row r="21442" spans="2:8" x14ac:dyDescent="0.35">
      <c r="B21442" t="s">
        <v>1647</v>
      </c>
      <c r="C21442" t="b">
        <v>1</v>
      </c>
      <c r="E21442" t="str">
        <f t="shared" si="350"/>
        <v>shelter_nfi_nfis_needed_laundry_detergentTRUESokotoOverall</v>
      </c>
      <c r="F21442">
        <v>2.7777777777777801E-2</v>
      </c>
      <c r="H21442" t="s">
        <v>104</v>
      </c>
    </row>
    <row r="21443" spans="2:8" x14ac:dyDescent="0.35">
      <c r="B21443" t="s">
        <v>1646</v>
      </c>
      <c r="C21443" t="b">
        <v>0</v>
      </c>
      <c r="E21443" t="str">
        <f t="shared" si="350"/>
        <v>shelter_nfi_nfis_needed_laundry_detergentFALSEKatsinaOverall</v>
      </c>
      <c r="F21443">
        <v>0.94736842105263197</v>
      </c>
      <c r="H21443" t="s">
        <v>104</v>
      </c>
    </row>
    <row r="21444" spans="2:8" x14ac:dyDescent="0.35">
      <c r="B21444" t="s">
        <v>1646</v>
      </c>
      <c r="C21444" t="b">
        <v>1</v>
      </c>
      <c r="E21444" t="str">
        <f t="shared" si="350"/>
        <v>shelter_nfi_nfis_needed_laundry_detergentTRUEKatsinaOverall</v>
      </c>
      <c r="F21444">
        <v>5.2631578947368397E-2</v>
      </c>
      <c r="H21444" t="s">
        <v>104</v>
      </c>
    </row>
    <row r="21445" spans="2:8" x14ac:dyDescent="0.35">
      <c r="B21445" t="s">
        <v>1648</v>
      </c>
      <c r="C21445" t="b">
        <v>0</v>
      </c>
      <c r="E21445" t="str">
        <f t="shared" si="350"/>
        <v>shelter_nfi_nfis_needed_laundry_detergentFALSEZamfaraOverall</v>
      </c>
      <c r="F21445">
        <v>0.89583333333333304</v>
      </c>
      <c r="H21445" t="s">
        <v>104</v>
      </c>
    </row>
    <row r="21446" spans="2:8" x14ac:dyDescent="0.35">
      <c r="B21446" t="s">
        <v>1648</v>
      </c>
      <c r="C21446" t="b">
        <v>1</v>
      </c>
      <c r="E21446" t="str">
        <f t="shared" si="350"/>
        <v>shelter_nfi_nfis_needed_laundry_detergentTRUEZamfaraOverall</v>
      </c>
      <c r="F21446">
        <v>0.104166666666667</v>
      </c>
      <c r="H21446" t="s">
        <v>104</v>
      </c>
    </row>
    <row r="21447" spans="2:8" x14ac:dyDescent="0.35">
      <c r="B21447" t="s">
        <v>1647</v>
      </c>
      <c r="C21447" t="b">
        <v>0</v>
      </c>
      <c r="E21447" t="str">
        <f t="shared" si="350"/>
        <v>shelter_nfi_nfis_needed_soapFALSESokotoOverall</v>
      </c>
      <c r="F21447">
        <v>0.79861111111111105</v>
      </c>
      <c r="H21447" t="s">
        <v>105</v>
      </c>
    </row>
    <row r="21448" spans="2:8" x14ac:dyDescent="0.35">
      <c r="B21448" t="s">
        <v>1647</v>
      </c>
      <c r="C21448" t="b">
        <v>1</v>
      </c>
      <c r="E21448" t="str">
        <f t="shared" si="350"/>
        <v>shelter_nfi_nfis_needed_soapTRUESokotoOverall</v>
      </c>
      <c r="F21448">
        <v>0.20138888888888901</v>
      </c>
      <c r="H21448" t="s">
        <v>105</v>
      </c>
    </row>
    <row r="21449" spans="2:8" x14ac:dyDescent="0.35">
      <c r="B21449" t="s">
        <v>1646</v>
      </c>
      <c r="C21449" t="b">
        <v>0</v>
      </c>
      <c r="E21449" t="str">
        <f t="shared" si="350"/>
        <v>shelter_nfi_nfis_needed_soapFALSEKatsinaOverall</v>
      </c>
      <c r="F21449">
        <v>0.84539473684210498</v>
      </c>
      <c r="H21449" t="s">
        <v>105</v>
      </c>
    </row>
    <row r="21450" spans="2:8" x14ac:dyDescent="0.35">
      <c r="B21450" t="s">
        <v>1646</v>
      </c>
      <c r="C21450" t="b">
        <v>1</v>
      </c>
      <c r="E21450" t="str">
        <f t="shared" si="350"/>
        <v>shelter_nfi_nfis_needed_soapTRUEKatsinaOverall</v>
      </c>
      <c r="F21450">
        <v>0.154605263157895</v>
      </c>
      <c r="H21450" t="s">
        <v>105</v>
      </c>
    </row>
    <row r="21451" spans="2:8" x14ac:dyDescent="0.35">
      <c r="B21451" t="s">
        <v>1648</v>
      </c>
      <c r="C21451" t="b">
        <v>0</v>
      </c>
      <c r="E21451" t="str">
        <f t="shared" si="350"/>
        <v>shelter_nfi_nfis_needed_soapFALSEZamfaraOverall</v>
      </c>
      <c r="F21451">
        <v>0.79513888888888895</v>
      </c>
      <c r="H21451" t="s">
        <v>105</v>
      </c>
    </row>
    <row r="21452" spans="2:8" x14ac:dyDescent="0.35">
      <c r="B21452" t="s">
        <v>1648</v>
      </c>
      <c r="C21452" t="b">
        <v>1</v>
      </c>
      <c r="E21452" t="str">
        <f t="shared" si="350"/>
        <v>shelter_nfi_nfis_needed_soapTRUEZamfaraOverall</v>
      </c>
      <c r="F21452">
        <v>0.20486111111111099</v>
      </c>
      <c r="H21452" t="s">
        <v>105</v>
      </c>
    </row>
    <row r="21453" spans="2:8" x14ac:dyDescent="0.35">
      <c r="B21453" t="s">
        <v>1647</v>
      </c>
      <c r="C21453" t="b">
        <v>0</v>
      </c>
      <c r="E21453" t="str">
        <f t="shared" si="350"/>
        <v>shelter_nfi_nfis_needed_menstrual_productFALSESokotoOverall</v>
      </c>
      <c r="F21453">
        <v>0.99305555555555503</v>
      </c>
      <c r="H21453" t="s">
        <v>106</v>
      </c>
    </row>
    <row r="21454" spans="2:8" x14ac:dyDescent="0.35">
      <c r="B21454" t="s">
        <v>1647</v>
      </c>
      <c r="C21454" t="b">
        <v>1</v>
      </c>
      <c r="E21454" t="str">
        <f t="shared" si="350"/>
        <v>shelter_nfi_nfis_needed_menstrual_productTRUESokotoOverall</v>
      </c>
      <c r="F21454">
        <v>6.9444444444444397E-3</v>
      </c>
      <c r="H21454" t="s">
        <v>106</v>
      </c>
    </row>
    <row r="21455" spans="2:8" x14ac:dyDescent="0.35">
      <c r="B21455" t="s">
        <v>1646</v>
      </c>
      <c r="C21455" t="b">
        <v>0</v>
      </c>
      <c r="E21455" t="str">
        <f t="shared" si="350"/>
        <v>shelter_nfi_nfis_needed_menstrual_productFALSEKatsinaOverall</v>
      </c>
      <c r="F21455">
        <v>1</v>
      </c>
      <c r="H21455" t="s">
        <v>106</v>
      </c>
    </row>
    <row r="21456" spans="2:8" x14ac:dyDescent="0.35">
      <c r="B21456" t="s">
        <v>1648</v>
      </c>
      <c r="C21456" t="b">
        <v>0</v>
      </c>
      <c r="E21456" t="str">
        <f t="shared" si="350"/>
        <v>shelter_nfi_nfis_needed_menstrual_productFALSEZamfaraOverall</v>
      </c>
      <c r="F21456">
        <v>0.95138888888888895</v>
      </c>
      <c r="H21456" t="s">
        <v>106</v>
      </c>
    </row>
    <row r="21457" spans="2:8" x14ac:dyDescent="0.35">
      <c r="B21457" t="s">
        <v>1648</v>
      </c>
      <c r="C21457" t="b">
        <v>1</v>
      </c>
      <c r="E21457" t="str">
        <f t="shared" si="350"/>
        <v>shelter_nfi_nfis_needed_menstrual_productTRUEZamfaraOverall</v>
      </c>
      <c r="F21457">
        <v>4.8611111111111098E-2</v>
      </c>
      <c r="H21457" t="s">
        <v>106</v>
      </c>
    </row>
    <row r="21458" spans="2:8" x14ac:dyDescent="0.35">
      <c r="B21458" t="s">
        <v>1647</v>
      </c>
      <c r="C21458" t="b">
        <v>0</v>
      </c>
      <c r="E21458" t="str">
        <f t="shared" si="350"/>
        <v>shelter_nfi_nfis_needed_solar_lampFALSESokotoOverall</v>
      </c>
      <c r="F21458">
        <v>0.99652777777777801</v>
      </c>
      <c r="H21458" t="s">
        <v>107</v>
      </c>
    </row>
    <row r="21459" spans="2:8" x14ac:dyDescent="0.35">
      <c r="B21459" t="s">
        <v>1647</v>
      </c>
      <c r="C21459" t="b">
        <v>1</v>
      </c>
      <c r="E21459" t="str">
        <f t="shared" si="350"/>
        <v>shelter_nfi_nfis_needed_solar_lampTRUESokotoOverall</v>
      </c>
      <c r="F21459">
        <v>3.4722222222222199E-3</v>
      </c>
      <c r="H21459" t="s">
        <v>107</v>
      </c>
    </row>
    <row r="21460" spans="2:8" x14ac:dyDescent="0.35">
      <c r="B21460" t="s">
        <v>1646</v>
      </c>
      <c r="C21460" t="b">
        <v>0</v>
      </c>
      <c r="E21460" t="str">
        <f t="shared" si="350"/>
        <v>shelter_nfi_nfis_needed_solar_lampFALSEKatsinaOverall</v>
      </c>
      <c r="F21460">
        <v>0.82565789473684204</v>
      </c>
      <c r="H21460" t="s">
        <v>107</v>
      </c>
    </row>
    <row r="21461" spans="2:8" x14ac:dyDescent="0.35">
      <c r="B21461" t="s">
        <v>1646</v>
      </c>
      <c r="C21461" t="b">
        <v>1</v>
      </c>
      <c r="E21461" t="str">
        <f t="shared" si="350"/>
        <v>shelter_nfi_nfis_needed_solar_lampTRUEKatsinaOverall</v>
      </c>
      <c r="F21461">
        <v>0.17434210526315799</v>
      </c>
      <c r="H21461" t="s">
        <v>107</v>
      </c>
    </row>
    <row r="21462" spans="2:8" x14ac:dyDescent="0.35">
      <c r="B21462" t="s">
        <v>1648</v>
      </c>
      <c r="C21462" t="b">
        <v>0</v>
      </c>
      <c r="E21462" t="str">
        <f t="shared" si="350"/>
        <v>shelter_nfi_nfis_needed_solar_lampFALSEZamfaraOverall</v>
      </c>
      <c r="F21462">
        <v>0.90277777777777801</v>
      </c>
      <c r="H21462" t="s">
        <v>107</v>
      </c>
    </row>
    <row r="21463" spans="2:8" x14ac:dyDescent="0.35">
      <c r="B21463" t="s">
        <v>1648</v>
      </c>
      <c r="C21463" t="b">
        <v>1</v>
      </c>
      <c r="E21463" t="str">
        <f t="shared" si="350"/>
        <v>shelter_nfi_nfis_needed_solar_lampTRUEZamfaraOverall</v>
      </c>
      <c r="F21463">
        <v>9.7222222222222196E-2</v>
      </c>
      <c r="H21463" t="s">
        <v>107</v>
      </c>
    </row>
    <row r="21464" spans="2:8" x14ac:dyDescent="0.35">
      <c r="B21464" t="s">
        <v>1647</v>
      </c>
      <c r="C21464" t="b">
        <v>0</v>
      </c>
      <c r="E21464" t="str">
        <f t="shared" si="350"/>
        <v>shelter_nfi_nfis_needed_kettleFALSESokotoOverall</v>
      </c>
      <c r="F21464">
        <v>0.96875</v>
      </c>
      <c r="H21464" t="s">
        <v>108</v>
      </c>
    </row>
    <row r="21465" spans="2:8" x14ac:dyDescent="0.35">
      <c r="B21465" t="s">
        <v>1647</v>
      </c>
      <c r="C21465" t="b">
        <v>1</v>
      </c>
      <c r="E21465" t="str">
        <f t="shared" si="350"/>
        <v>shelter_nfi_nfis_needed_kettleTRUESokotoOverall</v>
      </c>
      <c r="F21465">
        <v>3.125E-2</v>
      </c>
      <c r="H21465" t="s">
        <v>108</v>
      </c>
    </row>
    <row r="21466" spans="2:8" x14ac:dyDescent="0.35">
      <c r="B21466" t="s">
        <v>1646</v>
      </c>
      <c r="C21466" t="b">
        <v>0</v>
      </c>
      <c r="E21466" t="str">
        <f t="shared" si="350"/>
        <v>shelter_nfi_nfis_needed_kettleFALSEKatsinaOverall</v>
      </c>
      <c r="F21466">
        <v>0.98026315789473695</v>
      </c>
      <c r="H21466" t="s">
        <v>108</v>
      </c>
    </row>
    <row r="21467" spans="2:8" x14ac:dyDescent="0.35">
      <c r="B21467" t="s">
        <v>1646</v>
      </c>
      <c r="C21467" t="b">
        <v>1</v>
      </c>
      <c r="E21467" t="str">
        <f t="shared" si="350"/>
        <v>shelter_nfi_nfis_needed_kettleTRUEKatsinaOverall</v>
      </c>
      <c r="F21467">
        <v>1.9736842105263198E-2</v>
      </c>
      <c r="H21467" t="s">
        <v>108</v>
      </c>
    </row>
    <row r="21468" spans="2:8" x14ac:dyDescent="0.35">
      <c r="B21468" t="s">
        <v>1648</v>
      </c>
      <c r="C21468" t="b">
        <v>0</v>
      </c>
      <c r="E21468" t="str">
        <f t="shared" si="350"/>
        <v>shelter_nfi_nfis_needed_kettleFALSEZamfaraOverall</v>
      </c>
      <c r="F21468">
        <v>0.96180555555555503</v>
      </c>
      <c r="H21468" t="s">
        <v>108</v>
      </c>
    </row>
    <row r="21469" spans="2:8" x14ac:dyDescent="0.35">
      <c r="B21469" t="s">
        <v>1648</v>
      </c>
      <c r="C21469" t="b">
        <v>1</v>
      </c>
      <c r="E21469" t="str">
        <f t="shared" si="350"/>
        <v>shelter_nfi_nfis_needed_kettleTRUEZamfaraOverall</v>
      </c>
      <c r="F21469">
        <v>3.8194444444444399E-2</v>
      </c>
      <c r="H21469" t="s">
        <v>108</v>
      </c>
    </row>
    <row r="21470" spans="2:8" x14ac:dyDescent="0.35">
      <c r="B21470" t="s">
        <v>1647</v>
      </c>
      <c r="C21470" t="b">
        <v>0</v>
      </c>
      <c r="E21470" t="str">
        <f t="shared" si="350"/>
        <v>shelter_nfi_nfis_needed_10l_basinFALSESokotoOverall</v>
      </c>
      <c r="F21470">
        <v>0.98958333333333304</v>
      </c>
      <c r="H21470" t="s">
        <v>109</v>
      </c>
    </row>
    <row r="21471" spans="2:8" x14ac:dyDescent="0.35">
      <c r="B21471" t="s">
        <v>1647</v>
      </c>
      <c r="C21471" t="b">
        <v>1</v>
      </c>
      <c r="E21471" t="str">
        <f t="shared" si="350"/>
        <v>shelter_nfi_nfis_needed_10l_basinTRUESokotoOverall</v>
      </c>
      <c r="F21471">
        <v>1.0416666666666701E-2</v>
      </c>
      <c r="H21471" t="s">
        <v>109</v>
      </c>
    </row>
    <row r="21472" spans="2:8" x14ac:dyDescent="0.35">
      <c r="B21472" t="s">
        <v>1646</v>
      </c>
      <c r="C21472" t="b">
        <v>0</v>
      </c>
      <c r="E21472" t="str">
        <f t="shared" si="350"/>
        <v>shelter_nfi_nfis_needed_10l_basinFALSEKatsinaOverall</v>
      </c>
      <c r="F21472">
        <v>0.97697368421052599</v>
      </c>
      <c r="H21472" t="s">
        <v>109</v>
      </c>
    </row>
    <row r="21473" spans="2:8" x14ac:dyDescent="0.35">
      <c r="B21473" t="s">
        <v>1646</v>
      </c>
      <c r="C21473" t="b">
        <v>1</v>
      </c>
      <c r="E21473" t="str">
        <f t="shared" si="350"/>
        <v>shelter_nfi_nfis_needed_10l_basinTRUEKatsinaOverall</v>
      </c>
      <c r="F21473">
        <v>2.30263157894737E-2</v>
      </c>
      <c r="H21473" t="s">
        <v>109</v>
      </c>
    </row>
    <row r="21474" spans="2:8" x14ac:dyDescent="0.35">
      <c r="B21474" t="s">
        <v>1648</v>
      </c>
      <c r="C21474" t="b">
        <v>0</v>
      </c>
      <c r="E21474" t="str">
        <f t="shared" si="350"/>
        <v>shelter_nfi_nfis_needed_10l_basinFALSEZamfaraOverall</v>
      </c>
      <c r="F21474">
        <v>0.99305555555555503</v>
      </c>
      <c r="H21474" t="s">
        <v>109</v>
      </c>
    </row>
    <row r="21475" spans="2:8" x14ac:dyDescent="0.35">
      <c r="B21475" t="s">
        <v>1648</v>
      </c>
      <c r="C21475" t="b">
        <v>1</v>
      </c>
      <c r="E21475" t="str">
        <f t="shared" si="350"/>
        <v>shelter_nfi_nfis_needed_10l_basinTRUEZamfaraOverall</v>
      </c>
      <c r="F21475">
        <v>6.9444444444444397E-3</v>
      </c>
      <c r="H21475" t="s">
        <v>109</v>
      </c>
    </row>
    <row r="21476" spans="2:8" x14ac:dyDescent="0.35">
      <c r="B21476" t="s">
        <v>1647</v>
      </c>
      <c r="C21476" t="b">
        <v>0</v>
      </c>
      <c r="E21476" t="str">
        <f t="shared" si="350"/>
        <v>shelter_nfi_nfis_needed_potsFALSESokotoOverall</v>
      </c>
      <c r="F21476">
        <v>0.9375</v>
      </c>
      <c r="H21476" t="s">
        <v>110</v>
      </c>
    </row>
    <row r="21477" spans="2:8" x14ac:dyDescent="0.35">
      <c r="B21477" t="s">
        <v>1647</v>
      </c>
      <c r="C21477" t="b">
        <v>1</v>
      </c>
      <c r="E21477" t="str">
        <f t="shared" si="350"/>
        <v>shelter_nfi_nfis_needed_potsTRUESokotoOverall</v>
      </c>
      <c r="F21477">
        <v>6.25E-2</v>
      </c>
      <c r="H21477" t="s">
        <v>110</v>
      </c>
    </row>
    <row r="21478" spans="2:8" x14ac:dyDescent="0.35">
      <c r="B21478" t="s">
        <v>1646</v>
      </c>
      <c r="C21478" t="b">
        <v>0</v>
      </c>
      <c r="E21478" t="str">
        <f t="shared" si="350"/>
        <v>shelter_nfi_nfis_needed_potsFALSEKatsinaOverall</v>
      </c>
      <c r="F21478">
        <v>0.89802631578947401</v>
      </c>
      <c r="H21478" t="s">
        <v>110</v>
      </c>
    </row>
    <row r="21479" spans="2:8" x14ac:dyDescent="0.35">
      <c r="B21479" t="s">
        <v>1646</v>
      </c>
      <c r="C21479" t="b">
        <v>1</v>
      </c>
      <c r="E21479" t="str">
        <f t="shared" si="350"/>
        <v>shelter_nfi_nfis_needed_potsTRUEKatsinaOverall</v>
      </c>
      <c r="F21479">
        <v>0.10197368421052599</v>
      </c>
      <c r="H21479" t="s">
        <v>110</v>
      </c>
    </row>
    <row r="21480" spans="2:8" x14ac:dyDescent="0.35">
      <c r="B21480" t="s">
        <v>1648</v>
      </c>
      <c r="C21480" t="b">
        <v>0</v>
      </c>
      <c r="E21480" t="str">
        <f t="shared" si="350"/>
        <v>shelter_nfi_nfis_needed_potsFALSEZamfaraOverall</v>
      </c>
      <c r="F21480">
        <v>0.79513888888888895</v>
      </c>
      <c r="H21480" t="s">
        <v>110</v>
      </c>
    </row>
    <row r="21481" spans="2:8" x14ac:dyDescent="0.35">
      <c r="B21481" t="s">
        <v>1648</v>
      </c>
      <c r="C21481" t="b">
        <v>1</v>
      </c>
      <c r="E21481" t="str">
        <f t="shared" si="350"/>
        <v>shelter_nfi_nfis_needed_potsTRUEZamfaraOverall</v>
      </c>
      <c r="F21481">
        <v>0.20486111111111099</v>
      </c>
      <c r="H21481" t="s">
        <v>110</v>
      </c>
    </row>
    <row r="21482" spans="2:8" x14ac:dyDescent="0.35">
      <c r="B21482" t="s">
        <v>1647</v>
      </c>
      <c r="C21482" t="b">
        <v>0</v>
      </c>
      <c r="E21482" t="str">
        <f t="shared" si="350"/>
        <v>shelter_nfi_nfis_needed_cutleryFALSESokotoOverall</v>
      </c>
      <c r="F21482">
        <v>0.9375</v>
      </c>
      <c r="H21482" t="s">
        <v>111</v>
      </c>
    </row>
    <row r="21483" spans="2:8" x14ac:dyDescent="0.35">
      <c r="B21483" t="s">
        <v>1647</v>
      </c>
      <c r="C21483" t="b">
        <v>1</v>
      </c>
      <c r="E21483" t="str">
        <f t="shared" si="350"/>
        <v>shelter_nfi_nfis_needed_cutleryTRUESokotoOverall</v>
      </c>
      <c r="F21483">
        <v>6.25E-2</v>
      </c>
      <c r="H21483" t="s">
        <v>111</v>
      </c>
    </row>
    <row r="21484" spans="2:8" x14ac:dyDescent="0.35">
      <c r="B21484" t="s">
        <v>1646</v>
      </c>
      <c r="C21484" t="b">
        <v>0</v>
      </c>
      <c r="E21484" t="str">
        <f t="shared" si="350"/>
        <v>shelter_nfi_nfis_needed_cutleryFALSEKatsinaOverall</v>
      </c>
      <c r="F21484">
        <v>0.98684210526315796</v>
      </c>
      <c r="H21484" t="s">
        <v>111</v>
      </c>
    </row>
    <row r="21485" spans="2:8" x14ac:dyDescent="0.35">
      <c r="B21485" t="s">
        <v>1646</v>
      </c>
      <c r="C21485" t="b">
        <v>1</v>
      </c>
      <c r="E21485" t="str">
        <f t="shared" si="350"/>
        <v>shelter_nfi_nfis_needed_cutleryTRUEKatsinaOverall</v>
      </c>
      <c r="F21485">
        <v>1.3157894736842099E-2</v>
      </c>
      <c r="H21485" t="s">
        <v>111</v>
      </c>
    </row>
    <row r="21486" spans="2:8" x14ac:dyDescent="0.35">
      <c r="B21486" t="s">
        <v>1648</v>
      </c>
      <c r="C21486" t="b">
        <v>0</v>
      </c>
      <c r="E21486" t="str">
        <f t="shared" si="350"/>
        <v>shelter_nfi_nfis_needed_cutleryFALSEZamfaraOverall</v>
      </c>
      <c r="F21486">
        <v>0.96875</v>
      </c>
      <c r="H21486" t="s">
        <v>111</v>
      </c>
    </row>
    <row r="21487" spans="2:8" x14ac:dyDescent="0.35">
      <c r="B21487" t="s">
        <v>1648</v>
      </c>
      <c r="C21487" t="b">
        <v>1</v>
      </c>
      <c r="E21487" t="str">
        <f t="shared" si="350"/>
        <v>shelter_nfi_nfis_needed_cutleryTRUEZamfaraOverall</v>
      </c>
      <c r="F21487">
        <v>3.125E-2</v>
      </c>
      <c r="H21487" t="s">
        <v>111</v>
      </c>
    </row>
    <row r="21488" spans="2:8" x14ac:dyDescent="0.35">
      <c r="B21488" t="s">
        <v>1647</v>
      </c>
      <c r="C21488" t="b">
        <v>0</v>
      </c>
      <c r="E21488" t="str">
        <f t="shared" si="350"/>
        <v>shelter_nfi_nfis_needed_10l_bucketFALSESokotoOverall</v>
      </c>
      <c r="F21488">
        <v>0.94444444444444398</v>
      </c>
      <c r="H21488" t="s">
        <v>112</v>
      </c>
    </row>
    <row r="21489" spans="2:8" x14ac:dyDescent="0.35">
      <c r="B21489" t="s">
        <v>1647</v>
      </c>
      <c r="C21489" t="b">
        <v>1</v>
      </c>
      <c r="E21489" t="str">
        <f t="shared" si="350"/>
        <v>shelter_nfi_nfis_needed_10l_bucketTRUESokotoOverall</v>
      </c>
      <c r="F21489">
        <v>5.5555555555555601E-2</v>
      </c>
      <c r="H21489" t="s">
        <v>112</v>
      </c>
    </row>
    <row r="21490" spans="2:8" x14ac:dyDescent="0.35">
      <c r="B21490" t="s">
        <v>1646</v>
      </c>
      <c r="C21490" t="b">
        <v>0</v>
      </c>
      <c r="E21490" t="str">
        <f t="shared" si="350"/>
        <v>shelter_nfi_nfis_needed_10l_bucketFALSEKatsinaOverall</v>
      </c>
      <c r="F21490">
        <v>0.92434210526315796</v>
      </c>
      <c r="H21490" t="s">
        <v>112</v>
      </c>
    </row>
    <row r="21491" spans="2:8" x14ac:dyDescent="0.35">
      <c r="B21491" t="s">
        <v>1646</v>
      </c>
      <c r="C21491" t="b">
        <v>1</v>
      </c>
      <c r="E21491" t="str">
        <f t="shared" si="350"/>
        <v>shelter_nfi_nfis_needed_10l_bucketTRUEKatsinaOverall</v>
      </c>
      <c r="F21491">
        <v>7.5657894736842105E-2</v>
      </c>
      <c r="H21491" t="s">
        <v>112</v>
      </c>
    </row>
    <row r="21492" spans="2:8" x14ac:dyDescent="0.35">
      <c r="B21492" t="s">
        <v>1648</v>
      </c>
      <c r="C21492" t="b">
        <v>0</v>
      </c>
      <c r="E21492" t="str">
        <f t="shared" si="350"/>
        <v>shelter_nfi_nfis_needed_10l_bucketFALSEZamfaraOverall</v>
      </c>
      <c r="F21492">
        <v>0.95486111111111105</v>
      </c>
      <c r="H21492" t="s">
        <v>112</v>
      </c>
    </row>
    <row r="21493" spans="2:8" x14ac:dyDescent="0.35">
      <c r="B21493" t="s">
        <v>1648</v>
      </c>
      <c r="C21493" t="b">
        <v>1</v>
      </c>
      <c r="E21493" t="str">
        <f t="shared" si="350"/>
        <v>shelter_nfi_nfis_needed_10l_bucketTRUEZamfaraOverall</v>
      </c>
      <c r="F21493">
        <v>4.5138888888888902E-2</v>
      </c>
      <c r="H21493" t="s">
        <v>112</v>
      </c>
    </row>
    <row r="21494" spans="2:8" x14ac:dyDescent="0.35">
      <c r="B21494" t="s">
        <v>1647</v>
      </c>
      <c r="C21494" t="b">
        <v>0</v>
      </c>
      <c r="E21494" t="str">
        <f t="shared" si="350"/>
        <v>shelter_nfi_nfis_needed_aquatabsFALSESokotoOverall</v>
      </c>
      <c r="F21494">
        <v>0.98611111111111105</v>
      </c>
      <c r="H21494" t="s">
        <v>113</v>
      </c>
    </row>
    <row r="21495" spans="2:8" x14ac:dyDescent="0.35">
      <c r="B21495" t="s">
        <v>1647</v>
      </c>
      <c r="C21495" t="b">
        <v>1</v>
      </c>
      <c r="E21495" t="str">
        <f t="shared" si="350"/>
        <v>shelter_nfi_nfis_needed_aquatabsTRUESokotoOverall</v>
      </c>
      <c r="F21495">
        <v>1.38888888888889E-2</v>
      </c>
      <c r="H21495" t="s">
        <v>113</v>
      </c>
    </row>
    <row r="21496" spans="2:8" x14ac:dyDescent="0.35">
      <c r="B21496" t="s">
        <v>1646</v>
      </c>
      <c r="C21496" t="b">
        <v>0</v>
      </c>
      <c r="E21496" t="str">
        <f t="shared" si="350"/>
        <v>shelter_nfi_nfis_needed_aquatabsFALSEKatsinaOverall</v>
      </c>
      <c r="F21496">
        <v>0.89473684210526305</v>
      </c>
      <c r="H21496" t="s">
        <v>113</v>
      </c>
    </row>
    <row r="21497" spans="2:8" x14ac:dyDescent="0.35">
      <c r="B21497" t="s">
        <v>1646</v>
      </c>
      <c r="C21497" t="b">
        <v>1</v>
      </c>
      <c r="E21497" t="str">
        <f t="shared" si="350"/>
        <v>shelter_nfi_nfis_needed_aquatabsTRUEKatsinaOverall</v>
      </c>
      <c r="F21497">
        <v>0.105263157894737</v>
      </c>
      <c r="H21497" t="s">
        <v>113</v>
      </c>
    </row>
    <row r="21498" spans="2:8" x14ac:dyDescent="0.35">
      <c r="B21498" t="s">
        <v>1648</v>
      </c>
      <c r="C21498" t="b">
        <v>0</v>
      </c>
      <c r="E21498" t="str">
        <f t="shared" si="350"/>
        <v>shelter_nfi_nfis_needed_aquatabsFALSEZamfaraOverall</v>
      </c>
      <c r="F21498">
        <v>0.95138888888888895</v>
      </c>
      <c r="H21498" t="s">
        <v>113</v>
      </c>
    </row>
    <row r="21499" spans="2:8" x14ac:dyDescent="0.35">
      <c r="B21499" t="s">
        <v>1648</v>
      </c>
      <c r="C21499" t="b">
        <v>1</v>
      </c>
      <c r="E21499" t="str">
        <f t="shared" si="350"/>
        <v>shelter_nfi_nfis_needed_aquatabsTRUEZamfaraOverall</v>
      </c>
      <c r="F21499">
        <v>4.8611111111111098E-2</v>
      </c>
      <c r="H21499" t="s">
        <v>113</v>
      </c>
    </row>
    <row r="21500" spans="2:8" x14ac:dyDescent="0.35">
      <c r="B21500" t="s">
        <v>1647</v>
      </c>
      <c r="C21500" t="b">
        <v>0</v>
      </c>
      <c r="E21500" t="str">
        <f t="shared" si="350"/>
        <v>shelter_nfi_nfis_needed_school_materialFALSESokotoOverall</v>
      </c>
      <c r="F21500">
        <v>0.89930555555555503</v>
      </c>
      <c r="H21500" t="s">
        <v>114</v>
      </c>
    </row>
    <row r="21501" spans="2:8" x14ac:dyDescent="0.35">
      <c r="B21501" t="s">
        <v>1647</v>
      </c>
      <c r="C21501" t="b">
        <v>1</v>
      </c>
      <c r="E21501" t="str">
        <f t="shared" si="350"/>
        <v>shelter_nfi_nfis_needed_school_materialTRUESokotoOverall</v>
      </c>
      <c r="F21501">
        <v>0.100694444444444</v>
      </c>
      <c r="H21501" t="s">
        <v>114</v>
      </c>
    </row>
    <row r="21502" spans="2:8" x14ac:dyDescent="0.35">
      <c r="B21502" t="s">
        <v>1646</v>
      </c>
      <c r="C21502" t="b">
        <v>0</v>
      </c>
      <c r="E21502" t="str">
        <f t="shared" si="350"/>
        <v>shelter_nfi_nfis_needed_school_materialFALSEKatsinaOverall</v>
      </c>
      <c r="F21502">
        <v>0.94736842105263197</v>
      </c>
      <c r="H21502" t="s">
        <v>114</v>
      </c>
    </row>
    <row r="21503" spans="2:8" x14ac:dyDescent="0.35">
      <c r="B21503" t="s">
        <v>1646</v>
      </c>
      <c r="C21503" t="b">
        <v>1</v>
      </c>
      <c r="E21503" t="str">
        <f t="shared" si="350"/>
        <v>shelter_nfi_nfis_needed_school_materialTRUEKatsinaOverall</v>
      </c>
      <c r="F21503">
        <v>5.2631578947368397E-2</v>
      </c>
      <c r="H21503" t="s">
        <v>114</v>
      </c>
    </row>
    <row r="21504" spans="2:8" x14ac:dyDescent="0.35">
      <c r="B21504" t="s">
        <v>1648</v>
      </c>
      <c r="C21504" t="b">
        <v>0</v>
      </c>
      <c r="E21504" t="str">
        <f t="shared" ref="E21504:E21567" si="351">CONCATENATE(H21504,C21504,B21504)</f>
        <v>shelter_nfi_nfis_needed_school_materialFALSEZamfaraOverall</v>
      </c>
      <c r="F21504">
        <v>0.9375</v>
      </c>
      <c r="H21504" t="s">
        <v>114</v>
      </c>
    </row>
    <row r="21505" spans="2:8" x14ac:dyDescent="0.35">
      <c r="B21505" t="s">
        <v>1648</v>
      </c>
      <c r="C21505" t="b">
        <v>1</v>
      </c>
      <c r="E21505" t="str">
        <f t="shared" si="351"/>
        <v>shelter_nfi_nfis_needed_school_materialTRUEZamfaraOverall</v>
      </c>
      <c r="F21505">
        <v>6.25E-2</v>
      </c>
      <c r="H21505" t="s">
        <v>114</v>
      </c>
    </row>
    <row r="21506" spans="2:8" x14ac:dyDescent="0.35">
      <c r="B21506" t="s">
        <v>1647</v>
      </c>
      <c r="C21506" t="b">
        <v>0</v>
      </c>
      <c r="E21506" t="str">
        <f t="shared" si="351"/>
        <v>shelter_nfi_nfis_needed_97FALSESokotoOverall</v>
      </c>
      <c r="F21506">
        <v>0.98958333333333304</v>
      </c>
      <c r="H21506" t="s">
        <v>115</v>
      </c>
    </row>
    <row r="21507" spans="2:8" x14ac:dyDescent="0.35">
      <c r="B21507" t="s">
        <v>1647</v>
      </c>
      <c r="C21507" t="b">
        <v>1</v>
      </c>
      <c r="E21507" t="str">
        <f t="shared" si="351"/>
        <v>shelter_nfi_nfis_needed_97TRUESokotoOverall</v>
      </c>
      <c r="F21507">
        <v>1.0416666666666701E-2</v>
      </c>
      <c r="H21507" t="s">
        <v>115</v>
      </c>
    </row>
    <row r="21508" spans="2:8" x14ac:dyDescent="0.35">
      <c r="B21508" t="s">
        <v>1646</v>
      </c>
      <c r="C21508" t="b">
        <v>0</v>
      </c>
      <c r="E21508" t="str">
        <f t="shared" si="351"/>
        <v>shelter_nfi_nfis_needed_97FALSEKatsinaOverall</v>
      </c>
      <c r="F21508">
        <v>1</v>
      </c>
      <c r="H21508" t="s">
        <v>115</v>
      </c>
    </row>
    <row r="21509" spans="2:8" x14ac:dyDescent="0.35">
      <c r="B21509" t="s">
        <v>1648</v>
      </c>
      <c r="C21509" t="b">
        <v>0</v>
      </c>
      <c r="E21509" t="str">
        <f t="shared" si="351"/>
        <v>shelter_nfi_nfis_needed_97FALSEZamfaraOverall</v>
      </c>
      <c r="F21509">
        <v>0.98611111111111105</v>
      </c>
      <c r="H21509" t="s">
        <v>115</v>
      </c>
    </row>
    <row r="21510" spans="2:8" x14ac:dyDescent="0.35">
      <c r="B21510" t="s">
        <v>1648</v>
      </c>
      <c r="C21510" t="b">
        <v>1</v>
      </c>
      <c r="E21510" t="str">
        <f t="shared" si="351"/>
        <v>shelter_nfi_nfis_needed_97TRUEZamfaraOverall</v>
      </c>
      <c r="F21510">
        <v>1.38888888888889E-2</v>
      </c>
      <c r="H21510" t="s">
        <v>115</v>
      </c>
    </row>
    <row r="21511" spans="2:8" x14ac:dyDescent="0.35">
      <c r="B21511" t="s">
        <v>1647</v>
      </c>
      <c r="C21511" t="b">
        <v>0</v>
      </c>
      <c r="E21511" t="str">
        <f t="shared" si="351"/>
        <v>shelter_nfi_nfis_needed_98FALSESokotoOverall</v>
      </c>
      <c r="F21511">
        <v>0.99652777777777801</v>
      </c>
      <c r="H21511" t="s">
        <v>116</v>
      </c>
    </row>
    <row r="21512" spans="2:8" x14ac:dyDescent="0.35">
      <c r="B21512" t="s">
        <v>1647</v>
      </c>
      <c r="C21512" t="b">
        <v>1</v>
      </c>
      <c r="E21512" t="str">
        <f t="shared" si="351"/>
        <v>shelter_nfi_nfis_needed_98TRUESokotoOverall</v>
      </c>
      <c r="F21512">
        <v>3.4722222222222199E-3</v>
      </c>
      <c r="H21512" t="s">
        <v>116</v>
      </c>
    </row>
    <row r="21513" spans="2:8" x14ac:dyDescent="0.35">
      <c r="B21513" t="s">
        <v>1646</v>
      </c>
      <c r="C21513" t="b">
        <v>0</v>
      </c>
      <c r="E21513" t="str">
        <f t="shared" si="351"/>
        <v>shelter_nfi_nfis_needed_98FALSEKatsinaOverall</v>
      </c>
      <c r="F21513">
        <v>1</v>
      </c>
      <c r="H21513" t="s">
        <v>116</v>
      </c>
    </row>
    <row r="21514" spans="2:8" x14ac:dyDescent="0.35">
      <c r="B21514" t="s">
        <v>1648</v>
      </c>
      <c r="C21514" t="b">
        <v>0</v>
      </c>
      <c r="E21514" t="str">
        <f t="shared" si="351"/>
        <v>shelter_nfi_nfis_needed_98FALSEZamfaraOverall</v>
      </c>
      <c r="F21514">
        <v>1</v>
      </c>
      <c r="H21514" t="s">
        <v>116</v>
      </c>
    </row>
    <row r="21515" spans="2:8" x14ac:dyDescent="0.35">
      <c r="B21515" t="s">
        <v>1647</v>
      </c>
      <c r="C21515" t="b">
        <v>0</v>
      </c>
      <c r="E21515" t="str">
        <f t="shared" si="351"/>
        <v>shelter_nfi_nfis_needed_99FALSESokotoOverall</v>
      </c>
      <c r="F21515">
        <v>0.99652777777777801</v>
      </c>
      <c r="H21515" t="s">
        <v>117</v>
      </c>
    </row>
    <row r="21516" spans="2:8" x14ac:dyDescent="0.35">
      <c r="B21516" t="s">
        <v>1647</v>
      </c>
      <c r="C21516" t="b">
        <v>1</v>
      </c>
      <c r="E21516" t="str">
        <f t="shared" si="351"/>
        <v>shelter_nfi_nfis_needed_99TRUESokotoOverall</v>
      </c>
      <c r="F21516">
        <v>3.4722222222222199E-3</v>
      </c>
      <c r="H21516" t="s">
        <v>117</v>
      </c>
    </row>
    <row r="21517" spans="2:8" x14ac:dyDescent="0.35">
      <c r="B21517" t="s">
        <v>1646</v>
      </c>
      <c r="C21517" t="b">
        <v>0</v>
      </c>
      <c r="E21517" t="str">
        <f t="shared" si="351"/>
        <v>shelter_nfi_nfis_needed_99FALSEKatsinaOverall</v>
      </c>
      <c r="F21517">
        <v>1</v>
      </c>
      <c r="H21517" t="s">
        <v>117</v>
      </c>
    </row>
    <row r="21518" spans="2:8" x14ac:dyDescent="0.35">
      <c r="B21518" t="s">
        <v>1648</v>
      </c>
      <c r="C21518" t="b">
        <v>0</v>
      </c>
      <c r="E21518" t="str">
        <f t="shared" si="351"/>
        <v>shelter_nfi_nfis_needed_99FALSEZamfaraOverall</v>
      </c>
      <c r="F21518">
        <v>1</v>
      </c>
      <c r="H21518" t="s">
        <v>117</v>
      </c>
    </row>
    <row r="21519" spans="2:8" x14ac:dyDescent="0.35">
      <c r="B21519" t="s">
        <v>1647</v>
      </c>
      <c r="C21519" t="s">
        <v>1630</v>
      </c>
      <c r="E21519" t="str">
        <f t="shared" si="351"/>
        <v>reasons_children_not_with_hh_children_marriedNASokotoOverall</v>
      </c>
      <c r="F21519">
        <v>0.66666666666666696</v>
      </c>
      <c r="H21519" t="s">
        <v>1825</v>
      </c>
    </row>
    <row r="21520" spans="2:8" x14ac:dyDescent="0.35">
      <c r="B21520" t="s">
        <v>1646</v>
      </c>
      <c r="C21520" t="s">
        <v>1630</v>
      </c>
      <c r="E21520" t="str">
        <f t="shared" si="351"/>
        <v>reasons_children_not_with_hh_children_marriedNAKatsinaOverall</v>
      </c>
      <c r="F21520" t="s">
        <v>1630</v>
      </c>
      <c r="H21520" t="s">
        <v>1825</v>
      </c>
    </row>
    <row r="21521" spans="2:8" x14ac:dyDescent="0.35">
      <c r="B21521" t="s">
        <v>1648</v>
      </c>
      <c r="C21521" t="s">
        <v>1630</v>
      </c>
      <c r="E21521" t="str">
        <f t="shared" si="351"/>
        <v>reasons_children_not_with_hh_children_marriedNAZamfaraOverall</v>
      </c>
      <c r="F21521">
        <v>2.2999999999999998</v>
      </c>
      <c r="H21521" t="s">
        <v>1825</v>
      </c>
    </row>
    <row r="21522" spans="2:8" x14ac:dyDescent="0.35">
      <c r="B21522" t="s">
        <v>1647</v>
      </c>
      <c r="C21522" t="s">
        <v>1630</v>
      </c>
      <c r="E21522" t="str">
        <f t="shared" si="351"/>
        <v>reasons_children_not_with_hh_searching_employmentNASokotoOverall</v>
      </c>
      <c r="F21522">
        <v>0.38461538461538503</v>
      </c>
      <c r="H21522" t="s">
        <v>1826</v>
      </c>
    </row>
    <row r="21523" spans="2:8" x14ac:dyDescent="0.35">
      <c r="B21523" t="s">
        <v>1646</v>
      </c>
      <c r="C21523" t="s">
        <v>1630</v>
      </c>
      <c r="E21523" t="str">
        <f t="shared" si="351"/>
        <v>reasons_children_not_with_hh_searching_employmentNAKatsinaOverall</v>
      </c>
      <c r="F21523" t="s">
        <v>1630</v>
      </c>
      <c r="H21523" t="s">
        <v>1826</v>
      </c>
    </row>
    <row r="21524" spans="2:8" x14ac:dyDescent="0.35">
      <c r="B21524" t="s">
        <v>1648</v>
      </c>
      <c r="C21524" t="s">
        <v>1630</v>
      </c>
      <c r="E21524" t="str">
        <f t="shared" si="351"/>
        <v>reasons_children_not_with_hh_searching_employmentNAZamfaraOverall</v>
      </c>
      <c r="F21524">
        <v>0.4</v>
      </c>
      <c r="H21524" t="s">
        <v>1826</v>
      </c>
    </row>
    <row r="21525" spans="2:8" x14ac:dyDescent="0.35">
      <c r="B21525" t="s">
        <v>1647</v>
      </c>
      <c r="C21525" t="s">
        <v>1630</v>
      </c>
      <c r="E21525" t="str">
        <f t="shared" si="351"/>
        <v>reasons_children_not_with_hh_left_to_studyNASokotoOverall</v>
      </c>
      <c r="F21525">
        <v>1.625</v>
      </c>
      <c r="H21525" t="s">
        <v>1827</v>
      </c>
    </row>
    <row r="21526" spans="2:8" x14ac:dyDescent="0.35">
      <c r="B21526" t="s">
        <v>1646</v>
      </c>
      <c r="C21526" t="s">
        <v>1630</v>
      </c>
      <c r="E21526" t="str">
        <f t="shared" si="351"/>
        <v>reasons_children_not_with_hh_left_to_studyNAKatsinaOverall</v>
      </c>
      <c r="F21526" t="s">
        <v>1630</v>
      </c>
      <c r="H21526" t="s">
        <v>1827</v>
      </c>
    </row>
    <row r="21527" spans="2:8" x14ac:dyDescent="0.35">
      <c r="B21527" t="s">
        <v>1648</v>
      </c>
      <c r="C21527" t="s">
        <v>1630</v>
      </c>
      <c r="E21527" t="str">
        <f t="shared" si="351"/>
        <v>reasons_children_not_with_hh_left_to_studyNAZamfaraOverall</v>
      </c>
      <c r="F21527">
        <v>0</v>
      </c>
      <c r="H21527" t="s">
        <v>1827</v>
      </c>
    </row>
    <row r="21528" spans="2:8" x14ac:dyDescent="0.35">
      <c r="B21528" t="s">
        <v>1647</v>
      </c>
      <c r="C21528" t="s">
        <v>1630</v>
      </c>
      <c r="E21528" t="str">
        <f t="shared" si="351"/>
        <v>reasons_children_not_with_hh_left_to_engage_with_army_or_armed_groupsNASokotoOverall</v>
      </c>
      <c r="F21528">
        <v>0</v>
      </c>
      <c r="H21528" t="s">
        <v>1828</v>
      </c>
    </row>
    <row r="21529" spans="2:8" x14ac:dyDescent="0.35">
      <c r="B21529" t="s">
        <v>1646</v>
      </c>
      <c r="C21529" t="s">
        <v>1630</v>
      </c>
      <c r="E21529" t="str">
        <f t="shared" si="351"/>
        <v>reasons_children_not_with_hh_left_to_engage_with_army_or_armed_groupsNAKatsinaOverall</v>
      </c>
      <c r="F21529" t="s">
        <v>1630</v>
      </c>
      <c r="H21529" t="s">
        <v>1828</v>
      </c>
    </row>
    <row r="21530" spans="2:8" x14ac:dyDescent="0.35">
      <c r="B21530" t="s">
        <v>1648</v>
      </c>
      <c r="C21530" t="s">
        <v>1630</v>
      </c>
      <c r="E21530" t="str">
        <f t="shared" si="351"/>
        <v>reasons_children_not_with_hh_left_to_engage_with_army_or_armed_groupsNAZamfaraOverall</v>
      </c>
      <c r="F21530">
        <v>0</v>
      </c>
      <c r="H21530" t="s">
        <v>1828</v>
      </c>
    </row>
    <row r="21531" spans="2:8" x14ac:dyDescent="0.35">
      <c r="B21531" t="s">
        <v>1647</v>
      </c>
      <c r="C21531" t="s">
        <v>1630</v>
      </c>
      <c r="E21531" t="str">
        <f t="shared" si="351"/>
        <v>reasons_children_not_with_hh_kidnappedNASokotoOverall</v>
      </c>
      <c r="F21531">
        <v>0</v>
      </c>
      <c r="H21531" t="s">
        <v>1829</v>
      </c>
    </row>
    <row r="21532" spans="2:8" x14ac:dyDescent="0.35">
      <c r="B21532" t="s">
        <v>1646</v>
      </c>
      <c r="C21532" t="s">
        <v>1630</v>
      </c>
      <c r="E21532" t="str">
        <f t="shared" si="351"/>
        <v>reasons_children_not_with_hh_kidnappedNAKatsinaOverall</v>
      </c>
      <c r="F21532" t="s">
        <v>1630</v>
      </c>
      <c r="H21532" t="s">
        <v>1829</v>
      </c>
    </row>
    <row r="21533" spans="2:8" x14ac:dyDescent="0.35">
      <c r="B21533" t="s">
        <v>1648</v>
      </c>
      <c r="C21533" t="s">
        <v>1630</v>
      </c>
      <c r="E21533" t="str">
        <f t="shared" si="351"/>
        <v>reasons_children_not_with_hh_kidnappedNAZamfaraOverall</v>
      </c>
      <c r="F21533">
        <v>0</v>
      </c>
      <c r="H21533" t="s">
        <v>1829</v>
      </c>
    </row>
    <row r="21534" spans="2:8" x14ac:dyDescent="0.35">
      <c r="B21534" t="s">
        <v>1647</v>
      </c>
      <c r="C21534" t="s">
        <v>1630</v>
      </c>
      <c r="E21534" t="str">
        <f t="shared" si="351"/>
        <v>reasons_children_not_with_hh_missingNASokotoOverall</v>
      </c>
      <c r="F21534">
        <v>0</v>
      </c>
      <c r="H21534" t="s">
        <v>1830</v>
      </c>
    </row>
    <row r="21535" spans="2:8" x14ac:dyDescent="0.35">
      <c r="B21535" t="s">
        <v>1646</v>
      </c>
      <c r="C21535" t="s">
        <v>1630</v>
      </c>
      <c r="E21535" t="str">
        <f t="shared" si="351"/>
        <v>reasons_children_not_with_hh_missingNAKatsinaOverall</v>
      </c>
      <c r="F21535" t="s">
        <v>1630</v>
      </c>
      <c r="H21535" t="s">
        <v>1830</v>
      </c>
    </row>
    <row r="21536" spans="2:8" x14ac:dyDescent="0.35">
      <c r="B21536" t="s">
        <v>1648</v>
      </c>
      <c r="C21536" t="s">
        <v>1630</v>
      </c>
      <c r="E21536" t="str">
        <f t="shared" si="351"/>
        <v>reasons_children_not_with_hh_missingNAZamfaraOverall</v>
      </c>
      <c r="F21536">
        <v>0</v>
      </c>
      <c r="H21536" t="s">
        <v>1830</v>
      </c>
    </row>
    <row r="21537" spans="2:8" x14ac:dyDescent="0.35">
      <c r="B21537" t="s">
        <v>1647</v>
      </c>
      <c r="C21537" t="b">
        <v>0</v>
      </c>
      <c r="E21537" t="str">
        <f t="shared" si="351"/>
        <v>livelihoods_main_source_income_past_30_days_salaryFALSESokotoOverall</v>
      </c>
      <c r="F21537">
        <v>0.78472222222222199</v>
      </c>
      <c r="H21537" t="s">
        <v>118</v>
      </c>
    </row>
    <row r="21538" spans="2:8" x14ac:dyDescent="0.35">
      <c r="B21538" t="s">
        <v>1647</v>
      </c>
      <c r="C21538" t="b">
        <v>1</v>
      </c>
      <c r="E21538" t="str">
        <f t="shared" si="351"/>
        <v>livelihoods_main_source_income_past_30_days_salaryTRUESokotoOverall</v>
      </c>
      <c r="F21538">
        <v>0.21527777777777801</v>
      </c>
      <c r="H21538" t="s">
        <v>118</v>
      </c>
    </row>
    <row r="21539" spans="2:8" x14ac:dyDescent="0.35">
      <c r="B21539" t="s">
        <v>1646</v>
      </c>
      <c r="C21539" t="b">
        <v>0</v>
      </c>
      <c r="E21539" t="str">
        <f t="shared" si="351"/>
        <v>livelihoods_main_source_income_past_30_days_salaryFALSEKatsinaOverall</v>
      </c>
      <c r="F21539">
        <v>0.86513157894736803</v>
      </c>
      <c r="H21539" t="s">
        <v>118</v>
      </c>
    </row>
    <row r="21540" spans="2:8" x14ac:dyDescent="0.35">
      <c r="B21540" t="s">
        <v>1646</v>
      </c>
      <c r="C21540" t="b">
        <v>1</v>
      </c>
      <c r="E21540" t="str">
        <f t="shared" si="351"/>
        <v>livelihoods_main_source_income_past_30_days_salaryTRUEKatsinaOverall</v>
      </c>
      <c r="F21540">
        <v>0.134868421052632</v>
      </c>
      <c r="H21540" t="s">
        <v>118</v>
      </c>
    </row>
    <row r="21541" spans="2:8" x14ac:dyDescent="0.35">
      <c r="B21541" t="s">
        <v>1648</v>
      </c>
      <c r="C21541" t="b">
        <v>0</v>
      </c>
      <c r="E21541" t="str">
        <f t="shared" si="351"/>
        <v>livelihoods_main_source_income_past_30_days_salaryFALSEZamfaraOverall</v>
      </c>
      <c r="F21541">
        <v>0.93055555555555503</v>
      </c>
      <c r="H21541" t="s">
        <v>118</v>
      </c>
    </row>
    <row r="21542" spans="2:8" x14ac:dyDescent="0.35">
      <c r="B21542" t="s">
        <v>1648</v>
      </c>
      <c r="C21542" t="b">
        <v>1</v>
      </c>
      <c r="E21542" t="str">
        <f t="shared" si="351"/>
        <v>livelihoods_main_source_income_past_30_days_salaryTRUEZamfaraOverall</v>
      </c>
      <c r="F21542">
        <v>6.9444444444444406E-2</v>
      </c>
      <c r="H21542" t="s">
        <v>118</v>
      </c>
    </row>
    <row r="21543" spans="2:8" x14ac:dyDescent="0.35">
      <c r="B21543" t="s">
        <v>1647</v>
      </c>
      <c r="C21543" t="b">
        <v>0</v>
      </c>
      <c r="E21543" t="str">
        <f t="shared" si="351"/>
        <v>livelihoods_main_source_income_past_30_days_daily_labourFALSESokotoOverall</v>
      </c>
      <c r="F21543">
        <v>0.67013888888888895</v>
      </c>
      <c r="H21543" t="s">
        <v>119</v>
      </c>
    </row>
    <row r="21544" spans="2:8" x14ac:dyDescent="0.35">
      <c r="B21544" t="s">
        <v>1647</v>
      </c>
      <c r="C21544" t="b">
        <v>1</v>
      </c>
      <c r="E21544" t="str">
        <f t="shared" si="351"/>
        <v>livelihoods_main_source_income_past_30_days_daily_labourTRUESokotoOverall</v>
      </c>
      <c r="F21544">
        <v>0.32986111111111099</v>
      </c>
      <c r="H21544" t="s">
        <v>119</v>
      </c>
    </row>
    <row r="21545" spans="2:8" x14ac:dyDescent="0.35">
      <c r="B21545" t="s">
        <v>1646</v>
      </c>
      <c r="C21545" t="b">
        <v>0</v>
      </c>
      <c r="E21545" t="str">
        <f t="shared" si="351"/>
        <v>livelihoods_main_source_income_past_30_days_daily_labourFALSEKatsinaOverall</v>
      </c>
      <c r="F21545">
        <v>0.44078947368421101</v>
      </c>
      <c r="H21545" t="s">
        <v>119</v>
      </c>
    </row>
    <row r="21546" spans="2:8" x14ac:dyDescent="0.35">
      <c r="B21546" t="s">
        <v>1646</v>
      </c>
      <c r="C21546" t="b">
        <v>1</v>
      </c>
      <c r="E21546" t="str">
        <f t="shared" si="351"/>
        <v>livelihoods_main_source_income_past_30_days_daily_labourTRUEKatsinaOverall</v>
      </c>
      <c r="F21546">
        <v>0.55921052631578905</v>
      </c>
      <c r="H21546" t="s">
        <v>119</v>
      </c>
    </row>
    <row r="21547" spans="2:8" x14ac:dyDescent="0.35">
      <c r="B21547" t="s">
        <v>1648</v>
      </c>
      <c r="C21547" t="b">
        <v>0</v>
      </c>
      <c r="E21547" t="str">
        <f t="shared" si="351"/>
        <v>livelihoods_main_source_income_past_30_days_daily_labourFALSEZamfaraOverall</v>
      </c>
      <c r="F21547">
        <v>0.61111111111111105</v>
      </c>
      <c r="H21547" t="s">
        <v>119</v>
      </c>
    </row>
    <row r="21548" spans="2:8" x14ac:dyDescent="0.35">
      <c r="B21548" t="s">
        <v>1648</v>
      </c>
      <c r="C21548" t="b">
        <v>1</v>
      </c>
      <c r="E21548" t="str">
        <f t="shared" si="351"/>
        <v>livelihoods_main_source_income_past_30_days_daily_labourTRUEZamfaraOverall</v>
      </c>
      <c r="F21548">
        <v>0.38888888888888901</v>
      </c>
      <c r="H21548" t="s">
        <v>119</v>
      </c>
    </row>
    <row r="21549" spans="2:8" x14ac:dyDescent="0.35">
      <c r="B21549" t="s">
        <v>1647</v>
      </c>
      <c r="C21549" t="b">
        <v>0</v>
      </c>
      <c r="E21549" t="str">
        <f t="shared" si="351"/>
        <v>livelihoods_main_source_income_past_30_days_own_businessFALSESokotoOverall</v>
      </c>
      <c r="F21549">
        <v>0.63888888888888895</v>
      </c>
      <c r="H21549" t="s">
        <v>120</v>
      </c>
    </row>
    <row r="21550" spans="2:8" x14ac:dyDescent="0.35">
      <c r="B21550" t="s">
        <v>1647</v>
      </c>
      <c r="C21550" t="b">
        <v>1</v>
      </c>
      <c r="E21550" t="str">
        <f t="shared" si="351"/>
        <v>livelihoods_main_source_income_past_30_days_own_businessTRUESokotoOverall</v>
      </c>
      <c r="F21550">
        <v>0.36111111111111099</v>
      </c>
      <c r="H21550" t="s">
        <v>120</v>
      </c>
    </row>
    <row r="21551" spans="2:8" x14ac:dyDescent="0.35">
      <c r="B21551" t="s">
        <v>1646</v>
      </c>
      <c r="C21551" t="b">
        <v>0</v>
      </c>
      <c r="E21551" t="str">
        <f t="shared" si="351"/>
        <v>livelihoods_main_source_income_past_30_days_own_businessFALSEKatsinaOverall</v>
      </c>
      <c r="F21551">
        <v>0.59868421052631604</v>
      </c>
      <c r="H21551" t="s">
        <v>120</v>
      </c>
    </row>
    <row r="21552" spans="2:8" x14ac:dyDescent="0.35">
      <c r="B21552" t="s">
        <v>1646</v>
      </c>
      <c r="C21552" t="b">
        <v>1</v>
      </c>
      <c r="E21552" t="str">
        <f t="shared" si="351"/>
        <v>livelihoods_main_source_income_past_30_days_own_businessTRUEKatsinaOverall</v>
      </c>
      <c r="F21552">
        <v>0.40131578947368401</v>
      </c>
      <c r="H21552" t="s">
        <v>120</v>
      </c>
    </row>
    <row r="21553" spans="2:8" x14ac:dyDescent="0.35">
      <c r="B21553" t="s">
        <v>1648</v>
      </c>
      <c r="C21553" t="b">
        <v>0</v>
      </c>
      <c r="E21553" t="str">
        <f t="shared" si="351"/>
        <v>livelihoods_main_source_income_past_30_days_own_businessFALSEZamfaraOverall</v>
      </c>
      <c r="F21553">
        <v>0.71527777777777801</v>
      </c>
      <c r="H21553" t="s">
        <v>120</v>
      </c>
    </row>
    <row r="21554" spans="2:8" x14ac:dyDescent="0.35">
      <c r="B21554" t="s">
        <v>1648</v>
      </c>
      <c r="C21554" t="b">
        <v>1</v>
      </c>
      <c r="E21554" t="str">
        <f t="shared" si="351"/>
        <v>livelihoods_main_source_income_past_30_days_own_businessTRUEZamfaraOverall</v>
      </c>
      <c r="F21554">
        <v>0.28472222222222199</v>
      </c>
      <c r="H21554" t="s">
        <v>120</v>
      </c>
    </row>
    <row r="21555" spans="2:8" x14ac:dyDescent="0.35">
      <c r="B21555" t="s">
        <v>1647</v>
      </c>
      <c r="C21555" t="b">
        <v>0</v>
      </c>
      <c r="E21555" t="str">
        <f t="shared" si="351"/>
        <v>livelihoods_main_source_income_past_30_days_agriculturalFALSESokotoOverall</v>
      </c>
      <c r="F21555">
        <v>0.22916666666666699</v>
      </c>
      <c r="H21555" t="s">
        <v>121</v>
      </c>
    </row>
    <row r="21556" spans="2:8" x14ac:dyDescent="0.35">
      <c r="B21556" t="s">
        <v>1647</v>
      </c>
      <c r="C21556" t="b">
        <v>1</v>
      </c>
      <c r="E21556" t="str">
        <f t="shared" si="351"/>
        <v>livelihoods_main_source_income_past_30_days_agriculturalTRUESokotoOverall</v>
      </c>
      <c r="F21556">
        <v>0.77083333333333304</v>
      </c>
      <c r="H21556" t="s">
        <v>121</v>
      </c>
    </row>
    <row r="21557" spans="2:8" x14ac:dyDescent="0.35">
      <c r="B21557" t="s">
        <v>1646</v>
      </c>
      <c r="C21557" t="b">
        <v>0</v>
      </c>
      <c r="E21557" t="str">
        <f t="shared" si="351"/>
        <v>livelihoods_main_source_income_past_30_days_agriculturalFALSEKatsinaOverall</v>
      </c>
      <c r="F21557">
        <v>0.49671052631578899</v>
      </c>
      <c r="H21557" t="s">
        <v>121</v>
      </c>
    </row>
    <row r="21558" spans="2:8" x14ac:dyDescent="0.35">
      <c r="B21558" t="s">
        <v>1646</v>
      </c>
      <c r="C21558" t="b">
        <v>1</v>
      </c>
      <c r="E21558" t="str">
        <f t="shared" si="351"/>
        <v>livelihoods_main_source_income_past_30_days_agriculturalTRUEKatsinaOverall</v>
      </c>
      <c r="F21558">
        <v>0.50328947368421095</v>
      </c>
      <c r="H21558" t="s">
        <v>121</v>
      </c>
    </row>
    <row r="21559" spans="2:8" x14ac:dyDescent="0.35">
      <c r="B21559" t="s">
        <v>1648</v>
      </c>
      <c r="C21559" t="b">
        <v>0</v>
      </c>
      <c r="E21559" t="str">
        <f t="shared" si="351"/>
        <v>livelihoods_main_source_income_past_30_days_agriculturalFALSEZamfaraOverall</v>
      </c>
      <c r="F21559">
        <v>0.375</v>
      </c>
      <c r="H21559" t="s">
        <v>121</v>
      </c>
    </row>
    <row r="21560" spans="2:8" x14ac:dyDescent="0.35">
      <c r="B21560" t="s">
        <v>1648</v>
      </c>
      <c r="C21560" t="b">
        <v>1</v>
      </c>
      <c r="E21560" t="str">
        <f t="shared" si="351"/>
        <v>livelihoods_main_source_income_past_30_days_agriculturalTRUEZamfaraOverall</v>
      </c>
      <c r="F21560">
        <v>0.625</v>
      </c>
      <c r="H21560" t="s">
        <v>121</v>
      </c>
    </row>
    <row r="21561" spans="2:8" x14ac:dyDescent="0.35">
      <c r="B21561" t="s">
        <v>1647</v>
      </c>
      <c r="C21561" t="b">
        <v>0</v>
      </c>
      <c r="E21561" t="str">
        <f t="shared" si="351"/>
        <v>livelihoods_main_source_income_past_30_days_govt_assistanceFALSESokotoOverall</v>
      </c>
      <c r="F21561">
        <v>0.99652777777777801</v>
      </c>
      <c r="H21561" t="s">
        <v>122</v>
      </c>
    </row>
    <row r="21562" spans="2:8" x14ac:dyDescent="0.35">
      <c r="B21562" t="s">
        <v>1647</v>
      </c>
      <c r="C21562" t="b">
        <v>1</v>
      </c>
      <c r="E21562" t="str">
        <f t="shared" si="351"/>
        <v>livelihoods_main_source_income_past_30_days_govt_assistanceTRUESokotoOverall</v>
      </c>
      <c r="F21562">
        <v>3.4722222222222199E-3</v>
      </c>
      <c r="H21562" t="s">
        <v>122</v>
      </c>
    </row>
    <row r="21563" spans="2:8" x14ac:dyDescent="0.35">
      <c r="B21563" t="s">
        <v>1646</v>
      </c>
      <c r="C21563" t="b">
        <v>0</v>
      </c>
      <c r="E21563" t="str">
        <f t="shared" si="351"/>
        <v>livelihoods_main_source_income_past_30_days_govt_assistanceFALSEKatsinaOverall</v>
      </c>
      <c r="F21563">
        <v>1</v>
      </c>
      <c r="H21563" t="s">
        <v>122</v>
      </c>
    </row>
    <row r="21564" spans="2:8" x14ac:dyDescent="0.35">
      <c r="B21564" t="s">
        <v>1648</v>
      </c>
      <c r="C21564" t="b">
        <v>0</v>
      </c>
      <c r="E21564" t="str">
        <f t="shared" si="351"/>
        <v>livelihoods_main_source_income_past_30_days_govt_assistanceFALSEZamfaraOverall</v>
      </c>
      <c r="F21564">
        <v>1</v>
      </c>
      <c r="H21564" t="s">
        <v>122</v>
      </c>
    </row>
    <row r="21565" spans="2:8" x14ac:dyDescent="0.35">
      <c r="B21565" t="s">
        <v>1647</v>
      </c>
      <c r="C21565" t="b">
        <v>0</v>
      </c>
      <c r="E21565" t="str">
        <f t="shared" si="351"/>
        <v>livelihoods_main_source_income_past_30_days_support_fam_friendsFALSESokotoOverall</v>
      </c>
      <c r="F21565">
        <v>0.94097222222222199</v>
      </c>
      <c r="H21565" t="s">
        <v>123</v>
      </c>
    </row>
    <row r="21566" spans="2:8" x14ac:dyDescent="0.35">
      <c r="B21566" t="s">
        <v>1647</v>
      </c>
      <c r="C21566" t="b">
        <v>1</v>
      </c>
      <c r="E21566" t="str">
        <f t="shared" si="351"/>
        <v>livelihoods_main_source_income_past_30_days_support_fam_friendsTRUESokotoOverall</v>
      </c>
      <c r="F21566">
        <v>5.9027777777777797E-2</v>
      </c>
      <c r="H21566" t="s">
        <v>123</v>
      </c>
    </row>
    <row r="21567" spans="2:8" x14ac:dyDescent="0.35">
      <c r="B21567" t="s">
        <v>1646</v>
      </c>
      <c r="C21567" t="b">
        <v>0</v>
      </c>
      <c r="E21567" t="str">
        <f t="shared" si="351"/>
        <v>livelihoods_main_source_income_past_30_days_support_fam_friendsFALSEKatsinaOverall</v>
      </c>
      <c r="F21567">
        <v>0.98026315789473695</v>
      </c>
      <c r="H21567" t="s">
        <v>123</v>
      </c>
    </row>
    <row r="21568" spans="2:8" x14ac:dyDescent="0.35">
      <c r="B21568" t="s">
        <v>1646</v>
      </c>
      <c r="C21568" t="b">
        <v>1</v>
      </c>
      <c r="E21568" t="str">
        <f t="shared" ref="E21568:E21631" si="352">CONCATENATE(H21568,C21568,B21568)</f>
        <v>livelihoods_main_source_income_past_30_days_support_fam_friendsTRUEKatsinaOverall</v>
      </c>
      <c r="F21568">
        <v>1.9736842105263198E-2</v>
      </c>
      <c r="H21568" t="s">
        <v>123</v>
      </c>
    </row>
    <row r="21569" spans="2:8" x14ac:dyDescent="0.35">
      <c r="B21569" t="s">
        <v>1648</v>
      </c>
      <c r="C21569" t="b">
        <v>0</v>
      </c>
      <c r="E21569" t="str">
        <f t="shared" si="352"/>
        <v>livelihoods_main_source_income_past_30_days_support_fam_friendsFALSEZamfaraOverall</v>
      </c>
      <c r="F21569">
        <v>0.98263888888888895</v>
      </c>
      <c r="H21569" t="s">
        <v>123</v>
      </c>
    </row>
    <row r="21570" spans="2:8" x14ac:dyDescent="0.35">
      <c r="B21570" t="s">
        <v>1648</v>
      </c>
      <c r="C21570" t="b">
        <v>1</v>
      </c>
      <c r="E21570" t="str">
        <f t="shared" si="352"/>
        <v>livelihoods_main_source_income_past_30_days_support_fam_friendsTRUEZamfaraOverall</v>
      </c>
      <c r="F21570">
        <v>1.7361111111111101E-2</v>
      </c>
      <c r="H21570" t="s">
        <v>123</v>
      </c>
    </row>
    <row r="21571" spans="2:8" x14ac:dyDescent="0.35">
      <c r="B21571" t="s">
        <v>1647</v>
      </c>
      <c r="C21571" t="b">
        <v>0</v>
      </c>
      <c r="E21571" t="str">
        <f t="shared" si="352"/>
        <v>livelihoods_main_source_income_past_30_days_assistance_orgFALSESokotoOverall</v>
      </c>
      <c r="F21571">
        <v>0.99305555555555503</v>
      </c>
      <c r="H21571" t="s">
        <v>124</v>
      </c>
    </row>
    <row r="21572" spans="2:8" x14ac:dyDescent="0.35">
      <c r="B21572" t="s">
        <v>1647</v>
      </c>
      <c r="C21572" t="b">
        <v>1</v>
      </c>
      <c r="E21572" t="str">
        <f t="shared" si="352"/>
        <v>livelihoods_main_source_income_past_30_days_assistance_orgTRUESokotoOverall</v>
      </c>
      <c r="F21572">
        <v>6.9444444444444397E-3</v>
      </c>
      <c r="H21572" t="s">
        <v>124</v>
      </c>
    </row>
    <row r="21573" spans="2:8" x14ac:dyDescent="0.35">
      <c r="B21573" t="s">
        <v>1646</v>
      </c>
      <c r="C21573" t="b">
        <v>0</v>
      </c>
      <c r="E21573" t="str">
        <f t="shared" si="352"/>
        <v>livelihoods_main_source_income_past_30_days_assistance_orgFALSEKatsinaOverall</v>
      </c>
      <c r="F21573">
        <v>0.99671052631578905</v>
      </c>
      <c r="H21573" t="s">
        <v>124</v>
      </c>
    </row>
    <row r="21574" spans="2:8" x14ac:dyDescent="0.35">
      <c r="B21574" t="s">
        <v>1646</v>
      </c>
      <c r="C21574" t="b">
        <v>1</v>
      </c>
      <c r="E21574" t="str">
        <f t="shared" si="352"/>
        <v>livelihoods_main_source_income_past_30_days_assistance_orgTRUEKatsinaOverall</v>
      </c>
      <c r="F21574">
        <v>3.28947368421053E-3</v>
      </c>
      <c r="H21574" t="s">
        <v>124</v>
      </c>
    </row>
    <row r="21575" spans="2:8" x14ac:dyDescent="0.35">
      <c r="B21575" t="s">
        <v>1648</v>
      </c>
      <c r="C21575" t="b">
        <v>0</v>
      </c>
      <c r="E21575" t="str">
        <f t="shared" si="352"/>
        <v>livelihoods_main_source_income_past_30_days_assistance_orgFALSEZamfaraOverall</v>
      </c>
      <c r="F21575">
        <v>0.99652777777777801</v>
      </c>
      <c r="H21575" t="s">
        <v>124</v>
      </c>
    </row>
    <row r="21576" spans="2:8" x14ac:dyDescent="0.35">
      <c r="B21576" t="s">
        <v>1648</v>
      </c>
      <c r="C21576" t="b">
        <v>1</v>
      </c>
      <c r="E21576" t="str">
        <f t="shared" si="352"/>
        <v>livelihoods_main_source_income_past_30_days_assistance_orgTRUEZamfaraOverall</v>
      </c>
      <c r="F21576">
        <v>3.4722222222222199E-3</v>
      </c>
      <c r="H21576" t="s">
        <v>124</v>
      </c>
    </row>
    <row r="21577" spans="2:8" x14ac:dyDescent="0.35">
      <c r="B21577" t="s">
        <v>1647</v>
      </c>
      <c r="C21577" t="b">
        <v>0</v>
      </c>
      <c r="E21577" t="str">
        <f t="shared" si="352"/>
        <v>livelihoods_main_source_income_past_30_days_charitable_donationsFALSESokotoOverall</v>
      </c>
      <c r="F21577">
        <v>0.98611111111111105</v>
      </c>
      <c r="H21577" t="s">
        <v>125</v>
      </c>
    </row>
    <row r="21578" spans="2:8" x14ac:dyDescent="0.35">
      <c r="B21578" t="s">
        <v>1647</v>
      </c>
      <c r="C21578" t="b">
        <v>1</v>
      </c>
      <c r="E21578" t="str">
        <f t="shared" si="352"/>
        <v>livelihoods_main_source_income_past_30_days_charitable_donationsTRUESokotoOverall</v>
      </c>
      <c r="F21578">
        <v>1.38888888888889E-2</v>
      </c>
      <c r="H21578" t="s">
        <v>125</v>
      </c>
    </row>
    <row r="21579" spans="2:8" x14ac:dyDescent="0.35">
      <c r="B21579" t="s">
        <v>1646</v>
      </c>
      <c r="C21579" t="b">
        <v>0</v>
      </c>
      <c r="E21579" t="str">
        <f t="shared" si="352"/>
        <v>livelihoods_main_source_income_past_30_days_charitable_donationsFALSEKatsinaOverall</v>
      </c>
      <c r="F21579">
        <v>0.99013157894736803</v>
      </c>
      <c r="H21579" t="s">
        <v>125</v>
      </c>
    </row>
    <row r="21580" spans="2:8" x14ac:dyDescent="0.35">
      <c r="B21580" t="s">
        <v>1646</v>
      </c>
      <c r="C21580" t="b">
        <v>1</v>
      </c>
      <c r="E21580" t="str">
        <f t="shared" si="352"/>
        <v>livelihoods_main_source_income_past_30_days_charitable_donationsTRUEKatsinaOverall</v>
      </c>
      <c r="F21580">
        <v>9.8684210526315801E-3</v>
      </c>
      <c r="H21580" t="s">
        <v>125</v>
      </c>
    </row>
    <row r="21581" spans="2:8" x14ac:dyDescent="0.35">
      <c r="B21581" t="s">
        <v>1648</v>
      </c>
      <c r="C21581" t="b">
        <v>0</v>
      </c>
      <c r="E21581" t="str">
        <f t="shared" si="352"/>
        <v>livelihoods_main_source_income_past_30_days_charitable_donationsFALSEZamfaraOverall</v>
      </c>
      <c r="F21581">
        <v>0.97222222222222199</v>
      </c>
      <c r="H21581" t="s">
        <v>125</v>
      </c>
    </row>
    <row r="21582" spans="2:8" x14ac:dyDescent="0.35">
      <c r="B21582" t="s">
        <v>1648</v>
      </c>
      <c r="C21582" t="b">
        <v>1</v>
      </c>
      <c r="E21582" t="str">
        <f t="shared" si="352"/>
        <v>livelihoods_main_source_income_past_30_days_charitable_donationsTRUEZamfaraOverall</v>
      </c>
      <c r="F21582">
        <v>2.7777777777777801E-2</v>
      </c>
      <c r="H21582" t="s">
        <v>125</v>
      </c>
    </row>
    <row r="21583" spans="2:8" x14ac:dyDescent="0.35">
      <c r="B21583" t="s">
        <v>1647</v>
      </c>
      <c r="C21583" t="b">
        <v>0</v>
      </c>
      <c r="E21583" t="str">
        <f t="shared" si="352"/>
        <v>livelihoods_main_source_income_past_30_days_noneFALSESokotoOverall</v>
      </c>
      <c r="F21583">
        <v>1</v>
      </c>
      <c r="H21583" t="s">
        <v>126</v>
      </c>
    </row>
    <row r="21584" spans="2:8" x14ac:dyDescent="0.35">
      <c r="B21584" t="s">
        <v>1646</v>
      </c>
      <c r="C21584" t="b">
        <v>0</v>
      </c>
      <c r="E21584" t="str">
        <f t="shared" si="352"/>
        <v>livelihoods_main_source_income_past_30_days_noneFALSEKatsinaOverall</v>
      </c>
      <c r="F21584">
        <v>0.98355263157894701</v>
      </c>
      <c r="H21584" t="s">
        <v>126</v>
      </c>
    </row>
    <row r="21585" spans="2:8" x14ac:dyDescent="0.35">
      <c r="B21585" t="s">
        <v>1646</v>
      </c>
      <c r="C21585" t="b">
        <v>1</v>
      </c>
      <c r="E21585" t="str">
        <f t="shared" si="352"/>
        <v>livelihoods_main_source_income_past_30_days_noneTRUEKatsinaOverall</v>
      </c>
      <c r="F21585">
        <v>1.6447368421052599E-2</v>
      </c>
      <c r="H21585" t="s">
        <v>126</v>
      </c>
    </row>
    <row r="21586" spans="2:8" x14ac:dyDescent="0.35">
      <c r="B21586" t="s">
        <v>1648</v>
      </c>
      <c r="C21586" t="b">
        <v>0</v>
      </c>
      <c r="E21586" t="str">
        <f t="shared" si="352"/>
        <v>livelihoods_main_source_income_past_30_days_noneFALSEZamfaraOverall</v>
      </c>
      <c r="F21586">
        <v>0.96875</v>
      </c>
      <c r="H21586" t="s">
        <v>126</v>
      </c>
    </row>
    <row r="21587" spans="2:8" x14ac:dyDescent="0.35">
      <c r="B21587" t="s">
        <v>1648</v>
      </c>
      <c r="C21587" t="b">
        <v>1</v>
      </c>
      <c r="E21587" t="str">
        <f t="shared" si="352"/>
        <v>livelihoods_main_source_income_past_30_days_noneTRUEZamfaraOverall</v>
      </c>
      <c r="F21587">
        <v>3.125E-2</v>
      </c>
      <c r="H21587" t="s">
        <v>126</v>
      </c>
    </row>
    <row r="21588" spans="2:8" x14ac:dyDescent="0.35">
      <c r="B21588" t="s">
        <v>1647</v>
      </c>
      <c r="C21588" t="b">
        <v>0</v>
      </c>
      <c r="E21588" t="str">
        <f t="shared" si="352"/>
        <v>livelihoods_main_source_income_past_30_days_97FALSESokotoOverall</v>
      </c>
      <c r="F21588">
        <v>1</v>
      </c>
      <c r="H21588" t="s">
        <v>127</v>
      </c>
    </row>
    <row r="21589" spans="2:8" x14ac:dyDescent="0.35">
      <c r="B21589" t="s">
        <v>1646</v>
      </c>
      <c r="C21589" t="b">
        <v>0</v>
      </c>
      <c r="E21589" t="str">
        <f t="shared" si="352"/>
        <v>livelihoods_main_source_income_past_30_days_97FALSEKatsinaOverall</v>
      </c>
      <c r="F21589">
        <v>1</v>
      </c>
      <c r="H21589" t="s">
        <v>127</v>
      </c>
    </row>
    <row r="21590" spans="2:8" x14ac:dyDescent="0.35">
      <c r="B21590" t="s">
        <v>1648</v>
      </c>
      <c r="C21590" t="b">
        <v>0</v>
      </c>
      <c r="E21590" t="str">
        <f t="shared" si="352"/>
        <v>livelihoods_main_source_income_past_30_days_97FALSEZamfaraOverall</v>
      </c>
      <c r="F21590">
        <v>1</v>
      </c>
      <c r="H21590" t="s">
        <v>127</v>
      </c>
    </row>
    <row r="21591" spans="2:8" x14ac:dyDescent="0.35">
      <c r="B21591" t="s">
        <v>1647</v>
      </c>
      <c r="C21591" t="b">
        <v>0</v>
      </c>
      <c r="E21591" t="str">
        <f t="shared" si="352"/>
        <v>livelihoods_main_source_income_past_30_days_98FALSESokotoOverall</v>
      </c>
      <c r="F21591">
        <v>1</v>
      </c>
      <c r="H21591" t="s">
        <v>128</v>
      </c>
    </row>
    <row r="21592" spans="2:8" x14ac:dyDescent="0.35">
      <c r="B21592" t="s">
        <v>1646</v>
      </c>
      <c r="C21592" t="b">
        <v>0</v>
      </c>
      <c r="E21592" t="str">
        <f t="shared" si="352"/>
        <v>livelihoods_main_source_income_past_30_days_98FALSEKatsinaOverall</v>
      </c>
      <c r="F21592">
        <v>1</v>
      </c>
      <c r="H21592" t="s">
        <v>128</v>
      </c>
    </row>
    <row r="21593" spans="2:8" x14ac:dyDescent="0.35">
      <c r="B21593" t="s">
        <v>1648</v>
      </c>
      <c r="C21593" t="b">
        <v>0</v>
      </c>
      <c r="E21593" t="str">
        <f t="shared" si="352"/>
        <v>livelihoods_main_source_income_past_30_days_98FALSEZamfaraOverall</v>
      </c>
      <c r="F21593">
        <v>1</v>
      </c>
      <c r="H21593" t="s">
        <v>128</v>
      </c>
    </row>
    <row r="21594" spans="2:8" x14ac:dyDescent="0.35">
      <c r="B21594" t="s">
        <v>1647</v>
      </c>
      <c r="C21594" t="b">
        <v>0</v>
      </c>
      <c r="E21594" t="str">
        <f t="shared" si="352"/>
        <v>livelihoods_main_source_income_past_30_days_99FALSESokotoOverall</v>
      </c>
      <c r="F21594">
        <v>1</v>
      </c>
      <c r="H21594" t="s">
        <v>129</v>
      </c>
    </row>
    <row r="21595" spans="2:8" x14ac:dyDescent="0.35">
      <c r="B21595" t="s">
        <v>1646</v>
      </c>
      <c r="C21595" t="b">
        <v>0</v>
      </c>
      <c r="E21595" t="str">
        <f t="shared" si="352"/>
        <v>livelihoods_main_source_income_past_30_days_99FALSEKatsinaOverall</v>
      </c>
      <c r="F21595">
        <v>1</v>
      </c>
      <c r="H21595" t="s">
        <v>129</v>
      </c>
    </row>
    <row r="21596" spans="2:8" x14ac:dyDescent="0.35">
      <c r="B21596" t="s">
        <v>1648</v>
      </c>
      <c r="C21596" t="b">
        <v>0</v>
      </c>
      <c r="E21596" t="str">
        <f t="shared" si="352"/>
        <v>livelihoods_main_source_income_past_30_days_99FALSEZamfaraOverall</v>
      </c>
      <c r="F21596">
        <v>1</v>
      </c>
      <c r="H21596" t="s">
        <v>129</v>
      </c>
    </row>
    <row r="21597" spans="2:8" x14ac:dyDescent="0.35">
      <c r="B21597" t="s">
        <v>1647</v>
      </c>
      <c r="C21597" t="s">
        <v>88</v>
      </c>
      <c r="E21597" t="str">
        <f t="shared" si="352"/>
        <v>livelihoods_fishing_accessnoSokotoOverall</v>
      </c>
      <c r="F21597">
        <v>0.30902777777777801</v>
      </c>
      <c r="H21597" t="s">
        <v>1831</v>
      </c>
    </row>
    <row r="21598" spans="2:8" x14ac:dyDescent="0.35">
      <c r="B21598" t="s">
        <v>1647</v>
      </c>
      <c r="C21598" t="s">
        <v>90</v>
      </c>
      <c r="E21598" t="str">
        <f t="shared" si="352"/>
        <v>livelihoods_fishing_accessyesSokotoOverall</v>
      </c>
      <c r="F21598">
        <v>0.69097222222222199</v>
      </c>
      <c r="H21598" t="s">
        <v>1831</v>
      </c>
    </row>
    <row r="21599" spans="2:8" x14ac:dyDescent="0.35">
      <c r="B21599" t="s">
        <v>1646</v>
      </c>
      <c r="C21599" t="s">
        <v>88</v>
      </c>
      <c r="E21599" t="str">
        <f t="shared" si="352"/>
        <v>livelihoods_fishing_accessnoKatsinaOverall</v>
      </c>
      <c r="F21599">
        <v>0.70394736842105299</v>
      </c>
      <c r="H21599" t="s">
        <v>1831</v>
      </c>
    </row>
    <row r="21600" spans="2:8" x14ac:dyDescent="0.35">
      <c r="B21600" t="s">
        <v>1646</v>
      </c>
      <c r="C21600" t="s">
        <v>90</v>
      </c>
      <c r="E21600" t="str">
        <f t="shared" si="352"/>
        <v>livelihoods_fishing_accessyesKatsinaOverall</v>
      </c>
      <c r="F21600">
        <v>0.29605263157894701</v>
      </c>
      <c r="H21600" t="s">
        <v>1831</v>
      </c>
    </row>
    <row r="21601" spans="2:8" x14ac:dyDescent="0.35">
      <c r="B21601" t="s">
        <v>1648</v>
      </c>
      <c r="C21601">
        <v>98</v>
      </c>
      <c r="E21601" t="str">
        <f t="shared" si="352"/>
        <v>livelihoods_fishing_access98ZamfaraOverall</v>
      </c>
      <c r="F21601">
        <v>3.4722222222222199E-3</v>
      </c>
      <c r="H21601" t="s">
        <v>1831</v>
      </c>
    </row>
    <row r="21602" spans="2:8" x14ac:dyDescent="0.35">
      <c r="B21602" t="s">
        <v>1648</v>
      </c>
      <c r="C21602" t="s">
        <v>88</v>
      </c>
      <c r="E21602" t="str">
        <f t="shared" si="352"/>
        <v>livelihoods_fishing_accessnoZamfaraOverall</v>
      </c>
      <c r="F21602">
        <v>0.67013888888888895</v>
      </c>
      <c r="H21602" t="s">
        <v>1831</v>
      </c>
    </row>
    <row r="21603" spans="2:8" x14ac:dyDescent="0.35">
      <c r="B21603" t="s">
        <v>1648</v>
      </c>
      <c r="C21603" t="s">
        <v>90</v>
      </c>
      <c r="E21603" t="str">
        <f t="shared" si="352"/>
        <v>livelihoods_fishing_accessyesZamfaraOverall</v>
      </c>
      <c r="F21603">
        <v>0.32638888888888901</v>
      </c>
      <c r="H21603" t="s">
        <v>1831</v>
      </c>
    </row>
    <row r="21604" spans="2:8" x14ac:dyDescent="0.35">
      <c r="B21604" t="s">
        <v>1647</v>
      </c>
      <c r="C21604" t="s">
        <v>88</v>
      </c>
      <c r="E21604" t="str">
        <f t="shared" si="352"/>
        <v>livelihoods_dry_seasonnoSokotoOverall</v>
      </c>
      <c r="F21604">
        <v>0.149305555555556</v>
      </c>
      <c r="H21604" t="s">
        <v>1832</v>
      </c>
    </row>
    <row r="21605" spans="2:8" x14ac:dyDescent="0.35">
      <c r="B21605" t="s">
        <v>1647</v>
      </c>
      <c r="C21605" t="s">
        <v>90</v>
      </c>
      <c r="E21605" t="str">
        <f t="shared" si="352"/>
        <v>livelihoods_dry_seasonyesSokotoOverall</v>
      </c>
      <c r="F21605">
        <v>0.85069444444444398</v>
      </c>
      <c r="H21605" t="s">
        <v>1832</v>
      </c>
    </row>
    <row r="21606" spans="2:8" x14ac:dyDescent="0.35">
      <c r="B21606" t="s">
        <v>1646</v>
      </c>
      <c r="C21606" t="s">
        <v>88</v>
      </c>
      <c r="E21606" t="str">
        <f t="shared" si="352"/>
        <v>livelihoods_dry_seasonnoKatsinaOverall</v>
      </c>
      <c r="F21606">
        <v>0.50657894736842102</v>
      </c>
      <c r="H21606" t="s">
        <v>1832</v>
      </c>
    </row>
    <row r="21607" spans="2:8" x14ac:dyDescent="0.35">
      <c r="B21607" t="s">
        <v>1646</v>
      </c>
      <c r="C21607" t="s">
        <v>90</v>
      </c>
      <c r="E21607" t="str">
        <f t="shared" si="352"/>
        <v>livelihoods_dry_seasonyesKatsinaOverall</v>
      </c>
      <c r="F21607">
        <v>0.49342105263157898</v>
      </c>
      <c r="H21607" t="s">
        <v>1832</v>
      </c>
    </row>
    <row r="21608" spans="2:8" x14ac:dyDescent="0.35">
      <c r="B21608" t="s">
        <v>1648</v>
      </c>
      <c r="C21608" t="s">
        <v>88</v>
      </c>
      <c r="E21608" t="str">
        <f t="shared" si="352"/>
        <v>livelihoods_dry_seasonnoZamfaraOverall</v>
      </c>
      <c r="F21608">
        <v>0.54166666666666696</v>
      </c>
      <c r="H21608" t="s">
        <v>1832</v>
      </c>
    </row>
    <row r="21609" spans="2:8" x14ac:dyDescent="0.35">
      <c r="B21609" t="s">
        <v>1648</v>
      </c>
      <c r="C21609" t="s">
        <v>90</v>
      </c>
      <c r="E21609" t="str">
        <f t="shared" si="352"/>
        <v>livelihoods_dry_seasonyesZamfaraOverall</v>
      </c>
      <c r="F21609">
        <v>0.45833333333333298</v>
      </c>
      <c r="H21609" t="s">
        <v>1832</v>
      </c>
    </row>
    <row r="21610" spans="2:8" x14ac:dyDescent="0.35">
      <c r="B21610" t="s">
        <v>1647</v>
      </c>
      <c r="C21610" t="s">
        <v>1833</v>
      </c>
      <c r="E21610" t="str">
        <f t="shared" si="352"/>
        <v>lost_income_cata1 to 3SokotoOverall</v>
      </c>
      <c r="F21610">
        <v>0.79245283018867896</v>
      </c>
      <c r="H21610" t="s">
        <v>1834</v>
      </c>
    </row>
    <row r="21611" spans="2:8" x14ac:dyDescent="0.35">
      <c r="B21611" t="s">
        <v>1647</v>
      </c>
      <c r="C21611" t="s">
        <v>1693</v>
      </c>
      <c r="E21611" t="str">
        <f t="shared" si="352"/>
        <v>lost_income_cata10+SokotoOverall</v>
      </c>
      <c r="F21611">
        <v>2.51572327044025E-2</v>
      </c>
      <c r="H21611" t="s">
        <v>1834</v>
      </c>
    </row>
    <row r="21612" spans="2:8" x14ac:dyDescent="0.35">
      <c r="B21612" t="s">
        <v>1647</v>
      </c>
      <c r="C21612" t="s">
        <v>1835</v>
      </c>
      <c r="E21612" t="str">
        <f t="shared" si="352"/>
        <v>lost_income_cata4 to 6SokotoOverall</v>
      </c>
      <c r="F21612">
        <v>0.169811320754717</v>
      </c>
      <c r="H21612" t="s">
        <v>1834</v>
      </c>
    </row>
    <row r="21613" spans="2:8" x14ac:dyDescent="0.35">
      <c r="B21613" t="s">
        <v>1647</v>
      </c>
      <c r="C21613" t="s">
        <v>1836</v>
      </c>
      <c r="E21613" t="str">
        <f t="shared" si="352"/>
        <v>lost_income_cata7 to 9SokotoOverall</v>
      </c>
      <c r="F21613">
        <v>1.25786163522013E-2</v>
      </c>
      <c r="H21613" t="s">
        <v>1834</v>
      </c>
    </row>
    <row r="21614" spans="2:8" x14ac:dyDescent="0.35">
      <c r="B21614" t="s">
        <v>1646</v>
      </c>
      <c r="C21614" t="s">
        <v>1833</v>
      </c>
      <c r="E21614" t="str">
        <f t="shared" si="352"/>
        <v>lost_income_cata1 to 3KatsinaOverall</v>
      </c>
      <c r="F21614">
        <v>0.83895131086142305</v>
      </c>
      <c r="H21614" t="s">
        <v>1834</v>
      </c>
    </row>
    <row r="21615" spans="2:8" x14ac:dyDescent="0.35">
      <c r="B21615" t="s">
        <v>1646</v>
      </c>
      <c r="C21615" t="s">
        <v>1835</v>
      </c>
      <c r="E21615" t="str">
        <f t="shared" si="352"/>
        <v>lost_income_cata4 to 6KatsinaOverall</v>
      </c>
      <c r="F21615">
        <v>0.123595505617978</v>
      </c>
      <c r="H21615" t="s">
        <v>1834</v>
      </c>
    </row>
    <row r="21616" spans="2:8" x14ac:dyDescent="0.35">
      <c r="B21616" t="s">
        <v>1646</v>
      </c>
      <c r="C21616" t="s">
        <v>1836</v>
      </c>
      <c r="E21616" t="str">
        <f t="shared" si="352"/>
        <v>lost_income_cata7 to 9KatsinaOverall</v>
      </c>
      <c r="F21616">
        <v>3.7453183520599301E-2</v>
      </c>
      <c r="H21616" t="s">
        <v>1834</v>
      </c>
    </row>
    <row r="21617" spans="2:8" x14ac:dyDescent="0.35">
      <c r="B21617" t="s">
        <v>1648</v>
      </c>
      <c r="C21617" t="s">
        <v>1833</v>
      </c>
      <c r="E21617" t="str">
        <f t="shared" si="352"/>
        <v>lost_income_cata1 to 3ZamfaraOverall</v>
      </c>
      <c r="F21617">
        <v>0.86702127659574502</v>
      </c>
      <c r="H21617" t="s">
        <v>1834</v>
      </c>
    </row>
    <row r="21618" spans="2:8" x14ac:dyDescent="0.35">
      <c r="B21618" t="s">
        <v>1648</v>
      </c>
      <c r="C21618" t="s">
        <v>1693</v>
      </c>
      <c r="E21618" t="str">
        <f t="shared" si="352"/>
        <v>lost_income_cata10+ZamfaraOverall</v>
      </c>
      <c r="F21618">
        <v>1.0638297872340399E-2</v>
      </c>
      <c r="H21618" t="s">
        <v>1834</v>
      </c>
    </row>
    <row r="21619" spans="2:8" x14ac:dyDescent="0.35">
      <c r="B21619" t="s">
        <v>1648</v>
      </c>
      <c r="C21619" t="s">
        <v>1835</v>
      </c>
      <c r="E21619" t="str">
        <f t="shared" si="352"/>
        <v>lost_income_cata4 to 6ZamfaraOverall</v>
      </c>
      <c r="F21619">
        <v>0.117021276595745</v>
      </c>
      <c r="H21619" t="s">
        <v>1834</v>
      </c>
    </row>
    <row r="21620" spans="2:8" x14ac:dyDescent="0.35">
      <c r="B21620" t="s">
        <v>1648</v>
      </c>
      <c r="C21620" t="s">
        <v>1836</v>
      </c>
      <c r="E21620" t="str">
        <f t="shared" si="352"/>
        <v>lost_income_cata7 to 9ZamfaraOverall</v>
      </c>
      <c r="F21620">
        <v>5.31914893617021E-3</v>
      </c>
      <c r="H21620" t="s">
        <v>1834</v>
      </c>
    </row>
    <row r="21621" spans="2:8" x14ac:dyDescent="0.35">
      <c r="B21621" t="s">
        <v>1647</v>
      </c>
      <c r="C21621" t="s">
        <v>132</v>
      </c>
      <c r="E21621" t="str">
        <f t="shared" si="352"/>
        <v>livelihoods_market_distancefifteenSokotoOverall</v>
      </c>
      <c r="F21621">
        <v>0.26388888888888901</v>
      </c>
      <c r="H21621" t="s">
        <v>131</v>
      </c>
    </row>
    <row r="21622" spans="2:8" x14ac:dyDescent="0.35">
      <c r="B21622" t="s">
        <v>1647</v>
      </c>
      <c r="C21622" t="s">
        <v>133</v>
      </c>
      <c r="E21622" t="str">
        <f t="shared" si="352"/>
        <v>livelihoods_market_distancefiveSokotoOverall</v>
      </c>
      <c r="F21622">
        <v>3.8194444444444399E-2</v>
      </c>
      <c r="H21622" t="s">
        <v>131</v>
      </c>
    </row>
    <row r="21623" spans="2:8" x14ac:dyDescent="0.35">
      <c r="B21623" t="s">
        <v>1647</v>
      </c>
      <c r="C21623" t="s">
        <v>134</v>
      </c>
      <c r="E21623" t="str">
        <f t="shared" si="352"/>
        <v>livelihoods_market_distancemore_thirtySokotoOverall</v>
      </c>
      <c r="F21623">
        <v>0.45138888888888901</v>
      </c>
      <c r="H21623" t="s">
        <v>131</v>
      </c>
    </row>
    <row r="21624" spans="2:8" x14ac:dyDescent="0.35">
      <c r="B21624" t="s">
        <v>1647</v>
      </c>
      <c r="C21624" t="s">
        <v>135</v>
      </c>
      <c r="E21624" t="str">
        <f t="shared" si="352"/>
        <v>livelihoods_market_distancethirtySokotoOverall</v>
      </c>
      <c r="F21624">
        <v>0.24652777777777801</v>
      </c>
      <c r="H21624" t="s">
        <v>131</v>
      </c>
    </row>
    <row r="21625" spans="2:8" x14ac:dyDescent="0.35">
      <c r="B21625" t="s">
        <v>1646</v>
      </c>
      <c r="C21625" t="s">
        <v>132</v>
      </c>
      <c r="E21625" t="str">
        <f t="shared" si="352"/>
        <v>livelihoods_market_distancefifteenKatsinaOverall</v>
      </c>
      <c r="F21625">
        <v>0.32236842105263203</v>
      </c>
      <c r="H21625" t="s">
        <v>131</v>
      </c>
    </row>
    <row r="21626" spans="2:8" x14ac:dyDescent="0.35">
      <c r="B21626" t="s">
        <v>1646</v>
      </c>
      <c r="C21626" t="s">
        <v>133</v>
      </c>
      <c r="E21626" t="str">
        <f t="shared" si="352"/>
        <v>livelihoods_market_distancefiveKatsinaOverall</v>
      </c>
      <c r="F21626">
        <v>7.2368421052631596E-2</v>
      </c>
      <c r="H21626" t="s">
        <v>131</v>
      </c>
    </row>
    <row r="21627" spans="2:8" x14ac:dyDescent="0.35">
      <c r="B21627" t="s">
        <v>1646</v>
      </c>
      <c r="C21627" t="s">
        <v>134</v>
      </c>
      <c r="E21627" t="str">
        <f t="shared" si="352"/>
        <v>livelihoods_market_distancemore_thirtyKatsinaOverall</v>
      </c>
      <c r="F21627">
        <v>0.33881578947368401</v>
      </c>
      <c r="H21627" t="s">
        <v>131</v>
      </c>
    </row>
    <row r="21628" spans="2:8" x14ac:dyDescent="0.35">
      <c r="B21628" t="s">
        <v>1646</v>
      </c>
      <c r="C21628" t="s">
        <v>135</v>
      </c>
      <c r="E21628" t="str">
        <f t="shared" si="352"/>
        <v>livelihoods_market_distancethirtyKatsinaOverall</v>
      </c>
      <c r="F21628">
        <v>0.26644736842105299</v>
      </c>
      <c r="H21628" t="s">
        <v>131</v>
      </c>
    </row>
    <row r="21629" spans="2:8" x14ac:dyDescent="0.35">
      <c r="B21629" t="s">
        <v>1648</v>
      </c>
      <c r="C21629">
        <v>99</v>
      </c>
      <c r="E21629" t="str">
        <f t="shared" si="352"/>
        <v>livelihoods_market_distance99ZamfaraOverall</v>
      </c>
      <c r="F21629">
        <v>3.4722222222222199E-3</v>
      </c>
      <c r="H21629" t="s">
        <v>131</v>
      </c>
    </row>
    <row r="21630" spans="2:8" x14ac:dyDescent="0.35">
      <c r="B21630" t="s">
        <v>1648</v>
      </c>
      <c r="C21630" t="s">
        <v>132</v>
      </c>
      <c r="E21630" t="str">
        <f t="shared" si="352"/>
        <v>livelihoods_market_distancefifteenZamfaraOverall</v>
      </c>
      <c r="F21630">
        <v>0.3125</v>
      </c>
      <c r="H21630" t="s">
        <v>131</v>
      </c>
    </row>
    <row r="21631" spans="2:8" x14ac:dyDescent="0.35">
      <c r="B21631" t="s">
        <v>1648</v>
      </c>
      <c r="C21631" t="s">
        <v>133</v>
      </c>
      <c r="E21631" t="str">
        <f t="shared" si="352"/>
        <v>livelihoods_market_distancefiveZamfaraOverall</v>
      </c>
      <c r="F21631">
        <v>2.0833333333333301E-2</v>
      </c>
      <c r="H21631" t="s">
        <v>131</v>
      </c>
    </row>
    <row r="21632" spans="2:8" x14ac:dyDescent="0.35">
      <c r="B21632" t="s">
        <v>1648</v>
      </c>
      <c r="C21632" t="s">
        <v>134</v>
      </c>
      <c r="E21632" t="str">
        <f t="shared" ref="E21632:E21695" si="353">CONCATENATE(H21632,C21632,B21632)</f>
        <v>livelihoods_market_distancemore_thirtyZamfaraOverall</v>
      </c>
      <c r="F21632">
        <v>0.42708333333333298</v>
      </c>
      <c r="H21632" t="s">
        <v>131</v>
      </c>
    </row>
    <row r="21633" spans="2:8" x14ac:dyDescent="0.35">
      <c r="B21633" t="s">
        <v>1648</v>
      </c>
      <c r="C21633" t="s">
        <v>135</v>
      </c>
      <c r="E21633" t="str">
        <f t="shared" si="353"/>
        <v>livelihoods_market_distancethirtyZamfaraOverall</v>
      </c>
      <c r="F21633">
        <v>0.23611111111111099</v>
      </c>
      <c r="H21633" t="s">
        <v>131</v>
      </c>
    </row>
    <row r="21634" spans="2:8" x14ac:dyDescent="0.35">
      <c r="B21634" t="s">
        <v>1647</v>
      </c>
      <c r="C21634" t="s">
        <v>88</v>
      </c>
      <c r="E21634" t="str">
        <f t="shared" si="353"/>
        <v>livelihoods_farm_landnoSokotoOverall</v>
      </c>
      <c r="F21634">
        <v>9.0277777777777804E-2</v>
      </c>
      <c r="H21634" t="s">
        <v>1837</v>
      </c>
    </row>
    <row r="21635" spans="2:8" x14ac:dyDescent="0.35">
      <c r="B21635" t="s">
        <v>1647</v>
      </c>
      <c r="C21635" t="s">
        <v>90</v>
      </c>
      <c r="E21635" t="str">
        <f t="shared" si="353"/>
        <v>livelihoods_farm_landyesSokotoOverall</v>
      </c>
      <c r="F21635">
        <v>0.90972222222222199</v>
      </c>
      <c r="H21635" t="s">
        <v>1837</v>
      </c>
    </row>
    <row r="21636" spans="2:8" x14ac:dyDescent="0.35">
      <c r="B21636" t="s">
        <v>1646</v>
      </c>
      <c r="C21636" t="s">
        <v>88</v>
      </c>
      <c r="E21636" t="str">
        <f t="shared" si="353"/>
        <v>livelihoods_farm_landnoKatsinaOverall</v>
      </c>
      <c r="F21636">
        <v>0.28618421052631599</v>
      </c>
      <c r="H21636" t="s">
        <v>1837</v>
      </c>
    </row>
    <row r="21637" spans="2:8" x14ac:dyDescent="0.35">
      <c r="B21637" t="s">
        <v>1646</v>
      </c>
      <c r="C21637" t="s">
        <v>90</v>
      </c>
      <c r="E21637" t="str">
        <f t="shared" si="353"/>
        <v>livelihoods_farm_landyesKatsinaOverall</v>
      </c>
      <c r="F21637">
        <v>0.71381578947368396</v>
      </c>
      <c r="H21637" t="s">
        <v>1837</v>
      </c>
    </row>
    <row r="21638" spans="2:8" s="145" customFormat="1" x14ac:dyDescent="0.35">
      <c r="B21638" t="s">
        <v>1648</v>
      </c>
      <c r="C21638" t="s">
        <v>88</v>
      </c>
      <c r="D21638"/>
      <c r="E21638" t="str">
        <f t="shared" si="353"/>
        <v>livelihoods_farm_landnoZamfaraOverall</v>
      </c>
      <c r="F21638">
        <v>0.27083333333333298</v>
      </c>
      <c r="G21638"/>
      <c r="H21638" t="s">
        <v>1837</v>
      </c>
    </row>
    <row r="21639" spans="2:8" s="145" customFormat="1" x14ac:dyDescent="0.35">
      <c r="B21639" t="s">
        <v>1648</v>
      </c>
      <c r="C21639" t="s">
        <v>90</v>
      </c>
      <c r="D21639"/>
      <c r="E21639" t="str">
        <f t="shared" si="353"/>
        <v>livelihoods_farm_landyesZamfaraOverall</v>
      </c>
      <c r="F21639">
        <v>0.72916666666666696</v>
      </c>
      <c r="G21639"/>
      <c r="H21639" t="s">
        <v>1837</v>
      </c>
    </row>
    <row r="21640" spans="2:8" s="145" customFormat="1" x14ac:dyDescent="0.35">
      <c r="B21640" t="s">
        <v>1647</v>
      </c>
      <c r="C21640" t="s">
        <v>136</v>
      </c>
      <c r="D21640"/>
      <c r="E21640" t="str">
        <f t="shared" si="353"/>
        <v>farming_inputsinput_famSokotoOverall</v>
      </c>
      <c r="F21640">
        <v>0.12595419847328199</v>
      </c>
      <c r="G21640"/>
      <c r="H21640" t="s">
        <v>1838</v>
      </c>
    </row>
    <row r="21641" spans="2:8" x14ac:dyDescent="0.35">
      <c r="B21641" t="s">
        <v>1647</v>
      </c>
      <c r="C21641" t="s">
        <v>137</v>
      </c>
      <c r="E21641" t="str">
        <f t="shared" si="353"/>
        <v>farming_inputsinput_govSokotoOverall</v>
      </c>
      <c r="F21641">
        <v>3.0534351145038201E-2</v>
      </c>
      <c r="H21641" t="s">
        <v>1838</v>
      </c>
    </row>
    <row r="21642" spans="2:8" x14ac:dyDescent="0.35">
      <c r="B21642" t="s">
        <v>1647</v>
      </c>
      <c r="C21642" t="s">
        <v>138</v>
      </c>
      <c r="E21642" t="str">
        <f t="shared" si="353"/>
        <v>farming_inputsinput_marketsSokotoOverall</v>
      </c>
      <c r="F21642">
        <v>0.84351145038167896</v>
      </c>
      <c r="H21642" t="s">
        <v>1838</v>
      </c>
    </row>
    <row r="21643" spans="2:8" x14ac:dyDescent="0.35">
      <c r="B21643" t="s">
        <v>1646</v>
      </c>
      <c r="C21643" t="s">
        <v>136</v>
      </c>
      <c r="E21643" t="str">
        <f t="shared" si="353"/>
        <v>farming_inputsinput_famKatsinaOverall</v>
      </c>
      <c r="F21643">
        <v>8.2949308755760398E-2</v>
      </c>
      <c r="H21643" t="s">
        <v>1838</v>
      </c>
    </row>
    <row r="21644" spans="2:8" x14ac:dyDescent="0.35">
      <c r="B21644" t="s">
        <v>1646</v>
      </c>
      <c r="C21644" t="s">
        <v>137</v>
      </c>
      <c r="E21644" t="str">
        <f t="shared" si="353"/>
        <v>farming_inputsinput_govKatsinaOverall</v>
      </c>
      <c r="F21644">
        <v>9.2165898617511503E-3</v>
      </c>
      <c r="H21644" t="s">
        <v>1838</v>
      </c>
    </row>
    <row r="21645" spans="2:8" x14ac:dyDescent="0.35">
      <c r="B21645" t="s">
        <v>1646</v>
      </c>
      <c r="C21645" t="s">
        <v>138</v>
      </c>
      <c r="E21645" t="str">
        <f t="shared" si="353"/>
        <v>farming_inputsinput_marketsKatsinaOverall</v>
      </c>
      <c r="F21645">
        <v>0.90783410138248799</v>
      </c>
      <c r="H21645" t="s">
        <v>1838</v>
      </c>
    </row>
    <row r="21646" spans="2:8" x14ac:dyDescent="0.35">
      <c r="B21646" t="s">
        <v>1648</v>
      </c>
      <c r="C21646" t="s">
        <v>136</v>
      </c>
      <c r="E21646" t="str">
        <f t="shared" si="353"/>
        <v>farming_inputsinput_famZamfaraOverall</v>
      </c>
      <c r="F21646">
        <v>0.12380952380952399</v>
      </c>
      <c r="H21646" t="s">
        <v>1838</v>
      </c>
    </row>
    <row r="21647" spans="2:8" x14ac:dyDescent="0.35">
      <c r="B21647" t="s">
        <v>1648</v>
      </c>
      <c r="C21647" t="s">
        <v>137</v>
      </c>
      <c r="E21647" t="str">
        <f t="shared" si="353"/>
        <v>farming_inputsinput_govZamfaraOverall</v>
      </c>
      <c r="F21647">
        <v>2.3809523809523801E-2</v>
      </c>
      <c r="H21647" t="s">
        <v>1838</v>
      </c>
    </row>
    <row r="21648" spans="2:8" x14ac:dyDescent="0.35">
      <c r="B21648" t="s">
        <v>1648</v>
      </c>
      <c r="C21648" t="s">
        <v>138</v>
      </c>
      <c r="E21648" t="str">
        <f t="shared" si="353"/>
        <v>farming_inputsinput_marketsZamfaraOverall</v>
      </c>
      <c r="F21648">
        <v>0.85238095238095202</v>
      </c>
      <c r="H21648" t="s">
        <v>1838</v>
      </c>
    </row>
    <row r="21649" spans="2:8" x14ac:dyDescent="0.35">
      <c r="B21649" t="s">
        <v>1647</v>
      </c>
      <c r="C21649" t="s">
        <v>88</v>
      </c>
      <c r="E21649" t="str">
        <f t="shared" si="353"/>
        <v>farming_land_destroyednoSokotoOverall</v>
      </c>
      <c r="F21649">
        <v>0.19847328244274801</v>
      </c>
      <c r="H21649" t="s">
        <v>1839</v>
      </c>
    </row>
    <row r="21650" spans="2:8" x14ac:dyDescent="0.35">
      <c r="B21650" t="s">
        <v>1647</v>
      </c>
      <c r="C21650" t="s">
        <v>90</v>
      </c>
      <c r="E21650" t="str">
        <f t="shared" si="353"/>
        <v>farming_land_destroyedyesSokotoOverall</v>
      </c>
      <c r="F21650">
        <v>0.80152671755725202</v>
      </c>
      <c r="H21650" t="s">
        <v>1839</v>
      </c>
    </row>
    <row r="21651" spans="2:8" x14ac:dyDescent="0.35">
      <c r="B21651" t="s">
        <v>1646</v>
      </c>
      <c r="C21651" t="s">
        <v>88</v>
      </c>
      <c r="E21651" t="str">
        <f t="shared" si="353"/>
        <v>farming_land_destroyednoKatsinaOverall</v>
      </c>
      <c r="F21651">
        <v>0.41013824884792599</v>
      </c>
      <c r="H21651" t="s">
        <v>1839</v>
      </c>
    </row>
    <row r="21652" spans="2:8" x14ac:dyDescent="0.35">
      <c r="B21652" t="s">
        <v>1646</v>
      </c>
      <c r="C21652" t="s">
        <v>90</v>
      </c>
      <c r="E21652" t="str">
        <f t="shared" si="353"/>
        <v>farming_land_destroyedyesKatsinaOverall</v>
      </c>
      <c r="F21652">
        <v>0.58986175115207395</v>
      </c>
      <c r="H21652" t="s">
        <v>1839</v>
      </c>
    </row>
    <row r="21653" spans="2:8" x14ac:dyDescent="0.35">
      <c r="B21653" t="s">
        <v>1648</v>
      </c>
      <c r="C21653">
        <v>98</v>
      </c>
      <c r="E21653" t="str">
        <f t="shared" si="353"/>
        <v>farming_land_destroyed98ZamfaraOverall</v>
      </c>
      <c r="F21653">
        <v>4.7619047619047597E-3</v>
      </c>
      <c r="H21653" t="s">
        <v>1839</v>
      </c>
    </row>
    <row r="21654" spans="2:8" x14ac:dyDescent="0.35">
      <c r="B21654" t="s">
        <v>1648</v>
      </c>
      <c r="C21654" t="s">
        <v>88</v>
      </c>
      <c r="E21654" t="str">
        <f t="shared" si="353"/>
        <v>farming_land_destroyednoZamfaraOverall</v>
      </c>
      <c r="F21654">
        <v>0.72857142857142898</v>
      </c>
      <c r="H21654" t="s">
        <v>1839</v>
      </c>
    </row>
    <row r="21655" spans="2:8" x14ac:dyDescent="0.35">
      <c r="B21655" t="s">
        <v>1648</v>
      </c>
      <c r="C21655" t="s">
        <v>90</v>
      </c>
      <c r="E21655" t="str">
        <f t="shared" si="353"/>
        <v>farming_land_destroyedyesZamfaraOverall</v>
      </c>
      <c r="F21655">
        <v>0.266666666666667</v>
      </c>
      <c r="H21655" t="s">
        <v>1839</v>
      </c>
    </row>
    <row r="21656" spans="2:8" x14ac:dyDescent="0.35">
      <c r="B21656" t="s">
        <v>1647</v>
      </c>
      <c r="C21656">
        <v>97</v>
      </c>
      <c r="E21656" t="str">
        <f t="shared" si="353"/>
        <v>farming_destruction97SokotoOverall</v>
      </c>
      <c r="F21656">
        <v>4.7619047619047597E-3</v>
      </c>
      <c r="H21656" t="s">
        <v>1840</v>
      </c>
    </row>
    <row r="21657" spans="2:8" x14ac:dyDescent="0.35">
      <c r="B21657" t="s">
        <v>1647</v>
      </c>
      <c r="C21657" t="s">
        <v>9</v>
      </c>
      <c r="E21657" t="str">
        <f t="shared" si="353"/>
        <v>farming_destructionbothSokotoOverall</v>
      </c>
      <c r="F21657">
        <v>3.3333333333333298E-2</v>
      </c>
      <c r="H21657" t="s">
        <v>1840</v>
      </c>
    </row>
    <row r="21658" spans="2:8" x14ac:dyDescent="0.35">
      <c r="B21658" t="s">
        <v>1647</v>
      </c>
      <c r="C21658" t="s">
        <v>139</v>
      </c>
      <c r="E21658" t="str">
        <f t="shared" si="353"/>
        <v>farming_destructionconflictSokotoOverall</v>
      </c>
      <c r="F21658">
        <v>0.119047619047619</v>
      </c>
      <c r="H21658" t="s">
        <v>1840</v>
      </c>
    </row>
    <row r="21659" spans="2:8" x14ac:dyDescent="0.35">
      <c r="B21659" t="s">
        <v>1647</v>
      </c>
      <c r="C21659" t="s">
        <v>14</v>
      </c>
      <c r="E21659" t="str">
        <f t="shared" si="353"/>
        <v>farming_destructionfloodingSokotoOverall</v>
      </c>
      <c r="F21659">
        <v>0.84285714285714297</v>
      </c>
      <c r="H21659" t="s">
        <v>1840</v>
      </c>
    </row>
    <row r="21660" spans="2:8" x14ac:dyDescent="0.35">
      <c r="B21660" t="s">
        <v>1646</v>
      </c>
      <c r="C21660" t="s">
        <v>9</v>
      </c>
      <c r="E21660" t="str">
        <f t="shared" si="353"/>
        <v>farming_destructionbothKatsinaOverall</v>
      </c>
      <c r="F21660">
        <v>1.5625E-2</v>
      </c>
      <c r="H21660" t="s">
        <v>1840</v>
      </c>
    </row>
    <row r="21661" spans="2:8" x14ac:dyDescent="0.35">
      <c r="B21661" t="s">
        <v>1646</v>
      </c>
      <c r="C21661" t="s">
        <v>139</v>
      </c>
      <c r="E21661" t="str">
        <f t="shared" si="353"/>
        <v>farming_destructionconflictKatsinaOverall</v>
      </c>
      <c r="F21661">
        <v>0.7890625</v>
      </c>
      <c r="H21661" t="s">
        <v>1840</v>
      </c>
    </row>
    <row r="21662" spans="2:8" x14ac:dyDescent="0.35">
      <c r="B21662" t="s">
        <v>1646</v>
      </c>
      <c r="C21662" t="s">
        <v>14</v>
      </c>
      <c r="E21662" t="str">
        <f t="shared" si="353"/>
        <v>farming_destructionfloodingKatsinaOverall</v>
      </c>
      <c r="F21662">
        <v>0.1953125</v>
      </c>
      <c r="H21662" t="s">
        <v>1840</v>
      </c>
    </row>
    <row r="21663" spans="2:8" x14ac:dyDescent="0.35">
      <c r="B21663" t="s">
        <v>1648</v>
      </c>
      <c r="C21663" t="s">
        <v>9</v>
      </c>
      <c r="E21663" t="str">
        <f t="shared" si="353"/>
        <v>farming_destructionbothZamfaraOverall</v>
      </c>
      <c r="F21663">
        <v>1.7857142857142901E-2</v>
      </c>
      <c r="H21663" t="s">
        <v>1840</v>
      </c>
    </row>
    <row r="21664" spans="2:8" x14ac:dyDescent="0.35">
      <c r="B21664" t="s">
        <v>1648</v>
      </c>
      <c r="C21664" t="s">
        <v>139</v>
      </c>
      <c r="E21664" t="str">
        <f t="shared" si="353"/>
        <v>farming_destructionconflictZamfaraOverall</v>
      </c>
      <c r="F21664">
        <v>0.30357142857142899</v>
      </c>
      <c r="H21664" t="s">
        <v>1840</v>
      </c>
    </row>
    <row r="21665" spans="2:8" x14ac:dyDescent="0.35">
      <c r="B21665" t="s">
        <v>1648</v>
      </c>
      <c r="C21665" t="s">
        <v>14</v>
      </c>
      <c r="E21665" t="str">
        <f t="shared" si="353"/>
        <v>farming_destructionfloodingZamfaraOverall</v>
      </c>
      <c r="F21665">
        <v>0.67857142857142805</v>
      </c>
      <c r="H21665" t="s">
        <v>1840</v>
      </c>
    </row>
    <row r="21666" spans="2:8" x14ac:dyDescent="0.35">
      <c r="B21666" t="s">
        <v>1647</v>
      </c>
      <c r="C21666" t="s">
        <v>140</v>
      </c>
      <c r="E21666" t="str">
        <f t="shared" si="353"/>
        <v>food_security_most_common_fuel_source_cookingagricultural_wasteSokotoOverall</v>
      </c>
      <c r="F21666">
        <v>0.17013888888888901</v>
      </c>
      <c r="H21666" t="s">
        <v>1841</v>
      </c>
    </row>
    <row r="21667" spans="2:8" x14ac:dyDescent="0.35">
      <c r="B21667" t="s">
        <v>1647</v>
      </c>
      <c r="C21667" t="s">
        <v>142</v>
      </c>
      <c r="E21667" t="str">
        <f t="shared" si="353"/>
        <v>food_security_most_common_fuel_source_cookingcharcoalSokotoOverall</v>
      </c>
      <c r="F21667">
        <v>4.1666666666666699E-2</v>
      </c>
      <c r="H21667" t="s">
        <v>1841</v>
      </c>
    </row>
    <row r="21668" spans="2:8" x14ac:dyDescent="0.35">
      <c r="B21668" t="s">
        <v>1647</v>
      </c>
      <c r="C21668" t="s">
        <v>143</v>
      </c>
      <c r="E21668" t="str">
        <f t="shared" si="353"/>
        <v>food_security_most_common_fuel_source_cookingfirewoodSokotoOverall</v>
      </c>
      <c r="F21668">
        <v>0.78125</v>
      </c>
      <c r="H21668" t="s">
        <v>1841</v>
      </c>
    </row>
    <row r="21669" spans="2:8" x14ac:dyDescent="0.35">
      <c r="B21669" t="s">
        <v>1647</v>
      </c>
      <c r="C21669" t="s">
        <v>144</v>
      </c>
      <c r="E21669" t="str">
        <f t="shared" si="353"/>
        <v>food_security_most_common_fuel_source_cookinggasSokotoOverall</v>
      </c>
      <c r="F21669">
        <v>6.9444444444444397E-3</v>
      </c>
      <c r="H21669" t="s">
        <v>1841</v>
      </c>
    </row>
    <row r="21670" spans="2:8" x14ac:dyDescent="0.35">
      <c r="B21670" t="s">
        <v>1646</v>
      </c>
      <c r="C21670" t="s">
        <v>140</v>
      </c>
      <c r="E21670" t="str">
        <f t="shared" si="353"/>
        <v>food_security_most_common_fuel_source_cookingagricultural_wasteKatsinaOverall</v>
      </c>
      <c r="F21670">
        <v>0.10197368421052599</v>
      </c>
      <c r="H21670" t="s">
        <v>1841</v>
      </c>
    </row>
    <row r="21671" spans="2:8" x14ac:dyDescent="0.35">
      <c r="B21671" t="s">
        <v>1646</v>
      </c>
      <c r="C21671" t="s">
        <v>142</v>
      </c>
      <c r="E21671" t="str">
        <f t="shared" si="353"/>
        <v>food_security_most_common_fuel_source_cookingcharcoalKatsinaOverall</v>
      </c>
      <c r="F21671">
        <v>3.94736842105263E-2</v>
      </c>
      <c r="H21671" t="s">
        <v>1841</v>
      </c>
    </row>
    <row r="21672" spans="2:8" x14ac:dyDescent="0.35">
      <c r="B21672" t="s">
        <v>1646</v>
      </c>
      <c r="C21672" t="s">
        <v>143</v>
      </c>
      <c r="E21672" t="str">
        <f t="shared" si="353"/>
        <v>food_security_most_common_fuel_source_cookingfirewoodKatsinaOverall</v>
      </c>
      <c r="F21672">
        <v>0.83552631578947401</v>
      </c>
      <c r="H21672" t="s">
        <v>1841</v>
      </c>
    </row>
    <row r="21673" spans="2:8" x14ac:dyDescent="0.35">
      <c r="B21673" t="s">
        <v>1646</v>
      </c>
      <c r="C21673" t="s">
        <v>144</v>
      </c>
      <c r="E21673" t="str">
        <f t="shared" si="353"/>
        <v>food_security_most_common_fuel_source_cookinggasKatsinaOverall</v>
      </c>
      <c r="F21673">
        <v>2.30263157894737E-2</v>
      </c>
      <c r="H21673" t="s">
        <v>1841</v>
      </c>
    </row>
    <row r="21674" spans="2:8" x14ac:dyDescent="0.35">
      <c r="B21674" t="s">
        <v>1648</v>
      </c>
      <c r="C21674" t="s">
        <v>140</v>
      </c>
      <c r="E21674" t="str">
        <f t="shared" si="353"/>
        <v>food_security_most_common_fuel_source_cookingagricultural_wasteZamfaraOverall</v>
      </c>
      <c r="F21674">
        <v>0.27777777777777801</v>
      </c>
      <c r="H21674" t="s">
        <v>1841</v>
      </c>
    </row>
    <row r="21675" spans="2:8" x14ac:dyDescent="0.35">
      <c r="B21675" t="s">
        <v>1648</v>
      </c>
      <c r="C21675" t="s">
        <v>141</v>
      </c>
      <c r="E21675" t="str">
        <f t="shared" si="353"/>
        <v>food_security_most_common_fuel_source_cookinganimal_dungZamfaraOverall</v>
      </c>
      <c r="F21675">
        <v>1.0416666666666701E-2</v>
      </c>
      <c r="H21675" t="s">
        <v>1841</v>
      </c>
    </row>
    <row r="21676" spans="2:8" x14ac:dyDescent="0.35">
      <c r="B21676" t="s">
        <v>1648</v>
      </c>
      <c r="C21676" t="s">
        <v>142</v>
      </c>
      <c r="E21676" t="str">
        <f t="shared" si="353"/>
        <v>food_security_most_common_fuel_source_cookingcharcoalZamfaraOverall</v>
      </c>
      <c r="F21676">
        <v>6.25E-2</v>
      </c>
      <c r="H21676" t="s">
        <v>1841</v>
      </c>
    </row>
    <row r="21677" spans="2:8" x14ac:dyDescent="0.35">
      <c r="B21677" t="s">
        <v>1648</v>
      </c>
      <c r="C21677" t="s">
        <v>143</v>
      </c>
      <c r="E21677" t="str">
        <f t="shared" si="353"/>
        <v>food_security_most_common_fuel_source_cookingfirewoodZamfaraOverall</v>
      </c>
      <c r="F21677">
        <v>0.63541666666666696</v>
      </c>
      <c r="H21677" t="s">
        <v>1841</v>
      </c>
    </row>
    <row r="21678" spans="2:8" x14ac:dyDescent="0.35">
      <c r="B21678" t="s">
        <v>1648</v>
      </c>
      <c r="C21678" t="s">
        <v>144</v>
      </c>
      <c r="E21678" t="str">
        <f t="shared" si="353"/>
        <v>food_security_most_common_fuel_source_cookinggasZamfaraOverall</v>
      </c>
      <c r="F21678">
        <v>6.9444444444444397E-3</v>
      </c>
      <c r="H21678" t="s">
        <v>1841</v>
      </c>
    </row>
    <row r="21679" spans="2:8" x14ac:dyDescent="0.35">
      <c r="B21679" t="s">
        <v>1648</v>
      </c>
      <c r="C21679" t="s">
        <v>145</v>
      </c>
      <c r="E21679" t="str">
        <f t="shared" si="353"/>
        <v>food_security_most_common_fuel_source_cookingkeroseneZamfaraOverall</v>
      </c>
      <c r="F21679">
        <v>6.9444444444444397E-3</v>
      </c>
      <c r="H21679" t="s">
        <v>1841</v>
      </c>
    </row>
    <row r="21680" spans="2:8" x14ac:dyDescent="0.35">
      <c r="B21680" t="s">
        <v>1647</v>
      </c>
      <c r="C21680" t="s">
        <v>88</v>
      </c>
      <c r="E21680" t="str">
        <f t="shared" si="353"/>
        <v>food_security_sufficient_access_to_fuel_to_meet_energy_needsnoSokotoOverall</v>
      </c>
      <c r="F21680">
        <v>0.17013888888888901</v>
      </c>
      <c r="H21680" t="s">
        <v>1842</v>
      </c>
    </row>
    <row r="21681" spans="2:8" x14ac:dyDescent="0.35">
      <c r="B21681" t="s">
        <v>1647</v>
      </c>
      <c r="C21681" t="s">
        <v>90</v>
      </c>
      <c r="E21681" t="str">
        <f t="shared" si="353"/>
        <v>food_security_sufficient_access_to_fuel_to_meet_energy_needsyesSokotoOverall</v>
      </c>
      <c r="F21681">
        <v>0.82986111111111105</v>
      </c>
      <c r="H21681" t="s">
        <v>1842</v>
      </c>
    </row>
    <row r="21682" spans="2:8" x14ac:dyDescent="0.35">
      <c r="B21682" t="s">
        <v>1646</v>
      </c>
      <c r="C21682" t="s">
        <v>88</v>
      </c>
      <c r="E21682" t="str">
        <f t="shared" si="353"/>
        <v>food_security_sufficient_access_to_fuel_to_meet_energy_needsnoKatsinaOverall</v>
      </c>
      <c r="F21682">
        <v>0.54276315789473695</v>
      </c>
      <c r="H21682" t="s">
        <v>1842</v>
      </c>
    </row>
    <row r="21683" spans="2:8" x14ac:dyDescent="0.35">
      <c r="B21683" t="s">
        <v>1646</v>
      </c>
      <c r="C21683" t="s">
        <v>90</v>
      </c>
      <c r="E21683" t="str">
        <f t="shared" si="353"/>
        <v>food_security_sufficient_access_to_fuel_to_meet_energy_needsyesKatsinaOverall</v>
      </c>
      <c r="F21683">
        <v>0.457236842105263</v>
      </c>
      <c r="H21683" t="s">
        <v>1842</v>
      </c>
    </row>
    <row r="21684" spans="2:8" x14ac:dyDescent="0.35">
      <c r="B21684" t="s">
        <v>1648</v>
      </c>
      <c r="C21684" t="s">
        <v>88</v>
      </c>
      <c r="E21684" t="str">
        <f t="shared" si="353"/>
        <v>food_security_sufficient_access_to_fuel_to_meet_energy_needsnoZamfaraOverall</v>
      </c>
      <c r="F21684">
        <v>0.27777777777777801</v>
      </c>
      <c r="H21684" t="s">
        <v>1842</v>
      </c>
    </row>
    <row r="21685" spans="2:8" x14ac:dyDescent="0.35">
      <c r="B21685" t="s">
        <v>1648</v>
      </c>
      <c r="C21685" t="s">
        <v>90</v>
      </c>
      <c r="E21685" t="str">
        <f t="shared" si="353"/>
        <v>food_security_sufficient_access_to_fuel_to_meet_energy_needsyesZamfaraOverall</v>
      </c>
      <c r="F21685">
        <v>0.72222222222222199</v>
      </c>
      <c r="H21685" t="s">
        <v>1842</v>
      </c>
    </row>
    <row r="21686" spans="2:8" x14ac:dyDescent="0.35">
      <c r="B21686" t="s">
        <v>1647</v>
      </c>
      <c r="C21686">
        <v>97</v>
      </c>
      <c r="E21686" t="str">
        <f t="shared" si="353"/>
        <v>food_security_food_source97SokotoOverall</v>
      </c>
      <c r="F21686">
        <v>6.9444444444444397E-3</v>
      </c>
      <c r="H21686" t="s">
        <v>146</v>
      </c>
    </row>
    <row r="21687" spans="2:8" x14ac:dyDescent="0.35">
      <c r="B21687" t="s">
        <v>1647</v>
      </c>
      <c r="C21687" t="s">
        <v>147</v>
      </c>
      <c r="E21687" t="str">
        <f t="shared" si="353"/>
        <v>food_security_food_sourcefarmingSokotoOverall</v>
      </c>
      <c r="F21687">
        <v>0.60763888888888895</v>
      </c>
      <c r="H21687" t="s">
        <v>146</v>
      </c>
    </row>
    <row r="21688" spans="2:8" x14ac:dyDescent="0.35">
      <c r="B21688" t="s">
        <v>1647</v>
      </c>
      <c r="C21688" t="s">
        <v>148</v>
      </c>
      <c r="E21688" t="str">
        <f t="shared" si="353"/>
        <v>food_security_food_sourcefood_assistanceSokotoOverall</v>
      </c>
      <c r="F21688">
        <v>3.4722222222222199E-3</v>
      </c>
      <c r="H21688" t="s">
        <v>146</v>
      </c>
    </row>
    <row r="21689" spans="2:8" x14ac:dyDescent="0.35">
      <c r="B21689" t="s">
        <v>1647</v>
      </c>
      <c r="C21689" t="s">
        <v>149</v>
      </c>
      <c r="E21689" t="str">
        <f t="shared" si="353"/>
        <v>food_security_food_sourcefood_donationSokotoOverall</v>
      </c>
      <c r="F21689">
        <v>3.8194444444444399E-2</v>
      </c>
      <c r="H21689" t="s">
        <v>146</v>
      </c>
    </row>
    <row r="21690" spans="2:8" x14ac:dyDescent="0.35">
      <c r="B21690" t="s">
        <v>1647</v>
      </c>
      <c r="C21690" t="s">
        <v>150</v>
      </c>
      <c r="E21690" t="str">
        <f t="shared" si="353"/>
        <v>food_security_food_sourcemarketSokotoOverall</v>
      </c>
      <c r="F21690">
        <v>0.34375</v>
      </c>
      <c r="H21690" t="s">
        <v>146</v>
      </c>
    </row>
    <row r="21691" spans="2:8" x14ac:dyDescent="0.35">
      <c r="B21691" t="s">
        <v>1646</v>
      </c>
      <c r="C21691">
        <v>97</v>
      </c>
      <c r="E21691" t="str">
        <f t="shared" si="353"/>
        <v>food_security_food_source97KatsinaOverall</v>
      </c>
      <c r="F21691">
        <v>1.3157894736842099E-2</v>
      </c>
      <c r="H21691" t="s">
        <v>146</v>
      </c>
    </row>
    <row r="21692" spans="2:8" x14ac:dyDescent="0.35">
      <c r="B21692" t="s">
        <v>1646</v>
      </c>
      <c r="C21692" t="s">
        <v>147</v>
      </c>
      <c r="E21692" t="str">
        <f t="shared" si="353"/>
        <v>food_security_food_sourcefarmingKatsinaOverall</v>
      </c>
      <c r="F21692">
        <v>0.48355263157894701</v>
      </c>
      <c r="H21692" t="s">
        <v>146</v>
      </c>
    </row>
    <row r="21693" spans="2:8" x14ac:dyDescent="0.35">
      <c r="B21693" t="s">
        <v>1646</v>
      </c>
      <c r="C21693" t="s">
        <v>149</v>
      </c>
      <c r="E21693" t="str">
        <f t="shared" si="353"/>
        <v>food_security_food_sourcefood_donationKatsinaOverall</v>
      </c>
      <c r="F21693">
        <v>1.9736842105263198E-2</v>
      </c>
      <c r="H21693" t="s">
        <v>146</v>
      </c>
    </row>
    <row r="21694" spans="2:8" x14ac:dyDescent="0.35">
      <c r="B21694" t="s">
        <v>1646</v>
      </c>
      <c r="C21694" t="s">
        <v>150</v>
      </c>
      <c r="E21694" t="str">
        <f t="shared" si="353"/>
        <v>food_security_food_sourcemarketKatsinaOverall</v>
      </c>
      <c r="F21694">
        <v>0.48355263157894701</v>
      </c>
      <c r="H21694" t="s">
        <v>146</v>
      </c>
    </row>
    <row r="21695" spans="2:8" x14ac:dyDescent="0.35">
      <c r="B21695" t="s">
        <v>1648</v>
      </c>
      <c r="C21695" t="s">
        <v>147</v>
      </c>
      <c r="E21695" t="str">
        <f t="shared" si="353"/>
        <v>food_security_food_sourcefarmingZamfaraOverall</v>
      </c>
      <c r="F21695">
        <v>0.55208333333333304</v>
      </c>
      <c r="H21695" t="s">
        <v>146</v>
      </c>
    </row>
    <row r="21696" spans="2:8" x14ac:dyDescent="0.35">
      <c r="B21696" t="s">
        <v>1648</v>
      </c>
      <c r="C21696" t="s">
        <v>148</v>
      </c>
      <c r="E21696" t="str">
        <f t="shared" ref="E21696:E21759" si="354">CONCATENATE(H21696,C21696,B21696)</f>
        <v>food_security_food_sourcefood_assistanceZamfaraOverall</v>
      </c>
      <c r="F21696">
        <v>3.4722222222222199E-3</v>
      </c>
      <c r="H21696" t="s">
        <v>146</v>
      </c>
    </row>
    <row r="21697" spans="2:8" x14ac:dyDescent="0.35">
      <c r="B21697" t="s">
        <v>1648</v>
      </c>
      <c r="C21697" t="s">
        <v>149</v>
      </c>
      <c r="E21697" t="str">
        <f t="shared" si="354"/>
        <v>food_security_food_sourcefood_donationZamfaraOverall</v>
      </c>
      <c r="F21697">
        <v>6.25E-2</v>
      </c>
      <c r="H21697" t="s">
        <v>146</v>
      </c>
    </row>
    <row r="21698" spans="2:8" x14ac:dyDescent="0.35">
      <c r="B21698" t="s">
        <v>1648</v>
      </c>
      <c r="C21698" t="s">
        <v>150</v>
      </c>
      <c r="E21698" t="str">
        <f t="shared" si="354"/>
        <v>food_security_food_sourcemarketZamfaraOverall</v>
      </c>
      <c r="F21698">
        <v>0.38194444444444398</v>
      </c>
      <c r="H21698" t="s">
        <v>146</v>
      </c>
    </row>
    <row r="21699" spans="2:8" x14ac:dyDescent="0.35">
      <c r="B21699" t="s">
        <v>1647</v>
      </c>
      <c r="C21699" t="s">
        <v>88</v>
      </c>
      <c r="E21699" t="str">
        <f t="shared" si="354"/>
        <v>food_security_no_food_in_house_past_weeknoSokotoOverall</v>
      </c>
      <c r="F21699">
        <v>0.57291666666666696</v>
      </c>
      <c r="H21699" t="s">
        <v>1843</v>
      </c>
    </row>
    <row r="21700" spans="2:8" x14ac:dyDescent="0.35">
      <c r="B21700" t="s">
        <v>1647</v>
      </c>
      <c r="C21700" t="s">
        <v>90</v>
      </c>
      <c r="E21700" t="str">
        <f t="shared" si="354"/>
        <v>food_security_no_food_in_house_past_weekyesSokotoOverall</v>
      </c>
      <c r="F21700">
        <v>0.42708333333333298</v>
      </c>
      <c r="H21700" t="s">
        <v>1843</v>
      </c>
    </row>
    <row r="21701" spans="2:8" x14ac:dyDescent="0.35">
      <c r="B21701" t="s">
        <v>1646</v>
      </c>
      <c r="C21701" t="s">
        <v>88</v>
      </c>
      <c r="E21701" t="str">
        <f t="shared" si="354"/>
        <v>food_security_no_food_in_house_past_weeknoKatsinaOverall</v>
      </c>
      <c r="F21701">
        <v>0.48684210526315802</v>
      </c>
      <c r="H21701" t="s">
        <v>1843</v>
      </c>
    </row>
    <row r="21702" spans="2:8" x14ac:dyDescent="0.35">
      <c r="B21702" t="s">
        <v>1646</v>
      </c>
      <c r="C21702" t="s">
        <v>90</v>
      </c>
      <c r="E21702" t="str">
        <f t="shared" si="354"/>
        <v>food_security_no_food_in_house_past_weekyesKatsinaOverall</v>
      </c>
      <c r="F21702">
        <v>0.51315789473684204</v>
      </c>
      <c r="H21702" t="s">
        <v>1843</v>
      </c>
    </row>
    <row r="21703" spans="2:8" x14ac:dyDescent="0.35">
      <c r="B21703" t="s">
        <v>1648</v>
      </c>
      <c r="C21703" t="s">
        <v>88</v>
      </c>
      <c r="E21703" t="str">
        <f t="shared" si="354"/>
        <v>food_security_no_food_in_house_past_weeknoZamfaraOverall</v>
      </c>
      <c r="F21703">
        <v>0.40972222222222199</v>
      </c>
      <c r="H21703" t="s">
        <v>1843</v>
      </c>
    </row>
    <row r="21704" spans="2:8" x14ac:dyDescent="0.35">
      <c r="B21704" t="s">
        <v>1648</v>
      </c>
      <c r="C21704" t="s">
        <v>90</v>
      </c>
      <c r="E21704" t="str">
        <f t="shared" si="354"/>
        <v>food_security_no_food_in_house_past_weekyesZamfaraOverall</v>
      </c>
      <c r="F21704">
        <v>0.59027777777777801</v>
      </c>
      <c r="H21704" t="s">
        <v>1843</v>
      </c>
    </row>
    <row r="21705" spans="2:8" x14ac:dyDescent="0.35">
      <c r="B21705" t="s">
        <v>1647</v>
      </c>
      <c r="C21705" t="s">
        <v>151</v>
      </c>
      <c r="E21705" t="str">
        <f t="shared" si="354"/>
        <v>food_security_no_food_in_house_past_week_how_oftenoftenSokotoOverall</v>
      </c>
      <c r="F21705">
        <v>8.9430894308943104E-2</v>
      </c>
      <c r="H21705" t="s">
        <v>1966</v>
      </c>
    </row>
    <row r="21706" spans="2:8" x14ac:dyDescent="0.35">
      <c r="B21706" t="s">
        <v>1647</v>
      </c>
      <c r="C21706" t="s">
        <v>152</v>
      </c>
      <c r="E21706" t="str">
        <f t="shared" si="354"/>
        <v>food_security_no_food_in_house_past_week_how_oftenrarelySokotoOverall</v>
      </c>
      <c r="F21706">
        <v>0.211382113821138</v>
      </c>
      <c r="H21706" t="s">
        <v>1966</v>
      </c>
    </row>
    <row r="21707" spans="2:8" x14ac:dyDescent="0.35">
      <c r="B21707" t="s">
        <v>1647</v>
      </c>
      <c r="C21707" t="s">
        <v>153</v>
      </c>
      <c r="E21707" t="str">
        <f t="shared" si="354"/>
        <v>food_security_no_food_in_house_past_week_how_oftensometimesSokotoOverall</v>
      </c>
      <c r="F21707">
        <v>0.69918699186991895</v>
      </c>
      <c r="H21707" t="s">
        <v>1966</v>
      </c>
    </row>
    <row r="21708" spans="2:8" x14ac:dyDescent="0.35">
      <c r="B21708" t="s">
        <v>1646</v>
      </c>
      <c r="C21708" t="s">
        <v>151</v>
      </c>
      <c r="E21708" t="str">
        <f t="shared" si="354"/>
        <v>food_security_no_food_in_house_past_week_how_oftenoftenKatsinaOverall</v>
      </c>
      <c r="F21708">
        <v>0.25</v>
      </c>
      <c r="H21708" t="s">
        <v>1966</v>
      </c>
    </row>
    <row r="21709" spans="2:8" x14ac:dyDescent="0.35">
      <c r="B21709" t="s">
        <v>1646</v>
      </c>
      <c r="C21709" t="s">
        <v>152</v>
      </c>
      <c r="E21709" t="str">
        <f t="shared" si="354"/>
        <v>food_security_no_food_in_house_past_week_how_oftenrarelyKatsinaOverall</v>
      </c>
      <c r="F21709">
        <v>0.121794871794872</v>
      </c>
      <c r="H21709" t="s">
        <v>1966</v>
      </c>
    </row>
    <row r="21710" spans="2:8" x14ac:dyDescent="0.35">
      <c r="B21710" t="s">
        <v>1646</v>
      </c>
      <c r="C21710" t="s">
        <v>153</v>
      </c>
      <c r="E21710" t="str">
        <f t="shared" si="354"/>
        <v>food_security_no_food_in_house_past_week_how_oftensometimesKatsinaOverall</v>
      </c>
      <c r="F21710">
        <v>0.62820512820512797</v>
      </c>
      <c r="H21710" t="s">
        <v>1966</v>
      </c>
    </row>
    <row r="21711" spans="2:8" x14ac:dyDescent="0.35">
      <c r="B21711" t="s">
        <v>1648</v>
      </c>
      <c r="C21711" t="s">
        <v>151</v>
      </c>
      <c r="E21711" t="str">
        <f t="shared" si="354"/>
        <v>food_security_no_food_in_house_past_week_how_oftenoftenZamfaraOverall</v>
      </c>
      <c r="F21711">
        <v>7.6470588235294096E-2</v>
      </c>
      <c r="H21711" t="s">
        <v>1966</v>
      </c>
    </row>
    <row r="21712" spans="2:8" x14ac:dyDescent="0.35">
      <c r="B21712" t="s">
        <v>1648</v>
      </c>
      <c r="C21712" t="s">
        <v>152</v>
      </c>
      <c r="E21712" t="str">
        <f t="shared" si="354"/>
        <v>food_security_no_food_in_house_past_week_how_oftenrarelyZamfaraOverall</v>
      </c>
      <c r="F21712">
        <v>0.24117647058823499</v>
      </c>
      <c r="H21712" t="s">
        <v>1966</v>
      </c>
    </row>
    <row r="21713" spans="2:8" x14ac:dyDescent="0.35">
      <c r="B21713" t="s">
        <v>1648</v>
      </c>
      <c r="C21713" t="s">
        <v>153</v>
      </c>
      <c r="E21713" t="str">
        <f t="shared" si="354"/>
        <v>food_security_no_food_in_house_past_week_how_oftensometimesZamfaraOverall</v>
      </c>
      <c r="F21713">
        <v>0.68235294117647105</v>
      </c>
      <c r="H21713" t="s">
        <v>1966</v>
      </c>
    </row>
    <row r="21714" spans="2:8" x14ac:dyDescent="0.35">
      <c r="B21714" t="s">
        <v>1647</v>
      </c>
      <c r="C21714" t="s">
        <v>88</v>
      </c>
      <c r="E21714" t="str">
        <f t="shared" si="354"/>
        <v>food_security_no_sleep_due_to_hungernoSokotoOverall</v>
      </c>
      <c r="F21714">
        <v>0.34722222222222199</v>
      </c>
      <c r="H21714" t="s">
        <v>1844</v>
      </c>
    </row>
    <row r="21715" spans="2:8" x14ac:dyDescent="0.35">
      <c r="B21715" t="s">
        <v>1647</v>
      </c>
      <c r="C21715" t="s">
        <v>90</v>
      </c>
      <c r="E21715" t="str">
        <f t="shared" si="354"/>
        <v>food_security_no_sleep_due_to_hungeryesSokotoOverall</v>
      </c>
      <c r="F21715">
        <v>0.65277777777777801</v>
      </c>
      <c r="H21715" t="s">
        <v>1844</v>
      </c>
    </row>
    <row r="21716" spans="2:8" x14ac:dyDescent="0.35">
      <c r="B21716" t="s">
        <v>1646</v>
      </c>
      <c r="C21716" t="s">
        <v>88</v>
      </c>
      <c r="E21716" t="str">
        <f t="shared" si="354"/>
        <v>food_security_no_sleep_due_to_hungernoKatsinaOverall</v>
      </c>
      <c r="F21716">
        <v>0.50328947368421095</v>
      </c>
      <c r="H21716" t="s">
        <v>1844</v>
      </c>
    </row>
    <row r="21717" spans="2:8" x14ac:dyDescent="0.35">
      <c r="B21717" t="s">
        <v>1646</v>
      </c>
      <c r="C21717" t="s">
        <v>90</v>
      </c>
      <c r="E21717" t="str">
        <f t="shared" si="354"/>
        <v>food_security_no_sleep_due_to_hungeryesKatsinaOverall</v>
      </c>
      <c r="F21717">
        <v>0.49671052631578899</v>
      </c>
      <c r="H21717" t="s">
        <v>1844</v>
      </c>
    </row>
    <row r="21718" spans="2:8" x14ac:dyDescent="0.35">
      <c r="B21718" t="s">
        <v>1648</v>
      </c>
      <c r="C21718" t="s">
        <v>88</v>
      </c>
      <c r="E21718" t="str">
        <f t="shared" si="354"/>
        <v>food_security_no_sleep_due_to_hungernoZamfaraOverall</v>
      </c>
      <c r="F21718">
        <v>0.37152777777777801</v>
      </c>
      <c r="H21718" t="s">
        <v>1844</v>
      </c>
    </row>
    <row r="21719" spans="2:8" x14ac:dyDescent="0.35">
      <c r="B21719" t="s">
        <v>1648</v>
      </c>
      <c r="C21719" t="s">
        <v>90</v>
      </c>
      <c r="E21719" t="str">
        <f t="shared" si="354"/>
        <v>food_security_no_sleep_due_to_hungeryesZamfaraOverall</v>
      </c>
      <c r="F21719">
        <v>0.62847222222222199</v>
      </c>
      <c r="H21719" t="s">
        <v>1844</v>
      </c>
    </row>
    <row r="21720" spans="2:8" x14ac:dyDescent="0.35">
      <c r="B21720" t="s">
        <v>1647</v>
      </c>
      <c r="C21720" t="s">
        <v>151</v>
      </c>
      <c r="E21720" t="str">
        <f t="shared" si="354"/>
        <v>food_security_no_sleep_due_to_hunger_how_oftenoftenSokotoOverall</v>
      </c>
      <c r="F21720">
        <v>4.7872340425531901E-2</v>
      </c>
      <c r="H21720" t="s">
        <v>1845</v>
      </c>
    </row>
    <row r="21721" spans="2:8" x14ac:dyDescent="0.35">
      <c r="B21721" t="s">
        <v>1647</v>
      </c>
      <c r="C21721" t="s">
        <v>152</v>
      </c>
      <c r="E21721" t="str">
        <f t="shared" si="354"/>
        <v>food_security_no_sleep_due_to_hunger_how_oftenrarelySokotoOverall</v>
      </c>
      <c r="F21721">
        <v>0.23404255319148901</v>
      </c>
      <c r="H21721" t="s">
        <v>1845</v>
      </c>
    </row>
    <row r="21722" spans="2:8" x14ac:dyDescent="0.35">
      <c r="B21722" t="s">
        <v>1647</v>
      </c>
      <c r="C21722" t="s">
        <v>153</v>
      </c>
      <c r="E21722" t="str">
        <f t="shared" si="354"/>
        <v>food_security_no_sleep_due_to_hunger_how_oftensometimesSokotoOverall</v>
      </c>
      <c r="F21722">
        <v>0.71808510638297895</v>
      </c>
      <c r="H21722" t="s">
        <v>1845</v>
      </c>
    </row>
    <row r="21723" spans="2:8" x14ac:dyDescent="0.35">
      <c r="B21723" t="s">
        <v>1646</v>
      </c>
      <c r="C21723">
        <v>99</v>
      </c>
      <c r="E21723" t="str">
        <f t="shared" si="354"/>
        <v>food_security_no_sleep_due_to_hunger_how_often99KatsinaOverall</v>
      </c>
      <c r="F21723">
        <v>6.6225165562913899E-3</v>
      </c>
      <c r="H21723" t="s">
        <v>1845</v>
      </c>
    </row>
    <row r="21724" spans="2:8" x14ac:dyDescent="0.35">
      <c r="B21724" t="s">
        <v>1646</v>
      </c>
      <c r="C21724" t="s">
        <v>151</v>
      </c>
      <c r="E21724" t="str">
        <f t="shared" si="354"/>
        <v>food_security_no_sleep_due_to_hunger_how_oftenoftenKatsinaOverall</v>
      </c>
      <c r="F21724">
        <v>0.27152317880794702</v>
      </c>
      <c r="H21724" t="s">
        <v>1845</v>
      </c>
    </row>
    <row r="21725" spans="2:8" x14ac:dyDescent="0.35">
      <c r="B21725" t="s">
        <v>1646</v>
      </c>
      <c r="C21725" t="s">
        <v>152</v>
      </c>
      <c r="E21725" t="str">
        <f t="shared" si="354"/>
        <v>food_security_no_sleep_due_to_hunger_how_oftenrarelyKatsinaOverall</v>
      </c>
      <c r="F21725">
        <v>0.139072847682119</v>
      </c>
      <c r="H21725" t="s">
        <v>1845</v>
      </c>
    </row>
    <row r="21726" spans="2:8" x14ac:dyDescent="0.35">
      <c r="B21726" t="s">
        <v>1646</v>
      </c>
      <c r="C21726" t="s">
        <v>153</v>
      </c>
      <c r="E21726" t="str">
        <f t="shared" si="354"/>
        <v>food_security_no_sleep_due_to_hunger_how_oftensometimesKatsinaOverall</v>
      </c>
      <c r="F21726">
        <v>0.58278145695364203</v>
      </c>
      <c r="H21726" t="s">
        <v>1845</v>
      </c>
    </row>
    <row r="21727" spans="2:8" x14ac:dyDescent="0.35">
      <c r="B21727" t="s">
        <v>1648</v>
      </c>
      <c r="C21727" t="s">
        <v>151</v>
      </c>
      <c r="E21727" t="str">
        <f t="shared" si="354"/>
        <v>food_security_no_sleep_due_to_hunger_how_oftenoftenZamfaraOverall</v>
      </c>
      <c r="F21727">
        <v>7.7348066298342497E-2</v>
      </c>
      <c r="H21727" t="s">
        <v>1845</v>
      </c>
    </row>
    <row r="21728" spans="2:8" x14ac:dyDescent="0.35">
      <c r="B21728" t="s">
        <v>1648</v>
      </c>
      <c r="C21728" t="s">
        <v>152</v>
      </c>
      <c r="E21728" t="str">
        <f t="shared" si="354"/>
        <v>food_security_no_sleep_due_to_hunger_how_oftenrarelyZamfaraOverall</v>
      </c>
      <c r="F21728">
        <v>0.26519337016574601</v>
      </c>
      <c r="H21728" t="s">
        <v>1845</v>
      </c>
    </row>
    <row r="21729" spans="2:8" x14ac:dyDescent="0.35">
      <c r="B21729" t="s">
        <v>1648</v>
      </c>
      <c r="C21729" t="s">
        <v>153</v>
      </c>
      <c r="E21729" t="str">
        <f t="shared" si="354"/>
        <v>food_security_no_sleep_due_to_hunger_how_oftensometimesZamfaraOverall</v>
      </c>
      <c r="F21729">
        <v>0.65745856353591203</v>
      </c>
      <c r="H21729" t="s">
        <v>1845</v>
      </c>
    </row>
    <row r="21730" spans="2:8" x14ac:dyDescent="0.35">
      <c r="B21730" t="s">
        <v>1647</v>
      </c>
      <c r="C21730" t="s">
        <v>88</v>
      </c>
      <c r="E21730" t="str">
        <f t="shared" si="354"/>
        <v>food_security_no_food_24hnoSokotoOverall</v>
      </c>
      <c r="F21730">
        <v>0.73983739837398399</v>
      </c>
      <c r="H21730" t="s">
        <v>154</v>
      </c>
    </row>
    <row r="21731" spans="2:8" x14ac:dyDescent="0.35">
      <c r="B21731" t="s">
        <v>1647</v>
      </c>
      <c r="C21731" t="s">
        <v>90</v>
      </c>
      <c r="E21731" t="str">
        <f t="shared" si="354"/>
        <v>food_security_no_food_24hyesSokotoOverall</v>
      </c>
      <c r="F21731">
        <v>0.26016260162601601</v>
      </c>
      <c r="H21731" t="s">
        <v>154</v>
      </c>
    </row>
    <row r="21732" spans="2:8" x14ac:dyDescent="0.35">
      <c r="B21732" t="s">
        <v>1646</v>
      </c>
      <c r="C21732" t="s">
        <v>88</v>
      </c>
      <c r="E21732" t="str">
        <f t="shared" si="354"/>
        <v>food_security_no_food_24hnoKatsinaOverall</v>
      </c>
      <c r="F21732">
        <v>0.78846153846153799</v>
      </c>
      <c r="H21732" t="s">
        <v>154</v>
      </c>
    </row>
    <row r="21733" spans="2:8" x14ac:dyDescent="0.35">
      <c r="B21733" t="s">
        <v>1646</v>
      </c>
      <c r="C21733" t="s">
        <v>90</v>
      </c>
      <c r="E21733" t="str">
        <f t="shared" si="354"/>
        <v>food_security_no_food_24hyesKatsinaOverall</v>
      </c>
      <c r="F21733">
        <v>0.21153846153846201</v>
      </c>
      <c r="H21733" t="s">
        <v>154</v>
      </c>
    </row>
    <row r="21734" spans="2:8" x14ac:dyDescent="0.35">
      <c r="B21734" t="s">
        <v>1648</v>
      </c>
      <c r="C21734" t="s">
        <v>88</v>
      </c>
      <c r="E21734" t="str">
        <f t="shared" si="354"/>
        <v>food_security_no_food_24hnoZamfaraOverall</v>
      </c>
      <c r="F21734">
        <v>0.376470588235294</v>
      </c>
      <c r="H21734" t="s">
        <v>154</v>
      </c>
    </row>
    <row r="21735" spans="2:8" x14ac:dyDescent="0.35">
      <c r="B21735" t="s">
        <v>1648</v>
      </c>
      <c r="C21735" t="s">
        <v>90</v>
      </c>
      <c r="E21735" t="str">
        <f t="shared" si="354"/>
        <v>food_security_no_food_24hyesZamfaraOverall</v>
      </c>
      <c r="F21735">
        <v>0.623529411764706</v>
      </c>
      <c r="H21735" t="s">
        <v>154</v>
      </c>
    </row>
    <row r="21736" spans="2:8" x14ac:dyDescent="0.35">
      <c r="B21736" t="s">
        <v>1647</v>
      </c>
      <c r="C21736" t="s">
        <v>151</v>
      </c>
      <c r="E21736" t="str">
        <f t="shared" si="354"/>
        <v>food_security_no_food_24h_how_oftenoftenSokotoOverall</v>
      </c>
      <c r="F21736">
        <v>6.25E-2</v>
      </c>
      <c r="H21736" t="s">
        <v>155</v>
      </c>
    </row>
    <row r="21737" spans="2:8" x14ac:dyDescent="0.35">
      <c r="B21737" t="s">
        <v>1647</v>
      </c>
      <c r="C21737" t="s">
        <v>152</v>
      </c>
      <c r="E21737" t="str">
        <f t="shared" si="354"/>
        <v>food_security_no_food_24h_how_oftenrarelySokotoOverall</v>
      </c>
      <c r="F21737">
        <v>0.5625</v>
      </c>
      <c r="H21737" t="s">
        <v>155</v>
      </c>
    </row>
    <row r="21738" spans="2:8" x14ac:dyDescent="0.35">
      <c r="B21738" t="s">
        <v>1647</v>
      </c>
      <c r="C21738" t="s">
        <v>153</v>
      </c>
      <c r="E21738" t="str">
        <f t="shared" si="354"/>
        <v>food_security_no_food_24h_how_oftensometimesSokotoOverall</v>
      </c>
      <c r="F21738">
        <v>0.375</v>
      </c>
      <c r="H21738" t="s">
        <v>155</v>
      </c>
    </row>
    <row r="21739" spans="2:8" x14ac:dyDescent="0.35">
      <c r="B21739" t="s">
        <v>1646</v>
      </c>
      <c r="C21739" t="s">
        <v>151</v>
      </c>
      <c r="E21739" t="str">
        <f t="shared" si="354"/>
        <v>food_security_no_food_24h_how_oftenoftenKatsinaOverall</v>
      </c>
      <c r="F21739">
        <v>0.33333333333333298</v>
      </c>
      <c r="H21739" t="s">
        <v>155</v>
      </c>
    </row>
    <row r="21740" spans="2:8" x14ac:dyDescent="0.35">
      <c r="B21740" t="s">
        <v>1646</v>
      </c>
      <c r="C21740" t="s">
        <v>152</v>
      </c>
      <c r="E21740" t="str">
        <f t="shared" si="354"/>
        <v>food_security_no_food_24h_how_oftenrarelyKatsinaOverall</v>
      </c>
      <c r="F21740">
        <v>0.18181818181818199</v>
      </c>
      <c r="H21740" t="s">
        <v>155</v>
      </c>
    </row>
    <row r="21741" spans="2:8" x14ac:dyDescent="0.35">
      <c r="B21741" t="s">
        <v>1646</v>
      </c>
      <c r="C21741" t="s">
        <v>153</v>
      </c>
      <c r="E21741" t="str">
        <f t="shared" si="354"/>
        <v>food_security_no_food_24h_how_oftensometimesKatsinaOverall</v>
      </c>
      <c r="F21741">
        <v>0.48484848484848497</v>
      </c>
      <c r="H21741" t="s">
        <v>155</v>
      </c>
    </row>
    <row r="21742" spans="2:8" x14ac:dyDescent="0.35">
      <c r="B21742" t="s">
        <v>1648</v>
      </c>
      <c r="C21742" t="s">
        <v>151</v>
      </c>
      <c r="E21742" t="str">
        <f t="shared" si="354"/>
        <v>food_security_no_food_24h_how_oftenoftenZamfaraOverall</v>
      </c>
      <c r="F21742">
        <v>0.113207547169811</v>
      </c>
      <c r="H21742" t="s">
        <v>155</v>
      </c>
    </row>
    <row r="21743" spans="2:8" x14ac:dyDescent="0.35">
      <c r="B21743" t="s">
        <v>1648</v>
      </c>
      <c r="C21743" t="s">
        <v>152</v>
      </c>
      <c r="E21743" t="str">
        <f t="shared" si="354"/>
        <v>food_security_no_food_24h_how_oftenrarelyZamfaraOverall</v>
      </c>
      <c r="F21743">
        <v>0.31132075471698101</v>
      </c>
      <c r="H21743" t="s">
        <v>155</v>
      </c>
    </row>
    <row r="21744" spans="2:8" x14ac:dyDescent="0.35">
      <c r="B21744" t="s">
        <v>1648</v>
      </c>
      <c r="C21744" t="s">
        <v>153</v>
      </c>
      <c r="E21744" t="str">
        <f t="shared" si="354"/>
        <v>food_security_no_food_24h_how_oftensometimesZamfaraOverall</v>
      </c>
      <c r="F21744">
        <v>0.57547169811320797</v>
      </c>
      <c r="H21744" t="s">
        <v>155</v>
      </c>
    </row>
    <row r="21745" spans="2:8" x14ac:dyDescent="0.35">
      <c r="B21745" t="s">
        <v>1647</v>
      </c>
      <c r="C21745" t="s">
        <v>88</v>
      </c>
      <c r="E21745" t="str">
        <f t="shared" si="354"/>
        <v>food_security_food_assistancenoSokotoOverall</v>
      </c>
      <c r="F21745">
        <v>0.59722222222222199</v>
      </c>
      <c r="H21745" t="s">
        <v>1846</v>
      </c>
    </row>
    <row r="21746" spans="2:8" x14ac:dyDescent="0.35">
      <c r="B21746" t="s">
        <v>1647</v>
      </c>
      <c r="C21746" t="s">
        <v>90</v>
      </c>
      <c r="E21746" t="str">
        <f t="shared" si="354"/>
        <v>food_security_food_assistanceyesSokotoOverall</v>
      </c>
      <c r="F21746">
        <v>0.40277777777777801</v>
      </c>
      <c r="H21746" t="s">
        <v>1846</v>
      </c>
    </row>
    <row r="21747" spans="2:8" x14ac:dyDescent="0.35">
      <c r="B21747" t="s">
        <v>1646</v>
      </c>
      <c r="C21747" t="s">
        <v>88</v>
      </c>
      <c r="E21747" t="str">
        <f t="shared" si="354"/>
        <v>food_security_food_assistancenoKatsinaOverall</v>
      </c>
      <c r="F21747">
        <v>0.83223684210526305</v>
      </c>
      <c r="H21747" t="s">
        <v>1846</v>
      </c>
    </row>
    <row r="21748" spans="2:8" x14ac:dyDescent="0.35">
      <c r="B21748" t="s">
        <v>1646</v>
      </c>
      <c r="C21748" t="s">
        <v>90</v>
      </c>
      <c r="E21748" t="str">
        <f t="shared" si="354"/>
        <v>food_security_food_assistanceyesKatsinaOverall</v>
      </c>
      <c r="F21748">
        <v>0.167763157894737</v>
      </c>
      <c r="H21748" t="s">
        <v>1846</v>
      </c>
    </row>
    <row r="21749" spans="2:8" x14ac:dyDescent="0.35">
      <c r="B21749" t="s">
        <v>1648</v>
      </c>
      <c r="C21749" t="s">
        <v>88</v>
      </c>
      <c r="E21749" t="str">
        <f t="shared" si="354"/>
        <v>food_security_food_assistancenoZamfaraOverall</v>
      </c>
      <c r="F21749">
        <v>0.58680555555555503</v>
      </c>
      <c r="H21749" t="s">
        <v>1846</v>
      </c>
    </row>
    <row r="21750" spans="2:8" x14ac:dyDescent="0.35">
      <c r="B21750" t="s">
        <v>1648</v>
      </c>
      <c r="C21750" t="s">
        <v>90</v>
      </c>
      <c r="E21750" t="str">
        <f t="shared" si="354"/>
        <v>food_security_food_assistanceyesZamfaraOverall</v>
      </c>
      <c r="F21750">
        <v>0.41319444444444398</v>
      </c>
      <c r="H21750" t="s">
        <v>1846</v>
      </c>
    </row>
    <row r="21751" spans="2:8" x14ac:dyDescent="0.35">
      <c r="B21751" t="s">
        <v>1647</v>
      </c>
      <c r="C21751" t="s">
        <v>156</v>
      </c>
      <c r="E21751" t="str">
        <f t="shared" si="354"/>
        <v>food_security_assistance_occuranceless_onceSokotoOverall</v>
      </c>
      <c r="F21751">
        <v>0.10344827586206901</v>
      </c>
      <c r="H21751" t="s">
        <v>1847</v>
      </c>
    </row>
    <row r="21752" spans="2:8" x14ac:dyDescent="0.35">
      <c r="B21752" t="s">
        <v>1647</v>
      </c>
      <c r="C21752" t="s">
        <v>157</v>
      </c>
      <c r="E21752" t="str">
        <f t="shared" si="354"/>
        <v>food_security_assistance_occurancemore_onceSokotoOverall</v>
      </c>
      <c r="F21752">
        <v>0.56034482758620696</v>
      </c>
      <c r="H21752" t="s">
        <v>1847</v>
      </c>
    </row>
    <row r="21753" spans="2:8" x14ac:dyDescent="0.35">
      <c r="B21753" t="s">
        <v>1647</v>
      </c>
      <c r="C21753" t="s">
        <v>158</v>
      </c>
      <c r="E21753" t="str">
        <f t="shared" si="354"/>
        <v>food_security_assistance_occuranceonceSokotoOverall</v>
      </c>
      <c r="F21753">
        <v>0.33620689655172398</v>
      </c>
      <c r="H21753" t="s">
        <v>1847</v>
      </c>
    </row>
    <row r="21754" spans="2:8" x14ac:dyDescent="0.35">
      <c r="B21754" t="s">
        <v>1646</v>
      </c>
      <c r="C21754" t="s">
        <v>156</v>
      </c>
      <c r="E21754" t="str">
        <f t="shared" si="354"/>
        <v>food_security_assistance_occuranceless_onceKatsinaOverall</v>
      </c>
      <c r="F21754">
        <v>0.52941176470588203</v>
      </c>
      <c r="H21754" t="s">
        <v>1847</v>
      </c>
    </row>
    <row r="21755" spans="2:8" x14ac:dyDescent="0.35">
      <c r="B21755" t="s">
        <v>1646</v>
      </c>
      <c r="C21755" t="s">
        <v>157</v>
      </c>
      <c r="E21755" t="str">
        <f t="shared" si="354"/>
        <v>food_security_assistance_occurancemore_onceKatsinaOverall</v>
      </c>
      <c r="F21755">
        <v>0.29411764705882398</v>
      </c>
      <c r="H21755" t="s">
        <v>1847</v>
      </c>
    </row>
    <row r="21756" spans="2:8" x14ac:dyDescent="0.35">
      <c r="B21756" t="s">
        <v>1646</v>
      </c>
      <c r="C21756" t="s">
        <v>158</v>
      </c>
      <c r="E21756" t="str">
        <f t="shared" si="354"/>
        <v>food_security_assistance_occuranceonceKatsinaOverall</v>
      </c>
      <c r="F21756">
        <v>0.17647058823529399</v>
      </c>
      <c r="H21756" t="s">
        <v>1847</v>
      </c>
    </row>
    <row r="21757" spans="2:8" x14ac:dyDescent="0.35">
      <c r="B21757" t="s">
        <v>1648</v>
      </c>
      <c r="C21757" t="s">
        <v>156</v>
      </c>
      <c r="E21757" t="str">
        <f t="shared" si="354"/>
        <v>food_security_assistance_occuranceless_onceZamfaraOverall</v>
      </c>
      <c r="F21757">
        <v>0.16806722689075601</v>
      </c>
      <c r="H21757" t="s">
        <v>1847</v>
      </c>
    </row>
    <row r="21758" spans="2:8" x14ac:dyDescent="0.35">
      <c r="B21758" t="s">
        <v>1648</v>
      </c>
      <c r="C21758" t="s">
        <v>157</v>
      </c>
      <c r="E21758" t="str">
        <f t="shared" si="354"/>
        <v>food_security_assistance_occurancemore_onceZamfaraOverall</v>
      </c>
      <c r="F21758">
        <v>0.40336134453781503</v>
      </c>
      <c r="H21758" t="s">
        <v>1847</v>
      </c>
    </row>
    <row r="21759" spans="2:8" x14ac:dyDescent="0.35">
      <c r="B21759" t="s">
        <v>1648</v>
      </c>
      <c r="C21759" t="s">
        <v>158</v>
      </c>
      <c r="E21759" t="str">
        <f t="shared" si="354"/>
        <v>food_security_assistance_occuranceonceZamfaraOverall</v>
      </c>
      <c r="F21759">
        <v>0.42857142857142899</v>
      </c>
      <c r="H21759" t="s">
        <v>1847</v>
      </c>
    </row>
    <row r="21760" spans="2:8" x14ac:dyDescent="0.35">
      <c r="B21760" t="s">
        <v>1647</v>
      </c>
      <c r="C21760">
        <v>97</v>
      </c>
      <c r="E21760" t="str">
        <f t="shared" ref="E21760:E21823" si="355">CONCATENATE(H21760,C21760,B21760)</f>
        <v>food_security_donor_assistance97SokotoOverall</v>
      </c>
      <c r="F21760">
        <v>8.6206896551724102E-3</v>
      </c>
      <c r="H21760" t="s">
        <v>1848</v>
      </c>
    </row>
    <row r="21761" spans="2:8" x14ac:dyDescent="0.35">
      <c r="B21761" t="s">
        <v>1647</v>
      </c>
      <c r="C21761" t="s">
        <v>159</v>
      </c>
      <c r="E21761" t="str">
        <f t="shared" si="355"/>
        <v>food_security_donor_assistancefamSokotoOverall</v>
      </c>
      <c r="F21761">
        <v>0.37931034482758602</v>
      </c>
      <c r="H21761" t="s">
        <v>1848</v>
      </c>
    </row>
    <row r="21762" spans="2:8" x14ac:dyDescent="0.35">
      <c r="B21762" t="s">
        <v>1647</v>
      </c>
      <c r="C21762" t="s">
        <v>1849</v>
      </c>
      <c r="E21762" t="str">
        <f t="shared" si="355"/>
        <v>food_security_donor_assistancefam neighborSokotoOverall</v>
      </c>
      <c r="F21762">
        <v>3.4482758620689703E-2</v>
      </c>
      <c r="H21762" t="s">
        <v>1848</v>
      </c>
    </row>
    <row r="21763" spans="2:8" x14ac:dyDescent="0.35">
      <c r="B21763" t="s">
        <v>1647</v>
      </c>
      <c r="C21763" t="s">
        <v>160</v>
      </c>
      <c r="E21763" t="str">
        <f t="shared" si="355"/>
        <v>food_security_donor_assistancegovSokotoOverall</v>
      </c>
      <c r="F21763">
        <v>0.11206896551724101</v>
      </c>
      <c r="H21763" t="s">
        <v>1848</v>
      </c>
    </row>
    <row r="21764" spans="2:8" x14ac:dyDescent="0.35">
      <c r="B21764" t="s">
        <v>1647</v>
      </c>
      <c r="C21764" t="s">
        <v>161</v>
      </c>
      <c r="E21764" t="str">
        <f t="shared" si="355"/>
        <v>food_security_donor_assistanceneighborSokotoOverall</v>
      </c>
      <c r="F21764">
        <v>0.36206896551724099</v>
      </c>
      <c r="H21764" t="s">
        <v>1848</v>
      </c>
    </row>
    <row r="21765" spans="2:8" x14ac:dyDescent="0.35">
      <c r="B21765" t="s">
        <v>1647</v>
      </c>
      <c r="C21765" t="s">
        <v>1852</v>
      </c>
      <c r="E21765" t="str">
        <f t="shared" si="355"/>
        <v>food_security_donor_assistanceneighbor 97SokotoOverall</v>
      </c>
      <c r="F21765">
        <v>8.6206896551724102E-3</v>
      </c>
      <c r="H21765" t="s">
        <v>1848</v>
      </c>
    </row>
    <row r="21766" spans="2:8" x14ac:dyDescent="0.35">
      <c r="B21766" t="s">
        <v>1647</v>
      </c>
      <c r="C21766" t="s">
        <v>1850</v>
      </c>
      <c r="E21766" t="str">
        <f t="shared" si="355"/>
        <v>food_security_donor_assistanceneighbor famSokotoOverall</v>
      </c>
      <c r="F21766">
        <v>9.4827586206896505E-2</v>
      </c>
      <c r="H21766" t="s">
        <v>1848</v>
      </c>
    </row>
    <row r="21767" spans="2:8" x14ac:dyDescent="0.35">
      <c r="B21767" t="s">
        <v>1646</v>
      </c>
      <c r="C21767" t="s">
        <v>159</v>
      </c>
      <c r="E21767" t="str">
        <f t="shared" si="355"/>
        <v>food_security_donor_assistancefamKatsinaOverall</v>
      </c>
      <c r="F21767">
        <v>0.29411764705882398</v>
      </c>
      <c r="H21767" t="s">
        <v>1848</v>
      </c>
    </row>
    <row r="21768" spans="2:8" x14ac:dyDescent="0.35">
      <c r="B21768" t="s">
        <v>1646</v>
      </c>
      <c r="C21768" t="s">
        <v>1849</v>
      </c>
      <c r="E21768" t="str">
        <f t="shared" si="355"/>
        <v>food_security_donor_assistancefam neighborKatsinaOverall</v>
      </c>
      <c r="F21768">
        <v>0.11764705882352899</v>
      </c>
      <c r="H21768" t="s">
        <v>1848</v>
      </c>
    </row>
    <row r="21769" spans="2:8" x14ac:dyDescent="0.35">
      <c r="B21769" t="s">
        <v>1646</v>
      </c>
      <c r="C21769" t="s">
        <v>160</v>
      </c>
      <c r="E21769" t="str">
        <f t="shared" si="355"/>
        <v>food_security_donor_assistancegovKatsinaOverall</v>
      </c>
      <c r="F21769">
        <v>9.8039215686274495E-2</v>
      </c>
      <c r="H21769" t="s">
        <v>1848</v>
      </c>
    </row>
    <row r="21770" spans="2:8" x14ac:dyDescent="0.35">
      <c r="B21770" t="s">
        <v>1646</v>
      </c>
      <c r="C21770" t="s">
        <v>1851</v>
      </c>
      <c r="E21770" t="str">
        <f t="shared" si="355"/>
        <v>food_security_donor_assistancegov famKatsinaOverall</v>
      </c>
      <c r="F21770">
        <v>1.9607843137254902E-2</v>
      </c>
      <c r="H21770" t="s">
        <v>1848</v>
      </c>
    </row>
    <row r="21771" spans="2:8" x14ac:dyDescent="0.35">
      <c r="B21771" t="s">
        <v>1646</v>
      </c>
      <c r="C21771" t="s">
        <v>161</v>
      </c>
      <c r="E21771" t="str">
        <f t="shared" si="355"/>
        <v>food_security_donor_assistanceneighborKatsinaOverall</v>
      </c>
      <c r="F21771">
        <v>0.15686274509803899</v>
      </c>
      <c r="H21771" t="s">
        <v>1848</v>
      </c>
    </row>
    <row r="21772" spans="2:8" x14ac:dyDescent="0.35">
      <c r="B21772" t="s">
        <v>1646</v>
      </c>
      <c r="C21772" t="s">
        <v>1850</v>
      </c>
      <c r="E21772" t="str">
        <f t="shared" si="355"/>
        <v>food_security_donor_assistanceneighbor famKatsinaOverall</v>
      </c>
      <c r="F21772">
        <v>0.15686274509803899</v>
      </c>
      <c r="H21772" t="s">
        <v>1848</v>
      </c>
    </row>
    <row r="21773" spans="2:8" x14ac:dyDescent="0.35">
      <c r="B21773" t="s">
        <v>1646</v>
      </c>
      <c r="C21773" t="s">
        <v>1855</v>
      </c>
      <c r="E21773" t="str">
        <f t="shared" si="355"/>
        <v>food_security_donor_assistanceneighbor fam govKatsinaOverall</v>
      </c>
      <c r="F21773">
        <v>1.9607843137254902E-2</v>
      </c>
      <c r="H21773" t="s">
        <v>1848</v>
      </c>
    </row>
    <row r="21774" spans="2:8" x14ac:dyDescent="0.35">
      <c r="B21774" t="s">
        <v>1646</v>
      </c>
      <c r="C21774" t="s">
        <v>162</v>
      </c>
      <c r="E21774" t="str">
        <f t="shared" si="355"/>
        <v>food_security_donor_assistancengoKatsinaOverall</v>
      </c>
      <c r="F21774">
        <v>9.8039215686274495E-2</v>
      </c>
      <c r="H21774" t="s">
        <v>1848</v>
      </c>
    </row>
    <row r="21775" spans="2:8" x14ac:dyDescent="0.35">
      <c r="B21775" t="s">
        <v>1646</v>
      </c>
      <c r="C21775" t="s">
        <v>1854</v>
      </c>
      <c r="E21775" t="str">
        <f t="shared" si="355"/>
        <v>food_security_donor_assistancengo gov 97KatsinaOverall</v>
      </c>
      <c r="F21775">
        <v>1.9607843137254902E-2</v>
      </c>
      <c r="H21775" t="s">
        <v>1848</v>
      </c>
    </row>
    <row r="21776" spans="2:8" x14ac:dyDescent="0.35">
      <c r="B21776" t="s">
        <v>1646</v>
      </c>
      <c r="C21776" t="s">
        <v>1853</v>
      </c>
      <c r="E21776" t="str">
        <f t="shared" si="355"/>
        <v>food_security_donor_assistancengo neighbor govKatsinaOverall</v>
      </c>
      <c r="F21776">
        <v>1.9607843137254902E-2</v>
      </c>
      <c r="H21776" t="s">
        <v>1848</v>
      </c>
    </row>
    <row r="21777" spans="2:8" x14ac:dyDescent="0.35">
      <c r="B21777" t="s">
        <v>1648</v>
      </c>
      <c r="C21777" t="s">
        <v>159</v>
      </c>
      <c r="E21777" t="str">
        <f t="shared" si="355"/>
        <v>food_security_donor_assistancefamZamfaraOverall</v>
      </c>
      <c r="F21777">
        <v>0.151260504201681</v>
      </c>
      <c r="H21777" t="s">
        <v>1848</v>
      </c>
    </row>
    <row r="21778" spans="2:8" x14ac:dyDescent="0.35">
      <c r="B21778" t="s">
        <v>1648</v>
      </c>
      <c r="C21778" t="s">
        <v>1849</v>
      </c>
      <c r="E21778" t="str">
        <f t="shared" si="355"/>
        <v>food_security_donor_assistancefam neighborZamfaraOverall</v>
      </c>
      <c r="F21778">
        <v>0.10084033613445401</v>
      </c>
      <c r="H21778" t="s">
        <v>1848</v>
      </c>
    </row>
    <row r="21779" spans="2:8" x14ac:dyDescent="0.35">
      <c r="B21779" t="s">
        <v>1648</v>
      </c>
      <c r="C21779" t="s">
        <v>160</v>
      </c>
      <c r="E21779" t="str">
        <f t="shared" si="355"/>
        <v>food_security_donor_assistancegovZamfaraOverall</v>
      </c>
      <c r="F21779">
        <v>0.36134453781512599</v>
      </c>
      <c r="H21779" t="s">
        <v>1848</v>
      </c>
    </row>
    <row r="21780" spans="2:8" x14ac:dyDescent="0.35">
      <c r="B21780" t="s">
        <v>1648</v>
      </c>
      <c r="C21780" t="s">
        <v>1851</v>
      </c>
      <c r="E21780" t="str">
        <f t="shared" si="355"/>
        <v>food_security_donor_assistancegov famZamfaraOverall</v>
      </c>
      <c r="F21780">
        <v>1.6806722689075598E-2</v>
      </c>
      <c r="H21780" t="s">
        <v>1848</v>
      </c>
    </row>
    <row r="21781" spans="2:8" x14ac:dyDescent="0.35">
      <c r="B21781" t="s">
        <v>1648</v>
      </c>
      <c r="C21781" t="s">
        <v>161</v>
      </c>
      <c r="E21781" t="str">
        <f t="shared" si="355"/>
        <v>food_security_donor_assistanceneighborZamfaraOverall</v>
      </c>
      <c r="F21781">
        <v>0.23529411764705899</v>
      </c>
      <c r="H21781" t="s">
        <v>1848</v>
      </c>
    </row>
    <row r="21782" spans="2:8" x14ac:dyDescent="0.35">
      <c r="B21782" t="s">
        <v>1648</v>
      </c>
      <c r="C21782" t="s">
        <v>1850</v>
      </c>
      <c r="E21782" t="str">
        <f t="shared" si="355"/>
        <v>food_security_donor_assistanceneighbor famZamfaraOverall</v>
      </c>
      <c r="F21782">
        <v>0.126050420168067</v>
      </c>
      <c r="H21782" t="s">
        <v>1848</v>
      </c>
    </row>
    <row r="21783" spans="2:8" x14ac:dyDescent="0.35">
      <c r="B21783" t="s">
        <v>1648</v>
      </c>
      <c r="C21783" t="s">
        <v>162</v>
      </c>
      <c r="E21783" t="str">
        <f t="shared" si="355"/>
        <v>food_security_donor_assistancengoZamfaraOverall</v>
      </c>
      <c r="F21783">
        <v>8.4033613445378096E-3</v>
      </c>
      <c r="H21783" t="s">
        <v>1848</v>
      </c>
    </row>
    <row r="21784" spans="2:8" x14ac:dyDescent="0.35">
      <c r="B21784" t="s">
        <v>1647</v>
      </c>
      <c r="C21784" t="b">
        <v>0</v>
      </c>
      <c r="E21784" t="str">
        <f t="shared" si="355"/>
        <v>food_security_donor_assistance_govFALSESokotoOverall</v>
      </c>
      <c r="F21784">
        <v>0.88793103448275901</v>
      </c>
      <c r="H21784" t="s">
        <v>1856</v>
      </c>
    </row>
    <row r="21785" spans="2:8" x14ac:dyDescent="0.35">
      <c r="B21785" t="s">
        <v>1647</v>
      </c>
      <c r="C21785" t="b">
        <v>1</v>
      </c>
      <c r="E21785" t="str">
        <f t="shared" si="355"/>
        <v>food_security_donor_assistance_govTRUESokotoOverall</v>
      </c>
      <c r="F21785">
        <v>0.11206896551724101</v>
      </c>
      <c r="H21785" t="s">
        <v>1856</v>
      </c>
    </row>
    <row r="21786" spans="2:8" x14ac:dyDescent="0.35">
      <c r="B21786" t="s">
        <v>1646</v>
      </c>
      <c r="C21786" t="b">
        <v>0</v>
      </c>
      <c r="E21786" t="str">
        <f t="shared" si="355"/>
        <v>food_security_donor_assistance_govFALSEKatsinaOverall</v>
      </c>
      <c r="F21786">
        <v>0.82352941176470595</v>
      </c>
      <c r="H21786" t="s">
        <v>1856</v>
      </c>
    </row>
    <row r="21787" spans="2:8" x14ac:dyDescent="0.35">
      <c r="B21787" t="s">
        <v>1646</v>
      </c>
      <c r="C21787" t="b">
        <v>1</v>
      </c>
      <c r="E21787" t="str">
        <f t="shared" si="355"/>
        <v>food_security_donor_assistance_govTRUEKatsinaOverall</v>
      </c>
      <c r="F21787">
        <v>0.17647058823529399</v>
      </c>
      <c r="H21787" t="s">
        <v>1856</v>
      </c>
    </row>
    <row r="21788" spans="2:8" x14ac:dyDescent="0.35">
      <c r="B21788" t="s">
        <v>1648</v>
      </c>
      <c r="C21788" t="b">
        <v>0</v>
      </c>
      <c r="E21788" t="str">
        <f t="shared" si="355"/>
        <v>food_security_donor_assistance_govFALSEZamfaraOverall</v>
      </c>
      <c r="F21788">
        <v>0.621848739495798</v>
      </c>
      <c r="H21788" t="s">
        <v>1856</v>
      </c>
    </row>
    <row r="21789" spans="2:8" x14ac:dyDescent="0.35">
      <c r="B21789" t="s">
        <v>1648</v>
      </c>
      <c r="C21789" t="b">
        <v>1</v>
      </c>
      <c r="E21789" t="str">
        <f t="shared" si="355"/>
        <v>food_security_donor_assistance_govTRUEZamfaraOverall</v>
      </c>
      <c r="F21789">
        <v>0.378151260504202</v>
      </c>
      <c r="H21789" t="s">
        <v>1856</v>
      </c>
    </row>
    <row r="21790" spans="2:8" x14ac:dyDescent="0.35">
      <c r="B21790" t="s">
        <v>1647</v>
      </c>
      <c r="C21790" t="b">
        <v>0</v>
      </c>
      <c r="E21790" t="str">
        <f t="shared" si="355"/>
        <v>food_security_donor_assistance_ngoFALSESokotoOverall</v>
      </c>
      <c r="F21790">
        <v>1</v>
      </c>
      <c r="H21790" t="s">
        <v>1857</v>
      </c>
    </row>
    <row r="21791" spans="2:8" x14ac:dyDescent="0.35">
      <c r="B21791" t="s">
        <v>1646</v>
      </c>
      <c r="C21791" t="b">
        <v>0</v>
      </c>
      <c r="E21791" t="str">
        <f t="shared" si="355"/>
        <v>food_security_donor_assistance_ngoFALSEKatsinaOverall</v>
      </c>
      <c r="F21791">
        <v>0.86274509803921595</v>
      </c>
      <c r="H21791" t="s">
        <v>1857</v>
      </c>
    </row>
    <row r="21792" spans="2:8" x14ac:dyDescent="0.35">
      <c r="B21792" t="s">
        <v>1646</v>
      </c>
      <c r="C21792" t="b">
        <v>1</v>
      </c>
      <c r="E21792" t="str">
        <f t="shared" si="355"/>
        <v>food_security_donor_assistance_ngoTRUEKatsinaOverall</v>
      </c>
      <c r="F21792">
        <v>0.13725490196078399</v>
      </c>
      <c r="H21792" t="s">
        <v>1857</v>
      </c>
    </row>
    <row r="21793" spans="2:8" x14ac:dyDescent="0.35">
      <c r="B21793" t="s">
        <v>1648</v>
      </c>
      <c r="C21793" t="b">
        <v>0</v>
      </c>
      <c r="E21793" t="str">
        <f t="shared" si="355"/>
        <v>food_security_donor_assistance_ngoFALSEZamfaraOverall</v>
      </c>
      <c r="F21793">
        <v>0.99159663865546199</v>
      </c>
      <c r="H21793" t="s">
        <v>1857</v>
      </c>
    </row>
    <row r="21794" spans="2:8" x14ac:dyDescent="0.35">
      <c r="B21794" t="s">
        <v>1648</v>
      </c>
      <c r="C21794" t="b">
        <v>1</v>
      </c>
      <c r="E21794" t="str">
        <f t="shared" si="355"/>
        <v>food_security_donor_assistance_ngoTRUEZamfaraOverall</v>
      </c>
      <c r="F21794">
        <v>8.4033613445378096E-3</v>
      </c>
      <c r="H21794" t="s">
        <v>1857</v>
      </c>
    </row>
    <row r="21795" spans="2:8" x14ac:dyDescent="0.35">
      <c r="B21795" t="s">
        <v>1647</v>
      </c>
      <c r="C21795" t="b">
        <v>0</v>
      </c>
      <c r="E21795" t="str">
        <f t="shared" si="355"/>
        <v>food_security_donor_assistance_neighborFALSESokotoOverall</v>
      </c>
      <c r="F21795">
        <v>0.5</v>
      </c>
      <c r="H21795" t="s">
        <v>1858</v>
      </c>
    </row>
    <row r="21796" spans="2:8" x14ac:dyDescent="0.35">
      <c r="B21796" t="s">
        <v>1647</v>
      </c>
      <c r="C21796" t="b">
        <v>1</v>
      </c>
      <c r="E21796" t="str">
        <f t="shared" si="355"/>
        <v>food_security_donor_assistance_neighborTRUESokotoOverall</v>
      </c>
      <c r="F21796">
        <v>0.5</v>
      </c>
      <c r="H21796" t="s">
        <v>1858</v>
      </c>
    </row>
    <row r="21797" spans="2:8" x14ac:dyDescent="0.35">
      <c r="B21797" t="s">
        <v>1646</v>
      </c>
      <c r="C21797" t="b">
        <v>0</v>
      </c>
      <c r="E21797" t="str">
        <f t="shared" si="355"/>
        <v>food_security_donor_assistance_neighborFALSEKatsinaOverall</v>
      </c>
      <c r="F21797">
        <v>0.52941176470588203</v>
      </c>
      <c r="H21797" t="s">
        <v>1858</v>
      </c>
    </row>
    <row r="21798" spans="2:8" x14ac:dyDescent="0.35">
      <c r="B21798" t="s">
        <v>1646</v>
      </c>
      <c r="C21798" t="b">
        <v>1</v>
      </c>
      <c r="E21798" t="str">
        <f t="shared" si="355"/>
        <v>food_security_donor_assistance_neighborTRUEKatsinaOverall</v>
      </c>
      <c r="F21798">
        <v>0.47058823529411797</v>
      </c>
      <c r="H21798" t="s">
        <v>1858</v>
      </c>
    </row>
    <row r="21799" spans="2:8" x14ac:dyDescent="0.35">
      <c r="B21799" t="s">
        <v>1648</v>
      </c>
      <c r="C21799" t="b">
        <v>0</v>
      </c>
      <c r="E21799" t="str">
        <f t="shared" si="355"/>
        <v>food_security_donor_assistance_neighborFALSEZamfaraOverall</v>
      </c>
      <c r="F21799">
        <v>0.53781512605042003</v>
      </c>
      <c r="H21799" t="s">
        <v>1858</v>
      </c>
    </row>
    <row r="21800" spans="2:8" x14ac:dyDescent="0.35">
      <c r="B21800" t="s">
        <v>1648</v>
      </c>
      <c r="C21800" t="b">
        <v>1</v>
      </c>
      <c r="E21800" t="str">
        <f t="shared" si="355"/>
        <v>food_security_donor_assistance_neighborTRUEZamfaraOverall</v>
      </c>
      <c r="F21800">
        <v>0.46218487394958002</v>
      </c>
      <c r="H21800" t="s">
        <v>1858</v>
      </c>
    </row>
    <row r="21801" spans="2:8" x14ac:dyDescent="0.35">
      <c r="B21801" t="s">
        <v>1647</v>
      </c>
      <c r="C21801" t="b">
        <v>0</v>
      </c>
      <c r="E21801" t="str">
        <f t="shared" si="355"/>
        <v>food_security_donor_assistance_famFALSESokotoOverall</v>
      </c>
      <c r="F21801">
        <v>0.49137931034482801</v>
      </c>
      <c r="H21801" t="s">
        <v>1859</v>
      </c>
    </row>
    <row r="21802" spans="2:8" x14ac:dyDescent="0.35">
      <c r="B21802" t="s">
        <v>1647</v>
      </c>
      <c r="C21802" t="b">
        <v>1</v>
      </c>
      <c r="E21802" t="str">
        <f t="shared" si="355"/>
        <v>food_security_donor_assistance_famTRUESokotoOverall</v>
      </c>
      <c r="F21802">
        <v>0.50862068965517204</v>
      </c>
      <c r="H21802" t="s">
        <v>1859</v>
      </c>
    </row>
    <row r="21803" spans="2:8" x14ac:dyDescent="0.35">
      <c r="B21803" t="s">
        <v>1646</v>
      </c>
      <c r="C21803" t="b">
        <v>0</v>
      </c>
      <c r="E21803" t="str">
        <f t="shared" si="355"/>
        <v>food_security_donor_assistance_famFALSEKatsinaOverall</v>
      </c>
      <c r="F21803">
        <v>0.39215686274509798</v>
      </c>
      <c r="H21803" t="s">
        <v>1859</v>
      </c>
    </row>
    <row r="21804" spans="2:8" x14ac:dyDescent="0.35">
      <c r="B21804" t="s">
        <v>1646</v>
      </c>
      <c r="C21804" t="b">
        <v>1</v>
      </c>
      <c r="E21804" t="str">
        <f t="shared" si="355"/>
        <v>food_security_donor_assistance_famTRUEKatsinaOverall</v>
      </c>
      <c r="F21804">
        <v>0.60784313725490202</v>
      </c>
      <c r="H21804" t="s">
        <v>1859</v>
      </c>
    </row>
    <row r="21805" spans="2:8" x14ac:dyDescent="0.35">
      <c r="B21805" t="s">
        <v>1648</v>
      </c>
      <c r="C21805" t="b">
        <v>0</v>
      </c>
      <c r="E21805" t="str">
        <f t="shared" si="355"/>
        <v>food_security_donor_assistance_famFALSEZamfaraOverall</v>
      </c>
      <c r="F21805">
        <v>0.60504201680672298</v>
      </c>
      <c r="H21805" t="s">
        <v>1859</v>
      </c>
    </row>
    <row r="21806" spans="2:8" x14ac:dyDescent="0.35">
      <c r="B21806" t="s">
        <v>1648</v>
      </c>
      <c r="C21806" t="b">
        <v>1</v>
      </c>
      <c r="E21806" t="str">
        <f t="shared" si="355"/>
        <v>food_security_donor_assistance_famTRUEZamfaraOverall</v>
      </c>
      <c r="F21806">
        <v>0.39495798319327702</v>
      </c>
      <c r="H21806" t="s">
        <v>1859</v>
      </c>
    </row>
    <row r="21807" spans="2:8" x14ac:dyDescent="0.35">
      <c r="B21807" t="s">
        <v>1647</v>
      </c>
      <c r="C21807" t="b">
        <v>0</v>
      </c>
      <c r="E21807" t="str">
        <f t="shared" si="355"/>
        <v>food_security_donor_assistance_97FALSESokotoOverall</v>
      </c>
      <c r="F21807">
        <v>0.98275862068965503</v>
      </c>
      <c r="H21807" t="s">
        <v>1860</v>
      </c>
    </row>
    <row r="21808" spans="2:8" x14ac:dyDescent="0.35">
      <c r="B21808" t="s">
        <v>1647</v>
      </c>
      <c r="C21808" t="b">
        <v>1</v>
      </c>
      <c r="E21808" t="str">
        <f t="shared" si="355"/>
        <v>food_security_donor_assistance_97TRUESokotoOverall</v>
      </c>
      <c r="F21808">
        <v>1.72413793103448E-2</v>
      </c>
      <c r="H21808" t="s">
        <v>1860</v>
      </c>
    </row>
    <row r="21809" spans="2:8" x14ac:dyDescent="0.35">
      <c r="B21809" t="s">
        <v>1646</v>
      </c>
      <c r="C21809" t="b">
        <v>0</v>
      </c>
      <c r="E21809" t="str">
        <f t="shared" si="355"/>
        <v>food_security_donor_assistance_97FALSEKatsinaOverall</v>
      </c>
      <c r="F21809">
        <v>0.98039215686274495</v>
      </c>
      <c r="H21809" t="s">
        <v>1860</v>
      </c>
    </row>
    <row r="21810" spans="2:8" x14ac:dyDescent="0.35">
      <c r="B21810" t="s">
        <v>1646</v>
      </c>
      <c r="C21810" t="b">
        <v>1</v>
      </c>
      <c r="E21810" t="str">
        <f t="shared" si="355"/>
        <v>food_security_donor_assistance_97TRUEKatsinaOverall</v>
      </c>
      <c r="F21810">
        <v>1.9607843137254902E-2</v>
      </c>
      <c r="H21810" t="s">
        <v>1860</v>
      </c>
    </row>
    <row r="21811" spans="2:8" x14ac:dyDescent="0.35">
      <c r="B21811" t="s">
        <v>1648</v>
      </c>
      <c r="C21811" t="b">
        <v>0</v>
      </c>
      <c r="E21811" t="str">
        <f t="shared" si="355"/>
        <v>food_security_donor_assistance_97FALSEZamfaraOverall</v>
      </c>
      <c r="F21811">
        <v>1</v>
      </c>
      <c r="H21811" t="s">
        <v>1860</v>
      </c>
    </row>
    <row r="21812" spans="2:8" x14ac:dyDescent="0.35">
      <c r="B21812" t="s">
        <v>1647</v>
      </c>
      <c r="C21812" t="s">
        <v>1861</v>
      </c>
      <c r="E21812" t="str">
        <f t="shared" si="355"/>
        <v>food_stock_cata0 to 60SokotoOverall</v>
      </c>
      <c r="F21812">
        <v>0.88194444444444398</v>
      </c>
      <c r="H21812" t="s">
        <v>1862</v>
      </c>
    </row>
    <row r="21813" spans="2:8" x14ac:dyDescent="0.35">
      <c r="B21813" t="s">
        <v>1647</v>
      </c>
      <c r="C21813" t="s">
        <v>1864</v>
      </c>
      <c r="E21813" t="str">
        <f t="shared" si="355"/>
        <v>food_stock_cata121 to 180SokotoOverall</v>
      </c>
      <c r="F21813">
        <v>2.4305555555555601E-2</v>
      </c>
      <c r="H21813" t="s">
        <v>1862</v>
      </c>
    </row>
    <row r="21814" spans="2:8" x14ac:dyDescent="0.35">
      <c r="B21814" t="s">
        <v>1647</v>
      </c>
      <c r="C21814" t="s">
        <v>1863</v>
      </c>
      <c r="E21814" t="str">
        <f t="shared" si="355"/>
        <v>food_stock_cata181 to 240SokotoOverall</v>
      </c>
      <c r="F21814">
        <v>1.0416666666666701E-2</v>
      </c>
      <c r="H21814" t="s">
        <v>1862</v>
      </c>
    </row>
    <row r="21815" spans="2:8" x14ac:dyDescent="0.35">
      <c r="B21815" t="s">
        <v>1647</v>
      </c>
      <c r="C21815" t="s">
        <v>1865</v>
      </c>
      <c r="E21815" t="str">
        <f t="shared" si="355"/>
        <v>food_stock_cata241 to 300SokotoOverall</v>
      </c>
      <c r="F21815">
        <v>1.0416666666666701E-2</v>
      </c>
      <c r="H21815" t="s">
        <v>1862</v>
      </c>
    </row>
    <row r="21816" spans="2:8" x14ac:dyDescent="0.35">
      <c r="B21816" t="s">
        <v>1647</v>
      </c>
      <c r="C21816" t="s">
        <v>1719</v>
      </c>
      <c r="E21816" t="str">
        <f t="shared" si="355"/>
        <v>food_stock_cata301+SokotoOverall</v>
      </c>
      <c r="F21816">
        <v>2.7777777777777801E-2</v>
      </c>
      <c r="H21816" t="s">
        <v>1862</v>
      </c>
    </row>
    <row r="21817" spans="2:8" x14ac:dyDescent="0.35">
      <c r="B21817" t="s">
        <v>1647</v>
      </c>
      <c r="C21817" t="s">
        <v>1866</v>
      </c>
      <c r="E21817" t="str">
        <f t="shared" si="355"/>
        <v>food_stock_cata61 to 120SokotoOverall</v>
      </c>
      <c r="F21817">
        <v>4.5138888888888902E-2</v>
      </c>
      <c r="H21817" t="s">
        <v>1862</v>
      </c>
    </row>
    <row r="21818" spans="2:8" x14ac:dyDescent="0.35">
      <c r="B21818" t="s">
        <v>1646</v>
      </c>
      <c r="C21818" t="s">
        <v>1861</v>
      </c>
      <c r="E21818" t="str">
        <f t="shared" si="355"/>
        <v>food_stock_cata0 to 60KatsinaOverall</v>
      </c>
      <c r="F21818">
        <v>0.90460526315789502</v>
      </c>
      <c r="H21818" t="s">
        <v>1862</v>
      </c>
    </row>
    <row r="21819" spans="2:8" x14ac:dyDescent="0.35">
      <c r="B21819" t="s">
        <v>1646</v>
      </c>
      <c r="C21819" t="s">
        <v>1864</v>
      </c>
      <c r="E21819" t="str">
        <f t="shared" si="355"/>
        <v>food_stock_cata121 to 180KatsinaOverall</v>
      </c>
      <c r="F21819">
        <v>2.6315789473684199E-2</v>
      </c>
      <c r="H21819" t="s">
        <v>1862</v>
      </c>
    </row>
    <row r="21820" spans="2:8" x14ac:dyDescent="0.35">
      <c r="B21820" t="s">
        <v>1646</v>
      </c>
      <c r="C21820" t="s">
        <v>1863</v>
      </c>
      <c r="E21820" t="str">
        <f t="shared" si="355"/>
        <v>food_stock_cata181 to 240KatsinaOverall</v>
      </c>
      <c r="F21820">
        <v>3.28947368421053E-3</v>
      </c>
      <c r="H21820" t="s">
        <v>1862</v>
      </c>
    </row>
    <row r="21821" spans="2:8" x14ac:dyDescent="0.35">
      <c r="B21821" t="s">
        <v>1646</v>
      </c>
      <c r="C21821" t="s">
        <v>1865</v>
      </c>
      <c r="E21821" t="str">
        <f t="shared" si="355"/>
        <v>food_stock_cata241 to 300KatsinaOverall</v>
      </c>
      <c r="F21821">
        <v>1.3157894736842099E-2</v>
      </c>
      <c r="H21821" t="s">
        <v>1862</v>
      </c>
    </row>
    <row r="21822" spans="2:8" x14ac:dyDescent="0.35">
      <c r="B21822" t="s">
        <v>1646</v>
      </c>
      <c r="C21822" t="s">
        <v>1719</v>
      </c>
      <c r="E21822" t="str">
        <f t="shared" si="355"/>
        <v>food_stock_cata301+KatsinaOverall</v>
      </c>
      <c r="F21822">
        <v>1.3157894736842099E-2</v>
      </c>
      <c r="H21822" t="s">
        <v>1862</v>
      </c>
    </row>
    <row r="21823" spans="2:8" x14ac:dyDescent="0.35">
      <c r="B21823" t="s">
        <v>1646</v>
      </c>
      <c r="C21823" t="s">
        <v>1866</v>
      </c>
      <c r="E21823" t="str">
        <f t="shared" si="355"/>
        <v>food_stock_cata61 to 120KatsinaOverall</v>
      </c>
      <c r="F21823">
        <v>3.94736842105263E-2</v>
      </c>
      <c r="H21823" t="s">
        <v>1862</v>
      </c>
    </row>
    <row r="21824" spans="2:8" x14ac:dyDescent="0.35">
      <c r="B21824" t="s">
        <v>1648</v>
      </c>
      <c r="C21824" t="s">
        <v>1861</v>
      </c>
      <c r="E21824" t="str">
        <f t="shared" ref="E21824:E21887" si="356">CONCATENATE(H21824,C21824,B21824)</f>
        <v>food_stock_cata0 to 60ZamfaraOverall</v>
      </c>
      <c r="F21824">
        <v>0.93055555555555503</v>
      </c>
      <c r="H21824" t="s">
        <v>1862</v>
      </c>
    </row>
    <row r="21825" spans="2:8" x14ac:dyDescent="0.35">
      <c r="B21825" t="s">
        <v>1648</v>
      </c>
      <c r="C21825" t="s">
        <v>1864</v>
      </c>
      <c r="E21825" t="str">
        <f t="shared" si="356"/>
        <v>food_stock_cata121 to 180ZamfaraOverall</v>
      </c>
      <c r="F21825">
        <v>1.0416666666666701E-2</v>
      </c>
      <c r="H21825" t="s">
        <v>1862</v>
      </c>
    </row>
    <row r="21826" spans="2:8" x14ac:dyDescent="0.35">
      <c r="B21826" t="s">
        <v>1648</v>
      </c>
      <c r="C21826" t="s">
        <v>1863</v>
      </c>
      <c r="E21826" t="str">
        <f t="shared" si="356"/>
        <v>food_stock_cata181 to 240ZamfaraOverall</v>
      </c>
      <c r="F21826">
        <v>6.9444444444444397E-3</v>
      </c>
      <c r="H21826" t="s">
        <v>1862</v>
      </c>
    </row>
    <row r="21827" spans="2:8" x14ac:dyDescent="0.35">
      <c r="B21827" t="s">
        <v>1648</v>
      </c>
      <c r="C21827" t="s">
        <v>1719</v>
      </c>
      <c r="E21827" t="str">
        <f t="shared" si="356"/>
        <v>food_stock_cata301+ZamfaraOverall</v>
      </c>
      <c r="F21827">
        <v>6.9444444444444397E-3</v>
      </c>
      <c r="H21827" t="s">
        <v>1862</v>
      </c>
    </row>
    <row r="21828" spans="2:8" x14ac:dyDescent="0.35">
      <c r="B21828" t="s">
        <v>1648</v>
      </c>
      <c r="C21828" t="s">
        <v>1866</v>
      </c>
      <c r="E21828" t="str">
        <f t="shared" si="356"/>
        <v>food_stock_cata61 to 120ZamfaraOverall</v>
      </c>
      <c r="F21828">
        <v>4.5138888888888902E-2</v>
      </c>
      <c r="H21828" t="s">
        <v>1862</v>
      </c>
    </row>
    <row r="21829" spans="2:8" x14ac:dyDescent="0.35">
      <c r="B21829" t="s">
        <v>1647</v>
      </c>
      <c r="C21829" t="b">
        <v>0</v>
      </c>
      <c r="E21829" t="str">
        <f t="shared" si="356"/>
        <v>young_child_nutrition_liquids_past_24_hours_0_59_months_no_liquidsFALSESokotoOverall</v>
      </c>
      <c r="F21829">
        <v>1</v>
      </c>
      <c r="H21829" t="s">
        <v>1867</v>
      </c>
    </row>
    <row r="21830" spans="2:8" x14ac:dyDescent="0.35">
      <c r="B21830" t="s">
        <v>1646</v>
      </c>
      <c r="C21830" t="b">
        <v>0</v>
      </c>
      <c r="E21830" t="str">
        <f t="shared" si="356"/>
        <v>young_child_nutrition_liquids_past_24_hours_0_59_months_no_liquidsFALSEKatsinaOverall</v>
      </c>
      <c r="F21830">
        <v>1</v>
      </c>
      <c r="H21830" t="s">
        <v>1867</v>
      </c>
    </row>
    <row r="21831" spans="2:8" x14ac:dyDescent="0.35">
      <c r="B21831" t="s">
        <v>1648</v>
      </c>
      <c r="C21831" t="b">
        <v>0</v>
      </c>
      <c r="E21831" t="str">
        <f t="shared" si="356"/>
        <v>young_child_nutrition_liquids_past_24_hours_0_59_months_no_liquidsFALSEZamfaraOverall</v>
      </c>
      <c r="F21831">
        <v>0.90090090090090102</v>
      </c>
      <c r="H21831" t="s">
        <v>1867</v>
      </c>
    </row>
    <row r="21832" spans="2:8" x14ac:dyDescent="0.35">
      <c r="B21832" t="s">
        <v>1648</v>
      </c>
      <c r="C21832" t="b">
        <v>1</v>
      </c>
      <c r="E21832" t="str">
        <f t="shared" si="356"/>
        <v>young_child_nutrition_liquids_past_24_hours_0_59_months_no_liquidsTRUEZamfaraOverall</v>
      </c>
      <c r="F21832">
        <v>9.90990990990991E-2</v>
      </c>
      <c r="H21832" t="s">
        <v>1867</v>
      </c>
    </row>
    <row r="21833" spans="2:8" x14ac:dyDescent="0.35">
      <c r="B21833" t="s">
        <v>1647</v>
      </c>
      <c r="C21833" t="b">
        <v>0</v>
      </c>
      <c r="E21833" t="str">
        <f t="shared" si="356"/>
        <v>young_child_nutrition_liquids_past_24_hours_0_59_months_baby_formulaFALSESokotoOverall</v>
      </c>
      <c r="F21833">
        <v>0.9765625</v>
      </c>
      <c r="H21833" t="s">
        <v>1868</v>
      </c>
    </row>
    <row r="21834" spans="2:8" x14ac:dyDescent="0.35">
      <c r="B21834" t="s">
        <v>1647</v>
      </c>
      <c r="C21834" t="b">
        <v>1</v>
      </c>
      <c r="E21834" t="str">
        <f t="shared" si="356"/>
        <v>young_child_nutrition_liquids_past_24_hours_0_59_months_baby_formulaTRUESokotoOverall</v>
      </c>
      <c r="F21834">
        <v>2.34375E-2</v>
      </c>
      <c r="H21834" t="s">
        <v>1868</v>
      </c>
    </row>
    <row r="21835" spans="2:8" x14ac:dyDescent="0.35">
      <c r="B21835" t="s">
        <v>1646</v>
      </c>
      <c r="C21835" t="b">
        <v>0</v>
      </c>
      <c r="E21835" t="str">
        <f t="shared" si="356"/>
        <v>young_child_nutrition_liquids_past_24_hours_0_59_months_baby_formulaFALSEKatsinaOverall</v>
      </c>
      <c r="F21835">
        <v>0.94230769230769196</v>
      </c>
      <c r="H21835" t="s">
        <v>1868</v>
      </c>
    </row>
    <row r="21836" spans="2:8" x14ac:dyDescent="0.35">
      <c r="B21836" t="s">
        <v>1646</v>
      </c>
      <c r="C21836" t="b">
        <v>1</v>
      </c>
      <c r="E21836" t="str">
        <f t="shared" si="356"/>
        <v>young_child_nutrition_liquids_past_24_hours_0_59_months_baby_formulaTRUEKatsinaOverall</v>
      </c>
      <c r="F21836">
        <v>5.7692307692307702E-2</v>
      </c>
      <c r="H21836" t="s">
        <v>1868</v>
      </c>
    </row>
    <row r="21837" spans="2:8" x14ac:dyDescent="0.35">
      <c r="B21837" t="s">
        <v>1648</v>
      </c>
      <c r="C21837" t="b">
        <v>0</v>
      </c>
      <c r="E21837" t="str">
        <f t="shared" si="356"/>
        <v>young_child_nutrition_liquids_past_24_hours_0_59_months_baby_formulaFALSEZamfaraOverall</v>
      </c>
      <c r="F21837">
        <v>1</v>
      </c>
      <c r="H21837" t="s">
        <v>1868</v>
      </c>
    </row>
    <row r="21838" spans="2:8" x14ac:dyDescent="0.35">
      <c r="B21838" t="s">
        <v>1647</v>
      </c>
      <c r="C21838" t="b">
        <v>0</v>
      </c>
      <c r="E21838" t="str">
        <f t="shared" si="356"/>
        <v>young_child_nutrition_liquids_past_24_hours_0_59_months_fermented_milkFALSESokotoOverall</v>
      </c>
      <c r="F21838">
        <v>0.890625</v>
      </c>
      <c r="H21838" t="s">
        <v>1869</v>
      </c>
    </row>
    <row r="21839" spans="2:8" x14ac:dyDescent="0.35">
      <c r="B21839" t="s">
        <v>1647</v>
      </c>
      <c r="C21839" t="b">
        <v>1</v>
      </c>
      <c r="E21839" t="str">
        <f t="shared" si="356"/>
        <v>young_child_nutrition_liquids_past_24_hours_0_59_months_fermented_milkTRUESokotoOverall</v>
      </c>
      <c r="F21839">
        <v>0.109375</v>
      </c>
      <c r="H21839" t="s">
        <v>1869</v>
      </c>
    </row>
    <row r="21840" spans="2:8" x14ac:dyDescent="0.35">
      <c r="B21840" t="s">
        <v>1646</v>
      </c>
      <c r="C21840" t="b">
        <v>0</v>
      </c>
      <c r="E21840" t="str">
        <f t="shared" si="356"/>
        <v>young_child_nutrition_liquids_past_24_hours_0_59_months_fermented_milkFALSEKatsinaOverall</v>
      </c>
      <c r="F21840">
        <v>1</v>
      </c>
      <c r="H21840" t="s">
        <v>1869</v>
      </c>
    </row>
    <row r="21841" spans="2:8" x14ac:dyDescent="0.35">
      <c r="B21841" t="s">
        <v>1648</v>
      </c>
      <c r="C21841" t="b">
        <v>0</v>
      </c>
      <c r="E21841" t="str">
        <f t="shared" si="356"/>
        <v>young_child_nutrition_liquids_past_24_hours_0_59_months_fermented_milkFALSEZamfaraOverall</v>
      </c>
      <c r="F21841">
        <v>0.93693693693693703</v>
      </c>
      <c r="H21841" t="s">
        <v>1869</v>
      </c>
    </row>
    <row r="21842" spans="2:8" x14ac:dyDescent="0.35">
      <c r="B21842" t="s">
        <v>1648</v>
      </c>
      <c r="C21842" t="b">
        <v>1</v>
      </c>
      <c r="E21842" t="str">
        <f t="shared" si="356"/>
        <v>young_child_nutrition_liquids_past_24_hours_0_59_months_fermented_milkTRUEZamfaraOverall</v>
      </c>
      <c r="F21842">
        <v>6.3063063063063099E-2</v>
      </c>
      <c r="H21842" t="s">
        <v>1869</v>
      </c>
    </row>
    <row r="21843" spans="2:8" x14ac:dyDescent="0.35">
      <c r="B21843" t="s">
        <v>1647</v>
      </c>
      <c r="C21843" t="b">
        <v>0</v>
      </c>
      <c r="E21843" t="str">
        <f t="shared" si="356"/>
        <v>young_child_nutrition_liquids_past_24_hours_0_59_months_animal_mlikFALSESokotoOverall</v>
      </c>
      <c r="F21843">
        <v>0.890625</v>
      </c>
      <c r="H21843" t="s">
        <v>1870</v>
      </c>
    </row>
    <row r="21844" spans="2:8" x14ac:dyDescent="0.35">
      <c r="B21844" t="s">
        <v>1647</v>
      </c>
      <c r="C21844" t="b">
        <v>1</v>
      </c>
      <c r="E21844" t="str">
        <f t="shared" si="356"/>
        <v>young_child_nutrition_liquids_past_24_hours_0_59_months_animal_mlikTRUESokotoOverall</v>
      </c>
      <c r="F21844">
        <v>0.109375</v>
      </c>
      <c r="H21844" t="s">
        <v>1870</v>
      </c>
    </row>
    <row r="21845" spans="2:8" x14ac:dyDescent="0.35">
      <c r="B21845" t="s">
        <v>1646</v>
      </c>
      <c r="C21845" t="b">
        <v>0</v>
      </c>
      <c r="E21845" t="str">
        <f t="shared" si="356"/>
        <v>young_child_nutrition_liquids_past_24_hours_0_59_months_animal_mlikFALSEKatsinaOverall</v>
      </c>
      <c r="F21845">
        <v>1</v>
      </c>
      <c r="H21845" t="s">
        <v>1870</v>
      </c>
    </row>
    <row r="21846" spans="2:8" x14ac:dyDescent="0.35">
      <c r="B21846" t="s">
        <v>1648</v>
      </c>
      <c r="C21846" t="b">
        <v>0</v>
      </c>
      <c r="E21846" t="str">
        <f t="shared" si="356"/>
        <v>young_child_nutrition_liquids_past_24_hours_0_59_months_animal_mlikFALSEZamfaraOverall</v>
      </c>
      <c r="F21846">
        <v>0.963963963963964</v>
      </c>
      <c r="H21846" t="s">
        <v>1870</v>
      </c>
    </row>
    <row r="21847" spans="2:8" x14ac:dyDescent="0.35">
      <c r="B21847" t="s">
        <v>1648</v>
      </c>
      <c r="C21847" t="b">
        <v>1</v>
      </c>
      <c r="E21847" t="str">
        <f t="shared" si="356"/>
        <v>young_child_nutrition_liquids_past_24_hours_0_59_months_animal_mlikTRUEZamfaraOverall</v>
      </c>
      <c r="F21847">
        <v>3.6036036036036001E-2</v>
      </c>
      <c r="H21847" t="s">
        <v>1870</v>
      </c>
    </row>
    <row r="21848" spans="2:8" x14ac:dyDescent="0.35">
      <c r="B21848" t="s">
        <v>1647</v>
      </c>
      <c r="C21848" t="b">
        <v>0</v>
      </c>
      <c r="E21848" t="str">
        <f t="shared" si="356"/>
        <v>young_child_nutrition_liquids_past_24_hours_0_59_months_breastmilkFALSESokotoOverall</v>
      </c>
      <c r="F21848">
        <v>7.8125E-2</v>
      </c>
      <c r="H21848" t="s">
        <v>1871</v>
      </c>
    </row>
    <row r="21849" spans="2:8" x14ac:dyDescent="0.35">
      <c r="B21849" t="s">
        <v>1647</v>
      </c>
      <c r="C21849" t="b">
        <v>1</v>
      </c>
      <c r="E21849" t="str">
        <f t="shared" si="356"/>
        <v>young_child_nutrition_liquids_past_24_hours_0_59_months_breastmilkTRUESokotoOverall</v>
      </c>
      <c r="F21849">
        <v>0.921875</v>
      </c>
      <c r="H21849" t="s">
        <v>1871</v>
      </c>
    </row>
    <row r="21850" spans="2:8" x14ac:dyDescent="0.35">
      <c r="B21850" t="s">
        <v>1646</v>
      </c>
      <c r="C21850" t="b">
        <v>0</v>
      </c>
      <c r="E21850" t="str">
        <f t="shared" si="356"/>
        <v>young_child_nutrition_liquids_past_24_hours_0_59_months_breastmilkFALSEKatsinaOverall</v>
      </c>
      <c r="F21850">
        <v>0.16346153846153799</v>
      </c>
      <c r="H21850" t="s">
        <v>1871</v>
      </c>
    </row>
    <row r="21851" spans="2:8" x14ac:dyDescent="0.35">
      <c r="B21851" t="s">
        <v>1646</v>
      </c>
      <c r="C21851" t="b">
        <v>1</v>
      </c>
      <c r="E21851" t="str">
        <f t="shared" si="356"/>
        <v>young_child_nutrition_liquids_past_24_hours_0_59_months_breastmilkTRUEKatsinaOverall</v>
      </c>
      <c r="F21851">
        <v>0.83653846153846201</v>
      </c>
      <c r="H21851" t="s">
        <v>1871</v>
      </c>
    </row>
    <row r="21852" spans="2:8" x14ac:dyDescent="0.35">
      <c r="B21852" t="s">
        <v>1648</v>
      </c>
      <c r="C21852" t="b">
        <v>0</v>
      </c>
      <c r="E21852" t="str">
        <f t="shared" si="356"/>
        <v>young_child_nutrition_liquids_past_24_hours_0_59_months_breastmilkFALSEZamfaraOverall</v>
      </c>
      <c r="F21852">
        <v>0.21621621621621601</v>
      </c>
      <c r="H21852" t="s">
        <v>1871</v>
      </c>
    </row>
    <row r="21853" spans="2:8" x14ac:dyDescent="0.35">
      <c r="B21853" t="s">
        <v>1648</v>
      </c>
      <c r="C21853" t="b">
        <v>1</v>
      </c>
      <c r="E21853" t="str">
        <f t="shared" si="356"/>
        <v>young_child_nutrition_liquids_past_24_hours_0_59_months_breastmilkTRUEZamfaraOverall</v>
      </c>
      <c r="F21853">
        <v>0.78378378378378399</v>
      </c>
      <c r="H21853" t="s">
        <v>1871</v>
      </c>
    </row>
    <row r="21854" spans="2:8" x14ac:dyDescent="0.35">
      <c r="B21854" t="s">
        <v>1647</v>
      </c>
      <c r="C21854" t="b">
        <v>0</v>
      </c>
      <c r="E21854" t="str">
        <f t="shared" si="356"/>
        <v>young_child_nutrition_liquids_past_24_hours_0_59_months_fruit_juiceFALSESokotoOverall</v>
      </c>
      <c r="F21854">
        <v>1</v>
      </c>
      <c r="H21854" t="s">
        <v>1872</v>
      </c>
    </row>
    <row r="21855" spans="2:8" x14ac:dyDescent="0.35">
      <c r="B21855" t="s">
        <v>1646</v>
      </c>
      <c r="C21855" t="b">
        <v>0</v>
      </c>
      <c r="E21855" t="str">
        <f t="shared" si="356"/>
        <v>young_child_nutrition_liquids_past_24_hours_0_59_months_fruit_juiceFALSEKatsinaOverall</v>
      </c>
      <c r="F21855">
        <v>1</v>
      </c>
      <c r="H21855" t="s">
        <v>1872</v>
      </c>
    </row>
    <row r="21856" spans="2:8" x14ac:dyDescent="0.35">
      <c r="B21856" t="s">
        <v>1648</v>
      </c>
      <c r="C21856" t="b">
        <v>0</v>
      </c>
      <c r="E21856" t="str">
        <f t="shared" si="356"/>
        <v>young_child_nutrition_liquids_past_24_hours_0_59_months_fruit_juiceFALSEZamfaraOverall</v>
      </c>
      <c r="F21856">
        <v>1</v>
      </c>
      <c r="H21856" t="s">
        <v>1872</v>
      </c>
    </row>
    <row r="21857" spans="2:8" x14ac:dyDescent="0.35">
      <c r="B21857" t="s">
        <v>1647</v>
      </c>
      <c r="C21857" t="b">
        <v>0</v>
      </c>
      <c r="E21857" t="str">
        <f t="shared" si="356"/>
        <v>young_child_nutrition_liquids_past_24_hours_0_59_months_waterFALSESokotoOverall</v>
      </c>
      <c r="F21857">
        <v>0.4296875</v>
      </c>
      <c r="H21857" t="s">
        <v>1873</v>
      </c>
    </row>
    <row r="21858" spans="2:8" x14ac:dyDescent="0.35">
      <c r="B21858" t="s">
        <v>1647</v>
      </c>
      <c r="C21858" t="b">
        <v>1</v>
      </c>
      <c r="E21858" t="str">
        <f t="shared" si="356"/>
        <v>young_child_nutrition_liquids_past_24_hours_0_59_months_waterTRUESokotoOverall</v>
      </c>
      <c r="F21858">
        <v>0.5703125</v>
      </c>
      <c r="H21858" t="s">
        <v>1873</v>
      </c>
    </row>
    <row r="21859" spans="2:8" x14ac:dyDescent="0.35">
      <c r="B21859" t="s">
        <v>1646</v>
      </c>
      <c r="C21859" t="b">
        <v>0</v>
      </c>
      <c r="E21859" t="str">
        <f t="shared" si="356"/>
        <v>young_child_nutrition_liquids_past_24_hours_0_59_months_waterFALSEKatsinaOverall</v>
      </c>
      <c r="F21859">
        <v>0.66346153846153899</v>
      </c>
      <c r="H21859" t="s">
        <v>1873</v>
      </c>
    </row>
    <row r="21860" spans="2:8" x14ac:dyDescent="0.35">
      <c r="B21860" t="s">
        <v>1646</v>
      </c>
      <c r="C21860" t="b">
        <v>1</v>
      </c>
      <c r="E21860" t="str">
        <f t="shared" si="356"/>
        <v>young_child_nutrition_liquids_past_24_hours_0_59_months_waterTRUEKatsinaOverall</v>
      </c>
      <c r="F21860">
        <v>0.33653846153846201</v>
      </c>
      <c r="H21860" t="s">
        <v>1873</v>
      </c>
    </row>
    <row r="21861" spans="2:8" x14ac:dyDescent="0.35">
      <c r="B21861" t="s">
        <v>1648</v>
      </c>
      <c r="C21861" t="b">
        <v>0</v>
      </c>
      <c r="E21861" t="str">
        <f t="shared" si="356"/>
        <v>young_child_nutrition_liquids_past_24_hours_0_59_months_waterFALSEZamfaraOverall</v>
      </c>
      <c r="F21861">
        <v>1</v>
      </c>
      <c r="H21861" t="s">
        <v>1873</v>
      </c>
    </row>
    <row r="21862" spans="2:8" x14ac:dyDescent="0.35">
      <c r="B21862" t="s">
        <v>1647</v>
      </c>
      <c r="C21862" t="b">
        <v>0</v>
      </c>
      <c r="E21862" t="str">
        <f t="shared" si="356"/>
        <v>young_child_nutrition_liquids_past_24_hours_0_59_months_clear_brothFALSESokotoOverall</v>
      </c>
      <c r="F21862">
        <v>0.984375</v>
      </c>
      <c r="H21862" t="s">
        <v>1874</v>
      </c>
    </row>
    <row r="21863" spans="2:8" x14ac:dyDescent="0.35">
      <c r="B21863" t="s">
        <v>1647</v>
      </c>
      <c r="C21863" t="b">
        <v>1</v>
      </c>
      <c r="E21863" t="str">
        <f t="shared" si="356"/>
        <v>young_child_nutrition_liquids_past_24_hours_0_59_months_clear_brothTRUESokotoOverall</v>
      </c>
      <c r="F21863">
        <v>1.5625E-2</v>
      </c>
      <c r="H21863" t="s">
        <v>1874</v>
      </c>
    </row>
    <row r="21864" spans="2:8" x14ac:dyDescent="0.35">
      <c r="B21864" t="s">
        <v>1646</v>
      </c>
      <c r="C21864" t="b">
        <v>0</v>
      </c>
      <c r="E21864" t="str">
        <f t="shared" si="356"/>
        <v>young_child_nutrition_liquids_past_24_hours_0_59_months_clear_brothFALSEKatsinaOverall</v>
      </c>
      <c r="F21864">
        <v>1</v>
      </c>
      <c r="H21864" t="s">
        <v>1874</v>
      </c>
    </row>
    <row r="21865" spans="2:8" x14ac:dyDescent="0.35">
      <c r="B21865" t="s">
        <v>1648</v>
      </c>
      <c r="C21865" t="b">
        <v>0</v>
      </c>
      <c r="E21865" t="str">
        <f t="shared" si="356"/>
        <v>young_child_nutrition_liquids_past_24_hours_0_59_months_clear_brothFALSEZamfaraOverall</v>
      </c>
      <c r="F21865">
        <v>1</v>
      </c>
      <c r="H21865" t="s">
        <v>1874</v>
      </c>
    </row>
    <row r="21866" spans="2:8" x14ac:dyDescent="0.35">
      <c r="B21866" t="s">
        <v>1647</v>
      </c>
      <c r="C21866" t="b">
        <v>0</v>
      </c>
      <c r="E21866" t="str">
        <f t="shared" si="356"/>
        <v>young_child_nutrition_liquids_past_24_hours_0_59_months_solid_foodFALSESokotoOverall</v>
      </c>
      <c r="F21866">
        <v>0.90625</v>
      </c>
      <c r="H21866" t="s">
        <v>1875</v>
      </c>
    </row>
    <row r="21867" spans="2:8" x14ac:dyDescent="0.35">
      <c r="B21867" t="s">
        <v>1647</v>
      </c>
      <c r="C21867" t="b">
        <v>1</v>
      </c>
      <c r="E21867" t="str">
        <f t="shared" si="356"/>
        <v>young_child_nutrition_liquids_past_24_hours_0_59_months_solid_foodTRUESokotoOverall</v>
      </c>
      <c r="F21867">
        <v>9.375E-2</v>
      </c>
      <c r="H21867" t="s">
        <v>1875</v>
      </c>
    </row>
    <row r="21868" spans="2:8" x14ac:dyDescent="0.35">
      <c r="B21868" t="s">
        <v>1646</v>
      </c>
      <c r="C21868" t="b">
        <v>0</v>
      </c>
      <c r="E21868" t="str">
        <f t="shared" si="356"/>
        <v>young_child_nutrition_liquids_past_24_hours_0_59_months_solid_foodFALSEKatsinaOverall</v>
      </c>
      <c r="F21868">
        <v>0.80769230769230804</v>
      </c>
      <c r="H21868" t="s">
        <v>1875</v>
      </c>
    </row>
    <row r="21869" spans="2:8" x14ac:dyDescent="0.35">
      <c r="B21869" t="s">
        <v>1646</v>
      </c>
      <c r="C21869" t="b">
        <v>1</v>
      </c>
      <c r="E21869" t="str">
        <f t="shared" si="356"/>
        <v>young_child_nutrition_liquids_past_24_hours_0_59_months_solid_foodTRUEKatsinaOverall</v>
      </c>
      <c r="F21869">
        <v>0.19230769230769201</v>
      </c>
      <c r="H21869" t="s">
        <v>1875</v>
      </c>
    </row>
    <row r="21870" spans="2:8" x14ac:dyDescent="0.35">
      <c r="B21870" t="s">
        <v>1648</v>
      </c>
      <c r="C21870" t="b">
        <v>0</v>
      </c>
      <c r="E21870" t="str">
        <f t="shared" si="356"/>
        <v>young_child_nutrition_liquids_past_24_hours_0_59_months_solid_foodFALSEZamfaraOverall</v>
      </c>
      <c r="F21870">
        <v>0.62162162162162204</v>
      </c>
      <c r="H21870" t="s">
        <v>1875</v>
      </c>
    </row>
    <row r="21871" spans="2:8" x14ac:dyDescent="0.35">
      <c r="B21871" t="s">
        <v>1648</v>
      </c>
      <c r="C21871" t="b">
        <v>1</v>
      </c>
      <c r="E21871" t="str">
        <f t="shared" si="356"/>
        <v>young_child_nutrition_liquids_past_24_hours_0_59_months_solid_foodTRUEZamfaraOverall</v>
      </c>
      <c r="F21871">
        <v>0.37837837837837801</v>
      </c>
      <c r="H21871" t="s">
        <v>1875</v>
      </c>
    </row>
    <row r="21872" spans="2:8" x14ac:dyDescent="0.35">
      <c r="B21872" t="s">
        <v>1647</v>
      </c>
      <c r="C21872" t="b">
        <v>0</v>
      </c>
      <c r="E21872" t="str">
        <f t="shared" si="356"/>
        <v>young_child_nutrition_liquids_past_24_hours_0_59_months_97FALSESokotoOverall</v>
      </c>
      <c r="F21872">
        <v>1</v>
      </c>
      <c r="H21872" t="s">
        <v>1876</v>
      </c>
    </row>
    <row r="21873" spans="2:8" x14ac:dyDescent="0.35">
      <c r="B21873" t="s">
        <v>1646</v>
      </c>
      <c r="C21873" t="b">
        <v>0</v>
      </c>
      <c r="E21873" t="str">
        <f t="shared" si="356"/>
        <v>young_child_nutrition_liquids_past_24_hours_0_59_months_97FALSEKatsinaOverall</v>
      </c>
      <c r="F21873">
        <v>1</v>
      </c>
      <c r="H21873" t="s">
        <v>1876</v>
      </c>
    </row>
    <row r="21874" spans="2:8" x14ac:dyDescent="0.35">
      <c r="B21874" t="s">
        <v>1648</v>
      </c>
      <c r="C21874" t="b">
        <v>0</v>
      </c>
      <c r="E21874" t="str">
        <f t="shared" si="356"/>
        <v>young_child_nutrition_liquids_past_24_hours_0_59_months_97FALSEZamfaraOverall</v>
      </c>
      <c r="F21874">
        <v>1</v>
      </c>
      <c r="H21874" t="s">
        <v>1876</v>
      </c>
    </row>
    <row r="21875" spans="2:8" x14ac:dyDescent="0.35">
      <c r="B21875" t="s">
        <v>1647</v>
      </c>
      <c r="C21875" t="b">
        <v>0</v>
      </c>
      <c r="E21875" t="str">
        <f t="shared" si="356"/>
        <v>young_child_nutrition_liquids_past_24_hours_0_59_months_98FALSESokotoOverall</v>
      </c>
      <c r="F21875">
        <v>0.984375</v>
      </c>
      <c r="H21875" t="s">
        <v>1877</v>
      </c>
    </row>
    <row r="21876" spans="2:8" x14ac:dyDescent="0.35">
      <c r="B21876" t="s">
        <v>1647</v>
      </c>
      <c r="C21876" t="b">
        <v>1</v>
      </c>
      <c r="E21876" t="str">
        <f t="shared" si="356"/>
        <v>young_child_nutrition_liquids_past_24_hours_0_59_months_98TRUESokotoOverall</v>
      </c>
      <c r="F21876">
        <v>1.5625E-2</v>
      </c>
      <c r="H21876" t="s">
        <v>1877</v>
      </c>
    </row>
    <row r="21877" spans="2:8" x14ac:dyDescent="0.35">
      <c r="B21877" t="s">
        <v>1646</v>
      </c>
      <c r="C21877" t="b">
        <v>0</v>
      </c>
      <c r="E21877" t="str">
        <f t="shared" si="356"/>
        <v>young_child_nutrition_liquids_past_24_hours_0_59_months_98FALSEKatsinaOverall</v>
      </c>
      <c r="F21877">
        <v>1</v>
      </c>
      <c r="H21877" t="s">
        <v>1877</v>
      </c>
    </row>
    <row r="21878" spans="2:8" x14ac:dyDescent="0.35">
      <c r="B21878" t="s">
        <v>1648</v>
      </c>
      <c r="C21878" t="b">
        <v>0</v>
      </c>
      <c r="E21878" t="str">
        <f t="shared" si="356"/>
        <v>young_child_nutrition_liquids_past_24_hours_0_59_months_98FALSEZamfaraOverall</v>
      </c>
      <c r="F21878">
        <v>1</v>
      </c>
      <c r="H21878" t="s">
        <v>1877</v>
      </c>
    </row>
    <row r="21879" spans="2:8" x14ac:dyDescent="0.35">
      <c r="B21879" t="s">
        <v>1647</v>
      </c>
      <c r="C21879" t="b">
        <v>0</v>
      </c>
      <c r="E21879" t="str">
        <f t="shared" si="356"/>
        <v>young_child_nutrition_liquids_past_24_hours_0_59_months_99FALSESokotoOverall</v>
      </c>
      <c r="F21879">
        <v>1</v>
      </c>
      <c r="H21879" t="s">
        <v>1878</v>
      </c>
    </row>
    <row r="21880" spans="2:8" x14ac:dyDescent="0.35">
      <c r="B21880" t="s">
        <v>1646</v>
      </c>
      <c r="C21880" t="b">
        <v>0</v>
      </c>
      <c r="E21880" t="str">
        <f t="shared" si="356"/>
        <v>young_child_nutrition_liquids_past_24_hours_0_59_months_99FALSEKatsinaOverall</v>
      </c>
      <c r="F21880">
        <v>1</v>
      </c>
      <c r="H21880" t="s">
        <v>1878</v>
      </c>
    </row>
    <row r="21881" spans="2:8" x14ac:dyDescent="0.35">
      <c r="B21881" t="s">
        <v>1648</v>
      </c>
      <c r="C21881" t="b">
        <v>0</v>
      </c>
      <c r="E21881" t="str">
        <f t="shared" si="356"/>
        <v>young_child_nutrition_liquids_past_24_hours_0_59_months_99FALSEZamfaraOverall</v>
      </c>
      <c r="F21881">
        <v>1</v>
      </c>
      <c r="H21881" t="s">
        <v>1878</v>
      </c>
    </row>
    <row r="21882" spans="2:8" x14ac:dyDescent="0.35">
      <c r="B21882" t="s">
        <v>1647</v>
      </c>
      <c r="C21882">
        <v>98</v>
      </c>
      <c r="E21882" t="str">
        <f t="shared" si="356"/>
        <v>young_child_nutrition_breastfeeding_past_24_hours_6_months98SokotoOverall</v>
      </c>
      <c r="F21882">
        <v>6.25E-2</v>
      </c>
      <c r="H21882" t="s">
        <v>1879</v>
      </c>
    </row>
    <row r="21883" spans="2:8" x14ac:dyDescent="0.35">
      <c r="B21883" t="s">
        <v>1647</v>
      </c>
      <c r="C21883" t="s">
        <v>88</v>
      </c>
      <c r="E21883" t="str">
        <f t="shared" si="356"/>
        <v>young_child_nutrition_breastfeeding_past_24_hours_6_monthsnoSokotoOverall</v>
      </c>
      <c r="F21883">
        <v>4.6875E-2</v>
      </c>
      <c r="H21883" t="s">
        <v>1879</v>
      </c>
    </row>
    <row r="21884" spans="2:8" x14ac:dyDescent="0.35">
      <c r="B21884" t="s">
        <v>1647</v>
      </c>
      <c r="C21884" t="s">
        <v>90</v>
      </c>
      <c r="E21884" t="str">
        <f t="shared" si="356"/>
        <v>young_child_nutrition_breastfeeding_past_24_hours_6_monthsyesSokotoOverall</v>
      </c>
      <c r="F21884">
        <v>0.890625</v>
      </c>
      <c r="H21884" t="s">
        <v>1879</v>
      </c>
    </row>
    <row r="21885" spans="2:8" x14ac:dyDescent="0.35">
      <c r="B21885" t="s">
        <v>1646</v>
      </c>
      <c r="C21885">
        <v>98</v>
      </c>
      <c r="E21885" t="str">
        <f t="shared" si="356"/>
        <v>young_child_nutrition_breastfeeding_past_24_hours_6_months98KatsinaOverall</v>
      </c>
      <c r="F21885">
        <v>9.6153846153846194E-3</v>
      </c>
      <c r="H21885" t="s">
        <v>1879</v>
      </c>
    </row>
    <row r="21886" spans="2:8" x14ac:dyDescent="0.35">
      <c r="B21886" t="s">
        <v>1646</v>
      </c>
      <c r="C21886" t="s">
        <v>88</v>
      </c>
      <c r="E21886" t="str">
        <f t="shared" si="356"/>
        <v>young_child_nutrition_breastfeeding_past_24_hours_6_monthsnoKatsinaOverall</v>
      </c>
      <c r="F21886">
        <v>0.230769230769231</v>
      </c>
      <c r="H21886" t="s">
        <v>1879</v>
      </c>
    </row>
    <row r="21887" spans="2:8" x14ac:dyDescent="0.35">
      <c r="B21887" t="s">
        <v>1646</v>
      </c>
      <c r="C21887" t="s">
        <v>90</v>
      </c>
      <c r="E21887" t="str">
        <f t="shared" si="356"/>
        <v>young_child_nutrition_breastfeeding_past_24_hours_6_monthsyesKatsinaOverall</v>
      </c>
      <c r="F21887">
        <v>0.75961538461538503</v>
      </c>
      <c r="H21887" t="s">
        <v>1879</v>
      </c>
    </row>
    <row r="21888" spans="2:8" x14ac:dyDescent="0.35">
      <c r="B21888" t="s">
        <v>1648</v>
      </c>
      <c r="C21888">
        <v>98</v>
      </c>
      <c r="E21888" t="str">
        <f t="shared" ref="E21888:E21951" si="357">CONCATENATE(H21888,C21888,B21888)</f>
        <v>young_child_nutrition_breastfeeding_past_24_hours_6_months98ZamfaraOverall</v>
      </c>
      <c r="F21888">
        <v>4.5045045045045001E-2</v>
      </c>
      <c r="H21888" t="s">
        <v>1879</v>
      </c>
    </row>
    <row r="21889" spans="2:8" x14ac:dyDescent="0.35">
      <c r="B21889" t="s">
        <v>1648</v>
      </c>
      <c r="C21889">
        <v>99</v>
      </c>
      <c r="E21889" t="str">
        <f t="shared" si="357"/>
        <v>young_child_nutrition_breastfeeding_past_24_hours_6_months99ZamfaraOverall</v>
      </c>
      <c r="F21889">
        <v>1.8018018018018001E-2</v>
      </c>
      <c r="H21889" t="s">
        <v>1879</v>
      </c>
    </row>
    <row r="21890" spans="2:8" x14ac:dyDescent="0.35">
      <c r="B21890" t="s">
        <v>1648</v>
      </c>
      <c r="C21890" t="s">
        <v>88</v>
      </c>
      <c r="E21890" t="str">
        <f t="shared" si="357"/>
        <v>young_child_nutrition_breastfeeding_past_24_hours_6_monthsnoZamfaraOverall</v>
      </c>
      <c r="F21890">
        <v>0.18918918918918901</v>
      </c>
      <c r="H21890" t="s">
        <v>1879</v>
      </c>
    </row>
    <row r="21891" spans="2:8" x14ac:dyDescent="0.35">
      <c r="B21891" t="s">
        <v>1648</v>
      </c>
      <c r="C21891" t="s">
        <v>90</v>
      </c>
      <c r="E21891" t="str">
        <f t="shared" si="357"/>
        <v>young_child_nutrition_breastfeeding_past_24_hours_6_monthsyesZamfaraOverall</v>
      </c>
      <c r="F21891">
        <v>0.74774774774774799</v>
      </c>
      <c r="H21891" t="s">
        <v>1879</v>
      </c>
    </row>
    <row r="21892" spans="2:8" x14ac:dyDescent="0.35">
      <c r="B21892" t="s">
        <v>1647</v>
      </c>
      <c r="C21892">
        <v>0</v>
      </c>
      <c r="E21892" t="str">
        <f t="shared" si="357"/>
        <v>children_enroled_otp_cata0SokotoOverall</v>
      </c>
      <c r="F21892">
        <v>0.7421875</v>
      </c>
      <c r="H21892" t="s">
        <v>1880</v>
      </c>
    </row>
    <row r="21893" spans="2:8" x14ac:dyDescent="0.35">
      <c r="B21893" t="s">
        <v>1647</v>
      </c>
      <c r="C21893" s="266">
        <v>43833</v>
      </c>
      <c r="E21893" t="str">
        <f t="shared" si="357"/>
        <v>children_enroled_otp_cata43833SokotoOverall</v>
      </c>
      <c r="F21893">
        <v>0.2265625</v>
      </c>
      <c r="H21893" t="s">
        <v>1880</v>
      </c>
    </row>
    <row r="21894" spans="2:8" x14ac:dyDescent="0.35">
      <c r="B21894" t="s">
        <v>1647</v>
      </c>
      <c r="C21894" t="s">
        <v>1693</v>
      </c>
      <c r="E21894" t="str">
        <f t="shared" si="357"/>
        <v>children_enroled_otp_cata10+SokotoOverall</v>
      </c>
      <c r="F21894">
        <v>7.8125E-3</v>
      </c>
      <c r="H21894" t="s">
        <v>1880</v>
      </c>
    </row>
    <row r="21895" spans="2:8" x14ac:dyDescent="0.35">
      <c r="B21895" t="s">
        <v>1647</v>
      </c>
      <c r="C21895" s="266">
        <v>43927</v>
      </c>
      <c r="E21895" t="str">
        <f t="shared" si="357"/>
        <v>children_enroled_otp_cata43927SokotoOverall</v>
      </c>
      <c r="F21895">
        <v>1.5625E-2</v>
      </c>
      <c r="H21895" t="s">
        <v>1880</v>
      </c>
    </row>
    <row r="21896" spans="2:8" x14ac:dyDescent="0.35">
      <c r="B21896" t="s">
        <v>1647</v>
      </c>
      <c r="C21896" s="266">
        <v>44021</v>
      </c>
      <c r="E21896" t="str">
        <f t="shared" si="357"/>
        <v>children_enroled_otp_cata44021SokotoOverall</v>
      </c>
      <c r="F21896">
        <v>7.8125E-3</v>
      </c>
      <c r="H21896" t="s">
        <v>1880</v>
      </c>
    </row>
    <row r="21897" spans="2:8" x14ac:dyDescent="0.35">
      <c r="B21897" t="s">
        <v>1646</v>
      </c>
      <c r="C21897">
        <v>0</v>
      </c>
      <c r="E21897" t="str">
        <f t="shared" si="357"/>
        <v>children_enroled_otp_cata0KatsinaOverall</v>
      </c>
      <c r="F21897">
        <v>0.75961538461538503</v>
      </c>
      <c r="H21897" t="s">
        <v>1880</v>
      </c>
    </row>
    <row r="21898" spans="2:8" x14ac:dyDescent="0.35">
      <c r="B21898" t="s">
        <v>1646</v>
      </c>
      <c r="C21898" s="266">
        <v>43833</v>
      </c>
      <c r="E21898" t="str">
        <f t="shared" si="357"/>
        <v>children_enroled_otp_cata43833KatsinaOverall</v>
      </c>
      <c r="F21898">
        <v>0.21153846153846201</v>
      </c>
      <c r="H21898" t="s">
        <v>1880</v>
      </c>
    </row>
    <row r="21899" spans="2:8" x14ac:dyDescent="0.35">
      <c r="B21899" t="s">
        <v>1646</v>
      </c>
      <c r="C21899" s="266">
        <v>43927</v>
      </c>
      <c r="E21899" t="str">
        <f t="shared" si="357"/>
        <v>children_enroled_otp_cata43927KatsinaOverall</v>
      </c>
      <c r="F21899">
        <v>1.9230769230769201E-2</v>
      </c>
      <c r="H21899" t="s">
        <v>1880</v>
      </c>
    </row>
    <row r="21900" spans="2:8" x14ac:dyDescent="0.35">
      <c r="B21900" t="s">
        <v>1646</v>
      </c>
      <c r="C21900" s="266">
        <v>44021</v>
      </c>
      <c r="E21900" t="str">
        <f t="shared" si="357"/>
        <v>children_enroled_otp_cata44021KatsinaOverall</v>
      </c>
      <c r="F21900">
        <v>9.6153846153846194E-3</v>
      </c>
      <c r="H21900" t="s">
        <v>1880</v>
      </c>
    </row>
    <row r="21901" spans="2:8" x14ac:dyDescent="0.35">
      <c r="B21901" t="s">
        <v>1648</v>
      </c>
      <c r="C21901">
        <v>0</v>
      </c>
      <c r="E21901" t="str">
        <f t="shared" si="357"/>
        <v>children_enroled_otp_cata0ZamfaraOverall</v>
      </c>
      <c r="F21901">
        <v>0.72072072072072102</v>
      </c>
      <c r="H21901" t="s">
        <v>1880</v>
      </c>
    </row>
    <row r="21902" spans="2:8" x14ac:dyDescent="0.35">
      <c r="B21902" t="s">
        <v>1648</v>
      </c>
      <c r="C21902" s="266">
        <v>43833</v>
      </c>
      <c r="E21902" t="str">
        <f t="shared" si="357"/>
        <v>children_enroled_otp_cata43833ZamfaraOverall</v>
      </c>
      <c r="F21902">
        <v>0.25225225225225201</v>
      </c>
      <c r="H21902" t="s">
        <v>1880</v>
      </c>
    </row>
    <row r="21903" spans="2:8" x14ac:dyDescent="0.35">
      <c r="B21903" t="s">
        <v>1648</v>
      </c>
      <c r="C21903" s="266">
        <v>43927</v>
      </c>
      <c r="E21903" t="str">
        <f t="shared" si="357"/>
        <v>children_enroled_otp_cata43927ZamfaraOverall</v>
      </c>
      <c r="F21903">
        <v>2.7027027027027001E-2</v>
      </c>
      <c r="H21903" t="s">
        <v>1880</v>
      </c>
    </row>
    <row r="21904" spans="2:8" x14ac:dyDescent="0.35">
      <c r="B21904" t="s">
        <v>1647</v>
      </c>
      <c r="C21904" t="s">
        <v>164</v>
      </c>
      <c r="E21904" t="str">
        <f t="shared" si="357"/>
        <v>child_nutrition_where_would_you_take_child_if_noticing_weight_losshospitalSokotoOverall</v>
      </c>
      <c r="F21904">
        <v>0.64102564102564097</v>
      </c>
      <c r="H21904" t="s">
        <v>165</v>
      </c>
    </row>
    <row r="21905" spans="2:8" x14ac:dyDescent="0.35">
      <c r="B21905" t="s">
        <v>1647</v>
      </c>
      <c r="C21905" t="s">
        <v>166</v>
      </c>
      <c r="E21905" t="str">
        <f t="shared" si="357"/>
        <v>child_nutrition_where_would_you_take_child_if_noticing_weight_lossmobile_clinicSokotoOverall</v>
      </c>
      <c r="F21905">
        <v>1.4652014652014701E-2</v>
      </c>
      <c r="H21905" t="s">
        <v>165</v>
      </c>
    </row>
    <row r="21906" spans="2:8" x14ac:dyDescent="0.35">
      <c r="B21906" t="s">
        <v>1647</v>
      </c>
      <c r="C21906" t="s">
        <v>167</v>
      </c>
      <c r="E21906" t="str">
        <f t="shared" si="357"/>
        <v>child_nutrition_where_would_you_take_child_if_noticing_weight_lossnowhereSokotoOverall</v>
      </c>
      <c r="F21906">
        <v>4.0293040293040303E-2</v>
      </c>
      <c r="H21906" t="s">
        <v>165</v>
      </c>
    </row>
    <row r="21907" spans="2:8" x14ac:dyDescent="0.35">
      <c r="B21907" t="s">
        <v>1647</v>
      </c>
      <c r="C21907" t="s">
        <v>168</v>
      </c>
      <c r="E21907" t="str">
        <f t="shared" si="357"/>
        <v>child_nutrition_where_would_you_take_child_if_noticing_weight_losspharmacy_dispensarySokotoOverall</v>
      </c>
      <c r="F21907">
        <v>6.95970695970696E-2</v>
      </c>
      <c r="H21907" t="s">
        <v>165</v>
      </c>
    </row>
    <row r="21908" spans="2:8" x14ac:dyDescent="0.35">
      <c r="B21908" t="s">
        <v>1647</v>
      </c>
      <c r="C21908" t="s">
        <v>169</v>
      </c>
      <c r="E21908" t="str">
        <f t="shared" si="357"/>
        <v>child_nutrition_where_would_you_take_child_if_noticing_weight_lossprimary_health_careSokotoOverall</v>
      </c>
      <c r="F21908">
        <v>0.17948717948717899</v>
      </c>
      <c r="H21908" t="s">
        <v>165</v>
      </c>
    </row>
    <row r="21909" spans="2:8" x14ac:dyDescent="0.35">
      <c r="B21909" t="s">
        <v>1647</v>
      </c>
      <c r="C21909" t="s">
        <v>170</v>
      </c>
      <c r="E21909" t="str">
        <f t="shared" si="357"/>
        <v>child_nutrition_where_would_you_take_child_if_noticing_weight_lossprivate_doctorSokotoOverall</v>
      </c>
      <c r="F21909">
        <v>1.0989010989011E-2</v>
      </c>
      <c r="H21909" t="s">
        <v>165</v>
      </c>
    </row>
    <row r="21910" spans="2:8" x14ac:dyDescent="0.35">
      <c r="B21910" t="s">
        <v>1647</v>
      </c>
      <c r="C21910" t="s">
        <v>171</v>
      </c>
      <c r="E21910" t="str">
        <f t="shared" si="357"/>
        <v>child_nutrition_where_would_you_take_child_if_noticing_weight_lossshopSokotoOverall</v>
      </c>
      <c r="F21910">
        <v>1.4652014652014701E-2</v>
      </c>
      <c r="H21910" t="s">
        <v>165</v>
      </c>
    </row>
    <row r="21911" spans="2:8" x14ac:dyDescent="0.35">
      <c r="B21911" t="s">
        <v>1647</v>
      </c>
      <c r="C21911" t="s">
        <v>172</v>
      </c>
      <c r="E21911" t="str">
        <f t="shared" si="357"/>
        <v>child_nutrition_where_would_you_take_child_if_noticing_weight_losstraditions_practitionerSokotoOverall</v>
      </c>
      <c r="F21911">
        <v>1.8315018315018299E-2</v>
      </c>
      <c r="H21911" t="s">
        <v>165</v>
      </c>
    </row>
    <row r="21912" spans="2:8" x14ac:dyDescent="0.35">
      <c r="B21912" t="s">
        <v>1647</v>
      </c>
      <c r="C21912" t="s">
        <v>173</v>
      </c>
      <c r="E21912" t="str">
        <f t="shared" si="357"/>
        <v>child_nutrition_where_would_you_take_child_if_noticing_weight_lossvillage_outreach_workerSokotoOverall</v>
      </c>
      <c r="F21912">
        <v>1.0989010989011E-2</v>
      </c>
      <c r="H21912" t="s">
        <v>165</v>
      </c>
    </row>
    <row r="21913" spans="2:8" x14ac:dyDescent="0.35">
      <c r="B21913" t="s">
        <v>1646</v>
      </c>
      <c r="C21913" t="s">
        <v>164</v>
      </c>
      <c r="E21913" t="str">
        <f t="shared" si="357"/>
        <v>child_nutrition_where_would_you_take_child_if_noticing_weight_losshospitalKatsinaOverall</v>
      </c>
      <c r="F21913">
        <v>0.50704225352112697</v>
      </c>
      <c r="H21913" t="s">
        <v>165</v>
      </c>
    </row>
    <row r="21914" spans="2:8" x14ac:dyDescent="0.35">
      <c r="B21914" t="s">
        <v>1646</v>
      </c>
      <c r="C21914" t="s">
        <v>166</v>
      </c>
      <c r="E21914" t="str">
        <f t="shared" si="357"/>
        <v>child_nutrition_where_would_you_take_child_if_noticing_weight_lossmobile_clinicKatsinaOverall</v>
      </c>
      <c r="F21914">
        <v>3.5211267605633799E-3</v>
      </c>
      <c r="H21914" t="s">
        <v>165</v>
      </c>
    </row>
    <row r="21915" spans="2:8" x14ac:dyDescent="0.35">
      <c r="B21915" t="s">
        <v>1646</v>
      </c>
      <c r="C21915" t="s">
        <v>167</v>
      </c>
      <c r="E21915" t="str">
        <f t="shared" si="357"/>
        <v>child_nutrition_where_would_you_take_child_if_noticing_weight_lossnowhereKatsinaOverall</v>
      </c>
      <c r="F21915">
        <v>7.0422535211267599E-3</v>
      </c>
      <c r="H21915" t="s">
        <v>165</v>
      </c>
    </row>
    <row r="21916" spans="2:8" x14ac:dyDescent="0.35">
      <c r="B21916" t="s">
        <v>1646</v>
      </c>
      <c r="C21916" t="s">
        <v>168</v>
      </c>
      <c r="E21916" t="str">
        <f t="shared" si="357"/>
        <v>child_nutrition_where_would_you_take_child_if_noticing_weight_losspharmacy_dispensaryKatsinaOverall</v>
      </c>
      <c r="F21916">
        <v>5.9859154929577503E-2</v>
      </c>
      <c r="H21916" t="s">
        <v>165</v>
      </c>
    </row>
    <row r="21917" spans="2:8" x14ac:dyDescent="0.35">
      <c r="B21917" t="s">
        <v>1646</v>
      </c>
      <c r="C21917" t="s">
        <v>169</v>
      </c>
      <c r="E21917" t="str">
        <f t="shared" si="357"/>
        <v>child_nutrition_where_would_you_take_child_if_noticing_weight_lossprimary_health_careKatsinaOverall</v>
      </c>
      <c r="F21917">
        <v>0.323943661971831</v>
      </c>
      <c r="H21917" t="s">
        <v>165</v>
      </c>
    </row>
    <row r="21918" spans="2:8" x14ac:dyDescent="0.35">
      <c r="B21918" t="s">
        <v>1646</v>
      </c>
      <c r="C21918" t="s">
        <v>170</v>
      </c>
      <c r="E21918" t="str">
        <f t="shared" si="357"/>
        <v>child_nutrition_where_would_you_take_child_if_noticing_weight_lossprivate_doctorKatsinaOverall</v>
      </c>
      <c r="F21918">
        <v>3.5211267605633799E-3</v>
      </c>
      <c r="H21918" t="s">
        <v>165</v>
      </c>
    </row>
    <row r="21919" spans="2:8" x14ac:dyDescent="0.35">
      <c r="B21919" t="s">
        <v>1646</v>
      </c>
      <c r="C21919" t="s">
        <v>171</v>
      </c>
      <c r="E21919" t="str">
        <f t="shared" si="357"/>
        <v>child_nutrition_where_would_you_take_child_if_noticing_weight_lossshopKatsinaOverall</v>
      </c>
      <c r="F21919">
        <v>8.8028169014084501E-2</v>
      </c>
      <c r="H21919" t="s">
        <v>165</v>
      </c>
    </row>
    <row r="21920" spans="2:8" x14ac:dyDescent="0.35">
      <c r="B21920" t="s">
        <v>1646</v>
      </c>
      <c r="C21920" t="s">
        <v>172</v>
      </c>
      <c r="E21920" t="str">
        <f t="shared" si="357"/>
        <v>child_nutrition_where_would_you_take_child_if_noticing_weight_losstraditions_practitionerKatsinaOverall</v>
      </c>
      <c r="F21920">
        <v>7.0422535211267599E-3</v>
      </c>
      <c r="H21920" t="s">
        <v>165</v>
      </c>
    </row>
    <row r="21921" spans="2:8" x14ac:dyDescent="0.35">
      <c r="B21921" t="s">
        <v>1648</v>
      </c>
      <c r="C21921" t="s">
        <v>164</v>
      </c>
      <c r="E21921" t="str">
        <f t="shared" si="357"/>
        <v>child_nutrition_where_would_you_take_child_if_noticing_weight_losshospitalZamfaraOverall</v>
      </c>
      <c r="F21921">
        <v>0.388646288209607</v>
      </c>
      <c r="H21921" t="s">
        <v>165</v>
      </c>
    </row>
    <row r="21922" spans="2:8" x14ac:dyDescent="0.35">
      <c r="B21922" t="s">
        <v>1648</v>
      </c>
      <c r="C21922" t="s">
        <v>167</v>
      </c>
      <c r="E21922" t="str">
        <f t="shared" si="357"/>
        <v>child_nutrition_where_would_you_take_child_if_noticing_weight_lossnowhereZamfaraOverall</v>
      </c>
      <c r="F21922">
        <v>1.7467248908296901E-2</v>
      </c>
      <c r="H21922" t="s">
        <v>165</v>
      </c>
    </row>
    <row r="21923" spans="2:8" x14ac:dyDescent="0.35">
      <c r="B21923" t="s">
        <v>1648</v>
      </c>
      <c r="C21923" t="s">
        <v>168</v>
      </c>
      <c r="E21923" t="str">
        <f t="shared" si="357"/>
        <v>child_nutrition_where_would_you_take_child_if_noticing_weight_losspharmacy_dispensaryZamfaraOverall</v>
      </c>
      <c r="F21923">
        <v>0.152838427947598</v>
      </c>
      <c r="H21923" t="s">
        <v>165</v>
      </c>
    </row>
    <row r="21924" spans="2:8" x14ac:dyDescent="0.35">
      <c r="B21924" t="s">
        <v>1648</v>
      </c>
      <c r="C21924" t="s">
        <v>169</v>
      </c>
      <c r="E21924" t="str">
        <f t="shared" si="357"/>
        <v>child_nutrition_where_would_you_take_child_if_noticing_weight_lossprimary_health_careZamfaraOverall</v>
      </c>
      <c r="F21924">
        <v>0.26637554585152801</v>
      </c>
      <c r="H21924" t="s">
        <v>165</v>
      </c>
    </row>
    <row r="21925" spans="2:8" x14ac:dyDescent="0.35">
      <c r="B21925" t="s">
        <v>1648</v>
      </c>
      <c r="C21925" t="s">
        <v>170</v>
      </c>
      <c r="E21925" t="str">
        <f t="shared" si="357"/>
        <v>child_nutrition_where_would_you_take_child_if_noticing_weight_lossprivate_doctorZamfaraOverall</v>
      </c>
      <c r="F21925">
        <v>2.1834061135371199E-2</v>
      </c>
      <c r="H21925" t="s">
        <v>165</v>
      </c>
    </row>
    <row r="21926" spans="2:8" x14ac:dyDescent="0.35">
      <c r="B21926" t="s">
        <v>1648</v>
      </c>
      <c r="C21926" t="s">
        <v>171</v>
      </c>
      <c r="E21926" t="str">
        <f t="shared" si="357"/>
        <v>child_nutrition_where_would_you_take_child_if_noticing_weight_lossshopZamfaraOverall</v>
      </c>
      <c r="F21926">
        <v>0.152838427947598</v>
      </c>
      <c r="H21926" t="s">
        <v>165</v>
      </c>
    </row>
    <row r="21927" spans="2:8" x14ac:dyDescent="0.35">
      <c r="B21927" t="s">
        <v>1647</v>
      </c>
      <c r="C21927" t="s">
        <v>132</v>
      </c>
      <c r="E21927" t="str">
        <f t="shared" si="357"/>
        <v>health_health_accessfifteenSokotoOverall</v>
      </c>
      <c r="F21927">
        <v>0.3125</v>
      </c>
      <c r="H21927" t="s">
        <v>174</v>
      </c>
    </row>
    <row r="21928" spans="2:8" x14ac:dyDescent="0.35">
      <c r="B21928" t="s">
        <v>1647</v>
      </c>
      <c r="C21928" t="s">
        <v>133</v>
      </c>
      <c r="E21928" t="str">
        <f t="shared" si="357"/>
        <v>health_health_accessfiveSokotoOverall</v>
      </c>
      <c r="F21928">
        <v>3.4722222222222203E-2</v>
      </c>
      <c r="H21928" t="s">
        <v>174</v>
      </c>
    </row>
    <row r="21929" spans="2:8" x14ac:dyDescent="0.35">
      <c r="B21929" t="s">
        <v>1647</v>
      </c>
      <c r="C21929" t="s">
        <v>134</v>
      </c>
      <c r="E21929" t="str">
        <f t="shared" si="357"/>
        <v>health_health_accessmore_thirtySokotoOverall</v>
      </c>
      <c r="F21929">
        <v>0.40277777777777801</v>
      </c>
      <c r="H21929" t="s">
        <v>174</v>
      </c>
    </row>
    <row r="21930" spans="2:8" x14ac:dyDescent="0.35">
      <c r="B21930" t="s">
        <v>1647</v>
      </c>
      <c r="C21930" t="s">
        <v>135</v>
      </c>
      <c r="E21930" t="str">
        <f t="shared" si="357"/>
        <v>health_health_accessthirtySokotoOverall</v>
      </c>
      <c r="F21930">
        <v>0.25</v>
      </c>
      <c r="H21930" t="s">
        <v>174</v>
      </c>
    </row>
    <row r="21931" spans="2:8" x14ac:dyDescent="0.35">
      <c r="B21931" t="s">
        <v>1646</v>
      </c>
      <c r="C21931">
        <v>98</v>
      </c>
      <c r="E21931" t="str">
        <f t="shared" si="357"/>
        <v>health_health_access98KatsinaOverall</v>
      </c>
      <c r="F21931">
        <v>3.28947368421053E-3</v>
      </c>
      <c r="H21931" t="s">
        <v>174</v>
      </c>
    </row>
    <row r="21932" spans="2:8" x14ac:dyDescent="0.35">
      <c r="B21932" t="s">
        <v>1646</v>
      </c>
      <c r="C21932" t="s">
        <v>132</v>
      </c>
      <c r="E21932" t="str">
        <f t="shared" si="357"/>
        <v>health_health_accessfifteenKatsinaOverall</v>
      </c>
      <c r="F21932">
        <v>0.38815789473684198</v>
      </c>
      <c r="H21932" t="s">
        <v>174</v>
      </c>
    </row>
    <row r="21933" spans="2:8" x14ac:dyDescent="0.35">
      <c r="B21933" t="s">
        <v>1646</v>
      </c>
      <c r="C21933" t="s">
        <v>133</v>
      </c>
      <c r="E21933" t="str">
        <f t="shared" si="357"/>
        <v>health_health_accessfiveKatsinaOverall</v>
      </c>
      <c r="F21933">
        <v>7.5657894736842105E-2</v>
      </c>
      <c r="H21933" t="s">
        <v>174</v>
      </c>
    </row>
    <row r="21934" spans="2:8" x14ac:dyDescent="0.35">
      <c r="B21934" t="s">
        <v>1646</v>
      </c>
      <c r="C21934" t="s">
        <v>134</v>
      </c>
      <c r="E21934" t="str">
        <f t="shared" si="357"/>
        <v>health_health_accessmore_thirtyKatsinaOverall</v>
      </c>
      <c r="F21934">
        <v>0.230263157894737</v>
      </c>
      <c r="H21934" t="s">
        <v>174</v>
      </c>
    </row>
    <row r="21935" spans="2:8" x14ac:dyDescent="0.35">
      <c r="B21935" t="s">
        <v>1646</v>
      </c>
      <c r="C21935" t="s">
        <v>135</v>
      </c>
      <c r="E21935" t="str">
        <f t="shared" si="357"/>
        <v>health_health_accessthirtyKatsinaOverall</v>
      </c>
      <c r="F21935">
        <v>0.30263157894736797</v>
      </c>
      <c r="H21935" t="s">
        <v>174</v>
      </c>
    </row>
    <row r="21936" spans="2:8" x14ac:dyDescent="0.35">
      <c r="B21936" t="s">
        <v>1648</v>
      </c>
      <c r="C21936" t="s">
        <v>132</v>
      </c>
      <c r="E21936" t="str">
        <f t="shared" si="357"/>
        <v>health_health_accessfifteenZamfaraOverall</v>
      </c>
      <c r="F21936">
        <v>0.34722222222222199</v>
      </c>
      <c r="H21936" t="s">
        <v>174</v>
      </c>
    </row>
    <row r="21937" spans="2:8" x14ac:dyDescent="0.35">
      <c r="B21937" t="s">
        <v>1648</v>
      </c>
      <c r="C21937" t="s">
        <v>133</v>
      </c>
      <c r="E21937" t="str">
        <f t="shared" si="357"/>
        <v>health_health_accessfiveZamfaraOverall</v>
      </c>
      <c r="F21937">
        <v>1.7361111111111101E-2</v>
      </c>
      <c r="H21937" t="s">
        <v>174</v>
      </c>
    </row>
    <row r="21938" spans="2:8" x14ac:dyDescent="0.35">
      <c r="B21938" t="s">
        <v>1648</v>
      </c>
      <c r="C21938" t="s">
        <v>134</v>
      </c>
      <c r="E21938" t="str">
        <f t="shared" si="357"/>
        <v>health_health_accessmore_thirtyZamfaraOverall</v>
      </c>
      <c r="F21938">
        <v>0.39930555555555602</v>
      </c>
      <c r="H21938" t="s">
        <v>174</v>
      </c>
    </row>
    <row r="21939" spans="2:8" x14ac:dyDescent="0.35">
      <c r="B21939" t="s">
        <v>1648</v>
      </c>
      <c r="C21939" t="s">
        <v>135</v>
      </c>
      <c r="E21939" t="str">
        <f t="shared" si="357"/>
        <v>health_health_accessthirtyZamfaraOverall</v>
      </c>
      <c r="F21939">
        <v>0.23611111111111099</v>
      </c>
      <c r="H21939" t="s">
        <v>174</v>
      </c>
    </row>
    <row r="21940" spans="2:8" x14ac:dyDescent="0.35">
      <c r="B21940" t="s">
        <v>1647</v>
      </c>
      <c r="C21940" t="s">
        <v>88</v>
      </c>
      <c r="E21940" t="str">
        <f t="shared" si="357"/>
        <v>health_sick_recentlynoSokotoOverall</v>
      </c>
      <c r="F21940">
        <v>9.0277777777777804E-2</v>
      </c>
      <c r="H21940" t="s">
        <v>1881</v>
      </c>
    </row>
    <row r="21941" spans="2:8" x14ac:dyDescent="0.35">
      <c r="B21941" t="s">
        <v>1647</v>
      </c>
      <c r="C21941" t="s">
        <v>90</v>
      </c>
      <c r="E21941" t="str">
        <f t="shared" si="357"/>
        <v>health_sick_recentlyyesSokotoOverall</v>
      </c>
      <c r="F21941">
        <v>0.90972222222222199</v>
      </c>
      <c r="H21941" t="s">
        <v>1881</v>
      </c>
    </row>
    <row r="21942" spans="2:8" x14ac:dyDescent="0.35">
      <c r="B21942" t="s">
        <v>1646</v>
      </c>
      <c r="C21942" t="s">
        <v>88</v>
      </c>
      <c r="E21942" t="str">
        <f t="shared" si="357"/>
        <v>health_sick_recentlynoKatsinaOverall</v>
      </c>
      <c r="F21942">
        <v>0.115131578947368</v>
      </c>
      <c r="H21942" t="s">
        <v>1881</v>
      </c>
    </row>
    <row r="21943" spans="2:8" x14ac:dyDescent="0.35">
      <c r="B21943" t="s">
        <v>1646</v>
      </c>
      <c r="C21943" t="s">
        <v>90</v>
      </c>
      <c r="E21943" t="str">
        <f t="shared" si="357"/>
        <v>health_sick_recentlyyesKatsinaOverall</v>
      </c>
      <c r="F21943">
        <v>0.88486842105263197</v>
      </c>
      <c r="H21943" t="s">
        <v>1881</v>
      </c>
    </row>
    <row r="21944" spans="2:8" x14ac:dyDescent="0.35">
      <c r="B21944" t="s">
        <v>1648</v>
      </c>
      <c r="C21944" t="s">
        <v>88</v>
      </c>
      <c r="E21944" t="str">
        <f t="shared" si="357"/>
        <v>health_sick_recentlynoZamfaraOverall</v>
      </c>
      <c r="F21944">
        <v>0.22222222222222199</v>
      </c>
      <c r="H21944" t="s">
        <v>1881</v>
      </c>
    </row>
    <row r="21945" spans="2:8" x14ac:dyDescent="0.35">
      <c r="B21945" t="s">
        <v>1648</v>
      </c>
      <c r="C21945" t="s">
        <v>90</v>
      </c>
      <c r="E21945" t="str">
        <f t="shared" si="357"/>
        <v>health_sick_recentlyyesZamfaraOverall</v>
      </c>
      <c r="F21945">
        <v>0.77777777777777801</v>
      </c>
      <c r="H21945" t="s">
        <v>1881</v>
      </c>
    </row>
    <row r="21946" spans="2:8" x14ac:dyDescent="0.35">
      <c r="B21946" t="s">
        <v>1647</v>
      </c>
      <c r="C21946" t="b">
        <v>0</v>
      </c>
      <c r="E21946" t="str">
        <f t="shared" si="357"/>
        <v>health_symptoms_feverFALSESokotoOverall</v>
      </c>
      <c r="F21946">
        <v>0.44656488549618301</v>
      </c>
      <c r="H21946" t="s">
        <v>1882</v>
      </c>
    </row>
    <row r="21947" spans="2:8" x14ac:dyDescent="0.35">
      <c r="B21947" t="s">
        <v>1647</v>
      </c>
      <c r="C21947" t="b">
        <v>1</v>
      </c>
      <c r="E21947" t="str">
        <f t="shared" si="357"/>
        <v>health_symptoms_feverTRUESokotoOverall</v>
      </c>
      <c r="F21947">
        <v>0.55343511450381699</v>
      </c>
      <c r="H21947" t="s">
        <v>1882</v>
      </c>
    </row>
    <row r="21948" spans="2:8" x14ac:dyDescent="0.35">
      <c r="B21948" t="s">
        <v>1646</v>
      </c>
      <c r="C21948" t="b">
        <v>0</v>
      </c>
      <c r="E21948" t="str">
        <f t="shared" si="357"/>
        <v>health_symptoms_feverFALSEKatsinaOverall</v>
      </c>
      <c r="F21948">
        <v>0.25278810408921898</v>
      </c>
      <c r="H21948" t="s">
        <v>1882</v>
      </c>
    </row>
    <row r="21949" spans="2:8" x14ac:dyDescent="0.35">
      <c r="B21949" t="s">
        <v>1646</v>
      </c>
      <c r="C21949" t="b">
        <v>1</v>
      </c>
      <c r="E21949" t="str">
        <f t="shared" si="357"/>
        <v>health_symptoms_feverTRUEKatsinaOverall</v>
      </c>
      <c r="F21949">
        <v>0.74721189591078097</v>
      </c>
      <c r="H21949" t="s">
        <v>1882</v>
      </c>
    </row>
    <row r="21950" spans="2:8" x14ac:dyDescent="0.35">
      <c r="B21950" t="s">
        <v>1648</v>
      </c>
      <c r="C21950" t="b">
        <v>0</v>
      </c>
      <c r="E21950" t="str">
        <f t="shared" si="357"/>
        <v>health_symptoms_feverFALSEZamfaraOverall</v>
      </c>
      <c r="F21950">
        <v>0.58035714285714302</v>
      </c>
      <c r="H21950" t="s">
        <v>1882</v>
      </c>
    </row>
    <row r="21951" spans="2:8" x14ac:dyDescent="0.35">
      <c r="B21951" t="s">
        <v>1648</v>
      </c>
      <c r="C21951" t="b">
        <v>1</v>
      </c>
      <c r="E21951" t="str">
        <f t="shared" si="357"/>
        <v>health_symptoms_feverTRUEZamfaraOverall</v>
      </c>
      <c r="F21951">
        <v>0.41964285714285698</v>
      </c>
      <c r="H21951" t="s">
        <v>1882</v>
      </c>
    </row>
    <row r="21952" spans="2:8" x14ac:dyDescent="0.35">
      <c r="B21952" t="s">
        <v>1647</v>
      </c>
      <c r="C21952" t="b">
        <v>0</v>
      </c>
      <c r="E21952" t="str">
        <f t="shared" ref="E21952:E22015" si="358">CONCATENATE(H21952,C21952,B21952)</f>
        <v>health_symptoms_chillsFALSESokotoOverall</v>
      </c>
      <c r="F21952">
        <v>0.85114503816793896</v>
      </c>
      <c r="H21952" t="s">
        <v>1883</v>
      </c>
    </row>
    <row r="21953" spans="2:8" x14ac:dyDescent="0.35">
      <c r="B21953" t="s">
        <v>1647</v>
      </c>
      <c r="C21953" t="b">
        <v>1</v>
      </c>
      <c r="E21953" t="str">
        <f t="shared" si="358"/>
        <v>health_symptoms_chillsTRUESokotoOverall</v>
      </c>
      <c r="F21953">
        <v>0.14885496183206101</v>
      </c>
      <c r="H21953" t="s">
        <v>1883</v>
      </c>
    </row>
    <row r="21954" spans="2:8" x14ac:dyDescent="0.35">
      <c r="B21954" t="s">
        <v>1646</v>
      </c>
      <c r="C21954" t="b">
        <v>0</v>
      </c>
      <c r="E21954" t="str">
        <f t="shared" si="358"/>
        <v>health_symptoms_chillsFALSEKatsinaOverall</v>
      </c>
      <c r="F21954">
        <v>0.95539033457249101</v>
      </c>
      <c r="H21954" t="s">
        <v>1883</v>
      </c>
    </row>
    <row r="21955" spans="2:8" x14ac:dyDescent="0.35">
      <c r="B21955" t="s">
        <v>1646</v>
      </c>
      <c r="C21955" t="b">
        <v>1</v>
      </c>
      <c r="E21955" t="str">
        <f t="shared" si="358"/>
        <v>health_symptoms_chillsTRUEKatsinaOverall</v>
      </c>
      <c r="F21955">
        <v>4.4609665427509299E-2</v>
      </c>
      <c r="H21955" t="s">
        <v>1883</v>
      </c>
    </row>
    <row r="21956" spans="2:8" x14ac:dyDescent="0.35">
      <c r="B21956" t="s">
        <v>1648</v>
      </c>
      <c r="C21956" t="b">
        <v>0</v>
      </c>
      <c r="E21956" t="str">
        <f t="shared" si="358"/>
        <v>health_symptoms_chillsFALSEZamfaraOverall</v>
      </c>
      <c r="F21956">
        <v>0.72321428571428603</v>
      </c>
      <c r="H21956" t="s">
        <v>1883</v>
      </c>
    </row>
    <row r="21957" spans="2:8" x14ac:dyDescent="0.35">
      <c r="B21957" t="s">
        <v>1648</v>
      </c>
      <c r="C21957" t="b">
        <v>1</v>
      </c>
      <c r="E21957" t="str">
        <f t="shared" si="358"/>
        <v>health_symptoms_chillsTRUEZamfaraOverall</v>
      </c>
      <c r="F21957">
        <v>0.27678571428571402</v>
      </c>
      <c r="H21957" t="s">
        <v>1883</v>
      </c>
    </row>
    <row r="21958" spans="2:8" x14ac:dyDescent="0.35">
      <c r="B21958" t="s">
        <v>1647</v>
      </c>
      <c r="C21958" t="b">
        <v>0</v>
      </c>
      <c r="E21958" t="str">
        <f t="shared" si="358"/>
        <v>health_symptoms_cough_dry_and_persistentFALSESokotoOverall</v>
      </c>
      <c r="F21958">
        <v>0.977099236641221</v>
      </c>
      <c r="H21958" t="s">
        <v>1884</v>
      </c>
    </row>
    <row r="21959" spans="2:8" x14ac:dyDescent="0.35">
      <c r="B21959" t="s">
        <v>1647</v>
      </c>
      <c r="C21959" t="b">
        <v>1</v>
      </c>
      <c r="E21959" t="str">
        <f t="shared" si="358"/>
        <v>health_symptoms_cough_dry_and_persistentTRUESokotoOverall</v>
      </c>
      <c r="F21959">
        <v>2.2900763358778602E-2</v>
      </c>
      <c r="H21959" t="s">
        <v>1884</v>
      </c>
    </row>
    <row r="21960" spans="2:8" x14ac:dyDescent="0.35">
      <c r="B21960" t="s">
        <v>1646</v>
      </c>
      <c r="C21960" t="b">
        <v>0</v>
      </c>
      <c r="E21960" t="str">
        <f t="shared" si="358"/>
        <v>health_symptoms_cough_dry_and_persistentFALSEKatsinaOverall</v>
      </c>
      <c r="F21960">
        <v>0.93308550185873596</v>
      </c>
      <c r="H21960" t="s">
        <v>1884</v>
      </c>
    </row>
    <row r="21961" spans="2:8" x14ac:dyDescent="0.35">
      <c r="B21961" t="s">
        <v>1646</v>
      </c>
      <c r="C21961" t="b">
        <v>1</v>
      </c>
      <c r="E21961" t="str">
        <f t="shared" si="358"/>
        <v>health_symptoms_cough_dry_and_persistentTRUEKatsinaOverall</v>
      </c>
      <c r="F21961">
        <v>6.6914498141263906E-2</v>
      </c>
      <c r="H21961" t="s">
        <v>1884</v>
      </c>
    </row>
    <row r="21962" spans="2:8" x14ac:dyDescent="0.35">
      <c r="B21962" t="s">
        <v>1648</v>
      </c>
      <c r="C21962" t="b">
        <v>0</v>
      </c>
      <c r="E21962" t="str">
        <f t="shared" si="358"/>
        <v>health_symptoms_cough_dry_and_persistentFALSEZamfaraOverall</v>
      </c>
      <c r="F21962">
        <v>0.97321428571428603</v>
      </c>
      <c r="H21962" t="s">
        <v>1884</v>
      </c>
    </row>
    <row r="21963" spans="2:8" x14ac:dyDescent="0.35">
      <c r="B21963" t="s">
        <v>1648</v>
      </c>
      <c r="C21963" t="b">
        <v>1</v>
      </c>
      <c r="E21963" t="str">
        <f t="shared" si="358"/>
        <v>health_symptoms_cough_dry_and_persistentTRUEZamfaraOverall</v>
      </c>
      <c r="F21963">
        <v>2.6785714285714302E-2</v>
      </c>
      <c r="H21963" t="s">
        <v>1884</v>
      </c>
    </row>
    <row r="21964" spans="2:8" x14ac:dyDescent="0.35">
      <c r="B21964" t="s">
        <v>1647</v>
      </c>
      <c r="C21964" t="b">
        <v>0</v>
      </c>
      <c r="E21964" t="str">
        <f t="shared" si="358"/>
        <v>health_symptoms_cough_wet_and_productiveFALSESokotoOverall</v>
      </c>
      <c r="F21964">
        <v>0.90839694656488501</v>
      </c>
      <c r="H21964" t="s">
        <v>1885</v>
      </c>
    </row>
    <row r="21965" spans="2:8" x14ac:dyDescent="0.35">
      <c r="B21965" t="s">
        <v>1647</v>
      </c>
      <c r="C21965" t="b">
        <v>1</v>
      </c>
      <c r="E21965" t="str">
        <f t="shared" si="358"/>
        <v>health_symptoms_cough_wet_and_productiveTRUESokotoOverall</v>
      </c>
      <c r="F21965">
        <v>9.1603053435114504E-2</v>
      </c>
      <c r="H21965" t="s">
        <v>1885</v>
      </c>
    </row>
    <row r="21966" spans="2:8" x14ac:dyDescent="0.35">
      <c r="B21966" t="s">
        <v>1646</v>
      </c>
      <c r="C21966" t="b">
        <v>0</v>
      </c>
      <c r="E21966" t="str">
        <f t="shared" si="358"/>
        <v>health_symptoms_cough_wet_and_productiveFALSEKatsinaOverall</v>
      </c>
      <c r="F21966">
        <v>0.903345724907063</v>
      </c>
      <c r="H21966" t="s">
        <v>1885</v>
      </c>
    </row>
    <row r="21967" spans="2:8" x14ac:dyDescent="0.35">
      <c r="B21967" t="s">
        <v>1646</v>
      </c>
      <c r="C21967" t="b">
        <v>1</v>
      </c>
      <c r="E21967" t="str">
        <f t="shared" si="358"/>
        <v>health_symptoms_cough_wet_and_productiveTRUEKatsinaOverall</v>
      </c>
      <c r="F21967">
        <v>9.6654275092936795E-2</v>
      </c>
      <c r="H21967" t="s">
        <v>1885</v>
      </c>
    </row>
    <row r="21968" spans="2:8" x14ac:dyDescent="0.35">
      <c r="B21968" t="s">
        <v>1648</v>
      </c>
      <c r="C21968" t="b">
        <v>0</v>
      </c>
      <c r="E21968" t="str">
        <f t="shared" si="358"/>
        <v>health_symptoms_cough_wet_and_productiveFALSEZamfaraOverall</v>
      </c>
      <c r="F21968">
        <v>0.94642857142857095</v>
      </c>
      <c r="H21968" t="s">
        <v>1885</v>
      </c>
    </row>
    <row r="21969" spans="2:8" x14ac:dyDescent="0.35">
      <c r="B21969" t="s">
        <v>1648</v>
      </c>
      <c r="C21969" t="b">
        <v>1</v>
      </c>
      <c r="E21969" t="str">
        <f t="shared" si="358"/>
        <v>health_symptoms_cough_wet_and_productiveTRUEZamfaraOverall</v>
      </c>
      <c r="F21969">
        <v>5.3571428571428603E-2</v>
      </c>
      <c r="H21969" t="s">
        <v>1885</v>
      </c>
    </row>
    <row r="21970" spans="2:8" x14ac:dyDescent="0.35">
      <c r="B21970" t="s">
        <v>1647</v>
      </c>
      <c r="C21970" t="b">
        <v>0</v>
      </c>
      <c r="E21970" t="str">
        <f t="shared" si="358"/>
        <v>health_symptoms_shortness_of_breath_or_trouble_breathingFALSESokotoOverall</v>
      </c>
      <c r="F21970">
        <v>0.98091603053435095</v>
      </c>
      <c r="H21970" t="s">
        <v>1886</v>
      </c>
    </row>
    <row r="21971" spans="2:8" x14ac:dyDescent="0.35">
      <c r="B21971" t="s">
        <v>1647</v>
      </c>
      <c r="C21971" t="b">
        <v>1</v>
      </c>
      <c r="E21971" t="str">
        <f t="shared" si="358"/>
        <v>health_symptoms_shortness_of_breath_or_trouble_breathingTRUESokotoOverall</v>
      </c>
      <c r="F21971">
        <v>1.9083969465648901E-2</v>
      </c>
      <c r="H21971" t="s">
        <v>1886</v>
      </c>
    </row>
    <row r="21972" spans="2:8" x14ac:dyDescent="0.35">
      <c r="B21972" t="s">
        <v>1646</v>
      </c>
      <c r="C21972" t="b">
        <v>0</v>
      </c>
      <c r="E21972" t="str">
        <f t="shared" si="358"/>
        <v>health_symptoms_shortness_of_breath_or_trouble_breathingFALSEKatsinaOverall</v>
      </c>
      <c r="F21972">
        <v>1</v>
      </c>
      <c r="H21972" t="s">
        <v>1886</v>
      </c>
    </row>
    <row r="21973" spans="2:8" x14ac:dyDescent="0.35">
      <c r="B21973" t="s">
        <v>1648</v>
      </c>
      <c r="C21973" t="b">
        <v>0</v>
      </c>
      <c r="E21973" t="str">
        <f t="shared" si="358"/>
        <v>health_symptoms_shortness_of_breath_or_trouble_breathingFALSEZamfaraOverall</v>
      </c>
      <c r="F21973">
        <v>0.99553571428571397</v>
      </c>
      <c r="H21973" t="s">
        <v>1886</v>
      </c>
    </row>
    <row r="21974" spans="2:8" x14ac:dyDescent="0.35">
      <c r="B21974" t="s">
        <v>1648</v>
      </c>
      <c r="C21974" t="b">
        <v>1</v>
      </c>
      <c r="E21974" t="str">
        <f t="shared" si="358"/>
        <v>health_symptoms_shortness_of_breath_or_trouble_breathingTRUEZamfaraOverall</v>
      </c>
      <c r="F21974">
        <v>4.4642857142857097E-3</v>
      </c>
      <c r="H21974" t="s">
        <v>1886</v>
      </c>
    </row>
    <row r="21975" spans="2:8" x14ac:dyDescent="0.35">
      <c r="B21975" t="s">
        <v>1647</v>
      </c>
      <c r="C21975" t="b">
        <v>0</v>
      </c>
      <c r="E21975" t="str">
        <f t="shared" si="358"/>
        <v>health_symptoms_sore_throatFALSESokotoOverall</v>
      </c>
      <c r="F21975">
        <v>0.99236641221374</v>
      </c>
      <c r="H21975" t="s">
        <v>1887</v>
      </c>
    </row>
    <row r="21976" spans="2:8" x14ac:dyDescent="0.35">
      <c r="B21976" t="s">
        <v>1647</v>
      </c>
      <c r="C21976" t="b">
        <v>1</v>
      </c>
      <c r="E21976" t="str">
        <f t="shared" si="358"/>
        <v>health_symptoms_sore_throatTRUESokotoOverall</v>
      </c>
      <c r="F21976">
        <v>7.63358778625954E-3</v>
      </c>
      <c r="H21976" t="s">
        <v>1887</v>
      </c>
    </row>
    <row r="21977" spans="2:8" x14ac:dyDescent="0.35">
      <c r="B21977" t="s">
        <v>1646</v>
      </c>
      <c r="C21977" t="b">
        <v>0</v>
      </c>
      <c r="E21977" t="str">
        <f t="shared" si="358"/>
        <v>health_symptoms_sore_throatFALSEKatsinaOverall</v>
      </c>
      <c r="F21977">
        <v>1</v>
      </c>
      <c r="H21977" t="s">
        <v>1887</v>
      </c>
    </row>
    <row r="21978" spans="2:8" x14ac:dyDescent="0.35">
      <c r="B21978" t="s">
        <v>1648</v>
      </c>
      <c r="C21978" t="b">
        <v>0</v>
      </c>
      <c r="E21978" t="str">
        <f t="shared" si="358"/>
        <v>health_symptoms_sore_throatFALSEZamfaraOverall</v>
      </c>
      <c r="F21978">
        <v>1</v>
      </c>
      <c r="H21978" t="s">
        <v>1887</v>
      </c>
    </row>
    <row r="21979" spans="2:8" x14ac:dyDescent="0.35">
      <c r="B21979" t="s">
        <v>1647</v>
      </c>
      <c r="C21979" t="b">
        <v>0</v>
      </c>
      <c r="E21979" t="str">
        <f t="shared" si="358"/>
        <v>health_symptoms_diarrhoeaFALSESokotoOverall</v>
      </c>
      <c r="F21979">
        <v>0.95801526717557295</v>
      </c>
      <c r="H21979" t="s">
        <v>1888</v>
      </c>
    </row>
    <row r="21980" spans="2:8" x14ac:dyDescent="0.35">
      <c r="B21980" t="s">
        <v>1647</v>
      </c>
      <c r="C21980" t="b">
        <v>1</v>
      </c>
      <c r="E21980" t="str">
        <f t="shared" si="358"/>
        <v>health_symptoms_diarrhoeaTRUESokotoOverall</v>
      </c>
      <c r="F21980">
        <v>4.1984732824427502E-2</v>
      </c>
      <c r="H21980" t="s">
        <v>1888</v>
      </c>
    </row>
    <row r="21981" spans="2:8" x14ac:dyDescent="0.35">
      <c r="B21981" t="s">
        <v>1646</v>
      </c>
      <c r="C21981" t="b">
        <v>0</v>
      </c>
      <c r="E21981" t="str">
        <f t="shared" si="358"/>
        <v>health_symptoms_diarrhoeaFALSEKatsinaOverall</v>
      </c>
      <c r="F21981">
        <v>0.94052044609665397</v>
      </c>
      <c r="H21981" t="s">
        <v>1888</v>
      </c>
    </row>
    <row r="21982" spans="2:8" x14ac:dyDescent="0.35">
      <c r="B21982" t="s">
        <v>1646</v>
      </c>
      <c r="C21982" t="b">
        <v>1</v>
      </c>
      <c r="E21982" t="str">
        <f t="shared" si="358"/>
        <v>health_symptoms_diarrhoeaTRUEKatsinaOverall</v>
      </c>
      <c r="F21982">
        <v>5.9479553903345701E-2</v>
      </c>
      <c r="H21982" t="s">
        <v>1888</v>
      </c>
    </row>
    <row r="21983" spans="2:8" x14ac:dyDescent="0.35">
      <c r="B21983" t="s">
        <v>1648</v>
      </c>
      <c r="C21983" t="b">
        <v>0</v>
      </c>
      <c r="E21983" t="str">
        <f t="shared" si="358"/>
        <v>health_symptoms_diarrhoeaFALSEZamfaraOverall</v>
      </c>
      <c r="F21983">
        <v>0.95982142857142805</v>
      </c>
      <c r="H21983" t="s">
        <v>1888</v>
      </c>
    </row>
    <row r="21984" spans="2:8" x14ac:dyDescent="0.35">
      <c r="B21984" t="s">
        <v>1648</v>
      </c>
      <c r="C21984" t="b">
        <v>1</v>
      </c>
      <c r="E21984" t="str">
        <f t="shared" si="358"/>
        <v>health_symptoms_diarrhoeaTRUEZamfaraOverall</v>
      </c>
      <c r="F21984">
        <v>4.0178571428571397E-2</v>
      </c>
      <c r="H21984" t="s">
        <v>1888</v>
      </c>
    </row>
    <row r="21985" spans="2:8" x14ac:dyDescent="0.35">
      <c r="B21985" t="s">
        <v>1647</v>
      </c>
      <c r="C21985" t="b">
        <v>0</v>
      </c>
      <c r="E21985" t="str">
        <f t="shared" si="358"/>
        <v>health_symptoms_skin_infectionFALSESokotoOverall</v>
      </c>
      <c r="F21985">
        <v>0.99236641221374</v>
      </c>
      <c r="H21985" t="s">
        <v>1889</v>
      </c>
    </row>
    <row r="21986" spans="2:8" x14ac:dyDescent="0.35">
      <c r="B21986" t="s">
        <v>1647</v>
      </c>
      <c r="C21986" t="b">
        <v>1</v>
      </c>
      <c r="E21986" t="str">
        <f t="shared" si="358"/>
        <v>health_symptoms_skin_infectionTRUESokotoOverall</v>
      </c>
      <c r="F21986">
        <v>7.63358778625954E-3</v>
      </c>
      <c r="H21986" t="s">
        <v>1889</v>
      </c>
    </row>
    <row r="21987" spans="2:8" x14ac:dyDescent="0.35">
      <c r="B21987" t="s">
        <v>1646</v>
      </c>
      <c r="C21987" t="b">
        <v>0</v>
      </c>
      <c r="E21987" t="str">
        <f t="shared" si="358"/>
        <v>health_symptoms_skin_infectionFALSEKatsinaOverall</v>
      </c>
      <c r="F21987">
        <v>0.99256505576208198</v>
      </c>
      <c r="H21987" t="s">
        <v>1889</v>
      </c>
    </row>
    <row r="21988" spans="2:8" x14ac:dyDescent="0.35">
      <c r="B21988" t="s">
        <v>1646</v>
      </c>
      <c r="C21988" t="b">
        <v>1</v>
      </c>
      <c r="E21988" t="str">
        <f t="shared" si="358"/>
        <v>health_symptoms_skin_infectionTRUEKatsinaOverall</v>
      </c>
      <c r="F21988">
        <v>7.4349442379182196E-3</v>
      </c>
      <c r="H21988" t="s">
        <v>1889</v>
      </c>
    </row>
    <row r="21989" spans="2:8" x14ac:dyDescent="0.35">
      <c r="B21989" t="s">
        <v>1648</v>
      </c>
      <c r="C21989" t="b">
        <v>0</v>
      </c>
      <c r="E21989" t="str">
        <f t="shared" si="358"/>
        <v>health_symptoms_skin_infectionFALSEZamfaraOverall</v>
      </c>
      <c r="F21989">
        <v>0.99107142857142805</v>
      </c>
      <c r="H21989" t="s">
        <v>1889</v>
      </c>
    </row>
    <row r="21990" spans="2:8" x14ac:dyDescent="0.35">
      <c r="B21990" t="s">
        <v>1648</v>
      </c>
      <c r="C21990" t="b">
        <v>1</v>
      </c>
      <c r="E21990" t="str">
        <f t="shared" si="358"/>
        <v>health_symptoms_skin_infectionTRUEZamfaraOverall</v>
      </c>
      <c r="F21990">
        <v>8.9285714285714298E-3</v>
      </c>
      <c r="H21990" t="s">
        <v>1889</v>
      </c>
    </row>
    <row r="21991" spans="2:8" x14ac:dyDescent="0.35">
      <c r="B21991" t="s">
        <v>1647</v>
      </c>
      <c r="C21991" t="b">
        <v>0</v>
      </c>
      <c r="E21991" t="str">
        <f t="shared" si="358"/>
        <v>health_symptoms_eye_infectionFALSESokotoOverall</v>
      </c>
      <c r="F21991">
        <v>0.99618320610686995</v>
      </c>
      <c r="H21991" t="s">
        <v>1890</v>
      </c>
    </row>
    <row r="21992" spans="2:8" x14ac:dyDescent="0.35">
      <c r="B21992" t="s">
        <v>1647</v>
      </c>
      <c r="C21992" t="b">
        <v>1</v>
      </c>
      <c r="E21992" t="str">
        <f t="shared" si="358"/>
        <v>health_symptoms_eye_infectionTRUESokotoOverall</v>
      </c>
      <c r="F21992">
        <v>3.81679389312977E-3</v>
      </c>
      <c r="H21992" t="s">
        <v>1890</v>
      </c>
    </row>
    <row r="21993" spans="2:8" x14ac:dyDescent="0.35">
      <c r="B21993" t="s">
        <v>1646</v>
      </c>
      <c r="C21993" t="b">
        <v>0</v>
      </c>
      <c r="E21993" t="str">
        <f t="shared" si="358"/>
        <v>health_symptoms_eye_infectionFALSEKatsinaOverall</v>
      </c>
      <c r="F21993">
        <v>0.99628252788104099</v>
      </c>
      <c r="H21993" t="s">
        <v>1890</v>
      </c>
    </row>
    <row r="21994" spans="2:8" x14ac:dyDescent="0.35">
      <c r="B21994" t="s">
        <v>1646</v>
      </c>
      <c r="C21994" t="b">
        <v>1</v>
      </c>
      <c r="E21994" t="str">
        <f t="shared" si="358"/>
        <v>health_symptoms_eye_infectionTRUEKatsinaOverall</v>
      </c>
      <c r="F21994">
        <v>3.7174721189591098E-3</v>
      </c>
      <c r="H21994" t="s">
        <v>1890</v>
      </c>
    </row>
    <row r="21995" spans="2:8" x14ac:dyDescent="0.35">
      <c r="B21995" t="s">
        <v>1648</v>
      </c>
      <c r="C21995" t="b">
        <v>0</v>
      </c>
      <c r="E21995" t="str">
        <f t="shared" si="358"/>
        <v>health_symptoms_eye_infectionFALSEZamfaraOverall</v>
      </c>
      <c r="F21995">
        <v>0.99553571428571397</v>
      </c>
      <c r="H21995" t="s">
        <v>1890</v>
      </c>
    </row>
    <row r="21996" spans="2:8" x14ac:dyDescent="0.35">
      <c r="B21996" t="s">
        <v>1648</v>
      </c>
      <c r="C21996" t="b">
        <v>1</v>
      </c>
      <c r="E21996" t="str">
        <f t="shared" si="358"/>
        <v>health_symptoms_eye_infectionTRUEZamfaraOverall</v>
      </c>
      <c r="F21996">
        <v>4.4642857142857097E-3</v>
      </c>
      <c r="H21996" t="s">
        <v>1890</v>
      </c>
    </row>
    <row r="21997" spans="2:8" x14ac:dyDescent="0.35">
      <c r="B21997" t="s">
        <v>1647</v>
      </c>
      <c r="C21997" t="b">
        <v>0</v>
      </c>
      <c r="E21997" t="str">
        <f t="shared" si="358"/>
        <v>health_symptoms_dizzinessFALSESokotoOverall</v>
      </c>
      <c r="F21997">
        <v>0.96564885496183195</v>
      </c>
      <c r="H21997" t="s">
        <v>1891</v>
      </c>
    </row>
    <row r="21998" spans="2:8" x14ac:dyDescent="0.35">
      <c r="B21998" t="s">
        <v>1647</v>
      </c>
      <c r="C21998" t="b">
        <v>1</v>
      </c>
      <c r="E21998" t="str">
        <f t="shared" si="358"/>
        <v>health_symptoms_dizzinessTRUESokotoOverall</v>
      </c>
      <c r="F21998">
        <v>3.4351145038167899E-2</v>
      </c>
      <c r="H21998" t="s">
        <v>1891</v>
      </c>
    </row>
    <row r="21999" spans="2:8" x14ac:dyDescent="0.35">
      <c r="B21999" t="s">
        <v>1646</v>
      </c>
      <c r="C21999" t="b">
        <v>0</v>
      </c>
      <c r="E21999" t="str">
        <f t="shared" si="358"/>
        <v>health_symptoms_dizzinessFALSEKatsinaOverall</v>
      </c>
      <c r="F21999">
        <v>0.99628252788104099</v>
      </c>
      <c r="H21999" t="s">
        <v>1891</v>
      </c>
    </row>
    <row r="22000" spans="2:8" x14ac:dyDescent="0.35">
      <c r="B22000" t="s">
        <v>1646</v>
      </c>
      <c r="C22000" t="b">
        <v>1</v>
      </c>
      <c r="E22000" t="str">
        <f t="shared" si="358"/>
        <v>health_symptoms_dizzinessTRUEKatsinaOverall</v>
      </c>
      <c r="F22000">
        <v>3.7174721189591098E-3</v>
      </c>
      <c r="H22000" t="s">
        <v>1891</v>
      </c>
    </row>
    <row r="22001" spans="2:8" x14ac:dyDescent="0.35">
      <c r="B22001" t="s">
        <v>1648</v>
      </c>
      <c r="C22001" t="b">
        <v>0</v>
      </c>
      <c r="E22001" t="str">
        <f t="shared" si="358"/>
        <v>health_symptoms_dizzinessFALSEZamfaraOverall</v>
      </c>
      <c r="F22001">
        <v>0.97767857142857095</v>
      </c>
      <c r="H22001" t="s">
        <v>1891</v>
      </c>
    </row>
    <row r="22002" spans="2:8" x14ac:dyDescent="0.35">
      <c r="B22002" t="s">
        <v>1648</v>
      </c>
      <c r="C22002" t="b">
        <v>1</v>
      </c>
      <c r="E22002" t="str">
        <f t="shared" si="358"/>
        <v>health_symptoms_dizzinessTRUEZamfaraOverall</v>
      </c>
      <c r="F22002">
        <v>2.23214285714286E-2</v>
      </c>
      <c r="H22002" t="s">
        <v>1891</v>
      </c>
    </row>
    <row r="22003" spans="2:8" x14ac:dyDescent="0.35">
      <c r="B22003" t="s">
        <v>1647</v>
      </c>
      <c r="C22003" t="b">
        <v>0</v>
      </c>
      <c r="E22003" t="str">
        <f t="shared" si="358"/>
        <v>health_symptoms_vomitingFALSESokotoOverall</v>
      </c>
      <c r="F22003">
        <v>0.89694656488549596</v>
      </c>
      <c r="H22003" t="s">
        <v>1892</v>
      </c>
    </row>
    <row r="22004" spans="2:8" x14ac:dyDescent="0.35">
      <c r="B22004" t="s">
        <v>1647</v>
      </c>
      <c r="C22004" t="b">
        <v>1</v>
      </c>
      <c r="E22004" t="str">
        <f t="shared" si="358"/>
        <v>health_symptoms_vomitingTRUESokotoOverall</v>
      </c>
      <c r="F22004">
        <v>0.103053435114504</v>
      </c>
      <c r="H22004" t="s">
        <v>1892</v>
      </c>
    </row>
    <row r="22005" spans="2:8" x14ac:dyDescent="0.35">
      <c r="B22005" t="s">
        <v>1646</v>
      </c>
      <c r="C22005" t="b">
        <v>0</v>
      </c>
      <c r="E22005" t="str">
        <f t="shared" si="358"/>
        <v>health_symptoms_vomitingFALSEKatsinaOverall</v>
      </c>
      <c r="F22005">
        <v>0.91821561338290003</v>
      </c>
      <c r="H22005" t="s">
        <v>1892</v>
      </c>
    </row>
    <row r="22006" spans="2:8" x14ac:dyDescent="0.35">
      <c r="B22006" t="s">
        <v>1646</v>
      </c>
      <c r="C22006" t="b">
        <v>1</v>
      </c>
      <c r="E22006" t="str">
        <f t="shared" si="358"/>
        <v>health_symptoms_vomitingTRUEKatsinaOverall</v>
      </c>
      <c r="F22006">
        <v>8.1784386617100399E-2</v>
      </c>
      <c r="H22006" t="s">
        <v>1892</v>
      </c>
    </row>
    <row r="22007" spans="2:8" x14ac:dyDescent="0.35">
      <c r="B22007" t="s">
        <v>1648</v>
      </c>
      <c r="C22007" t="b">
        <v>0</v>
      </c>
      <c r="E22007" t="str">
        <f t="shared" si="358"/>
        <v>health_symptoms_vomitingFALSEZamfaraOverall</v>
      </c>
      <c r="F22007">
        <v>0.91071428571428603</v>
      </c>
      <c r="H22007" t="s">
        <v>1892</v>
      </c>
    </row>
    <row r="22008" spans="2:8" x14ac:dyDescent="0.35">
      <c r="B22008" t="s">
        <v>1648</v>
      </c>
      <c r="C22008" t="b">
        <v>1</v>
      </c>
      <c r="E22008" t="str">
        <f t="shared" si="358"/>
        <v>health_symptoms_vomitingTRUEZamfaraOverall</v>
      </c>
      <c r="F22008">
        <v>8.9285714285714302E-2</v>
      </c>
      <c r="H22008" t="s">
        <v>1892</v>
      </c>
    </row>
    <row r="22009" spans="2:8" x14ac:dyDescent="0.35">
      <c r="B22009" t="s">
        <v>1647</v>
      </c>
      <c r="C22009" t="b">
        <v>0</v>
      </c>
      <c r="E22009" t="str">
        <f t="shared" si="358"/>
        <v>health_symptoms_injuryFALSESokotoOverall</v>
      </c>
      <c r="F22009">
        <v>0.99618320610686995</v>
      </c>
      <c r="H22009" t="s">
        <v>1893</v>
      </c>
    </row>
    <row r="22010" spans="2:8" x14ac:dyDescent="0.35">
      <c r="B22010" t="s">
        <v>1647</v>
      </c>
      <c r="C22010" t="b">
        <v>1</v>
      </c>
      <c r="E22010" t="str">
        <f t="shared" si="358"/>
        <v>health_symptoms_injuryTRUESokotoOverall</v>
      </c>
      <c r="F22010">
        <v>3.81679389312977E-3</v>
      </c>
      <c r="H22010" t="s">
        <v>1893</v>
      </c>
    </row>
    <row r="22011" spans="2:8" x14ac:dyDescent="0.35">
      <c r="B22011" t="s">
        <v>1646</v>
      </c>
      <c r="C22011" t="b">
        <v>0</v>
      </c>
      <c r="E22011" t="str">
        <f t="shared" si="358"/>
        <v>health_symptoms_injuryFALSEKatsinaOverall</v>
      </c>
      <c r="F22011">
        <v>0.97769516728624495</v>
      </c>
      <c r="H22011" t="s">
        <v>1893</v>
      </c>
    </row>
    <row r="22012" spans="2:8" x14ac:dyDescent="0.35">
      <c r="B22012" t="s">
        <v>1646</v>
      </c>
      <c r="C22012" t="b">
        <v>1</v>
      </c>
      <c r="E22012" t="str">
        <f t="shared" si="358"/>
        <v>health_symptoms_injuryTRUEKatsinaOverall</v>
      </c>
      <c r="F22012">
        <v>2.2304832713754601E-2</v>
      </c>
      <c r="H22012" t="s">
        <v>1893</v>
      </c>
    </row>
    <row r="22013" spans="2:8" x14ac:dyDescent="0.35">
      <c r="B22013" t="s">
        <v>1648</v>
      </c>
      <c r="C22013" t="b">
        <v>0</v>
      </c>
      <c r="E22013" t="str">
        <f t="shared" si="358"/>
        <v>health_symptoms_injuryFALSEZamfaraOverall</v>
      </c>
      <c r="F22013">
        <v>0.98660714285714302</v>
      </c>
      <c r="H22013" t="s">
        <v>1893</v>
      </c>
    </row>
    <row r="22014" spans="2:8" x14ac:dyDescent="0.35">
      <c r="B22014" t="s">
        <v>1648</v>
      </c>
      <c r="C22014" t="b">
        <v>1</v>
      </c>
      <c r="E22014" t="str">
        <f t="shared" si="358"/>
        <v>health_symptoms_injuryTRUEZamfaraOverall</v>
      </c>
      <c r="F22014">
        <v>1.33928571428571E-2</v>
      </c>
      <c r="H22014" t="s">
        <v>1893</v>
      </c>
    </row>
    <row r="22015" spans="2:8" x14ac:dyDescent="0.35">
      <c r="B22015" t="s">
        <v>1647</v>
      </c>
      <c r="C22015" t="b">
        <v>0</v>
      </c>
      <c r="E22015" t="str">
        <f t="shared" si="358"/>
        <v>health_symptoms_headacheFALSESokotoOverall</v>
      </c>
      <c r="F22015">
        <v>0.94656488549618301</v>
      </c>
      <c r="H22015" t="s">
        <v>1894</v>
      </c>
    </row>
    <row r="22016" spans="2:8" x14ac:dyDescent="0.35">
      <c r="B22016" t="s">
        <v>1647</v>
      </c>
      <c r="C22016" t="b">
        <v>1</v>
      </c>
      <c r="E22016" t="str">
        <f t="shared" ref="E22016:E22079" si="359">CONCATENATE(H22016,C22016,B22016)</f>
        <v>health_symptoms_headacheTRUESokotoOverall</v>
      </c>
      <c r="F22016">
        <v>5.34351145038168E-2</v>
      </c>
      <c r="H22016" t="s">
        <v>1894</v>
      </c>
    </row>
    <row r="22017" spans="2:8" x14ac:dyDescent="0.35">
      <c r="B22017" t="s">
        <v>1646</v>
      </c>
      <c r="C22017" t="b">
        <v>0</v>
      </c>
      <c r="E22017" t="str">
        <f t="shared" si="359"/>
        <v>health_symptoms_headacheFALSEKatsinaOverall</v>
      </c>
      <c r="F22017">
        <v>0.94423791821561298</v>
      </c>
      <c r="H22017" t="s">
        <v>1894</v>
      </c>
    </row>
    <row r="22018" spans="2:8" x14ac:dyDescent="0.35">
      <c r="B22018" t="s">
        <v>1646</v>
      </c>
      <c r="C22018" t="b">
        <v>1</v>
      </c>
      <c r="E22018" t="str">
        <f t="shared" si="359"/>
        <v>health_symptoms_headacheTRUEKatsinaOverall</v>
      </c>
      <c r="F22018">
        <v>5.5762081784386602E-2</v>
      </c>
      <c r="H22018" t="s">
        <v>1894</v>
      </c>
    </row>
    <row r="22019" spans="2:8" x14ac:dyDescent="0.35">
      <c r="B22019" t="s">
        <v>1648</v>
      </c>
      <c r="C22019" t="b">
        <v>0</v>
      </c>
      <c r="E22019" t="str">
        <f t="shared" si="359"/>
        <v>health_symptoms_headacheFALSEZamfaraOverall</v>
      </c>
      <c r="F22019">
        <v>0.96428571428571397</v>
      </c>
      <c r="H22019" t="s">
        <v>1894</v>
      </c>
    </row>
    <row r="22020" spans="2:8" x14ac:dyDescent="0.35">
      <c r="B22020" t="s">
        <v>1648</v>
      </c>
      <c r="C22020" t="b">
        <v>1</v>
      </c>
      <c r="E22020" t="str">
        <f t="shared" si="359"/>
        <v>health_symptoms_headacheTRUEZamfaraOverall</v>
      </c>
      <c r="F22020">
        <v>3.5714285714285698E-2</v>
      </c>
      <c r="H22020" t="s">
        <v>1894</v>
      </c>
    </row>
    <row r="22021" spans="2:8" x14ac:dyDescent="0.35">
      <c r="B22021" t="s">
        <v>1647</v>
      </c>
      <c r="C22021" t="b">
        <v>0</v>
      </c>
      <c r="E22021" t="str">
        <f t="shared" si="359"/>
        <v>health_symptoms_stomachFALSESokotoOverall</v>
      </c>
      <c r="F22021">
        <v>0.94656488549618301</v>
      </c>
      <c r="H22021" t="s">
        <v>1895</v>
      </c>
    </row>
    <row r="22022" spans="2:8" x14ac:dyDescent="0.35">
      <c r="B22022" t="s">
        <v>1647</v>
      </c>
      <c r="C22022" t="b">
        <v>1</v>
      </c>
      <c r="E22022" t="str">
        <f t="shared" si="359"/>
        <v>health_symptoms_stomachTRUESokotoOverall</v>
      </c>
      <c r="F22022">
        <v>5.34351145038168E-2</v>
      </c>
      <c r="H22022" t="s">
        <v>1895</v>
      </c>
    </row>
    <row r="22023" spans="2:8" x14ac:dyDescent="0.35">
      <c r="B22023" t="s">
        <v>1646</v>
      </c>
      <c r="C22023" t="b">
        <v>0</v>
      </c>
      <c r="E22023" t="str">
        <f t="shared" si="359"/>
        <v>health_symptoms_stomachFALSEKatsinaOverall</v>
      </c>
      <c r="F22023">
        <v>0.94423791821561298</v>
      </c>
      <c r="H22023" t="s">
        <v>1895</v>
      </c>
    </row>
    <row r="22024" spans="2:8" x14ac:dyDescent="0.35">
      <c r="B22024" t="s">
        <v>1646</v>
      </c>
      <c r="C22024" t="b">
        <v>1</v>
      </c>
      <c r="E22024" t="str">
        <f t="shared" si="359"/>
        <v>health_symptoms_stomachTRUEKatsinaOverall</v>
      </c>
      <c r="F22024">
        <v>5.5762081784386602E-2</v>
      </c>
      <c r="H22024" t="s">
        <v>1895</v>
      </c>
    </row>
    <row r="22025" spans="2:8" x14ac:dyDescent="0.35">
      <c r="B22025" t="s">
        <v>1648</v>
      </c>
      <c r="C22025" t="b">
        <v>0</v>
      </c>
      <c r="E22025" t="str">
        <f t="shared" si="359"/>
        <v>health_symptoms_stomachFALSEZamfaraOverall</v>
      </c>
      <c r="F22025">
        <v>0.93303571428571397</v>
      </c>
      <c r="H22025" t="s">
        <v>1895</v>
      </c>
    </row>
    <row r="22026" spans="2:8" x14ac:dyDescent="0.35">
      <c r="B22026" t="s">
        <v>1648</v>
      </c>
      <c r="C22026" t="b">
        <v>1</v>
      </c>
      <c r="E22026" t="str">
        <f t="shared" si="359"/>
        <v>health_symptoms_stomachTRUEZamfaraOverall</v>
      </c>
      <c r="F22026">
        <v>6.6964285714285698E-2</v>
      </c>
      <c r="H22026" t="s">
        <v>1895</v>
      </c>
    </row>
    <row r="22027" spans="2:8" x14ac:dyDescent="0.35">
      <c r="B22027" t="s">
        <v>1647</v>
      </c>
      <c r="C22027" t="b">
        <v>0</v>
      </c>
      <c r="E22027" t="str">
        <f t="shared" si="359"/>
        <v>health_symptoms_heartFALSESokotoOverall</v>
      </c>
      <c r="F22027">
        <v>0.984732824427481</v>
      </c>
      <c r="H22027" t="s">
        <v>1896</v>
      </c>
    </row>
    <row r="22028" spans="2:8" x14ac:dyDescent="0.35">
      <c r="B22028" t="s">
        <v>1647</v>
      </c>
      <c r="C22028" t="b">
        <v>1</v>
      </c>
      <c r="E22028" t="str">
        <f t="shared" si="359"/>
        <v>health_symptoms_heartTRUESokotoOverall</v>
      </c>
      <c r="F22028">
        <v>1.5267175572519101E-2</v>
      </c>
      <c r="H22028" t="s">
        <v>1896</v>
      </c>
    </row>
    <row r="22029" spans="2:8" x14ac:dyDescent="0.35">
      <c r="B22029" t="s">
        <v>1646</v>
      </c>
      <c r="C22029" t="b">
        <v>0</v>
      </c>
      <c r="E22029" t="str">
        <f t="shared" si="359"/>
        <v>health_symptoms_heartFALSEKatsinaOverall</v>
      </c>
      <c r="F22029">
        <v>0.99256505576208198</v>
      </c>
      <c r="H22029" t="s">
        <v>1896</v>
      </c>
    </row>
    <row r="22030" spans="2:8" x14ac:dyDescent="0.35">
      <c r="B22030" t="s">
        <v>1646</v>
      </c>
      <c r="C22030" t="b">
        <v>1</v>
      </c>
      <c r="E22030" t="str">
        <f t="shared" si="359"/>
        <v>health_symptoms_heartTRUEKatsinaOverall</v>
      </c>
      <c r="F22030">
        <v>7.4349442379182196E-3</v>
      </c>
      <c r="H22030" t="s">
        <v>1896</v>
      </c>
    </row>
    <row r="22031" spans="2:8" x14ac:dyDescent="0.35">
      <c r="B22031" t="s">
        <v>1648</v>
      </c>
      <c r="C22031" t="b">
        <v>0</v>
      </c>
      <c r="E22031" t="str">
        <f t="shared" si="359"/>
        <v>health_symptoms_heartFALSEZamfaraOverall</v>
      </c>
      <c r="F22031">
        <v>0.97767857142857095</v>
      </c>
      <c r="H22031" t="s">
        <v>1896</v>
      </c>
    </row>
    <row r="22032" spans="2:8" x14ac:dyDescent="0.35">
      <c r="B22032" t="s">
        <v>1648</v>
      </c>
      <c r="C22032" t="b">
        <v>1</v>
      </c>
      <c r="E22032" t="str">
        <f t="shared" si="359"/>
        <v>health_symptoms_heartTRUEZamfaraOverall</v>
      </c>
      <c r="F22032">
        <v>2.23214285714286E-2</v>
      </c>
      <c r="H22032" t="s">
        <v>1896</v>
      </c>
    </row>
    <row r="22033" spans="2:8" x14ac:dyDescent="0.35">
      <c r="B22033" t="s">
        <v>1647</v>
      </c>
      <c r="C22033" t="b">
        <v>0</v>
      </c>
      <c r="E22033" t="str">
        <f t="shared" si="359"/>
        <v>health_symptoms_toothFALSESokotoOverall</v>
      </c>
      <c r="F22033">
        <v>0.99618320610686995</v>
      </c>
      <c r="H22033" t="s">
        <v>1897</v>
      </c>
    </row>
    <row r="22034" spans="2:8" x14ac:dyDescent="0.35">
      <c r="B22034" t="s">
        <v>1647</v>
      </c>
      <c r="C22034" t="b">
        <v>1</v>
      </c>
      <c r="E22034" t="str">
        <f t="shared" si="359"/>
        <v>health_symptoms_toothTRUESokotoOverall</v>
      </c>
      <c r="F22034">
        <v>3.81679389312977E-3</v>
      </c>
      <c r="H22034" t="s">
        <v>1897</v>
      </c>
    </row>
    <row r="22035" spans="2:8" x14ac:dyDescent="0.35">
      <c r="B22035" t="s">
        <v>1646</v>
      </c>
      <c r="C22035" t="b">
        <v>0</v>
      </c>
      <c r="E22035" t="str">
        <f t="shared" si="359"/>
        <v>health_symptoms_toothFALSEKatsinaOverall</v>
      </c>
      <c r="F22035">
        <v>0.98513011152416396</v>
      </c>
      <c r="H22035" t="s">
        <v>1897</v>
      </c>
    </row>
    <row r="22036" spans="2:8" x14ac:dyDescent="0.35">
      <c r="B22036" t="s">
        <v>1646</v>
      </c>
      <c r="C22036" t="b">
        <v>1</v>
      </c>
      <c r="E22036" t="str">
        <f t="shared" si="359"/>
        <v>health_symptoms_toothTRUEKatsinaOverall</v>
      </c>
      <c r="F22036">
        <v>1.4869888475836399E-2</v>
      </c>
      <c r="H22036" t="s">
        <v>1897</v>
      </c>
    </row>
    <row r="22037" spans="2:8" x14ac:dyDescent="0.35">
      <c r="B22037" t="s">
        <v>1648</v>
      </c>
      <c r="C22037" t="b">
        <v>0</v>
      </c>
      <c r="E22037" t="str">
        <f t="shared" si="359"/>
        <v>health_symptoms_toothFALSEZamfaraOverall</v>
      </c>
      <c r="F22037">
        <v>0.99553571428571397</v>
      </c>
      <c r="H22037" t="s">
        <v>1897</v>
      </c>
    </row>
    <row r="22038" spans="2:8" x14ac:dyDescent="0.35">
      <c r="B22038" t="s">
        <v>1648</v>
      </c>
      <c r="C22038" t="b">
        <v>1</v>
      </c>
      <c r="E22038" t="str">
        <f t="shared" si="359"/>
        <v>health_symptoms_toothTRUEZamfaraOverall</v>
      </c>
      <c r="F22038">
        <v>4.4642857142857097E-3</v>
      </c>
      <c r="H22038" t="s">
        <v>1897</v>
      </c>
    </row>
    <row r="22039" spans="2:8" x14ac:dyDescent="0.35">
      <c r="B22039" t="s">
        <v>1647</v>
      </c>
      <c r="C22039" t="b">
        <v>0</v>
      </c>
      <c r="E22039" t="str">
        <f t="shared" si="359"/>
        <v>health_symptoms_malariaFALSESokotoOverall</v>
      </c>
      <c r="F22039">
        <v>0.236641221374046</v>
      </c>
      <c r="H22039" t="s">
        <v>1898</v>
      </c>
    </row>
    <row r="22040" spans="2:8" x14ac:dyDescent="0.35">
      <c r="B22040" t="s">
        <v>1647</v>
      </c>
      <c r="C22040" t="b">
        <v>1</v>
      </c>
      <c r="E22040" t="str">
        <f t="shared" si="359"/>
        <v>health_symptoms_malariaTRUESokotoOverall</v>
      </c>
      <c r="F22040">
        <v>0.76335877862595403</v>
      </c>
      <c r="H22040" t="s">
        <v>1898</v>
      </c>
    </row>
    <row r="22041" spans="2:8" x14ac:dyDescent="0.35">
      <c r="B22041" t="s">
        <v>1646</v>
      </c>
      <c r="C22041" t="b">
        <v>0</v>
      </c>
      <c r="E22041" t="str">
        <f t="shared" si="359"/>
        <v>health_symptoms_malariaFALSEKatsinaOverall</v>
      </c>
      <c r="F22041">
        <v>0.51672862453531598</v>
      </c>
      <c r="H22041" t="s">
        <v>1898</v>
      </c>
    </row>
    <row r="22042" spans="2:8" x14ac:dyDescent="0.35">
      <c r="B22042" t="s">
        <v>1646</v>
      </c>
      <c r="C22042" t="b">
        <v>1</v>
      </c>
      <c r="E22042" t="str">
        <f t="shared" si="359"/>
        <v>health_symptoms_malariaTRUEKatsinaOverall</v>
      </c>
      <c r="F22042">
        <v>0.48327137546468402</v>
      </c>
      <c r="H22042" t="s">
        <v>1898</v>
      </c>
    </row>
    <row r="22043" spans="2:8" x14ac:dyDescent="0.35">
      <c r="B22043" t="s">
        <v>1648</v>
      </c>
      <c r="C22043" t="b">
        <v>0</v>
      </c>
      <c r="E22043" t="str">
        <f t="shared" si="359"/>
        <v>health_symptoms_malariaFALSEZamfaraOverall</v>
      </c>
      <c r="F22043">
        <v>0.34821428571428598</v>
      </c>
      <c r="H22043" t="s">
        <v>1898</v>
      </c>
    </row>
    <row r="22044" spans="2:8" x14ac:dyDescent="0.35">
      <c r="B22044" t="s">
        <v>1648</v>
      </c>
      <c r="C22044" t="b">
        <v>1</v>
      </c>
      <c r="E22044" t="str">
        <f t="shared" si="359"/>
        <v>health_symptoms_malariaTRUEZamfaraOverall</v>
      </c>
      <c r="F22044">
        <v>0.65178571428571397</v>
      </c>
      <c r="H22044" t="s">
        <v>1898</v>
      </c>
    </row>
    <row r="22045" spans="2:8" x14ac:dyDescent="0.35">
      <c r="B22045" t="s">
        <v>1647</v>
      </c>
      <c r="C22045" t="b">
        <v>0</v>
      </c>
      <c r="E22045" t="str">
        <f t="shared" si="359"/>
        <v>health_symptoms_measlesFALSESokotoOverall</v>
      </c>
      <c r="F22045">
        <v>1</v>
      </c>
      <c r="H22045" t="s">
        <v>1899</v>
      </c>
    </row>
    <row r="22046" spans="2:8" x14ac:dyDescent="0.35">
      <c r="B22046" t="s">
        <v>1646</v>
      </c>
      <c r="C22046" t="b">
        <v>0</v>
      </c>
      <c r="E22046" t="str">
        <f t="shared" si="359"/>
        <v>health_symptoms_measlesFALSEKatsinaOverall</v>
      </c>
      <c r="F22046">
        <v>0.98884758364312297</v>
      </c>
      <c r="H22046" t="s">
        <v>1899</v>
      </c>
    </row>
    <row r="22047" spans="2:8" x14ac:dyDescent="0.35">
      <c r="B22047" t="s">
        <v>1646</v>
      </c>
      <c r="C22047" t="b">
        <v>1</v>
      </c>
      <c r="E22047" t="str">
        <f t="shared" si="359"/>
        <v>health_symptoms_measlesTRUEKatsinaOverall</v>
      </c>
      <c r="F22047">
        <v>1.11524163568773E-2</v>
      </c>
      <c r="H22047" t="s">
        <v>1899</v>
      </c>
    </row>
    <row r="22048" spans="2:8" x14ac:dyDescent="0.35">
      <c r="B22048" t="s">
        <v>1648</v>
      </c>
      <c r="C22048" t="b">
        <v>0</v>
      </c>
      <c r="E22048" t="str">
        <f t="shared" si="359"/>
        <v>health_symptoms_measlesFALSEZamfaraOverall</v>
      </c>
      <c r="F22048">
        <v>0.99553571428571397</v>
      </c>
      <c r="H22048" t="s">
        <v>1899</v>
      </c>
    </row>
    <row r="22049" spans="2:8" x14ac:dyDescent="0.35">
      <c r="B22049" t="s">
        <v>1648</v>
      </c>
      <c r="C22049" t="b">
        <v>1</v>
      </c>
      <c r="E22049" t="str">
        <f t="shared" si="359"/>
        <v>health_symptoms_measlesTRUEZamfaraOverall</v>
      </c>
      <c r="F22049">
        <v>4.4642857142857097E-3</v>
      </c>
      <c r="H22049" t="s">
        <v>1899</v>
      </c>
    </row>
    <row r="22050" spans="2:8" x14ac:dyDescent="0.35">
      <c r="B22050" t="s">
        <v>1647</v>
      </c>
      <c r="C22050" t="b">
        <v>0</v>
      </c>
      <c r="E22050" t="str">
        <f t="shared" si="359"/>
        <v>health_symptoms_choleraFALSESokotoOverall</v>
      </c>
      <c r="F22050">
        <v>0.984732824427481</v>
      </c>
      <c r="H22050" t="s">
        <v>1900</v>
      </c>
    </row>
    <row r="22051" spans="2:8" x14ac:dyDescent="0.35">
      <c r="B22051" t="s">
        <v>1647</v>
      </c>
      <c r="C22051" t="b">
        <v>1</v>
      </c>
      <c r="E22051" t="str">
        <f t="shared" si="359"/>
        <v>health_symptoms_choleraTRUESokotoOverall</v>
      </c>
      <c r="F22051">
        <v>1.5267175572519101E-2</v>
      </c>
      <c r="H22051" t="s">
        <v>1900</v>
      </c>
    </row>
    <row r="22052" spans="2:8" x14ac:dyDescent="0.35">
      <c r="B22052" t="s">
        <v>1646</v>
      </c>
      <c r="C22052" t="b">
        <v>0</v>
      </c>
      <c r="E22052" t="str">
        <f t="shared" si="359"/>
        <v>health_symptoms_choleraFALSEKatsinaOverall</v>
      </c>
      <c r="F22052">
        <v>0.99256505576208198</v>
      </c>
      <c r="H22052" t="s">
        <v>1900</v>
      </c>
    </row>
    <row r="22053" spans="2:8" x14ac:dyDescent="0.35">
      <c r="B22053" t="s">
        <v>1646</v>
      </c>
      <c r="C22053" t="b">
        <v>1</v>
      </c>
      <c r="E22053" t="str">
        <f t="shared" si="359"/>
        <v>health_symptoms_choleraTRUEKatsinaOverall</v>
      </c>
      <c r="F22053">
        <v>7.4349442379182196E-3</v>
      </c>
      <c r="H22053" t="s">
        <v>1900</v>
      </c>
    </row>
    <row r="22054" spans="2:8" x14ac:dyDescent="0.35">
      <c r="B22054" t="s">
        <v>1648</v>
      </c>
      <c r="C22054" t="b">
        <v>0</v>
      </c>
      <c r="E22054" t="str">
        <f t="shared" si="359"/>
        <v>health_symptoms_choleraFALSEZamfaraOverall</v>
      </c>
      <c r="F22054">
        <v>0.99553571428571397</v>
      </c>
      <c r="H22054" t="s">
        <v>1900</v>
      </c>
    </row>
    <row r="22055" spans="2:8" x14ac:dyDescent="0.35">
      <c r="B22055" t="s">
        <v>1648</v>
      </c>
      <c r="C22055" t="b">
        <v>1</v>
      </c>
      <c r="E22055" t="str">
        <f t="shared" si="359"/>
        <v>health_symptoms_choleraTRUEZamfaraOverall</v>
      </c>
      <c r="F22055">
        <v>4.4642857142857097E-3</v>
      </c>
      <c r="H22055" t="s">
        <v>1900</v>
      </c>
    </row>
    <row r="22056" spans="2:8" x14ac:dyDescent="0.35">
      <c r="B22056" t="s">
        <v>1647</v>
      </c>
      <c r="C22056" t="b">
        <v>0</v>
      </c>
      <c r="E22056" t="str">
        <f t="shared" si="359"/>
        <v>health_symptoms_stiFALSESokotoOverall</v>
      </c>
      <c r="F22056">
        <v>1</v>
      </c>
      <c r="H22056" t="s">
        <v>1901</v>
      </c>
    </row>
    <row r="22057" spans="2:8" x14ac:dyDescent="0.35">
      <c r="B22057" t="s">
        <v>1646</v>
      </c>
      <c r="C22057" t="b">
        <v>0</v>
      </c>
      <c r="E22057" t="str">
        <f t="shared" si="359"/>
        <v>health_symptoms_stiFALSEKatsinaOverall</v>
      </c>
      <c r="F22057">
        <v>1</v>
      </c>
      <c r="H22057" t="s">
        <v>1901</v>
      </c>
    </row>
    <row r="22058" spans="2:8" x14ac:dyDescent="0.35">
      <c r="B22058" t="s">
        <v>1648</v>
      </c>
      <c r="C22058" t="b">
        <v>0</v>
      </c>
      <c r="E22058" t="str">
        <f t="shared" si="359"/>
        <v>health_symptoms_stiFALSEZamfaraOverall</v>
      </c>
      <c r="F22058">
        <v>1</v>
      </c>
      <c r="H22058" t="s">
        <v>1901</v>
      </c>
    </row>
    <row r="22059" spans="2:8" x14ac:dyDescent="0.35">
      <c r="B22059" t="s">
        <v>1647</v>
      </c>
      <c r="C22059" t="b">
        <v>0</v>
      </c>
      <c r="E22059" t="str">
        <f t="shared" si="359"/>
        <v>health_symptoms_mental_illnessFALSESokotoOverall</v>
      </c>
      <c r="F22059">
        <v>1</v>
      </c>
      <c r="H22059" t="s">
        <v>1902</v>
      </c>
    </row>
    <row r="22060" spans="2:8" x14ac:dyDescent="0.35">
      <c r="B22060" t="s">
        <v>1646</v>
      </c>
      <c r="C22060" t="b">
        <v>0</v>
      </c>
      <c r="E22060" t="str">
        <f t="shared" si="359"/>
        <v>health_symptoms_mental_illnessFALSEKatsinaOverall</v>
      </c>
      <c r="F22060">
        <v>0.98884758364312297</v>
      </c>
      <c r="H22060" t="s">
        <v>1902</v>
      </c>
    </row>
    <row r="22061" spans="2:8" x14ac:dyDescent="0.35">
      <c r="B22061" t="s">
        <v>1646</v>
      </c>
      <c r="C22061" t="b">
        <v>1</v>
      </c>
      <c r="E22061" t="str">
        <f t="shared" si="359"/>
        <v>health_symptoms_mental_illnessTRUEKatsinaOverall</v>
      </c>
      <c r="F22061">
        <v>1.11524163568773E-2</v>
      </c>
      <c r="H22061" t="s">
        <v>1902</v>
      </c>
    </row>
    <row r="22062" spans="2:8" x14ac:dyDescent="0.35">
      <c r="B22062" t="s">
        <v>1648</v>
      </c>
      <c r="C22062" t="b">
        <v>0</v>
      </c>
      <c r="E22062" t="str">
        <f t="shared" si="359"/>
        <v>health_symptoms_mental_illnessFALSEZamfaraOverall</v>
      </c>
      <c r="F22062">
        <v>1</v>
      </c>
      <c r="H22062" t="s">
        <v>1902</v>
      </c>
    </row>
    <row r="22063" spans="2:8" x14ac:dyDescent="0.35">
      <c r="B22063" t="s">
        <v>1647</v>
      </c>
      <c r="C22063" t="b">
        <v>0</v>
      </c>
      <c r="E22063" t="str">
        <f t="shared" si="359"/>
        <v>health_symptoms_97FALSESokotoOverall</v>
      </c>
      <c r="F22063">
        <v>0.99236641221374</v>
      </c>
      <c r="H22063" t="s">
        <v>1903</v>
      </c>
    </row>
    <row r="22064" spans="2:8" x14ac:dyDescent="0.35">
      <c r="B22064" t="s">
        <v>1647</v>
      </c>
      <c r="C22064" t="b">
        <v>1</v>
      </c>
      <c r="E22064" t="str">
        <f t="shared" si="359"/>
        <v>health_symptoms_97TRUESokotoOverall</v>
      </c>
      <c r="F22064">
        <v>7.63358778625954E-3</v>
      </c>
      <c r="H22064" t="s">
        <v>1903</v>
      </c>
    </row>
    <row r="22065" spans="2:8" x14ac:dyDescent="0.35">
      <c r="B22065" t="s">
        <v>1646</v>
      </c>
      <c r="C22065" t="b">
        <v>0</v>
      </c>
      <c r="E22065" t="str">
        <f t="shared" si="359"/>
        <v>health_symptoms_97FALSEKatsinaOverall</v>
      </c>
      <c r="F22065">
        <v>1</v>
      </c>
      <c r="H22065" t="s">
        <v>1903</v>
      </c>
    </row>
    <row r="22066" spans="2:8" x14ac:dyDescent="0.35">
      <c r="B22066" t="s">
        <v>1648</v>
      </c>
      <c r="C22066" t="b">
        <v>0</v>
      </c>
      <c r="E22066" t="str">
        <f t="shared" si="359"/>
        <v>health_symptoms_97FALSEZamfaraOverall</v>
      </c>
      <c r="F22066">
        <v>1</v>
      </c>
      <c r="H22066" t="s">
        <v>1903</v>
      </c>
    </row>
    <row r="22067" spans="2:8" x14ac:dyDescent="0.35">
      <c r="B22067" t="s">
        <v>1647</v>
      </c>
      <c r="C22067" t="b">
        <v>0</v>
      </c>
      <c r="E22067" t="str">
        <f t="shared" si="359"/>
        <v>health_symptoms_98FALSESokotoOverall</v>
      </c>
      <c r="F22067">
        <v>1</v>
      </c>
      <c r="H22067" t="s">
        <v>1904</v>
      </c>
    </row>
    <row r="22068" spans="2:8" x14ac:dyDescent="0.35">
      <c r="B22068" t="s">
        <v>1646</v>
      </c>
      <c r="C22068" t="b">
        <v>0</v>
      </c>
      <c r="E22068" t="str">
        <f t="shared" si="359"/>
        <v>health_symptoms_98FALSEKatsinaOverall</v>
      </c>
      <c r="F22068">
        <v>1</v>
      </c>
      <c r="H22068" t="s">
        <v>1904</v>
      </c>
    </row>
    <row r="22069" spans="2:8" x14ac:dyDescent="0.35">
      <c r="B22069" t="s">
        <v>1648</v>
      </c>
      <c r="C22069" t="b">
        <v>0</v>
      </c>
      <c r="E22069" t="str">
        <f t="shared" si="359"/>
        <v>health_symptoms_98FALSEZamfaraOverall</v>
      </c>
      <c r="F22069">
        <v>1</v>
      </c>
      <c r="H22069" t="s">
        <v>1904</v>
      </c>
    </row>
    <row r="22070" spans="2:8" x14ac:dyDescent="0.35">
      <c r="B22070" t="s">
        <v>1647</v>
      </c>
      <c r="C22070" t="b">
        <v>0</v>
      </c>
      <c r="E22070" t="str">
        <f t="shared" si="359"/>
        <v>health_symptoms_99FALSESokotoOverall</v>
      </c>
      <c r="F22070">
        <v>1</v>
      </c>
      <c r="H22070" t="s">
        <v>1905</v>
      </c>
    </row>
    <row r="22071" spans="2:8" x14ac:dyDescent="0.35">
      <c r="B22071" t="s">
        <v>1646</v>
      </c>
      <c r="C22071" t="b">
        <v>0</v>
      </c>
      <c r="E22071" t="str">
        <f t="shared" si="359"/>
        <v>health_symptoms_99FALSEKatsinaOverall</v>
      </c>
      <c r="F22071">
        <v>1</v>
      </c>
      <c r="H22071" t="s">
        <v>1905</v>
      </c>
    </row>
    <row r="22072" spans="2:8" x14ac:dyDescent="0.35">
      <c r="B22072" t="s">
        <v>1648</v>
      </c>
      <c r="C22072" t="b">
        <v>0</v>
      </c>
      <c r="E22072" t="str">
        <f t="shared" si="359"/>
        <v>health_symptoms_99FALSEZamfaraOverall</v>
      </c>
      <c r="F22072">
        <v>1</v>
      </c>
      <c r="H22072" t="s">
        <v>1905</v>
      </c>
    </row>
    <row r="22073" spans="2:8" x14ac:dyDescent="0.35">
      <c r="B22073" t="s">
        <v>1647</v>
      </c>
      <c r="C22073" t="s">
        <v>164</v>
      </c>
      <c r="E22073" t="str">
        <f t="shared" si="359"/>
        <v>health_preferred_treatmenthospitalSokotoOverall</v>
      </c>
      <c r="F22073">
        <v>0.65972222222222199</v>
      </c>
      <c r="H22073" t="s">
        <v>176</v>
      </c>
    </row>
    <row r="22074" spans="2:8" x14ac:dyDescent="0.35">
      <c r="B22074" t="s">
        <v>1647</v>
      </c>
      <c r="C22074" t="s">
        <v>166</v>
      </c>
      <c r="E22074" t="str">
        <f t="shared" si="359"/>
        <v>health_preferred_treatmentmobile_clinicSokotoOverall</v>
      </c>
      <c r="F22074">
        <v>6.9444444444444397E-3</v>
      </c>
      <c r="H22074" t="s">
        <v>176</v>
      </c>
    </row>
    <row r="22075" spans="2:8" x14ac:dyDescent="0.35">
      <c r="B22075" t="s">
        <v>1647</v>
      </c>
      <c r="C22075" t="s">
        <v>168</v>
      </c>
      <c r="E22075" t="str">
        <f t="shared" si="359"/>
        <v>health_preferred_treatmentpharmacy_dispensarySokotoOverall</v>
      </c>
      <c r="F22075">
        <v>0.10763888888888901</v>
      </c>
      <c r="H22075" t="s">
        <v>176</v>
      </c>
    </row>
    <row r="22076" spans="2:8" x14ac:dyDescent="0.35">
      <c r="B22076" t="s">
        <v>1647</v>
      </c>
      <c r="C22076" t="s">
        <v>169</v>
      </c>
      <c r="E22076" t="str">
        <f t="shared" si="359"/>
        <v>health_preferred_treatmentprimary_health_careSokotoOverall</v>
      </c>
      <c r="F22076">
        <v>0.149305555555556</v>
      </c>
      <c r="H22076" t="s">
        <v>176</v>
      </c>
    </row>
    <row r="22077" spans="2:8" x14ac:dyDescent="0.35">
      <c r="B22077" t="s">
        <v>1647</v>
      </c>
      <c r="C22077" t="s">
        <v>170</v>
      </c>
      <c r="E22077" t="str">
        <f t="shared" si="359"/>
        <v>health_preferred_treatmentprivate_doctorSokotoOverall</v>
      </c>
      <c r="F22077">
        <v>3.4722222222222203E-2</v>
      </c>
      <c r="H22077" t="s">
        <v>176</v>
      </c>
    </row>
    <row r="22078" spans="2:8" x14ac:dyDescent="0.35">
      <c r="B22078" t="s">
        <v>1647</v>
      </c>
      <c r="C22078" t="s">
        <v>171</v>
      </c>
      <c r="E22078" t="str">
        <f t="shared" si="359"/>
        <v>health_preferred_treatmentshopSokotoOverall</v>
      </c>
      <c r="F22078">
        <v>1.7361111111111101E-2</v>
      </c>
      <c r="H22078" t="s">
        <v>176</v>
      </c>
    </row>
    <row r="22079" spans="2:8" x14ac:dyDescent="0.35">
      <c r="B22079" t="s">
        <v>1647</v>
      </c>
      <c r="C22079" t="s">
        <v>172</v>
      </c>
      <c r="E22079" t="str">
        <f t="shared" si="359"/>
        <v>health_preferred_treatmenttraditions_practitionerSokotoOverall</v>
      </c>
      <c r="F22079">
        <v>1.7361111111111101E-2</v>
      </c>
      <c r="H22079" t="s">
        <v>176</v>
      </c>
    </row>
    <row r="22080" spans="2:8" x14ac:dyDescent="0.35">
      <c r="B22080" t="s">
        <v>1647</v>
      </c>
      <c r="C22080" t="s">
        <v>173</v>
      </c>
      <c r="E22080" t="str">
        <f t="shared" ref="E22080:E22143" si="360">CONCATENATE(H22080,C22080,B22080)</f>
        <v>health_preferred_treatmentvillage_outreach_workerSokotoOverall</v>
      </c>
      <c r="F22080">
        <v>6.9444444444444397E-3</v>
      </c>
      <c r="H22080" t="s">
        <v>176</v>
      </c>
    </row>
    <row r="22081" spans="2:8" x14ac:dyDescent="0.35">
      <c r="B22081" t="s">
        <v>1646</v>
      </c>
      <c r="C22081" t="s">
        <v>175</v>
      </c>
      <c r="E22081" t="str">
        <f t="shared" si="360"/>
        <v>health_preferred_treatmenthealerKatsinaOverall</v>
      </c>
      <c r="F22081">
        <v>3.28947368421053E-3</v>
      </c>
      <c r="H22081" t="s">
        <v>176</v>
      </c>
    </row>
    <row r="22082" spans="2:8" x14ac:dyDescent="0.35">
      <c r="B22082" t="s">
        <v>1646</v>
      </c>
      <c r="C22082" t="s">
        <v>164</v>
      </c>
      <c r="E22082" t="str">
        <f t="shared" si="360"/>
        <v>health_preferred_treatmenthospitalKatsinaOverall</v>
      </c>
      <c r="F22082">
        <v>0.60526315789473695</v>
      </c>
      <c r="H22082" t="s">
        <v>176</v>
      </c>
    </row>
    <row r="22083" spans="2:8" x14ac:dyDescent="0.35">
      <c r="B22083" t="s">
        <v>1646</v>
      </c>
      <c r="C22083" t="s">
        <v>166</v>
      </c>
      <c r="E22083" t="str">
        <f t="shared" si="360"/>
        <v>health_preferred_treatmentmobile_clinicKatsinaOverall</v>
      </c>
      <c r="F22083">
        <v>1.6447368421052599E-2</v>
      </c>
      <c r="H22083" t="s">
        <v>176</v>
      </c>
    </row>
    <row r="22084" spans="2:8" x14ac:dyDescent="0.35">
      <c r="B22084" t="s">
        <v>1646</v>
      </c>
      <c r="C22084" t="s">
        <v>167</v>
      </c>
      <c r="E22084" t="str">
        <f t="shared" si="360"/>
        <v>health_preferred_treatmentnowhereKatsinaOverall</v>
      </c>
      <c r="F22084">
        <v>9.8684210526315801E-3</v>
      </c>
      <c r="H22084" t="s">
        <v>176</v>
      </c>
    </row>
    <row r="22085" spans="2:8" x14ac:dyDescent="0.35">
      <c r="B22085" t="s">
        <v>1646</v>
      </c>
      <c r="C22085" t="s">
        <v>168</v>
      </c>
      <c r="E22085" t="str">
        <f t="shared" si="360"/>
        <v>health_preferred_treatmentpharmacy_dispensaryKatsinaOverall</v>
      </c>
      <c r="F22085">
        <v>0.115131578947368</v>
      </c>
      <c r="H22085" t="s">
        <v>176</v>
      </c>
    </row>
    <row r="22086" spans="2:8" x14ac:dyDescent="0.35">
      <c r="B22086" t="s">
        <v>1646</v>
      </c>
      <c r="C22086" t="s">
        <v>169</v>
      </c>
      <c r="E22086" t="str">
        <f t="shared" si="360"/>
        <v>health_preferred_treatmentprimary_health_careKatsinaOverall</v>
      </c>
      <c r="F22086">
        <v>0.13157894736842099</v>
      </c>
      <c r="H22086" t="s">
        <v>176</v>
      </c>
    </row>
    <row r="22087" spans="2:8" x14ac:dyDescent="0.35">
      <c r="B22087" t="s">
        <v>1646</v>
      </c>
      <c r="C22087" t="s">
        <v>170</v>
      </c>
      <c r="E22087" t="str">
        <f t="shared" si="360"/>
        <v>health_preferred_treatmentprivate_doctorKatsinaOverall</v>
      </c>
      <c r="F22087">
        <v>3.28947368421053E-3</v>
      </c>
      <c r="H22087" t="s">
        <v>176</v>
      </c>
    </row>
    <row r="22088" spans="2:8" x14ac:dyDescent="0.35">
      <c r="B22088" t="s">
        <v>1646</v>
      </c>
      <c r="C22088" t="s">
        <v>171</v>
      </c>
      <c r="E22088" t="str">
        <f t="shared" si="360"/>
        <v>health_preferred_treatmentshopKatsinaOverall</v>
      </c>
      <c r="F22088">
        <v>9.8684210526315805E-2</v>
      </c>
      <c r="H22088" t="s">
        <v>176</v>
      </c>
    </row>
    <row r="22089" spans="2:8" x14ac:dyDescent="0.35">
      <c r="B22089" t="s">
        <v>1646</v>
      </c>
      <c r="C22089" t="s">
        <v>172</v>
      </c>
      <c r="E22089" t="str">
        <f t="shared" si="360"/>
        <v>health_preferred_treatmenttraditions_practitionerKatsinaOverall</v>
      </c>
      <c r="F22089">
        <v>9.8684210526315801E-3</v>
      </c>
      <c r="H22089" t="s">
        <v>176</v>
      </c>
    </row>
    <row r="22090" spans="2:8" x14ac:dyDescent="0.35">
      <c r="B22090" t="s">
        <v>1646</v>
      </c>
      <c r="C22090" t="s">
        <v>173</v>
      </c>
      <c r="E22090" t="str">
        <f t="shared" si="360"/>
        <v>health_preferred_treatmentvillage_outreach_workerKatsinaOverall</v>
      </c>
      <c r="F22090">
        <v>6.5789473684210497E-3</v>
      </c>
      <c r="H22090" t="s">
        <v>176</v>
      </c>
    </row>
    <row r="22091" spans="2:8" x14ac:dyDescent="0.35">
      <c r="B22091" t="s">
        <v>1648</v>
      </c>
      <c r="C22091" t="s">
        <v>164</v>
      </c>
      <c r="E22091" t="str">
        <f t="shared" si="360"/>
        <v>health_preferred_treatmenthospitalZamfaraOverall</v>
      </c>
      <c r="F22091">
        <v>0.43402777777777801</v>
      </c>
      <c r="H22091" t="s">
        <v>176</v>
      </c>
    </row>
    <row r="22092" spans="2:8" x14ac:dyDescent="0.35">
      <c r="B22092" t="s">
        <v>1648</v>
      </c>
      <c r="C22092" t="s">
        <v>168</v>
      </c>
      <c r="E22092" t="str">
        <f t="shared" si="360"/>
        <v>health_preferred_treatmentpharmacy_dispensaryZamfaraOverall</v>
      </c>
      <c r="F22092">
        <v>0.11111111111111099</v>
      </c>
      <c r="H22092" t="s">
        <v>176</v>
      </c>
    </row>
    <row r="22093" spans="2:8" x14ac:dyDescent="0.35">
      <c r="B22093" t="s">
        <v>1648</v>
      </c>
      <c r="C22093" t="s">
        <v>169</v>
      </c>
      <c r="E22093" t="str">
        <f t="shared" si="360"/>
        <v>health_preferred_treatmentprimary_health_careZamfaraOverall</v>
      </c>
      <c r="F22093">
        <v>0.29166666666666702</v>
      </c>
      <c r="H22093" t="s">
        <v>176</v>
      </c>
    </row>
    <row r="22094" spans="2:8" x14ac:dyDescent="0.35">
      <c r="B22094" t="s">
        <v>1648</v>
      </c>
      <c r="C22094" t="s">
        <v>170</v>
      </c>
      <c r="E22094" t="str">
        <f t="shared" si="360"/>
        <v>health_preferred_treatmentprivate_doctorZamfaraOverall</v>
      </c>
      <c r="F22094">
        <v>1.38888888888889E-2</v>
      </c>
      <c r="H22094" t="s">
        <v>176</v>
      </c>
    </row>
    <row r="22095" spans="2:8" x14ac:dyDescent="0.35">
      <c r="B22095" t="s">
        <v>1648</v>
      </c>
      <c r="C22095" t="s">
        <v>171</v>
      </c>
      <c r="E22095" t="str">
        <f t="shared" si="360"/>
        <v>health_preferred_treatmentshopZamfaraOverall</v>
      </c>
      <c r="F22095">
        <v>0.13888888888888901</v>
      </c>
      <c r="H22095" t="s">
        <v>176</v>
      </c>
    </row>
    <row r="22096" spans="2:8" x14ac:dyDescent="0.35">
      <c r="B22096" t="s">
        <v>1648</v>
      </c>
      <c r="C22096" t="s">
        <v>173</v>
      </c>
      <c r="E22096" t="str">
        <f t="shared" si="360"/>
        <v>health_preferred_treatmentvillage_outreach_workerZamfaraOverall</v>
      </c>
      <c r="F22096">
        <v>1.0416666666666701E-2</v>
      </c>
      <c r="H22096" t="s">
        <v>176</v>
      </c>
    </row>
    <row r="22097" spans="2:8" x14ac:dyDescent="0.35">
      <c r="B22097" t="s">
        <v>1647</v>
      </c>
      <c r="C22097" t="b">
        <v>0</v>
      </c>
      <c r="E22097" t="str">
        <f t="shared" si="360"/>
        <v>health_health_barries_no_barrierFALSESokotoOverall</v>
      </c>
      <c r="F22097">
        <v>0.89930555555555503</v>
      </c>
      <c r="H22097" t="s">
        <v>177</v>
      </c>
    </row>
    <row r="22098" spans="2:8" x14ac:dyDescent="0.35">
      <c r="B22098" t="s">
        <v>1647</v>
      </c>
      <c r="C22098" t="b">
        <v>1</v>
      </c>
      <c r="E22098" t="str">
        <f t="shared" si="360"/>
        <v>health_health_barries_no_barrierTRUESokotoOverall</v>
      </c>
      <c r="F22098">
        <v>0.100694444444444</v>
      </c>
      <c r="H22098" t="s">
        <v>177</v>
      </c>
    </row>
    <row r="22099" spans="2:8" x14ac:dyDescent="0.35">
      <c r="B22099" t="s">
        <v>1646</v>
      </c>
      <c r="C22099" t="b">
        <v>0</v>
      </c>
      <c r="E22099" t="str">
        <f t="shared" si="360"/>
        <v>health_health_barries_no_barrierFALSEKatsinaOverall</v>
      </c>
      <c r="F22099">
        <v>0.83223684210526305</v>
      </c>
      <c r="H22099" t="s">
        <v>177</v>
      </c>
    </row>
    <row r="22100" spans="2:8" x14ac:dyDescent="0.35">
      <c r="B22100" t="s">
        <v>1646</v>
      </c>
      <c r="C22100" t="b">
        <v>1</v>
      </c>
      <c r="E22100" t="str">
        <f t="shared" si="360"/>
        <v>health_health_barries_no_barrierTRUEKatsinaOverall</v>
      </c>
      <c r="F22100">
        <v>0.167763157894737</v>
      </c>
      <c r="H22100" t="s">
        <v>177</v>
      </c>
    </row>
    <row r="22101" spans="2:8" x14ac:dyDescent="0.35">
      <c r="B22101" t="s">
        <v>1648</v>
      </c>
      <c r="C22101" t="b">
        <v>0</v>
      </c>
      <c r="E22101" t="str">
        <f t="shared" si="360"/>
        <v>health_health_barries_no_barrierFALSEZamfaraOverall</v>
      </c>
      <c r="F22101">
        <v>0.75694444444444398</v>
      </c>
      <c r="H22101" t="s">
        <v>177</v>
      </c>
    </row>
    <row r="22102" spans="2:8" x14ac:dyDescent="0.35">
      <c r="B22102" t="s">
        <v>1648</v>
      </c>
      <c r="C22102" t="b">
        <v>1</v>
      </c>
      <c r="E22102" t="str">
        <f t="shared" si="360"/>
        <v>health_health_barries_no_barrierTRUEZamfaraOverall</v>
      </c>
      <c r="F22102">
        <v>0.243055555555556</v>
      </c>
      <c r="H22102" t="s">
        <v>177</v>
      </c>
    </row>
    <row r="22103" spans="2:8" x14ac:dyDescent="0.35">
      <c r="B22103" t="s">
        <v>1647</v>
      </c>
      <c r="C22103" t="b">
        <v>0</v>
      </c>
      <c r="E22103" t="str">
        <f t="shared" si="360"/>
        <v>health_health_barries_service_costFALSESokotoOverall</v>
      </c>
      <c r="F22103">
        <v>0.48611111111111099</v>
      </c>
      <c r="H22103" t="s">
        <v>178</v>
      </c>
    </row>
    <row r="22104" spans="2:8" x14ac:dyDescent="0.35">
      <c r="B22104" t="s">
        <v>1647</v>
      </c>
      <c r="C22104" t="b">
        <v>1</v>
      </c>
      <c r="E22104" t="str">
        <f t="shared" si="360"/>
        <v>health_health_barries_service_costTRUESokotoOverall</v>
      </c>
      <c r="F22104">
        <v>0.51388888888888895</v>
      </c>
      <c r="H22104" t="s">
        <v>178</v>
      </c>
    </row>
    <row r="22105" spans="2:8" x14ac:dyDescent="0.35">
      <c r="B22105" t="s">
        <v>1646</v>
      </c>
      <c r="C22105" t="b">
        <v>0</v>
      </c>
      <c r="E22105" t="str">
        <f t="shared" si="360"/>
        <v>health_health_barries_service_costFALSEKatsinaOverall</v>
      </c>
      <c r="F22105">
        <v>0.57236842105263197</v>
      </c>
      <c r="H22105" t="s">
        <v>178</v>
      </c>
    </row>
    <row r="22106" spans="2:8" x14ac:dyDescent="0.35">
      <c r="B22106" t="s">
        <v>1646</v>
      </c>
      <c r="C22106" t="b">
        <v>1</v>
      </c>
      <c r="E22106" t="str">
        <f t="shared" si="360"/>
        <v>health_health_barries_service_costTRUEKatsinaOverall</v>
      </c>
      <c r="F22106">
        <v>0.42763157894736797</v>
      </c>
      <c r="H22106" t="s">
        <v>178</v>
      </c>
    </row>
    <row r="22107" spans="2:8" x14ac:dyDescent="0.35">
      <c r="B22107" t="s">
        <v>1648</v>
      </c>
      <c r="C22107" t="b">
        <v>0</v>
      </c>
      <c r="E22107" t="str">
        <f t="shared" si="360"/>
        <v>health_health_barries_service_costFALSEZamfaraOverall</v>
      </c>
      <c r="F22107">
        <v>0.56944444444444398</v>
      </c>
      <c r="H22107" t="s">
        <v>178</v>
      </c>
    </row>
    <row r="22108" spans="2:8" x14ac:dyDescent="0.35">
      <c r="B22108" t="s">
        <v>1648</v>
      </c>
      <c r="C22108" t="b">
        <v>1</v>
      </c>
      <c r="E22108" t="str">
        <f t="shared" si="360"/>
        <v>health_health_barries_service_costTRUEZamfaraOverall</v>
      </c>
      <c r="F22108">
        <v>0.43055555555555602</v>
      </c>
      <c r="H22108" t="s">
        <v>178</v>
      </c>
    </row>
    <row r="22109" spans="2:8" x14ac:dyDescent="0.35">
      <c r="B22109" t="s">
        <v>1647</v>
      </c>
      <c r="C22109" t="b">
        <v>0</v>
      </c>
      <c r="E22109" t="str">
        <f t="shared" si="360"/>
        <v>health_health_barries_medicine_costFALSESokotoOverall</v>
      </c>
      <c r="F22109">
        <v>0.211805555555556</v>
      </c>
      <c r="H22109" t="s">
        <v>179</v>
      </c>
    </row>
    <row r="22110" spans="2:8" x14ac:dyDescent="0.35">
      <c r="B22110" t="s">
        <v>1647</v>
      </c>
      <c r="C22110" t="b">
        <v>1</v>
      </c>
      <c r="E22110" t="str">
        <f t="shared" si="360"/>
        <v>health_health_barries_medicine_costTRUESokotoOverall</v>
      </c>
      <c r="F22110">
        <v>0.78819444444444398</v>
      </c>
      <c r="H22110" t="s">
        <v>179</v>
      </c>
    </row>
    <row r="22111" spans="2:8" x14ac:dyDescent="0.35">
      <c r="B22111" t="s">
        <v>1646</v>
      </c>
      <c r="C22111" t="b">
        <v>0</v>
      </c>
      <c r="E22111" t="str">
        <f t="shared" si="360"/>
        <v>health_health_barries_medicine_costFALSEKatsinaOverall</v>
      </c>
      <c r="F22111">
        <v>0.332236842105263</v>
      </c>
      <c r="H22111" t="s">
        <v>179</v>
      </c>
    </row>
    <row r="22112" spans="2:8" x14ac:dyDescent="0.35">
      <c r="B22112" t="s">
        <v>1646</v>
      </c>
      <c r="C22112" t="b">
        <v>1</v>
      </c>
      <c r="E22112" t="str">
        <f t="shared" si="360"/>
        <v>health_health_barries_medicine_costTRUEKatsinaOverall</v>
      </c>
      <c r="F22112">
        <v>0.66776315789473695</v>
      </c>
      <c r="H22112" t="s">
        <v>179</v>
      </c>
    </row>
    <row r="22113" spans="2:8" x14ac:dyDescent="0.35">
      <c r="B22113" t="s">
        <v>1648</v>
      </c>
      <c r="C22113" t="b">
        <v>0</v>
      </c>
      <c r="E22113" t="str">
        <f t="shared" si="360"/>
        <v>health_health_barries_medicine_costFALSEZamfaraOverall</v>
      </c>
      <c r="F22113">
        <v>0.36111111111111099</v>
      </c>
      <c r="H22113" t="s">
        <v>179</v>
      </c>
    </row>
    <row r="22114" spans="2:8" x14ac:dyDescent="0.35">
      <c r="B22114" t="s">
        <v>1648</v>
      </c>
      <c r="C22114" t="b">
        <v>1</v>
      </c>
      <c r="E22114" t="str">
        <f t="shared" si="360"/>
        <v>health_health_barries_medicine_costTRUEZamfaraOverall</v>
      </c>
      <c r="F22114">
        <v>0.63888888888888895</v>
      </c>
      <c r="H22114" t="s">
        <v>179</v>
      </c>
    </row>
    <row r="22115" spans="2:8" x14ac:dyDescent="0.35">
      <c r="B22115" t="s">
        <v>1647</v>
      </c>
      <c r="C22115" t="b">
        <v>0</v>
      </c>
      <c r="E22115" t="str">
        <f t="shared" si="360"/>
        <v>health_health_barries_not_qualifiedFALSESokotoOverall</v>
      </c>
      <c r="F22115">
        <v>0.94791666666666696</v>
      </c>
      <c r="H22115" t="s">
        <v>180</v>
      </c>
    </row>
    <row r="22116" spans="2:8" x14ac:dyDescent="0.35">
      <c r="B22116" t="s">
        <v>1647</v>
      </c>
      <c r="C22116" t="b">
        <v>1</v>
      </c>
      <c r="E22116" t="str">
        <f t="shared" si="360"/>
        <v>health_health_barries_not_qualifiedTRUESokotoOverall</v>
      </c>
      <c r="F22116">
        <v>5.2083333333333301E-2</v>
      </c>
      <c r="H22116" t="s">
        <v>180</v>
      </c>
    </row>
    <row r="22117" spans="2:8" x14ac:dyDescent="0.35">
      <c r="B22117" t="s">
        <v>1646</v>
      </c>
      <c r="C22117" t="b">
        <v>0</v>
      </c>
      <c r="E22117" t="str">
        <f t="shared" si="360"/>
        <v>health_health_barries_not_qualifiedFALSEKatsinaOverall</v>
      </c>
      <c r="F22117">
        <v>0.94078947368421095</v>
      </c>
      <c r="H22117" t="s">
        <v>180</v>
      </c>
    </row>
    <row r="22118" spans="2:8" x14ac:dyDescent="0.35">
      <c r="B22118" t="s">
        <v>1646</v>
      </c>
      <c r="C22118" t="b">
        <v>1</v>
      </c>
      <c r="E22118" t="str">
        <f t="shared" si="360"/>
        <v>health_health_barries_not_qualifiedTRUEKatsinaOverall</v>
      </c>
      <c r="F22118">
        <v>5.9210526315789498E-2</v>
      </c>
      <c r="H22118" t="s">
        <v>180</v>
      </c>
    </row>
    <row r="22119" spans="2:8" x14ac:dyDescent="0.35">
      <c r="B22119" t="s">
        <v>1648</v>
      </c>
      <c r="C22119" t="b">
        <v>0</v>
      </c>
      <c r="E22119" t="str">
        <f t="shared" si="360"/>
        <v>health_health_barries_not_qualifiedFALSEZamfaraOverall</v>
      </c>
      <c r="F22119">
        <v>0.89583333333333304</v>
      </c>
      <c r="H22119" t="s">
        <v>180</v>
      </c>
    </row>
    <row r="22120" spans="2:8" x14ac:dyDescent="0.35">
      <c r="B22120" t="s">
        <v>1648</v>
      </c>
      <c r="C22120" t="b">
        <v>1</v>
      </c>
      <c r="E22120" t="str">
        <f t="shared" si="360"/>
        <v>health_health_barries_not_qualifiedTRUEZamfaraOverall</v>
      </c>
      <c r="F22120">
        <v>0.104166666666667</v>
      </c>
      <c r="H22120" t="s">
        <v>180</v>
      </c>
    </row>
    <row r="22121" spans="2:8" x14ac:dyDescent="0.35">
      <c r="B22121" t="s">
        <v>1647</v>
      </c>
      <c r="C22121" t="b">
        <v>0</v>
      </c>
      <c r="E22121" t="str">
        <f t="shared" si="360"/>
        <v>health_health_barries_no_medicineFALSESokotoOverall</v>
      </c>
      <c r="F22121">
        <v>0.96527777777777801</v>
      </c>
      <c r="H22121" t="s">
        <v>181</v>
      </c>
    </row>
    <row r="22122" spans="2:8" x14ac:dyDescent="0.35">
      <c r="B22122" t="s">
        <v>1647</v>
      </c>
      <c r="C22122" t="b">
        <v>1</v>
      </c>
      <c r="E22122" t="str">
        <f t="shared" si="360"/>
        <v>health_health_barries_no_medicineTRUESokotoOverall</v>
      </c>
      <c r="F22122">
        <v>3.4722222222222203E-2</v>
      </c>
      <c r="H22122" t="s">
        <v>181</v>
      </c>
    </row>
    <row r="22123" spans="2:8" x14ac:dyDescent="0.35">
      <c r="B22123" t="s">
        <v>1646</v>
      </c>
      <c r="C22123" t="b">
        <v>0</v>
      </c>
      <c r="E22123" t="str">
        <f t="shared" si="360"/>
        <v>health_health_barries_no_medicineFALSEKatsinaOverall</v>
      </c>
      <c r="F22123">
        <v>0.94736842105263197</v>
      </c>
      <c r="H22123" t="s">
        <v>181</v>
      </c>
    </row>
    <row r="22124" spans="2:8" x14ac:dyDescent="0.35">
      <c r="B22124" t="s">
        <v>1646</v>
      </c>
      <c r="C22124" t="b">
        <v>1</v>
      </c>
      <c r="E22124" t="str">
        <f t="shared" si="360"/>
        <v>health_health_barries_no_medicineTRUEKatsinaOverall</v>
      </c>
      <c r="F22124">
        <v>5.2631578947368397E-2</v>
      </c>
      <c r="H22124" t="s">
        <v>181</v>
      </c>
    </row>
    <row r="22125" spans="2:8" x14ac:dyDescent="0.35">
      <c r="B22125" t="s">
        <v>1648</v>
      </c>
      <c r="C22125" t="b">
        <v>0</v>
      </c>
      <c r="E22125" t="str">
        <f t="shared" si="360"/>
        <v>health_health_barries_no_medicineFALSEZamfaraOverall</v>
      </c>
      <c r="F22125">
        <v>0.86111111111111105</v>
      </c>
      <c r="H22125" t="s">
        <v>181</v>
      </c>
    </row>
    <row r="22126" spans="2:8" x14ac:dyDescent="0.35">
      <c r="B22126" t="s">
        <v>1648</v>
      </c>
      <c r="C22126" t="b">
        <v>1</v>
      </c>
      <c r="E22126" t="str">
        <f t="shared" si="360"/>
        <v>health_health_barries_no_medicineTRUEZamfaraOverall</v>
      </c>
      <c r="F22126">
        <v>0.13888888888888901</v>
      </c>
      <c r="H22126" t="s">
        <v>181</v>
      </c>
    </row>
    <row r="22127" spans="2:8" x14ac:dyDescent="0.35">
      <c r="B22127" t="s">
        <v>1647</v>
      </c>
      <c r="C22127" t="b">
        <v>0</v>
      </c>
      <c r="E22127" t="str">
        <f t="shared" si="360"/>
        <v>health_health_barries_languageFALSESokotoOverall</v>
      </c>
      <c r="F22127">
        <v>1</v>
      </c>
      <c r="H22127" t="s">
        <v>182</v>
      </c>
    </row>
    <row r="22128" spans="2:8" x14ac:dyDescent="0.35">
      <c r="B22128" t="s">
        <v>1646</v>
      </c>
      <c r="C22128" t="b">
        <v>0</v>
      </c>
      <c r="E22128" t="str">
        <f t="shared" si="360"/>
        <v>health_health_barries_languageFALSEKatsinaOverall</v>
      </c>
      <c r="F22128">
        <v>0.99671052631578905</v>
      </c>
      <c r="H22128" t="s">
        <v>182</v>
      </c>
    </row>
    <row r="22129" spans="2:8" x14ac:dyDescent="0.35">
      <c r="B22129" t="s">
        <v>1646</v>
      </c>
      <c r="C22129" t="b">
        <v>1</v>
      </c>
      <c r="E22129" t="str">
        <f t="shared" si="360"/>
        <v>health_health_barries_languageTRUEKatsinaOverall</v>
      </c>
      <c r="F22129">
        <v>3.28947368421053E-3</v>
      </c>
      <c r="H22129" t="s">
        <v>182</v>
      </c>
    </row>
    <row r="22130" spans="2:8" x14ac:dyDescent="0.35">
      <c r="B22130" t="s">
        <v>1648</v>
      </c>
      <c r="C22130" t="b">
        <v>0</v>
      </c>
      <c r="E22130" t="str">
        <f t="shared" si="360"/>
        <v>health_health_barries_languageFALSEZamfaraOverall</v>
      </c>
      <c r="F22130">
        <v>1</v>
      </c>
      <c r="H22130" t="s">
        <v>182</v>
      </c>
    </row>
    <row r="22131" spans="2:8" x14ac:dyDescent="0.35">
      <c r="B22131" t="s">
        <v>1647</v>
      </c>
      <c r="C22131" t="b">
        <v>0</v>
      </c>
      <c r="E22131" t="str">
        <f t="shared" si="360"/>
        <v>health_health_barries_refused_treatmentFALSESokotoOverall</v>
      </c>
      <c r="F22131">
        <v>0.94444444444444398</v>
      </c>
      <c r="H22131" t="s">
        <v>183</v>
      </c>
    </row>
    <row r="22132" spans="2:8" x14ac:dyDescent="0.35">
      <c r="B22132" t="s">
        <v>1647</v>
      </c>
      <c r="C22132" t="b">
        <v>1</v>
      </c>
      <c r="E22132" t="str">
        <f t="shared" si="360"/>
        <v>health_health_barries_refused_treatmentTRUESokotoOverall</v>
      </c>
      <c r="F22132">
        <v>5.5555555555555601E-2</v>
      </c>
      <c r="H22132" t="s">
        <v>183</v>
      </c>
    </row>
    <row r="22133" spans="2:8" x14ac:dyDescent="0.35">
      <c r="B22133" t="s">
        <v>1646</v>
      </c>
      <c r="C22133" t="b">
        <v>0</v>
      </c>
      <c r="E22133" t="str">
        <f t="shared" si="360"/>
        <v>health_health_barries_refused_treatmentFALSEKatsinaOverall</v>
      </c>
      <c r="F22133">
        <v>0.99013157894736803</v>
      </c>
      <c r="H22133" t="s">
        <v>183</v>
      </c>
    </row>
    <row r="22134" spans="2:8" x14ac:dyDescent="0.35">
      <c r="B22134" t="s">
        <v>1646</v>
      </c>
      <c r="C22134" t="b">
        <v>1</v>
      </c>
      <c r="E22134" t="str">
        <f t="shared" si="360"/>
        <v>health_health_barries_refused_treatmentTRUEKatsinaOverall</v>
      </c>
      <c r="F22134">
        <v>9.8684210526315801E-3</v>
      </c>
      <c r="H22134" t="s">
        <v>183</v>
      </c>
    </row>
    <row r="22135" spans="2:8" x14ac:dyDescent="0.35">
      <c r="B22135" t="s">
        <v>1648</v>
      </c>
      <c r="C22135" t="b">
        <v>0</v>
      </c>
      <c r="E22135" t="str">
        <f t="shared" si="360"/>
        <v>health_health_barries_refused_treatmentFALSEZamfaraOverall</v>
      </c>
      <c r="F22135">
        <v>0.92361111111111105</v>
      </c>
      <c r="H22135" t="s">
        <v>183</v>
      </c>
    </row>
    <row r="22136" spans="2:8" x14ac:dyDescent="0.35">
      <c r="B22136" t="s">
        <v>1648</v>
      </c>
      <c r="C22136" t="b">
        <v>1</v>
      </c>
      <c r="E22136" t="str">
        <f t="shared" si="360"/>
        <v>health_health_barries_refused_treatmentTRUEZamfaraOverall</v>
      </c>
      <c r="F22136">
        <v>7.6388888888888895E-2</v>
      </c>
      <c r="H22136" t="s">
        <v>183</v>
      </c>
    </row>
    <row r="22137" spans="2:8" x14ac:dyDescent="0.35">
      <c r="B22137" t="s">
        <v>1647</v>
      </c>
      <c r="C22137" t="b">
        <v>0</v>
      </c>
      <c r="E22137" t="str">
        <f t="shared" si="360"/>
        <v>health_health_barries_no_treatmentFALSESokotoOverall</v>
      </c>
      <c r="F22137">
        <v>1</v>
      </c>
      <c r="H22137" t="s">
        <v>184</v>
      </c>
    </row>
    <row r="22138" spans="2:8" x14ac:dyDescent="0.35">
      <c r="B22138" t="s">
        <v>1646</v>
      </c>
      <c r="C22138" t="b">
        <v>0</v>
      </c>
      <c r="E22138" t="str">
        <f t="shared" si="360"/>
        <v>health_health_barries_no_treatmentFALSEKatsinaOverall</v>
      </c>
      <c r="F22138">
        <v>0.99342105263157898</v>
      </c>
      <c r="H22138" t="s">
        <v>184</v>
      </c>
    </row>
    <row r="22139" spans="2:8" x14ac:dyDescent="0.35">
      <c r="B22139" t="s">
        <v>1646</v>
      </c>
      <c r="C22139" t="b">
        <v>1</v>
      </c>
      <c r="E22139" t="str">
        <f t="shared" si="360"/>
        <v>health_health_barries_no_treatmentTRUEKatsinaOverall</v>
      </c>
      <c r="F22139">
        <v>6.5789473684210497E-3</v>
      </c>
      <c r="H22139" t="s">
        <v>184</v>
      </c>
    </row>
    <row r="22140" spans="2:8" x14ac:dyDescent="0.35">
      <c r="B22140" t="s">
        <v>1648</v>
      </c>
      <c r="C22140" t="b">
        <v>0</v>
      </c>
      <c r="E22140" t="str">
        <f t="shared" si="360"/>
        <v>health_health_barries_no_treatmentFALSEZamfaraOverall</v>
      </c>
      <c r="F22140">
        <v>1</v>
      </c>
      <c r="H22140" t="s">
        <v>184</v>
      </c>
    </row>
    <row r="22141" spans="2:8" x14ac:dyDescent="0.35">
      <c r="B22141" t="s">
        <v>1647</v>
      </c>
      <c r="C22141" t="b">
        <v>0</v>
      </c>
      <c r="E22141" t="str">
        <f t="shared" si="360"/>
        <v>health_health_barries_no_referralFALSESokotoOverall</v>
      </c>
      <c r="F22141">
        <v>1</v>
      </c>
      <c r="H22141" t="s">
        <v>185</v>
      </c>
    </row>
    <row r="22142" spans="2:8" x14ac:dyDescent="0.35">
      <c r="B22142" t="s">
        <v>1646</v>
      </c>
      <c r="C22142" t="b">
        <v>0</v>
      </c>
      <c r="E22142" t="str">
        <f t="shared" si="360"/>
        <v>health_health_barries_no_referralFALSEKatsinaOverall</v>
      </c>
      <c r="F22142">
        <v>0.99342105263157898</v>
      </c>
      <c r="H22142" t="s">
        <v>185</v>
      </c>
    </row>
    <row r="22143" spans="2:8" x14ac:dyDescent="0.35">
      <c r="B22143" t="s">
        <v>1646</v>
      </c>
      <c r="C22143" t="b">
        <v>1</v>
      </c>
      <c r="E22143" t="str">
        <f t="shared" si="360"/>
        <v>health_health_barries_no_referralTRUEKatsinaOverall</v>
      </c>
      <c r="F22143">
        <v>6.5789473684210497E-3</v>
      </c>
      <c r="H22143" t="s">
        <v>185</v>
      </c>
    </row>
    <row r="22144" spans="2:8" x14ac:dyDescent="0.35">
      <c r="B22144" t="s">
        <v>1648</v>
      </c>
      <c r="C22144" t="b">
        <v>0</v>
      </c>
      <c r="E22144" t="str">
        <f t="shared" ref="E22144:E22207" si="361">CONCATENATE(H22144,C22144,B22144)</f>
        <v>health_health_barries_no_referralFALSEZamfaraOverall</v>
      </c>
      <c r="F22144">
        <v>1</v>
      </c>
      <c r="H22144" t="s">
        <v>185</v>
      </c>
    </row>
    <row r="22145" spans="2:8" x14ac:dyDescent="0.35">
      <c r="B22145" t="s">
        <v>1647</v>
      </c>
      <c r="C22145" t="b">
        <v>0</v>
      </c>
      <c r="E22145" t="str">
        <f t="shared" si="361"/>
        <v>health_health_barries_too_farFALSESokotoOverall</v>
      </c>
      <c r="F22145">
        <v>0.91319444444444398</v>
      </c>
      <c r="H22145" t="s">
        <v>186</v>
      </c>
    </row>
    <row r="22146" spans="2:8" x14ac:dyDescent="0.35">
      <c r="B22146" t="s">
        <v>1647</v>
      </c>
      <c r="C22146" t="b">
        <v>1</v>
      </c>
      <c r="E22146" t="str">
        <f t="shared" si="361"/>
        <v>health_health_barries_too_farTRUESokotoOverall</v>
      </c>
      <c r="F22146">
        <v>8.6805555555555594E-2</v>
      </c>
      <c r="H22146" t="s">
        <v>186</v>
      </c>
    </row>
    <row r="22147" spans="2:8" x14ac:dyDescent="0.35">
      <c r="B22147" t="s">
        <v>1646</v>
      </c>
      <c r="C22147" t="b">
        <v>0</v>
      </c>
      <c r="E22147" t="str">
        <f t="shared" si="361"/>
        <v>health_health_barries_too_farFALSEKatsinaOverall</v>
      </c>
      <c r="F22147">
        <v>0.99671052631578905</v>
      </c>
      <c r="H22147" t="s">
        <v>186</v>
      </c>
    </row>
    <row r="22148" spans="2:8" x14ac:dyDescent="0.35">
      <c r="B22148" t="s">
        <v>1646</v>
      </c>
      <c r="C22148" t="b">
        <v>1</v>
      </c>
      <c r="E22148" t="str">
        <f t="shared" si="361"/>
        <v>health_health_barries_too_farTRUEKatsinaOverall</v>
      </c>
      <c r="F22148">
        <v>3.28947368421053E-3</v>
      </c>
      <c r="H22148" t="s">
        <v>186</v>
      </c>
    </row>
    <row r="22149" spans="2:8" x14ac:dyDescent="0.35">
      <c r="B22149" t="s">
        <v>1648</v>
      </c>
      <c r="C22149" t="b">
        <v>0</v>
      </c>
      <c r="E22149" t="str">
        <f t="shared" si="361"/>
        <v>health_health_barries_too_farFALSEZamfaraOverall</v>
      </c>
      <c r="F22149">
        <v>0.97569444444444398</v>
      </c>
      <c r="H22149" t="s">
        <v>186</v>
      </c>
    </row>
    <row r="22150" spans="2:8" x14ac:dyDescent="0.35">
      <c r="B22150" t="s">
        <v>1648</v>
      </c>
      <c r="C22150" t="b">
        <v>1</v>
      </c>
      <c r="E22150" t="str">
        <f t="shared" si="361"/>
        <v>health_health_barries_too_farTRUEZamfaraOverall</v>
      </c>
      <c r="F22150">
        <v>2.4305555555555601E-2</v>
      </c>
      <c r="H22150" t="s">
        <v>186</v>
      </c>
    </row>
    <row r="22151" spans="2:8" x14ac:dyDescent="0.35">
      <c r="B22151" t="s">
        <v>1647</v>
      </c>
      <c r="C22151" t="b">
        <v>0</v>
      </c>
      <c r="E22151" t="str">
        <f t="shared" si="361"/>
        <v>health_health_barries_no_transportationFALSESokotoOverall</v>
      </c>
      <c r="F22151">
        <v>0.96875</v>
      </c>
      <c r="H22151" t="s">
        <v>187</v>
      </c>
    </row>
    <row r="22152" spans="2:8" x14ac:dyDescent="0.35">
      <c r="B22152" t="s">
        <v>1647</v>
      </c>
      <c r="C22152" t="b">
        <v>1</v>
      </c>
      <c r="E22152" t="str">
        <f t="shared" si="361"/>
        <v>health_health_barries_no_transportationTRUESokotoOverall</v>
      </c>
      <c r="F22152">
        <v>3.125E-2</v>
      </c>
      <c r="H22152" t="s">
        <v>187</v>
      </c>
    </row>
    <row r="22153" spans="2:8" x14ac:dyDescent="0.35">
      <c r="B22153" t="s">
        <v>1646</v>
      </c>
      <c r="C22153" t="b">
        <v>0</v>
      </c>
      <c r="E22153" t="str">
        <f t="shared" si="361"/>
        <v>health_health_barries_no_transportationFALSEKatsinaOverall</v>
      </c>
      <c r="F22153">
        <v>0.98355263157894701</v>
      </c>
      <c r="H22153" t="s">
        <v>187</v>
      </c>
    </row>
    <row r="22154" spans="2:8" x14ac:dyDescent="0.35">
      <c r="B22154" t="s">
        <v>1646</v>
      </c>
      <c r="C22154" t="b">
        <v>1</v>
      </c>
      <c r="E22154" t="str">
        <f t="shared" si="361"/>
        <v>health_health_barries_no_transportationTRUEKatsinaOverall</v>
      </c>
      <c r="F22154">
        <v>1.6447368421052599E-2</v>
      </c>
      <c r="H22154" t="s">
        <v>187</v>
      </c>
    </row>
    <row r="22155" spans="2:8" x14ac:dyDescent="0.35">
      <c r="B22155" t="s">
        <v>1648</v>
      </c>
      <c r="C22155" t="b">
        <v>0</v>
      </c>
      <c r="E22155" t="str">
        <f t="shared" si="361"/>
        <v>health_health_barries_no_transportationFALSEZamfaraOverall</v>
      </c>
      <c r="F22155">
        <v>0.98958333333333304</v>
      </c>
      <c r="H22155" t="s">
        <v>187</v>
      </c>
    </row>
    <row r="22156" spans="2:8" x14ac:dyDescent="0.35">
      <c r="B22156" t="s">
        <v>1648</v>
      </c>
      <c r="C22156" t="b">
        <v>1</v>
      </c>
      <c r="E22156" t="str">
        <f t="shared" si="361"/>
        <v>health_health_barries_no_transportationTRUEZamfaraOverall</v>
      </c>
      <c r="F22156">
        <v>1.0416666666666701E-2</v>
      </c>
      <c r="H22156" t="s">
        <v>187</v>
      </c>
    </row>
    <row r="22157" spans="2:8" x14ac:dyDescent="0.35">
      <c r="B22157" t="s">
        <v>1647</v>
      </c>
      <c r="C22157" t="b">
        <v>0</v>
      </c>
      <c r="E22157" t="str">
        <f t="shared" si="361"/>
        <v>health_health_barries_document_issueFALSESokotoOverall</v>
      </c>
      <c r="F22157">
        <v>1</v>
      </c>
      <c r="H22157" t="s">
        <v>188</v>
      </c>
    </row>
    <row r="22158" spans="2:8" x14ac:dyDescent="0.35">
      <c r="B22158" t="s">
        <v>1646</v>
      </c>
      <c r="C22158" t="b">
        <v>0</v>
      </c>
      <c r="E22158" t="str">
        <f t="shared" si="361"/>
        <v>health_health_barries_document_issueFALSEKatsinaOverall</v>
      </c>
      <c r="F22158">
        <v>0.99671052631578905</v>
      </c>
      <c r="H22158" t="s">
        <v>188</v>
      </c>
    </row>
    <row r="22159" spans="2:8" x14ac:dyDescent="0.35">
      <c r="B22159" t="s">
        <v>1646</v>
      </c>
      <c r="C22159" t="b">
        <v>1</v>
      </c>
      <c r="E22159" t="str">
        <f t="shared" si="361"/>
        <v>health_health_barries_document_issueTRUEKatsinaOverall</v>
      </c>
      <c r="F22159">
        <v>3.28947368421053E-3</v>
      </c>
      <c r="H22159" t="s">
        <v>188</v>
      </c>
    </row>
    <row r="22160" spans="2:8" x14ac:dyDescent="0.35">
      <c r="B22160" t="s">
        <v>1648</v>
      </c>
      <c r="C22160" t="b">
        <v>0</v>
      </c>
      <c r="E22160" t="str">
        <f t="shared" si="361"/>
        <v>health_health_barries_document_issueFALSEZamfaraOverall</v>
      </c>
      <c r="F22160">
        <v>1</v>
      </c>
      <c r="H22160" t="s">
        <v>188</v>
      </c>
    </row>
    <row r="22161" spans="2:8" x14ac:dyDescent="0.35">
      <c r="B22161" t="s">
        <v>1647</v>
      </c>
      <c r="C22161" t="b">
        <v>0</v>
      </c>
      <c r="E22161" t="str">
        <f t="shared" si="361"/>
        <v>health_health_barries_not_openFALSESokotoOverall</v>
      </c>
      <c r="F22161">
        <v>0.99652777777777801</v>
      </c>
      <c r="H22161" t="s">
        <v>189</v>
      </c>
    </row>
    <row r="22162" spans="2:8" x14ac:dyDescent="0.35">
      <c r="B22162" t="s">
        <v>1647</v>
      </c>
      <c r="C22162" t="b">
        <v>1</v>
      </c>
      <c r="E22162" t="str">
        <f t="shared" si="361"/>
        <v>health_health_barries_not_openTRUESokotoOverall</v>
      </c>
      <c r="F22162">
        <v>3.4722222222222199E-3</v>
      </c>
      <c r="H22162" t="s">
        <v>189</v>
      </c>
    </row>
    <row r="22163" spans="2:8" x14ac:dyDescent="0.35">
      <c r="B22163" t="s">
        <v>1646</v>
      </c>
      <c r="C22163" t="b">
        <v>0</v>
      </c>
      <c r="E22163" t="str">
        <f t="shared" si="361"/>
        <v>health_health_barries_not_openFALSEKatsinaOverall</v>
      </c>
      <c r="F22163">
        <v>0.99671052631578905</v>
      </c>
      <c r="H22163" t="s">
        <v>189</v>
      </c>
    </row>
    <row r="22164" spans="2:8" x14ac:dyDescent="0.35">
      <c r="B22164" t="s">
        <v>1646</v>
      </c>
      <c r="C22164" t="b">
        <v>1</v>
      </c>
      <c r="E22164" t="str">
        <f t="shared" si="361"/>
        <v>health_health_barries_not_openTRUEKatsinaOverall</v>
      </c>
      <c r="F22164">
        <v>3.28947368421053E-3</v>
      </c>
      <c r="H22164" t="s">
        <v>189</v>
      </c>
    </row>
    <row r="22165" spans="2:8" x14ac:dyDescent="0.35">
      <c r="B22165" t="s">
        <v>1648</v>
      </c>
      <c r="C22165" t="b">
        <v>0</v>
      </c>
      <c r="E22165" t="str">
        <f t="shared" si="361"/>
        <v>health_health_barries_not_openFALSEZamfaraOverall</v>
      </c>
      <c r="F22165">
        <v>0.99652777777777801</v>
      </c>
      <c r="H22165" t="s">
        <v>189</v>
      </c>
    </row>
    <row r="22166" spans="2:8" x14ac:dyDescent="0.35">
      <c r="B22166" t="s">
        <v>1648</v>
      </c>
      <c r="C22166" t="b">
        <v>1</v>
      </c>
      <c r="E22166" t="str">
        <f t="shared" si="361"/>
        <v>health_health_barries_not_openTRUEZamfaraOverall</v>
      </c>
      <c r="F22166">
        <v>3.4722222222222199E-3</v>
      </c>
      <c r="H22166" t="s">
        <v>189</v>
      </c>
    </row>
    <row r="22167" spans="2:8" x14ac:dyDescent="0.35">
      <c r="B22167" t="s">
        <v>1647</v>
      </c>
      <c r="C22167" t="b">
        <v>0</v>
      </c>
      <c r="E22167" t="str">
        <f t="shared" si="361"/>
        <v>health_health_barries_nofamily_supportFALSESokotoOverall</v>
      </c>
      <c r="F22167">
        <v>1</v>
      </c>
      <c r="H22167" t="s">
        <v>190</v>
      </c>
    </row>
    <row r="22168" spans="2:8" x14ac:dyDescent="0.35">
      <c r="B22168" t="s">
        <v>1646</v>
      </c>
      <c r="C22168" t="b">
        <v>0</v>
      </c>
      <c r="E22168" t="str">
        <f t="shared" si="361"/>
        <v>health_health_barries_nofamily_supportFALSEKatsinaOverall</v>
      </c>
      <c r="F22168">
        <v>0.95723684210526305</v>
      </c>
      <c r="H22168" t="s">
        <v>190</v>
      </c>
    </row>
    <row r="22169" spans="2:8" x14ac:dyDescent="0.35">
      <c r="B22169" t="s">
        <v>1646</v>
      </c>
      <c r="C22169" t="b">
        <v>1</v>
      </c>
      <c r="E22169" t="str">
        <f t="shared" si="361"/>
        <v>health_health_barries_nofamily_supportTRUEKatsinaOverall</v>
      </c>
      <c r="F22169">
        <v>4.2763157894736802E-2</v>
      </c>
      <c r="H22169" t="s">
        <v>190</v>
      </c>
    </row>
    <row r="22170" spans="2:8" x14ac:dyDescent="0.35">
      <c r="B22170" t="s">
        <v>1648</v>
      </c>
      <c r="C22170" t="b">
        <v>0</v>
      </c>
      <c r="E22170" t="str">
        <f t="shared" si="361"/>
        <v>health_health_barries_nofamily_supportFALSEZamfaraOverall</v>
      </c>
      <c r="F22170">
        <v>0.99652777777777801</v>
      </c>
      <c r="H22170" t="s">
        <v>190</v>
      </c>
    </row>
    <row r="22171" spans="2:8" x14ac:dyDescent="0.35">
      <c r="B22171" t="s">
        <v>1648</v>
      </c>
      <c r="C22171" t="b">
        <v>1</v>
      </c>
      <c r="E22171" t="str">
        <f t="shared" si="361"/>
        <v>health_health_barries_nofamily_supportTRUEZamfaraOverall</v>
      </c>
      <c r="F22171">
        <v>3.4722222222222199E-3</v>
      </c>
      <c r="H22171" t="s">
        <v>190</v>
      </c>
    </row>
    <row r="22172" spans="2:8" x14ac:dyDescent="0.35">
      <c r="B22172" t="s">
        <v>1647</v>
      </c>
      <c r="C22172" t="b">
        <v>0</v>
      </c>
      <c r="E22172" t="str">
        <f t="shared" si="361"/>
        <v>health_health_barries_explosive_hazardsFALSESokotoOverall</v>
      </c>
      <c r="F22172">
        <v>0.99652777777777801</v>
      </c>
      <c r="H22172" t="s">
        <v>191</v>
      </c>
    </row>
    <row r="22173" spans="2:8" x14ac:dyDescent="0.35">
      <c r="B22173" t="s">
        <v>1647</v>
      </c>
      <c r="C22173" t="b">
        <v>1</v>
      </c>
      <c r="E22173" t="str">
        <f t="shared" si="361"/>
        <v>health_health_barries_explosive_hazardsTRUESokotoOverall</v>
      </c>
      <c r="F22173">
        <v>3.4722222222222199E-3</v>
      </c>
      <c r="H22173" t="s">
        <v>191</v>
      </c>
    </row>
    <row r="22174" spans="2:8" x14ac:dyDescent="0.35">
      <c r="B22174" t="s">
        <v>1646</v>
      </c>
      <c r="C22174" t="b">
        <v>0</v>
      </c>
      <c r="E22174" t="str">
        <f t="shared" si="361"/>
        <v>health_health_barries_explosive_hazardsFALSEKatsinaOverall</v>
      </c>
      <c r="F22174">
        <v>1</v>
      </c>
      <c r="H22174" t="s">
        <v>191</v>
      </c>
    </row>
    <row r="22175" spans="2:8" x14ac:dyDescent="0.35">
      <c r="B22175" t="s">
        <v>1648</v>
      </c>
      <c r="C22175" t="b">
        <v>0</v>
      </c>
      <c r="E22175" t="str">
        <f t="shared" si="361"/>
        <v>health_health_barries_explosive_hazardsFALSEZamfaraOverall</v>
      </c>
      <c r="F22175">
        <v>0.99652777777777801</v>
      </c>
      <c r="H22175" t="s">
        <v>191</v>
      </c>
    </row>
    <row r="22176" spans="2:8" x14ac:dyDescent="0.35">
      <c r="B22176" t="s">
        <v>1648</v>
      </c>
      <c r="C22176" t="b">
        <v>1</v>
      </c>
      <c r="E22176" t="str">
        <f t="shared" si="361"/>
        <v>health_health_barries_explosive_hazardsTRUEZamfaraOverall</v>
      </c>
      <c r="F22176">
        <v>3.4722222222222199E-3</v>
      </c>
      <c r="H22176" t="s">
        <v>191</v>
      </c>
    </row>
    <row r="22177" spans="2:8" x14ac:dyDescent="0.35">
      <c r="B22177" t="s">
        <v>1647</v>
      </c>
      <c r="C22177" t="b">
        <v>0</v>
      </c>
      <c r="E22177" t="str">
        <f t="shared" si="361"/>
        <v>health_health_barries_unsafe_locationFALSESokotoOverall</v>
      </c>
      <c r="F22177">
        <v>1</v>
      </c>
      <c r="H22177" t="s">
        <v>192</v>
      </c>
    </row>
    <row r="22178" spans="2:8" x14ac:dyDescent="0.35">
      <c r="B22178" t="s">
        <v>1646</v>
      </c>
      <c r="C22178" t="b">
        <v>0</v>
      </c>
      <c r="E22178" t="str">
        <f t="shared" si="361"/>
        <v>health_health_barries_unsafe_locationFALSEKatsinaOverall</v>
      </c>
      <c r="F22178">
        <v>1</v>
      </c>
      <c r="H22178" t="s">
        <v>192</v>
      </c>
    </row>
    <row r="22179" spans="2:8" x14ac:dyDescent="0.35">
      <c r="B22179" t="s">
        <v>1648</v>
      </c>
      <c r="C22179" t="b">
        <v>0</v>
      </c>
      <c r="E22179" t="str">
        <f t="shared" si="361"/>
        <v>health_health_barries_unsafe_locationFALSEZamfaraOverall</v>
      </c>
      <c r="F22179">
        <v>1</v>
      </c>
      <c r="H22179" t="s">
        <v>192</v>
      </c>
    </row>
    <row r="22180" spans="2:8" x14ac:dyDescent="0.35">
      <c r="B22180" t="s">
        <v>1647</v>
      </c>
      <c r="C22180" t="b">
        <v>0</v>
      </c>
      <c r="E22180" t="str">
        <f t="shared" si="361"/>
        <v>health_health_barries_road_conditionsFALSESokotoOverall</v>
      </c>
      <c r="F22180">
        <v>0.95833333333333304</v>
      </c>
      <c r="H22180" t="s">
        <v>193</v>
      </c>
    </row>
    <row r="22181" spans="2:8" x14ac:dyDescent="0.35">
      <c r="B22181" t="s">
        <v>1647</v>
      </c>
      <c r="C22181" t="b">
        <v>1</v>
      </c>
      <c r="E22181" t="str">
        <f t="shared" si="361"/>
        <v>health_health_barries_road_conditionsTRUESokotoOverall</v>
      </c>
      <c r="F22181">
        <v>4.1666666666666699E-2</v>
      </c>
      <c r="H22181" t="s">
        <v>193</v>
      </c>
    </row>
    <row r="22182" spans="2:8" x14ac:dyDescent="0.35">
      <c r="B22182" t="s">
        <v>1646</v>
      </c>
      <c r="C22182" t="b">
        <v>0</v>
      </c>
      <c r="E22182" t="str">
        <f t="shared" si="361"/>
        <v>health_health_barries_road_conditionsFALSEKatsinaOverall</v>
      </c>
      <c r="F22182">
        <v>1</v>
      </c>
      <c r="H22182" t="s">
        <v>193</v>
      </c>
    </row>
    <row r="22183" spans="2:8" x14ac:dyDescent="0.35">
      <c r="B22183" t="s">
        <v>1648</v>
      </c>
      <c r="C22183" t="b">
        <v>0</v>
      </c>
      <c r="E22183" t="str">
        <f t="shared" si="361"/>
        <v>health_health_barries_road_conditionsFALSEZamfaraOverall</v>
      </c>
      <c r="F22183">
        <v>0.99305555555555503</v>
      </c>
      <c r="H22183" t="s">
        <v>193</v>
      </c>
    </row>
    <row r="22184" spans="2:8" x14ac:dyDescent="0.35">
      <c r="B22184" t="s">
        <v>1648</v>
      </c>
      <c r="C22184" t="b">
        <v>1</v>
      </c>
      <c r="E22184" t="str">
        <f t="shared" si="361"/>
        <v>health_health_barries_road_conditionsTRUEZamfaraOverall</v>
      </c>
      <c r="F22184">
        <v>6.9444444444444397E-3</v>
      </c>
      <c r="H22184" t="s">
        <v>193</v>
      </c>
    </row>
    <row r="22185" spans="2:8" x14ac:dyDescent="0.35">
      <c r="B22185" t="s">
        <v>1647</v>
      </c>
      <c r="C22185" t="b">
        <v>0</v>
      </c>
      <c r="E22185" t="str">
        <f t="shared" si="361"/>
        <v>health_health_barries_lack_of_female_staffFALSESokotoOverall</v>
      </c>
      <c r="F22185">
        <v>0.97916666666666696</v>
      </c>
      <c r="H22185" t="s">
        <v>194</v>
      </c>
    </row>
    <row r="22186" spans="2:8" x14ac:dyDescent="0.35">
      <c r="B22186" t="s">
        <v>1647</v>
      </c>
      <c r="C22186" t="b">
        <v>1</v>
      </c>
      <c r="E22186" t="str">
        <f t="shared" si="361"/>
        <v>health_health_barries_lack_of_female_staffTRUESokotoOverall</v>
      </c>
      <c r="F22186">
        <v>2.0833333333333301E-2</v>
      </c>
      <c r="H22186" t="s">
        <v>194</v>
      </c>
    </row>
    <row r="22187" spans="2:8" x14ac:dyDescent="0.35">
      <c r="B22187" t="s">
        <v>1646</v>
      </c>
      <c r="C22187" t="b">
        <v>0</v>
      </c>
      <c r="E22187" t="str">
        <f t="shared" si="361"/>
        <v>health_health_barries_lack_of_female_staffFALSEKatsinaOverall</v>
      </c>
      <c r="F22187">
        <v>0.99671052631578905</v>
      </c>
      <c r="H22187" t="s">
        <v>194</v>
      </c>
    </row>
    <row r="22188" spans="2:8" x14ac:dyDescent="0.35">
      <c r="B22188" t="s">
        <v>1646</v>
      </c>
      <c r="C22188" t="b">
        <v>1</v>
      </c>
      <c r="E22188" t="str">
        <f t="shared" si="361"/>
        <v>health_health_barries_lack_of_female_staffTRUEKatsinaOverall</v>
      </c>
      <c r="F22188">
        <v>3.28947368421053E-3</v>
      </c>
      <c r="H22188" t="s">
        <v>194</v>
      </c>
    </row>
    <row r="22189" spans="2:8" x14ac:dyDescent="0.35">
      <c r="B22189" t="s">
        <v>1648</v>
      </c>
      <c r="C22189" t="b">
        <v>0</v>
      </c>
      <c r="E22189" t="str">
        <f t="shared" si="361"/>
        <v>health_health_barries_lack_of_female_staffFALSEZamfaraOverall</v>
      </c>
      <c r="F22189">
        <v>0.99305555555555503</v>
      </c>
      <c r="H22189" t="s">
        <v>194</v>
      </c>
    </row>
    <row r="22190" spans="2:8" x14ac:dyDescent="0.35">
      <c r="B22190" t="s">
        <v>1648</v>
      </c>
      <c r="C22190" t="b">
        <v>1</v>
      </c>
      <c r="E22190" t="str">
        <f t="shared" si="361"/>
        <v>health_health_barries_lack_of_female_staffTRUEZamfaraOverall</v>
      </c>
      <c r="F22190">
        <v>6.9444444444444397E-3</v>
      </c>
      <c r="H22190" t="s">
        <v>194</v>
      </c>
    </row>
    <row r="22191" spans="2:8" x14ac:dyDescent="0.35">
      <c r="B22191" t="s">
        <v>1647</v>
      </c>
      <c r="C22191" t="b">
        <v>0</v>
      </c>
      <c r="E22191" t="str">
        <f t="shared" si="361"/>
        <v>health_health_barries_refused_treatment_girlFALSESokotoOverall</v>
      </c>
      <c r="F22191">
        <v>0.98611111111111105</v>
      </c>
      <c r="H22191" t="s">
        <v>195</v>
      </c>
    </row>
    <row r="22192" spans="2:8" x14ac:dyDescent="0.35">
      <c r="B22192" t="s">
        <v>1647</v>
      </c>
      <c r="C22192" t="b">
        <v>1</v>
      </c>
      <c r="E22192" t="str">
        <f t="shared" si="361"/>
        <v>health_health_barries_refused_treatment_girlTRUESokotoOverall</v>
      </c>
      <c r="F22192">
        <v>1.38888888888889E-2</v>
      </c>
      <c r="H22192" t="s">
        <v>195</v>
      </c>
    </row>
    <row r="22193" spans="2:8" x14ac:dyDescent="0.35">
      <c r="B22193" t="s">
        <v>1646</v>
      </c>
      <c r="C22193" t="b">
        <v>0</v>
      </c>
      <c r="E22193" t="str">
        <f t="shared" si="361"/>
        <v>health_health_barries_refused_treatment_girlFALSEKatsinaOverall</v>
      </c>
      <c r="F22193">
        <v>1</v>
      </c>
      <c r="H22193" t="s">
        <v>195</v>
      </c>
    </row>
    <row r="22194" spans="2:8" x14ac:dyDescent="0.35">
      <c r="B22194" t="s">
        <v>1648</v>
      </c>
      <c r="C22194" t="b">
        <v>0</v>
      </c>
      <c r="E22194" t="str">
        <f t="shared" si="361"/>
        <v>health_health_barries_refused_treatment_girlFALSEZamfaraOverall</v>
      </c>
      <c r="F22194">
        <v>0.99305555555555503</v>
      </c>
      <c r="H22194" t="s">
        <v>195</v>
      </c>
    </row>
    <row r="22195" spans="2:8" x14ac:dyDescent="0.35">
      <c r="B22195" t="s">
        <v>1648</v>
      </c>
      <c r="C22195" t="b">
        <v>1</v>
      </c>
      <c r="E22195" t="str">
        <f t="shared" si="361"/>
        <v>health_health_barries_refused_treatment_girlTRUEZamfaraOverall</v>
      </c>
      <c r="F22195">
        <v>6.9444444444444397E-3</v>
      </c>
      <c r="H22195" t="s">
        <v>195</v>
      </c>
    </row>
    <row r="22196" spans="2:8" x14ac:dyDescent="0.35">
      <c r="B22196" t="s">
        <v>1647</v>
      </c>
      <c r="C22196" t="b">
        <v>0</v>
      </c>
      <c r="E22196" t="str">
        <f t="shared" si="361"/>
        <v>health_health_barries_privacy_issueFALSESokotoOverall</v>
      </c>
      <c r="F22196">
        <v>0.98958333333333304</v>
      </c>
      <c r="H22196" t="s">
        <v>196</v>
      </c>
    </row>
    <row r="22197" spans="2:8" x14ac:dyDescent="0.35">
      <c r="B22197" t="s">
        <v>1647</v>
      </c>
      <c r="C22197" t="b">
        <v>1</v>
      </c>
      <c r="E22197" t="str">
        <f t="shared" si="361"/>
        <v>health_health_barries_privacy_issueTRUESokotoOverall</v>
      </c>
      <c r="F22197">
        <v>1.0416666666666701E-2</v>
      </c>
      <c r="H22197" t="s">
        <v>196</v>
      </c>
    </row>
    <row r="22198" spans="2:8" x14ac:dyDescent="0.35">
      <c r="B22198" t="s">
        <v>1646</v>
      </c>
      <c r="C22198" t="b">
        <v>0</v>
      </c>
      <c r="E22198" t="str">
        <f t="shared" si="361"/>
        <v>health_health_barries_privacy_issueFALSEKatsinaOverall</v>
      </c>
      <c r="F22198">
        <v>0.99671052631578905</v>
      </c>
      <c r="H22198" t="s">
        <v>196</v>
      </c>
    </row>
    <row r="22199" spans="2:8" x14ac:dyDescent="0.35">
      <c r="B22199" t="s">
        <v>1646</v>
      </c>
      <c r="C22199" t="b">
        <v>1</v>
      </c>
      <c r="E22199" t="str">
        <f t="shared" si="361"/>
        <v>health_health_barries_privacy_issueTRUEKatsinaOverall</v>
      </c>
      <c r="F22199">
        <v>3.28947368421053E-3</v>
      </c>
      <c r="H22199" t="s">
        <v>196</v>
      </c>
    </row>
    <row r="22200" spans="2:8" x14ac:dyDescent="0.35">
      <c r="B22200" t="s">
        <v>1648</v>
      </c>
      <c r="C22200" t="b">
        <v>0</v>
      </c>
      <c r="E22200" t="str">
        <f t="shared" si="361"/>
        <v>health_health_barries_privacy_issueFALSEZamfaraOverall</v>
      </c>
      <c r="F22200">
        <v>0.99652777777777801</v>
      </c>
      <c r="H22200" t="s">
        <v>196</v>
      </c>
    </row>
    <row r="22201" spans="2:8" x14ac:dyDescent="0.35">
      <c r="B22201" t="s">
        <v>1648</v>
      </c>
      <c r="C22201" t="b">
        <v>1</v>
      </c>
      <c r="E22201" t="str">
        <f t="shared" si="361"/>
        <v>health_health_barries_privacy_issueTRUEZamfaraOverall</v>
      </c>
      <c r="F22201">
        <v>3.4722222222222199E-3</v>
      </c>
      <c r="H22201" t="s">
        <v>196</v>
      </c>
    </row>
    <row r="22202" spans="2:8" x14ac:dyDescent="0.35">
      <c r="B22202" t="s">
        <v>1647</v>
      </c>
      <c r="C22202" t="b">
        <v>0</v>
      </c>
      <c r="E22202" t="str">
        <f t="shared" si="361"/>
        <v>health_health_barries_97FALSESokotoOverall</v>
      </c>
      <c r="F22202">
        <v>1</v>
      </c>
      <c r="H22202" t="s">
        <v>197</v>
      </c>
    </row>
    <row r="22203" spans="2:8" x14ac:dyDescent="0.35">
      <c r="B22203" t="s">
        <v>1646</v>
      </c>
      <c r="C22203" t="b">
        <v>0</v>
      </c>
      <c r="E22203" t="str">
        <f t="shared" si="361"/>
        <v>health_health_barries_97FALSEKatsinaOverall</v>
      </c>
      <c r="F22203">
        <v>0.99671052631578905</v>
      </c>
      <c r="H22203" t="s">
        <v>197</v>
      </c>
    </row>
    <row r="22204" spans="2:8" x14ac:dyDescent="0.35">
      <c r="B22204" t="s">
        <v>1646</v>
      </c>
      <c r="C22204" t="b">
        <v>1</v>
      </c>
      <c r="E22204" t="str">
        <f t="shared" si="361"/>
        <v>health_health_barries_97TRUEKatsinaOverall</v>
      </c>
      <c r="F22204">
        <v>3.28947368421053E-3</v>
      </c>
      <c r="H22204" t="s">
        <v>197</v>
      </c>
    </row>
    <row r="22205" spans="2:8" x14ac:dyDescent="0.35">
      <c r="B22205" t="s">
        <v>1648</v>
      </c>
      <c r="C22205" t="b">
        <v>0</v>
      </c>
      <c r="E22205" t="str">
        <f t="shared" si="361"/>
        <v>health_health_barries_97FALSEZamfaraOverall</v>
      </c>
      <c r="F22205">
        <v>1</v>
      </c>
      <c r="H22205" t="s">
        <v>197</v>
      </c>
    </row>
    <row r="22206" spans="2:8" x14ac:dyDescent="0.35">
      <c r="B22206" t="s">
        <v>1647</v>
      </c>
      <c r="C22206" t="b">
        <v>0</v>
      </c>
      <c r="E22206" t="str">
        <f t="shared" si="361"/>
        <v>health_health_barries_98FALSESokotoOverall</v>
      </c>
      <c r="F22206">
        <v>0.99305555555555503</v>
      </c>
      <c r="H22206" t="s">
        <v>198</v>
      </c>
    </row>
    <row r="22207" spans="2:8" x14ac:dyDescent="0.35">
      <c r="B22207" t="s">
        <v>1647</v>
      </c>
      <c r="C22207" t="b">
        <v>1</v>
      </c>
      <c r="E22207" t="str">
        <f t="shared" si="361"/>
        <v>health_health_barries_98TRUESokotoOverall</v>
      </c>
      <c r="F22207">
        <v>6.9444444444444397E-3</v>
      </c>
      <c r="H22207" t="s">
        <v>198</v>
      </c>
    </row>
    <row r="22208" spans="2:8" x14ac:dyDescent="0.35">
      <c r="B22208" t="s">
        <v>1646</v>
      </c>
      <c r="C22208" t="b">
        <v>0</v>
      </c>
      <c r="E22208" t="str">
        <f t="shared" ref="E22208:E22271" si="362">CONCATENATE(H22208,C22208,B22208)</f>
        <v>health_health_barries_98FALSEKatsinaOverall</v>
      </c>
      <c r="F22208">
        <v>0.99671052631578905</v>
      </c>
      <c r="H22208" t="s">
        <v>198</v>
      </c>
    </row>
    <row r="22209" spans="2:8" x14ac:dyDescent="0.35">
      <c r="B22209" t="s">
        <v>1646</v>
      </c>
      <c r="C22209" t="b">
        <v>1</v>
      </c>
      <c r="E22209" t="str">
        <f t="shared" si="362"/>
        <v>health_health_barries_98TRUEKatsinaOverall</v>
      </c>
      <c r="F22209">
        <v>3.28947368421053E-3</v>
      </c>
      <c r="H22209" t="s">
        <v>198</v>
      </c>
    </row>
    <row r="22210" spans="2:8" x14ac:dyDescent="0.35">
      <c r="B22210" t="s">
        <v>1648</v>
      </c>
      <c r="C22210" t="b">
        <v>0</v>
      </c>
      <c r="E22210" t="str">
        <f t="shared" si="362"/>
        <v>health_health_barries_98FALSEZamfaraOverall</v>
      </c>
      <c r="F22210">
        <v>0.99652777777777801</v>
      </c>
      <c r="H22210" t="s">
        <v>198</v>
      </c>
    </row>
    <row r="22211" spans="2:8" x14ac:dyDescent="0.35">
      <c r="B22211" t="s">
        <v>1648</v>
      </c>
      <c r="C22211" t="b">
        <v>1</v>
      </c>
      <c r="E22211" t="str">
        <f t="shared" si="362"/>
        <v>health_health_barries_98TRUEZamfaraOverall</v>
      </c>
      <c r="F22211">
        <v>3.4722222222222199E-3</v>
      </c>
      <c r="H22211" t="s">
        <v>198</v>
      </c>
    </row>
    <row r="22212" spans="2:8" x14ac:dyDescent="0.35">
      <c r="B22212" t="s">
        <v>1647</v>
      </c>
      <c r="C22212" t="b">
        <v>0</v>
      </c>
      <c r="E22212" t="str">
        <f t="shared" si="362"/>
        <v>health_health_barries_99FALSESokotoOverall</v>
      </c>
      <c r="F22212">
        <v>1</v>
      </c>
      <c r="H22212" t="s">
        <v>199</v>
      </c>
    </row>
    <row r="22213" spans="2:8" x14ac:dyDescent="0.35">
      <c r="B22213" t="s">
        <v>1646</v>
      </c>
      <c r="C22213" t="b">
        <v>0</v>
      </c>
      <c r="E22213" t="str">
        <f t="shared" si="362"/>
        <v>health_health_barries_99FALSEKatsinaOverall</v>
      </c>
      <c r="F22213">
        <v>1</v>
      </c>
      <c r="H22213" t="s">
        <v>199</v>
      </c>
    </row>
    <row r="22214" spans="2:8" x14ac:dyDescent="0.35">
      <c r="B22214" t="s">
        <v>1648</v>
      </c>
      <c r="C22214" t="b">
        <v>0</v>
      </c>
      <c r="E22214" t="str">
        <f t="shared" si="362"/>
        <v>health_health_barries_99FALSEZamfaraOverall</v>
      </c>
      <c r="F22214">
        <v>1</v>
      </c>
      <c r="H22214" t="s">
        <v>199</v>
      </c>
    </row>
    <row r="22215" spans="2:8" x14ac:dyDescent="0.35">
      <c r="B22215" t="s">
        <v>1647</v>
      </c>
      <c r="C22215" t="s">
        <v>88</v>
      </c>
      <c r="E22215" t="str">
        <f t="shared" si="362"/>
        <v>education_boys_attending_formal_educationnoSokotoOverall</v>
      </c>
      <c r="F22215">
        <v>0.16386554621848701</v>
      </c>
      <c r="H22215" t="s">
        <v>201</v>
      </c>
    </row>
    <row r="22216" spans="2:8" x14ac:dyDescent="0.35">
      <c r="B22216" t="s">
        <v>1647</v>
      </c>
      <c r="C22216" t="s">
        <v>90</v>
      </c>
      <c r="E22216" t="str">
        <f t="shared" si="362"/>
        <v>education_boys_attending_formal_educationyesSokotoOverall</v>
      </c>
      <c r="F22216">
        <v>0.83613445378151297</v>
      </c>
      <c r="H22216" t="s">
        <v>201</v>
      </c>
    </row>
    <row r="22217" spans="2:8" x14ac:dyDescent="0.35">
      <c r="B22217" t="s">
        <v>1646</v>
      </c>
      <c r="C22217" t="s">
        <v>1025</v>
      </c>
      <c r="E22217" t="str">
        <f t="shared" si="362"/>
        <v>education_boys_attending_formal_educationi_don't_knowKatsinaOverall</v>
      </c>
      <c r="F22217">
        <v>3.8759689922480598E-3</v>
      </c>
      <c r="H22217" t="s">
        <v>201</v>
      </c>
    </row>
    <row r="22218" spans="2:8" x14ac:dyDescent="0.35">
      <c r="B22218" t="s">
        <v>1646</v>
      </c>
      <c r="C22218" t="s">
        <v>88</v>
      </c>
      <c r="E22218" t="str">
        <f t="shared" si="362"/>
        <v>education_boys_attending_formal_educationnoKatsinaOverall</v>
      </c>
      <c r="F22218">
        <v>0.14341085271317799</v>
      </c>
      <c r="H22218" t="s">
        <v>201</v>
      </c>
    </row>
    <row r="22219" spans="2:8" x14ac:dyDescent="0.35">
      <c r="B22219" t="s">
        <v>1646</v>
      </c>
      <c r="C22219" t="s">
        <v>202</v>
      </c>
      <c r="E22219" t="str">
        <f t="shared" si="362"/>
        <v>education_boys_attending_formal_educationno_responseKatsinaOverall</v>
      </c>
      <c r="F22219">
        <v>3.8759689922480598E-3</v>
      </c>
      <c r="H22219" t="s">
        <v>201</v>
      </c>
    </row>
    <row r="22220" spans="2:8" x14ac:dyDescent="0.35">
      <c r="B22220" t="s">
        <v>1646</v>
      </c>
      <c r="C22220" t="s">
        <v>90</v>
      </c>
      <c r="E22220" t="str">
        <f t="shared" si="362"/>
        <v>education_boys_attending_formal_educationyesKatsinaOverall</v>
      </c>
      <c r="F22220">
        <v>0.84883720930232598</v>
      </c>
      <c r="H22220" t="s">
        <v>201</v>
      </c>
    </row>
    <row r="22221" spans="2:8" x14ac:dyDescent="0.35">
      <c r="B22221" t="s">
        <v>1648</v>
      </c>
      <c r="C22221" t="s">
        <v>88</v>
      </c>
      <c r="E22221" t="str">
        <f t="shared" si="362"/>
        <v>education_boys_attending_formal_educationnoZamfaraOverall</v>
      </c>
      <c r="F22221">
        <v>0.23225806451612899</v>
      </c>
      <c r="H22221" t="s">
        <v>201</v>
      </c>
    </row>
    <row r="22222" spans="2:8" x14ac:dyDescent="0.35">
      <c r="B22222" t="s">
        <v>1648</v>
      </c>
      <c r="C22222" t="s">
        <v>90</v>
      </c>
      <c r="E22222" t="str">
        <f t="shared" si="362"/>
        <v>education_boys_attending_formal_educationyesZamfaraOverall</v>
      </c>
      <c r="F22222">
        <v>0.76774193548387104</v>
      </c>
      <c r="H22222" t="s">
        <v>201</v>
      </c>
    </row>
    <row r="22223" spans="2:8" x14ac:dyDescent="0.35">
      <c r="B22223" t="s">
        <v>1647</v>
      </c>
      <c r="C22223" t="s">
        <v>203</v>
      </c>
      <c r="E22223" t="str">
        <f t="shared" si="362"/>
        <v>education_no_educationchild_is_needed_perform_domestic_choresSokotoOverall</v>
      </c>
      <c r="F22223">
        <v>7.69230769230769E-2</v>
      </c>
      <c r="H22223" t="s">
        <v>1906</v>
      </c>
    </row>
    <row r="22224" spans="2:8" x14ac:dyDescent="0.35">
      <c r="B22224" t="s">
        <v>1647</v>
      </c>
      <c r="C22224" t="s">
        <v>204</v>
      </c>
      <c r="E22224" t="str">
        <f t="shared" si="362"/>
        <v>education_no_educationchild_is_not_to_attend_schoolSokotoOverall</v>
      </c>
      <c r="F22224">
        <v>0.28205128205128199</v>
      </c>
      <c r="H22224" t="s">
        <v>1906</v>
      </c>
    </row>
    <row r="22225" spans="2:8" x14ac:dyDescent="0.35">
      <c r="B22225" t="s">
        <v>1647</v>
      </c>
      <c r="C22225" t="s">
        <v>205</v>
      </c>
      <c r="E22225" t="str">
        <f t="shared" si="362"/>
        <v>education_no_educationcost_of_schooling_is_too_highSokotoOverall</v>
      </c>
      <c r="F22225">
        <v>0.41025641025641002</v>
      </c>
      <c r="H22225" t="s">
        <v>1906</v>
      </c>
    </row>
    <row r="22226" spans="2:8" x14ac:dyDescent="0.35">
      <c r="B22226" t="s">
        <v>1647</v>
      </c>
      <c r="C22226" t="s">
        <v>206</v>
      </c>
      <c r="E22226" t="str">
        <f t="shared" si="362"/>
        <v>education_no_educationinformalSokotoOverall</v>
      </c>
      <c r="F22226">
        <v>7.69230769230769E-2</v>
      </c>
      <c r="H22226" t="s">
        <v>1906</v>
      </c>
    </row>
    <row r="22227" spans="2:8" x14ac:dyDescent="0.35">
      <c r="B22227" t="s">
        <v>1647</v>
      </c>
      <c r="C22227" t="s">
        <v>209</v>
      </c>
      <c r="E22227" t="str">
        <f t="shared" si="362"/>
        <v>education_no_educationschool_is_in_an_unsafe_locationSokotoOverall</v>
      </c>
      <c r="F22227">
        <v>7.69230769230769E-2</v>
      </c>
      <c r="H22227" t="s">
        <v>1906</v>
      </c>
    </row>
    <row r="22228" spans="2:8" x14ac:dyDescent="0.35">
      <c r="B22228" t="s">
        <v>1647</v>
      </c>
      <c r="C22228" t="s">
        <v>210</v>
      </c>
      <c r="E22228" t="str">
        <f t="shared" si="362"/>
        <v>education_no_educationschool_is_too_far_awaySokotoOverall</v>
      </c>
      <c r="F22228">
        <v>7.69230769230769E-2</v>
      </c>
      <c r="H22228" t="s">
        <v>1906</v>
      </c>
    </row>
    <row r="22229" spans="2:8" x14ac:dyDescent="0.35">
      <c r="B22229" t="s">
        <v>1646</v>
      </c>
      <c r="C22229" t="s">
        <v>203</v>
      </c>
      <c r="E22229" t="str">
        <f t="shared" si="362"/>
        <v>education_no_educationchild_is_needed_perform_domestic_choresKatsinaOverall</v>
      </c>
      <c r="F22229">
        <v>8.1081081081081099E-2</v>
      </c>
      <c r="H22229" t="s">
        <v>1906</v>
      </c>
    </row>
    <row r="22230" spans="2:8" x14ac:dyDescent="0.35">
      <c r="B22230" t="s">
        <v>1646</v>
      </c>
      <c r="C22230" t="s">
        <v>204</v>
      </c>
      <c r="E22230" t="str">
        <f t="shared" si="362"/>
        <v>education_no_educationchild_is_not_to_attend_schoolKatsinaOverall</v>
      </c>
      <c r="F22230">
        <v>8.1081081081081099E-2</v>
      </c>
      <c r="H22230" t="s">
        <v>1906</v>
      </c>
    </row>
    <row r="22231" spans="2:8" x14ac:dyDescent="0.35">
      <c r="B22231" t="s">
        <v>1646</v>
      </c>
      <c r="C22231" t="s">
        <v>205</v>
      </c>
      <c r="E22231" t="str">
        <f t="shared" si="362"/>
        <v>education_no_educationcost_of_schooling_is_too_highKatsinaOverall</v>
      </c>
      <c r="F22231">
        <v>0.40540540540540498</v>
      </c>
      <c r="H22231" t="s">
        <v>1906</v>
      </c>
    </row>
    <row r="22232" spans="2:8" x14ac:dyDescent="0.35">
      <c r="B22232" t="s">
        <v>1646</v>
      </c>
      <c r="C22232" t="s">
        <v>206</v>
      </c>
      <c r="E22232" t="str">
        <f t="shared" si="362"/>
        <v>education_no_educationinformalKatsinaOverall</v>
      </c>
      <c r="F22232">
        <v>0.108108108108108</v>
      </c>
      <c r="H22232" t="s">
        <v>1906</v>
      </c>
    </row>
    <row r="22233" spans="2:8" x14ac:dyDescent="0.35">
      <c r="B22233" t="s">
        <v>1646</v>
      </c>
      <c r="C22233" t="s">
        <v>209</v>
      </c>
      <c r="E22233" t="str">
        <f t="shared" si="362"/>
        <v>education_no_educationschool_is_in_an_unsafe_locationKatsinaOverall</v>
      </c>
      <c r="F22233">
        <v>0.24324324324324301</v>
      </c>
      <c r="H22233" t="s">
        <v>1906</v>
      </c>
    </row>
    <row r="22234" spans="2:8" x14ac:dyDescent="0.35">
      <c r="B22234" t="s">
        <v>1646</v>
      </c>
      <c r="C22234" t="s">
        <v>210</v>
      </c>
      <c r="E22234" t="str">
        <f t="shared" si="362"/>
        <v>education_no_educationschool_is_too_far_awayKatsinaOverall</v>
      </c>
      <c r="F22234">
        <v>8.1081081081081099E-2</v>
      </c>
      <c r="H22234" t="s">
        <v>1906</v>
      </c>
    </row>
    <row r="22235" spans="2:8" x14ac:dyDescent="0.35">
      <c r="B22235" t="s">
        <v>1648</v>
      </c>
      <c r="C22235" t="s">
        <v>204</v>
      </c>
      <c r="E22235" t="str">
        <f t="shared" si="362"/>
        <v>education_no_educationchild_is_not_to_attend_schoolZamfaraOverall</v>
      </c>
      <c r="F22235">
        <v>2.7777777777777801E-2</v>
      </c>
      <c r="H22235" t="s">
        <v>1906</v>
      </c>
    </row>
    <row r="22236" spans="2:8" x14ac:dyDescent="0.35">
      <c r="B22236" t="s">
        <v>1648</v>
      </c>
      <c r="C22236" t="s">
        <v>205</v>
      </c>
      <c r="E22236" t="str">
        <f t="shared" si="362"/>
        <v>education_no_educationcost_of_schooling_is_too_highZamfaraOverall</v>
      </c>
      <c r="F22236">
        <v>0.5</v>
      </c>
      <c r="H22236" t="s">
        <v>1906</v>
      </c>
    </row>
    <row r="22237" spans="2:8" x14ac:dyDescent="0.35">
      <c r="B22237" t="s">
        <v>1648</v>
      </c>
      <c r="C22237" t="s">
        <v>206</v>
      </c>
      <c r="E22237" t="str">
        <f t="shared" si="362"/>
        <v>education_no_educationinformalZamfaraOverall</v>
      </c>
      <c r="F22237">
        <v>0.194444444444444</v>
      </c>
      <c r="H22237" t="s">
        <v>1906</v>
      </c>
    </row>
    <row r="22238" spans="2:8" x14ac:dyDescent="0.35">
      <c r="B22238" t="s">
        <v>1648</v>
      </c>
      <c r="C22238" t="s">
        <v>207</v>
      </c>
      <c r="E22238" t="str">
        <f t="shared" si="362"/>
        <v>education_no_educationotherZamfaraOverall</v>
      </c>
      <c r="F22238">
        <v>2.7777777777777801E-2</v>
      </c>
      <c r="H22238" t="s">
        <v>1906</v>
      </c>
    </row>
    <row r="22239" spans="2:8" x14ac:dyDescent="0.35">
      <c r="B22239" t="s">
        <v>1648</v>
      </c>
      <c r="C22239" t="s">
        <v>208</v>
      </c>
      <c r="E22239" t="str">
        <f t="shared" si="362"/>
        <v>education_no_educationschool_destroyedZamfaraOverall</v>
      </c>
      <c r="F22239">
        <v>2.7777777777777801E-2</v>
      </c>
      <c r="H22239" t="s">
        <v>1906</v>
      </c>
    </row>
    <row r="22240" spans="2:8" x14ac:dyDescent="0.35">
      <c r="B22240" t="s">
        <v>1648</v>
      </c>
      <c r="C22240" t="s">
        <v>210</v>
      </c>
      <c r="E22240" t="str">
        <f t="shared" si="362"/>
        <v>education_no_educationschool_is_too_far_awayZamfaraOverall</v>
      </c>
      <c r="F22240">
        <v>0.194444444444444</v>
      </c>
      <c r="H22240" t="s">
        <v>1906</v>
      </c>
    </row>
    <row r="22241" spans="2:8" x14ac:dyDescent="0.35">
      <c r="B22241" t="s">
        <v>1648</v>
      </c>
      <c r="C22241" t="s">
        <v>211</v>
      </c>
      <c r="E22241" t="str">
        <f t="shared" si="362"/>
        <v>education_no_educationschool_never_existedZamfaraOverall</v>
      </c>
      <c r="F22241">
        <v>2.7777777777777801E-2</v>
      </c>
      <c r="H22241" t="s">
        <v>1906</v>
      </c>
    </row>
    <row r="22242" spans="2:8" x14ac:dyDescent="0.35">
      <c r="B22242" t="s">
        <v>1647</v>
      </c>
      <c r="C22242" t="s">
        <v>88</v>
      </c>
      <c r="E22242" t="str">
        <f t="shared" si="362"/>
        <v>education_girls_attending_formal_educationnoSokotoOverall</v>
      </c>
      <c r="F22242">
        <v>0.18695652173912999</v>
      </c>
      <c r="H22242" t="s">
        <v>212</v>
      </c>
    </row>
    <row r="22243" spans="2:8" x14ac:dyDescent="0.35">
      <c r="B22243" t="s">
        <v>1647</v>
      </c>
      <c r="C22243" t="s">
        <v>90</v>
      </c>
      <c r="E22243" t="str">
        <f t="shared" si="362"/>
        <v>education_girls_attending_formal_educationyesSokotoOverall</v>
      </c>
      <c r="F22243">
        <v>0.81304347826086998</v>
      </c>
      <c r="H22243" t="s">
        <v>212</v>
      </c>
    </row>
    <row r="22244" spans="2:8" x14ac:dyDescent="0.35">
      <c r="B22244" t="s">
        <v>1646</v>
      </c>
      <c r="C22244" t="s">
        <v>88</v>
      </c>
      <c r="E22244" t="str">
        <f t="shared" si="362"/>
        <v>education_girls_attending_formal_educationnoKatsinaOverall</v>
      </c>
      <c r="F22244">
        <v>0.17460317460317501</v>
      </c>
      <c r="H22244" t="s">
        <v>212</v>
      </c>
    </row>
    <row r="22245" spans="2:8" x14ac:dyDescent="0.35">
      <c r="B22245" t="s">
        <v>1646</v>
      </c>
      <c r="C22245" t="s">
        <v>202</v>
      </c>
      <c r="E22245" t="str">
        <f t="shared" si="362"/>
        <v>education_girls_attending_formal_educationno_responseKatsinaOverall</v>
      </c>
      <c r="F22245">
        <v>7.9365079365079395E-3</v>
      </c>
      <c r="H22245" t="s">
        <v>212</v>
      </c>
    </row>
    <row r="22246" spans="2:8" x14ac:dyDescent="0.35">
      <c r="B22246" t="s">
        <v>1646</v>
      </c>
      <c r="C22246" t="s">
        <v>90</v>
      </c>
      <c r="E22246" t="str">
        <f t="shared" si="362"/>
        <v>education_girls_attending_formal_educationyesKatsinaOverall</v>
      </c>
      <c r="F22246">
        <v>0.817460317460317</v>
      </c>
      <c r="H22246" t="s">
        <v>212</v>
      </c>
    </row>
    <row r="22247" spans="2:8" x14ac:dyDescent="0.35">
      <c r="B22247" t="s">
        <v>1648</v>
      </c>
      <c r="C22247" t="s">
        <v>88</v>
      </c>
      <c r="E22247" t="str">
        <f t="shared" si="362"/>
        <v>education_girls_attending_formal_educationnoZamfaraOverall</v>
      </c>
      <c r="F22247">
        <v>0.29518072289156599</v>
      </c>
      <c r="H22247" t="s">
        <v>212</v>
      </c>
    </row>
    <row r="22248" spans="2:8" x14ac:dyDescent="0.35">
      <c r="B22248" t="s">
        <v>1648</v>
      </c>
      <c r="C22248" t="s">
        <v>90</v>
      </c>
      <c r="E22248" t="str">
        <f t="shared" si="362"/>
        <v>education_girls_attending_formal_educationyesZamfaraOverall</v>
      </c>
      <c r="F22248">
        <v>0.70481927710843395</v>
      </c>
      <c r="H22248" t="s">
        <v>212</v>
      </c>
    </row>
    <row r="22249" spans="2:8" x14ac:dyDescent="0.35">
      <c r="B22249" t="s">
        <v>1647</v>
      </c>
      <c r="C22249" t="s">
        <v>203</v>
      </c>
      <c r="E22249" t="str">
        <f t="shared" si="362"/>
        <v>education_no_education_reasonschild_is_needed_perform_domestic_choresSokotoOverall</v>
      </c>
      <c r="F22249">
        <v>4.6511627906976702E-2</v>
      </c>
      <c r="H22249" t="s">
        <v>1907</v>
      </c>
    </row>
    <row r="22250" spans="2:8" x14ac:dyDescent="0.35">
      <c r="B22250" t="s">
        <v>1647</v>
      </c>
      <c r="C22250" t="s">
        <v>204</v>
      </c>
      <c r="E22250" t="str">
        <f t="shared" si="362"/>
        <v>education_no_education_reasonschild_is_not_to_attend_schoolSokotoOverall</v>
      </c>
      <c r="F22250">
        <v>0.27906976744186002</v>
      </c>
      <c r="H22250" t="s">
        <v>1907</v>
      </c>
    </row>
    <row r="22251" spans="2:8" x14ac:dyDescent="0.35">
      <c r="B22251" t="s">
        <v>1647</v>
      </c>
      <c r="C22251" t="s">
        <v>205</v>
      </c>
      <c r="E22251" t="str">
        <f t="shared" si="362"/>
        <v>education_no_education_reasonscost_of_schooling_is_too_highSokotoOverall</v>
      </c>
      <c r="F22251">
        <v>0.418604651162791</v>
      </c>
      <c r="H22251" t="s">
        <v>1907</v>
      </c>
    </row>
    <row r="22252" spans="2:8" x14ac:dyDescent="0.35">
      <c r="B22252" t="s">
        <v>1647</v>
      </c>
      <c r="C22252" t="s">
        <v>206</v>
      </c>
      <c r="E22252" t="str">
        <f t="shared" si="362"/>
        <v>education_no_education_reasonsinformalSokotoOverall</v>
      </c>
      <c r="F22252">
        <v>4.6511627906976702E-2</v>
      </c>
      <c r="H22252" t="s">
        <v>1907</v>
      </c>
    </row>
    <row r="22253" spans="2:8" x14ac:dyDescent="0.35">
      <c r="B22253" t="s">
        <v>1647</v>
      </c>
      <c r="C22253" t="s">
        <v>207</v>
      </c>
      <c r="E22253" t="str">
        <f t="shared" si="362"/>
        <v>education_no_education_reasonsotherSokotoOverall</v>
      </c>
      <c r="F22253">
        <v>2.32558139534884E-2</v>
      </c>
      <c r="H22253" t="s">
        <v>1907</v>
      </c>
    </row>
    <row r="22254" spans="2:8" x14ac:dyDescent="0.35">
      <c r="B22254" t="s">
        <v>1647</v>
      </c>
      <c r="C22254" t="s">
        <v>209</v>
      </c>
      <c r="E22254" t="str">
        <f t="shared" si="362"/>
        <v>education_no_education_reasonsschool_is_in_an_unsafe_locationSokotoOverall</v>
      </c>
      <c r="F22254">
        <v>6.9767441860465101E-2</v>
      </c>
      <c r="H22254" t="s">
        <v>1907</v>
      </c>
    </row>
    <row r="22255" spans="2:8" x14ac:dyDescent="0.35">
      <c r="B22255" t="s">
        <v>1647</v>
      </c>
      <c r="C22255" t="s">
        <v>210</v>
      </c>
      <c r="E22255" t="str">
        <f t="shared" si="362"/>
        <v>education_no_education_reasonsschool_is_too_far_awaySokotoOverall</v>
      </c>
      <c r="F22255">
        <v>0.116279069767442</v>
      </c>
      <c r="H22255" t="s">
        <v>1907</v>
      </c>
    </row>
    <row r="22256" spans="2:8" x14ac:dyDescent="0.35">
      <c r="B22256" t="s">
        <v>1646</v>
      </c>
      <c r="C22256" t="s">
        <v>203</v>
      </c>
      <c r="E22256" t="str">
        <f t="shared" si="362"/>
        <v>education_no_education_reasonschild_is_needed_perform_domestic_choresKatsinaOverall</v>
      </c>
      <c r="F22256">
        <v>9.0909090909090898E-2</v>
      </c>
      <c r="H22256" t="s">
        <v>1907</v>
      </c>
    </row>
    <row r="22257" spans="2:8" x14ac:dyDescent="0.35">
      <c r="B22257" t="s">
        <v>1646</v>
      </c>
      <c r="C22257" t="s">
        <v>204</v>
      </c>
      <c r="E22257" t="str">
        <f t="shared" si="362"/>
        <v>education_no_education_reasonschild_is_not_to_attend_schoolKatsinaOverall</v>
      </c>
      <c r="F22257">
        <v>0.11363636363636399</v>
      </c>
      <c r="H22257" t="s">
        <v>1907</v>
      </c>
    </row>
    <row r="22258" spans="2:8" x14ac:dyDescent="0.35">
      <c r="B22258" t="s">
        <v>1646</v>
      </c>
      <c r="C22258" t="s">
        <v>205</v>
      </c>
      <c r="E22258" t="str">
        <f t="shared" si="362"/>
        <v>education_no_education_reasonscost_of_schooling_is_too_highKatsinaOverall</v>
      </c>
      <c r="F22258">
        <v>0.38636363636363602</v>
      </c>
      <c r="H22258" t="s">
        <v>1907</v>
      </c>
    </row>
    <row r="22259" spans="2:8" x14ac:dyDescent="0.35">
      <c r="B22259" t="s">
        <v>1646</v>
      </c>
      <c r="C22259" t="s">
        <v>206</v>
      </c>
      <c r="E22259" t="str">
        <f t="shared" si="362"/>
        <v>education_no_education_reasonsinformalKatsinaOverall</v>
      </c>
      <c r="F22259">
        <v>0.13636363636363599</v>
      </c>
      <c r="H22259" t="s">
        <v>1907</v>
      </c>
    </row>
    <row r="22260" spans="2:8" x14ac:dyDescent="0.35">
      <c r="B22260" t="s">
        <v>1646</v>
      </c>
      <c r="C22260" t="s">
        <v>207</v>
      </c>
      <c r="E22260" t="str">
        <f t="shared" si="362"/>
        <v>education_no_education_reasonsotherKatsinaOverall</v>
      </c>
      <c r="F22260">
        <v>2.27272727272727E-2</v>
      </c>
      <c r="H22260" t="s">
        <v>1907</v>
      </c>
    </row>
    <row r="22261" spans="2:8" x14ac:dyDescent="0.35">
      <c r="B22261" t="s">
        <v>1646</v>
      </c>
      <c r="C22261" t="s">
        <v>209</v>
      </c>
      <c r="E22261" t="str">
        <f t="shared" si="362"/>
        <v>education_no_education_reasonsschool_is_in_an_unsafe_locationKatsinaOverall</v>
      </c>
      <c r="F22261">
        <v>0.18181818181818199</v>
      </c>
      <c r="H22261" t="s">
        <v>1907</v>
      </c>
    </row>
    <row r="22262" spans="2:8" x14ac:dyDescent="0.35">
      <c r="B22262" t="s">
        <v>1646</v>
      </c>
      <c r="C22262" t="s">
        <v>210</v>
      </c>
      <c r="E22262" t="str">
        <f t="shared" si="362"/>
        <v>education_no_education_reasonsschool_is_too_far_awayKatsinaOverall</v>
      </c>
      <c r="F22262">
        <v>6.8181818181818205E-2</v>
      </c>
      <c r="H22262" t="s">
        <v>1907</v>
      </c>
    </row>
    <row r="22263" spans="2:8" x14ac:dyDescent="0.35">
      <c r="B22263" t="s">
        <v>1648</v>
      </c>
      <c r="C22263" t="s">
        <v>204</v>
      </c>
      <c r="E22263" t="str">
        <f t="shared" si="362"/>
        <v>education_no_education_reasonschild_is_not_to_attend_schoolZamfaraOverall</v>
      </c>
      <c r="F22263">
        <v>0.122448979591837</v>
      </c>
      <c r="H22263" t="s">
        <v>1907</v>
      </c>
    </row>
    <row r="22264" spans="2:8" x14ac:dyDescent="0.35">
      <c r="B22264" t="s">
        <v>1648</v>
      </c>
      <c r="C22264" t="s">
        <v>205</v>
      </c>
      <c r="E22264" t="str">
        <f t="shared" si="362"/>
        <v>education_no_education_reasonscost_of_schooling_is_too_highZamfaraOverall</v>
      </c>
      <c r="F22264">
        <v>0.28571428571428598</v>
      </c>
      <c r="H22264" t="s">
        <v>1907</v>
      </c>
    </row>
    <row r="22265" spans="2:8" x14ac:dyDescent="0.35">
      <c r="B22265" t="s">
        <v>1648</v>
      </c>
      <c r="C22265" t="s">
        <v>206</v>
      </c>
      <c r="E22265" t="str">
        <f t="shared" si="362"/>
        <v>education_no_education_reasonsinformalZamfaraOverall</v>
      </c>
      <c r="F22265">
        <v>0.34693877551020402</v>
      </c>
      <c r="H22265" t="s">
        <v>1907</v>
      </c>
    </row>
    <row r="22266" spans="2:8" x14ac:dyDescent="0.35">
      <c r="B22266" t="s">
        <v>1648</v>
      </c>
      <c r="C22266" t="s">
        <v>208</v>
      </c>
      <c r="E22266" t="str">
        <f t="shared" si="362"/>
        <v>education_no_education_reasonsschool_destroyedZamfaraOverall</v>
      </c>
      <c r="F22266">
        <v>2.04081632653061E-2</v>
      </c>
      <c r="H22266" t="s">
        <v>1907</v>
      </c>
    </row>
    <row r="22267" spans="2:8" x14ac:dyDescent="0.35">
      <c r="B22267" t="s">
        <v>1648</v>
      </c>
      <c r="C22267" t="s">
        <v>210</v>
      </c>
      <c r="E22267" t="str">
        <f t="shared" si="362"/>
        <v>education_no_education_reasonsschool_is_too_far_awayZamfaraOverall</v>
      </c>
      <c r="F22267">
        <v>0.20408163265306101</v>
      </c>
      <c r="H22267" t="s">
        <v>1907</v>
      </c>
    </row>
    <row r="22268" spans="2:8" x14ac:dyDescent="0.35">
      <c r="B22268" t="s">
        <v>1648</v>
      </c>
      <c r="C22268" t="s">
        <v>211</v>
      </c>
      <c r="E22268" t="str">
        <f t="shared" si="362"/>
        <v>education_no_education_reasonsschool_never_existedZamfaraOverall</v>
      </c>
      <c r="F22268">
        <v>2.04081632653061E-2</v>
      </c>
      <c r="H22268" t="s">
        <v>1907</v>
      </c>
    </row>
    <row r="22269" spans="2:8" x14ac:dyDescent="0.35">
      <c r="B22269" t="s">
        <v>1647</v>
      </c>
      <c r="C22269" t="b">
        <v>0</v>
      </c>
      <c r="E22269" t="str">
        <f t="shared" si="362"/>
        <v>education_education_support_no_supportFALSESokotoOverall</v>
      </c>
      <c r="F22269">
        <v>0.99227799227799196</v>
      </c>
      <c r="H22269" t="s">
        <v>213</v>
      </c>
    </row>
    <row r="22270" spans="2:8" x14ac:dyDescent="0.35">
      <c r="B22270" t="s">
        <v>1647</v>
      </c>
      <c r="C22270" t="b">
        <v>1</v>
      </c>
      <c r="E22270" t="str">
        <f t="shared" si="362"/>
        <v>education_education_support_no_supportTRUESokotoOverall</v>
      </c>
      <c r="F22270">
        <v>7.7220077220077196E-3</v>
      </c>
      <c r="H22270" t="s">
        <v>213</v>
      </c>
    </row>
    <row r="22271" spans="2:8" x14ac:dyDescent="0.35">
      <c r="B22271" t="s">
        <v>1646</v>
      </c>
      <c r="C22271" t="b">
        <v>0</v>
      </c>
      <c r="E22271" t="str">
        <f t="shared" si="362"/>
        <v>education_education_support_no_supportFALSEKatsinaOverall</v>
      </c>
      <c r="F22271">
        <v>0.97101449275362295</v>
      </c>
      <c r="H22271" t="s">
        <v>213</v>
      </c>
    </row>
    <row r="22272" spans="2:8" x14ac:dyDescent="0.35">
      <c r="B22272" t="s">
        <v>1646</v>
      </c>
      <c r="C22272" t="b">
        <v>1</v>
      </c>
      <c r="E22272" t="str">
        <f t="shared" ref="E22272:E22335" si="363">CONCATENATE(H22272,C22272,B22272)</f>
        <v>education_education_support_no_supportTRUEKatsinaOverall</v>
      </c>
      <c r="F22272">
        <v>2.8985507246376802E-2</v>
      </c>
      <c r="H22272" t="s">
        <v>213</v>
      </c>
    </row>
    <row r="22273" spans="2:8" x14ac:dyDescent="0.35">
      <c r="B22273" t="s">
        <v>1648</v>
      </c>
      <c r="C22273" t="b">
        <v>0</v>
      </c>
      <c r="E22273" t="str">
        <f t="shared" si="363"/>
        <v>education_education_support_no_supportFALSEZamfaraOverall</v>
      </c>
      <c r="F22273">
        <v>0.99069767441860501</v>
      </c>
      <c r="H22273" t="s">
        <v>213</v>
      </c>
    </row>
    <row r="22274" spans="2:8" x14ac:dyDescent="0.35">
      <c r="B22274" t="s">
        <v>1648</v>
      </c>
      <c r="C22274" t="b">
        <v>1</v>
      </c>
      <c r="E22274" t="str">
        <f t="shared" si="363"/>
        <v>education_education_support_no_supportTRUEZamfaraOverall</v>
      </c>
      <c r="F22274">
        <v>9.3023255813953504E-3</v>
      </c>
      <c r="H22274" t="s">
        <v>213</v>
      </c>
    </row>
    <row r="22275" spans="2:8" x14ac:dyDescent="0.35">
      <c r="B22275" t="s">
        <v>1647</v>
      </c>
      <c r="C22275" t="b">
        <v>0</v>
      </c>
      <c r="E22275" t="str">
        <f t="shared" si="363"/>
        <v>education_education_support_payment_school_feesFALSESokotoOverall</v>
      </c>
      <c r="F22275">
        <v>0.15444015444015399</v>
      </c>
      <c r="H22275" t="s">
        <v>214</v>
      </c>
    </row>
    <row r="22276" spans="2:8" x14ac:dyDescent="0.35">
      <c r="B22276" t="s">
        <v>1647</v>
      </c>
      <c r="C22276" t="b">
        <v>1</v>
      </c>
      <c r="E22276" t="str">
        <f t="shared" si="363"/>
        <v>education_education_support_payment_school_feesTRUESokotoOverall</v>
      </c>
      <c r="F22276">
        <v>0.84555984555984598</v>
      </c>
      <c r="H22276" t="s">
        <v>214</v>
      </c>
    </row>
    <row r="22277" spans="2:8" x14ac:dyDescent="0.35">
      <c r="B22277" t="s">
        <v>1646</v>
      </c>
      <c r="C22277" t="b">
        <v>0</v>
      </c>
      <c r="E22277" t="str">
        <f t="shared" si="363"/>
        <v>education_education_support_payment_school_feesFALSEKatsinaOverall</v>
      </c>
      <c r="F22277">
        <v>0.55072463768115898</v>
      </c>
      <c r="H22277" t="s">
        <v>214</v>
      </c>
    </row>
    <row r="22278" spans="2:8" x14ac:dyDescent="0.35">
      <c r="B22278" t="s">
        <v>1646</v>
      </c>
      <c r="C22278" t="b">
        <v>1</v>
      </c>
      <c r="E22278" t="str">
        <f t="shared" si="363"/>
        <v>education_education_support_payment_school_feesTRUEKatsinaOverall</v>
      </c>
      <c r="F22278">
        <v>0.44927536231884102</v>
      </c>
      <c r="H22278" t="s">
        <v>214</v>
      </c>
    </row>
    <row r="22279" spans="2:8" x14ac:dyDescent="0.35">
      <c r="B22279" t="s">
        <v>1648</v>
      </c>
      <c r="C22279" t="b">
        <v>0</v>
      </c>
      <c r="E22279" t="str">
        <f t="shared" si="363"/>
        <v>education_education_support_payment_school_feesFALSEZamfaraOverall</v>
      </c>
      <c r="F22279">
        <v>0.19534883720930199</v>
      </c>
      <c r="H22279" t="s">
        <v>214</v>
      </c>
    </row>
    <row r="22280" spans="2:8" x14ac:dyDescent="0.35">
      <c r="B22280" t="s">
        <v>1648</v>
      </c>
      <c r="C22280" t="b">
        <v>1</v>
      </c>
      <c r="E22280" t="str">
        <f t="shared" si="363"/>
        <v>education_education_support_payment_school_feesTRUEZamfaraOverall</v>
      </c>
      <c r="F22280">
        <v>0.80465116279069804</v>
      </c>
      <c r="H22280" t="s">
        <v>214</v>
      </c>
    </row>
    <row r="22281" spans="2:8" x14ac:dyDescent="0.35">
      <c r="B22281" t="s">
        <v>1647</v>
      </c>
      <c r="C22281" t="b">
        <v>0</v>
      </c>
      <c r="E22281" t="str">
        <f t="shared" si="363"/>
        <v>education_education_support_cash_school_suppliesFALSESokotoOverall</v>
      </c>
      <c r="F22281">
        <v>0.69498069498069504</v>
      </c>
      <c r="H22281" t="s">
        <v>215</v>
      </c>
    </row>
    <row r="22282" spans="2:8" x14ac:dyDescent="0.35">
      <c r="B22282" t="s">
        <v>1647</v>
      </c>
      <c r="C22282" t="b">
        <v>1</v>
      </c>
      <c r="E22282" t="str">
        <f t="shared" si="363"/>
        <v>education_education_support_cash_school_suppliesTRUESokotoOverall</v>
      </c>
      <c r="F22282">
        <v>0.30501930501930502</v>
      </c>
      <c r="H22282" t="s">
        <v>215</v>
      </c>
    </row>
    <row r="22283" spans="2:8" x14ac:dyDescent="0.35">
      <c r="B22283" t="s">
        <v>1646</v>
      </c>
      <c r="C22283" t="b">
        <v>0</v>
      </c>
      <c r="E22283" t="str">
        <f t="shared" si="363"/>
        <v>education_education_support_cash_school_suppliesFALSEKatsinaOverall</v>
      </c>
      <c r="F22283">
        <v>0.24275362318840599</v>
      </c>
      <c r="H22283" t="s">
        <v>215</v>
      </c>
    </row>
    <row r="22284" spans="2:8" x14ac:dyDescent="0.35">
      <c r="B22284" t="s">
        <v>1646</v>
      </c>
      <c r="C22284" t="b">
        <v>1</v>
      </c>
      <c r="E22284" t="str">
        <f t="shared" si="363"/>
        <v>education_education_support_cash_school_suppliesTRUEKatsinaOverall</v>
      </c>
      <c r="F22284">
        <v>0.75724637681159401</v>
      </c>
      <c r="H22284" t="s">
        <v>215</v>
      </c>
    </row>
    <row r="22285" spans="2:8" x14ac:dyDescent="0.35">
      <c r="B22285" t="s">
        <v>1648</v>
      </c>
      <c r="C22285" t="b">
        <v>0</v>
      </c>
      <c r="E22285" t="str">
        <f t="shared" si="363"/>
        <v>education_education_support_cash_school_suppliesFALSEZamfaraOverall</v>
      </c>
      <c r="F22285">
        <v>0.27441860465116302</v>
      </c>
      <c r="H22285" t="s">
        <v>215</v>
      </c>
    </row>
    <row r="22286" spans="2:8" x14ac:dyDescent="0.35">
      <c r="B22286" t="s">
        <v>1648</v>
      </c>
      <c r="C22286" t="b">
        <v>1</v>
      </c>
      <c r="E22286" t="str">
        <f t="shared" si="363"/>
        <v>education_education_support_cash_school_suppliesTRUEZamfaraOverall</v>
      </c>
      <c r="F22286">
        <v>0.72558139534883703</v>
      </c>
      <c r="H22286" t="s">
        <v>215</v>
      </c>
    </row>
    <row r="22287" spans="2:8" x14ac:dyDescent="0.35">
      <c r="B22287" t="s">
        <v>1647</v>
      </c>
      <c r="C22287" t="b">
        <v>0</v>
      </c>
      <c r="E22287" t="str">
        <f t="shared" si="363"/>
        <v>education_education_support_cash_school_transportFALSESokotoOverall</v>
      </c>
      <c r="F22287">
        <v>0.89575289575289596</v>
      </c>
      <c r="H22287" t="s">
        <v>216</v>
      </c>
    </row>
    <row r="22288" spans="2:8" x14ac:dyDescent="0.35">
      <c r="B22288" t="s">
        <v>1647</v>
      </c>
      <c r="C22288" t="b">
        <v>1</v>
      </c>
      <c r="E22288" t="str">
        <f t="shared" si="363"/>
        <v>education_education_support_cash_school_transportTRUESokotoOverall</v>
      </c>
      <c r="F22288">
        <v>0.104247104247104</v>
      </c>
      <c r="H22288" t="s">
        <v>216</v>
      </c>
    </row>
    <row r="22289" spans="2:8" x14ac:dyDescent="0.35">
      <c r="B22289" t="s">
        <v>1646</v>
      </c>
      <c r="C22289" t="b">
        <v>0</v>
      </c>
      <c r="E22289" t="str">
        <f t="shared" si="363"/>
        <v>education_education_support_cash_school_transportFALSEKatsinaOverall</v>
      </c>
      <c r="F22289">
        <v>0.76811594202898503</v>
      </c>
      <c r="H22289" t="s">
        <v>216</v>
      </c>
    </row>
    <row r="22290" spans="2:8" x14ac:dyDescent="0.35">
      <c r="B22290" t="s">
        <v>1646</v>
      </c>
      <c r="C22290" t="b">
        <v>1</v>
      </c>
      <c r="E22290" t="str">
        <f t="shared" si="363"/>
        <v>education_education_support_cash_school_transportTRUEKatsinaOverall</v>
      </c>
      <c r="F22290">
        <v>0.231884057971014</v>
      </c>
      <c r="H22290" t="s">
        <v>216</v>
      </c>
    </row>
    <row r="22291" spans="2:8" x14ac:dyDescent="0.35">
      <c r="B22291" t="s">
        <v>1648</v>
      </c>
      <c r="C22291" t="b">
        <v>0</v>
      </c>
      <c r="E22291" t="str">
        <f t="shared" si="363"/>
        <v>education_education_support_cash_school_transportFALSEZamfaraOverall</v>
      </c>
      <c r="F22291">
        <v>0.70697674418604695</v>
      </c>
      <c r="H22291" t="s">
        <v>216</v>
      </c>
    </row>
    <row r="22292" spans="2:8" x14ac:dyDescent="0.35">
      <c r="B22292" t="s">
        <v>1648</v>
      </c>
      <c r="C22292" t="b">
        <v>1</v>
      </c>
      <c r="E22292" t="str">
        <f t="shared" si="363"/>
        <v>education_education_support_cash_school_transportTRUEZamfaraOverall</v>
      </c>
      <c r="F22292">
        <v>0.293023255813953</v>
      </c>
      <c r="H22292" t="s">
        <v>216</v>
      </c>
    </row>
    <row r="22293" spans="2:8" x14ac:dyDescent="0.35">
      <c r="B22293" t="s">
        <v>1647</v>
      </c>
      <c r="C22293" t="b">
        <v>0</v>
      </c>
      <c r="E22293" t="str">
        <f t="shared" si="363"/>
        <v>education_education_support_cash_foodFALSESokotoOverall</v>
      </c>
      <c r="F22293">
        <v>0.66409266409266399</v>
      </c>
      <c r="H22293" t="s">
        <v>217</v>
      </c>
    </row>
    <row r="22294" spans="2:8" x14ac:dyDescent="0.35">
      <c r="B22294" t="s">
        <v>1647</v>
      </c>
      <c r="C22294" t="b">
        <v>1</v>
      </c>
      <c r="E22294" t="str">
        <f t="shared" si="363"/>
        <v>education_education_support_cash_foodTRUESokotoOverall</v>
      </c>
      <c r="F22294">
        <v>0.33590733590733601</v>
      </c>
      <c r="H22294" t="s">
        <v>217</v>
      </c>
    </row>
    <row r="22295" spans="2:8" x14ac:dyDescent="0.35">
      <c r="B22295" t="s">
        <v>1646</v>
      </c>
      <c r="C22295" t="b">
        <v>0</v>
      </c>
      <c r="E22295" t="str">
        <f t="shared" si="363"/>
        <v>education_education_support_cash_foodFALSEKatsinaOverall</v>
      </c>
      <c r="F22295">
        <v>0.73550724637681197</v>
      </c>
      <c r="H22295" t="s">
        <v>217</v>
      </c>
    </row>
    <row r="22296" spans="2:8" x14ac:dyDescent="0.35">
      <c r="B22296" t="s">
        <v>1646</v>
      </c>
      <c r="C22296" t="b">
        <v>1</v>
      </c>
      <c r="E22296" t="str">
        <f t="shared" si="363"/>
        <v>education_education_support_cash_foodTRUEKatsinaOverall</v>
      </c>
      <c r="F22296">
        <v>0.26449275362318803</v>
      </c>
      <c r="H22296" t="s">
        <v>217</v>
      </c>
    </row>
    <row r="22297" spans="2:8" x14ac:dyDescent="0.35">
      <c r="B22297" t="s">
        <v>1648</v>
      </c>
      <c r="C22297" t="b">
        <v>0</v>
      </c>
      <c r="E22297" t="str">
        <f t="shared" si="363"/>
        <v>education_education_support_cash_foodFALSEZamfaraOverall</v>
      </c>
      <c r="F22297">
        <v>0.73488372093023302</v>
      </c>
      <c r="H22297" t="s">
        <v>217</v>
      </c>
    </row>
    <row r="22298" spans="2:8" x14ac:dyDescent="0.35">
      <c r="B22298" t="s">
        <v>1648</v>
      </c>
      <c r="C22298" t="b">
        <v>1</v>
      </c>
      <c r="E22298" t="str">
        <f t="shared" si="363"/>
        <v>education_education_support_cash_foodTRUEZamfaraOverall</v>
      </c>
      <c r="F22298">
        <v>0.26511627906976698</v>
      </c>
      <c r="H22298" t="s">
        <v>217</v>
      </c>
    </row>
    <row r="22299" spans="2:8" x14ac:dyDescent="0.35">
      <c r="B22299" t="s">
        <v>1647</v>
      </c>
      <c r="C22299" t="b">
        <v>0</v>
      </c>
      <c r="E22299" t="str">
        <f t="shared" si="363"/>
        <v>education_education_support_cash_offsetFALSESokotoOverall</v>
      </c>
      <c r="F22299">
        <v>0.97297297297297303</v>
      </c>
      <c r="H22299" t="s">
        <v>218</v>
      </c>
    </row>
    <row r="22300" spans="2:8" x14ac:dyDescent="0.35">
      <c r="B22300" t="s">
        <v>1647</v>
      </c>
      <c r="C22300" t="b">
        <v>1</v>
      </c>
      <c r="E22300" t="str">
        <f t="shared" si="363"/>
        <v>education_education_support_cash_offsetTRUESokotoOverall</v>
      </c>
      <c r="F22300">
        <v>2.7027027027027001E-2</v>
      </c>
      <c r="H22300" t="s">
        <v>218</v>
      </c>
    </row>
    <row r="22301" spans="2:8" x14ac:dyDescent="0.35">
      <c r="B22301" t="s">
        <v>1646</v>
      </c>
      <c r="C22301" t="b">
        <v>0</v>
      </c>
      <c r="E22301" t="str">
        <f t="shared" si="363"/>
        <v>education_education_support_cash_offsetFALSEKatsinaOverall</v>
      </c>
      <c r="F22301">
        <v>0.99275362318840599</v>
      </c>
      <c r="H22301" t="s">
        <v>218</v>
      </c>
    </row>
    <row r="22302" spans="2:8" x14ac:dyDescent="0.35">
      <c r="B22302" t="s">
        <v>1646</v>
      </c>
      <c r="C22302" t="b">
        <v>1</v>
      </c>
      <c r="E22302" t="str">
        <f t="shared" si="363"/>
        <v>education_education_support_cash_offsetTRUEKatsinaOverall</v>
      </c>
      <c r="F22302">
        <v>7.2463768115942004E-3</v>
      </c>
      <c r="H22302" t="s">
        <v>218</v>
      </c>
    </row>
    <row r="22303" spans="2:8" x14ac:dyDescent="0.35">
      <c r="B22303" t="s">
        <v>1648</v>
      </c>
      <c r="C22303" t="b">
        <v>0</v>
      </c>
      <c r="E22303" t="str">
        <f t="shared" si="363"/>
        <v>education_education_support_cash_offsetFALSEZamfaraOverall</v>
      </c>
      <c r="F22303">
        <v>0.93023255813953498</v>
      </c>
      <c r="H22303" t="s">
        <v>218</v>
      </c>
    </row>
    <row r="22304" spans="2:8" x14ac:dyDescent="0.35">
      <c r="B22304" t="s">
        <v>1648</v>
      </c>
      <c r="C22304" t="b">
        <v>1</v>
      </c>
      <c r="E22304" t="str">
        <f t="shared" si="363"/>
        <v>education_education_support_cash_offsetTRUEZamfaraOverall</v>
      </c>
      <c r="F22304">
        <v>6.9767441860465101E-2</v>
      </c>
      <c r="H22304" t="s">
        <v>218</v>
      </c>
    </row>
    <row r="22305" spans="2:8" x14ac:dyDescent="0.35">
      <c r="B22305" t="s">
        <v>1647</v>
      </c>
      <c r="C22305" t="b">
        <v>0</v>
      </c>
      <c r="E22305" t="str">
        <f t="shared" si="363"/>
        <v>education_education_support_direct_provision_suppliesFALSESokotoOverall</v>
      </c>
      <c r="F22305">
        <v>0.43629343629343598</v>
      </c>
      <c r="H22305" t="s">
        <v>219</v>
      </c>
    </row>
    <row r="22306" spans="2:8" x14ac:dyDescent="0.35">
      <c r="B22306" t="s">
        <v>1647</v>
      </c>
      <c r="C22306" t="b">
        <v>1</v>
      </c>
      <c r="E22306" t="str">
        <f t="shared" si="363"/>
        <v>education_education_support_direct_provision_suppliesTRUESokotoOverall</v>
      </c>
      <c r="F22306">
        <v>0.56370656370656402</v>
      </c>
      <c r="H22306" t="s">
        <v>219</v>
      </c>
    </row>
    <row r="22307" spans="2:8" x14ac:dyDescent="0.35">
      <c r="B22307" t="s">
        <v>1646</v>
      </c>
      <c r="C22307" t="b">
        <v>0</v>
      </c>
      <c r="E22307" t="str">
        <f t="shared" si="363"/>
        <v>education_education_support_direct_provision_suppliesFALSEKatsinaOverall</v>
      </c>
      <c r="F22307">
        <v>0.85869565217391297</v>
      </c>
      <c r="H22307" t="s">
        <v>219</v>
      </c>
    </row>
    <row r="22308" spans="2:8" x14ac:dyDescent="0.35">
      <c r="B22308" t="s">
        <v>1646</v>
      </c>
      <c r="C22308" t="b">
        <v>1</v>
      </c>
      <c r="E22308" t="str">
        <f t="shared" si="363"/>
        <v>education_education_support_direct_provision_suppliesTRUEKatsinaOverall</v>
      </c>
      <c r="F22308">
        <v>0.141304347826087</v>
      </c>
      <c r="H22308" t="s">
        <v>219</v>
      </c>
    </row>
    <row r="22309" spans="2:8" x14ac:dyDescent="0.35">
      <c r="B22309" t="s">
        <v>1648</v>
      </c>
      <c r="C22309" t="b">
        <v>0</v>
      </c>
      <c r="E22309" t="str">
        <f t="shared" si="363"/>
        <v>education_education_support_direct_provision_suppliesFALSEZamfaraOverall</v>
      </c>
      <c r="F22309">
        <v>0.82325581395348801</v>
      </c>
      <c r="H22309" t="s">
        <v>219</v>
      </c>
    </row>
    <row r="22310" spans="2:8" x14ac:dyDescent="0.35">
      <c r="B22310" t="s">
        <v>1648</v>
      </c>
      <c r="C22310" t="b">
        <v>1</v>
      </c>
      <c r="E22310" t="str">
        <f t="shared" si="363"/>
        <v>education_education_support_direct_provision_suppliesTRUEZamfaraOverall</v>
      </c>
      <c r="F22310">
        <v>0.17674418604651199</v>
      </c>
      <c r="H22310" t="s">
        <v>219</v>
      </c>
    </row>
    <row r="22311" spans="2:8" x14ac:dyDescent="0.35">
      <c r="B22311" t="s">
        <v>1647</v>
      </c>
      <c r="C22311" t="b">
        <v>0</v>
      </c>
      <c r="E22311" t="str">
        <f t="shared" si="363"/>
        <v>education_education_support_direct_provision_transportFALSESokotoOverall</v>
      </c>
      <c r="F22311">
        <v>0.94208494208494198</v>
      </c>
      <c r="H22311" t="s">
        <v>220</v>
      </c>
    </row>
    <row r="22312" spans="2:8" x14ac:dyDescent="0.35">
      <c r="B22312" t="s">
        <v>1647</v>
      </c>
      <c r="C22312" t="b">
        <v>1</v>
      </c>
      <c r="E22312" t="str">
        <f t="shared" si="363"/>
        <v>education_education_support_direct_provision_transportTRUESokotoOverall</v>
      </c>
      <c r="F22312">
        <v>5.7915057915057903E-2</v>
      </c>
      <c r="H22312" t="s">
        <v>220</v>
      </c>
    </row>
    <row r="22313" spans="2:8" x14ac:dyDescent="0.35">
      <c r="B22313" t="s">
        <v>1646</v>
      </c>
      <c r="C22313" t="b">
        <v>0</v>
      </c>
      <c r="E22313" t="str">
        <f t="shared" si="363"/>
        <v>education_education_support_direct_provision_transportFALSEKatsinaOverall</v>
      </c>
      <c r="F22313">
        <v>0.93115942028985499</v>
      </c>
      <c r="H22313" t="s">
        <v>220</v>
      </c>
    </row>
    <row r="22314" spans="2:8" x14ac:dyDescent="0.35">
      <c r="B22314" t="s">
        <v>1646</v>
      </c>
      <c r="C22314" t="b">
        <v>1</v>
      </c>
      <c r="E22314" t="str">
        <f t="shared" si="363"/>
        <v>education_education_support_direct_provision_transportTRUEKatsinaOverall</v>
      </c>
      <c r="F22314">
        <v>6.88405797101449E-2</v>
      </c>
      <c r="H22314" t="s">
        <v>220</v>
      </c>
    </row>
    <row r="22315" spans="2:8" x14ac:dyDescent="0.35">
      <c r="B22315" t="s">
        <v>1648</v>
      </c>
      <c r="C22315" t="b">
        <v>0</v>
      </c>
      <c r="E22315" t="str">
        <f t="shared" si="363"/>
        <v>education_education_support_direct_provision_transportFALSEZamfaraOverall</v>
      </c>
      <c r="F22315">
        <v>0.93953488372092997</v>
      </c>
      <c r="H22315" t="s">
        <v>220</v>
      </c>
    </row>
    <row r="22316" spans="2:8" x14ac:dyDescent="0.35">
      <c r="B22316" t="s">
        <v>1648</v>
      </c>
      <c r="C22316" t="b">
        <v>1</v>
      </c>
      <c r="E22316" t="str">
        <f t="shared" si="363"/>
        <v>education_education_support_direct_provision_transportTRUEZamfaraOverall</v>
      </c>
      <c r="F22316">
        <v>6.0465116279069801E-2</v>
      </c>
      <c r="H22316" t="s">
        <v>220</v>
      </c>
    </row>
    <row r="22317" spans="2:8" x14ac:dyDescent="0.35">
      <c r="B22317" t="s">
        <v>1647</v>
      </c>
      <c r="C22317" t="b">
        <v>0</v>
      </c>
      <c r="E22317" t="str">
        <f t="shared" si="363"/>
        <v>education_education_support_direct_provision_water_foodFALSESokotoOverall</v>
      </c>
      <c r="F22317">
        <v>0.78378378378378399</v>
      </c>
      <c r="H22317" t="s">
        <v>221</v>
      </c>
    </row>
    <row r="22318" spans="2:8" x14ac:dyDescent="0.35">
      <c r="B22318" t="s">
        <v>1647</v>
      </c>
      <c r="C22318" t="b">
        <v>1</v>
      </c>
      <c r="E22318" t="str">
        <f t="shared" si="363"/>
        <v>education_education_support_direct_provision_water_foodTRUESokotoOverall</v>
      </c>
      <c r="F22318">
        <v>0.21621621621621601</v>
      </c>
      <c r="H22318" t="s">
        <v>221</v>
      </c>
    </row>
    <row r="22319" spans="2:8" x14ac:dyDescent="0.35">
      <c r="B22319" t="s">
        <v>1646</v>
      </c>
      <c r="C22319" t="b">
        <v>0</v>
      </c>
      <c r="E22319" t="str">
        <f t="shared" si="363"/>
        <v>education_education_support_direct_provision_water_foodFALSEKatsinaOverall</v>
      </c>
      <c r="F22319">
        <v>0.934782608695652</v>
      </c>
      <c r="H22319" t="s">
        <v>221</v>
      </c>
    </row>
    <row r="22320" spans="2:8" x14ac:dyDescent="0.35">
      <c r="B22320" t="s">
        <v>1646</v>
      </c>
      <c r="C22320" t="b">
        <v>1</v>
      </c>
      <c r="E22320" t="str">
        <f t="shared" si="363"/>
        <v>education_education_support_direct_provision_water_foodTRUEKatsinaOverall</v>
      </c>
      <c r="F22320">
        <v>6.5217391304347797E-2</v>
      </c>
      <c r="H22320" t="s">
        <v>221</v>
      </c>
    </row>
    <row r="22321" spans="2:8" x14ac:dyDescent="0.35">
      <c r="B22321" t="s">
        <v>1648</v>
      </c>
      <c r="C22321" t="b">
        <v>0</v>
      </c>
      <c r="E22321" t="str">
        <f t="shared" si="363"/>
        <v>education_education_support_direct_provision_water_foodFALSEZamfaraOverall</v>
      </c>
      <c r="F22321">
        <v>0.97674418604651203</v>
      </c>
      <c r="H22321" t="s">
        <v>221</v>
      </c>
    </row>
    <row r="22322" spans="2:8" x14ac:dyDescent="0.35">
      <c r="B22322" t="s">
        <v>1648</v>
      </c>
      <c r="C22322" t="b">
        <v>1</v>
      </c>
      <c r="E22322" t="str">
        <f t="shared" si="363"/>
        <v>education_education_support_direct_provision_water_foodTRUEZamfaraOverall</v>
      </c>
      <c r="F22322">
        <v>2.32558139534884E-2</v>
      </c>
      <c r="H22322" t="s">
        <v>221</v>
      </c>
    </row>
    <row r="22323" spans="2:8" x14ac:dyDescent="0.35">
      <c r="B22323" t="s">
        <v>1647</v>
      </c>
      <c r="C22323" t="b">
        <v>0</v>
      </c>
      <c r="E22323" t="str">
        <f t="shared" si="363"/>
        <v>education_education_support_healthcare_at_schoolFALSESokotoOverall</v>
      </c>
      <c r="F22323">
        <v>0.96911196911196895</v>
      </c>
      <c r="H22323" t="s">
        <v>222</v>
      </c>
    </row>
    <row r="22324" spans="2:8" x14ac:dyDescent="0.35">
      <c r="B22324" t="s">
        <v>1647</v>
      </c>
      <c r="C22324" t="b">
        <v>1</v>
      </c>
      <c r="E22324" t="str">
        <f t="shared" si="363"/>
        <v>education_education_support_healthcare_at_schoolTRUESokotoOverall</v>
      </c>
      <c r="F22324">
        <v>3.0888030888030899E-2</v>
      </c>
      <c r="H22324" t="s">
        <v>222</v>
      </c>
    </row>
    <row r="22325" spans="2:8" x14ac:dyDescent="0.35">
      <c r="B22325" t="s">
        <v>1646</v>
      </c>
      <c r="C22325" t="b">
        <v>0</v>
      </c>
      <c r="E22325" t="str">
        <f t="shared" si="363"/>
        <v>education_education_support_healthcare_at_schoolFALSEKatsinaOverall</v>
      </c>
      <c r="F22325">
        <v>0.98913043478260898</v>
      </c>
      <c r="H22325" t="s">
        <v>222</v>
      </c>
    </row>
    <row r="22326" spans="2:8" x14ac:dyDescent="0.35">
      <c r="B22326" t="s">
        <v>1646</v>
      </c>
      <c r="C22326" t="b">
        <v>1</v>
      </c>
      <c r="E22326" t="str">
        <f t="shared" si="363"/>
        <v>education_education_support_healthcare_at_schoolTRUEKatsinaOverall</v>
      </c>
      <c r="F22326">
        <v>1.0869565217391301E-2</v>
      </c>
      <c r="H22326" t="s">
        <v>222</v>
      </c>
    </row>
    <row r="22327" spans="2:8" x14ac:dyDescent="0.35">
      <c r="B22327" t="s">
        <v>1648</v>
      </c>
      <c r="C22327" t="b">
        <v>0</v>
      </c>
      <c r="E22327" t="str">
        <f t="shared" si="363"/>
        <v>education_education_support_healthcare_at_schoolFALSEZamfaraOverall</v>
      </c>
      <c r="F22327">
        <v>0.99534883720930201</v>
      </c>
      <c r="H22327" t="s">
        <v>222</v>
      </c>
    </row>
    <row r="22328" spans="2:8" x14ac:dyDescent="0.35">
      <c r="B22328" t="s">
        <v>1648</v>
      </c>
      <c r="C22328" t="b">
        <v>1</v>
      </c>
      <c r="E22328" t="str">
        <f t="shared" si="363"/>
        <v>education_education_support_healthcare_at_schoolTRUEZamfaraOverall</v>
      </c>
      <c r="F22328">
        <v>4.65116279069767E-3</v>
      </c>
      <c r="H22328" t="s">
        <v>222</v>
      </c>
    </row>
    <row r="22329" spans="2:8" x14ac:dyDescent="0.35">
      <c r="B22329" t="s">
        <v>1647</v>
      </c>
      <c r="C22329" t="b">
        <v>0</v>
      </c>
      <c r="E22329" t="str">
        <f t="shared" si="363"/>
        <v>education_education_support_alternative_curriculumFALSESokotoOverall</v>
      </c>
      <c r="F22329">
        <v>0.94208494208494198</v>
      </c>
      <c r="H22329" t="s">
        <v>223</v>
      </c>
    </row>
    <row r="22330" spans="2:8" x14ac:dyDescent="0.35">
      <c r="B22330" t="s">
        <v>1647</v>
      </c>
      <c r="C22330" t="b">
        <v>1</v>
      </c>
      <c r="E22330" t="str">
        <f t="shared" si="363"/>
        <v>education_education_support_alternative_curriculumTRUESokotoOverall</v>
      </c>
      <c r="F22330">
        <v>5.7915057915057903E-2</v>
      </c>
      <c r="H22330" t="s">
        <v>223</v>
      </c>
    </row>
    <row r="22331" spans="2:8" x14ac:dyDescent="0.35">
      <c r="B22331" t="s">
        <v>1646</v>
      </c>
      <c r="C22331" t="b">
        <v>0</v>
      </c>
      <c r="E22331" t="str">
        <f t="shared" si="363"/>
        <v>education_education_support_alternative_curriculumFALSEKatsinaOverall</v>
      </c>
      <c r="F22331">
        <v>0.98550724637681197</v>
      </c>
      <c r="H22331" t="s">
        <v>223</v>
      </c>
    </row>
    <row r="22332" spans="2:8" x14ac:dyDescent="0.35">
      <c r="B22332" t="s">
        <v>1646</v>
      </c>
      <c r="C22332" t="b">
        <v>1</v>
      </c>
      <c r="E22332" t="str">
        <f t="shared" si="363"/>
        <v>education_education_support_alternative_curriculumTRUEKatsinaOverall</v>
      </c>
      <c r="F22332">
        <v>1.4492753623188401E-2</v>
      </c>
      <c r="H22332" t="s">
        <v>223</v>
      </c>
    </row>
    <row r="22333" spans="2:8" x14ac:dyDescent="0.35">
      <c r="B22333" t="s">
        <v>1648</v>
      </c>
      <c r="C22333" t="b">
        <v>0</v>
      </c>
      <c r="E22333" t="str">
        <f t="shared" si="363"/>
        <v>education_education_support_alternative_curriculumFALSEZamfaraOverall</v>
      </c>
      <c r="F22333">
        <v>0.99534883720930201</v>
      </c>
      <c r="H22333" t="s">
        <v>223</v>
      </c>
    </row>
    <row r="22334" spans="2:8" x14ac:dyDescent="0.35">
      <c r="B22334" t="s">
        <v>1648</v>
      </c>
      <c r="C22334" t="b">
        <v>1</v>
      </c>
      <c r="E22334" t="str">
        <f t="shared" si="363"/>
        <v>education_education_support_alternative_curriculumTRUEZamfaraOverall</v>
      </c>
      <c r="F22334">
        <v>4.65116279069767E-3</v>
      </c>
      <c r="H22334" t="s">
        <v>223</v>
      </c>
    </row>
    <row r="22335" spans="2:8" x14ac:dyDescent="0.35">
      <c r="B22335" t="s">
        <v>1647</v>
      </c>
      <c r="C22335" t="b">
        <v>0</v>
      </c>
      <c r="E22335" t="str">
        <f t="shared" si="363"/>
        <v>education_education_support_assistance_children_disabilitiesFALSESokotoOverall</v>
      </c>
      <c r="F22335">
        <v>0.99613899613899604</v>
      </c>
      <c r="H22335" t="s">
        <v>224</v>
      </c>
    </row>
    <row r="22336" spans="2:8" x14ac:dyDescent="0.35">
      <c r="B22336" t="s">
        <v>1647</v>
      </c>
      <c r="C22336" t="b">
        <v>1</v>
      </c>
      <c r="E22336" t="str">
        <f t="shared" ref="E22336:E22399" si="364">CONCATENATE(H22336,C22336,B22336)</f>
        <v>education_education_support_assistance_children_disabilitiesTRUESokotoOverall</v>
      </c>
      <c r="F22336">
        <v>3.8610038610038598E-3</v>
      </c>
      <c r="H22336" t="s">
        <v>224</v>
      </c>
    </row>
    <row r="22337" spans="2:8" x14ac:dyDescent="0.35">
      <c r="B22337" t="s">
        <v>1646</v>
      </c>
      <c r="C22337" t="b">
        <v>0</v>
      </c>
      <c r="E22337" t="str">
        <f t="shared" si="364"/>
        <v>education_education_support_assistance_children_disabilitiesFALSEKatsinaOverall</v>
      </c>
      <c r="F22337">
        <v>1</v>
      </c>
      <c r="H22337" t="s">
        <v>224</v>
      </c>
    </row>
    <row r="22338" spans="2:8" x14ac:dyDescent="0.35">
      <c r="B22338" t="s">
        <v>1648</v>
      </c>
      <c r="C22338" t="b">
        <v>0</v>
      </c>
      <c r="E22338" t="str">
        <f t="shared" si="364"/>
        <v>education_education_support_assistance_children_disabilitiesFALSEZamfaraOverall</v>
      </c>
      <c r="F22338">
        <v>1</v>
      </c>
      <c r="H22338" t="s">
        <v>224</v>
      </c>
    </row>
    <row r="22339" spans="2:8" x14ac:dyDescent="0.35">
      <c r="B22339" t="s">
        <v>1647</v>
      </c>
      <c r="C22339" t="b">
        <v>0</v>
      </c>
      <c r="E22339" t="str">
        <f t="shared" si="364"/>
        <v>education_education_support_assistance_children_minorityFALSESokotoOverall</v>
      </c>
      <c r="F22339">
        <v>1</v>
      </c>
      <c r="H22339" t="s">
        <v>225</v>
      </c>
    </row>
    <row r="22340" spans="2:8" x14ac:dyDescent="0.35">
      <c r="B22340" t="s">
        <v>1646</v>
      </c>
      <c r="C22340" t="b">
        <v>0</v>
      </c>
      <c r="E22340" t="str">
        <f t="shared" si="364"/>
        <v>education_education_support_assistance_children_minorityFALSEKatsinaOverall</v>
      </c>
      <c r="F22340">
        <v>1</v>
      </c>
      <c r="H22340" t="s">
        <v>225</v>
      </c>
    </row>
    <row r="22341" spans="2:8" x14ac:dyDescent="0.35">
      <c r="B22341" t="s">
        <v>1648</v>
      </c>
      <c r="C22341" t="b">
        <v>0</v>
      </c>
      <c r="E22341" t="str">
        <f t="shared" si="364"/>
        <v>education_education_support_assistance_children_minorityFALSEZamfaraOverall</v>
      </c>
      <c r="F22341">
        <v>1</v>
      </c>
      <c r="H22341" t="s">
        <v>225</v>
      </c>
    </row>
    <row r="22342" spans="2:8" x14ac:dyDescent="0.35">
      <c r="B22342" t="s">
        <v>1647</v>
      </c>
      <c r="C22342" t="b">
        <v>0</v>
      </c>
      <c r="E22342" t="str">
        <f t="shared" si="364"/>
        <v>education_education_support_97FALSESokotoOverall</v>
      </c>
      <c r="F22342">
        <v>0.99613899613899604</v>
      </c>
      <c r="H22342" t="s">
        <v>226</v>
      </c>
    </row>
    <row r="22343" spans="2:8" x14ac:dyDescent="0.35">
      <c r="B22343" t="s">
        <v>1647</v>
      </c>
      <c r="C22343" t="b">
        <v>1</v>
      </c>
      <c r="E22343" t="str">
        <f t="shared" si="364"/>
        <v>education_education_support_97TRUESokotoOverall</v>
      </c>
      <c r="F22343">
        <v>3.8610038610038598E-3</v>
      </c>
      <c r="H22343" t="s">
        <v>226</v>
      </c>
    </row>
    <row r="22344" spans="2:8" x14ac:dyDescent="0.35">
      <c r="B22344" t="s">
        <v>1646</v>
      </c>
      <c r="C22344" t="b">
        <v>0</v>
      </c>
      <c r="E22344" t="str">
        <f t="shared" si="364"/>
        <v>education_education_support_97FALSEKatsinaOverall</v>
      </c>
      <c r="F22344">
        <v>0.99637681159420299</v>
      </c>
      <c r="H22344" t="s">
        <v>226</v>
      </c>
    </row>
    <row r="22345" spans="2:8" x14ac:dyDescent="0.35">
      <c r="B22345" t="s">
        <v>1646</v>
      </c>
      <c r="C22345" t="b">
        <v>1</v>
      </c>
      <c r="E22345" t="str">
        <f t="shared" si="364"/>
        <v>education_education_support_97TRUEKatsinaOverall</v>
      </c>
      <c r="F22345">
        <v>3.6231884057971002E-3</v>
      </c>
      <c r="H22345" t="s">
        <v>226</v>
      </c>
    </row>
    <row r="22346" spans="2:8" x14ac:dyDescent="0.35">
      <c r="B22346" t="s">
        <v>1648</v>
      </c>
      <c r="C22346" t="b">
        <v>0</v>
      </c>
      <c r="E22346" t="str">
        <f t="shared" si="364"/>
        <v>education_education_support_97FALSEZamfaraOverall</v>
      </c>
      <c r="F22346">
        <v>1</v>
      </c>
      <c r="H22346" t="s">
        <v>226</v>
      </c>
    </row>
    <row r="22347" spans="2:8" x14ac:dyDescent="0.35">
      <c r="B22347" t="s">
        <v>1647</v>
      </c>
      <c r="C22347" t="b">
        <v>0</v>
      </c>
      <c r="E22347" t="str">
        <f t="shared" si="364"/>
        <v>education_education_support_98FALSESokotoOverall</v>
      </c>
      <c r="F22347">
        <v>1</v>
      </c>
      <c r="H22347" t="s">
        <v>227</v>
      </c>
    </row>
    <row r="22348" spans="2:8" x14ac:dyDescent="0.35">
      <c r="B22348" t="s">
        <v>1646</v>
      </c>
      <c r="C22348" t="b">
        <v>0</v>
      </c>
      <c r="E22348" t="str">
        <f t="shared" si="364"/>
        <v>education_education_support_98FALSEKatsinaOverall</v>
      </c>
      <c r="F22348">
        <v>1</v>
      </c>
      <c r="H22348" t="s">
        <v>227</v>
      </c>
    </row>
    <row r="22349" spans="2:8" x14ac:dyDescent="0.35">
      <c r="B22349" t="s">
        <v>1648</v>
      </c>
      <c r="C22349" t="b">
        <v>0</v>
      </c>
      <c r="E22349" t="str">
        <f t="shared" si="364"/>
        <v>education_education_support_98FALSEZamfaraOverall</v>
      </c>
      <c r="F22349">
        <v>0.98604651162790702</v>
      </c>
      <c r="H22349" t="s">
        <v>227</v>
      </c>
    </row>
    <row r="22350" spans="2:8" x14ac:dyDescent="0.35">
      <c r="B22350" t="s">
        <v>1648</v>
      </c>
      <c r="C22350" t="b">
        <v>1</v>
      </c>
      <c r="E22350" t="str">
        <f t="shared" si="364"/>
        <v>education_education_support_98TRUEZamfaraOverall</v>
      </c>
      <c r="F22350">
        <v>1.3953488372093001E-2</v>
      </c>
      <c r="H22350" t="s">
        <v>227</v>
      </c>
    </row>
    <row r="22351" spans="2:8" x14ac:dyDescent="0.35">
      <c r="B22351" t="s">
        <v>1647</v>
      </c>
      <c r="C22351" t="b">
        <v>0</v>
      </c>
      <c r="E22351" t="str">
        <f t="shared" si="364"/>
        <v>education_education_support_99FALSESokotoOverall</v>
      </c>
      <c r="F22351">
        <v>1</v>
      </c>
      <c r="H22351" t="s">
        <v>228</v>
      </c>
    </row>
    <row r="22352" spans="2:8" x14ac:dyDescent="0.35">
      <c r="B22352" t="s">
        <v>1646</v>
      </c>
      <c r="C22352" t="b">
        <v>0</v>
      </c>
      <c r="E22352" t="str">
        <f t="shared" si="364"/>
        <v>education_education_support_99FALSEKatsinaOverall</v>
      </c>
      <c r="F22352">
        <v>1</v>
      </c>
      <c r="H22352" t="s">
        <v>228</v>
      </c>
    </row>
    <row r="22353" spans="2:8" x14ac:dyDescent="0.35">
      <c r="B22353" t="s">
        <v>1648</v>
      </c>
      <c r="C22353" t="b">
        <v>0</v>
      </c>
      <c r="E22353" t="str">
        <f t="shared" si="364"/>
        <v>education_education_support_99FALSEZamfaraOverall</v>
      </c>
      <c r="F22353">
        <v>1</v>
      </c>
      <c r="H22353" t="s">
        <v>228</v>
      </c>
    </row>
    <row r="22354" spans="2:8" x14ac:dyDescent="0.35">
      <c r="B22354" t="s">
        <v>1647</v>
      </c>
      <c r="C22354" t="s">
        <v>229</v>
      </c>
      <c r="E22354" t="str">
        <f t="shared" si="364"/>
        <v>wash_main_source_drinking_waterbottledSokotoOverall</v>
      </c>
      <c r="F22354">
        <v>3.4722222222222199E-3</v>
      </c>
      <c r="H22354" t="s">
        <v>230</v>
      </c>
    </row>
    <row r="22355" spans="2:8" x14ac:dyDescent="0.35">
      <c r="B22355" t="s">
        <v>1647</v>
      </c>
      <c r="C22355" t="s">
        <v>231</v>
      </c>
      <c r="E22355" t="str">
        <f t="shared" si="364"/>
        <v>wash_main_source_drinking_waterhandpump_boreholeSokotoOverall</v>
      </c>
      <c r="F22355">
        <v>0.375</v>
      </c>
      <c r="H22355" t="s">
        <v>230</v>
      </c>
    </row>
    <row r="22356" spans="2:8" x14ac:dyDescent="0.35">
      <c r="B22356" t="s">
        <v>1647</v>
      </c>
      <c r="C22356" t="s">
        <v>232</v>
      </c>
      <c r="E22356" t="str">
        <f t="shared" si="364"/>
        <v>wash_main_source_drinking_waterpiped_connection_to_houseSokotoOverall</v>
      </c>
      <c r="F22356">
        <v>3.4722222222222199E-3</v>
      </c>
      <c r="H22356" t="s">
        <v>230</v>
      </c>
    </row>
    <row r="22357" spans="2:8" x14ac:dyDescent="0.35">
      <c r="B22357" t="s">
        <v>1647</v>
      </c>
      <c r="C22357" t="s">
        <v>233</v>
      </c>
      <c r="E22357" t="str">
        <f t="shared" si="364"/>
        <v>wash_main_source_drinking_waterprotected_wellSokotoOverall</v>
      </c>
      <c r="F22357">
        <v>0.19097222222222199</v>
      </c>
      <c r="H22357" t="s">
        <v>230</v>
      </c>
    </row>
    <row r="22358" spans="2:8" x14ac:dyDescent="0.35">
      <c r="B22358" t="s">
        <v>1647</v>
      </c>
      <c r="C22358" t="s">
        <v>234</v>
      </c>
      <c r="E22358" t="str">
        <f t="shared" si="364"/>
        <v>wash_main_source_drinking_waterpublic_tapSokotoOverall</v>
      </c>
      <c r="F22358">
        <v>8.3333333333333301E-2</v>
      </c>
      <c r="H22358" t="s">
        <v>230</v>
      </c>
    </row>
    <row r="22359" spans="2:8" x14ac:dyDescent="0.35">
      <c r="B22359" t="s">
        <v>1647</v>
      </c>
      <c r="C22359" t="s">
        <v>235</v>
      </c>
      <c r="E22359" t="str">
        <f t="shared" si="364"/>
        <v>wash_main_source_drinking_watersurface_waterSokotoOverall</v>
      </c>
      <c r="F22359">
        <v>0.100694444444444</v>
      </c>
      <c r="H22359" t="s">
        <v>230</v>
      </c>
    </row>
    <row r="22360" spans="2:8" x14ac:dyDescent="0.35">
      <c r="B22360" t="s">
        <v>1647</v>
      </c>
      <c r="C22360" t="s">
        <v>236</v>
      </c>
      <c r="E22360" t="str">
        <f t="shared" si="364"/>
        <v>wash_main_source_drinking_waterunprotected_wellSokotoOverall</v>
      </c>
      <c r="F22360">
        <v>0.15277777777777801</v>
      </c>
      <c r="H22360" t="s">
        <v>230</v>
      </c>
    </row>
    <row r="22361" spans="2:8" x14ac:dyDescent="0.35">
      <c r="B22361" t="s">
        <v>1647</v>
      </c>
      <c r="C22361" t="s">
        <v>237</v>
      </c>
      <c r="E22361" t="str">
        <f t="shared" si="364"/>
        <v>wash_main_source_drinking_waterwater_sellerSokotoOverall</v>
      </c>
      <c r="F22361">
        <v>9.0277777777777804E-2</v>
      </c>
      <c r="H22361" t="s">
        <v>230</v>
      </c>
    </row>
    <row r="22362" spans="2:8" x14ac:dyDescent="0.35">
      <c r="B22362" t="s">
        <v>1646</v>
      </c>
      <c r="C22362" t="s">
        <v>231</v>
      </c>
      <c r="E22362" t="str">
        <f t="shared" si="364"/>
        <v>wash_main_source_drinking_waterhandpump_boreholeKatsinaOverall</v>
      </c>
      <c r="F22362">
        <v>0.31578947368421101</v>
      </c>
      <c r="H22362" t="s">
        <v>230</v>
      </c>
    </row>
    <row r="22363" spans="2:8" x14ac:dyDescent="0.35">
      <c r="B22363" t="s">
        <v>1646</v>
      </c>
      <c r="C22363" t="s">
        <v>233</v>
      </c>
      <c r="E22363" t="str">
        <f t="shared" si="364"/>
        <v>wash_main_source_drinking_waterprotected_wellKatsinaOverall</v>
      </c>
      <c r="F22363">
        <v>0.29605263157894701</v>
      </c>
      <c r="H22363" t="s">
        <v>230</v>
      </c>
    </row>
    <row r="22364" spans="2:8" x14ac:dyDescent="0.35">
      <c r="B22364" t="s">
        <v>1646</v>
      </c>
      <c r="C22364" t="s">
        <v>234</v>
      </c>
      <c r="E22364" t="str">
        <f t="shared" si="364"/>
        <v>wash_main_source_drinking_waterpublic_tapKatsinaOverall</v>
      </c>
      <c r="F22364">
        <v>6.9078947368421004E-2</v>
      </c>
      <c r="H22364" t="s">
        <v>230</v>
      </c>
    </row>
    <row r="22365" spans="2:8" x14ac:dyDescent="0.35">
      <c r="B22365" t="s">
        <v>1646</v>
      </c>
      <c r="C22365" t="s">
        <v>235</v>
      </c>
      <c r="E22365" t="str">
        <f t="shared" si="364"/>
        <v>wash_main_source_drinking_watersurface_waterKatsinaOverall</v>
      </c>
      <c r="F22365">
        <v>8.55263157894737E-2</v>
      </c>
      <c r="H22365" t="s">
        <v>230</v>
      </c>
    </row>
    <row r="22366" spans="2:8" x14ac:dyDescent="0.35">
      <c r="B22366" t="s">
        <v>1646</v>
      </c>
      <c r="C22366" t="s">
        <v>236</v>
      </c>
      <c r="E22366" t="str">
        <f t="shared" si="364"/>
        <v>wash_main_source_drinking_waterunprotected_wellKatsinaOverall</v>
      </c>
      <c r="F22366">
        <v>9.5394736842105296E-2</v>
      </c>
      <c r="H22366" t="s">
        <v>230</v>
      </c>
    </row>
    <row r="22367" spans="2:8" x14ac:dyDescent="0.35">
      <c r="B22367" t="s">
        <v>1646</v>
      </c>
      <c r="C22367" t="s">
        <v>237</v>
      </c>
      <c r="E22367" t="str">
        <f t="shared" si="364"/>
        <v>wash_main_source_drinking_waterwater_sellerKatsinaOverall</v>
      </c>
      <c r="F22367">
        <v>0.13815789473684201</v>
      </c>
      <c r="H22367" t="s">
        <v>230</v>
      </c>
    </row>
    <row r="22368" spans="2:8" x14ac:dyDescent="0.35">
      <c r="B22368" t="s">
        <v>1648</v>
      </c>
      <c r="C22368" t="s">
        <v>231</v>
      </c>
      <c r="E22368" t="str">
        <f t="shared" si="364"/>
        <v>wash_main_source_drinking_waterhandpump_boreholeZamfaraOverall</v>
      </c>
      <c r="F22368">
        <v>0.34375</v>
      </c>
      <c r="H22368" t="s">
        <v>230</v>
      </c>
    </row>
    <row r="22369" spans="2:8" x14ac:dyDescent="0.35">
      <c r="B22369" t="s">
        <v>1648</v>
      </c>
      <c r="C22369" t="s">
        <v>233</v>
      </c>
      <c r="E22369" t="str">
        <f t="shared" si="364"/>
        <v>wash_main_source_drinking_waterprotected_wellZamfaraOverall</v>
      </c>
      <c r="F22369">
        <v>0.14583333333333301</v>
      </c>
      <c r="H22369" t="s">
        <v>230</v>
      </c>
    </row>
    <row r="22370" spans="2:8" x14ac:dyDescent="0.35">
      <c r="B22370" t="s">
        <v>1648</v>
      </c>
      <c r="C22370" t="s">
        <v>234</v>
      </c>
      <c r="E22370" t="str">
        <f t="shared" si="364"/>
        <v>wash_main_source_drinking_waterpublic_tapZamfaraOverall</v>
      </c>
      <c r="F22370">
        <v>9.375E-2</v>
      </c>
      <c r="H22370" t="s">
        <v>230</v>
      </c>
    </row>
    <row r="22371" spans="2:8" x14ac:dyDescent="0.35">
      <c r="B22371" t="s">
        <v>1648</v>
      </c>
      <c r="C22371" t="s">
        <v>235</v>
      </c>
      <c r="E22371" t="str">
        <f t="shared" si="364"/>
        <v>wash_main_source_drinking_watersurface_waterZamfaraOverall</v>
      </c>
      <c r="F22371">
        <v>0.131944444444444</v>
      </c>
      <c r="H22371" t="s">
        <v>230</v>
      </c>
    </row>
    <row r="22372" spans="2:8" x14ac:dyDescent="0.35">
      <c r="B22372" t="s">
        <v>1648</v>
      </c>
      <c r="C22372" t="s">
        <v>236</v>
      </c>
      <c r="E22372" t="str">
        <f t="shared" si="364"/>
        <v>wash_main_source_drinking_waterunprotected_wellZamfaraOverall</v>
      </c>
      <c r="F22372">
        <v>0.243055555555556</v>
      </c>
      <c r="H22372" t="s">
        <v>230</v>
      </c>
    </row>
    <row r="22373" spans="2:8" x14ac:dyDescent="0.35">
      <c r="B22373" t="s">
        <v>1648</v>
      </c>
      <c r="C22373" t="s">
        <v>237</v>
      </c>
      <c r="E22373" t="str">
        <f t="shared" si="364"/>
        <v>wash_main_source_drinking_waterwater_sellerZamfaraOverall</v>
      </c>
      <c r="F22373">
        <v>4.1666666666666699E-2</v>
      </c>
      <c r="H22373" t="s">
        <v>230</v>
      </c>
    </row>
    <row r="22374" spans="2:8" x14ac:dyDescent="0.35">
      <c r="B22374" t="s">
        <v>1647</v>
      </c>
      <c r="C22374">
        <v>98</v>
      </c>
      <c r="E22374" t="str">
        <f t="shared" si="364"/>
        <v>wash_time_to_collect_water98SokotoOverall</v>
      </c>
      <c r="F22374">
        <v>3.4722222222222199E-3</v>
      </c>
      <c r="H22374" t="s">
        <v>1908</v>
      </c>
    </row>
    <row r="22375" spans="2:8" x14ac:dyDescent="0.35">
      <c r="B22375" t="s">
        <v>1647</v>
      </c>
      <c r="C22375" t="s">
        <v>238</v>
      </c>
      <c r="E22375" t="str">
        <f t="shared" si="364"/>
        <v>wash_time_to_collect_waterbetween_16_and_30_min_to_fetch_and_returnSokotoOverall</v>
      </c>
      <c r="F22375">
        <v>0.20833333333333301</v>
      </c>
      <c r="H22375" t="s">
        <v>1908</v>
      </c>
    </row>
    <row r="22376" spans="2:8" x14ac:dyDescent="0.35">
      <c r="B22376" t="s">
        <v>1647</v>
      </c>
      <c r="C22376" t="s">
        <v>1909</v>
      </c>
      <c r="E22376" t="str">
        <f t="shared" si="364"/>
        <v>wash_time_to_collect_waterbetween_5_and_15_min_to_fetch_and_returnSokotoOverall</v>
      </c>
      <c r="F22376">
        <v>0.36805555555555602</v>
      </c>
      <c r="H22376" t="s">
        <v>1908</v>
      </c>
    </row>
    <row r="22377" spans="2:8" x14ac:dyDescent="0.35">
      <c r="B22377" t="s">
        <v>1647</v>
      </c>
      <c r="C22377" t="s">
        <v>239</v>
      </c>
      <c r="E22377" t="str">
        <f t="shared" si="364"/>
        <v>wash_time_to_collect_waterless_than_5_min_to_fetch_and_returnSokotoOverall</v>
      </c>
      <c r="F22377">
        <v>0.15277777777777801</v>
      </c>
      <c r="H22377" t="s">
        <v>1908</v>
      </c>
    </row>
    <row r="22378" spans="2:8" x14ac:dyDescent="0.35">
      <c r="B22378" t="s">
        <v>1647</v>
      </c>
      <c r="C22378" t="s">
        <v>1910</v>
      </c>
      <c r="E22378" t="str">
        <f t="shared" si="364"/>
        <v>wash_time_to_collect_watermore_than_30_min_to_fetch_and_returnSokotoOverall</v>
      </c>
      <c r="F22378">
        <v>0.14236111111111099</v>
      </c>
      <c r="H22378" t="s">
        <v>1908</v>
      </c>
    </row>
    <row r="22379" spans="2:8" x14ac:dyDescent="0.35">
      <c r="B22379" t="s">
        <v>1647</v>
      </c>
      <c r="C22379" t="s">
        <v>1911</v>
      </c>
      <c r="E22379" t="str">
        <f t="shared" si="364"/>
        <v>wash_time_to_collect_waterwater_on_premisesSokotoOverall</v>
      </c>
      <c r="F22379">
        <v>0.125</v>
      </c>
      <c r="H22379" t="s">
        <v>1908</v>
      </c>
    </row>
    <row r="22380" spans="2:8" x14ac:dyDescent="0.35">
      <c r="B22380" t="s">
        <v>1646</v>
      </c>
      <c r="C22380">
        <v>98</v>
      </c>
      <c r="E22380" t="str">
        <f t="shared" si="364"/>
        <v>wash_time_to_collect_water98KatsinaOverall</v>
      </c>
      <c r="F22380">
        <v>2.30263157894737E-2</v>
      </c>
      <c r="H22380" t="s">
        <v>1908</v>
      </c>
    </row>
    <row r="22381" spans="2:8" x14ac:dyDescent="0.35">
      <c r="B22381" t="s">
        <v>1646</v>
      </c>
      <c r="C22381">
        <v>99</v>
      </c>
      <c r="E22381" t="str">
        <f t="shared" si="364"/>
        <v>wash_time_to_collect_water99KatsinaOverall</v>
      </c>
      <c r="F22381">
        <v>6.5789473684210497E-3</v>
      </c>
      <c r="H22381" t="s">
        <v>1908</v>
      </c>
    </row>
    <row r="22382" spans="2:8" x14ac:dyDescent="0.35">
      <c r="B22382" t="s">
        <v>1646</v>
      </c>
      <c r="C22382" t="s">
        <v>238</v>
      </c>
      <c r="E22382" t="str">
        <f t="shared" si="364"/>
        <v>wash_time_to_collect_waterbetween_16_and_30_min_to_fetch_and_returnKatsinaOverall</v>
      </c>
      <c r="F22382">
        <v>0.13815789473684201</v>
      </c>
      <c r="H22382" t="s">
        <v>1908</v>
      </c>
    </row>
    <row r="22383" spans="2:8" x14ac:dyDescent="0.35">
      <c r="B22383" t="s">
        <v>1646</v>
      </c>
      <c r="C22383" t="s">
        <v>1909</v>
      </c>
      <c r="E22383" t="str">
        <f t="shared" si="364"/>
        <v>wash_time_to_collect_waterbetween_5_and_15_min_to_fetch_and_returnKatsinaOverall</v>
      </c>
      <c r="F22383">
        <v>0.27631578947368401</v>
      </c>
      <c r="H22383" t="s">
        <v>1908</v>
      </c>
    </row>
    <row r="22384" spans="2:8" x14ac:dyDescent="0.35">
      <c r="B22384" t="s">
        <v>1646</v>
      </c>
      <c r="C22384" t="s">
        <v>239</v>
      </c>
      <c r="E22384" t="str">
        <f t="shared" si="364"/>
        <v>wash_time_to_collect_waterless_than_5_min_to_fetch_and_returnKatsinaOverall</v>
      </c>
      <c r="F22384">
        <v>0.25</v>
      </c>
      <c r="H22384" t="s">
        <v>1908</v>
      </c>
    </row>
    <row r="22385" spans="2:8" x14ac:dyDescent="0.35">
      <c r="B22385" t="s">
        <v>1646</v>
      </c>
      <c r="C22385" t="s">
        <v>1910</v>
      </c>
      <c r="E22385" t="str">
        <f t="shared" si="364"/>
        <v>wash_time_to_collect_watermore_than_30_min_to_fetch_and_returnKatsinaOverall</v>
      </c>
      <c r="F22385">
        <v>0.125</v>
      </c>
      <c r="H22385" t="s">
        <v>1908</v>
      </c>
    </row>
    <row r="22386" spans="2:8" x14ac:dyDescent="0.35">
      <c r="B22386" t="s">
        <v>1646</v>
      </c>
      <c r="C22386" t="s">
        <v>1911</v>
      </c>
      <c r="E22386" t="str">
        <f t="shared" si="364"/>
        <v>wash_time_to_collect_waterwater_on_premisesKatsinaOverall</v>
      </c>
      <c r="F22386">
        <v>0.18092105263157901</v>
      </c>
      <c r="H22386" t="s">
        <v>1908</v>
      </c>
    </row>
    <row r="22387" spans="2:8" x14ac:dyDescent="0.35">
      <c r="B22387" t="s">
        <v>1648</v>
      </c>
      <c r="C22387" t="s">
        <v>238</v>
      </c>
      <c r="E22387" t="str">
        <f t="shared" si="364"/>
        <v>wash_time_to_collect_waterbetween_16_and_30_min_to_fetch_and_returnZamfaraOverall</v>
      </c>
      <c r="F22387">
        <v>7.6388888888888895E-2</v>
      </c>
      <c r="H22387" t="s">
        <v>1908</v>
      </c>
    </row>
    <row r="22388" spans="2:8" x14ac:dyDescent="0.35">
      <c r="B22388" t="s">
        <v>1648</v>
      </c>
      <c r="C22388" t="s">
        <v>1909</v>
      </c>
      <c r="E22388" t="str">
        <f t="shared" si="364"/>
        <v>wash_time_to_collect_waterbetween_5_and_15_min_to_fetch_and_returnZamfaraOverall</v>
      </c>
      <c r="F22388">
        <v>0.36805555555555602</v>
      </c>
      <c r="H22388" t="s">
        <v>1908</v>
      </c>
    </row>
    <row r="22389" spans="2:8" x14ac:dyDescent="0.35">
      <c r="B22389" t="s">
        <v>1648</v>
      </c>
      <c r="C22389" t="s">
        <v>239</v>
      </c>
      <c r="E22389" t="str">
        <f t="shared" si="364"/>
        <v>wash_time_to_collect_waterless_than_5_min_to_fetch_and_returnZamfaraOverall</v>
      </c>
      <c r="F22389">
        <v>0.25694444444444398</v>
      </c>
      <c r="H22389" t="s">
        <v>1908</v>
      </c>
    </row>
    <row r="22390" spans="2:8" x14ac:dyDescent="0.35">
      <c r="B22390" t="s">
        <v>1648</v>
      </c>
      <c r="C22390" t="s">
        <v>1910</v>
      </c>
      <c r="E22390" t="str">
        <f t="shared" si="364"/>
        <v>wash_time_to_collect_watermore_than_30_min_to_fetch_and_returnZamfaraOverall</v>
      </c>
      <c r="F22390">
        <v>0.104166666666667</v>
      </c>
      <c r="H22390" t="s">
        <v>1908</v>
      </c>
    </row>
    <row r="22391" spans="2:8" x14ac:dyDescent="0.35">
      <c r="B22391" t="s">
        <v>1648</v>
      </c>
      <c r="C22391" t="s">
        <v>1911</v>
      </c>
      <c r="E22391" t="str">
        <f t="shared" si="364"/>
        <v>wash_time_to_collect_waterwater_on_premisesZamfaraOverall</v>
      </c>
      <c r="F22391">
        <v>0.194444444444444</v>
      </c>
      <c r="H22391" t="s">
        <v>1908</v>
      </c>
    </row>
    <row r="22392" spans="2:8" x14ac:dyDescent="0.35">
      <c r="B22392" t="s">
        <v>1647</v>
      </c>
      <c r="C22392" t="s">
        <v>88</v>
      </c>
      <c r="E22392" t="str">
        <f t="shared" si="364"/>
        <v>wash_water_needs_enough_waternoSokotoOverall</v>
      </c>
      <c r="F22392">
        <v>0.125</v>
      </c>
      <c r="H22392" t="s">
        <v>1912</v>
      </c>
    </row>
    <row r="22393" spans="2:8" x14ac:dyDescent="0.35">
      <c r="B22393" t="s">
        <v>1647</v>
      </c>
      <c r="C22393" t="s">
        <v>90</v>
      </c>
      <c r="E22393" t="str">
        <f t="shared" si="364"/>
        <v>wash_water_needs_enough_wateryesSokotoOverall</v>
      </c>
      <c r="F22393">
        <v>0.875</v>
      </c>
      <c r="H22393" t="s">
        <v>1912</v>
      </c>
    </row>
    <row r="22394" spans="2:8" x14ac:dyDescent="0.35">
      <c r="B22394" t="s">
        <v>1646</v>
      </c>
      <c r="C22394" t="s">
        <v>88</v>
      </c>
      <c r="E22394" t="str">
        <f t="shared" si="364"/>
        <v>wash_water_needs_enough_waternoKatsinaOverall</v>
      </c>
      <c r="F22394">
        <v>0.29702970297029702</v>
      </c>
      <c r="H22394" t="s">
        <v>1912</v>
      </c>
    </row>
    <row r="22395" spans="2:8" x14ac:dyDescent="0.35">
      <c r="B22395" t="s">
        <v>1646</v>
      </c>
      <c r="C22395" t="s">
        <v>90</v>
      </c>
      <c r="E22395" t="str">
        <f t="shared" si="364"/>
        <v>wash_water_needs_enough_wateryesKatsinaOverall</v>
      </c>
      <c r="F22395">
        <v>0.70297029702970304</v>
      </c>
      <c r="H22395" t="s">
        <v>1912</v>
      </c>
    </row>
    <row r="22396" spans="2:8" x14ac:dyDescent="0.35">
      <c r="B22396" t="s">
        <v>1648</v>
      </c>
      <c r="C22396" t="s">
        <v>88</v>
      </c>
      <c r="E22396" t="str">
        <f t="shared" si="364"/>
        <v>wash_water_needs_enough_waternoZamfaraOverall</v>
      </c>
      <c r="F22396">
        <v>0.104166666666667</v>
      </c>
      <c r="H22396" t="s">
        <v>1912</v>
      </c>
    </row>
    <row r="22397" spans="2:8" x14ac:dyDescent="0.35">
      <c r="B22397" t="s">
        <v>1648</v>
      </c>
      <c r="C22397" t="s">
        <v>90</v>
      </c>
      <c r="E22397" t="str">
        <f t="shared" si="364"/>
        <v>wash_water_needs_enough_wateryesZamfaraOverall</v>
      </c>
      <c r="F22397">
        <v>0.89583333333333304</v>
      </c>
      <c r="H22397" t="s">
        <v>1912</v>
      </c>
    </row>
    <row r="22398" spans="2:8" x14ac:dyDescent="0.35">
      <c r="B22398" t="s">
        <v>1647</v>
      </c>
      <c r="C22398" t="s">
        <v>88</v>
      </c>
      <c r="E22398" t="str">
        <f t="shared" si="364"/>
        <v>wash_water_needs_enough_drinking_waternoSokotoOverall</v>
      </c>
      <c r="F22398">
        <v>6.9444444444444406E-2</v>
      </c>
      <c r="H22398" t="s">
        <v>1913</v>
      </c>
    </row>
    <row r="22399" spans="2:8" x14ac:dyDescent="0.35">
      <c r="B22399" t="s">
        <v>1647</v>
      </c>
      <c r="C22399" t="s">
        <v>90</v>
      </c>
      <c r="E22399" t="str">
        <f t="shared" si="364"/>
        <v>wash_water_needs_enough_drinking_wateryesSokotoOverall</v>
      </c>
      <c r="F22399">
        <v>0.93055555555555503</v>
      </c>
      <c r="H22399" t="s">
        <v>1913</v>
      </c>
    </row>
    <row r="22400" spans="2:8" x14ac:dyDescent="0.35">
      <c r="B22400" t="s">
        <v>1646</v>
      </c>
      <c r="C22400" t="s">
        <v>88</v>
      </c>
      <c r="E22400" t="str">
        <f t="shared" ref="E22400:E22463" si="365">CONCATENATE(H22400,C22400,B22400)</f>
        <v>wash_water_needs_enough_drinking_waternoKatsinaOverall</v>
      </c>
      <c r="F22400">
        <v>0.26315789473684198</v>
      </c>
      <c r="H22400" t="s">
        <v>1913</v>
      </c>
    </row>
    <row r="22401" spans="2:8" x14ac:dyDescent="0.35">
      <c r="B22401" t="s">
        <v>1646</v>
      </c>
      <c r="C22401" t="s">
        <v>90</v>
      </c>
      <c r="E22401" t="str">
        <f t="shared" si="365"/>
        <v>wash_water_needs_enough_drinking_wateryesKatsinaOverall</v>
      </c>
      <c r="F22401">
        <v>0.73684210526315796</v>
      </c>
      <c r="H22401" t="s">
        <v>1913</v>
      </c>
    </row>
    <row r="22402" spans="2:8" x14ac:dyDescent="0.35">
      <c r="B22402" t="s">
        <v>1648</v>
      </c>
      <c r="C22402" t="s">
        <v>88</v>
      </c>
      <c r="E22402" t="str">
        <f t="shared" si="365"/>
        <v>wash_water_needs_enough_drinking_waternoZamfaraOverall</v>
      </c>
      <c r="F22402">
        <v>2.7777777777777801E-2</v>
      </c>
      <c r="H22402" t="s">
        <v>1913</v>
      </c>
    </row>
    <row r="22403" spans="2:8" x14ac:dyDescent="0.35">
      <c r="B22403" t="s">
        <v>1648</v>
      </c>
      <c r="C22403" t="s">
        <v>90</v>
      </c>
      <c r="E22403" t="str">
        <f t="shared" si="365"/>
        <v>wash_water_needs_enough_drinking_wateryesZamfaraOverall</v>
      </c>
      <c r="F22403">
        <v>0.97222222222222199</v>
      </c>
      <c r="H22403" t="s">
        <v>1913</v>
      </c>
    </row>
    <row r="22404" spans="2:8" x14ac:dyDescent="0.35">
      <c r="B22404" t="s">
        <v>1647</v>
      </c>
      <c r="C22404" t="s">
        <v>242</v>
      </c>
      <c r="E22404" t="str">
        <f t="shared" si="365"/>
        <v>wash_primary_sanitation_facilityflush_or_pourflush_toiletSokotoOverall</v>
      </c>
      <c r="F22404">
        <v>9.7222222222222196E-2</v>
      </c>
      <c r="H22404" t="s">
        <v>241</v>
      </c>
    </row>
    <row r="22405" spans="2:8" x14ac:dyDescent="0.35">
      <c r="B22405" t="s">
        <v>1647</v>
      </c>
      <c r="C22405" t="s">
        <v>244</v>
      </c>
      <c r="E22405" t="str">
        <f t="shared" si="365"/>
        <v>wash_primary_sanitation_facilityopen_defecationSokotoOverall</v>
      </c>
      <c r="F22405">
        <v>0.114583333333333</v>
      </c>
      <c r="H22405" t="s">
        <v>241</v>
      </c>
    </row>
    <row r="22406" spans="2:8" x14ac:dyDescent="0.35">
      <c r="B22406" t="s">
        <v>1647</v>
      </c>
      <c r="C22406" t="s">
        <v>245</v>
      </c>
      <c r="E22406" t="str">
        <f t="shared" si="365"/>
        <v>wash_primary_sanitation_facilityopen_holeSokotoOverall</v>
      </c>
      <c r="F22406">
        <v>7.6388888888888895E-2</v>
      </c>
      <c r="H22406" t="s">
        <v>241</v>
      </c>
    </row>
    <row r="22407" spans="2:8" x14ac:dyDescent="0.35">
      <c r="B22407" t="s">
        <v>1647</v>
      </c>
      <c r="C22407" t="s">
        <v>246</v>
      </c>
      <c r="E22407" t="str">
        <f t="shared" si="365"/>
        <v>wash_primary_sanitation_facilitypit_latrine_with_slabSokotoOverall</v>
      </c>
      <c r="F22407">
        <v>0.51041666666666696</v>
      </c>
      <c r="H22407" t="s">
        <v>241</v>
      </c>
    </row>
    <row r="22408" spans="2:8" x14ac:dyDescent="0.35">
      <c r="B22408" t="s">
        <v>1647</v>
      </c>
      <c r="C22408" t="s">
        <v>247</v>
      </c>
      <c r="E22408" t="str">
        <f t="shared" si="365"/>
        <v>wash_primary_sanitation_facilitypit_latrine_without_slabSokotoOverall</v>
      </c>
      <c r="F22408">
        <v>0.19097222222222199</v>
      </c>
      <c r="H22408" t="s">
        <v>241</v>
      </c>
    </row>
    <row r="22409" spans="2:8" x14ac:dyDescent="0.35">
      <c r="B22409" t="s">
        <v>1647</v>
      </c>
      <c r="C22409" t="s">
        <v>248</v>
      </c>
      <c r="E22409" t="str">
        <f t="shared" si="365"/>
        <v>wash_primary_sanitation_facilitypit_vip_toiletSokotoOverall</v>
      </c>
      <c r="F22409">
        <v>1.0416666666666701E-2</v>
      </c>
      <c r="H22409" t="s">
        <v>241</v>
      </c>
    </row>
    <row r="22410" spans="2:8" x14ac:dyDescent="0.35">
      <c r="B22410" t="s">
        <v>1646</v>
      </c>
      <c r="C22410" t="s">
        <v>242</v>
      </c>
      <c r="E22410" t="str">
        <f t="shared" si="365"/>
        <v>wash_primary_sanitation_facilityflush_or_pourflush_toiletKatsinaOverall</v>
      </c>
      <c r="F22410">
        <v>8.2236842105263094E-2</v>
      </c>
      <c r="H22410" t="s">
        <v>241</v>
      </c>
    </row>
    <row r="22411" spans="2:8" x14ac:dyDescent="0.35">
      <c r="B22411" t="s">
        <v>1646</v>
      </c>
      <c r="C22411" t="s">
        <v>243</v>
      </c>
      <c r="E22411" t="str">
        <f t="shared" si="365"/>
        <v>wash_primary_sanitation_facilityhangingKatsinaOverall</v>
      </c>
      <c r="F22411">
        <v>3.28947368421053E-3</v>
      </c>
      <c r="H22411" t="s">
        <v>241</v>
      </c>
    </row>
    <row r="22412" spans="2:8" x14ac:dyDescent="0.35">
      <c r="B22412" t="s">
        <v>1646</v>
      </c>
      <c r="C22412" t="s">
        <v>244</v>
      </c>
      <c r="E22412" t="str">
        <f t="shared" si="365"/>
        <v>wash_primary_sanitation_facilityopen_defecationKatsinaOverall</v>
      </c>
      <c r="F22412">
        <v>6.5789473684210497E-3</v>
      </c>
      <c r="H22412" t="s">
        <v>241</v>
      </c>
    </row>
    <row r="22413" spans="2:8" x14ac:dyDescent="0.35">
      <c r="B22413" t="s">
        <v>1646</v>
      </c>
      <c r="C22413" t="s">
        <v>245</v>
      </c>
      <c r="E22413" t="str">
        <f t="shared" si="365"/>
        <v>wash_primary_sanitation_facilityopen_holeKatsinaOverall</v>
      </c>
      <c r="F22413">
        <v>0.12828947368421101</v>
      </c>
      <c r="H22413" t="s">
        <v>241</v>
      </c>
    </row>
    <row r="22414" spans="2:8" x14ac:dyDescent="0.35">
      <c r="B22414" t="s">
        <v>1646</v>
      </c>
      <c r="C22414" t="s">
        <v>246</v>
      </c>
      <c r="E22414" t="str">
        <f t="shared" si="365"/>
        <v>wash_primary_sanitation_facilitypit_latrine_with_slabKatsinaOverall</v>
      </c>
      <c r="F22414">
        <v>0.37828947368421101</v>
      </c>
      <c r="H22414" t="s">
        <v>241</v>
      </c>
    </row>
    <row r="22415" spans="2:8" x14ac:dyDescent="0.35">
      <c r="B22415" t="s">
        <v>1646</v>
      </c>
      <c r="C22415" t="s">
        <v>247</v>
      </c>
      <c r="E22415" t="str">
        <f t="shared" si="365"/>
        <v>wash_primary_sanitation_facilitypit_latrine_without_slabKatsinaOverall</v>
      </c>
      <c r="F22415">
        <v>0.38486842105263203</v>
      </c>
      <c r="H22415" t="s">
        <v>241</v>
      </c>
    </row>
    <row r="22416" spans="2:8" x14ac:dyDescent="0.35">
      <c r="B22416" t="s">
        <v>1646</v>
      </c>
      <c r="C22416" t="s">
        <v>248</v>
      </c>
      <c r="E22416" t="str">
        <f t="shared" si="365"/>
        <v>wash_primary_sanitation_facilitypit_vip_toiletKatsinaOverall</v>
      </c>
      <c r="F22416">
        <v>1.6447368421052599E-2</v>
      </c>
      <c r="H22416" t="s">
        <v>241</v>
      </c>
    </row>
    <row r="22417" spans="2:8" x14ac:dyDescent="0.35">
      <c r="B22417" t="s">
        <v>1648</v>
      </c>
      <c r="C22417" t="s">
        <v>240</v>
      </c>
      <c r="E22417" t="str">
        <f t="shared" si="365"/>
        <v>wash_primary_sanitation_facilitybucket_toiletZamfaraOverall</v>
      </c>
      <c r="F22417">
        <v>6.9444444444444397E-3</v>
      </c>
      <c r="H22417" t="s">
        <v>241</v>
      </c>
    </row>
    <row r="22418" spans="2:8" x14ac:dyDescent="0.35">
      <c r="B22418" t="s">
        <v>1648</v>
      </c>
      <c r="C22418" t="s">
        <v>242</v>
      </c>
      <c r="E22418" t="str">
        <f t="shared" si="365"/>
        <v>wash_primary_sanitation_facilityflush_or_pourflush_toiletZamfaraOverall</v>
      </c>
      <c r="F22418">
        <v>5.2083333333333301E-2</v>
      </c>
      <c r="H22418" t="s">
        <v>241</v>
      </c>
    </row>
    <row r="22419" spans="2:8" x14ac:dyDescent="0.35">
      <c r="B22419" t="s">
        <v>1648</v>
      </c>
      <c r="C22419" t="s">
        <v>243</v>
      </c>
      <c r="E22419" t="str">
        <f t="shared" si="365"/>
        <v>wash_primary_sanitation_facilityhangingZamfaraOverall</v>
      </c>
      <c r="F22419">
        <v>2.4305555555555601E-2</v>
      </c>
      <c r="H22419" t="s">
        <v>241</v>
      </c>
    </row>
    <row r="22420" spans="2:8" x14ac:dyDescent="0.35">
      <c r="B22420" t="s">
        <v>1648</v>
      </c>
      <c r="C22420" t="s">
        <v>244</v>
      </c>
      <c r="E22420" t="str">
        <f t="shared" si="365"/>
        <v>wash_primary_sanitation_facilityopen_defecationZamfaraOverall</v>
      </c>
      <c r="F22420">
        <v>9.7222222222222196E-2</v>
      </c>
      <c r="H22420" t="s">
        <v>241</v>
      </c>
    </row>
    <row r="22421" spans="2:8" x14ac:dyDescent="0.35">
      <c r="B22421" t="s">
        <v>1648</v>
      </c>
      <c r="C22421" t="s">
        <v>245</v>
      </c>
      <c r="E22421" t="str">
        <f t="shared" si="365"/>
        <v>wash_primary_sanitation_facilityopen_holeZamfaraOverall</v>
      </c>
      <c r="F22421">
        <v>9.0277777777777804E-2</v>
      </c>
      <c r="H22421" t="s">
        <v>241</v>
      </c>
    </row>
    <row r="22422" spans="2:8" x14ac:dyDescent="0.35">
      <c r="B22422" t="s">
        <v>1648</v>
      </c>
      <c r="C22422" t="s">
        <v>246</v>
      </c>
      <c r="E22422" t="str">
        <f t="shared" si="365"/>
        <v>wash_primary_sanitation_facilitypit_latrine_with_slabZamfaraOverall</v>
      </c>
      <c r="F22422">
        <v>0.38194444444444398</v>
      </c>
      <c r="H22422" t="s">
        <v>241</v>
      </c>
    </row>
    <row r="22423" spans="2:8" x14ac:dyDescent="0.35">
      <c r="B22423" t="s">
        <v>1648</v>
      </c>
      <c r="C22423" t="s">
        <v>247</v>
      </c>
      <c r="E22423" t="str">
        <f t="shared" si="365"/>
        <v>wash_primary_sanitation_facilitypit_latrine_without_slabZamfaraOverall</v>
      </c>
      <c r="F22423">
        <v>0.34375</v>
      </c>
      <c r="H22423" t="s">
        <v>241</v>
      </c>
    </row>
    <row r="22424" spans="2:8" x14ac:dyDescent="0.35">
      <c r="B22424" t="s">
        <v>1648</v>
      </c>
      <c r="C22424" t="s">
        <v>248</v>
      </c>
      <c r="E22424" t="str">
        <f t="shared" si="365"/>
        <v>wash_primary_sanitation_facilitypit_vip_toiletZamfaraOverall</v>
      </c>
      <c r="F22424">
        <v>3.4722222222222199E-3</v>
      </c>
      <c r="H22424" t="s">
        <v>241</v>
      </c>
    </row>
    <row r="22425" spans="2:8" x14ac:dyDescent="0.35">
      <c r="B22425" t="s">
        <v>1647</v>
      </c>
      <c r="C22425" t="s">
        <v>88</v>
      </c>
      <c r="E22425" t="str">
        <f t="shared" si="365"/>
        <v>wash_is_facility_sharednoSokotoOverall</v>
      </c>
      <c r="F22425">
        <v>0.72569444444444398</v>
      </c>
      <c r="H22425" t="s">
        <v>1914</v>
      </c>
    </row>
    <row r="22426" spans="2:8" x14ac:dyDescent="0.35">
      <c r="B22426" t="s">
        <v>1647</v>
      </c>
      <c r="C22426" t="s">
        <v>90</v>
      </c>
      <c r="E22426" t="str">
        <f t="shared" si="365"/>
        <v>wash_is_facility_sharedyesSokotoOverall</v>
      </c>
      <c r="F22426">
        <v>0.27430555555555602</v>
      </c>
      <c r="H22426" t="s">
        <v>1914</v>
      </c>
    </row>
    <row r="22427" spans="2:8" x14ac:dyDescent="0.35">
      <c r="B22427" t="s">
        <v>1646</v>
      </c>
      <c r="C22427" t="s">
        <v>88</v>
      </c>
      <c r="E22427" t="str">
        <f t="shared" si="365"/>
        <v>wash_is_facility_sharednoKatsinaOverall</v>
      </c>
      <c r="F22427">
        <v>0.78947368421052599</v>
      </c>
      <c r="H22427" t="s">
        <v>1914</v>
      </c>
    </row>
    <row r="22428" spans="2:8" x14ac:dyDescent="0.35">
      <c r="B22428" t="s">
        <v>1646</v>
      </c>
      <c r="C22428" t="s">
        <v>90</v>
      </c>
      <c r="E22428" t="str">
        <f t="shared" si="365"/>
        <v>wash_is_facility_sharedyesKatsinaOverall</v>
      </c>
      <c r="F22428">
        <v>0.21052631578947401</v>
      </c>
      <c r="H22428" t="s">
        <v>1914</v>
      </c>
    </row>
    <row r="22429" spans="2:8" x14ac:dyDescent="0.35">
      <c r="B22429" t="s">
        <v>1648</v>
      </c>
      <c r="C22429">
        <v>98</v>
      </c>
      <c r="E22429" t="str">
        <f t="shared" si="365"/>
        <v>wash_is_facility_shared98ZamfaraOverall</v>
      </c>
      <c r="F22429">
        <v>3.4722222222222199E-3</v>
      </c>
      <c r="H22429" t="s">
        <v>1914</v>
      </c>
    </row>
    <row r="22430" spans="2:8" x14ac:dyDescent="0.35">
      <c r="B22430" t="s">
        <v>1648</v>
      </c>
      <c r="C22430">
        <v>99</v>
      </c>
      <c r="E22430" t="str">
        <f t="shared" si="365"/>
        <v>wash_is_facility_shared99ZamfaraOverall</v>
      </c>
      <c r="F22430">
        <v>2.7777777777777801E-2</v>
      </c>
      <c r="H22430" t="s">
        <v>1914</v>
      </c>
    </row>
    <row r="22431" spans="2:8" x14ac:dyDescent="0.35">
      <c r="B22431" t="s">
        <v>1648</v>
      </c>
      <c r="C22431" t="s">
        <v>88</v>
      </c>
      <c r="E22431" t="str">
        <f t="shared" si="365"/>
        <v>wash_is_facility_sharednoZamfaraOverall</v>
      </c>
      <c r="F22431">
        <v>0.67013888888888895</v>
      </c>
      <c r="H22431" t="s">
        <v>1914</v>
      </c>
    </row>
    <row r="22432" spans="2:8" x14ac:dyDescent="0.35">
      <c r="B22432" t="s">
        <v>1648</v>
      </c>
      <c r="C22432" t="s">
        <v>90</v>
      </c>
      <c r="E22432" t="str">
        <f t="shared" si="365"/>
        <v>wash_is_facility_sharedyesZamfaraOverall</v>
      </c>
      <c r="F22432">
        <v>0.29861111111111099</v>
      </c>
      <c r="H22432" t="s">
        <v>1914</v>
      </c>
    </row>
    <row r="22433" spans="2:8" x14ac:dyDescent="0.35">
      <c r="B22433" t="s">
        <v>1647</v>
      </c>
      <c r="C22433" s="266" t="s">
        <v>1962</v>
      </c>
      <c r="E22433" t="str">
        <f t="shared" si="365"/>
        <v>wash_how_many_hhs_share_facility_cata1 to 10SokotoOverall</v>
      </c>
      <c r="F22433">
        <v>0.79220779220779203</v>
      </c>
      <c r="H22433" t="s">
        <v>1915</v>
      </c>
    </row>
    <row r="22434" spans="2:8" x14ac:dyDescent="0.35">
      <c r="B22434" t="s">
        <v>1647</v>
      </c>
      <c r="C22434" s="266" t="s">
        <v>2434</v>
      </c>
      <c r="E22434" t="str">
        <f t="shared" si="365"/>
        <v>wash_how_many_hhs_share_facility_cata11 to 20SokotoOverall</v>
      </c>
      <c r="F22434">
        <v>0.18181818181818199</v>
      </c>
      <c r="H22434" t="s">
        <v>1915</v>
      </c>
    </row>
    <row r="22435" spans="2:8" x14ac:dyDescent="0.35">
      <c r="B22435" t="s">
        <v>1647</v>
      </c>
      <c r="C22435" t="s">
        <v>2435</v>
      </c>
      <c r="E22435" t="str">
        <f t="shared" si="365"/>
        <v>wash_how_many_hhs_share_facility_cata21 to 30SokotoOverall</v>
      </c>
      <c r="F22435">
        <v>2.5974025974026E-2</v>
      </c>
      <c r="H22435" t="s">
        <v>1915</v>
      </c>
    </row>
    <row r="22436" spans="2:8" x14ac:dyDescent="0.35">
      <c r="B22436" t="s">
        <v>1646</v>
      </c>
      <c r="C22436" s="266" t="s">
        <v>1962</v>
      </c>
      <c r="E22436" t="str">
        <f t="shared" si="365"/>
        <v>wash_how_many_hhs_share_facility_cata1 to 10KatsinaOverall</v>
      </c>
      <c r="F22436">
        <v>0.85483870967741904</v>
      </c>
      <c r="H22436" t="s">
        <v>1915</v>
      </c>
    </row>
    <row r="22437" spans="2:8" x14ac:dyDescent="0.35">
      <c r="B22437" t="s">
        <v>1646</v>
      </c>
      <c r="C22437" s="266" t="s">
        <v>2434</v>
      </c>
      <c r="E22437" t="str">
        <f t="shared" si="365"/>
        <v>wash_how_many_hhs_share_facility_cata11 to 20KatsinaOverall</v>
      </c>
      <c r="F22437">
        <v>9.6774193548387094E-2</v>
      </c>
      <c r="H22437" t="s">
        <v>1915</v>
      </c>
    </row>
    <row r="22438" spans="2:8" x14ac:dyDescent="0.35">
      <c r="B22438" t="s">
        <v>1646</v>
      </c>
      <c r="C22438" t="s">
        <v>2435</v>
      </c>
      <c r="E22438" t="str">
        <f t="shared" si="365"/>
        <v>wash_how_many_hhs_share_facility_cata21 to 30KatsinaOverall</v>
      </c>
      <c r="F22438">
        <v>4.8387096774193498E-2</v>
      </c>
      <c r="H22438" t="s">
        <v>1915</v>
      </c>
    </row>
    <row r="22439" spans="2:8" x14ac:dyDescent="0.35">
      <c r="B22439" t="s">
        <v>1648</v>
      </c>
      <c r="C22439" s="266" t="s">
        <v>1962</v>
      </c>
      <c r="E22439" t="str">
        <f t="shared" si="365"/>
        <v>wash_how_many_hhs_share_facility_cata1 to 10ZamfaraOverall</v>
      </c>
      <c r="F22439">
        <v>0.65116279069767402</v>
      </c>
      <c r="H22439" t="s">
        <v>1915</v>
      </c>
    </row>
    <row r="22440" spans="2:8" x14ac:dyDescent="0.35">
      <c r="B22440" t="s">
        <v>1648</v>
      </c>
      <c r="C22440" s="266" t="s">
        <v>2434</v>
      </c>
      <c r="E22440" t="str">
        <f t="shared" si="365"/>
        <v>wash_how_many_hhs_share_facility_cata11 to 20ZamfaraOverall</v>
      </c>
      <c r="F22440">
        <v>0.25581395348837199</v>
      </c>
      <c r="H22440" t="s">
        <v>1915</v>
      </c>
    </row>
    <row r="22441" spans="2:8" x14ac:dyDescent="0.35">
      <c r="B22441" t="s">
        <v>1648</v>
      </c>
      <c r="C22441" t="s">
        <v>2435</v>
      </c>
      <c r="E22441" t="str">
        <f t="shared" si="365"/>
        <v>wash_how_many_hhs_share_facility_cata21 to 30ZamfaraOverall</v>
      </c>
      <c r="F22441">
        <v>6.9767441860465101E-2</v>
      </c>
      <c r="H22441" t="s">
        <v>1915</v>
      </c>
    </row>
    <row r="22442" spans="2:8" x14ac:dyDescent="0.35">
      <c r="B22442" t="s">
        <v>1648</v>
      </c>
      <c r="C22442" t="s">
        <v>2436</v>
      </c>
      <c r="E22442" t="str">
        <f t="shared" si="365"/>
        <v>wash_how_many_hhs_share_facility_cata31 to 40ZamfaraOverall</v>
      </c>
      <c r="F22442">
        <v>2.32558139534884E-2</v>
      </c>
      <c r="H22442" t="s">
        <v>1915</v>
      </c>
    </row>
    <row r="22443" spans="2:8" x14ac:dyDescent="0.35">
      <c r="B22443" t="s">
        <v>1647</v>
      </c>
      <c r="C22443" t="s">
        <v>249</v>
      </c>
      <c r="E22443" t="str">
        <f t="shared" si="365"/>
        <v>wash_hand_washing_facilitybuckets_with_tapsSokotoOverall</v>
      </c>
      <c r="F22443">
        <v>4.5138888888888902E-2</v>
      </c>
      <c r="H22443" t="s">
        <v>1916</v>
      </c>
    </row>
    <row r="22444" spans="2:8" x14ac:dyDescent="0.35">
      <c r="B22444" t="s">
        <v>1647</v>
      </c>
      <c r="C22444" t="s">
        <v>250</v>
      </c>
      <c r="E22444" t="str">
        <f t="shared" si="365"/>
        <v>wash_hand_washing_facilityno_specific_handwashing_deviceSokotoOverall</v>
      </c>
      <c r="F22444">
        <v>0.92361111111111105</v>
      </c>
      <c r="H22444" t="s">
        <v>1916</v>
      </c>
    </row>
    <row r="22445" spans="2:8" x14ac:dyDescent="0.35">
      <c r="B22445" t="s">
        <v>1647</v>
      </c>
      <c r="C22445" t="s">
        <v>1502</v>
      </c>
      <c r="E22445" t="str">
        <f t="shared" si="365"/>
        <v>wash_hand_washing_facilitysani-tapsSokotoOverall</v>
      </c>
      <c r="F22445">
        <v>1.7361111111111101E-2</v>
      </c>
      <c r="H22445" t="s">
        <v>1916</v>
      </c>
    </row>
    <row r="22446" spans="2:8" x14ac:dyDescent="0.35">
      <c r="B22446" t="s">
        <v>1647</v>
      </c>
      <c r="C22446" t="s">
        <v>251</v>
      </c>
      <c r="E22446" t="str">
        <f t="shared" si="365"/>
        <v>wash_hand_washing_facilitysink_with_tap_waterSokotoOverall</v>
      </c>
      <c r="F22446">
        <v>1.0416666666666701E-2</v>
      </c>
      <c r="H22446" t="s">
        <v>1916</v>
      </c>
    </row>
    <row r="22447" spans="2:8" x14ac:dyDescent="0.35">
      <c r="B22447" t="s">
        <v>1647</v>
      </c>
      <c r="C22447" t="s">
        <v>252</v>
      </c>
      <c r="E22447" t="str">
        <f t="shared" si="365"/>
        <v>wash_hand_washing_facilitytippy_tapSokotoOverall</v>
      </c>
      <c r="F22447">
        <v>3.4722222222222199E-3</v>
      </c>
      <c r="H22447" t="s">
        <v>1916</v>
      </c>
    </row>
    <row r="22448" spans="2:8" x14ac:dyDescent="0.35">
      <c r="B22448" t="s">
        <v>1646</v>
      </c>
      <c r="C22448" t="s">
        <v>249</v>
      </c>
      <c r="E22448" t="str">
        <f t="shared" si="365"/>
        <v>wash_hand_washing_facilitybuckets_with_tapsKatsinaOverall</v>
      </c>
      <c r="F22448">
        <v>2.30263157894737E-2</v>
      </c>
      <c r="H22448" t="s">
        <v>1916</v>
      </c>
    </row>
    <row r="22449" spans="2:8" x14ac:dyDescent="0.35">
      <c r="B22449" t="s">
        <v>1646</v>
      </c>
      <c r="C22449" t="s">
        <v>250</v>
      </c>
      <c r="E22449" t="str">
        <f t="shared" si="365"/>
        <v>wash_hand_washing_facilityno_specific_handwashing_deviceKatsinaOverall</v>
      </c>
      <c r="F22449">
        <v>0.79605263157894701</v>
      </c>
      <c r="H22449" t="s">
        <v>1916</v>
      </c>
    </row>
    <row r="22450" spans="2:8" x14ac:dyDescent="0.35">
      <c r="B22450" t="s">
        <v>1646</v>
      </c>
      <c r="C22450" t="s">
        <v>251</v>
      </c>
      <c r="E22450" t="str">
        <f t="shared" si="365"/>
        <v>wash_hand_washing_facilitysink_with_tap_waterKatsinaOverall</v>
      </c>
      <c r="F22450">
        <v>0.18092105263157901</v>
      </c>
      <c r="H22450" t="s">
        <v>1916</v>
      </c>
    </row>
    <row r="22451" spans="2:8" x14ac:dyDescent="0.35">
      <c r="B22451" t="s">
        <v>1648</v>
      </c>
      <c r="C22451" t="s">
        <v>249</v>
      </c>
      <c r="E22451" t="str">
        <f t="shared" si="365"/>
        <v>wash_hand_washing_facilitybuckets_with_tapsZamfaraOverall</v>
      </c>
      <c r="F22451">
        <v>0.15277777777777801</v>
      </c>
      <c r="H22451" t="s">
        <v>1916</v>
      </c>
    </row>
    <row r="22452" spans="2:8" x14ac:dyDescent="0.35">
      <c r="B22452" t="s">
        <v>1648</v>
      </c>
      <c r="C22452" t="s">
        <v>250</v>
      </c>
      <c r="E22452" t="str">
        <f t="shared" si="365"/>
        <v>wash_hand_washing_facilityno_specific_handwashing_deviceZamfaraOverall</v>
      </c>
      <c r="F22452">
        <v>0.75</v>
      </c>
      <c r="H22452" t="s">
        <v>1916</v>
      </c>
    </row>
    <row r="22453" spans="2:8" x14ac:dyDescent="0.35">
      <c r="B22453" t="s">
        <v>1648</v>
      </c>
      <c r="C22453" t="s">
        <v>1502</v>
      </c>
      <c r="E22453" t="str">
        <f t="shared" si="365"/>
        <v>wash_hand_washing_facilitysani-tapsZamfaraOverall</v>
      </c>
      <c r="F22453">
        <v>3.4722222222222199E-3</v>
      </c>
      <c r="H22453" t="s">
        <v>1916</v>
      </c>
    </row>
    <row r="22454" spans="2:8" x14ac:dyDescent="0.35">
      <c r="B22454" t="s">
        <v>1648</v>
      </c>
      <c r="C22454" t="s">
        <v>251</v>
      </c>
      <c r="E22454" t="str">
        <f t="shared" si="365"/>
        <v>wash_hand_washing_facilitysink_with_tap_waterZamfaraOverall</v>
      </c>
      <c r="F22454">
        <v>9.0277777777777804E-2</v>
      </c>
      <c r="H22454" t="s">
        <v>1916</v>
      </c>
    </row>
    <row r="22455" spans="2:8" x14ac:dyDescent="0.35">
      <c r="B22455" t="s">
        <v>1648</v>
      </c>
      <c r="C22455" t="s">
        <v>252</v>
      </c>
      <c r="E22455" t="str">
        <f t="shared" si="365"/>
        <v>wash_hand_washing_facilitytippy_tapZamfaraOverall</v>
      </c>
      <c r="F22455">
        <v>3.4722222222222199E-3</v>
      </c>
      <c r="H22455" t="s">
        <v>1916</v>
      </c>
    </row>
    <row r="22456" spans="2:8" x14ac:dyDescent="0.35">
      <c r="B22456" t="s">
        <v>1647</v>
      </c>
      <c r="C22456" t="s">
        <v>88</v>
      </c>
      <c r="E22456" t="str">
        <f t="shared" si="365"/>
        <v>wash_household_has_soapnoSokotoOverall</v>
      </c>
      <c r="F22456">
        <v>0.149305555555556</v>
      </c>
      <c r="H22456" t="s">
        <v>253</v>
      </c>
    </row>
    <row r="22457" spans="2:8" x14ac:dyDescent="0.35">
      <c r="B22457" t="s">
        <v>1647</v>
      </c>
      <c r="C22457" t="s">
        <v>90</v>
      </c>
      <c r="E22457" t="str">
        <f t="shared" si="365"/>
        <v>wash_household_has_soapyesSokotoOverall</v>
      </c>
      <c r="F22457">
        <v>0.85069444444444398</v>
      </c>
      <c r="H22457" t="s">
        <v>253</v>
      </c>
    </row>
    <row r="22458" spans="2:8" x14ac:dyDescent="0.35">
      <c r="B22458" t="s">
        <v>1646</v>
      </c>
      <c r="C22458" t="s">
        <v>88</v>
      </c>
      <c r="E22458" t="str">
        <f t="shared" si="365"/>
        <v>wash_household_has_soapnoKatsinaOverall</v>
      </c>
      <c r="F22458">
        <v>0.42763157894736797</v>
      </c>
      <c r="H22458" t="s">
        <v>253</v>
      </c>
    </row>
    <row r="22459" spans="2:8" x14ac:dyDescent="0.35">
      <c r="B22459" t="s">
        <v>1646</v>
      </c>
      <c r="C22459" t="s">
        <v>90</v>
      </c>
      <c r="E22459" t="str">
        <f t="shared" si="365"/>
        <v>wash_household_has_soapyesKatsinaOverall</v>
      </c>
      <c r="F22459">
        <v>0.57236842105263197</v>
      </c>
      <c r="H22459" t="s">
        <v>253</v>
      </c>
    </row>
    <row r="22460" spans="2:8" x14ac:dyDescent="0.35">
      <c r="B22460" t="s">
        <v>1648</v>
      </c>
      <c r="C22460" t="s">
        <v>88</v>
      </c>
      <c r="E22460" t="str">
        <f t="shared" si="365"/>
        <v>wash_household_has_soapnoZamfaraOverall</v>
      </c>
      <c r="F22460">
        <v>0.36111111111111099</v>
      </c>
      <c r="H22460" t="s">
        <v>253</v>
      </c>
    </row>
    <row r="22461" spans="2:8" x14ac:dyDescent="0.35">
      <c r="B22461" t="s">
        <v>1648</v>
      </c>
      <c r="C22461" t="s">
        <v>90</v>
      </c>
      <c r="E22461" t="str">
        <f t="shared" si="365"/>
        <v>wash_household_has_soapyesZamfaraOverall</v>
      </c>
      <c r="F22461">
        <v>0.63888888888888895</v>
      </c>
      <c r="H22461" t="s">
        <v>253</v>
      </c>
    </row>
    <row r="22462" spans="2:8" x14ac:dyDescent="0.35">
      <c r="B22462" t="s">
        <v>1647</v>
      </c>
      <c r="C22462" t="s">
        <v>88</v>
      </c>
      <c r="E22462" t="str">
        <f t="shared" si="365"/>
        <v>protection_safety_security_incident_past_3_monthsnoSokotoOverall</v>
      </c>
      <c r="F22462">
        <v>0.71875</v>
      </c>
      <c r="H22462" t="s">
        <v>254</v>
      </c>
    </row>
    <row r="22463" spans="2:8" x14ac:dyDescent="0.35">
      <c r="B22463" t="s">
        <v>1647</v>
      </c>
      <c r="C22463" t="s">
        <v>90</v>
      </c>
      <c r="E22463" t="str">
        <f t="shared" si="365"/>
        <v>protection_safety_security_incident_past_3_monthsyesSokotoOverall</v>
      </c>
      <c r="F22463">
        <v>0.28125</v>
      </c>
      <c r="H22463" t="s">
        <v>254</v>
      </c>
    </row>
    <row r="22464" spans="2:8" x14ac:dyDescent="0.35">
      <c r="B22464" t="s">
        <v>1646</v>
      </c>
      <c r="C22464" t="s">
        <v>88</v>
      </c>
      <c r="E22464" t="str">
        <f t="shared" ref="E22464:E22527" si="366">CONCATENATE(H22464,C22464,B22464)</f>
        <v>protection_safety_security_incident_past_3_monthsnoKatsinaOverall</v>
      </c>
      <c r="F22464">
        <v>0.58223684210526305</v>
      </c>
      <c r="H22464" t="s">
        <v>254</v>
      </c>
    </row>
    <row r="22465" spans="2:8" x14ac:dyDescent="0.35">
      <c r="B22465" t="s">
        <v>1646</v>
      </c>
      <c r="C22465" t="s">
        <v>90</v>
      </c>
      <c r="E22465" t="str">
        <f t="shared" si="366"/>
        <v>protection_safety_security_incident_past_3_monthsyesKatsinaOverall</v>
      </c>
      <c r="F22465">
        <v>0.417763157894737</v>
      </c>
      <c r="H22465" t="s">
        <v>254</v>
      </c>
    </row>
    <row r="22466" spans="2:8" x14ac:dyDescent="0.35">
      <c r="B22466" t="s">
        <v>1648</v>
      </c>
      <c r="C22466" t="s">
        <v>88</v>
      </c>
      <c r="E22466" t="str">
        <f t="shared" si="366"/>
        <v>protection_safety_security_incident_past_3_monthsnoZamfaraOverall</v>
      </c>
      <c r="F22466">
        <v>0.44097222222222199</v>
      </c>
      <c r="H22466" t="s">
        <v>254</v>
      </c>
    </row>
    <row r="22467" spans="2:8" x14ac:dyDescent="0.35">
      <c r="B22467" t="s">
        <v>1648</v>
      </c>
      <c r="C22467" t="s">
        <v>90</v>
      </c>
      <c r="E22467" t="str">
        <f t="shared" si="366"/>
        <v>protection_safety_security_incident_past_3_monthsyesZamfaraOverall</v>
      </c>
      <c r="F22467">
        <v>0.55902777777777801</v>
      </c>
      <c r="H22467" t="s">
        <v>254</v>
      </c>
    </row>
    <row r="22468" spans="2:8" x14ac:dyDescent="0.35">
      <c r="B22468" t="s">
        <v>1647</v>
      </c>
      <c r="C22468" t="b">
        <v>0</v>
      </c>
      <c r="E22468" t="str">
        <f t="shared" si="366"/>
        <v>protection_safety_security_incident_type_killingFALSESokotoOverall</v>
      </c>
      <c r="F22468">
        <v>0.90123456790123502</v>
      </c>
      <c r="H22468" t="s">
        <v>255</v>
      </c>
    </row>
    <row r="22469" spans="2:8" x14ac:dyDescent="0.35">
      <c r="B22469" t="s">
        <v>1647</v>
      </c>
      <c r="C22469" t="b">
        <v>1</v>
      </c>
      <c r="E22469" t="str">
        <f t="shared" si="366"/>
        <v>protection_safety_security_incident_type_killingTRUESokotoOverall</v>
      </c>
      <c r="F22469">
        <v>9.8765432098765399E-2</v>
      </c>
      <c r="H22469" t="s">
        <v>255</v>
      </c>
    </row>
    <row r="22470" spans="2:8" x14ac:dyDescent="0.35">
      <c r="B22470" t="s">
        <v>1646</v>
      </c>
      <c r="C22470" t="b">
        <v>0</v>
      </c>
      <c r="E22470" t="str">
        <f t="shared" si="366"/>
        <v>protection_safety_security_incident_type_killingFALSEKatsinaOverall</v>
      </c>
      <c r="F22470">
        <v>0.38582677165354301</v>
      </c>
      <c r="H22470" t="s">
        <v>255</v>
      </c>
    </row>
    <row r="22471" spans="2:8" x14ac:dyDescent="0.35">
      <c r="B22471" t="s">
        <v>1646</v>
      </c>
      <c r="C22471" t="b">
        <v>1</v>
      </c>
      <c r="E22471" t="str">
        <f t="shared" si="366"/>
        <v>protection_safety_security_incident_type_killingTRUEKatsinaOverall</v>
      </c>
      <c r="F22471">
        <v>0.61417322834645705</v>
      </c>
      <c r="H22471" t="s">
        <v>255</v>
      </c>
    </row>
    <row r="22472" spans="2:8" x14ac:dyDescent="0.35">
      <c r="B22472" t="s">
        <v>1648</v>
      </c>
      <c r="C22472" t="b">
        <v>0</v>
      </c>
      <c r="E22472" t="str">
        <f t="shared" si="366"/>
        <v>protection_safety_security_incident_type_killingFALSEZamfaraOverall</v>
      </c>
      <c r="F22472">
        <v>0.68322981366459601</v>
      </c>
      <c r="H22472" t="s">
        <v>255</v>
      </c>
    </row>
    <row r="22473" spans="2:8" x14ac:dyDescent="0.35">
      <c r="B22473" t="s">
        <v>1648</v>
      </c>
      <c r="C22473" t="b">
        <v>1</v>
      </c>
      <c r="E22473" t="str">
        <f t="shared" si="366"/>
        <v>protection_safety_security_incident_type_killingTRUEZamfaraOverall</v>
      </c>
      <c r="F22473">
        <v>0.31677018633540399</v>
      </c>
      <c r="H22473" t="s">
        <v>255</v>
      </c>
    </row>
    <row r="22474" spans="2:8" x14ac:dyDescent="0.35">
      <c r="B22474" t="s">
        <v>1647</v>
      </c>
      <c r="C22474" t="b">
        <v>0</v>
      </c>
      <c r="E22474" t="str">
        <f t="shared" si="366"/>
        <v>protection_safety_security_incident_type_physical_violenceFALSESokotoOverall</v>
      </c>
      <c r="F22474">
        <v>1</v>
      </c>
      <c r="H22474" t="s">
        <v>256</v>
      </c>
    </row>
    <row r="22475" spans="2:8" x14ac:dyDescent="0.35">
      <c r="B22475" t="s">
        <v>1646</v>
      </c>
      <c r="C22475" t="b">
        <v>0</v>
      </c>
      <c r="E22475" t="str">
        <f t="shared" si="366"/>
        <v>protection_safety_security_incident_type_physical_violenceFALSEKatsinaOverall</v>
      </c>
      <c r="F22475">
        <v>0.89763779527559096</v>
      </c>
      <c r="H22475" t="s">
        <v>256</v>
      </c>
    </row>
    <row r="22476" spans="2:8" x14ac:dyDescent="0.35">
      <c r="B22476" t="s">
        <v>1646</v>
      </c>
      <c r="C22476" t="b">
        <v>1</v>
      </c>
      <c r="E22476" t="str">
        <f t="shared" si="366"/>
        <v>protection_safety_security_incident_type_physical_violenceTRUEKatsinaOverall</v>
      </c>
      <c r="F22476">
        <v>0.102362204724409</v>
      </c>
      <c r="H22476" t="s">
        <v>256</v>
      </c>
    </row>
    <row r="22477" spans="2:8" x14ac:dyDescent="0.35">
      <c r="B22477" t="s">
        <v>1648</v>
      </c>
      <c r="C22477" t="b">
        <v>0</v>
      </c>
      <c r="E22477" t="str">
        <f t="shared" si="366"/>
        <v>protection_safety_security_incident_type_physical_violenceFALSEZamfaraOverall</v>
      </c>
      <c r="F22477">
        <v>0.98136645962732905</v>
      </c>
      <c r="H22477" t="s">
        <v>256</v>
      </c>
    </row>
    <row r="22478" spans="2:8" x14ac:dyDescent="0.35">
      <c r="B22478" t="s">
        <v>1648</v>
      </c>
      <c r="C22478" t="b">
        <v>1</v>
      </c>
      <c r="E22478" t="str">
        <f t="shared" si="366"/>
        <v>protection_safety_security_incident_type_physical_violenceTRUEZamfaraOverall</v>
      </c>
      <c r="F22478">
        <v>1.8633540372670801E-2</v>
      </c>
      <c r="H22478" t="s">
        <v>256</v>
      </c>
    </row>
    <row r="22479" spans="2:8" x14ac:dyDescent="0.35">
      <c r="B22479" t="s">
        <v>1647</v>
      </c>
      <c r="C22479" t="b">
        <v>0</v>
      </c>
      <c r="E22479" t="str">
        <f t="shared" si="366"/>
        <v>protection_safety_security_incident_type_abduction_adultFALSESokotoOverall</v>
      </c>
      <c r="F22479">
        <v>0.91358024691357997</v>
      </c>
      <c r="H22479" t="s">
        <v>257</v>
      </c>
    </row>
    <row r="22480" spans="2:8" x14ac:dyDescent="0.35">
      <c r="B22480" t="s">
        <v>1647</v>
      </c>
      <c r="C22480" t="b">
        <v>1</v>
      </c>
      <c r="E22480" t="str">
        <f t="shared" si="366"/>
        <v>protection_safety_security_incident_type_abduction_adultTRUESokotoOverall</v>
      </c>
      <c r="F22480">
        <v>8.6419753086419707E-2</v>
      </c>
      <c r="H22480" t="s">
        <v>257</v>
      </c>
    </row>
    <row r="22481" spans="2:8" x14ac:dyDescent="0.35">
      <c r="B22481" t="s">
        <v>1646</v>
      </c>
      <c r="C22481" t="b">
        <v>0</v>
      </c>
      <c r="E22481" t="str">
        <f t="shared" si="366"/>
        <v>protection_safety_security_incident_type_abduction_adultFALSEKatsinaOverall</v>
      </c>
      <c r="F22481">
        <v>0.74803149606299202</v>
      </c>
      <c r="H22481" t="s">
        <v>257</v>
      </c>
    </row>
    <row r="22482" spans="2:8" x14ac:dyDescent="0.35">
      <c r="B22482" t="s">
        <v>1646</v>
      </c>
      <c r="C22482" t="b">
        <v>1</v>
      </c>
      <c r="E22482" t="str">
        <f t="shared" si="366"/>
        <v>protection_safety_security_incident_type_abduction_adultTRUEKatsinaOverall</v>
      </c>
      <c r="F22482">
        <v>0.25196850393700798</v>
      </c>
      <c r="H22482" t="s">
        <v>257</v>
      </c>
    </row>
    <row r="22483" spans="2:8" x14ac:dyDescent="0.35">
      <c r="B22483" t="s">
        <v>1648</v>
      </c>
      <c r="C22483" t="b">
        <v>0</v>
      </c>
      <c r="E22483" t="str">
        <f t="shared" si="366"/>
        <v>protection_safety_security_incident_type_abduction_adultFALSEZamfaraOverall</v>
      </c>
      <c r="F22483">
        <v>0.71428571428571397</v>
      </c>
      <c r="H22483" t="s">
        <v>257</v>
      </c>
    </row>
    <row r="22484" spans="2:8" x14ac:dyDescent="0.35">
      <c r="B22484" t="s">
        <v>1648</v>
      </c>
      <c r="C22484" t="b">
        <v>1</v>
      </c>
      <c r="E22484" t="str">
        <f t="shared" si="366"/>
        <v>protection_safety_security_incident_type_abduction_adultTRUEZamfaraOverall</v>
      </c>
      <c r="F22484">
        <v>0.28571428571428598</v>
      </c>
      <c r="H22484" t="s">
        <v>257</v>
      </c>
    </row>
    <row r="22485" spans="2:8" x14ac:dyDescent="0.35">
      <c r="B22485" t="s">
        <v>1647</v>
      </c>
      <c r="C22485" t="b">
        <v>0</v>
      </c>
      <c r="E22485" t="str">
        <f t="shared" si="366"/>
        <v>protection_safety_security_incident_type_abduction_childFALSESokotoOverall</v>
      </c>
      <c r="F22485">
        <v>0.96296296296296302</v>
      </c>
      <c r="H22485" t="s">
        <v>258</v>
      </c>
    </row>
    <row r="22486" spans="2:8" x14ac:dyDescent="0.35">
      <c r="B22486" t="s">
        <v>1647</v>
      </c>
      <c r="C22486" t="b">
        <v>1</v>
      </c>
      <c r="E22486" t="str">
        <f t="shared" si="366"/>
        <v>protection_safety_security_incident_type_abduction_childTRUESokotoOverall</v>
      </c>
      <c r="F22486">
        <v>3.7037037037037E-2</v>
      </c>
      <c r="H22486" t="s">
        <v>258</v>
      </c>
    </row>
    <row r="22487" spans="2:8" x14ac:dyDescent="0.35">
      <c r="B22487" t="s">
        <v>1646</v>
      </c>
      <c r="C22487" t="b">
        <v>0</v>
      </c>
      <c r="E22487" t="str">
        <f t="shared" si="366"/>
        <v>protection_safety_security_incident_type_abduction_childFALSEKatsinaOverall</v>
      </c>
      <c r="F22487">
        <v>0.96062992125984203</v>
      </c>
      <c r="H22487" t="s">
        <v>258</v>
      </c>
    </row>
    <row r="22488" spans="2:8" x14ac:dyDescent="0.35">
      <c r="B22488" t="s">
        <v>1646</v>
      </c>
      <c r="C22488" t="b">
        <v>1</v>
      </c>
      <c r="E22488" t="str">
        <f t="shared" si="366"/>
        <v>protection_safety_security_incident_type_abduction_childTRUEKatsinaOverall</v>
      </c>
      <c r="F22488">
        <v>3.9370078740157501E-2</v>
      </c>
      <c r="H22488" t="s">
        <v>258</v>
      </c>
    </row>
    <row r="22489" spans="2:8" x14ac:dyDescent="0.35">
      <c r="B22489" t="s">
        <v>1648</v>
      </c>
      <c r="C22489" t="b">
        <v>0</v>
      </c>
      <c r="E22489" t="str">
        <f t="shared" si="366"/>
        <v>protection_safety_security_incident_type_abduction_childFALSEZamfaraOverall</v>
      </c>
      <c r="F22489">
        <v>0.98136645962732905</v>
      </c>
      <c r="H22489" t="s">
        <v>258</v>
      </c>
    </row>
    <row r="22490" spans="2:8" x14ac:dyDescent="0.35">
      <c r="B22490" t="s">
        <v>1648</v>
      </c>
      <c r="C22490" t="b">
        <v>1</v>
      </c>
      <c r="E22490" t="str">
        <f t="shared" si="366"/>
        <v>protection_safety_security_incident_type_abduction_childTRUEZamfaraOverall</v>
      </c>
      <c r="F22490">
        <v>1.8633540372670801E-2</v>
      </c>
      <c r="H22490" t="s">
        <v>258</v>
      </c>
    </row>
    <row r="22491" spans="2:8" x14ac:dyDescent="0.35">
      <c r="B22491" t="s">
        <v>1647</v>
      </c>
      <c r="C22491" t="b">
        <v>0</v>
      </c>
      <c r="E22491" t="str">
        <f t="shared" si="366"/>
        <v>protection_safety_security_incident_type_armed_attackFALSESokotoOverall</v>
      </c>
      <c r="F22491">
        <v>0.71604938271604901</v>
      </c>
      <c r="H22491" t="s">
        <v>259</v>
      </c>
    </row>
    <row r="22492" spans="2:8" x14ac:dyDescent="0.35">
      <c r="B22492" t="s">
        <v>1647</v>
      </c>
      <c r="C22492" t="b">
        <v>1</v>
      </c>
      <c r="E22492" t="str">
        <f t="shared" si="366"/>
        <v>protection_safety_security_incident_type_armed_attackTRUESokotoOverall</v>
      </c>
      <c r="F22492">
        <v>0.28395061728395099</v>
      </c>
      <c r="H22492" t="s">
        <v>259</v>
      </c>
    </row>
    <row r="22493" spans="2:8" x14ac:dyDescent="0.35">
      <c r="B22493" t="s">
        <v>1646</v>
      </c>
      <c r="C22493" t="b">
        <v>0</v>
      </c>
      <c r="E22493" t="str">
        <f t="shared" si="366"/>
        <v>protection_safety_security_incident_type_armed_attackFALSEKatsinaOverall</v>
      </c>
      <c r="F22493">
        <v>0.55118110236220497</v>
      </c>
      <c r="H22493" t="s">
        <v>259</v>
      </c>
    </row>
    <row r="22494" spans="2:8" x14ac:dyDescent="0.35">
      <c r="B22494" t="s">
        <v>1646</v>
      </c>
      <c r="C22494" t="b">
        <v>1</v>
      </c>
      <c r="E22494" t="str">
        <f t="shared" si="366"/>
        <v>protection_safety_security_incident_type_armed_attackTRUEKatsinaOverall</v>
      </c>
      <c r="F22494">
        <v>0.44881889763779498</v>
      </c>
      <c r="H22494" t="s">
        <v>259</v>
      </c>
    </row>
    <row r="22495" spans="2:8" x14ac:dyDescent="0.35">
      <c r="B22495" t="s">
        <v>1648</v>
      </c>
      <c r="C22495" t="b">
        <v>0</v>
      </c>
      <c r="E22495" t="str">
        <f t="shared" si="366"/>
        <v>protection_safety_security_incident_type_armed_attackFALSEZamfaraOverall</v>
      </c>
      <c r="F22495">
        <v>0.47826086956521702</v>
      </c>
      <c r="H22495" t="s">
        <v>259</v>
      </c>
    </row>
    <row r="22496" spans="2:8" x14ac:dyDescent="0.35">
      <c r="B22496" t="s">
        <v>1648</v>
      </c>
      <c r="C22496" t="b">
        <v>1</v>
      </c>
      <c r="E22496" t="str">
        <f t="shared" si="366"/>
        <v>protection_safety_security_incident_type_armed_attackTRUEZamfaraOverall</v>
      </c>
      <c r="F22496">
        <v>0.52173913043478304</v>
      </c>
      <c r="H22496" t="s">
        <v>259</v>
      </c>
    </row>
    <row r="22497" spans="2:8" x14ac:dyDescent="0.35">
      <c r="B22497" t="s">
        <v>1647</v>
      </c>
      <c r="C22497" t="b">
        <v>0</v>
      </c>
      <c r="E22497" t="str">
        <f t="shared" si="366"/>
        <v>protection_safety_security_incident_type_fireFALSESokotoOverall</v>
      </c>
      <c r="F22497">
        <v>1</v>
      </c>
      <c r="H22497" t="s">
        <v>260</v>
      </c>
    </row>
    <row r="22498" spans="2:8" x14ac:dyDescent="0.35">
      <c r="B22498" t="s">
        <v>1646</v>
      </c>
      <c r="C22498" t="b">
        <v>0</v>
      </c>
      <c r="E22498" t="str">
        <f t="shared" si="366"/>
        <v>protection_safety_security_incident_type_fireFALSEKatsinaOverall</v>
      </c>
      <c r="F22498">
        <v>0.98425196850393704</v>
      </c>
      <c r="H22498" t="s">
        <v>260</v>
      </c>
    </row>
    <row r="22499" spans="2:8" x14ac:dyDescent="0.35">
      <c r="B22499" t="s">
        <v>1646</v>
      </c>
      <c r="C22499" t="b">
        <v>1</v>
      </c>
      <c r="E22499" t="str">
        <f t="shared" si="366"/>
        <v>protection_safety_security_incident_type_fireTRUEKatsinaOverall</v>
      </c>
      <c r="F22499">
        <v>1.5748031496062999E-2</v>
      </c>
      <c r="H22499" t="s">
        <v>260</v>
      </c>
    </row>
    <row r="22500" spans="2:8" x14ac:dyDescent="0.35">
      <c r="B22500" t="s">
        <v>1648</v>
      </c>
      <c r="C22500" t="b">
        <v>0</v>
      </c>
      <c r="E22500" t="str">
        <f t="shared" si="366"/>
        <v>protection_safety_security_incident_type_fireFALSEZamfaraOverall</v>
      </c>
      <c r="F22500">
        <v>1</v>
      </c>
      <c r="H22500" t="s">
        <v>260</v>
      </c>
    </row>
    <row r="22501" spans="2:8" x14ac:dyDescent="0.35">
      <c r="B22501" t="s">
        <v>1647</v>
      </c>
      <c r="C22501" t="b">
        <v>0</v>
      </c>
      <c r="E22501" t="str">
        <f t="shared" si="366"/>
        <v>protection_safety_security_incident_type_destruction_propertyFALSESokotoOverall</v>
      </c>
      <c r="F22501">
        <v>0.37037037037037002</v>
      </c>
      <c r="H22501" t="s">
        <v>261</v>
      </c>
    </row>
    <row r="22502" spans="2:8" x14ac:dyDescent="0.35">
      <c r="B22502" t="s">
        <v>1647</v>
      </c>
      <c r="C22502" t="b">
        <v>1</v>
      </c>
      <c r="E22502" t="str">
        <f t="shared" si="366"/>
        <v>protection_safety_security_incident_type_destruction_propertyTRUESokotoOverall</v>
      </c>
      <c r="F22502">
        <v>0.62962962962962998</v>
      </c>
      <c r="H22502" t="s">
        <v>261</v>
      </c>
    </row>
    <row r="22503" spans="2:8" x14ac:dyDescent="0.35">
      <c r="B22503" t="s">
        <v>1646</v>
      </c>
      <c r="C22503" t="b">
        <v>0</v>
      </c>
      <c r="E22503" t="str">
        <f t="shared" si="366"/>
        <v>protection_safety_security_incident_type_destruction_propertyFALSEKatsinaOverall</v>
      </c>
      <c r="F22503">
        <v>0.62992125984252001</v>
      </c>
      <c r="H22503" t="s">
        <v>261</v>
      </c>
    </row>
    <row r="22504" spans="2:8" x14ac:dyDescent="0.35">
      <c r="B22504" t="s">
        <v>1646</v>
      </c>
      <c r="C22504" t="b">
        <v>1</v>
      </c>
      <c r="E22504" t="str">
        <f t="shared" si="366"/>
        <v>protection_safety_security_incident_type_destruction_propertyTRUEKatsinaOverall</v>
      </c>
      <c r="F22504">
        <v>0.37007874015747999</v>
      </c>
      <c r="H22504" t="s">
        <v>261</v>
      </c>
    </row>
    <row r="22505" spans="2:8" x14ac:dyDescent="0.35">
      <c r="B22505" t="s">
        <v>1648</v>
      </c>
      <c r="C22505" t="b">
        <v>0</v>
      </c>
      <c r="E22505" t="str">
        <f t="shared" si="366"/>
        <v>protection_safety_security_incident_type_destruction_propertyFALSEZamfaraOverall</v>
      </c>
      <c r="F22505">
        <v>0.75776397515527905</v>
      </c>
      <c r="H22505" t="s">
        <v>261</v>
      </c>
    </row>
    <row r="22506" spans="2:8" x14ac:dyDescent="0.35">
      <c r="B22506" t="s">
        <v>1648</v>
      </c>
      <c r="C22506" t="b">
        <v>1</v>
      </c>
      <c r="E22506" t="str">
        <f t="shared" si="366"/>
        <v>protection_safety_security_incident_type_destruction_propertyTRUEZamfaraOverall</v>
      </c>
      <c r="F22506">
        <v>0.24223602484472001</v>
      </c>
      <c r="H22506" t="s">
        <v>261</v>
      </c>
    </row>
    <row r="22507" spans="2:8" x14ac:dyDescent="0.35">
      <c r="B22507" t="s">
        <v>1647</v>
      </c>
      <c r="C22507" t="b">
        <v>0</v>
      </c>
      <c r="E22507" t="str">
        <f t="shared" si="366"/>
        <v>protection_safety_security_incident_type_explosives_adultFALSESokotoOverall</v>
      </c>
      <c r="F22507">
        <v>0.98765432098765404</v>
      </c>
      <c r="H22507" t="s">
        <v>262</v>
      </c>
    </row>
    <row r="22508" spans="2:8" x14ac:dyDescent="0.35">
      <c r="B22508" t="s">
        <v>1647</v>
      </c>
      <c r="C22508" t="b">
        <v>1</v>
      </c>
      <c r="E22508" t="str">
        <f t="shared" si="366"/>
        <v>protection_safety_security_incident_type_explosives_adultTRUESokotoOverall</v>
      </c>
      <c r="F22508">
        <v>1.2345679012345699E-2</v>
      </c>
      <c r="H22508" t="s">
        <v>262</v>
      </c>
    </row>
    <row r="22509" spans="2:8" x14ac:dyDescent="0.35">
      <c r="B22509" t="s">
        <v>1646</v>
      </c>
      <c r="C22509" t="b">
        <v>0</v>
      </c>
      <c r="E22509" t="str">
        <f t="shared" si="366"/>
        <v>protection_safety_security_incident_type_explosives_adultFALSEKatsinaOverall</v>
      </c>
      <c r="F22509">
        <v>1</v>
      </c>
      <c r="H22509" t="s">
        <v>262</v>
      </c>
    </row>
    <row r="22510" spans="2:8" x14ac:dyDescent="0.35">
      <c r="B22510" t="s">
        <v>1648</v>
      </c>
      <c r="C22510" t="b">
        <v>0</v>
      </c>
      <c r="E22510" t="str">
        <f t="shared" si="366"/>
        <v>protection_safety_security_incident_type_explosives_adultFALSEZamfaraOverall</v>
      </c>
      <c r="F22510">
        <v>1</v>
      </c>
      <c r="H22510" t="s">
        <v>262</v>
      </c>
    </row>
    <row r="22511" spans="2:8" x14ac:dyDescent="0.35">
      <c r="B22511" t="s">
        <v>1647</v>
      </c>
      <c r="C22511" t="b">
        <v>0</v>
      </c>
      <c r="E22511" t="str">
        <f t="shared" si="366"/>
        <v>protection_safety_security_incident_type_explosives_childFALSESokotoOverall</v>
      </c>
      <c r="F22511">
        <v>1</v>
      </c>
      <c r="H22511" t="s">
        <v>263</v>
      </c>
    </row>
    <row r="22512" spans="2:8" x14ac:dyDescent="0.35">
      <c r="B22512" t="s">
        <v>1646</v>
      </c>
      <c r="C22512" t="b">
        <v>0</v>
      </c>
      <c r="E22512" t="str">
        <f t="shared" si="366"/>
        <v>protection_safety_security_incident_type_explosives_childFALSEKatsinaOverall</v>
      </c>
      <c r="F22512">
        <v>1</v>
      </c>
      <c r="H22512" t="s">
        <v>263</v>
      </c>
    </row>
    <row r="22513" spans="2:8" x14ac:dyDescent="0.35">
      <c r="B22513" t="s">
        <v>1648</v>
      </c>
      <c r="C22513" t="b">
        <v>0</v>
      </c>
      <c r="E22513" t="str">
        <f t="shared" si="366"/>
        <v>protection_safety_security_incident_type_explosives_childFALSEZamfaraOverall</v>
      </c>
      <c r="F22513">
        <v>1</v>
      </c>
      <c r="H22513" t="s">
        <v>263</v>
      </c>
    </row>
    <row r="22514" spans="2:8" x14ac:dyDescent="0.35">
      <c r="B22514" t="s">
        <v>1647</v>
      </c>
      <c r="C22514" t="b">
        <v>0</v>
      </c>
      <c r="E22514" t="str">
        <f t="shared" si="366"/>
        <v>protection_safety_security_incident_type_97FALSESokotoOverall</v>
      </c>
      <c r="F22514">
        <v>0.98765432098765404</v>
      </c>
      <c r="H22514" t="s">
        <v>264</v>
      </c>
    </row>
    <row r="22515" spans="2:8" x14ac:dyDescent="0.35">
      <c r="B22515" t="s">
        <v>1647</v>
      </c>
      <c r="C22515" t="b">
        <v>1</v>
      </c>
      <c r="E22515" t="str">
        <f t="shared" si="366"/>
        <v>protection_safety_security_incident_type_97TRUESokotoOverall</v>
      </c>
      <c r="F22515">
        <v>1.2345679012345699E-2</v>
      </c>
      <c r="H22515" t="s">
        <v>264</v>
      </c>
    </row>
    <row r="22516" spans="2:8" x14ac:dyDescent="0.35">
      <c r="B22516" t="s">
        <v>1646</v>
      </c>
      <c r="C22516" t="b">
        <v>0</v>
      </c>
      <c r="E22516" t="str">
        <f t="shared" si="366"/>
        <v>protection_safety_security_incident_type_97FALSEKatsinaOverall</v>
      </c>
      <c r="F22516">
        <v>1</v>
      </c>
      <c r="H22516" t="s">
        <v>264</v>
      </c>
    </row>
    <row r="22517" spans="2:8" x14ac:dyDescent="0.35">
      <c r="B22517" t="s">
        <v>1648</v>
      </c>
      <c r="C22517" t="b">
        <v>0</v>
      </c>
      <c r="E22517" t="str">
        <f t="shared" si="366"/>
        <v>protection_safety_security_incident_type_97FALSEZamfaraOverall</v>
      </c>
      <c r="F22517">
        <v>1</v>
      </c>
      <c r="H22517" t="s">
        <v>264</v>
      </c>
    </row>
    <row r="22518" spans="2:8" x14ac:dyDescent="0.35">
      <c r="B22518" t="s">
        <v>1647</v>
      </c>
      <c r="C22518" t="b">
        <v>0</v>
      </c>
      <c r="E22518" t="str">
        <f t="shared" si="366"/>
        <v>protection_safety_security_incident_type_98FALSESokotoOverall</v>
      </c>
      <c r="F22518">
        <v>0.98765432098765404</v>
      </c>
      <c r="H22518" t="s">
        <v>265</v>
      </c>
    </row>
    <row r="22519" spans="2:8" x14ac:dyDescent="0.35">
      <c r="B22519" t="s">
        <v>1647</v>
      </c>
      <c r="C22519" t="b">
        <v>1</v>
      </c>
      <c r="E22519" t="str">
        <f t="shared" si="366"/>
        <v>protection_safety_security_incident_type_98TRUESokotoOverall</v>
      </c>
      <c r="F22519">
        <v>1.2345679012345699E-2</v>
      </c>
      <c r="H22519" t="s">
        <v>265</v>
      </c>
    </row>
    <row r="22520" spans="2:8" x14ac:dyDescent="0.35">
      <c r="B22520" t="s">
        <v>1646</v>
      </c>
      <c r="C22520" t="b">
        <v>0</v>
      </c>
      <c r="E22520" t="str">
        <f t="shared" si="366"/>
        <v>protection_safety_security_incident_type_98FALSEKatsinaOverall</v>
      </c>
      <c r="F22520">
        <v>1</v>
      </c>
      <c r="H22520" t="s">
        <v>265</v>
      </c>
    </row>
    <row r="22521" spans="2:8" x14ac:dyDescent="0.35">
      <c r="B22521" t="s">
        <v>1648</v>
      </c>
      <c r="C22521" t="b">
        <v>0</v>
      </c>
      <c r="E22521" t="str">
        <f t="shared" si="366"/>
        <v>protection_safety_security_incident_type_98FALSEZamfaraOverall</v>
      </c>
      <c r="F22521">
        <v>1</v>
      </c>
      <c r="H22521" t="s">
        <v>265</v>
      </c>
    </row>
    <row r="22522" spans="2:8" x14ac:dyDescent="0.35">
      <c r="B22522" t="s">
        <v>1647</v>
      </c>
      <c r="C22522" t="b">
        <v>0</v>
      </c>
      <c r="E22522" t="str">
        <f t="shared" si="366"/>
        <v>protection_safety_security_incident_type_99FALSESokotoOverall</v>
      </c>
      <c r="F22522">
        <v>0.98765432098765404</v>
      </c>
      <c r="H22522" t="s">
        <v>266</v>
      </c>
    </row>
    <row r="22523" spans="2:8" x14ac:dyDescent="0.35">
      <c r="B22523" t="s">
        <v>1647</v>
      </c>
      <c r="C22523" t="b">
        <v>1</v>
      </c>
      <c r="E22523" t="str">
        <f t="shared" si="366"/>
        <v>protection_safety_security_incident_type_99TRUESokotoOverall</v>
      </c>
      <c r="F22523">
        <v>1.2345679012345699E-2</v>
      </c>
      <c r="H22523" t="s">
        <v>266</v>
      </c>
    </row>
    <row r="22524" spans="2:8" x14ac:dyDescent="0.35">
      <c r="B22524" t="s">
        <v>1646</v>
      </c>
      <c r="C22524" t="b">
        <v>0</v>
      </c>
      <c r="E22524" t="str">
        <f t="shared" si="366"/>
        <v>protection_safety_security_incident_type_99FALSEKatsinaOverall</v>
      </c>
      <c r="F22524">
        <v>1</v>
      </c>
      <c r="H22524" t="s">
        <v>266</v>
      </c>
    </row>
    <row r="22525" spans="2:8" x14ac:dyDescent="0.35">
      <c r="B22525" t="s">
        <v>1648</v>
      </c>
      <c r="C22525" t="b">
        <v>0</v>
      </c>
      <c r="E22525" t="str">
        <f t="shared" si="366"/>
        <v>protection_safety_security_incident_type_99FALSEZamfaraOverall</v>
      </c>
      <c r="F22525">
        <v>1</v>
      </c>
      <c r="H22525" t="s">
        <v>266</v>
      </c>
    </row>
    <row r="22526" spans="2:8" x14ac:dyDescent="0.35">
      <c r="B22526" t="s">
        <v>1647</v>
      </c>
      <c r="C22526" t="b">
        <v>0</v>
      </c>
      <c r="E22526" t="str">
        <f t="shared" si="366"/>
        <v>protection_adult_missing_m_taken_aog_bhFALSESokotoOverall</v>
      </c>
      <c r="F22526">
        <v>0.85714285714285698</v>
      </c>
      <c r="H22526" t="s">
        <v>1917</v>
      </c>
    </row>
    <row r="22527" spans="2:8" x14ac:dyDescent="0.35">
      <c r="B22527" t="s">
        <v>1647</v>
      </c>
      <c r="C22527" t="b">
        <v>1</v>
      </c>
      <c r="E22527" t="str">
        <f t="shared" si="366"/>
        <v>protection_adult_missing_m_taken_aog_bhTRUESokotoOverall</v>
      </c>
      <c r="F22527">
        <v>0.14285714285714299</v>
      </c>
      <c r="H22527" t="s">
        <v>1917</v>
      </c>
    </row>
    <row r="22528" spans="2:8" x14ac:dyDescent="0.35">
      <c r="B22528" t="s">
        <v>1646</v>
      </c>
      <c r="C22528" t="b">
        <v>0</v>
      </c>
      <c r="E22528" t="str">
        <f t="shared" ref="E22528:E22591" si="367">CONCATENATE(H22528,C22528,B22528)</f>
        <v>protection_adult_missing_m_taken_aog_bhFALSEKatsinaOverall</v>
      </c>
      <c r="F22528">
        <v>0.53125</v>
      </c>
      <c r="H22528" t="s">
        <v>1917</v>
      </c>
    </row>
    <row r="22529" spans="2:8" x14ac:dyDescent="0.35">
      <c r="B22529" t="s">
        <v>1646</v>
      </c>
      <c r="C22529" t="b">
        <v>1</v>
      </c>
      <c r="E22529" t="str">
        <f t="shared" si="367"/>
        <v>protection_adult_missing_m_taken_aog_bhTRUEKatsinaOverall</v>
      </c>
      <c r="F22529">
        <v>0.46875</v>
      </c>
      <c r="H22529" t="s">
        <v>1917</v>
      </c>
    </row>
    <row r="22530" spans="2:8" x14ac:dyDescent="0.35">
      <c r="B22530" t="s">
        <v>1648</v>
      </c>
      <c r="C22530" t="b">
        <v>0</v>
      </c>
      <c r="E22530" t="str">
        <f t="shared" si="367"/>
        <v>protection_adult_missing_m_taken_aog_bhFALSEZamfaraOverall</v>
      </c>
      <c r="F22530">
        <v>0.91304347826086996</v>
      </c>
      <c r="H22530" t="s">
        <v>1917</v>
      </c>
    </row>
    <row r="22531" spans="2:8" x14ac:dyDescent="0.35">
      <c r="B22531" t="s">
        <v>1648</v>
      </c>
      <c r="C22531" t="b">
        <v>1</v>
      </c>
      <c r="E22531" t="str">
        <f t="shared" si="367"/>
        <v>protection_adult_missing_m_taken_aog_bhTRUEZamfaraOverall</v>
      </c>
      <c r="F22531">
        <v>8.6956521739130405E-2</v>
      </c>
      <c r="H22531" t="s">
        <v>1917</v>
      </c>
    </row>
    <row r="22532" spans="2:8" x14ac:dyDescent="0.35">
      <c r="B22532" t="s">
        <v>1647</v>
      </c>
      <c r="C22532" t="b">
        <v>0</v>
      </c>
      <c r="E22532" t="str">
        <f t="shared" si="367"/>
        <v>protection_adult_missing_m_taken_banditFALSESokotoOverall</v>
      </c>
      <c r="F22532">
        <v>0.14285714285714299</v>
      </c>
      <c r="H22532" t="s">
        <v>1918</v>
      </c>
    </row>
    <row r="22533" spans="2:8" x14ac:dyDescent="0.35">
      <c r="B22533" t="s">
        <v>1647</v>
      </c>
      <c r="C22533" t="b">
        <v>1</v>
      </c>
      <c r="E22533" t="str">
        <f t="shared" si="367"/>
        <v>protection_adult_missing_m_taken_banditTRUESokotoOverall</v>
      </c>
      <c r="F22533">
        <v>0.85714285714285698</v>
      </c>
      <c r="H22533" t="s">
        <v>1918</v>
      </c>
    </row>
    <row r="22534" spans="2:8" x14ac:dyDescent="0.35">
      <c r="B22534" t="s">
        <v>1646</v>
      </c>
      <c r="C22534" t="b">
        <v>0</v>
      </c>
      <c r="E22534" t="str">
        <f t="shared" si="367"/>
        <v>protection_adult_missing_m_taken_banditFALSEKatsinaOverall</v>
      </c>
      <c r="F22534">
        <v>0.65625</v>
      </c>
      <c r="H22534" t="s">
        <v>1918</v>
      </c>
    </row>
    <row r="22535" spans="2:8" x14ac:dyDescent="0.35">
      <c r="B22535" t="s">
        <v>1646</v>
      </c>
      <c r="C22535" t="b">
        <v>1</v>
      </c>
      <c r="E22535" t="str">
        <f t="shared" si="367"/>
        <v>protection_adult_missing_m_taken_banditTRUEKatsinaOverall</v>
      </c>
      <c r="F22535">
        <v>0.34375</v>
      </c>
      <c r="H22535" t="s">
        <v>1918</v>
      </c>
    </row>
    <row r="22536" spans="2:8" x14ac:dyDescent="0.35">
      <c r="B22536" t="s">
        <v>1648</v>
      </c>
      <c r="C22536" t="b">
        <v>0</v>
      </c>
      <c r="E22536" t="str">
        <f t="shared" si="367"/>
        <v>protection_adult_missing_m_taken_banditFALSEZamfaraOverall</v>
      </c>
      <c r="F22536">
        <v>0.23913043478260901</v>
      </c>
      <c r="H22536" t="s">
        <v>1918</v>
      </c>
    </row>
    <row r="22537" spans="2:8" x14ac:dyDescent="0.35">
      <c r="B22537" t="s">
        <v>1648</v>
      </c>
      <c r="C22537" t="b">
        <v>1</v>
      </c>
      <c r="E22537" t="str">
        <f t="shared" si="367"/>
        <v>protection_adult_missing_m_taken_banditTRUEZamfaraOverall</v>
      </c>
      <c r="F22537">
        <v>0.76086956521739102</v>
      </c>
      <c r="H22537" t="s">
        <v>1918</v>
      </c>
    </row>
    <row r="22538" spans="2:8" x14ac:dyDescent="0.35">
      <c r="B22538" t="s">
        <v>1647</v>
      </c>
      <c r="C22538" t="b">
        <v>0</v>
      </c>
      <c r="E22538" t="str">
        <f t="shared" si="367"/>
        <v>protection_adult_missing_f_taken_aog_bhFALSESokotoOverall</v>
      </c>
      <c r="F22538">
        <v>1</v>
      </c>
      <c r="H22538" t="s">
        <v>1919</v>
      </c>
    </row>
    <row r="22539" spans="2:8" x14ac:dyDescent="0.35">
      <c r="B22539" t="s">
        <v>1646</v>
      </c>
      <c r="C22539" t="b">
        <v>0</v>
      </c>
      <c r="E22539" t="str">
        <f t="shared" si="367"/>
        <v>protection_adult_missing_f_taken_aog_bhFALSEKatsinaOverall</v>
      </c>
      <c r="F22539">
        <v>0.9375</v>
      </c>
      <c r="H22539" t="s">
        <v>1919</v>
      </c>
    </row>
    <row r="22540" spans="2:8" x14ac:dyDescent="0.35">
      <c r="B22540" t="s">
        <v>1646</v>
      </c>
      <c r="C22540" t="b">
        <v>1</v>
      </c>
      <c r="E22540" t="str">
        <f t="shared" si="367"/>
        <v>protection_adult_missing_f_taken_aog_bhTRUEKatsinaOverall</v>
      </c>
      <c r="F22540">
        <v>6.25E-2</v>
      </c>
      <c r="H22540" t="s">
        <v>1919</v>
      </c>
    </row>
    <row r="22541" spans="2:8" x14ac:dyDescent="0.35">
      <c r="B22541" t="s">
        <v>1648</v>
      </c>
      <c r="C22541" t="b">
        <v>0</v>
      </c>
      <c r="E22541" t="str">
        <f t="shared" si="367"/>
        <v>protection_adult_missing_f_taken_aog_bhFALSEZamfaraOverall</v>
      </c>
      <c r="F22541">
        <v>0.86956521739130399</v>
      </c>
      <c r="H22541" t="s">
        <v>1919</v>
      </c>
    </row>
    <row r="22542" spans="2:8" x14ac:dyDescent="0.35">
      <c r="B22542" t="s">
        <v>1648</v>
      </c>
      <c r="C22542" t="b">
        <v>1</v>
      </c>
      <c r="E22542" t="str">
        <f t="shared" si="367"/>
        <v>protection_adult_missing_f_taken_aog_bhTRUEZamfaraOverall</v>
      </c>
      <c r="F22542">
        <v>0.13043478260869601</v>
      </c>
      <c r="H22542" t="s">
        <v>1919</v>
      </c>
    </row>
    <row r="22543" spans="2:8" x14ac:dyDescent="0.35">
      <c r="B22543" t="s">
        <v>1647</v>
      </c>
      <c r="C22543" t="b">
        <v>0</v>
      </c>
      <c r="E22543" t="str">
        <f t="shared" si="367"/>
        <v>protection_adult_missing_f_taken_banditFALSESokotoOverall</v>
      </c>
      <c r="F22543">
        <v>0.85714285714285698</v>
      </c>
      <c r="H22543" t="s">
        <v>1920</v>
      </c>
    </row>
    <row r="22544" spans="2:8" x14ac:dyDescent="0.35">
      <c r="B22544" t="s">
        <v>1647</v>
      </c>
      <c r="C22544" t="b">
        <v>1</v>
      </c>
      <c r="E22544" t="str">
        <f t="shared" si="367"/>
        <v>protection_adult_missing_f_taken_banditTRUESokotoOverall</v>
      </c>
      <c r="F22544">
        <v>0.14285714285714299</v>
      </c>
      <c r="H22544" t="s">
        <v>1920</v>
      </c>
    </row>
    <row r="22545" spans="2:8" x14ac:dyDescent="0.35">
      <c r="B22545" t="s">
        <v>1646</v>
      </c>
      <c r="C22545" t="b">
        <v>0</v>
      </c>
      <c r="E22545" t="str">
        <f t="shared" si="367"/>
        <v>protection_adult_missing_f_taken_banditFALSEKatsinaOverall</v>
      </c>
      <c r="F22545">
        <v>0.9375</v>
      </c>
      <c r="H22545" t="s">
        <v>1920</v>
      </c>
    </row>
    <row r="22546" spans="2:8" x14ac:dyDescent="0.35">
      <c r="B22546" t="s">
        <v>1646</v>
      </c>
      <c r="C22546" t="b">
        <v>1</v>
      </c>
      <c r="E22546" t="str">
        <f t="shared" si="367"/>
        <v>protection_adult_missing_f_taken_banditTRUEKatsinaOverall</v>
      </c>
      <c r="F22546">
        <v>6.25E-2</v>
      </c>
      <c r="H22546" t="s">
        <v>1920</v>
      </c>
    </row>
    <row r="22547" spans="2:8" x14ac:dyDescent="0.35">
      <c r="B22547" t="s">
        <v>1648</v>
      </c>
      <c r="C22547" t="b">
        <v>0</v>
      </c>
      <c r="E22547" t="str">
        <f t="shared" si="367"/>
        <v>protection_adult_missing_f_taken_banditFALSEZamfaraOverall</v>
      </c>
      <c r="F22547">
        <v>0.86956521739130399</v>
      </c>
      <c r="H22547" t="s">
        <v>1920</v>
      </c>
    </row>
    <row r="22548" spans="2:8" x14ac:dyDescent="0.35">
      <c r="B22548" t="s">
        <v>1648</v>
      </c>
      <c r="C22548" t="b">
        <v>1</v>
      </c>
      <c r="E22548" t="str">
        <f t="shared" si="367"/>
        <v>protection_adult_missing_f_taken_banditTRUEZamfaraOverall</v>
      </c>
      <c r="F22548">
        <v>0.13043478260869601</v>
      </c>
      <c r="H22548" t="s">
        <v>1920</v>
      </c>
    </row>
    <row r="22549" spans="2:8" x14ac:dyDescent="0.35">
      <c r="B22549" t="s">
        <v>1647</v>
      </c>
      <c r="C22549" t="b">
        <v>0</v>
      </c>
      <c r="E22549" t="str">
        <f t="shared" si="367"/>
        <v>protection_adult_missing_m_police_detainFALSESokotoOverall</v>
      </c>
      <c r="F22549">
        <v>1</v>
      </c>
      <c r="H22549" t="s">
        <v>1921</v>
      </c>
    </row>
    <row r="22550" spans="2:8" x14ac:dyDescent="0.35">
      <c r="B22550" t="s">
        <v>1646</v>
      </c>
      <c r="C22550" t="b">
        <v>0</v>
      </c>
      <c r="E22550" t="str">
        <f t="shared" si="367"/>
        <v>protection_adult_missing_m_police_detainFALSEKatsinaOverall</v>
      </c>
      <c r="F22550">
        <v>1</v>
      </c>
      <c r="H22550" t="s">
        <v>1921</v>
      </c>
    </row>
    <row r="22551" spans="2:8" x14ac:dyDescent="0.35">
      <c r="B22551" t="s">
        <v>1648</v>
      </c>
      <c r="C22551" t="b">
        <v>0</v>
      </c>
      <c r="E22551" t="str">
        <f t="shared" si="367"/>
        <v>protection_adult_missing_m_police_detainFALSEZamfaraOverall</v>
      </c>
      <c r="F22551">
        <v>1</v>
      </c>
      <c r="H22551" t="s">
        <v>1921</v>
      </c>
    </row>
    <row r="22552" spans="2:8" x14ac:dyDescent="0.35">
      <c r="B22552" t="s">
        <v>1647</v>
      </c>
      <c r="C22552" t="b">
        <v>0</v>
      </c>
      <c r="E22552" t="str">
        <f t="shared" si="367"/>
        <v>protection_adult_missing_f_police_detainFALSESokotoOverall</v>
      </c>
      <c r="F22552">
        <v>1</v>
      </c>
      <c r="H22552" t="s">
        <v>1922</v>
      </c>
    </row>
    <row r="22553" spans="2:8" x14ac:dyDescent="0.35">
      <c r="B22553" t="s">
        <v>1646</v>
      </c>
      <c r="C22553" t="b">
        <v>0</v>
      </c>
      <c r="E22553" t="str">
        <f t="shared" si="367"/>
        <v>protection_adult_missing_f_police_detainFALSEKatsinaOverall</v>
      </c>
      <c r="F22553">
        <v>1</v>
      </c>
      <c r="H22553" t="s">
        <v>1922</v>
      </c>
    </row>
    <row r="22554" spans="2:8" x14ac:dyDescent="0.35">
      <c r="B22554" t="s">
        <v>1648</v>
      </c>
      <c r="C22554" t="b">
        <v>0</v>
      </c>
      <c r="E22554" t="str">
        <f t="shared" si="367"/>
        <v>protection_adult_missing_f_police_detainFALSEZamfaraOverall</v>
      </c>
      <c r="F22554">
        <v>1</v>
      </c>
      <c r="H22554" t="s">
        <v>1922</v>
      </c>
    </row>
    <row r="22555" spans="2:8" x14ac:dyDescent="0.35">
      <c r="B22555" t="s">
        <v>1647</v>
      </c>
      <c r="C22555" t="b">
        <v>0</v>
      </c>
      <c r="E22555" t="str">
        <f t="shared" si="367"/>
        <v>protection_adult_missing_lost_dispFALSESokotoOverall</v>
      </c>
      <c r="F22555">
        <v>1</v>
      </c>
      <c r="H22555" t="s">
        <v>1923</v>
      </c>
    </row>
    <row r="22556" spans="2:8" x14ac:dyDescent="0.35">
      <c r="B22556" t="s">
        <v>1646</v>
      </c>
      <c r="C22556" t="b">
        <v>0</v>
      </c>
      <c r="E22556" t="str">
        <f t="shared" si="367"/>
        <v>protection_adult_missing_lost_dispFALSEKatsinaOverall</v>
      </c>
      <c r="F22556">
        <v>0.90625</v>
      </c>
      <c r="H22556" t="s">
        <v>1923</v>
      </c>
    </row>
    <row r="22557" spans="2:8" x14ac:dyDescent="0.35">
      <c r="B22557" t="s">
        <v>1646</v>
      </c>
      <c r="C22557" t="b">
        <v>1</v>
      </c>
      <c r="E22557" t="str">
        <f t="shared" si="367"/>
        <v>protection_adult_missing_lost_dispTRUEKatsinaOverall</v>
      </c>
      <c r="F22557">
        <v>9.375E-2</v>
      </c>
      <c r="H22557" t="s">
        <v>1923</v>
      </c>
    </row>
    <row r="22558" spans="2:8" x14ac:dyDescent="0.35">
      <c r="B22558" t="s">
        <v>1648</v>
      </c>
      <c r="C22558" t="b">
        <v>0</v>
      </c>
      <c r="E22558" t="str">
        <f t="shared" si="367"/>
        <v>protection_adult_missing_lost_dispFALSEZamfaraOverall</v>
      </c>
      <c r="F22558">
        <v>1</v>
      </c>
      <c r="H22558" t="s">
        <v>1923</v>
      </c>
    </row>
    <row r="22559" spans="2:8" x14ac:dyDescent="0.35">
      <c r="B22559" t="s">
        <v>1647</v>
      </c>
      <c r="C22559" t="b">
        <v>0</v>
      </c>
      <c r="E22559" t="str">
        <f t="shared" si="367"/>
        <v>protection_adult_missing_m_missingFALSESokotoOverall</v>
      </c>
      <c r="F22559">
        <v>1</v>
      </c>
      <c r="H22559" t="s">
        <v>1924</v>
      </c>
    </row>
    <row r="22560" spans="2:8" x14ac:dyDescent="0.35">
      <c r="B22560" t="s">
        <v>1646</v>
      </c>
      <c r="C22560" t="b">
        <v>0</v>
      </c>
      <c r="E22560" t="str">
        <f t="shared" si="367"/>
        <v>protection_adult_missing_m_missingFALSEKatsinaOverall</v>
      </c>
      <c r="F22560">
        <v>1</v>
      </c>
      <c r="H22560" t="s">
        <v>1924</v>
      </c>
    </row>
    <row r="22561" spans="2:8" x14ac:dyDescent="0.35">
      <c r="B22561" t="s">
        <v>1648</v>
      </c>
      <c r="C22561" t="b">
        <v>0</v>
      </c>
      <c r="E22561" t="str">
        <f t="shared" si="367"/>
        <v>protection_adult_missing_m_missingFALSEZamfaraOverall</v>
      </c>
      <c r="F22561">
        <v>0.97826086956521696</v>
      </c>
      <c r="H22561" t="s">
        <v>1924</v>
      </c>
    </row>
    <row r="22562" spans="2:8" x14ac:dyDescent="0.35">
      <c r="B22562" t="s">
        <v>1648</v>
      </c>
      <c r="C22562" t="b">
        <v>1</v>
      </c>
      <c r="E22562" t="str">
        <f t="shared" si="367"/>
        <v>protection_adult_missing_m_missingTRUEZamfaraOverall</v>
      </c>
      <c r="F22562">
        <v>2.1739130434782601E-2</v>
      </c>
      <c r="H22562" t="s">
        <v>1924</v>
      </c>
    </row>
    <row r="22563" spans="2:8" x14ac:dyDescent="0.35">
      <c r="B22563" t="s">
        <v>1647</v>
      </c>
      <c r="C22563" t="b">
        <v>0</v>
      </c>
      <c r="E22563" t="str">
        <f t="shared" si="367"/>
        <v>protection_adult_missing_f_missingFALSESokotoOverall</v>
      </c>
      <c r="F22563">
        <v>1</v>
      </c>
      <c r="H22563" t="s">
        <v>1925</v>
      </c>
    </row>
    <row r="22564" spans="2:8" x14ac:dyDescent="0.35">
      <c r="B22564" t="s">
        <v>1646</v>
      </c>
      <c r="C22564" t="b">
        <v>0</v>
      </c>
      <c r="E22564" t="str">
        <f t="shared" si="367"/>
        <v>protection_adult_missing_f_missingFALSEKatsinaOverall</v>
      </c>
      <c r="F22564">
        <v>0.9375</v>
      </c>
      <c r="H22564" t="s">
        <v>1925</v>
      </c>
    </row>
    <row r="22565" spans="2:8" x14ac:dyDescent="0.35">
      <c r="B22565" t="s">
        <v>1646</v>
      </c>
      <c r="C22565" t="b">
        <v>1</v>
      </c>
      <c r="E22565" t="str">
        <f t="shared" si="367"/>
        <v>protection_adult_missing_f_missingTRUEKatsinaOverall</v>
      </c>
      <c r="F22565">
        <v>6.25E-2</v>
      </c>
      <c r="H22565" t="s">
        <v>1925</v>
      </c>
    </row>
    <row r="22566" spans="2:8" x14ac:dyDescent="0.35">
      <c r="B22566" t="s">
        <v>1648</v>
      </c>
      <c r="C22566" t="b">
        <v>0</v>
      </c>
      <c r="E22566" t="str">
        <f t="shared" si="367"/>
        <v>protection_adult_missing_f_missingFALSEZamfaraOverall</v>
      </c>
      <c r="F22566">
        <v>0.97826086956521696</v>
      </c>
      <c r="H22566" t="s">
        <v>1925</v>
      </c>
    </row>
    <row r="22567" spans="2:8" x14ac:dyDescent="0.35">
      <c r="B22567" t="s">
        <v>1648</v>
      </c>
      <c r="C22567" t="b">
        <v>1</v>
      </c>
      <c r="E22567" t="str">
        <f t="shared" si="367"/>
        <v>protection_adult_missing_f_missingTRUEZamfaraOverall</v>
      </c>
      <c r="F22567">
        <v>2.1739130434782601E-2</v>
      </c>
      <c r="H22567" t="s">
        <v>1925</v>
      </c>
    </row>
    <row r="22568" spans="2:8" x14ac:dyDescent="0.35">
      <c r="B22568" t="s">
        <v>1647</v>
      </c>
      <c r="C22568" t="b">
        <v>0</v>
      </c>
      <c r="E22568" t="str">
        <f t="shared" si="367"/>
        <v>protection_adult_missing_97FALSESokotoOverall</v>
      </c>
      <c r="F22568">
        <v>1</v>
      </c>
      <c r="H22568" t="s">
        <v>1926</v>
      </c>
    </row>
    <row r="22569" spans="2:8" x14ac:dyDescent="0.35">
      <c r="B22569" t="s">
        <v>1646</v>
      </c>
      <c r="C22569" t="b">
        <v>0</v>
      </c>
      <c r="E22569" t="str">
        <f t="shared" si="367"/>
        <v>protection_adult_missing_97FALSEKatsinaOverall</v>
      </c>
      <c r="F22569">
        <v>1</v>
      </c>
      <c r="H22569" t="s">
        <v>1926</v>
      </c>
    </row>
    <row r="22570" spans="2:8" x14ac:dyDescent="0.35">
      <c r="B22570" t="s">
        <v>1648</v>
      </c>
      <c r="C22570" t="b">
        <v>0</v>
      </c>
      <c r="E22570" t="str">
        <f t="shared" si="367"/>
        <v>protection_adult_missing_97FALSEZamfaraOverall</v>
      </c>
      <c r="F22570">
        <v>1</v>
      </c>
      <c r="H22570" t="s">
        <v>1926</v>
      </c>
    </row>
    <row r="22571" spans="2:8" x14ac:dyDescent="0.35">
      <c r="B22571" t="s">
        <v>1647</v>
      </c>
      <c r="C22571" t="b">
        <v>0</v>
      </c>
      <c r="E22571" t="str">
        <f t="shared" si="367"/>
        <v>protection_adult_missing_98FALSESokotoOverall</v>
      </c>
      <c r="F22571">
        <v>1</v>
      </c>
      <c r="H22571" t="s">
        <v>1927</v>
      </c>
    </row>
    <row r="22572" spans="2:8" x14ac:dyDescent="0.35">
      <c r="B22572" t="s">
        <v>1646</v>
      </c>
      <c r="C22572" t="b">
        <v>0</v>
      </c>
      <c r="E22572" t="str">
        <f t="shared" si="367"/>
        <v>protection_adult_missing_98FALSEKatsinaOverall</v>
      </c>
      <c r="F22572">
        <v>1</v>
      </c>
      <c r="H22572" t="s">
        <v>1927</v>
      </c>
    </row>
    <row r="22573" spans="2:8" x14ac:dyDescent="0.35">
      <c r="B22573" t="s">
        <v>1648</v>
      </c>
      <c r="C22573" t="b">
        <v>0</v>
      </c>
      <c r="E22573" t="str">
        <f t="shared" si="367"/>
        <v>protection_adult_missing_98FALSEZamfaraOverall</v>
      </c>
      <c r="F22573">
        <v>1</v>
      </c>
      <c r="H22573" t="s">
        <v>1927</v>
      </c>
    </row>
    <row r="22574" spans="2:8" x14ac:dyDescent="0.35">
      <c r="B22574" t="s">
        <v>1647</v>
      </c>
      <c r="C22574" t="b">
        <v>0</v>
      </c>
      <c r="E22574" t="str">
        <f t="shared" si="367"/>
        <v>protection_adult_missing_99FALSESokotoOverall</v>
      </c>
      <c r="F22574">
        <v>1</v>
      </c>
      <c r="H22574" t="s">
        <v>1928</v>
      </c>
    </row>
    <row r="22575" spans="2:8" x14ac:dyDescent="0.35">
      <c r="B22575" t="s">
        <v>1646</v>
      </c>
      <c r="C22575" t="b">
        <v>0</v>
      </c>
      <c r="E22575" t="str">
        <f t="shared" si="367"/>
        <v>protection_adult_missing_99FALSEKatsinaOverall</v>
      </c>
      <c r="F22575">
        <v>1</v>
      </c>
      <c r="H22575" t="s">
        <v>1928</v>
      </c>
    </row>
    <row r="22576" spans="2:8" x14ac:dyDescent="0.35">
      <c r="B22576" t="s">
        <v>1648</v>
      </c>
      <c r="C22576" t="b">
        <v>0</v>
      </c>
      <c r="E22576" t="str">
        <f t="shared" si="367"/>
        <v>protection_adult_missing_99FALSEZamfaraOverall</v>
      </c>
      <c r="F22576">
        <v>1</v>
      </c>
      <c r="H22576" t="s">
        <v>1928</v>
      </c>
    </row>
    <row r="22577" spans="2:8" x14ac:dyDescent="0.35">
      <c r="B22577" t="s">
        <v>1647</v>
      </c>
      <c r="C22577" t="b">
        <v>0</v>
      </c>
      <c r="E22577" t="str">
        <f t="shared" si="367"/>
        <v>protection_child_missing_m_taken_aog_bhFALSESokotoOverall</v>
      </c>
      <c r="F22577">
        <v>0.66666666666666696</v>
      </c>
      <c r="H22577" t="s">
        <v>1929</v>
      </c>
    </row>
    <row r="22578" spans="2:8" x14ac:dyDescent="0.35">
      <c r="B22578" t="s">
        <v>1647</v>
      </c>
      <c r="C22578" t="b">
        <v>1</v>
      </c>
      <c r="E22578" t="str">
        <f t="shared" si="367"/>
        <v>protection_child_missing_m_taken_aog_bhTRUESokotoOverall</v>
      </c>
      <c r="F22578">
        <v>0.33333333333333298</v>
      </c>
      <c r="H22578" t="s">
        <v>1929</v>
      </c>
    </row>
    <row r="22579" spans="2:8" x14ac:dyDescent="0.35">
      <c r="B22579" t="s">
        <v>1646</v>
      </c>
      <c r="C22579" t="b">
        <v>0</v>
      </c>
      <c r="E22579" t="str">
        <f t="shared" si="367"/>
        <v>protection_child_missing_m_taken_aog_bhFALSEKatsinaOverall</v>
      </c>
      <c r="F22579">
        <v>0.8</v>
      </c>
      <c r="H22579" t="s">
        <v>1929</v>
      </c>
    </row>
    <row r="22580" spans="2:8" x14ac:dyDescent="0.35">
      <c r="B22580" t="s">
        <v>1646</v>
      </c>
      <c r="C22580" t="b">
        <v>1</v>
      </c>
      <c r="E22580" t="str">
        <f t="shared" si="367"/>
        <v>protection_child_missing_m_taken_aog_bhTRUEKatsinaOverall</v>
      </c>
      <c r="F22580">
        <v>0.2</v>
      </c>
      <c r="H22580" t="s">
        <v>1929</v>
      </c>
    </row>
    <row r="22581" spans="2:8" x14ac:dyDescent="0.35">
      <c r="B22581" t="s">
        <v>1648</v>
      </c>
      <c r="C22581" t="b">
        <v>0</v>
      </c>
      <c r="E22581" t="str">
        <f t="shared" si="367"/>
        <v>protection_child_missing_m_taken_aog_bhFALSEZamfaraOverall</v>
      </c>
      <c r="F22581">
        <v>0.66666666666666696</v>
      </c>
      <c r="H22581" t="s">
        <v>1929</v>
      </c>
    </row>
    <row r="22582" spans="2:8" x14ac:dyDescent="0.35">
      <c r="B22582" t="s">
        <v>1648</v>
      </c>
      <c r="C22582" t="b">
        <v>1</v>
      </c>
      <c r="E22582" t="str">
        <f t="shared" si="367"/>
        <v>protection_child_missing_m_taken_aog_bhTRUEZamfaraOverall</v>
      </c>
      <c r="F22582">
        <v>0.33333333333333298</v>
      </c>
      <c r="H22582" t="s">
        <v>1929</v>
      </c>
    </row>
    <row r="22583" spans="2:8" x14ac:dyDescent="0.35">
      <c r="B22583" t="s">
        <v>1647</v>
      </c>
      <c r="C22583" t="b">
        <v>0</v>
      </c>
      <c r="E22583" t="str">
        <f t="shared" si="367"/>
        <v>protection_child_missing_f_taken_aog_bhFALSESokotoOverall</v>
      </c>
      <c r="F22583">
        <v>1</v>
      </c>
      <c r="H22583" t="s">
        <v>1930</v>
      </c>
    </row>
    <row r="22584" spans="2:8" x14ac:dyDescent="0.35">
      <c r="B22584" t="s">
        <v>1646</v>
      </c>
      <c r="C22584" t="b">
        <v>0</v>
      </c>
      <c r="E22584" t="str">
        <f t="shared" si="367"/>
        <v>protection_child_missing_f_taken_aog_bhFALSEKatsinaOverall</v>
      </c>
      <c r="F22584">
        <v>0.2</v>
      </c>
      <c r="H22584" t="s">
        <v>1930</v>
      </c>
    </row>
    <row r="22585" spans="2:8" x14ac:dyDescent="0.35">
      <c r="B22585" t="s">
        <v>1646</v>
      </c>
      <c r="C22585" t="b">
        <v>1</v>
      </c>
      <c r="E22585" t="str">
        <f t="shared" si="367"/>
        <v>protection_child_missing_f_taken_aog_bhTRUEKatsinaOverall</v>
      </c>
      <c r="F22585">
        <v>0.8</v>
      </c>
      <c r="H22585" t="s">
        <v>1930</v>
      </c>
    </row>
    <row r="22586" spans="2:8" x14ac:dyDescent="0.35">
      <c r="B22586" t="s">
        <v>1648</v>
      </c>
      <c r="C22586" t="b">
        <v>0</v>
      </c>
      <c r="E22586" t="str">
        <f t="shared" si="367"/>
        <v>protection_child_missing_f_taken_aog_bhFALSEZamfaraOverall</v>
      </c>
      <c r="F22586">
        <v>0.33333333333333298</v>
      </c>
      <c r="H22586" t="s">
        <v>1930</v>
      </c>
    </row>
    <row r="22587" spans="2:8" x14ac:dyDescent="0.35">
      <c r="B22587" t="s">
        <v>1648</v>
      </c>
      <c r="C22587" t="b">
        <v>1</v>
      </c>
      <c r="E22587" t="str">
        <f t="shared" si="367"/>
        <v>protection_child_missing_f_taken_aog_bhTRUEZamfaraOverall</v>
      </c>
      <c r="F22587">
        <v>0.66666666666666696</v>
      </c>
      <c r="H22587" t="s">
        <v>1930</v>
      </c>
    </row>
    <row r="22588" spans="2:8" x14ac:dyDescent="0.35">
      <c r="B22588" t="s">
        <v>1647</v>
      </c>
      <c r="C22588" t="b">
        <v>0</v>
      </c>
      <c r="E22588" t="str">
        <f t="shared" si="367"/>
        <v>protection_child_missing_m_cjtfFALSESokotoOverall</v>
      </c>
      <c r="F22588">
        <v>1</v>
      </c>
      <c r="H22588" t="s">
        <v>1931</v>
      </c>
    </row>
    <row r="22589" spans="2:8" x14ac:dyDescent="0.35">
      <c r="B22589" t="s">
        <v>1646</v>
      </c>
      <c r="C22589" t="b">
        <v>0</v>
      </c>
      <c r="E22589" t="str">
        <f t="shared" si="367"/>
        <v>protection_child_missing_m_cjtfFALSEKatsinaOverall</v>
      </c>
      <c r="F22589">
        <v>1</v>
      </c>
      <c r="H22589" t="s">
        <v>1931</v>
      </c>
    </row>
    <row r="22590" spans="2:8" x14ac:dyDescent="0.35">
      <c r="B22590" t="s">
        <v>1648</v>
      </c>
      <c r="C22590" t="b">
        <v>0</v>
      </c>
      <c r="E22590" t="str">
        <f t="shared" si="367"/>
        <v>protection_child_missing_m_cjtfFALSEZamfaraOverall</v>
      </c>
      <c r="F22590">
        <v>1</v>
      </c>
      <c r="H22590" t="s">
        <v>1931</v>
      </c>
    </row>
    <row r="22591" spans="2:8" x14ac:dyDescent="0.35">
      <c r="B22591" t="s">
        <v>1647</v>
      </c>
      <c r="C22591" t="b">
        <v>0</v>
      </c>
      <c r="E22591" t="str">
        <f t="shared" si="367"/>
        <v>protection_child_missing_f_cjtfFALSESokotoOverall</v>
      </c>
      <c r="F22591">
        <v>1</v>
      </c>
      <c r="H22591" t="s">
        <v>1932</v>
      </c>
    </row>
    <row r="22592" spans="2:8" x14ac:dyDescent="0.35">
      <c r="B22592" t="s">
        <v>1646</v>
      </c>
      <c r="C22592" t="b">
        <v>0</v>
      </c>
      <c r="E22592" t="str">
        <f t="shared" ref="E22592:E22655" si="368">CONCATENATE(H22592,C22592,B22592)</f>
        <v>protection_child_missing_f_cjtfFALSEKatsinaOverall</v>
      </c>
      <c r="F22592">
        <v>1</v>
      </c>
      <c r="H22592" t="s">
        <v>1932</v>
      </c>
    </row>
    <row r="22593" spans="2:8" x14ac:dyDescent="0.35">
      <c r="B22593" t="s">
        <v>1648</v>
      </c>
      <c r="C22593" t="b">
        <v>0</v>
      </c>
      <c r="E22593" t="str">
        <f t="shared" si="368"/>
        <v>protection_child_missing_f_cjtfFALSEZamfaraOverall</v>
      </c>
      <c r="F22593">
        <v>1</v>
      </c>
      <c r="H22593" t="s">
        <v>1932</v>
      </c>
    </row>
    <row r="22594" spans="2:8" x14ac:dyDescent="0.35">
      <c r="B22594" t="s">
        <v>1647</v>
      </c>
      <c r="C22594" t="b">
        <v>0</v>
      </c>
      <c r="E22594" t="str">
        <f t="shared" si="368"/>
        <v>protection_child_missing_traffickingFALSESokotoOverall</v>
      </c>
      <c r="F22594">
        <v>0.66666666666666696</v>
      </c>
      <c r="H22594" t="s">
        <v>1933</v>
      </c>
    </row>
    <row r="22595" spans="2:8" x14ac:dyDescent="0.35">
      <c r="B22595" t="s">
        <v>1647</v>
      </c>
      <c r="C22595" t="b">
        <v>1</v>
      </c>
      <c r="E22595" t="str">
        <f t="shared" si="368"/>
        <v>protection_child_missing_traffickingTRUESokotoOverall</v>
      </c>
      <c r="F22595">
        <v>0.33333333333333298</v>
      </c>
      <c r="H22595" t="s">
        <v>1933</v>
      </c>
    </row>
    <row r="22596" spans="2:8" x14ac:dyDescent="0.35">
      <c r="B22596" t="s">
        <v>1646</v>
      </c>
      <c r="C22596" t="b">
        <v>0</v>
      </c>
      <c r="E22596" t="str">
        <f t="shared" si="368"/>
        <v>protection_child_missing_traffickingFALSEKatsinaOverall</v>
      </c>
      <c r="F22596">
        <v>1</v>
      </c>
      <c r="H22596" t="s">
        <v>1933</v>
      </c>
    </row>
    <row r="22597" spans="2:8" x14ac:dyDescent="0.35">
      <c r="B22597" t="s">
        <v>1648</v>
      </c>
      <c r="C22597" t="b">
        <v>0</v>
      </c>
      <c r="E22597" t="str">
        <f t="shared" si="368"/>
        <v>protection_child_missing_traffickingFALSEZamfaraOverall</v>
      </c>
      <c r="F22597">
        <v>1</v>
      </c>
      <c r="H22597" t="s">
        <v>1933</v>
      </c>
    </row>
    <row r="22598" spans="2:8" x14ac:dyDescent="0.35">
      <c r="B22598" t="s">
        <v>1647</v>
      </c>
      <c r="C22598" t="b">
        <v>0</v>
      </c>
      <c r="E22598" t="str">
        <f t="shared" si="368"/>
        <v>protection_child_missing_lost_dispFALSESokotoOverall</v>
      </c>
      <c r="F22598">
        <v>1</v>
      </c>
      <c r="H22598" t="s">
        <v>1934</v>
      </c>
    </row>
    <row r="22599" spans="2:8" x14ac:dyDescent="0.35">
      <c r="B22599" t="s">
        <v>1646</v>
      </c>
      <c r="C22599" t="b">
        <v>0</v>
      </c>
      <c r="E22599" t="str">
        <f t="shared" si="368"/>
        <v>protection_child_missing_lost_dispFALSEKatsinaOverall</v>
      </c>
      <c r="F22599">
        <v>1</v>
      </c>
      <c r="H22599" t="s">
        <v>1934</v>
      </c>
    </row>
    <row r="22600" spans="2:8" x14ac:dyDescent="0.35">
      <c r="B22600" t="s">
        <v>1648</v>
      </c>
      <c r="C22600" t="b">
        <v>0</v>
      </c>
      <c r="E22600" t="str">
        <f t="shared" si="368"/>
        <v>protection_child_missing_lost_dispFALSEZamfaraOverall</v>
      </c>
      <c r="F22600">
        <v>1</v>
      </c>
      <c r="H22600" t="s">
        <v>1934</v>
      </c>
    </row>
    <row r="22601" spans="2:8" x14ac:dyDescent="0.35">
      <c r="B22601" t="s">
        <v>1647</v>
      </c>
      <c r="C22601" t="b">
        <v>0</v>
      </c>
      <c r="E22601" t="str">
        <f t="shared" si="368"/>
        <v>protection_child_missing_missingFALSESokotoOverall</v>
      </c>
      <c r="F22601">
        <v>0.66666666666666696</v>
      </c>
      <c r="H22601" t="s">
        <v>1935</v>
      </c>
    </row>
    <row r="22602" spans="2:8" x14ac:dyDescent="0.35">
      <c r="B22602" t="s">
        <v>1647</v>
      </c>
      <c r="C22602" t="b">
        <v>1</v>
      </c>
      <c r="E22602" t="str">
        <f t="shared" si="368"/>
        <v>protection_child_missing_missingTRUESokotoOverall</v>
      </c>
      <c r="F22602">
        <v>0.33333333333333298</v>
      </c>
      <c r="H22602" t="s">
        <v>1935</v>
      </c>
    </row>
    <row r="22603" spans="2:8" x14ac:dyDescent="0.35">
      <c r="B22603" t="s">
        <v>1646</v>
      </c>
      <c r="C22603" t="b">
        <v>0</v>
      </c>
      <c r="E22603" t="str">
        <f t="shared" si="368"/>
        <v>protection_child_missing_missingFALSEKatsinaOverall</v>
      </c>
      <c r="F22603">
        <v>1</v>
      </c>
      <c r="H22603" t="s">
        <v>1935</v>
      </c>
    </row>
    <row r="22604" spans="2:8" x14ac:dyDescent="0.35">
      <c r="B22604" t="s">
        <v>1648</v>
      </c>
      <c r="C22604" t="b">
        <v>0</v>
      </c>
      <c r="E22604" t="str">
        <f t="shared" si="368"/>
        <v>protection_child_missing_missingFALSEZamfaraOverall</v>
      </c>
      <c r="F22604">
        <v>1</v>
      </c>
      <c r="H22604" t="s">
        <v>1935</v>
      </c>
    </row>
    <row r="22605" spans="2:8" x14ac:dyDescent="0.35">
      <c r="B22605" t="s">
        <v>1647</v>
      </c>
      <c r="C22605" t="b">
        <v>0</v>
      </c>
      <c r="E22605" t="str">
        <f t="shared" si="368"/>
        <v>protection_child_missing_police_detainFALSESokotoOverall</v>
      </c>
      <c r="F22605">
        <v>1</v>
      </c>
      <c r="H22605" t="s">
        <v>1936</v>
      </c>
    </row>
    <row r="22606" spans="2:8" x14ac:dyDescent="0.35">
      <c r="B22606" t="s">
        <v>1646</v>
      </c>
      <c r="C22606" t="b">
        <v>0</v>
      </c>
      <c r="E22606" t="str">
        <f t="shared" si="368"/>
        <v>protection_child_missing_police_detainFALSEKatsinaOverall</v>
      </c>
      <c r="F22606">
        <v>1</v>
      </c>
      <c r="H22606" t="s">
        <v>1936</v>
      </c>
    </row>
    <row r="22607" spans="2:8" x14ac:dyDescent="0.35">
      <c r="B22607" t="s">
        <v>1648</v>
      </c>
      <c r="C22607" t="b">
        <v>0</v>
      </c>
      <c r="E22607" t="str">
        <f t="shared" si="368"/>
        <v>protection_child_missing_police_detainFALSEZamfaraOverall</v>
      </c>
      <c r="F22607">
        <v>1</v>
      </c>
      <c r="H22607" t="s">
        <v>1936</v>
      </c>
    </row>
    <row r="22608" spans="2:8" x14ac:dyDescent="0.35">
      <c r="B22608" t="s">
        <v>1647</v>
      </c>
      <c r="C22608" t="b">
        <v>0</v>
      </c>
      <c r="E22608" t="str">
        <f t="shared" si="368"/>
        <v>protection_child_missing_97FALSESokotoOverall</v>
      </c>
      <c r="F22608">
        <v>1</v>
      </c>
      <c r="H22608" t="s">
        <v>1937</v>
      </c>
    </row>
    <row r="22609" spans="2:8" x14ac:dyDescent="0.35">
      <c r="B22609" t="s">
        <v>1646</v>
      </c>
      <c r="C22609" t="b">
        <v>0</v>
      </c>
      <c r="E22609" t="str">
        <f t="shared" si="368"/>
        <v>protection_child_missing_97FALSEKatsinaOverall</v>
      </c>
      <c r="F22609">
        <v>1</v>
      </c>
      <c r="H22609" t="s">
        <v>1937</v>
      </c>
    </row>
    <row r="22610" spans="2:8" x14ac:dyDescent="0.35">
      <c r="B22610" t="s">
        <v>1648</v>
      </c>
      <c r="C22610" t="b">
        <v>0</v>
      </c>
      <c r="E22610" t="str">
        <f t="shared" si="368"/>
        <v>protection_child_missing_97FALSEZamfaraOverall</v>
      </c>
      <c r="F22610">
        <v>1</v>
      </c>
      <c r="H22610" t="s">
        <v>1937</v>
      </c>
    </row>
    <row r="22611" spans="2:8" x14ac:dyDescent="0.35">
      <c r="B22611" t="s">
        <v>1647</v>
      </c>
      <c r="C22611" t="b">
        <v>0</v>
      </c>
      <c r="E22611" t="str">
        <f t="shared" si="368"/>
        <v>protection_child_missing_98FALSESokotoOverall</v>
      </c>
      <c r="F22611">
        <v>1</v>
      </c>
      <c r="H22611" t="s">
        <v>1938</v>
      </c>
    </row>
    <row r="22612" spans="2:8" x14ac:dyDescent="0.35">
      <c r="B22612" t="s">
        <v>1646</v>
      </c>
      <c r="C22612" t="b">
        <v>0</v>
      </c>
      <c r="E22612" t="str">
        <f t="shared" si="368"/>
        <v>protection_child_missing_98FALSEKatsinaOverall</v>
      </c>
      <c r="F22612">
        <v>1</v>
      </c>
      <c r="H22612" t="s">
        <v>1938</v>
      </c>
    </row>
    <row r="22613" spans="2:8" x14ac:dyDescent="0.35">
      <c r="B22613" t="s">
        <v>1648</v>
      </c>
      <c r="C22613" t="b">
        <v>0</v>
      </c>
      <c r="E22613" t="str">
        <f t="shared" si="368"/>
        <v>protection_child_missing_98FALSEZamfaraOverall</v>
      </c>
      <c r="F22613">
        <v>1</v>
      </c>
      <c r="H22613" t="s">
        <v>1938</v>
      </c>
    </row>
    <row r="22614" spans="2:8" x14ac:dyDescent="0.35">
      <c r="B22614" t="s">
        <v>1647</v>
      </c>
      <c r="C22614" t="b">
        <v>0</v>
      </c>
      <c r="E22614" t="str">
        <f t="shared" si="368"/>
        <v>protection_child_missing_99FALSESokotoOverall</v>
      </c>
      <c r="F22614">
        <v>1</v>
      </c>
      <c r="H22614" t="s">
        <v>1939</v>
      </c>
    </row>
    <row r="22615" spans="2:8" x14ac:dyDescent="0.35">
      <c r="B22615" t="s">
        <v>1646</v>
      </c>
      <c r="C22615" t="b">
        <v>0</v>
      </c>
      <c r="E22615" t="str">
        <f t="shared" si="368"/>
        <v>protection_child_missing_99FALSEKatsinaOverall</v>
      </c>
      <c r="F22615">
        <v>1</v>
      </c>
      <c r="H22615" t="s">
        <v>1939</v>
      </c>
    </row>
    <row r="22616" spans="2:8" x14ac:dyDescent="0.35">
      <c r="B22616" t="s">
        <v>1648</v>
      </c>
      <c r="C22616" t="b">
        <v>0</v>
      </c>
      <c r="E22616" t="str">
        <f t="shared" si="368"/>
        <v>protection_child_missing_99FALSEZamfaraOverall</v>
      </c>
      <c r="F22616">
        <v>1</v>
      </c>
      <c r="H22616" t="s">
        <v>1939</v>
      </c>
    </row>
    <row r="22617" spans="2:8" x14ac:dyDescent="0.35">
      <c r="B22617" t="s">
        <v>1647</v>
      </c>
      <c r="C22617" t="s">
        <v>88</v>
      </c>
      <c r="E22617" t="str">
        <f t="shared" si="368"/>
        <v>protection_safety_security_incident_past_30_daysnoSokotoOverall</v>
      </c>
      <c r="F22617">
        <v>0.61728395061728403</v>
      </c>
      <c r="H22617" t="s">
        <v>1940</v>
      </c>
    </row>
    <row r="22618" spans="2:8" x14ac:dyDescent="0.35">
      <c r="B22618" t="s">
        <v>1647</v>
      </c>
      <c r="C22618" t="s">
        <v>90</v>
      </c>
      <c r="E22618" t="str">
        <f t="shared" si="368"/>
        <v>protection_safety_security_incident_past_30_daysyesSokotoOverall</v>
      </c>
      <c r="F22618">
        <v>0.38271604938271597</v>
      </c>
      <c r="H22618" t="s">
        <v>1940</v>
      </c>
    </row>
    <row r="22619" spans="2:8" x14ac:dyDescent="0.35">
      <c r="B22619" t="s">
        <v>1646</v>
      </c>
      <c r="C22619" t="s">
        <v>88</v>
      </c>
      <c r="E22619" t="str">
        <f t="shared" si="368"/>
        <v>protection_safety_security_incident_past_30_daysnoKatsinaOverall</v>
      </c>
      <c r="F22619">
        <v>0.220472440944882</v>
      </c>
      <c r="H22619" t="s">
        <v>1940</v>
      </c>
    </row>
    <row r="22620" spans="2:8" x14ac:dyDescent="0.35">
      <c r="B22620" t="s">
        <v>1646</v>
      </c>
      <c r="C22620" t="s">
        <v>90</v>
      </c>
      <c r="E22620" t="str">
        <f t="shared" si="368"/>
        <v>protection_safety_security_incident_past_30_daysyesKatsinaOverall</v>
      </c>
      <c r="F22620">
        <v>0.77952755905511795</v>
      </c>
      <c r="H22620" t="s">
        <v>1940</v>
      </c>
    </row>
    <row r="22621" spans="2:8" x14ac:dyDescent="0.35">
      <c r="B22621" t="s">
        <v>1648</v>
      </c>
      <c r="C22621" t="s">
        <v>88</v>
      </c>
      <c r="E22621" t="str">
        <f t="shared" si="368"/>
        <v>protection_safety_security_incident_past_30_daysnoZamfaraOverall</v>
      </c>
      <c r="F22621">
        <v>0.217391304347826</v>
      </c>
      <c r="H22621" t="s">
        <v>1940</v>
      </c>
    </row>
    <row r="22622" spans="2:8" x14ac:dyDescent="0.35">
      <c r="B22622" t="s">
        <v>1648</v>
      </c>
      <c r="C22622" t="s">
        <v>90</v>
      </c>
      <c r="E22622" t="str">
        <f t="shared" si="368"/>
        <v>protection_safety_security_incident_past_30_daysyesZamfaraOverall</v>
      </c>
      <c r="F22622">
        <v>0.78260869565217395</v>
      </c>
      <c r="H22622" t="s">
        <v>1940</v>
      </c>
    </row>
    <row r="22623" spans="2:8" x14ac:dyDescent="0.35">
      <c r="B22623" t="s">
        <v>1647</v>
      </c>
      <c r="C22623" t="b">
        <v>0</v>
      </c>
      <c r="E22623" t="str">
        <f t="shared" si="368"/>
        <v>protection_hlp_issues_disputed_ownershipFALSESokotoOverall</v>
      </c>
      <c r="F22623">
        <v>0.97916666666666696</v>
      </c>
      <c r="H22623" t="s">
        <v>1941</v>
      </c>
    </row>
    <row r="22624" spans="2:8" x14ac:dyDescent="0.35">
      <c r="B22624" t="s">
        <v>1647</v>
      </c>
      <c r="C22624" t="b">
        <v>1</v>
      </c>
      <c r="E22624" t="str">
        <f t="shared" si="368"/>
        <v>protection_hlp_issues_disputed_ownershipTRUESokotoOverall</v>
      </c>
      <c r="F22624">
        <v>2.0833333333333301E-2</v>
      </c>
      <c r="H22624" t="s">
        <v>1941</v>
      </c>
    </row>
    <row r="22625" spans="2:8" x14ac:dyDescent="0.35">
      <c r="B22625" t="s">
        <v>1646</v>
      </c>
      <c r="C22625" t="b">
        <v>0</v>
      </c>
      <c r="E22625" t="str">
        <f t="shared" si="368"/>
        <v>protection_hlp_issues_disputed_ownershipFALSEKatsinaOverall</v>
      </c>
      <c r="F22625">
        <v>0.81578947368421095</v>
      </c>
      <c r="H22625" t="s">
        <v>1941</v>
      </c>
    </row>
    <row r="22626" spans="2:8" x14ac:dyDescent="0.35">
      <c r="B22626" t="s">
        <v>1646</v>
      </c>
      <c r="C22626" t="b">
        <v>1</v>
      </c>
      <c r="E22626" t="str">
        <f t="shared" si="368"/>
        <v>protection_hlp_issues_disputed_ownershipTRUEKatsinaOverall</v>
      </c>
      <c r="F22626">
        <v>0.18421052631578899</v>
      </c>
      <c r="H22626" t="s">
        <v>1941</v>
      </c>
    </row>
    <row r="22627" spans="2:8" x14ac:dyDescent="0.35">
      <c r="B22627" t="s">
        <v>1648</v>
      </c>
      <c r="C22627" t="b">
        <v>0</v>
      </c>
      <c r="E22627" t="str">
        <f t="shared" si="368"/>
        <v>protection_hlp_issues_disputed_ownershipFALSEZamfaraOverall</v>
      </c>
      <c r="F22627">
        <v>0.95833333333333304</v>
      </c>
      <c r="H22627" t="s">
        <v>1941</v>
      </c>
    </row>
    <row r="22628" spans="2:8" x14ac:dyDescent="0.35">
      <c r="B22628" t="s">
        <v>1648</v>
      </c>
      <c r="C22628" t="b">
        <v>1</v>
      </c>
      <c r="E22628" t="str">
        <f t="shared" si="368"/>
        <v>protection_hlp_issues_disputed_ownershipTRUEZamfaraOverall</v>
      </c>
      <c r="F22628">
        <v>4.1666666666666699E-2</v>
      </c>
      <c r="H22628" t="s">
        <v>1941</v>
      </c>
    </row>
    <row r="22629" spans="2:8" x14ac:dyDescent="0.35">
      <c r="B22629" t="s">
        <v>1647</v>
      </c>
      <c r="C22629" t="b">
        <v>0</v>
      </c>
      <c r="E22629" t="str">
        <f t="shared" si="368"/>
        <v>protection_hlp_issues_occupied_unlawfullyFALSESokotoOverall</v>
      </c>
      <c r="F22629">
        <v>0.98958333333333304</v>
      </c>
      <c r="H22629" t="s">
        <v>1942</v>
      </c>
    </row>
    <row r="22630" spans="2:8" x14ac:dyDescent="0.35">
      <c r="B22630" t="s">
        <v>1647</v>
      </c>
      <c r="C22630" t="b">
        <v>1</v>
      </c>
      <c r="E22630" t="str">
        <f t="shared" si="368"/>
        <v>protection_hlp_issues_occupied_unlawfullyTRUESokotoOverall</v>
      </c>
      <c r="F22630">
        <v>1.0416666666666701E-2</v>
      </c>
      <c r="H22630" t="s">
        <v>1942</v>
      </c>
    </row>
    <row r="22631" spans="2:8" x14ac:dyDescent="0.35">
      <c r="B22631" t="s">
        <v>1646</v>
      </c>
      <c r="C22631" t="b">
        <v>0</v>
      </c>
      <c r="E22631" t="str">
        <f t="shared" si="368"/>
        <v>protection_hlp_issues_occupied_unlawfullyFALSEKatsinaOverall</v>
      </c>
      <c r="F22631">
        <v>0.99671052631578905</v>
      </c>
      <c r="H22631" t="s">
        <v>1942</v>
      </c>
    </row>
    <row r="22632" spans="2:8" x14ac:dyDescent="0.35">
      <c r="B22632" t="s">
        <v>1646</v>
      </c>
      <c r="C22632" t="b">
        <v>1</v>
      </c>
      <c r="E22632" t="str">
        <f t="shared" si="368"/>
        <v>protection_hlp_issues_occupied_unlawfullyTRUEKatsinaOverall</v>
      </c>
      <c r="F22632">
        <v>3.28947368421053E-3</v>
      </c>
      <c r="H22632" t="s">
        <v>1942</v>
      </c>
    </row>
    <row r="22633" spans="2:8" x14ac:dyDescent="0.35">
      <c r="B22633" t="s">
        <v>1648</v>
      </c>
      <c r="C22633" t="b">
        <v>0</v>
      </c>
      <c r="E22633" t="str">
        <f t="shared" si="368"/>
        <v>protection_hlp_issues_occupied_unlawfullyFALSEZamfaraOverall</v>
      </c>
      <c r="F22633">
        <v>0.99652777777777801</v>
      </c>
      <c r="H22633" t="s">
        <v>1942</v>
      </c>
    </row>
    <row r="22634" spans="2:8" x14ac:dyDescent="0.35">
      <c r="B22634" t="s">
        <v>1648</v>
      </c>
      <c r="C22634" t="b">
        <v>1</v>
      </c>
      <c r="E22634" t="str">
        <f t="shared" si="368"/>
        <v>protection_hlp_issues_occupied_unlawfullyTRUEZamfaraOverall</v>
      </c>
      <c r="F22634">
        <v>3.4722222222222199E-3</v>
      </c>
      <c r="H22634" t="s">
        <v>1942</v>
      </c>
    </row>
    <row r="22635" spans="2:8" x14ac:dyDescent="0.35">
      <c r="B22635" t="s">
        <v>1647</v>
      </c>
      <c r="C22635" t="b">
        <v>0</v>
      </c>
      <c r="E22635" t="str">
        <f t="shared" si="368"/>
        <v>protection_hlp_issues_disputed_rentFALSESokotoOverall</v>
      </c>
      <c r="F22635">
        <v>0.95486111111111105</v>
      </c>
      <c r="H22635" t="s">
        <v>1943</v>
      </c>
    </row>
    <row r="22636" spans="2:8" x14ac:dyDescent="0.35">
      <c r="B22636" t="s">
        <v>1647</v>
      </c>
      <c r="C22636" t="b">
        <v>1</v>
      </c>
      <c r="E22636" t="str">
        <f t="shared" si="368"/>
        <v>protection_hlp_issues_disputed_rentTRUESokotoOverall</v>
      </c>
      <c r="F22636">
        <v>4.5138888888888902E-2</v>
      </c>
      <c r="H22636" t="s">
        <v>1943</v>
      </c>
    </row>
    <row r="22637" spans="2:8" x14ac:dyDescent="0.35">
      <c r="B22637" t="s">
        <v>1646</v>
      </c>
      <c r="C22637" t="b">
        <v>0</v>
      </c>
      <c r="E22637" t="str">
        <f t="shared" si="368"/>
        <v>protection_hlp_issues_disputed_rentFALSEKatsinaOverall</v>
      </c>
      <c r="F22637">
        <v>0.98684210526315796</v>
      </c>
      <c r="H22637" t="s">
        <v>1943</v>
      </c>
    </row>
    <row r="22638" spans="2:8" x14ac:dyDescent="0.35">
      <c r="B22638" t="s">
        <v>1646</v>
      </c>
      <c r="C22638" t="b">
        <v>1</v>
      </c>
      <c r="E22638" t="str">
        <f t="shared" si="368"/>
        <v>protection_hlp_issues_disputed_rentTRUEKatsinaOverall</v>
      </c>
      <c r="F22638">
        <v>1.3157894736842099E-2</v>
      </c>
      <c r="H22638" t="s">
        <v>1943</v>
      </c>
    </row>
    <row r="22639" spans="2:8" x14ac:dyDescent="0.35">
      <c r="B22639" t="s">
        <v>1648</v>
      </c>
      <c r="C22639" t="b">
        <v>0</v>
      </c>
      <c r="E22639" t="str">
        <f t="shared" si="368"/>
        <v>protection_hlp_issues_disputed_rentFALSEZamfaraOverall</v>
      </c>
      <c r="F22639">
        <v>0.89930555555555503</v>
      </c>
      <c r="H22639" t="s">
        <v>1943</v>
      </c>
    </row>
    <row r="22640" spans="2:8" x14ac:dyDescent="0.35">
      <c r="B22640" t="s">
        <v>1648</v>
      </c>
      <c r="C22640" t="b">
        <v>1</v>
      </c>
      <c r="E22640" t="str">
        <f t="shared" si="368"/>
        <v>protection_hlp_issues_disputed_rentTRUEZamfaraOverall</v>
      </c>
      <c r="F22640">
        <v>0.100694444444444</v>
      </c>
      <c r="H22640" t="s">
        <v>1943</v>
      </c>
    </row>
    <row r="22641" spans="2:8" x14ac:dyDescent="0.35">
      <c r="B22641" t="s">
        <v>1647</v>
      </c>
      <c r="C22641" t="b">
        <v>0</v>
      </c>
      <c r="E22641" t="str">
        <f t="shared" si="368"/>
        <v>protection_hlp_issues_rules_not_clearFALSESokotoOverall</v>
      </c>
      <c r="F22641">
        <v>0.99305555555555503</v>
      </c>
      <c r="H22641" t="s">
        <v>1944</v>
      </c>
    </row>
    <row r="22642" spans="2:8" x14ac:dyDescent="0.35">
      <c r="B22642" t="s">
        <v>1647</v>
      </c>
      <c r="C22642" t="b">
        <v>1</v>
      </c>
      <c r="E22642" t="str">
        <f t="shared" si="368"/>
        <v>protection_hlp_issues_rules_not_clearTRUESokotoOverall</v>
      </c>
      <c r="F22642">
        <v>6.9444444444444397E-3</v>
      </c>
      <c r="H22642" t="s">
        <v>1944</v>
      </c>
    </row>
    <row r="22643" spans="2:8" x14ac:dyDescent="0.35">
      <c r="B22643" t="s">
        <v>1646</v>
      </c>
      <c r="C22643" t="b">
        <v>0</v>
      </c>
      <c r="E22643" t="str">
        <f t="shared" si="368"/>
        <v>protection_hlp_issues_rules_not_clearFALSEKatsinaOverall</v>
      </c>
      <c r="F22643">
        <v>1</v>
      </c>
      <c r="H22643" t="s">
        <v>1944</v>
      </c>
    </row>
    <row r="22644" spans="2:8" x14ac:dyDescent="0.35">
      <c r="B22644" t="s">
        <v>1648</v>
      </c>
      <c r="C22644" t="b">
        <v>0</v>
      </c>
      <c r="E22644" t="str">
        <f t="shared" si="368"/>
        <v>protection_hlp_issues_rules_not_clearFALSEZamfaraOverall</v>
      </c>
      <c r="F22644">
        <v>0.98958333333333304</v>
      </c>
      <c r="H22644" t="s">
        <v>1944</v>
      </c>
    </row>
    <row r="22645" spans="2:8" x14ac:dyDescent="0.35">
      <c r="B22645" t="s">
        <v>1648</v>
      </c>
      <c r="C22645" t="b">
        <v>1</v>
      </c>
      <c r="E22645" t="str">
        <f t="shared" si="368"/>
        <v>protection_hlp_issues_rules_not_clearTRUEZamfaraOverall</v>
      </c>
      <c r="F22645">
        <v>1.0416666666666701E-2</v>
      </c>
      <c r="H22645" t="s">
        <v>1944</v>
      </c>
    </row>
    <row r="22646" spans="2:8" x14ac:dyDescent="0.35">
      <c r="B22646" t="s">
        <v>1647</v>
      </c>
      <c r="C22646" t="b">
        <v>0</v>
      </c>
      <c r="E22646" t="str">
        <f t="shared" si="368"/>
        <v>protection_hlp_issues_inheritance_issuesFALSESokotoOverall</v>
      </c>
      <c r="F22646">
        <v>0.98263888888888895</v>
      </c>
      <c r="H22646" t="s">
        <v>1945</v>
      </c>
    </row>
    <row r="22647" spans="2:8" x14ac:dyDescent="0.35">
      <c r="B22647" t="s">
        <v>1647</v>
      </c>
      <c r="C22647" t="b">
        <v>1</v>
      </c>
      <c r="E22647" t="str">
        <f t="shared" si="368"/>
        <v>protection_hlp_issues_inheritance_issuesTRUESokotoOverall</v>
      </c>
      <c r="F22647">
        <v>1.7361111111111101E-2</v>
      </c>
      <c r="H22647" t="s">
        <v>1945</v>
      </c>
    </row>
    <row r="22648" spans="2:8" x14ac:dyDescent="0.35">
      <c r="B22648" t="s">
        <v>1646</v>
      </c>
      <c r="C22648" t="b">
        <v>0</v>
      </c>
      <c r="E22648" t="str">
        <f t="shared" si="368"/>
        <v>protection_hlp_issues_inheritance_issuesFALSEKatsinaOverall</v>
      </c>
      <c r="F22648">
        <v>0.99013157894736803</v>
      </c>
      <c r="H22648" t="s">
        <v>1945</v>
      </c>
    </row>
    <row r="22649" spans="2:8" x14ac:dyDescent="0.35">
      <c r="B22649" t="s">
        <v>1646</v>
      </c>
      <c r="C22649" t="b">
        <v>1</v>
      </c>
      <c r="E22649" t="str">
        <f t="shared" si="368"/>
        <v>protection_hlp_issues_inheritance_issuesTRUEKatsinaOverall</v>
      </c>
      <c r="F22649">
        <v>9.8684210526315801E-3</v>
      </c>
      <c r="H22649" t="s">
        <v>1945</v>
      </c>
    </row>
    <row r="22650" spans="2:8" x14ac:dyDescent="0.35">
      <c r="B22650" t="s">
        <v>1648</v>
      </c>
      <c r="C22650" t="b">
        <v>0</v>
      </c>
      <c r="E22650" t="str">
        <f t="shared" si="368"/>
        <v>protection_hlp_issues_inheritance_issuesFALSEZamfaraOverall</v>
      </c>
      <c r="F22650">
        <v>0.97569444444444398</v>
      </c>
      <c r="H22650" t="s">
        <v>1945</v>
      </c>
    </row>
    <row r="22651" spans="2:8" x14ac:dyDescent="0.35">
      <c r="B22651" t="s">
        <v>1648</v>
      </c>
      <c r="C22651" t="b">
        <v>1</v>
      </c>
      <c r="E22651" t="str">
        <f t="shared" si="368"/>
        <v>protection_hlp_issues_inheritance_issuesTRUEZamfaraOverall</v>
      </c>
      <c r="F22651">
        <v>2.4305555555555601E-2</v>
      </c>
      <c r="H22651" t="s">
        <v>1945</v>
      </c>
    </row>
    <row r="22652" spans="2:8" x14ac:dyDescent="0.35">
      <c r="B22652" t="s">
        <v>1647</v>
      </c>
      <c r="C22652" t="b">
        <v>0</v>
      </c>
      <c r="E22652" t="str">
        <f t="shared" si="368"/>
        <v>protection_hlp_issues_lack_or_loss_documentFALSESokotoOverall</v>
      </c>
      <c r="F22652">
        <v>0.99652777777777801</v>
      </c>
      <c r="H22652" t="s">
        <v>1946</v>
      </c>
    </row>
    <row r="22653" spans="2:8" x14ac:dyDescent="0.35">
      <c r="B22653" t="s">
        <v>1647</v>
      </c>
      <c r="C22653" t="b">
        <v>1</v>
      </c>
      <c r="E22653" t="str">
        <f t="shared" si="368"/>
        <v>protection_hlp_issues_lack_or_loss_documentTRUESokotoOverall</v>
      </c>
      <c r="F22653">
        <v>3.4722222222222199E-3</v>
      </c>
      <c r="H22653" t="s">
        <v>1946</v>
      </c>
    </row>
    <row r="22654" spans="2:8" x14ac:dyDescent="0.35">
      <c r="B22654" t="s">
        <v>1646</v>
      </c>
      <c r="C22654" t="b">
        <v>0</v>
      </c>
      <c r="E22654" t="str">
        <f t="shared" si="368"/>
        <v>protection_hlp_issues_lack_or_loss_documentFALSEKatsinaOverall</v>
      </c>
      <c r="F22654">
        <v>1</v>
      </c>
      <c r="H22654" t="s">
        <v>1946</v>
      </c>
    </row>
    <row r="22655" spans="2:8" x14ac:dyDescent="0.35">
      <c r="B22655" t="s">
        <v>1648</v>
      </c>
      <c r="C22655" t="b">
        <v>0</v>
      </c>
      <c r="E22655" t="str">
        <f t="shared" si="368"/>
        <v>protection_hlp_issues_lack_or_loss_documentFALSEZamfaraOverall</v>
      </c>
      <c r="F22655">
        <v>0.98958333333333304</v>
      </c>
      <c r="H22655" t="s">
        <v>1946</v>
      </c>
    </row>
    <row r="22656" spans="2:8" x14ac:dyDescent="0.35">
      <c r="B22656" t="s">
        <v>1648</v>
      </c>
      <c r="C22656" t="b">
        <v>1</v>
      </c>
      <c r="E22656" t="str">
        <f t="shared" ref="E22656:E22719" si="369">CONCATENATE(H22656,C22656,B22656)</f>
        <v>protection_hlp_issues_lack_or_loss_documentTRUEZamfaraOverall</v>
      </c>
      <c r="F22656">
        <v>1.0416666666666701E-2</v>
      </c>
      <c r="H22656" t="s">
        <v>1946</v>
      </c>
    </row>
    <row r="22657" spans="2:8" x14ac:dyDescent="0.35">
      <c r="B22657" t="s">
        <v>1647</v>
      </c>
      <c r="C22657" t="b">
        <v>0</v>
      </c>
      <c r="E22657" t="str">
        <f t="shared" si="369"/>
        <v>protection_hlp_issues_lootingFALSESokotoOverall</v>
      </c>
      <c r="F22657">
        <v>0.80555555555555503</v>
      </c>
      <c r="H22657" t="s">
        <v>1947</v>
      </c>
    </row>
    <row r="22658" spans="2:8" x14ac:dyDescent="0.35">
      <c r="B22658" t="s">
        <v>1647</v>
      </c>
      <c r="C22658" t="b">
        <v>1</v>
      </c>
      <c r="E22658" t="str">
        <f t="shared" si="369"/>
        <v>protection_hlp_issues_lootingTRUESokotoOverall</v>
      </c>
      <c r="F22658">
        <v>0.194444444444444</v>
      </c>
      <c r="H22658" t="s">
        <v>1947</v>
      </c>
    </row>
    <row r="22659" spans="2:8" x14ac:dyDescent="0.35">
      <c r="B22659" t="s">
        <v>1646</v>
      </c>
      <c r="C22659" t="b">
        <v>0</v>
      </c>
      <c r="E22659" t="str">
        <f t="shared" si="369"/>
        <v>protection_hlp_issues_lootingFALSEKatsinaOverall</v>
      </c>
      <c r="F22659">
        <v>0.99671052631578905</v>
      </c>
      <c r="H22659" t="s">
        <v>1947</v>
      </c>
    </row>
    <row r="22660" spans="2:8" x14ac:dyDescent="0.35">
      <c r="B22660" t="s">
        <v>1646</v>
      </c>
      <c r="C22660" t="b">
        <v>1</v>
      </c>
      <c r="E22660" t="str">
        <f t="shared" si="369"/>
        <v>protection_hlp_issues_lootingTRUEKatsinaOverall</v>
      </c>
      <c r="F22660">
        <v>3.28947368421053E-3</v>
      </c>
      <c r="H22660" t="s">
        <v>1947</v>
      </c>
    </row>
    <row r="22661" spans="2:8" x14ac:dyDescent="0.35">
      <c r="B22661" t="s">
        <v>1648</v>
      </c>
      <c r="C22661" t="b">
        <v>0</v>
      </c>
      <c r="E22661" t="str">
        <f t="shared" si="369"/>
        <v>protection_hlp_issues_lootingFALSEZamfaraOverall</v>
      </c>
      <c r="F22661">
        <v>0.95138888888888895</v>
      </c>
      <c r="H22661" t="s">
        <v>1947</v>
      </c>
    </row>
    <row r="22662" spans="2:8" x14ac:dyDescent="0.35">
      <c r="B22662" t="s">
        <v>1648</v>
      </c>
      <c r="C22662" t="b">
        <v>1</v>
      </c>
      <c r="E22662" t="str">
        <f t="shared" si="369"/>
        <v>protection_hlp_issues_lootingTRUEZamfaraOverall</v>
      </c>
      <c r="F22662">
        <v>4.8611111111111098E-2</v>
      </c>
      <c r="H22662" t="s">
        <v>1947</v>
      </c>
    </row>
    <row r="22663" spans="2:8" x14ac:dyDescent="0.35">
      <c r="B22663" t="s">
        <v>1647</v>
      </c>
      <c r="C22663" t="b">
        <v>0</v>
      </c>
      <c r="E22663" t="str">
        <f t="shared" si="369"/>
        <v>protection_hlp_issues_threats_evictionFALSESokotoOverall</v>
      </c>
      <c r="F22663">
        <v>0.94444444444444398</v>
      </c>
      <c r="H22663" t="s">
        <v>1948</v>
      </c>
    </row>
    <row r="22664" spans="2:8" x14ac:dyDescent="0.35">
      <c r="B22664" t="s">
        <v>1647</v>
      </c>
      <c r="C22664" t="b">
        <v>1</v>
      </c>
      <c r="E22664" t="str">
        <f t="shared" si="369"/>
        <v>protection_hlp_issues_threats_evictionTRUESokotoOverall</v>
      </c>
      <c r="F22664">
        <v>5.5555555555555601E-2</v>
      </c>
      <c r="H22664" t="s">
        <v>1948</v>
      </c>
    </row>
    <row r="22665" spans="2:8" x14ac:dyDescent="0.35">
      <c r="B22665" t="s">
        <v>1646</v>
      </c>
      <c r="C22665" t="b">
        <v>0</v>
      </c>
      <c r="E22665" t="str">
        <f t="shared" si="369"/>
        <v>protection_hlp_issues_threats_evictionFALSEKatsinaOverall</v>
      </c>
      <c r="F22665">
        <v>0.97368421052631604</v>
      </c>
      <c r="H22665" t="s">
        <v>1948</v>
      </c>
    </row>
    <row r="22666" spans="2:8" x14ac:dyDescent="0.35">
      <c r="B22666" t="s">
        <v>1646</v>
      </c>
      <c r="C22666" t="b">
        <v>1</v>
      </c>
      <c r="E22666" t="str">
        <f t="shared" si="369"/>
        <v>protection_hlp_issues_threats_evictionTRUEKatsinaOverall</v>
      </c>
      <c r="F22666">
        <v>2.6315789473684199E-2</v>
      </c>
      <c r="H22666" t="s">
        <v>1948</v>
      </c>
    </row>
    <row r="22667" spans="2:8" x14ac:dyDescent="0.35">
      <c r="B22667" t="s">
        <v>1648</v>
      </c>
      <c r="C22667" t="b">
        <v>0</v>
      </c>
      <c r="E22667" t="str">
        <f t="shared" si="369"/>
        <v>protection_hlp_issues_threats_evictionFALSEZamfaraOverall</v>
      </c>
      <c r="F22667">
        <v>0.98263888888888895</v>
      </c>
      <c r="H22667" t="s">
        <v>1948</v>
      </c>
    </row>
    <row r="22668" spans="2:8" x14ac:dyDescent="0.35">
      <c r="B22668" t="s">
        <v>1648</v>
      </c>
      <c r="C22668" t="b">
        <v>1</v>
      </c>
      <c r="E22668" t="str">
        <f t="shared" si="369"/>
        <v>protection_hlp_issues_threats_evictionTRUEZamfaraOverall</v>
      </c>
      <c r="F22668">
        <v>1.7361111111111101E-2</v>
      </c>
      <c r="H22668" t="s">
        <v>1948</v>
      </c>
    </row>
    <row r="22669" spans="2:8" x14ac:dyDescent="0.35">
      <c r="B22669" t="s">
        <v>1647</v>
      </c>
      <c r="C22669" t="b">
        <v>0</v>
      </c>
      <c r="E22669" t="str">
        <f t="shared" si="369"/>
        <v>protection_hlp_issues_noneFALSESokotoOverall</v>
      </c>
      <c r="F22669">
        <v>0.35069444444444398</v>
      </c>
      <c r="H22669" t="s">
        <v>1949</v>
      </c>
    </row>
    <row r="22670" spans="2:8" x14ac:dyDescent="0.35">
      <c r="B22670" t="s">
        <v>1647</v>
      </c>
      <c r="C22670" t="b">
        <v>1</v>
      </c>
      <c r="E22670" t="str">
        <f t="shared" si="369"/>
        <v>protection_hlp_issues_noneTRUESokotoOverall</v>
      </c>
      <c r="F22670">
        <v>0.64930555555555503</v>
      </c>
      <c r="H22670" t="s">
        <v>1949</v>
      </c>
    </row>
    <row r="22671" spans="2:8" x14ac:dyDescent="0.35">
      <c r="B22671" t="s">
        <v>1646</v>
      </c>
      <c r="C22671" t="b">
        <v>0</v>
      </c>
      <c r="E22671" t="str">
        <f t="shared" si="369"/>
        <v>protection_hlp_issues_noneFALSEKatsinaOverall</v>
      </c>
      <c r="F22671">
        <v>0.240131578947368</v>
      </c>
      <c r="H22671" t="s">
        <v>1949</v>
      </c>
    </row>
    <row r="22672" spans="2:8" x14ac:dyDescent="0.35">
      <c r="B22672" t="s">
        <v>1646</v>
      </c>
      <c r="C22672" t="b">
        <v>1</v>
      </c>
      <c r="E22672" t="str">
        <f t="shared" si="369"/>
        <v>protection_hlp_issues_noneTRUEKatsinaOverall</v>
      </c>
      <c r="F22672">
        <v>0.75986842105263197</v>
      </c>
      <c r="H22672" t="s">
        <v>1949</v>
      </c>
    </row>
    <row r="22673" spans="2:8" x14ac:dyDescent="0.35">
      <c r="B22673" t="s">
        <v>1648</v>
      </c>
      <c r="C22673" t="b">
        <v>0</v>
      </c>
      <c r="E22673" t="str">
        <f t="shared" si="369"/>
        <v>protection_hlp_issues_noneFALSEZamfaraOverall</v>
      </c>
      <c r="F22673">
        <v>0.23611111111111099</v>
      </c>
      <c r="H22673" t="s">
        <v>1949</v>
      </c>
    </row>
    <row r="22674" spans="2:8" x14ac:dyDescent="0.35">
      <c r="B22674" t="s">
        <v>1648</v>
      </c>
      <c r="C22674" t="b">
        <v>1</v>
      </c>
      <c r="E22674" t="str">
        <f t="shared" si="369"/>
        <v>protection_hlp_issues_noneTRUEZamfaraOverall</v>
      </c>
      <c r="F22674">
        <v>0.76388888888888895</v>
      </c>
      <c r="H22674" t="s">
        <v>1949</v>
      </c>
    </row>
    <row r="22675" spans="2:8" x14ac:dyDescent="0.35">
      <c r="B22675" t="s">
        <v>1647</v>
      </c>
      <c r="C22675" t="b">
        <v>0</v>
      </c>
      <c r="E22675" t="str">
        <f t="shared" si="369"/>
        <v>protection_hlp_issues_97FALSESokotoOverall</v>
      </c>
      <c r="F22675">
        <v>1</v>
      </c>
      <c r="H22675" t="s">
        <v>1950</v>
      </c>
    </row>
    <row r="22676" spans="2:8" x14ac:dyDescent="0.35">
      <c r="B22676" t="s">
        <v>1646</v>
      </c>
      <c r="C22676" t="b">
        <v>0</v>
      </c>
      <c r="E22676" t="str">
        <f t="shared" si="369"/>
        <v>protection_hlp_issues_97FALSEKatsinaOverall</v>
      </c>
      <c r="F22676">
        <v>1</v>
      </c>
      <c r="H22676" t="s">
        <v>1950</v>
      </c>
    </row>
    <row r="22677" spans="2:8" x14ac:dyDescent="0.35">
      <c r="B22677" t="s">
        <v>1648</v>
      </c>
      <c r="C22677" t="b">
        <v>0</v>
      </c>
      <c r="E22677" t="str">
        <f t="shared" si="369"/>
        <v>protection_hlp_issues_97FALSEZamfaraOverall</v>
      </c>
      <c r="F22677">
        <v>1</v>
      </c>
      <c r="H22677" t="s">
        <v>1950</v>
      </c>
    </row>
    <row r="22678" spans="2:8" x14ac:dyDescent="0.35">
      <c r="B22678" t="s">
        <v>1647</v>
      </c>
      <c r="C22678" t="b">
        <v>0</v>
      </c>
      <c r="E22678" t="str">
        <f t="shared" si="369"/>
        <v>protection_hlp_issues_98FALSESokotoOverall</v>
      </c>
      <c r="F22678">
        <v>0.97569444444444398</v>
      </c>
      <c r="H22678" t="s">
        <v>1951</v>
      </c>
    </row>
    <row r="22679" spans="2:8" x14ac:dyDescent="0.35">
      <c r="B22679" t="s">
        <v>1647</v>
      </c>
      <c r="C22679" t="b">
        <v>1</v>
      </c>
      <c r="E22679" t="str">
        <f t="shared" si="369"/>
        <v>protection_hlp_issues_98TRUESokotoOverall</v>
      </c>
      <c r="F22679">
        <v>2.4305555555555601E-2</v>
      </c>
      <c r="H22679" t="s">
        <v>1951</v>
      </c>
    </row>
    <row r="22680" spans="2:8" x14ac:dyDescent="0.35">
      <c r="B22680" t="s">
        <v>1646</v>
      </c>
      <c r="C22680" t="b">
        <v>0</v>
      </c>
      <c r="E22680" t="str">
        <f t="shared" si="369"/>
        <v>protection_hlp_issues_98FALSEKatsinaOverall</v>
      </c>
      <c r="F22680">
        <v>1</v>
      </c>
      <c r="H22680" t="s">
        <v>1951</v>
      </c>
    </row>
    <row r="22681" spans="2:8" x14ac:dyDescent="0.35">
      <c r="B22681" t="s">
        <v>1648</v>
      </c>
      <c r="C22681" t="b">
        <v>0</v>
      </c>
      <c r="E22681" t="str">
        <f t="shared" si="369"/>
        <v>protection_hlp_issues_98FALSEZamfaraOverall</v>
      </c>
      <c r="F22681">
        <v>0.99652777777777801</v>
      </c>
      <c r="H22681" t="s">
        <v>1951</v>
      </c>
    </row>
    <row r="22682" spans="2:8" x14ac:dyDescent="0.35">
      <c r="B22682" t="s">
        <v>1648</v>
      </c>
      <c r="C22682" t="b">
        <v>1</v>
      </c>
      <c r="E22682" t="str">
        <f t="shared" si="369"/>
        <v>protection_hlp_issues_98TRUEZamfaraOverall</v>
      </c>
      <c r="F22682">
        <v>3.4722222222222199E-3</v>
      </c>
      <c r="H22682" t="s">
        <v>1951</v>
      </c>
    </row>
    <row r="22683" spans="2:8" x14ac:dyDescent="0.35">
      <c r="B22683" t="s">
        <v>1647</v>
      </c>
      <c r="C22683" t="b">
        <v>0</v>
      </c>
      <c r="E22683" t="str">
        <f t="shared" si="369"/>
        <v>protection_hlp_issues_99FALSESokotoOverall</v>
      </c>
      <c r="F22683">
        <v>1</v>
      </c>
      <c r="H22683" t="s">
        <v>1952</v>
      </c>
    </row>
    <row r="22684" spans="2:8" x14ac:dyDescent="0.35">
      <c r="B22684" t="s">
        <v>1646</v>
      </c>
      <c r="C22684" t="b">
        <v>0</v>
      </c>
      <c r="E22684" t="str">
        <f t="shared" si="369"/>
        <v>protection_hlp_issues_99FALSEKatsinaOverall</v>
      </c>
      <c r="F22684">
        <v>1</v>
      </c>
      <c r="H22684" t="s">
        <v>1952</v>
      </c>
    </row>
    <row r="22685" spans="2:8" x14ac:dyDescent="0.35">
      <c r="B22685" t="s">
        <v>1648</v>
      </c>
      <c r="C22685" t="b">
        <v>0</v>
      </c>
      <c r="E22685" t="str">
        <f t="shared" si="369"/>
        <v>protection_hlp_issues_99FALSEZamfaraOverall</v>
      </c>
      <c r="F22685">
        <v>1</v>
      </c>
      <c r="H22685" t="s">
        <v>1952</v>
      </c>
    </row>
    <row r="22686" spans="2:8" x14ac:dyDescent="0.35">
      <c r="B22686" t="s">
        <v>1647</v>
      </c>
      <c r="C22686" t="s">
        <v>267</v>
      </c>
      <c r="E22686" t="str">
        <f t="shared" si="369"/>
        <v>protection_all_adult_hh_members_have_idno_some_missingSokotoOverall</v>
      </c>
      <c r="F22686">
        <v>6.25E-2</v>
      </c>
      <c r="H22686" t="s">
        <v>1953</v>
      </c>
    </row>
    <row r="22687" spans="2:8" x14ac:dyDescent="0.35">
      <c r="B22687" t="s">
        <v>1647</v>
      </c>
      <c r="C22687" t="s">
        <v>90</v>
      </c>
      <c r="E22687" t="str">
        <f t="shared" si="369"/>
        <v>protection_all_adult_hh_members_have_idyesSokotoOverall</v>
      </c>
      <c r="F22687">
        <v>0.90972222222222199</v>
      </c>
      <c r="H22687" t="s">
        <v>1953</v>
      </c>
    </row>
    <row r="22688" spans="2:8" x14ac:dyDescent="0.35">
      <c r="B22688" t="s">
        <v>1647</v>
      </c>
      <c r="C22688" t="s">
        <v>268</v>
      </c>
      <c r="E22688" t="str">
        <f t="shared" si="369"/>
        <v>protection_all_adult_hh_members_have_idyes_not_in_posessionSokotoOverall</v>
      </c>
      <c r="F22688">
        <v>2.7777777777777801E-2</v>
      </c>
      <c r="H22688" t="s">
        <v>1953</v>
      </c>
    </row>
    <row r="22689" spans="2:8" x14ac:dyDescent="0.35">
      <c r="B22689" t="s">
        <v>1646</v>
      </c>
      <c r="C22689" t="s">
        <v>267</v>
      </c>
      <c r="E22689" t="str">
        <f t="shared" si="369"/>
        <v>protection_all_adult_hh_members_have_idno_some_missingKatsinaOverall</v>
      </c>
      <c r="F22689">
        <v>4.9342105263157902E-2</v>
      </c>
      <c r="H22689" t="s">
        <v>1953</v>
      </c>
    </row>
    <row r="22690" spans="2:8" x14ac:dyDescent="0.35">
      <c r="B22690" t="s">
        <v>1646</v>
      </c>
      <c r="C22690" t="s">
        <v>90</v>
      </c>
      <c r="E22690" t="str">
        <f t="shared" si="369"/>
        <v>protection_all_adult_hh_members_have_idyesKatsinaOverall</v>
      </c>
      <c r="F22690">
        <v>0.86513157894736803</v>
      </c>
      <c r="H22690" t="s">
        <v>1953</v>
      </c>
    </row>
    <row r="22691" spans="2:8" x14ac:dyDescent="0.35">
      <c r="B22691" t="s">
        <v>1646</v>
      </c>
      <c r="C22691" t="s">
        <v>268</v>
      </c>
      <c r="E22691" t="str">
        <f t="shared" si="369"/>
        <v>protection_all_adult_hh_members_have_idyes_not_in_posessionKatsinaOverall</v>
      </c>
      <c r="F22691">
        <v>8.55263157894737E-2</v>
      </c>
      <c r="H22691" t="s">
        <v>1953</v>
      </c>
    </row>
    <row r="22692" spans="2:8" x14ac:dyDescent="0.35">
      <c r="B22692" t="s">
        <v>1648</v>
      </c>
      <c r="C22692">
        <v>98</v>
      </c>
      <c r="E22692" t="str">
        <f t="shared" si="369"/>
        <v>protection_all_adult_hh_members_have_id98ZamfaraOverall</v>
      </c>
      <c r="F22692">
        <v>1.7361111111111101E-2</v>
      </c>
      <c r="H22692" t="s">
        <v>1953</v>
      </c>
    </row>
    <row r="22693" spans="2:8" x14ac:dyDescent="0.35">
      <c r="B22693" t="s">
        <v>1648</v>
      </c>
      <c r="C22693" t="s">
        <v>267</v>
      </c>
      <c r="E22693" t="str">
        <f t="shared" si="369"/>
        <v>protection_all_adult_hh_members_have_idno_some_missingZamfaraOverall</v>
      </c>
      <c r="F22693">
        <v>5.2083333333333301E-2</v>
      </c>
      <c r="H22693" t="s">
        <v>1953</v>
      </c>
    </row>
    <row r="22694" spans="2:8" x14ac:dyDescent="0.35">
      <c r="B22694" t="s">
        <v>1648</v>
      </c>
      <c r="C22694" t="s">
        <v>90</v>
      </c>
      <c r="E22694" t="str">
        <f t="shared" si="369"/>
        <v>protection_all_adult_hh_members_have_idyesZamfaraOverall</v>
      </c>
      <c r="F22694">
        <v>0.93055555555555503</v>
      </c>
      <c r="H22694" t="s">
        <v>1953</v>
      </c>
    </row>
    <row r="22695" spans="2:8" x14ac:dyDescent="0.35">
      <c r="B22695" t="s">
        <v>1647</v>
      </c>
      <c r="C22695" t="s">
        <v>88</v>
      </c>
      <c r="E22695" t="str">
        <f t="shared" si="369"/>
        <v>protection_issues_accessing_basic_services_without_id_adultsnoSokotoOverall</v>
      </c>
      <c r="F22695">
        <v>0.66666666666666696</v>
      </c>
      <c r="H22695" t="s">
        <v>1954</v>
      </c>
    </row>
    <row r="22696" spans="2:8" x14ac:dyDescent="0.35">
      <c r="B22696" t="s">
        <v>1647</v>
      </c>
      <c r="C22696" t="s">
        <v>90</v>
      </c>
      <c r="E22696" t="str">
        <f t="shared" si="369"/>
        <v>protection_issues_accessing_basic_services_without_id_adultsyesSokotoOverall</v>
      </c>
      <c r="F22696">
        <v>0.33333333333333298</v>
      </c>
      <c r="H22696" t="s">
        <v>1954</v>
      </c>
    </row>
    <row r="22697" spans="2:8" x14ac:dyDescent="0.35">
      <c r="B22697" t="s">
        <v>1646</v>
      </c>
      <c r="C22697" t="s">
        <v>88</v>
      </c>
      <c r="E22697" t="str">
        <f t="shared" si="369"/>
        <v>protection_issues_accessing_basic_services_without_id_adultsnoKatsinaOverall</v>
      </c>
      <c r="F22697">
        <v>0.8</v>
      </c>
      <c r="H22697" t="s">
        <v>1954</v>
      </c>
    </row>
    <row r="22698" spans="2:8" x14ac:dyDescent="0.35">
      <c r="B22698" t="s">
        <v>1646</v>
      </c>
      <c r="C22698" t="s">
        <v>90</v>
      </c>
      <c r="E22698" t="str">
        <f t="shared" si="369"/>
        <v>protection_issues_accessing_basic_services_without_id_adultsyesKatsinaOverall</v>
      </c>
      <c r="F22698">
        <v>0.2</v>
      </c>
      <c r="H22698" t="s">
        <v>1954</v>
      </c>
    </row>
    <row r="22699" spans="2:8" x14ac:dyDescent="0.35">
      <c r="B22699" t="s">
        <v>1648</v>
      </c>
      <c r="C22699" t="s">
        <v>88</v>
      </c>
      <c r="E22699" t="str">
        <f t="shared" si="369"/>
        <v>protection_issues_accessing_basic_services_without_id_adultsnoZamfaraOverall</v>
      </c>
      <c r="F22699">
        <v>0.8</v>
      </c>
      <c r="H22699" t="s">
        <v>1954</v>
      </c>
    </row>
    <row r="22700" spans="2:8" x14ac:dyDescent="0.35">
      <c r="B22700" t="s">
        <v>1648</v>
      </c>
      <c r="C22700" t="s">
        <v>90</v>
      </c>
      <c r="E22700" t="str">
        <f t="shared" si="369"/>
        <v>protection_issues_accessing_basic_services_without_id_adultsyesZamfaraOverall</v>
      </c>
      <c r="F22700">
        <v>0.2</v>
      </c>
      <c r="H22700" t="s">
        <v>1954</v>
      </c>
    </row>
    <row r="22701" spans="2:8" x14ac:dyDescent="0.35">
      <c r="B22701" t="s">
        <v>1647</v>
      </c>
      <c r="C22701">
        <v>98</v>
      </c>
      <c r="E22701" t="str">
        <f t="shared" si="369"/>
        <v>child_protection_all_child_hh_members_have_id98SokotoOverall</v>
      </c>
      <c r="F22701">
        <v>3.2967032967033003E-2</v>
      </c>
      <c r="H22701" t="s">
        <v>1955</v>
      </c>
    </row>
    <row r="22702" spans="2:8" x14ac:dyDescent="0.35">
      <c r="B22702" t="s">
        <v>1647</v>
      </c>
      <c r="C22702">
        <v>99</v>
      </c>
      <c r="E22702" t="str">
        <f t="shared" si="369"/>
        <v>child_protection_all_child_hh_members_have_id99SokotoOverall</v>
      </c>
      <c r="F22702">
        <v>7.3260073260073303E-3</v>
      </c>
      <c r="H22702" t="s">
        <v>1955</v>
      </c>
    </row>
    <row r="22703" spans="2:8" x14ac:dyDescent="0.35">
      <c r="B22703" t="s">
        <v>1647</v>
      </c>
      <c r="C22703" t="s">
        <v>267</v>
      </c>
      <c r="E22703" t="str">
        <f t="shared" si="369"/>
        <v>child_protection_all_child_hh_members_have_idno_some_missingSokotoOverall</v>
      </c>
      <c r="F22703">
        <v>0.16849816849816901</v>
      </c>
      <c r="H22703" t="s">
        <v>1955</v>
      </c>
    </row>
    <row r="22704" spans="2:8" x14ac:dyDescent="0.35">
      <c r="B22704" t="s">
        <v>1647</v>
      </c>
      <c r="C22704" t="s">
        <v>90</v>
      </c>
      <c r="E22704" t="str">
        <f t="shared" si="369"/>
        <v>child_protection_all_child_hh_members_have_idyesSokotoOverall</v>
      </c>
      <c r="F22704">
        <v>0.71428571428571397</v>
      </c>
      <c r="H22704" t="s">
        <v>1955</v>
      </c>
    </row>
    <row r="22705" spans="2:8" x14ac:dyDescent="0.35">
      <c r="B22705" t="s">
        <v>1647</v>
      </c>
      <c r="C22705" t="s">
        <v>268</v>
      </c>
      <c r="E22705" t="str">
        <f t="shared" si="369"/>
        <v>child_protection_all_child_hh_members_have_idyes_not_in_posessionSokotoOverall</v>
      </c>
      <c r="F22705">
        <v>7.69230769230769E-2</v>
      </c>
      <c r="H22705" t="s">
        <v>1955</v>
      </c>
    </row>
    <row r="22706" spans="2:8" x14ac:dyDescent="0.35">
      <c r="B22706" t="s">
        <v>1646</v>
      </c>
      <c r="C22706">
        <v>98</v>
      </c>
      <c r="E22706" t="str">
        <f t="shared" si="369"/>
        <v>child_protection_all_child_hh_members_have_id98KatsinaOverall</v>
      </c>
      <c r="F22706">
        <v>3.5211267605633799E-3</v>
      </c>
      <c r="H22706" t="s">
        <v>1955</v>
      </c>
    </row>
    <row r="22707" spans="2:8" x14ac:dyDescent="0.35">
      <c r="B22707" t="s">
        <v>1646</v>
      </c>
      <c r="C22707" t="s">
        <v>267</v>
      </c>
      <c r="E22707" t="str">
        <f t="shared" si="369"/>
        <v>child_protection_all_child_hh_members_have_idno_some_missingKatsinaOverall</v>
      </c>
      <c r="F22707">
        <v>0.11267605633802801</v>
      </c>
      <c r="H22707" t="s">
        <v>1955</v>
      </c>
    </row>
    <row r="22708" spans="2:8" x14ac:dyDescent="0.35">
      <c r="B22708" t="s">
        <v>1646</v>
      </c>
      <c r="C22708" t="s">
        <v>90</v>
      </c>
      <c r="E22708" t="str">
        <f t="shared" si="369"/>
        <v>child_protection_all_child_hh_members_have_idyesKatsinaOverall</v>
      </c>
      <c r="F22708">
        <v>0.81338028169014098</v>
      </c>
      <c r="H22708" t="s">
        <v>1955</v>
      </c>
    </row>
    <row r="22709" spans="2:8" x14ac:dyDescent="0.35">
      <c r="B22709" t="s">
        <v>1646</v>
      </c>
      <c r="C22709" t="s">
        <v>268</v>
      </c>
      <c r="E22709" t="str">
        <f t="shared" si="369"/>
        <v>child_protection_all_child_hh_members_have_idyes_not_in_posessionKatsinaOverall</v>
      </c>
      <c r="F22709">
        <v>7.0422535211267595E-2</v>
      </c>
      <c r="H22709" t="s">
        <v>1955</v>
      </c>
    </row>
    <row r="22710" spans="2:8" x14ac:dyDescent="0.35">
      <c r="B22710" t="s">
        <v>1648</v>
      </c>
      <c r="C22710">
        <v>98</v>
      </c>
      <c r="E22710" t="str">
        <f t="shared" si="369"/>
        <v>child_protection_all_child_hh_members_have_id98ZamfaraOverall</v>
      </c>
      <c r="F22710">
        <v>0.14410480349345001</v>
      </c>
      <c r="H22710" t="s">
        <v>1955</v>
      </c>
    </row>
    <row r="22711" spans="2:8" x14ac:dyDescent="0.35">
      <c r="B22711" t="s">
        <v>1648</v>
      </c>
      <c r="C22711">
        <v>99</v>
      </c>
      <c r="E22711" t="str">
        <f t="shared" si="369"/>
        <v>child_protection_all_child_hh_members_have_id99ZamfaraOverall</v>
      </c>
      <c r="F22711">
        <v>2.62008733624454E-2</v>
      </c>
      <c r="H22711" t="s">
        <v>1955</v>
      </c>
    </row>
    <row r="22712" spans="2:8" x14ac:dyDescent="0.35">
      <c r="B22712" t="s">
        <v>1648</v>
      </c>
      <c r="C22712" t="s">
        <v>267</v>
      </c>
      <c r="E22712" t="str">
        <f t="shared" si="369"/>
        <v>child_protection_all_child_hh_members_have_idno_some_missingZamfaraOverall</v>
      </c>
      <c r="F22712">
        <v>0.20524017467248901</v>
      </c>
      <c r="H22712" t="s">
        <v>1955</v>
      </c>
    </row>
    <row r="22713" spans="2:8" x14ac:dyDescent="0.35">
      <c r="B22713" t="s">
        <v>1648</v>
      </c>
      <c r="C22713" t="s">
        <v>90</v>
      </c>
      <c r="E22713" t="str">
        <f t="shared" si="369"/>
        <v>child_protection_all_child_hh_members_have_idyesZamfaraOverall</v>
      </c>
      <c r="F22713">
        <v>0.611353711790393</v>
      </c>
      <c r="H22713" t="s">
        <v>1955</v>
      </c>
    </row>
    <row r="22714" spans="2:8" x14ac:dyDescent="0.35">
      <c r="B22714" t="s">
        <v>1648</v>
      </c>
      <c r="C22714" t="s">
        <v>268</v>
      </c>
      <c r="E22714" t="str">
        <f t="shared" si="369"/>
        <v>child_protection_all_child_hh_members_have_idyes_not_in_posessionZamfaraOverall</v>
      </c>
      <c r="F22714">
        <v>1.31004366812227E-2</v>
      </c>
      <c r="H22714" t="s">
        <v>1955</v>
      </c>
    </row>
    <row r="22715" spans="2:8" x14ac:dyDescent="0.35">
      <c r="B22715" t="s">
        <v>1647</v>
      </c>
      <c r="C22715" t="s">
        <v>88</v>
      </c>
      <c r="E22715" t="str">
        <f t="shared" si="369"/>
        <v>child_protection_issues_accessing_basic_services_without_id_childrennoSokotoOverall</v>
      </c>
      <c r="F22715">
        <v>0.89130434782608703</v>
      </c>
      <c r="H22715" t="s">
        <v>1956</v>
      </c>
    </row>
    <row r="22716" spans="2:8" x14ac:dyDescent="0.35">
      <c r="B22716" t="s">
        <v>1647</v>
      </c>
      <c r="C22716" t="s">
        <v>90</v>
      </c>
      <c r="E22716" t="str">
        <f t="shared" si="369"/>
        <v>child_protection_issues_accessing_basic_services_without_id_childrenyesSokotoOverall</v>
      </c>
      <c r="F22716">
        <v>0.108695652173913</v>
      </c>
      <c r="H22716" t="s">
        <v>1956</v>
      </c>
    </row>
    <row r="22717" spans="2:8" x14ac:dyDescent="0.35">
      <c r="B22717" t="s">
        <v>1646</v>
      </c>
      <c r="C22717" t="s">
        <v>88</v>
      </c>
      <c r="E22717" t="str">
        <f t="shared" si="369"/>
        <v>child_protection_issues_accessing_basic_services_without_id_childrennoKatsinaOverall</v>
      </c>
      <c r="F22717">
        <v>0.9375</v>
      </c>
      <c r="H22717" t="s">
        <v>1956</v>
      </c>
    </row>
    <row r="22718" spans="2:8" x14ac:dyDescent="0.35">
      <c r="B22718" t="s">
        <v>1646</v>
      </c>
      <c r="C22718" t="s">
        <v>90</v>
      </c>
      <c r="E22718" t="str">
        <f t="shared" si="369"/>
        <v>child_protection_issues_accessing_basic_services_without_id_childrenyesKatsinaOverall</v>
      </c>
      <c r="F22718">
        <v>6.25E-2</v>
      </c>
      <c r="H22718" t="s">
        <v>1956</v>
      </c>
    </row>
    <row r="22719" spans="2:8" x14ac:dyDescent="0.35">
      <c r="B22719" t="s">
        <v>1648</v>
      </c>
      <c r="C22719" t="s">
        <v>88</v>
      </c>
      <c r="E22719" t="str">
        <f t="shared" si="369"/>
        <v>child_protection_issues_accessing_basic_services_without_id_childrennoZamfaraOverall</v>
      </c>
      <c r="F22719">
        <v>0.95744680851063801</v>
      </c>
      <c r="H22719" t="s">
        <v>1956</v>
      </c>
    </row>
    <row r="22720" spans="2:8" x14ac:dyDescent="0.35">
      <c r="B22720" t="s">
        <v>1648</v>
      </c>
      <c r="C22720" t="s">
        <v>90</v>
      </c>
      <c r="E22720" t="str">
        <f t="shared" ref="E22720:E22783" si="370">CONCATENATE(H22720,C22720,B22720)</f>
        <v>child_protection_issues_accessing_basic_services_without_id_childrenyesZamfaraOverall</v>
      </c>
      <c r="F22720">
        <v>4.2553191489361701E-2</v>
      </c>
      <c r="H22720" t="s">
        <v>1956</v>
      </c>
    </row>
    <row r="22721" spans="2:8" x14ac:dyDescent="0.35">
      <c r="B22721" t="s">
        <v>1647</v>
      </c>
      <c r="C22721" t="s">
        <v>88</v>
      </c>
      <c r="E22721" t="str">
        <f t="shared" si="370"/>
        <v>child_protection_children_not_living_with_householdnoSokotoOverall</v>
      </c>
      <c r="F22721">
        <v>0.78388278388278398</v>
      </c>
      <c r="H22721" t="s">
        <v>1957</v>
      </c>
    </row>
    <row r="22722" spans="2:8" x14ac:dyDescent="0.35">
      <c r="B22722" t="s">
        <v>1647</v>
      </c>
      <c r="C22722" t="s">
        <v>90</v>
      </c>
      <c r="E22722" t="str">
        <f t="shared" si="370"/>
        <v>child_protection_children_not_living_with_householdyesSokotoOverall</v>
      </c>
      <c r="F22722">
        <v>0.21611721611721599</v>
      </c>
      <c r="H22722" t="s">
        <v>1957</v>
      </c>
    </row>
    <row r="22723" spans="2:8" x14ac:dyDescent="0.35">
      <c r="B22723" t="s">
        <v>1646</v>
      </c>
      <c r="C22723" t="s">
        <v>88</v>
      </c>
      <c r="E22723" t="str">
        <f t="shared" si="370"/>
        <v>child_protection_children_not_living_with_householdnoKatsinaOverall</v>
      </c>
      <c r="F22723">
        <v>0.80633802816901401</v>
      </c>
      <c r="H22723" t="s">
        <v>1957</v>
      </c>
    </row>
    <row r="22724" spans="2:8" x14ac:dyDescent="0.35">
      <c r="B22724" t="s">
        <v>1646</v>
      </c>
      <c r="C22724" t="s">
        <v>90</v>
      </c>
      <c r="E22724" t="str">
        <f t="shared" si="370"/>
        <v>child_protection_children_not_living_with_householdyesKatsinaOverall</v>
      </c>
      <c r="F22724">
        <v>0.19366197183098599</v>
      </c>
      <c r="H22724" t="s">
        <v>1957</v>
      </c>
    </row>
    <row r="22725" spans="2:8" x14ac:dyDescent="0.35">
      <c r="B22725" t="s">
        <v>1648</v>
      </c>
      <c r="C22725" t="s">
        <v>88</v>
      </c>
      <c r="E22725" t="str">
        <f t="shared" si="370"/>
        <v>child_protection_children_not_living_with_householdnoZamfaraOverall</v>
      </c>
      <c r="F22725">
        <v>0.77729257641921401</v>
      </c>
      <c r="H22725" t="s">
        <v>1957</v>
      </c>
    </row>
    <row r="22726" spans="2:8" x14ac:dyDescent="0.35">
      <c r="B22726" t="s">
        <v>1648</v>
      </c>
      <c r="C22726" t="s">
        <v>90</v>
      </c>
      <c r="E22726" t="str">
        <f t="shared" si="370"/>
        <v>child_protection_children_not_living_with_householdyesZamfaraOverall</v>
      </c>
      <c r="F22726">
        <v>0.22270742358078599</v>
      </c>
      <c r="H22726" t="s">
        <v>1957</v>
      </c>
    </row>
    <row r="22727" spans="2:8" x14ac:dyDescent="0.35">
      <c r="B22727" t="s">
        <v>1647</v>
      </c>
      <c r="C22727" s="266" t="s">
        <v>1833</v>
      </c>
      <c r="E22727" t="str">
        <f t="shared" si="370"/>
        <v>children_not_with_hh_cata1 to 3SokotoOverall</v>
      </c>
      <c r="F22727">
        <v>0.88135593220339004</v>
      </c>
      <c r="H22727" t="s">
        <v>1958</v>
      </c>
    </row>
    <row r="22728" spans="2:8" x14ac:dyDescent="0.35">
      <c r="B22728" t="s">
        <v>1647</v>
      </c>
      <c r="C22728" t="s">
        <v>1693</v>
      </c>
      <c r="E22728" t="str">
        <f t="shared" si="370"/>
        <v>children_not_with_hh_cata10+SokotoOverall</v>
      </c>
      <c r="F22728">
        <v>1.6949152542372899E-2</v>
      </c>
      <c r="H22728" t="s">
        <v>1958</v>
      </c>
    </row>
    <row r="22729" spans="2:8" x14ac:dyDescent="0.35">
      <c r="B22729" t="s">
        <v>1647</v>
      </c>
      <c r="C22729" s="266" t="s">
        <v>1835</v>
      </c>
      <c r="E22729" t="str">
        <f t="shared" si="370"/>
        <v>children_not_with_hh_cata4 to 6SokotoOverall</v>
      </c>
      <c r="F22729">
        <v>5.0847457627118599E-2</v>
      </c>
      <c r="H22729" t="s">
        <v>1958</v>
      </c>
    </row>
    <row r="22730" spans="2:8" x14ac:dyDescent="0.35">
      <c r="B22730" t="s">
        <v>1647</v>
      </c>
      <c r="C22730" s="266" t="s">
        <v>1836</v>
      </c>
      <c r="E22730" t="str">
        <f t="shared" si="370"/>
        <v>children_not_with_hh_cata7 to 9SokotoOverall</v>
      </c>
      <c r="F22730">
        <v>5.0847457627118599E-2</v>
      </c>
      <c r="H22730" t="s">
        <v>1958</v>
      </c>
    </row>
    <row r="22731" spans="2:8" x14ac:dyDescent="0.35">
      <c r="B22731" t="s">
        <v>1646</v>
      </c>
      <c r="C22731" s="266" t="s">
        <v>1833</v>
      </c>
      <c r="E22731" t="str">
        <f t="shared" si="370"/>
        <v>children_not_with_hh_cata1 to 3KatsinaOverall</v>
      </c>
      <c r="F22731">
        <v>0.8</v>
      </c>
      <c r="H22731" t="s">
        <v>1958</v>
      </c>
    </row>
    <row r="22732" spans="2:8" x14ac:dyDescent="0.35">
      <c r="B22732" t="s">
        <v>1646</v>
      </c>
      <c r="C22732" s="266" t="s">
        <v>1835</v>
      </c>
      <c r="E22732" t="str">
        <f t="shared" si="370"/>
        <v>children_not_with_hh_cata4 to 6KatsinaOverall</v>
      </c>
      <c r="F22732">
        <v>0.163636363636364</v>
      </c>
      <c r="H22732" t="s">
        <v>1958</v>
      </c>
    </row>
    <row r="22733" spans="2:8" x14ac:dyDescent="0.35">
      <c r="B22733" t="s">
        <v>1646</v>
      </c>
      <c r="C22733" s="266" t="s">
        <v>1836</v>
      </c>
      <c r="E22733" t="str">
        <f t="shared" si="370"/>
        <v>children_not_with_hh_cata7 to 9KatsinaOverall</v>
      </c>
      <c r="F22733">
        <v>3.6363636363636397E-2</v>
      </c>
      <c r="H22733" t="s">
        <v>1958</v>
      </c>
    </row>
    <row r="22734" spans="2:8" x14ac:dyDescent="0.35">
      <c r="B22734" t="s">
        <v>1648</v>
      </c>
      <c r="C22734" s="266" t="s">
        <v>1833</v>
      </c>
      <c r="E22734" t="str">
        <f t="shared" si="370"/>
        <v>children_not_with_hh_cata1 to 3ZamfaraOverall</v>
      </c>
      <c r="F22734">
        <v>0.76470588235294101</v>
      </c>
      <c r="H22734" t="s">
        <v>1958</v>
      </c>
    </row>
    <row r="22735" spans="2:8" x14ac:dyDescent="0.35">
      <c r="B22735" t="s">
        <v>1648</v>
      </c>
      <c r="C22735" t="s">
        <v>1693</v>
      </c>
      <c r="E22735" t="str">
        <f t="shared" si="370"/>
        <v>children_not_with_hh_cata10+ZamfaraOverall</v>
      </c>
      <c r="F22735">
        <v>3.9215686274509803E-2</v>
      </c>
      <c r="H22735" t="s">
        <v>1958</v>
      </c>
    </row>
    <row r="22736" spans="2:8" x14ac:dyDescent="0.35">
      <c r="B22736" t="s">
        <v>1648</v>
      </c>
      <c r="C22736" s="266" t="s">
        <v>1835</v>
      </c>
      <c r="E22736" t="str">
        <f t="shared" si="370"/>
        <v>children_not_with_hh_cata4 to 6ZamfaraOverall</v>
      </c>
      <c r="F22736">
        <v>0.19607843137254899</v>
      </c>
      <c r="H22736" t="s">
        <v>1958</v>
      </c>
    </row>
    <row r="22737" spans="2:8" x14ac:dyDescent="0.35">
      <c r="B22737" t="s">
        <v>1647</v>
      </c>
      <c r="C22737" t="s">
        <v>270</v>
      </c>
      <c r="E22737" t="str">
        <f t="shared" si="370"/>
        <v>post_survey_priority_needcash_incomeSokotoOverall</v>
      </c>
      <c r="F22737">
        <v>0.38888888888888901</v>
      </c>
      <c r="H22737" t="s">
        <v>269</v>
      </c>
    </row>
    <row r="22738" spans="2:8" x14ac:dyDescent="0.35">
      <c r="B22738" t="s">
        <v>1647</v>
      </c>
      <c r="C22738" t="s">
        <v>271</v>
      </c>
      <c r="E22738" t="str">
        <f t="shared" si="370"/>
        <v>post_survey_priority_neededucationSokotoOverall</v>
      </c>
      <c r="F22738">
        <v>3.125E-2</v>
      </c>
      <c r="H22738" t="s">
        <v>269</v>
      </c>
    </row>
    <row r="22739" spans="2:8" x14ac:dyDescent="0.35">
      <c r="B22739" t="s">
        <v>1647</v>
      </c>
      <c r="C22739" t="s">
        <v>272</v>
      </c>
      <c r="E22739" t="str">
        <f t="shared" si="370"/>
        <v>post_survey_priority_needfamily_reunificationSokotoOverall</v>
      </c>
      <c r="F22739">
        <v>3.4722222222222199E-3</v>
      </c>
      <c r="H22739" t="s">
        <v>269</v>
      </c>
    </row>
    <row r="22740" spans="2:8" x14ac:dyDescent="0.35">
      <c r="B22740" t="s">
        <v>1647</v>
      </c>
      <c r="C22740" t="s">
        <v>273</v>
      </c>
      <c r="E22740" t="str">
        <f t="shared" si="370"/>
        <v>post_survey_priority_needfoodSokotoOverall</v>
      </c>
      <c r="F22740">
        <v>0.40625</v>
      </c>
      <c r="H22740" t="s">
        <v>269</v>
      </c>
    </row>
    <row r="22741" spans="2:8" x14ac:dyDescent="0.35">
      <c r="B22741" t="s">
        <v>1647</v>
      </c>
      <c r="C22741" t="s">
        <v>274</v>
      </c>
      <c r="E22741" t="str">
        <f t="shared" si="370"/>
        <v>post_survey_priority_needhealthSokotoOverall</v>
      </c>
      <c r="F22741">
        <v>2.4305555555555601E-2</v>
      </c>
      <c r="H22741" t="s">
        <v>269</v>
      </c>
    </row>
    <row r="22742" spans="2:8" x14ac:dyDescent="0.35">
      <c r="B22742" t="s">
        <v>1647</v>
      </c>
      <c r="C22742" t="s">
        <v>275</v>
      </c>
      <c r="E22742" t="str">
        <f t="shared" si="370"/>
        <v>post_survey_priority_neednfiSokotoOverall</v>
      </c>
      <c r="F22742">
        <v>3.4722222222222199E-3</v>
      </c>
      <c r="H22742" t="s">
        <v>269</v>
      </c>
    </row>
    <row r="22743" spans="2:8" x14ac:dyDescent="0.35">
      <c r="B22743" t="s">
        <v>1647</v>
      </c>
      <c r="C22743" t="s">
        <v>276</v>
      </c>
      <c r="E22743" t="str">
        <f t="shared" si="370"/>
        <v>post_survey_priority_needno_needSokotoOverall</v>
      </c>
      <c r="F22743">
        <v>3.4722222222222199E-3</v>
      </c>
      <c r="H22743" t="s">
        <v>269</v>
      </c>
    </row>
    <row r="22744" spans="2:8" x14ac:dyDescent="0.35">
      <c r="B22744" t="s">
        <v>1647</v>
      </c>
      <c r="C22744" t="s">
        <v>277</v>
      </c>
      <c r="E22744" t="str">
        <f t="shared" si="370"/>
        <v>post_survey_priority_needshelterSokotoOverall</v>
      </c>
      <c r="F22744">
        <v>0.121527777777778</v>
      </c>
      <c r="H22744" t="s">
        <v>269</v>
      </c>
    </row>
    <row r="22745" spans="2:8" x14ac:dyDescent="0.35">
      <c r="B22745" t="s">
        <v>1647</v>
      </c>
      <c r="C22745" t="s">
        <v>278</v>
      </c>
      <c r="E22745" t="str">
        <f t="shared" si="370"/>
        <v>post_survey_priority_needwaterSokotoOverall</v>
      </c>
      <c r="F22745">
        <v>1.7361111111111101E-2</v>
      </c>
      <c r="H22745" t="s">
        <v>269</v>
      </c>
    </row>
    <row r="22746" spans="2:8" x14ac:dyDescent="0.35">
      <c r="B22746" t="s">
        <v>1646</v>
      </c>
      <c r="C22746">
        <v>98</v>
      </c>
      <c r="E22746" t="str">
        <f t="shared" si="370"/>
        <v>post_survey_priority_need98KatsinaOverall</v>
      </c>
      <c r="F22746">
        <v>6.5789473684210497E-3</v>
      </c>
      <c r="H22746" t="s">
        <v>269</v>
      </c>
    </row>
    <row r="22747" spans="2:8" x14ac:dyDescent="0.35">
      <c r="B22747" t="s">
        <v>1646</v>
      </c>
      <c r="C22747" t="s">
        <v>270</v>
      </c>
      <c r="E22747" t="str">
        <f t="shared" si="370"/>
        <v>post_survey_priority_needcash_incomeKatsinaOverall</v>
      </c>
      <c r="F22747">
        <v>0.30263157894736797</v>
      </c>
      <c r="H22747" t="s">
        <v>269</v>
      </c>
    </row>
    <row r="22748" spans="2:8" x14ac:dyDescent="0.35">
      <c r="B22748" t="s">
        <v>1646</v>
      </c>
      <c r="C22748" t="s">
        <v>271</v>
      </c>
      <c r="E22748" t="str">
        <f t="shared" si="370"/>
        <v>post_survey_priority_neededucationKatsinaOverall</v>
      </c>
      <c r="F22748">
        <v>2.30263157894737E-2</v>
      </c>
      <c r="H22748" t="s">
        <v>269</v>
      </c>
    </row>
    <row r="22749" spans="2:8" x14ac:dyDescent="0.35">
      <c r="B22749" t="s">
        <v>1646</v>
      </c>
      <c r="C22749" t="s">
        <v>273</v>
      </c>
      <c r="E22749" t="str">
        <f t="shared" si="370"/>
        <v>post_survey_priority_needfoodKatsinaOverall</v>
      </c>
      <c r="F22749">
        <v>0.45394736842105299</v>
      </c>
      <c r="H22749" t="s">
        <v>269</v>
      </c>
    </row>
    <row r="22750" spans="2:8" x14ac:dyDescent="0.35">
      <c r="B22750" t="s">
        <v>1646</v>
      </c>
      <c r="C22750" t="s">
        <v>274</v>
      </c>
      <c r="E22750" t="str">
        <f t="shared" si="370"/>
        <v>post_survey_priority_needhealthKatsinaOverall</v>
      </c>
      <c r="F22750">
        <v>1.3157894736842099E-2</v>
      </c>
      <c r="H22750" t="s">
        <v>269</v>
      </c>
    </row>
    <row r="22751" spans="2:8" x14ac:dyDescent="0.35">
      <c r="B22751" t="s">
        <v>1646</v>
      </c>
      <c r="C22751" t="s">
        <v>275</v>
      </c>
      <c r="E22751" t="str">
        <f t="shared" si="370"/>
        <v>post_survey_priority_neednfiKatsinaOverall</v>
      </c>
      <c r="F22751">
        <v>2.6315789473684199E-2</v>
      </c>
      <c r="H22751" t="s">
        <v>269</v>
      </c>
    </row>
    <row r="22752" spans="2:8" x14ac:dyDescent="0.35">
      <c r="B22752" t="s">
        <v>1646</v>
      </c>
      <c r="C22752" t="s">
        <v>276</v>
      </c>
      <c r="E22752" t="str">
        <f t="shared" si="370"/>
        <v>post_survey_priority_needno_needKatsinaOverall</v>
      </c>
      <c r="F22752">
        <v>3.28947368421053E-3</v>
      </c>
      <c r="H22752" t="s">
        <v>269</v>
      </c>
    </row>
    <row r="22753" spans="2:8" x14ac:dyDescent="0.35">
      <c r="B22753" t="s">
        <v>1646</v>
      </c>
      <c r="C22753" t="s">
        <v>277</v>
      </c>
      <c r="E22753" t="str">
        <f t="shared" si="370"/>
        <v>post_survey_priority_needshelterKatsinaOverall</v>
      </c>
      <c r="F22753">
        <v>0.16447368421052599</v>
      </c>
      <c r="H22753" t="s">
        <v>269</v>
      </c>
    </row>
    <row r="22754" spans="2:8" x14ac:dyDescent="0.35">
      <c r="B22754" t="s">
        <v>1646</v>
      </c>
      <c r="C22754" t="s">
        <v>278</v>
      </c>
      <c r="E22754" t="str">
        <f t="shared" si="370"/>
        <v>post_survey_priority_needwaterKatsinaOverall</v>
      </c>
      <c r="F22754">
        <v>6.5789473684210497E-3</v>
      </c>
      <c r="H22754" t="s">
        <v>269</v>
      </c>
    </row>
    <row r="22755" spans="2:8" x14ac:dyDescent="0.35">
      <c r="B22755" t="s">
        <v>1648</v>
      </c>
      <c r="C22755" t="s">
        <v>270</v>
      </c>
      <c r="E22755" t="str">
        <f t="shared" si="370"/>
        <v>post_survey_priority_needcash_incomeZamfaraOverall</v>
      </c>
      <c r="F22755">
        <v>0.40625</v>
      </c>
      <c r="H22755" t="s">
        <v>269</v>
      </c>
    </row>
    <row r="22756" spans="2:8" x14ac:dyDescent="0.35">
      <c r="B22756" t="s">
        <v>1648</v>
      </c>
      <c r="C22756" t="s">
        <v>271</v>
      </c>
      <c r="E22756" t="str">
        <f t="shared" si="370"/>
        <v>post_survey_priority_neededucationZamfaraOverall</v>
      </c>
      <c r="F22756">
        <v>3.4722222222222199E-3</v>
      </c>
      <c r="H22756" t="s">
        <v>269</v>
      </c>
    </row>
    <row r="22757" spans="2:8" x14ac:dyDescent="0.35">
      <c r="B22757" t="s">
        <v>1648</v>
      </c>
      <c r="C22757" t="s">
        <v>272</v>
      </c>
      <c r="E22757" t="str">
        <f t="shared" si="370"/>
        <v>post_survey_priority_needfamily_reunificationZamfaraOverall</v>
      </c>
      <c r="F22757">
        <v>6.9444444444444397E-3</v>
      </c>
      <c r="H22757" t="s">
        <v>269</v>
      </c>
    </row>
    <row r="22758" spans="2:8" x14ac:dyDescent="0.35">
      <c r="B22758" t="s">
        <v>1648</v>
      </c>
      <c r="C22758" t="s">
        <v>273</v>
      </c>
      <c r="E22758" t="str">
        <f t="shared" si="370"/>
        <v>post_survey_priority_needfoodZamfaraOverall</v>
      </c>
      <c r="F22758">
        <v>0.46875</v>
      </c>
      <c r="H22758" t="s">
        <v>269</v>
      </c>
    </row>
    <row r="22759" spans="2:8" x14ac:dyDescent="0.35">
      <c r="B22759" t="s">
        <v>1648</v>
      </c>
      <c r="C22759" t="s">
        <v>274</v>
      </c>
      <c r="E22759" t="str">
        <f t="shared" si="370"/>
        <v>post_survey_priority_needhealthZamfaraOverall</v>
      </c>
      <c r="F22759">
        <v>3.4722222222222199E-3</v>
      </c>
      <c r="H22759" t="s">
        <v>269</v>
      </c>
    </row>
    <row r="22760" spans="2:8" x14ac:dyDescent="0.35">
      <c r="B22760" t="s">
        <v>1648</v>
      </c>
      <c r="C22760" t="s">
        <v>276</v>
      </c>
      <c r="E22760" t="str">
        <f t="shared" si="370"/>
        <v>post_survey_priority_needno_needZamfaraOverall</v>
      </c>
      <c r="F22760">
        <v>3.4722222222222199E-3</v>
      </c>
      <c r="H22760" t="s">
        <v>269</v>
      </c>
    </row>
    <row r="22761" spans="2:8" x14ac:dyDescent="0.35">
      <c r="B22761" t="s">
        <v>1648</v>
      </c>
      <c r="C22761" t="s">
        <v>277</v>
      </c>
      <c r="E22761" t="str">
        <f t="shared" si="370"/>
        <v>post_survey_priority_needshelterZamfaraOverall</v>
      </c>
      <c r="F22761">
        <v>0.10763888888888901</v>
      </c>
      <c r="H22761" t="s">
        <v>269</v>
      </c>
    </row>
    <row r="22762" spans="2:8" s="264" customFormat="1" x14ac:dyDescent="0.35">
      <c r="E22762" t="str">
        <f t="shared" si="370"/>
        <v/>
      </c>
    </row>
    <row r="22763" spans="2:8" s="264" customFormat="1" x14ac:dyDescent="0.35">
      <c r="E22763" t="str">
        <f t="shared" si="370"/>
        <v/>
      </c>
    </row>
    <row r="22764" spans="2:8" s="264" customFormat="1" x14ac:dyDescent="0.35">
      <c r="E22764" t="str">
        <f t="shared" si="370"/>
        <v/>
      </c>
    </row>
    <row r="22765" spans="2:8" s="264" customFormat="1" x14ac:dyDescent="0.35">
      <c r="E22765" t="str">
        <f t="shared" si="370"/>
        <v/>
      </c>
    </row>
    <row r="22766" spans="2:8" s="264" customFormat="1" x14ac:dyDescent="0.35">
      <c r="E22766" t="str">
        <f t="shared" si="370"/>
        <v/>
      </c>
    </row>
    <row r="22767" spans="2:8" s="264" customFormat="1" x14ac:dyDescent="0.35">
      <c r="E22767" t="str">
        <f t="shared" si="370"/>
        <v/>
      </c>
    </row>
    <row r="22768" spans="2:8" s="264" customFormat="1" x14ac:dyDescent="0.35">
      <c r="E22768" t="str">
        <f t="shared" si="370"/>
        <v/>
      </c>
    </row>
    <row r="22769" spans="2:8" s="264" customFormat="1" x14ac:dyDescent="0.35">
      <c r="E22769" t="str">
        <f t="shared" si="370"/>
        <v/>
      </c>
    </row>
    <row r="22770" spans="2:8" s="264" customFormat="1" x14ac:dyDescent="0.35">
      <c r="E22770" t="str">
        <f t="shared" si="370"/>
        <v/>
      </c>
    </row>
    <row r="22771" spans="2:8" s="264" customFormat="1" x14ac:dyDescent="0.35">
      <c r="E22771" t="str">
        <f t="shared" si="370"/>
        <v/>
      </c>
    </row>
    <row r="22772" spans="2:8" s="264" customFormat="1" x14ac:dyDescent="0.35">
      <c r="E22772" t="str">
        <f t="shared" si="370"/>
        <v/>
      </c>
    </row>
    <row r="22773" spans="2:8" s="264" customFormat="1" x14ac:dyDescent="0.35">
      <c r="B22773" s="264" t="s">
        <v>2437</v>
      </c>
      <c r="E22773" t="str">
        <f t="shared" si="370"/>
        <v>STATEPOP INFO BELOW</v>
      </c>
    </row>
    <row r="22774" spans="2:8" x14ac:dyDescent="0.35">
      <c r="B22774" t="s">
        <v>1652</v>
      </c>
      <c r="C22774" t="s">
        <v>1630</v>
      </c>
      <c r="E22774" t="str">
        <f t="shared" si="370"/>
        <v>pre_survey_phone_consent_respondent_hohNASokotoIDP</v>
      </c>
      <c r="F22774" t="s">
        <v>1630</v>
      </c>
      <c r="H22774" t="s">
        <v>1963</v>
      </c>
    </row>
    <row r="22775" spans="2:8" x14ac:dyDescent="0.35">
      <c r="B22775" t="s">
        <v>1651</v>
      </c>
      <c r="C22775" t="s">
        <v>1630</v>
      </c>
      <c r="E22775" t="str">
        <f t="shared" si="370"/>
        <v>pre_survey_phone_consent_respondent_hohNAKatsinaHost</v>
      </c>
      <c r="F22775" t="s">
        <v>1630</v>
      </c>
      <c r="H22775" t="s">
        <v>1963</v>
      </c>
    </row>
    <row r="22776" spans="2:8" x14ac:dyDescent="0.35">
      <c r="B22776" t="s">
        <v>1650</v>
      </c>
      <c r="C22776" t="s">
        <v>1630</v>
      </c>
      <c r="E22776" t="str">
        <f t="shared" si="370"/>
        <v>pre_survey_phone_consent_respondent_hohNASokotoHost</v>
      </c>
      <c r="F22776" t="s">
        <v>1630</v>
      </c>
      <c r="H22776" t="s">
        <v>1963</v>
      </c>
    </row>
    <row r="22777" spans="2:8" x14ac:dyDescent="0.35">
      <c r="B22777" t="s">
        <v>1653</v>
      </c>
      <c r="C22777" t="s">
        <v>1630</v>
      </c>
      <c r="E22777" t="str">
        <f t="shared" si="370"/>
        <v>pre_survey_phone_consent_respondent_hohNAZamfaraHost</v>
      </c>
      <c r="F22777" t="s">
        <v>1630</v>
      </c>
      <c r="H22777" t="s">
        <v>1963</v>
      </c>
    </row>
    <row r="22778" spans="2:8" x14ac:dyDescent="0.35">
      <c r="B22778" t="s">
        <v>1649</v>
      </c>
      <c r="C22778" t="s">
        <v>1630</v>
      </c>
      <c r="E22778" t="str">
        <f t="shared" si="370"/>
        <v>pre_survey_phone_consent_respondent_hohNAKatsinaIDP</v>
      </c>
      <c r="F22778" t="s">
        <v>1630</v>
      </c>
      <c r="H22778" t="s">
        <v>1963</v>
      </c>
    </row>
    <row r="22779" spans="2:8" x14ac:dyDescent="0.35">
      <c r="B22779" t="s">
        <v>1654</v>
      </c>
      <c r="C22779" t="s">
        <v>1630</v>
      </c>
      <c r="E22779" t="str">
        <f t="shared" si="370"/>
        <v>pre_survey_phone_consent_respondent_hohNAZamfaraIDP</v>
      </c>
      <c r="F22779" t="s">
        <v>1630</v>
      </c>
      <c r="H22779" t="s">
        <v>1963</v>
      </c>
    </row>
    <row r="22780" spans="2:8" x14ac:dyDescent="0.35">
      <c r="B22780" t="s">
        <v>1652</v>
      </c>
      <c r="C22780" t="s">
        <v>1630</v>
      </c>
      <c r="E22780" t="str">
        <f t="shared" si="370"/>
        <v>pre_survey_phone_consent_age_respondentNASokotoIDP</v>
      </c>
      <c r="F22780" t="s">
        <v>1630</v>
      </c>
      <c r="H22780" t="s">
        <v>1792</v>
      </c>
    </row>
    <row r="22781" spans="2:8" x14ac:dyDescent="0.35">
      <c r="B22781" t="s">
        <v>1651</v>
      </c>
      <c r="C22781" t="s">
        <v>1630</v>
      </c>
      <c r="E22781" t="str">
        <f t="shared" si="370"/>
        <v>pre_survey_phone_consent_age_respondentNAKatsinaHost</v>
      </c>
      <c r="F22781" t="s">
        <v>1630</v>
      </c>
      <c r="H22781" t="s">
        <v>1792</v>
      </c>
    </row>
    <row r="22782" spans="2:8" x14ac:dyDescent="0.35">
      <c r="B22782" t="s">
        <v>1650</v>
      </c>
      <c r="C22782" t="s">
        <v>1630</v>
      </c>
      <c r="E22782" t="str">
        <f t="shared" si="370"/>
        <v>pre_survey_phone_consent_age_respondentNASokotoHost</v>
      </c>
      <c r="F22782" t="s">
        <v>1630</v>
      </c>
      <c r="H22782" t="s">
        <v>1792</v>
      </c>
    </row>
    <row r="22783" spans="2:8" x14ac:dyDescent="0.35">
      <c r="B22783" t="s">
        <v>1653</v>
      </c>
      <c r="C22783" t="s">
        <v>1630</v>
      </c>
      <c r="E22783" t="str">
        <f t="shared" si="370"/>
        <v>pre_survey_phone_consent_age_respondentNAZamfaraHost</v>
      </c>
      <c r="F22783" t="s">
        <v>1630</v>
      </c>
      <c r="H22783" t="s">
        <v>1792</v>
      </c>
    </row>
    <row r="22784" spans="2:8" x14ac:dyDescent="0.35">
      <c r="B22784" t="s">
        <v>1649</v>
      </c>
      <c r="C22784" t="s">
        <v>1630</v>
      </c>
      <c r="E22784" t="str">
        <f t="shared" ref="E22784:E22847" si="371">CONCATENATE(H22784,C22784,B22784)</f>
        <v>pre_survey_phone_consent_age_respondentNAKatsinaIDP</v>
      </c>
      <c r="F22784" t="s">
        <v>1630</v>
      </c>
      <c r="H22784" t="s">
        <v>1792</v>
      </c>
    </row>
    <row r="22785" spans="2:8" x14ac:dyDescent="0.35">
      <c r="B22785" t="s">
        <v>1654</v>
      </c>
      <c r="C22785" t="s">
        <v>1630</v>
      </c>
      <c r="E22785" t="str">
        <f t="shared" si="371"/>
        <v>pre_survey_phone_consent_age_respondentNAZamfaraIDP</v>
      </c>
      <c r="F22785" t="s">
        <v>1630</v>
      </c>
      <c r="H22785" t="s">
        <v>1792</v>
      </c>
    </row>
    <row r="22786" spans="2:8" x14ac:dyDescent="0.35">
      <c r="B22786" t="s">
        <v>1652</v>
      </c>
      <c r="C22786" t="s">
        <v>888</v>
      </c>
      <c r="E22786" t="str">
        <f t="shared" si="371"/>
        <v>pre_survey_phone_consent_gender_respondentfemaleSokotoIDP</v>
      </c>
      <c r="F22786">
        <v>0.120967741935484</v>
      </c>
      <c r="H22786" t="s">
        <v>1793</v>
      </c>
    </row>
    <row r="22787" spans="2:8" x14ac:dyDescent="0.35">
      <c r="B22787" t="s">
        <v>1652</v>
      </c>
      <c r="C22787" t="s">
        <v>885</v>
      </c>
      <c r="E22787" t="str">
        <f t="shared" si="371"/>
        <v>pre_survey_phone_consent_gender_respondentmaleSokotoIDP</v>
      </c>
      <c r="F22787">
        <v>0.87903225806451601</v>
      </c>
      <c r="H22787" t="s">
        <v>1793</v>
      </c>
    </row>
    <row r="22788" spans="2:8" x14ac:dyDescent="0.35">
      <c r="B22788" t="s">
        <v>1651</v>
      </c>
      <c r="C22788" t="s">
        <v>888</v>
      </c>
      <c r="E22788" t="str">
        <f t="shared" si="371"/>
        <v>pre_survey_phone_consent_gender_respondentfemaleKatsinaHost</v>
      </c>
      <c r="F22788">
        <v>4.2682926829268303E-2</v>
      </c>
      <c r="H22788" t="s">
        <v>1793</v>
      </c>
    </row>
    <row r="22789" spans="2:8" x14ac:dyDescent="0.35">
      <c r="B22789" t="s">
        <v>1651</v>
      </c>
      <c r="C22789" t="s">
        <v>885</v>
      </c>
      <c r="E22789" t="str">
        <f t="shared" si="371"/>
        <v>pre_survey_phone_consent_gender_respondentmaleKatsinaHost</v>
      </c>
      <c r="F22789">
        <v>0.957317073170732</v>
      </c>
      <c r="H22789" t="s">
        <v>1793</v>
      </c>
    </row>
    <row r="22790" spans="2:8" x14ac:dyDescent="0.35">
      <c r="B22790" t="s">
        <v>1650</v>
      </c>
      <c r="C22790" t="s">
        <v>888</v>
      </c>
      <c r="E22790" t="str">
        <f t="shared" si="371"/>
        <v>pre_survey_phone_consent_gender_respondentfemaleSokotoHost</v>
      </c>
      <c r="F22790">
        <v>4.2682926829268303E-2</v>
      </c>
      <c r="H22790" t="s">
        <v>1793</v>
      </c>
    </row>
    <row r="22791" spans="2:8" x14ac:dyDescent="0.35">
      <c r="B22791" t="s">
        <v>1650</v>
      </c>
      <c r="C22791" t="s">
        <v>885</v>
      </c>
      <c r="E22791" t="str">
        <f t="shared" si="371"/>
        <v>pre_survey_phone_consent_gender_respondentmaleSokotoHost</v>
      </c>
      <c r="F22791">
        <v>0.957317073170732</v>
      </c>
      <c r="H22791" t="s">
        <v>1793</v>
      </c>
    </row>
    <row r="22792" spans="2:8" x14ac:dyDescent="0.35">
      <c r="B22792" t="s">
        <v>1653</v>
      </c>
      <c r="C22792" t="s">
        <v>888</v>
      </c>
      <c r="E22792" t="str">
        <f t="shared" si="371"/>
        <v>pre_survey_phone_consent_gender_respondentfemaleZamfaraHost</v>
      </c>
      <c r="F22792">
        <v>8.5714285714285701E-2</v>
      </c>
      <c r="H22792" t="s">
        <v>1793</v>
      </c>
    </row>
    <row r="22793" spans="2:8" x14ac:dyDescent="0.35">
      <c r="B22793" t="s">
        <v>1653</v>
      </c>
      <c r="C22793" t="s">
        <v>885</v>
      </c>
      <c r="E22793" t="str">
        <f t="shared" si="371"/>
        <v>pre_survey_phone_consent_gender_respondentmaleZamfaraHost</v>
      </c>
      <c r="F22793">
        <v>0.91428571428571404</v>
      </c>
      <c r="H22793" t="s">
        <v>1793</v>
      </c>
    </row>
    <row r="22794" spans="2:8" x14ac:dyDescent="0.35">
      <c r="B22794" t="s">
        <v>1649</v>
      </c>
      <c r="C22794" t="s">
        <v>888</v>
      </c>
      <c r="E22794" t="str">
        <f t="shared" si="371"/>
        <v>pre_survey_phone_consent_gender_respondentfemaleKatsinaIDP</v>
      </c>
      <c r="F22794">
        <v>0.2</v>
      </c>
      <c r="H22794" t="s">
        <v>1793</v>
      </c>
    </row>
    <row r="22795" spans="2:8" x14ac:dyDescent="0.35">
      <c r="B22795" t="s">
        <v>1649</v>
      </c>
      <c r="C22795" t="s">
        <v>885</v>
      </c>
      <c r="E22795" t="str">
        <f t="shared" si="371"/>
        <v>pre_survey_phone_consent_gender_respondentmaleKatsinaIDP</v>
      </c>
      <c r="F22795">
        <v>0.8</v>
      </c>
      <c r="H22795" t="s">
        <v>1793</v>
      </c>
    </row>
    <row r="22796" spans="2:8" x14ac:dyDescent="0.35">
      <c r="B22796" t="s">
        <v>1654</v>
      </c>
      <c r="C22796" t="s">
        <v>888</v>
      </c>
      <c r="E22796" t="str">
        <f t="shared" si="371"/>
        <v>pre_survey_phone_consent_gender_respondentfemaleZamfaraIDP</v>
      </c>
      <c r="F22796">
        <v>7.0796460176991094E-2</v>
      </c>
      <c r="H22796" t="s">
        <v>1793</v>
      </c>
    </row>
    <row r="22797" spans="2:8" x14ac:dyDescent="0.35">
      <c r="B22797" t="s">
        <v>1654</v>
      </c>
      <c r="C22797" t="s">
        <v>885</v>
      </c>
      <c r="E22797" t="str">
        <f t="shared" si="371"/>
        <v>pre_survey_phone_consent_gender_respondentmaleZamfaraIDP</v>
      </c>
      <c r="F22797">
        <v>0.92920353982300896</v>
      </c>
      <c r="H22797" t="s">
        <v>1793</v>
      </c>
    </row>
    <row r="22798" spans="2:8" x14ac:dyDescent="0.35">
      <c r="B22798" t="s">
        <v>1652</v>
      </c>
      <c r="C22798" t="s">
        <v>885</v>
      </c>
      <c r="E22798" t="str">
        <f t="shared" si="371"/>
        <v>pre_survey_phone_consent_gender_hohmaleSokotoIDP</v>
      </c>
      <c r="F22798">
        <v>1</v>
      </c>
      <c r="H22798" t="s">
        <v>1794</v>
      </c>
    </row>
    <row r="22799" spans="2:8" x14ac:dyDescent="0.35">
      <c r="B22799" t="s">
        <v>1651</v>
      </c>
      <c r="C22799" t="s">
        <v>885</v>
      </c>
      <c r="E22799" t="str">
        <f t="shared" si="371"/>
        <v>pre_survey_phone_consent_gender_hohmaleKatsinaHost</v>
      </c>
      <c r="F22799">
        <v>1</v>
      </c>
      <c r="H22799" t="s">
        <v>1794</v>
      </c>
    </row>
    <row r="22800" spans="2:8" x14ac:dyDescent="0.35">
      <c r="B22800" t="s">
        <v>1650</v>
      </c>
      <c r="C22800" t="s">
        <v>885</v>
      </c>
      <c r="E22800" t="str">
        <f t="shared" si="371"/>
        <v>pre_survey_phone_consent_gender_hohmaleSokotoHost</v>
      </c>
      <c r="F22800">
        <v>1</v>
      </c>
      <c r="H22800" t="s">
        <v>1794</v>
      </c>
    </row>
    <row r="22801" spans="2:8" x14ac:dyDescent="0.35">
      <c r="B22801" t="s">
        <v>1653</v>
      </c>
      <c r="C22801" t="s">
        <v>888</v>
      </c>
      <c r="E22801" t="str">
        <f t="shared" si="371"/>
        <v>pre_survey_phone_consent_gender_hohfemaleZamfaraHost</v>
      </c>
      <c r="F22801">
        <v>8.3333333333333301E-2</v>
      </c>
      <c r="H22801" t="s">
        <v>1794</v>
      </c>
    </row>
    <row r="22802" spans="2:8" x14ac:dyDescent="0.35">
      <c r="B22802" t="s">
        <v>1653</v>
      </c>
      <c r="C22802" t="s">
        <v>885</v>
      </c>
      <c r="E22802" t="str">
        <f t="shared" si="371"/>
        <v>pre_survey_phone_consent_gender_hohmaleZamfaraHost</v>
      </c>
      <c r="F22802">
        <v>0.91666666666666696</v>
      </c>
      <c r="H22802" t="s">
        <v>1794</v>
      </c>
    </row>
    <row r="22803" spans="2:8" x14ac:dyDescent="0.35">
      <c r="B22803" t="s">
        <v>1649</v>
      </c>
      <c r="C22803" t="s">
        <v>885</v>
      </c>
      <c r="E22803" t="str">
        <f t="shared" si="371"/>
        <v>pre_survey_phone_consent_gender_hohmaleKatsinaIDP</v>
      </c>
      <c r="F22803">
        <v>1</v>
      </c>
      <c r="H22803" t="s">
        <v>1794</v>
      </c>
    </row>
    <row r="22804" spans="2:8" x14ac:dyDescent="0.35">
      <c r="B22804" t="s">
        <v>1654</v>
      </c>
      <c r="C22804" t="s">
        <v>885</v>
      </c>
      <c r="E22804" t="str">
        <f t="shared" si="371"/>
        <v>pre_survey_phone_consent_gender_hohmaleZamfaraIDP</v>
      </c>
      <c r="F22804">
        <v>1</v>
      </c>
      <c r="H22804" t="s">
        <v>1794</v>
      </c>
    </row>
    <row r="22805" spans="2:8" x14ac:dyDescent="0.35">
      <c r="B22805" t="s">
        <v>1652</v>
      </c>
      <c r="C22805" t="s">
        <v>2425</v>
      </c>
      <c r="E22805" t="str">
        <f t="shared" si="371"/>
        <v>age_cata18_29yrsSokotoIDP</v>
      </c>
      <c r="F22805">
        <v>0.12903225806451599</v>
      </c>
      <c r="H22805" t="s">
        <v>1795</v>
      </c>
    </row>
    <row r="22806" spans="2:8" x14ac:dyDescent="0.35">
      <c r="B22806" t="s">
        <v>1652</v>
      </c>
      <c r="C22806" t="s">
        <v>1796</v>
      </c>
      <c r="E22806" t="str">
        <f t="shared" si="371"/>
        <v>age_cata30_49yrsSokotoIDP</v>
      </c>
      <c r="F22806">
        <v>0.60483870967741904</v>
      </c>
      <c r="H22806" t="s">
        <v>1795</v>
      </c>
    </row>
    <row r="22807" spans="2:8" x14ac:dyDescent="0.35">
      <c r="B22807" t="s">
        <v>1652</v>
      </c>
      <c r="C22807" t="s">
        <v>2426</v>
      </c>
      <c r="E22807" t="str">
        <f t="shared" si="371"/>
        <v>age_cata50_59yrsSokotoIDP</v>
      </c>
      <c r="F22807">
        <v>0.16129032258064499</v>
      </c>
      <c r="H22807" t="s">
        <v>1795</v>
      </c>
    </row>
    <row r="22808" spans="2:8" x14ac:dyDescent="0.35">
      <c r="B22808" t="s">
        <v>1652</v>
      </c>
      <c r="C22808" t="s">
        <v>1797</v>
      </c>
      <c r="E22808" t="str">
        <f t="shared" si="371"/>
        <v>age_cata60+yrsSokotoIDP</v>
      </c>
      <c r="F22808">
        <v>0.104838709677419</v>
      </c>
      <c r="H22808" t="s">
        <v>1795</v>
      </c>
    </row>
    <row r="22809" spans="2:8" x14ac:dyDescent="0.35">
      <c r="B22809" t="s">
        <v>1651</v>
      </c>
      <c r="C22809" t="s">
        <v>2425</v>
      </c>
      <c r="E22809" t="str">
        <f t="shared" si="371"/>
        <v>age_cata18_29yrsKatsinaHost</v>
      </c>
      <c r="F22809">
        <v>0.134146341463415</v>
      </c>
      <c r="H22809" t="s">
        <v>1795</v>
      </c>
    </row>
    <row r="22810" spans="2:8" x14ac:dyDescent="0.35">
      <c r="B22810" t="s">
        <v>1651</v>
      </c>
      <c r="C22810" t="s">
        <v>1796</v>
      </c>
      <c r="E22810" t="str">
        <f t="shared" si="371"/>
        <v>age_cata30_49yrsKatsinaHost</v>
      </c>
      <c r="F22810">
        <v>0.53658536585365901</v>
      </c>
      <c r="H22810" t="s">
        <v>1795</v>
      </c>
    </row>
    <row r="22811" spans="2:8" x14ac:dyDescent="0.35">
      <c r="B22811" t="s">
        <v>1651</v>
      </c>
      <c r="C22811" t="s">
        <v>2426</v>
      </c>
      <c r="E22811" t="str">
        <f t="shared" si="371"/>
        <v>age_cata50_59yrsKatsinaHost</v>
      </c>
      <c r="F22811">
        <v>0.20121951219512199</v>
      </c>
      <c r="H22811" t="s">
        <v>1795</v>
      </c>
    </row>
    <row r="22812" spans="2:8" x14ac:dyDescent="0.35">
      <c r="B22812" t="s">
        <v>1651</v>
      </c>
      <c r="C22812" t="s">
        <v>1797</v>
      </c>
      <c r="E22812" t="str">
        <f t="shared" si="371"/>
        <v>age_cata60+yrsKatsinaHost</v>
      </c>
      <c r="F22812">
        <v>0.12804878048780499</v>
      </c>
      <c r="H22812" t="s">
        <v>1795</v>
      </c>
    </row>
    <row r="22813" spans="2:8" x14ac:dyDescent="0.35">
      <c r="B22813" t="s">
        <v>1650</v>
      </c>
      <c r="C22813" t="s">
        <v>2425</v>
      </c>
      <c r="E22813" t="str">
        <f t="shared" si="371"/>
        <v>age_cata18_29yrsSokotoHost</v>
      </c>
      <c r="F22813">
        <v>4.8780487804878099E-2</v>
      </c>
      <c r="H22813" t="s">
        <v>1795</v>
      </c>
    </row>
    <row r="22814" spans="2:8" x14ac:dyDescent="0.35">
      <c r="B22814" t="s">
        <v>1650</v>
      </c>
      <c r="C22814" t="s">
        <v>1796</v>
      </c>
      <c r="E22814" t="str">
        <f t="shared" si="371"/>
        <v>age_cata30_49yrsSokotoHost</v>
      </c>
      <c r="F22814">
        <v>0.707317073170732</v>
      </c>
      <c r="H22814" t="s">
        <v>1795</v>
      </c>
    </row>
    <row r="22815" spans="2:8" x14ac:dyDescent="0.35">
      <c r="B22815" t="s">
        <v>1650</v>
      </c>
      <c r="C22815" t="s">
        <v>2426</v>
      </c>
      <c r="E22815" t="str">
        <f t="shared" si="371"/>
        <v>age_cata50_59yrsSokotoHost</v>
      </c>
      <c r="F22815">
        <v>0.176829268292683</v>
      </c>
      <c r="H22815" t="s">
        <v>1795</v>
      </c>
    </row>
    <row r="22816" spans="2:8" x14ac:dyDescent="0.35">
      <c r="B22816" t="s">
        <v>1650</v>
      </c>
      <c r="C22816" t="s">
        <v>1797</v>
      </c>
      <c r="E22816" t="str">
        <f t="shared" si="371"/>
        <v>age_cata60+yrsSokotoHost</v>
      </c>
      <c r="F22816">
        <v>6.7073170731707293E-2</v>
      </c>
      <c r="H22816" t="s">
        <v>1795</v>
      </c>
    </row>
    <row r="22817" spans="2:8" x14ac:dyDescent="0.35">
      <c r="B22817" t="s">
        <v>1653</v>
      </c>
      <c r="C22817" t="s">
        <v>2425</v>
      </c>
      <c r="E22817" t="str">
        <f t="shared" si="371"/>
        <v>age_cata18_29yrsZamfaraHost</v>
      </c>
      <c r="F22817">
        <v>3.4482758620689703E-2</v>
      </c>
      <c r="H22817" t="s">
        <v>1795</v>
      </c>
    </row>
    <row r="22818" spans="2:8" x14ac:dyDescent="0.35">
      <c r="B22818" t="s">
        <v>1653</v>
      </c>
      <c r="C22818" t="s">
        <v>1796</v>
      </c>
      <c r="E22818" t="str">
        <f t="shared" si="371"/>
        <v>age_cata30_49yrsZamfaraHost</v>
      </c>
      <c r="F22818">
        <v>0.65517241379310298</v>
      </c>
      <c r="H22818" t="s">
        <v>1795</v>
      </c>
    </row>
    <row r="22819" spans="2:8" x14ac:dyDescent="0.35">
      <c r="B22819" t="s">
        <v>1653</v>
      </c>
      <c r="C22819" t="s">
        <v>2426</v>
      </c>
      <c r="E22819" t="str">
        <f t="shared" si="371"/>
        <v>age_cata50_59yrsZamfaraHost</v>
      </c>
      <c r="F22819">
        <v>0.18965517241379301</v>
      </c>
      <c r="H22819" t="s">
        <v>1795</v>
      </c>
    </row>
    <row r="22820" spans="2:8" x14ac:dyDescent="0.35">
      <c r="B22820" t="s">
        <v>1653</v>
      </c>
      <c r="C22820" t="s">
        <v>1797</v>
      </c>
      <c r="E22820" t="str">
        <f t="shared" si="371"/>
        <v>age_cata60+yrsZamfaraHost</v>
      </c>
      <c r="F22820">
        <v>0.12068965517241401</v>
      </c>
      <c r="H22820" t="s">
        <v>1795</v>
      </c>
    </row>
    <row r="22821" spans="2:8" x14ac:dyDescent="0.35">
      <c r="B22821" t="s">
        <v>1649</v>
      </c>
      <c r="C22821" t="s">
        <v>2425</v>
      </c>
      <c r="E22821" t="str">
        <f t="shared" si="371"/>
        <v>age_cata18_29yrsKatsinaIDP</v>
      </c>
      <c r="F22821">
        <v>0.1</v>
      </c>
      <c r="H22821" t="s">
        <v>1795</v>
      </c>
    </row>
    <row r="22822" spans="2:8" x14ac:dyDescent="0.35">
      <c r="B22822" t="s">
        <v>1649</v>
      </c>
      <c r="C22822" t="s">
        <v>1796</v>
      </c>
      <c r="E22822" t="str">
        <f t="shared" si="371"/>
        <v>age_cata30_49yrsKatsinaIDP</v>
      </c>
      <c r="F22822">
        <v>0.64285714285714302</v>
      </c>
      <c r="H22822" t="s">
        <v>1795</v>
      </c>
    </row>
    <row r="22823" spans="2:8" x14ac:dyDescent="0.35">
      <c r="B22823" t="s">
        <v>1649</v>
      </c>
      <c r="C22823" t="s">
        <v>2426</v>
      </c>
      <c r="E22823" t="str">
        <f t="shared" si="371"/>
        <v>age_cata50_59yrsKatsinaIDP</v>
      </c>
      <c r="F22823">
        <v>0.13571428571428601</v>
      </c>
      <c r="H22823" t="s">
        <v>1795</v>
      </c>
    </row>
    <row r="22824" spans="2:8" x14ac:dyDescent="0.35">
      <c r="B22824" t="s">
        <v>1649</v>
      </c>
      <c r="C22824" t="s">
        <v>1797</v>
      </c>
      <c r="E22824" t="str">
        <f t="shared" si="371"/>
        <v>age_cata60+yrsKatsinaIDP</v>
      </c>
      <c r="F22824">
        <v>0.121428571428571</v>
      </c>
      <c r="H22824" t="s">
        <v>1795</v>
      </c>
    </row>
    <row r="22825" spans="2:8" x14ac:dyDescent="0.35">
      <c r="B22825" t="s">
        <v>1654</v>
      </c>
      <c r="C22825" t="s">
        <v>2425</v>
      </c>
      <c r="E22825" t="str">
        <f t="shared" si="371"/>
        <v>age_cata18_29yrsZamfaraIDP</v>
      </c>
      <c r="F22825">
        <v>7.0796460176991094E-2</v>
      </c>
      <c r="H22825" t="s">
        <v>1795</v>
      </c>
    </row>
    <row r="22826" spans="2:8" x14ac:dyDescent="0.35">
      <c r="B22826" t="s">
        <v>1654</v>
      </c>
      <c r="C22826" t="s">
        <v>1796</v>
      </c>
      <c r="E22826" t="str">
        <f t="shared" si="371"/>
        <v>age_cata30_49yrsZamfaraIDP</v>
      </c>
      <c r="F22826">
        <v>0.61946902654867297</v>
      </c>
      <c r="H22826" t="s">
        <v>1795</v>
      </c>
    </row>
    <row r="22827" spans="2:8" x14ac:dyDescent="0.35">
      <c r="B22827" t="s">
        <v>1654</v>
      </c>
      <c r="C22827" t="s">
        <v>2426</v>
      </c>
      <c r="E22827" t="str">
        <f t="shared" si="371"/>
        <v>age_cata50_59yrsZamfaraIDP</v>
      </c>
      <c r="F22827">
        <v>0.238938053097345</v>
      </c>
      <c r="H22827" t="s">
        <v>1795</v>
      </c>
    </row>
    <row r="22828" spans="2:8" x14ac:dyDescent="0.35">
      <c r="B22828" t="s">
        <v>1654</v>
      </c>
      <c r="C22828" t="s">
        <v>1797</v>
      </c>
      <c r="E22828" t="str">
        <f t="shared" si="371"/>
        <v>age_cata60+yrsZamfaraIDP</v>
      </c>
      <c r="F22828">
        <v>7.0796460176991094E-2</v>
      </c>
      <c r="H22828" t="s">
        <v>1795</v>
      </c>
    </row>
    <row r="22829" spans="2:8" x14ac:dyDescent="0.35">
      <c r="B22829" t="s">
        <v>1652</v>
      </c>
      <c r="C22829" t="s">
        <v>888</v>
      </c>
      <c r="E22829" t="str">
        <f t="shared" si="371"/>
        <v>hoh_genderfemaleSokotoIDP</v>
      </c>
      <c r="F22829">
        <v>8.0645161290322606E-2</v>
      </c>
      <c r="H22829" t="s">
        <v>2428</v>
      </c>
    </row>
    <row r="22830" spans="2:8" x14ac:dyDescent="0.35">
      <c r="B22830" t="s">
        <v>1652</v>
      </c>
      <c r="C22830" t="s">
        <v>885</v>
      </c>
      <c r="E22830" t="str">
        <f t="shared" si="371"/>
        <v>hoh_gendermaleSokotoIDP</v>
      </c>
      <c r="F22830">
        <v>0.91935483870967705</v>
      </c>
      <c r="H22830" t="s">
        <v>2428</v>
      </c>
    </row>
    <row r="22831" spans="2:8" x14ac:dyDescent="0.35">
      <c r="B22831" t="s">
        <v>1651</v>
      </c>
      <c r="C22831" t="s">
        <v>888</v>
      </c>
      <c r="E22831" t="str">
        <f t="shared" si="371"/>
        <v>hoh_genderfemaleKatsinaHost</v>
      </c>
      <c r="F22831">
        <v>3.65853658536585E-2</v>
      </c>
      <c r="H22831" t="s">
        <v>2428</v>
      </c>
    </row>
    <row r="22832" spans="2:8" x14ac:dyDescent="0.35">
      <c r="B22832" t="s">
        <v>1651</v>
      </c>
      <c r="C22832" t="s">
        <v>885</v>
      </c>
      <c r="E22832" t="str">
        <f t="shared" si="371"/>
        <v>hoh_gendermaleKatsinaHost</v>
      </c>
      <c r="F22832">
        <v>0.96341463414634199</v>
      </c>
      <c r="H22832" t="s">
        <v>2428</v>
      </c>
    </row>
    <row r="22833" spans="2:8" x14ac:dyDescent="0.35">
      <c r="B22833" t="s">
        <v>1650</v>
      </c>
      <c r="C22833" t="s">
        <v>888</v>
      </c>
      <c r="E22833" t="str">
        <f t="shared" si="371"/>
        <v>hoh_genderfemaleSokotoHost</v>
      </c>
      <c r="F22833">
        <v>3.65853658536585E-2</v>
      </c>
      <c r="H22833" t="s">
        <v>2428</v>
      </c>
    </row>
    <row r="22834" spans="2:8" x14ac:dyDescent="0.35">
      <c r="B22834" t="s">
        <v>1650</v>
      </c>
      <c r="C22834" t="s">
        <v>885</v>
      </c>
      <c r="E22834" t="str">
        <f t="shared" si="371"/>
        <v>hoh_gendermaleSokotoHost</v>
      </c>
      <c r="F22834">
        <v>0.96341463414634199</v>
      </c>
      <c r="H22834" t="s">
        <v>2428</v>
      </c>
    </row>
    <row r="22835" spans="2:8" x14ac:dyDescent="0.35">
      <c r="B22835" t="s">
        <v>1653</v>
      </c>
      <c r="C22835" t="s">
        <v>888</v>
      </c>
      <c r="E22835" t="str">
        <f t="shared" si="371"/>
        <v>hoh_genderfemaleZamfaraHost</v>
      </c>
      <c r="F22835">
        <v>0.04</v>
      </c>
      <c r="H22835" t="s">
        <v>2428</v>
      </c>
    </row>
    <row r="22836" spans="2:8" x14ac:dyDescent="0.35">
      <c r="B22836" t="s">
        <v>1653</v>
      </c>
      <c r="C22836" t="s">
        <v>885</v>
      </c>
      <c r="E22836" t="str">
        <f t="shared" si="371"/>
        <v>hoh_gendermaleZamfaraHost</v>
      </c>
      <c r="F22836">
        <v>0.96</v>
      </c>
      <c r="H22836" t="s">
        <v>2428</v>
      </c>
    </row>
    <row r="22837" spans="2:8" x14ac:dyDescent="0.35">
      <c r="B22837" t="s">
        <v>1649</v>
      </c>
      <c r="C22837" t="s">
        <v>888</v>
      </c>
      <c r="E22837" t="str">
        <f t="shared" si="371"/>
        <v>hoh_genderfemaleKatsinaIDP</v>
      </c>
      <c r="F22837">
        <v>7.8571428571428598E-2</v>
      </c>
      <c r="H22837" t="s">
        <v>2428</v>
      </c>
    </row>
    <row r="22838" spans="2:8" x14ac:dyDescent="0.35">
      <c r="B22838" t="s">
        <v>1649</v>
      </c>
      <c r="C22838" t="s">
        <v>885</v>
      </c>
      <c r="E22838" t="str">
        <f t="shared" si="371"/>
        <v>hoh_gendermaleKatsinaIDP</v>
      </c>
      <c r="F22838">
        <v>0.92142857142857104</v>
      </c>
      <c r="H22838" t="s">
        <v>2428</v>
      </c>
    </row>
    <row r="22839" spans="2:8" x14ac:dyDescent="0.35">
      <c r="B22839" t="s">
        <v>1654</v>
      </c>
      <c r="C22839" t="s">
        <v>888</v>
      </c>
      <c r="E22839" t="str">
        <f t="shared" si="371"/>
        <v>hoh_genderfemaleZamfaraIDP</v>
      </c>
      <c r="F22839">
        <v>8.8495575221238902E-3</v>
      </c>
      <c r="H22839" t="s">
        <v>2428</v>
      </c>
    </row>
    <row r="22840" spans="2:8" x14ac:dyDescent="0.35">
      <c r="B22840" t="s">
        <v>1654</v>
      </c>
      <c r="C22840" t="s">
        <v>885</v>
      </c>
      <c r="E22840" t="str">
        <f t="shared" si="371"/>
        <v>hoh_gendermaleZamfaraIDP</v>
      </c>
      <c r="F22840">
        <v>0.99115044247787598</v>
      </c>
      <c r="H22840" t="s">
        <v>2428</v>
      </c>
    </row>
    <row r="22841" spans="2:8" x14ac:dyDescent="0.35">
      <c r="B22841" t="s">
        <v>1652</v>
      </c>
      <c r="C22841" t="s">
        <v>1031</v>
      </c>
      <c r="E22841" t="str">
        <f t="shared" si="371"/>
        <v>pre_survey_phone_consent_marital_hohmarriedSokotoIDP</v>
      </c>
      <c r="F22841">
        <v>0.91129032258064502</v>
      </c>
      <c r="H22841" t="s">
        <v>1798</v>
      </c>
    </row>
    <row r="22842" spans="2:8" x14ac:dyDescent="0.35">
      <c r="B22842" t="s">
        <v>1652</v>
      </c>
      <c r="C22842" t="s">
        <v>1029</v>
      </c>
      <c r="E22842" t="str">
        <f t="shared" si="371"/>
        <v>pre_survey_phone_consent_marital_hohsingleSokotoIDP</v>
      </c>
      <c r="F22842">
        <v>3.2258064516128997E-2</v>
      </c>
      <c r="H22842" t="s">
        <v>1798</v>
      </c>
    </row>
    <row r="22843" spans="2:8" x14ac:dyDescent="0.35">
      <c r="B22843" t="s">
        <v>1652</v>
      </c>
      <c r="C22843" t="s">
        <v>1035</v>
      </c>
      <c r="E22843" t="str">
        <f t="shared" si="371"/>
        <v>pre_survey_phone_consent_marital_hohwidowedSokotoIDP</v>
      </c>
      <c r="F22843">
        <v>5.6451612903225798E-2</v>
      </c>
      <c r="H22843" t="s">
        <v>1798</v>
      </c>
    </row>
    <row r="22844" spans="2:8" x14ac:dyDescent="0.35">
      <c r="B22844" t="s">
        <v>1651</v>
      </c>
      <c r="C22844" t="s">
        <v>1031</v>
      </c>
      <c r="E22844" t="str">
        <f t="shared" si="371"/>
        <v>pre_survey_phone_consent_marital_hohmarriedKatsinaHost</v>
      </c>
      <c r="F22844">
        <v>0.92682926829268297</v>
      </c>
      <c r="H22844" t="s">
        <v>1798</v>
      </c>
    </row>
    <row r="22845" spans="2:8" x14ac:dyDescent="0.35">
      <c r="B22845" t="s">
        <v>1651</v>
      </c>
      <c r="C22845" t="s">
        <v>1029</v>
      </c>
      <c r="E22845" t="str">
        <f t="shared" si="371"/>
        <v>pre_survey_phone_consent_marital_hohsingleKatsinaHost</v>
      </c>
      <c r="F22845">
        <v>3.65853658536585E-2</v>
      </c>
      <c r="H22845" t="s">
        <v>1798</v>
      </c>
    </row>
    <row r="22846" spans="2:8" x14ac:dyDescent="0.35">
      <c r="B22846" t="s">
        <v>1651</v>
      </c>
      <c r="C22846" t="s">
        <v>1035</v>
      </c>
      <c r="E22846" t="str">
        <f t="shared" si="371"/>
        <v>pre_survey_phone_consent_marital_hohwidowedKatsinaHost</v>
      </c>
      <c r="F22846">
        <v>3.65853658536585E-2</v>
      </c>
      <c r="H22846" t="s">
        <v>1798</v>
      </c>
    </row>
    <row r="22847" spans="2:8" x14ac:dyDescent="0.35">
      <c r="B22847" t="s">
        <v>1650</v>
      </c>
      <c r="C22847" t="s">
        <v>1033</v>
      </c>
      <c r="E22847" t="str">
        <f t="shared" si="371"/>
        <v>pre_survey_phone_consent_marital_hohdivorcedSokotoHost</v>
      </c>
      <c r="F22847">
        <v>6.0975609756097598E-3</v>
      </c>
      <c r="H22847" t="s">
        <v>1798</v>
      </c>
    </row>
    <row r="22848" spans="2:8" x14ac:dyDescent="0.35">
      <c r="B22848" t="s">
        <v>1650</v>
      </c>
      <c r="C22848" t="s">
        <v>1031</v>
      </c>
      <c r="E22848" t="str">
        <f t="shared" ref="E22848:E22911" si="372">CONCATENATE(H22848,C22848,B22848)</f>
        <v>pre_survey_phone_consent_marital_hohmarriedSokotoHost</v>
      </c>
      <c r="F22848">
        <v>0.96951219512195097</v>
      </c>
      <c r="H22848" t="s">
        <v>1798</v>
      </c>
    </row>
    <row r="22849" spans="2:8" x14ac:dyDescent="0.35">
      <c r="B22849" t="s">
        <v>1650</v>
      </c>
      <c r="C22849" t="s">
        <v>1035</v>
      </c>
      <c r="E22849" t="str">
        <f t="shared" si="372"/>
        <v>pre_survey_phone_consent_marital_hohwidowedSokotoHost</v>
      </c>
      <c r="F22849">
        <v>2.4390243902439001E-2</v>
      </c>
      <c r="H22849" t="s">
        <v>1798</v>
      </c>
    </row>
    <row r="22850" spans="2:8" x14ac:dyDescent="0.35">
      <c r="B22850" t="s">
        <v>1653</v>
      </c>
      <c r="C22850" t="s">
        <v>1033</v>
      </c>
      <c r="E22850" t="str">
        <f t="shared" si="372"/>
        <v>pre_survey_phone_consent_marital_hohdivorcedZamfaraHost</v>
      </c>
      <c r="F22850">
        <v>1.1428571428571401E-2</v>
      </c>
      <c r="H22850" t="s">
        <v>1798</v>
      </c>
    </row>
    <row r="22851" spans="2:8" x14ac:dyDescent="0.35">
      <c r="B22851" t="s">
        <v>1653</v>
      </c>
      <c r="C22851" t="s">
        <v>1031</v>
      </c>
      <c r="E22851" t="str">
        <f t="shared" si="372"/>
        <v>pre_survey_phone_consent_marital_hohmarriedZamfaraHost</v>
      </c>
      <c r="F22851">
        <v>0.97714285714285698</v>
      </c>
      <c r="H22851" t="s">
        <v>1798</v>
      </c>
    </row>
    <row r="22852" spans="2:8" x14ac:dyDescent="0.35">
      <c r="B22852" t="s">
        <v>1653</v>
      </c>
      <c r="C22852" t="s">
        <v>1029</v>
      </c>
      <c r="E22852" t="str">
        <f t="shared" si="372"/>
        <v>pre_survey_phone_consent_marital_hohsingleZamfaraHost</v>
      </c>
      <c r="F22852">
        <v>5.7142857142857099E-3</v>
      </c>
      <c r="H22852" t="s">
        <v>1798</v>
      </c>
    </row>
    <row r="22853" spans="2:8" x14ac:dyDescent="0.35">
      <c r="B22853" t="s">
        <v>1653</v>
      </c>
      <c r="C22853" t="s">
        <v>1035</v>
      </c>
      <c r="E22853" t="str">
        <f t="shared" si="372"/>
        <v>pre_survey_phone_consent_marital_hohwidowedZamfaraHost</v>
      </c>
      <c r="F22853">
        <v>5.7142857142857099E-3</v>
      </c>
      <c r="H22853" t="s">
        <v>1798</v>
      </c>
    </row>
    <row r="22854" spans="2:8" x14ac:dyDescent="0.35">
      <c r="B22854" t="s">
        <v>1649</v>
      </c>
      <c r="C22854" t="s">
        <v>1031</v>
      </c>
      <c r="E22854" t="str">
        <f t="shared" si="372"/>
        <v>pre_survey_phone_consent_marital_hohmarriedKatsinaIDP</v>
      </c>
      <c r="F22854">
        <v>0.92857142857142805</v>
      </c>
      <c r="H22854" t="s">
        <v>1798</v>
      </c>
    </row>
    <row r="22855" spans="2:8" x14ac:dyDescent="0.35">
      <c r="B22855" t="s">
        <v>1649</v>
      </c>
      <c r="C22855" t="s">
        <v>1029</v>
      </c>
      <c r="E22855" t="str">
        <f t="shared" si="372"/>
        <v>pre_survey_phone_consent_marital_hohsingleKatsinaIDP</v>
      </c>
      <c r="F22855">
        <v>2.1428571428571401E-2</v>
      </c>
      <c r="H22855" t="s">
        <v>1798</v>
      </c>
    </row>
    <row r="22856" spans="2:8" x14ac:dyDescent="0.35">
      <c r="B22856" t="s">
        <v>1649</v>
      </c>
      <c r="C22856" t="s">
        <v>1035</v>
      </c>
      <c r="E22856" t="str">
        <f t="shared" si="372"/>
        <v>pre_survey_phone_consent_marital_hohwidowedKatsinaIDP</v>
      </c>
      <c r="F22856">
        <v>0.05</v>
      </c>
      <c r="H22856" t="s">
        <v>1798</v>
      </c>
    </row>
    <row r="22857" spans="2:8" x14ac:dyDescent="0.35">
      <c r="B22857" t="s">
        <v>1654</v>
      </c>
      <c r="C22857" t="s">
        <v>1031</v>
      </c>
      <c r="E22857" t="str">
        <f t="shared" si="372"/>
        <v>pre_survey_phone_consent_marital_hohmarriedZamfaraIDP</v>
      </c>
      <c r="F22857">
        <v>1</v>
      </c>
      <c r="H22857" t="s">
        <v>1798</v>
      </c>
    </row>
    <row r="22858" spans="2:8" x14ac:dyDescent="0.35">
      <c r="B22858" t="s">
        <v>1652</v>
      </c>
      <c r="C22858" t="s">
        <v>1630</v>
      </c>
      <c r="E22858" t="str">
        <f t="shared" si="372"/>
        <v>pre_survey_phone_consent_hh_sizeNASokotoIDP</v>
      </c>
      <c r="F22858">
        <v>10.314516129032301</v>
      </c>
      <c r="H22858" t="s">
        <v>1799</v>
      </c>
    </row>
    <row r="22859" spans="2:8" x14ac:dyDescent="0.35">
      <c r="B22859" t="s">
        <v>1651</v>
      </c>
      <c r="C22859" t="s">
        <v>1630</v>
      </c>
      <c r="E22859" t="str">
        <f t="shared" si="372"/>
        <v>pre_survey_phone_consent_hh_sizeNAKatsinaHost</v>
      </c>
      <c r="F22859">
        <v>13.0670731707317</v>
      </c>
      <c r="H22859" t="s">
        <v>1799</v>
      </c>
    </row>
    <row r="22860" spans="2:8" x14ac:dyDescent="0.35">
      <c r="B22860" t="s">
        <v>1650</v>
      </c>
      <c r="C22860" t="s">
        <v>1630</v>
      </c>
      <c r="E22860" t="str">
        <f t="shared" si="372"/>
        <v>pre_survey_phone_consent_hh_sizeNASokotoHost</v>
      </c>
      <c r="F22860">
        <v>12.439024390243899</v>
      </c>
      <c r="H22860" t="s">
        <v>1799</v>
      </c>
    </row>
    <row r="22861" spans="2:8" x14ac:dyDescent="0.35">
      <c r="B22861" t="s">
        <v>1653</v>
      </c>
      <c r="C22861" t="s">
        <v>1630</v>
      </c>
      <c r="E22861" t="str">
        <f t="shared" si="372"/>
        <v>pre_survey_phone_consent_hh_sizeNAZamfaraHost</v>
      </c>
      <c r="F22861">
        <v>15.691428571428601</v>
      </c>
      <c r="H22861" t="s">
        <v>1799</v>
      </c>
    </row>
    <row r="22862" spans="2:8" x14ac:dyDescent="0.35">
      <c r="B22862" t="s">
        <v>1649</v>
      </c>
      <c r="C22862" t="s">
        <v>1630</v>
      </c>
      <c r="E22862" t="str">
        <f t="shared" si="372"/>
        <v>pre_survey_phone_consent_hh_sizeNAKatsinaIDP</v>
      </c>
      <c r="F22862">
        <v>11.535714285714301</v>
      </c>
      <c r="H22862" t="s">
        <v>1799</v>
      </c>
    </row>
    <row r="22863" spans="2:8" x14ac:dyDescent="0.35">
      <c r="B22863" t="s">
        <v>1654</v>
      </c>
      <c r="C22863" t="s">
        <v>1630</v>
      </c>
      <c r="E22863" t="str">
        <f t="shared" si="372"/>
        <v>pre_survey_phone_consent_hh_sizeNAZamfaraIDP</v>
      </c>
      <c r="F22863">
        <v>12.115044247787599</v>
      </c>
      <c r="H22863" t="s">
        <v>1799</v>
      </c>
    </row>
    <row r="22864" spans="2:8" x14ac:dyDescent="0.35">
      <c r="B22864" t="s">
        <v>1652</v>
      </c>
      <c r="C22864" t="s">
        <v>88</v>
      </c>
      <c r="E22864" t="str">
        <f t="shared" si="372"/>
        <v>pre_survey_phone_consent_zero_fiftyninenoSokotoIDP</v>
      </c>
      <c r="F22864">
        <v>0.61290322580645196</v>
      </c>
      <c r="H22864" t="s">
        <v>1800</v>
      </c>
    </row>
    <row r="22865" spans="2:8" x14ac:dyDescent="0.35">
      <c r="B22865" t="s">
        <v>1652</v>
      </c>
      <c r="C22865" t="s">
        <v>90</v>
      </c>
      <c r="E22865" t="str">
        <f t="shared" si="372"/>
        <v>pre_survey_phone_consent_zero_fiftynineyesSokotoIDP</v>
      </c>
      <c r="F22865">
        <v>0.38709677419354799</v>
      </c>
      <c r="H22865" t="s">
        <v>1800</v>
      </c>
    </row>
    <row r="22866" spans="2:8" x14ac:dyDescent="0.35">
      <c r="B22866" t="s">
        <v>1651</v>
      </c>
      <c r="C22866" t="s">
        <v>88</v>
      </c>
      <c r="E22866" t="str">
        <f t="shared" si="372"/>
        <v>pre_survey_phone_consent_zero_fiftyninenoKatsinaHost</v>
      </c>
      <c r="F22866">
        <v>0.60365853658536595</v>
      </c>
      <c r="H22866" t="s">
        <v>1800</v>
      </c>
    </row>
    <row r="22867" spans="2:8" x14ac:dyDescent="0.35">
      <c r="B22867" t="s">
        <v>1651</v>
      </c>
      <c r="C22867" t="s">
        <v>90</v>
      </c>
      <c r="E22867" t="str">
        <f t="shared" si="372"/>
        <v>pre_survey_phone_consent_zero_fiftynineyesKatsinaHost</v>
      </c>
      <c r="F22867">
        <v>0.396341463414634</v>
      </c>
      <c r="H22867" t="s">
        <v>1800</v>
      </c>
    </row>
    <row r="22868" spans="2:8" x14ac:dyDescent="0.35">
      <c r="B22868" t="s">
        <v>1650</v>
      </c>
      <c r="C22868" t="s">
        <v>88</v>
      </c>
      <c r="E22868" t="str">
        <f t="shared" si="372"/>
        <v>pre_survey_phone_consent_zero_fiftyninenoSokotoHost</v>
      </c>
      <c r="F22868">
        <v>0.51219512195121997</v>
      </c>
      <c r="H22868" t="s">
        <v>1800</v>
      </c>
    </row>
    <row r="22869" spans="2:8" x14ac:dyDescent="0.35">
      <c r="B22869" t="s">
        <v>1650</v>
      </c>
      <c r="C22869" t="s">
        <v>90</v>
      </c>
      <c r="E22869" t="str">
        <f t="shared" si="372"/>
        <v>pre_survey_phone_consent_zero_fiftynineyesSokotoHost</v>
      </c>
      <c r="F22869">
        <v>0.48780487804877998</v>
      </c>
      <c r="H22869" t="s">
        <v>1800</v>
      </c>
    </row>
    <row r="22870" spans="2:8" x14ac:dyDescent="0.35">
      <c r="B22870" t="s">
        <v>1653</v>
      </c>
      <c r="C22870" t="s">
        <v>88</v>
      </c>
      <c r="E22870" t="str">
        <f t="shared" si="372"/>
        <v>pre_survey_phone_consent_zero_fiftyninenoZamfaraHost</v>
      </c>
      <c r="F22870">
        <v>0.6</v>
      </c>
      <c r="H22870" t="s">
        <v>1800</v>
      </c>
    </row>
    <row r="22871" spans="2:8" x14ac:dyDescent="0.35">
      <c r="B22871" t="s">
        <v>1653</v>
      </c>
      <c r="C22871" t="s">
        <v>90</v>
      </c>
      <c r="E22871" t="str">
        <f t="shared" si="372"/>
        <v>pre_survey_phone_consent_zero_fiftynineyesZamfaraHost</v>
      </c>
      <c r="F22871">
        <v>0.4</v>
      </c>
      <c r="H22871" t="s">
        <v>1800</v>
      </c>
    </row>
    <row r="22872" spans="2:8" x14ac:dyDescent="0.35">
      <c r="B22872" t="s">
        <v>1649</v>
      </c>
      <c r="C22872" t="s">
        <v>88</v>
      </c>
      <c r="E22872" t="str">
        <f t="shared" si="372"/>
        <v>pre_survey_phone_consent_zero_fiftyninenoKatsinaIDP</v>
      </c>
      <c r="F22872">
        <v>0.72142857142857097</v>
      </c>
      <c r="H22872" t="s">
        <v>1800</v>
      </c>
    </row>
    <row r="22873" spans="2:8" x14ac:dyDescent="0.35">
      <c r="B22873" t="s">
        <v>1649</v>
      </c>
      <c r="C22873" t="s">
        <v>90</v>
      </c>
      <c r="E22873" t="str">
        <f t="shared" si="372"/>
        <v>pre_survey_phone_consent_zero_fiftynineyesKatsinaIDP</v>
      </c>
      <c r="F22873">
        <v>0.27857142857142903</v>
      </c>
      <c r="H22873" t="s">
        <v>1800</v>
      </c>
    </row>
    <row r="22874" spans="2:8" x14ac:dyDescent="0.35">
      <c r="B22874" t="s">
        <v>1654</v>
      </c>
      <c r="C22874" t="s">
        <v>88</v>
      </c>
      <c r="E22874" t="str">
        <f t="shared" si="372"/>
        <v>pre_survey_phone_consent_zero_fiftyninenoZamfaraIDP</v>
      </c>
      <c r="F22874">
        <v>0.63716814159292001</v>
      </c>
      <c r="H22874" t="s">
        <v>1800</v>
      </c>
    </row>
    <row r="22875" spans="2:8" x14ac:dyDescent="0.35">
      <c r="B22875" t="s">
        <v>1654</v>
      </c>
      <c r="C22875" t="s">
        <v>90</v>
      </c>
      <c r="E22875" t="str">
        <f t="shared" si="372"/>
        <v>pre_survey_phone_consent_zero_fiftynineyesZamfaraIDP</v>
      </c>
      <c r="F22875">
        <v>0.36283185840707999</v>
      </c>
      <c r="H22875" t="s">
        <v>1800</v>
      </c>
    </row>
    <row r="22876" spans="2:8" x14ac:dyDescent="0.35">
      <c r="B22876" t="s">
        <v>1652</v>
      </c>
      <c r="C22876" t="s">
        <v>88</v>
      </c>
      <c r="E22876" t="str">
        <f t="shared" si="372"/>
        <v>pre_survey_phone_consent_child_older_boynoSokotoIDP</v>
      </c>
      <c r="F22876">
        <v>0.17741935483870999</v>
      </c>
      <c r="H22876" t="s">
        <v>1801</v>
      </c>
    </row>
    <row r="22877" spans="2:8" x14ac:dyDescent="0.35">
      <c r="B22877" t="s">
        <v>1652</v>
      </c>
      <c r="C22877" t="s">
        <v>90</v>
      </c>
      <c r="E22877" t="str">
        <f t="shared" si="372"/>
        <v>pre_survey_phone_consent_child_older_boyyesSokotoIDP</v>
      </c>
      <c r="F22877">
        <v>0.82258064516129004</v>
      </c>
      <c r="H22877" t="s">
        <v>1801</v>
      </c>
    </row>
    <row r="22878" spans="2:8" x14ac:dyDescent="0.35">
      <c r="B22878" t="s">
        <v>1651</v>
      </c>
      <c r="C22878" t="s">
        <v>88</v>
      </c>
      <c r="E22878" t="str">
        <f t="shared" si="372"/>
        <v>pre_survey_phone_consent_child_older_boynoKatsinaHost</v>
      </c>
      <c r="F22878">
        <v>0.15243902439024401</v>
      </c>
      <c r="H22878" t="s">
        <v>1801</v>
      </c>
    </row>
    <row r="22879" spans="2:8" x14ac:dyDescent="0.35">
      <c r="B22879" t="s">
        <v>1651</v>
      </c>
      <c r="C22879" t="s">
        <v>90</v>
      </c>
      <c r="E22879" t="str">
        <f t="shared" si="372"/>
        <v>pre_survey_phone_consent_child_older_boyyesKatsinaHost</v>
      </c>
      <c r="F22879">
        <v>0.84756097560975596</v>
      </c>
      <c r="H22879" t="s">
        <v>1801</v>
      </c>
    </row>
    <row r="22880" spans="2:8" x14ac:dyDescent="0.35">
      <c r="B22880" t="s">
        <v>1650</v>
      </c>
      <c r="C22880" t="s">
        <v>88</v>
      </c>
      <c r="E22880" t="str">
        <f t="shared" si="372"/>
        <v>pre_survey_phone_consent_child_older_boynoSokotoHost</v>
      </c>
      <c r="F22880">
        <v>0.17073170731707299</v>
      </c>
      <c r="H22880" t="s">
        <v>1801</v>
      </c>
    </row>
    <row r="22881" spans="2:8" x14ac:dyDescent="0.35">
      <c r="B22881" t="s">
        <v>1650</v>
      </c>
      <c r="C22881" t="s">
        <v>90</v>
      </c>
      <c r="E22881" t="str">
        <f t="shared" si="372"/>
        <v>pre_survey_phone_consent_child_older_boyyesSokotoHost</v>
      </c>
      <c r="F22881">
        <v>0.82926829268292701</v>
      </c>
      <c r="H22881" t="s">
        <v>1801</v>
      </c>
    </row>
    <row r="22882" spans="2:8" x14ac:dyDescent="0.35">
      <c r="B22882" t="s">
        <v>1653</v>
      </c>
      <c r="C22882" t="s">
        <v>88</v>
      </c>
      <c r="E22882" t="str">
        <f t="shared" si="372"/>
        <v>pre_survey_phone_consent_child_older_boynoZamfaraHost</v>
      </c>
      <c r="F22882">
        <v>0.44571428571428601</v>
      </c>
      <c r="H22882" t="s">
        <v>1801</v>
      </c>
    </row>
    <row r="22883" spans="2:8" x14ac:dyDescent="0.35">
      <c r="B22883" t="s">
        <v>1653</v>
      </c>
      <c r="C22883" t="s">
        <v>90</v>
      </c>
      <c r="E22883" t="str">
        <f t="shared" si="372"/>
        <v>pre_survey_phone_consent_child_older_boyyesZamfaraHost</v>
      </c>
      <c r="F22883">
        <v>0.55428571428571405</v>
      </c>
      <c r="H22883" t="s">
        <v>1801</v>
      </c>
    </row>
    <row r="22884" spans="2:8" x14ac:dyDescent="0.35">
      <c r="B22884" t="s">
        <v>1649</v>
      </c>
      <c r="C22884" t="s">
        <v>88</v>
      </c>
      <c r="E22884" t="str">
        <f t="shared" si="372"/>
        <v>pre_survey_phone_consent_child_older_boynoKatsinaIDP</v>
      </c>
      <c r="F22884">
        <v>0.15</v>
      </c>
      <c r="H22884" t="s">
        <v>1801</v>
      </c>
    </row>
    <row r="22885" spans="2:8" x14ac:dyDescent="0.35">
      <c r="B22885" t="s">
        <v>1649</v>
      </c>
      <c r="C22885" t="s">
        <v>90</v>
      </c>
      <c r="E22885" t="str">
        <f t="shared" si="372"/>
        <v>pre_survey_phone_consent_child_older_boyyesKatsinaIDP</v>
      </c>
      <c r="F22885">
        <v>0.85</v>
      </c>
      <c r="H22885" t="s">
        <v>1801</v>
      </c>
    </row>
    <row r="22886" spans="2:8" x14ac:dyDescent="0.35">
      <c r="B22886" t="s">
        <v>1654</v>
      </c>
      <c r="C22886" t="s">
        <v>88</v>
      </c>
      <c r="E22886" t="str">
        <f t="shared" si="372"/>
        <v>pre_survey_phone_consent_child_older_boynoZamfaraIDP</v>
      </c>
      <c r="F22886">
        <v>0.48672566371681403</v>
      </c>
      <c r="H22886" t="s">
        <v>1801</v>
      </c>
    </row>
    <row r="22887" spans="2:8" x14ac:dyDescent="0.35">
      <c r="B22887" t="s">
        <v>1654</v>
      </c>
      <c r="C22887" t="s">
        <v>90</v>
      </c>
      <c r="E22887" t="str">
        <f t="shared" si="372"/>
        <v>pre_survey_phone_consent_child_older_boyyesZamfaraIDP</v>
      </c>
      <c r="F22887">
        <v>0.51327433628318597</v>
      </c>
      <c r="H22887" t="s">
        <v>1801</v>
      </c>
    </row>
    <row r="22888" spans="2:8" x14ac:dyDescent="0.35">
      <c r="B22888" t="s">
        <v>1652</v>
      </c>
      <c r="C22888" t="s">
        <v>88</v>
      </c>
      <c r="E22888" t="str">
        <f t="shared" si="372"/>
        <v>pre_survey_phone_consent_child_older_girlnoSokotoIDP</v>
      </c>
      <c r="F22888">
        <v>0.217741935483871</v>
      </c>
      <c r="H22888" t="s">
        <v>1802</v>
      </c>
    </row>
    <row r="22889" spans="2:8" x14ac:dyDescent="0.35">
      <c r="B22889" t="s">
        <v>1652</v>
      </c>
      <c r="C22889" t="s">
        <v>90</v>
      </c>
      <c r="E22889" t="str">
        <f t="shared" si="372"/>
        <v>pre_survey_phone_consent_child_older_girlyesSokotoIDP</v>
      </c>
      <c r="F22889">
        <v>0.782258064516129</v>
      </c>
      <c r="H22889" t="s">
        <v>1802</v>
      </c>
    </row>
    <row r="22890" spans="2:8" x14ac:dyDescent="0.35">
      <c r="B22890" t="s">
        <v>1651</v>
      </c>
      <c r="C22890" t="s">
        <v>88</v>
      </c>
      <c r="E22890" t="str">
        <f t="shared" si="372"/>
        <v>pre_survey_phone_consent_child_older_girlnoKatsinaHost</v>
      </c>
      <c r="F22890">
        <v>0.15243902439024401</v>
      </c>
      <c r="H22890" t="s">
        <v>1802</v>
      </c>
    </row>
    <row r="22891" spans="2:8" x14ac:dyDescent="0.35">
      <c r="B22891" t="s">
        <v>1651</v>
      </c>
      <c r="C22891" t="s">
        <v>90</v>
      </c>
      <c r="E22891" t="str">
        <f t="shared" si="372"/>
        <v>pre_survey_phone_consent_child_older_girlyesKatsinaHost</v>
      </c>
      <c r="F22891">
        <v>0.84756097560975596</v>
      </c>
      <c r="H22891" t="s">
        <v>1802</v>
      </c>
    </row>
    <row r="22892" spans="2:8" x14ac:dyDescent="0.35">
      <c r="B22892" t="s">
        <v>1650</v>
      </c>
      <c r="C22892" t="s">
        <v>88</v>
      </c>
      <c r="E22892" t="str">
        <f t="shared" si="372"/>
        <v>pre_survey_phone_consent_child_older_girlnoSokotoHost</v>
      </c>
      <c r="F22892">
        <v>0.189024390243902</v>
      </c>
      <c r="H22892" t="s">
        <v>1802</v>
      </c>
    </row>
    <row r="22893" spans="2:8" x14ac:dyDescent="0.35">
      <c r="B22893" t="s">
        <v>1650</v>
      </c>
      <c r="C22893" t="s">
        <v>90</v>
      </c>
      <c r="E22893" t="str">
        <f t="shared" si="372"/>
        <v>pre_survey_phone_consent_child_older_girlyesSokotoHost</v>
      </c>
      <c r="F22893">
        <v>0.81097560975609795</v>
      </c>
      <c r="H22893" t="s">
        <v>1802</v>
      </c>
    </row>
    <row r="22894" spans="2:8" x14ac:dyDescent="0.35">
      <c r="B22894" t="s">
        <v>1653</v>
      </c>
      <c r="C22894" t="s">
        <v>88</v>
      </c>
      <c r="E22894" t="str">
        <f t="shared" si="372"/>
        <v>pre_survey_phone_consent_child_older_girlnoZamfaraHost</v>
      </c>
      <c r="F22894">
        <v>0.371428571428571</v>
      </c>
      <c r="H22894" t="s">
        <v>1802</v>
      </c>
    </row>
    <row r="22895" spans="2:8" x14ac:dyDescent="0.35">
      <c r="B22895" t="s">
        <v>1653</v>
      </c>
      <c r="C22895" t="s">
        <v>90</v>
      </c>
      <c r="E22895" t="str">
        <f t="shared" si="372"/>
        <v>pre_survey_phone_consent_child_older_girlyesZamfaraHost</v>
      </c>
      <c r="F22895">
        <v>0.628571428571429</v>
      </c>
      <c r="H22895" t="s">
        <v>1802</v>
      </c>
    </row>
    <row r="22896" spans="2:8" x14ac:dyDescent="0.35">
      <c r="B22896" t="s">
        <v>1649</v>
      </c>
      <c r="C22896" t="s">
        <v>88</v>
      </c>
      <c r="E22896" t="str">
        <f t="shared" si="372"/>
        <v>pre_survey_phone_consent_child_older_girlnoKatsinaIDP</v>
      </c>
      <c r="F22896">
        <v>0.192857142857143</v>
      </c>
      <c r="H22896" t="s">
        <v>1802</v>
      </c>
    </row>
    <row r="22897" spans="2:8" x14ac:dyDescent="0.35">
      <c r="B22897" t="s">
        <v>1649</v>
      </c>
      <c r="C22897" t="s">
        <v>90</v>
      </c>
      <c r="E22897" t="str">
        <f t="shared" si="372"/>
        <v>pre_survey_phone_consent_child_older_girlyesKatsinaIDP</v>
      </c>
      <c r="F22897">
        <v>0.80714285714285705</v>
      </c>
      <c r="H22897" t="s">
        <v>1802</v>
      </c>
    </row>
    <row r="22898" spans="2:8" x14ac:dyDescent="0.35">
      <c r="B22898" t="s">
        <v>1654</v>
      </c>
      <c r="C22898" t="s">
        <v>88</v>
      </c>
      <c r="E22898" t="str">
        <f t="shared" si="372"/>
        <v>pre_survey_phone_consent_child_older_girlnoZamfaraIDP</v>
      </c>
      <c r="F22898">
        <v>0.50442477876106195</v>
      </c>
      <c r="H22898" t="s">
        <v>1802</v>
      </c>
    </row>
    <row r="22899" spans="2:8" x14ac:dyDescent="0.35">
      <c r="B22899" t="s">
        <v>1654</v>
      </c>
      <c r="C22899" t="s">
        <v>90</v>
      </c>
      <c r="E22899" t="str">
        <f t="shared" si="372"/>
        <v>pre_survey_phone_consent_child_older_girlyesZamfaraIDP</v>
      </c>
      <c r="F22899">
        <v>0.49557522123893799</v>
      </c>
      <c r="H22899" t="s">
        <v>1802</v>
      </c>
    </row>
    <row r="22900" spans="2:8" x14ac:dyDescent="0.35">
      <c r="B22900" t="s">
        <v>1652</v>
      </c>
      <c r="C22900" t="s">
        <v>876</v>
      </c>
      <c r="E22900" t="str">
        <f t="shared" si="372"/>
        <v>pre_survey_phone_consent_disable_q1no_dSokotoIDP</v>
      </c>
      <c r="F22900">
        <v>0.94354838709677402</v>
      </c>
      <c r="H22900" t="s">
        <v>1803</v>
      </c>
    </row>
    <row r="22901" spans="2:8" x14ac:dyDescent="0.35">
      <c r="B22901" t="s">
        <v>1652</v>
      </c>
      <c r="C22901" t="s">
        <v>880</v>
      </c>
      <c r="E22901" t="str">
        <f t="shared" si="372"/>
        <v>pre_survey_phone_consent_disable_q1yes_lotSokotoIDP</v>
      </c>
      <c r="F22901">
        <v>8.0645161290322596E-3</v>
      </c>
      <c r="H22901" t="s">
        <v>1803</v>
      </c>
    </row>
    <row r="22902" spans="2:8" x14ac:dyDescent="0.35">
      <c r="B22902" t="s">
        <v>1652</v>
      </c>
      <c r="C22902" t="s">
        <v>878</v>
      </c>
      <c r="E22902" t="str">
        <f t="shared" si="372"/>
        <v>pre_survey_phone_consent_disable_q1yes_someSokotoIDP</v>
      </c>
      <c r="F22902">
        <v>4.8387096774193498E-2</v>
      </c>
      <c r="H22902" t="s">
        <v>1803</v>
      </c>
    </row>
    <row r="22903" spans="2:8" x14ac:dyDescent="0.35">
      <c r="B22903" t="s">
        <v>1651</v>
      </c>
      <c r="C22903" t="s">
        <v>876</v>
      </c>
      <c r="E22903" t="str">
        <f t="shared" si="372"/>
        <v>pre_survey_phone_consent_disable_q1no_dKatsinaHost</v>
      </c>
      <c r="F22903">
        <v>0.86585365853658502</v>
      </c>
      <c r="H22903" t="s">
        <v>1803</v>
      </c>
    </row>
    <row r="22904" spans="2:8" x14ac:dyDescent="0.35">
      <c r="B22904" t="s">
        <v>1651</v>
      </c>
      <c r="C22904" t="s">
        <v>880</v>
      </c>
      <c r="E22904" t="str">
        <f t="shared" si="372"/>
        <v>pre_survey_phone_consent_disable_q1yes_lotKatsinaHost</v>
      </c>
      <c r="F22904">
        <v>1.21951219512195E-2</v>
      </c>
      <c r="H22904" t="s">
        <v>1803</v>
      </c>
    </row>
    <row r="22905" spans="2:8" x14ac:dyDescent="0.35">
      <c r="B22905" t="s">
        <v>1651</v>
      </c>
      <c r="C22905" t="s">
        <v>878</v>
      </c>
      <c r="E22905" t="str">
        <f t="shared" si="372"/>
        <v>pre_survey_phone_consent_disable_q1yes_someKatsinaHost</v>
      </c>
      <c r="F22905">
        <v>0.12195121951219499</v>
      </c>
      <c r="H22905" t="s">
        <v>1803</v>
      </c>
    </row>
    <row r="22906" spans="2:8" x14ac:dyDescent="0.35">
      <c r="B22906" t="s">
        <v>1650</v>
      </c>
      <c r="C22906" t="s">
        <v>876</v>
      </c>
      <c r="E22906" t="str">
        <f t="shared" si="372"/>
        <v>pre_survey_phone_consent_disable_q1no_dSokotoHost</v>
      </c>
      <c r="F22906">
        <v>0.87804878048780499</v>
      </c>
      <c r="H22906" t="s">
        <v>1803</v>
      </c>
    </row>
    <row r="22907" spans="2:8" x14ac:dyDescent="0.35">
      <c r="B22907" t="s">
        <v>1650</v>
      </c>
      <c r="C22907" t="s">
        <v>880</v>
      </c>
      <c r="E22907" t="str">
        <f t="shared" si="372"/>
        <v>pre_survey_phone_consent_disable_q1yes_lotSokotoHost</v>
      </c>
      <c r="F22907">
        <v>6.0975609756097598E-3</v>
      </c>
      <c r="H22907" t="s">
        <v>1803</v>
      </c>
    </row>
    <row r="22908" spans="2:8" x14ac:dyDescent="0.35">
      <c r="B22908" t="s">
        <v>1650</v>
      </c>
      <c r="C22908" t="s">
        <v>878</v>
      </c>
      <c r="E22908" t="str">
        <f t="shared" si="372"/>
        <v>pre_survey_phone_consent_disable_q1yes_someSokotoHost</v>
      </c>
      <c r="F22908">
        <v>0.115853658536585</v>
      </c>
      <c r="H22908" t="s">
        <v>1803</v>
      </c>
    </row>
    <row r="22909" spans="2:8" x14ac:dyDescent="0.35">
      <c r="B22909" t="s">
        <v>1653</v>
      </c>
      <c r="C22909" t="s">
        <v>876</v>
      </c>
      <c r="E22909" t="str">
        <f t="shared" si="372"/>
        <v>pre_survey_phone_consent_disable_q1no_dZamfaraHost</v>
      </c>
      <c r="F22909">
        <v>0.874285714285714</v>
      </c>
      <c r="H22909" t="s">
        <v>1803</v>
      </c>
    </row>
    <row r="22910" spans="2:8" x14ac:dyDescent="0.35">
      <c r="B22910" t="s">
        <v>1653</v>
      </c>
      <c r="C22910" t="s">
        <v>880</v>
      </c>
      <c r="E22910" t="str">
        <f t="shared" si="372"/>
        <v>pre_survey_phone_consent_disable_q1yes_lotZamfaraHost</v>
      </c>
      <c r="F22910">
        <v>5.7142857142857099E-3</v>
      </c>
      <c r="H22910" t="s">
        <v>1803</v>
      </c>
    </row>
    <row r="22911" spans="2:8" x14ac:dyDescent="0.35">
      <c r="B22911" t="s">
        <v>1653</v>
      </c>
      <c r="C22911" t="s">
        <v>878</v>
      </c>
      <c r="E22911" t="str">
        <f t="shared" si="372"/>
        <v>pre_survey_phone_consent_disable_q1yes_someZamfaraHost</v>
      </c>
      <c r="F22911">
        <v>0.12</v>
      </c>
      <c r="H22911" t="s">
        <v>1803</v>
      </c>
    </row>
    <row r="22912" spans="2:8" x14ac:dyDescent="0.35">
      <c r="B22912" t="s">
        <v>1649</v>
      </c>
      <c r="C22912" t="s">
        <v>876</v>
      </c>
      <c r="E22912" t="str">
        <f t="shared" ref="E22912:E22975" si="373">CONCATENATE(H22912,C22912,B22912)</f>
        <v>pre_survey_phone_consent_disable_q1no_dKatsinaIDP</v>
      </c>
      <c r="F22912">
        <v>0.88571428571428601</v>
      </c>
      <c r="H22912" t="s">
        <v>1803</v>
      </c>
    </row>
    <row r="22913" spans="2:8" x14ac:dyDescent="0.35">
      <c r="B22913" t="s">
        <v>1649</v>
      </c>
      <c r="C22913" t="s">
        <v>880</v>
      </c>
      <c r="E22913" t="str">
        <f t="shared" si="373"/>
        <v>pre_survey_phone_consent_disable_q1yes_lotKatsinaIDP</v>
      </c>
      <c r="F22913">
        <v>7.14285714285714E-3</v>
      </c>
      <c r="H22913" t="s">
        <v>1803</v>
      </c>
    </row>
    <row r="22914" spans="2:8" x14ac:dyDescent="0.35">
      <c r="B22914" t="s">
        <v>1649</v>
      </c>
      <c r="C22914" t="s">
        <v>878</v>
      </c>
      <c r="E22914" t="str">
        <f t="shared" si="373"/>
        <v>pre_survey_phone_consent_disable_q1yes_someKatsinaIDP</v>
      </c>
      <c r="F22914">
        <v>0.107142857142857</v>
      </c>
      <c r="H22914" t="s">
        <v>1803</v>
      </c>
    </row>
    <row r="22915" spans="2:8" x14ac:dyDescent="0.35">
      <c r="B22915" t="s">
        <v>1654</v>
      </c>
      <c r="C22915" t="s">
        <v>876</v>
      </c>
      <c r="E22915" t="str">
        <f t="shared" si="373"/>
        <v>pre_survey_phone_consent_disable_q1no_dZamfaraIDP</v>
      </c>
      <c r="F22915">
        <v>0.84070796460177</v>
      </c>
      <c r="H22915" t="s">
        <v>1803</v>
      </c>
    </row>
    <row r="22916" spans="2:8" x14ac:dyDescent="0.35">
      <c r="B22916" t="s">
        <v>1654</v>
      </c>
      <c r="C22916" t="s">
        <v>880</v>
      </c>
      <c r="E22916" t="str">
        <f t="shared" si="373"/>
        <v>pre_survey_phone_consent_disable_q1yes_lotZamfaraIDP</v>
      </c>
      <c r="F22916">
        <v>8.8495575221238902E-3</v>
      </c>
      <c r="H22916" t="s">
        <v>1803</v>
      </c>
    </row>
    <row r="22917" spans="2:8" x14ac:dyDescent="0.35">
      <c r="B22917" t="s">
        <v>1654</v>
      </c>
      <c r="C22917" t="s">
        <v>878</v>
      </c>
      <c r="E22917" t="str">
        <f t="shared" si="373"/>
        <v>pre_survey_phone_consent_disable_q1yes_someZamfaraIDP</v>
      </c>
      <c r="F22917">
        <v>0.15044247787610601</v>
      </c>
      <c r="H22917" t="s">
        <v>1803</v>
      </c>
    </row>
    <row r="22918" spans="2:8" x14ac:dyDescent="0.35">
      <c r="B22918" t="s">
        <v>1652</v>
      </c>
      <c r="C22918" t="s">
        <v>876</v>
      </c>
      <c r="E22918" t="str">
        <f t="shared" si="373"/>
        <v>pre_survey_phone_consent_disable_q2no_dSokotoIDP</v>
      </c>
      <c r="F22918">
        <v>0.94354838709677402</v>
      </c>
      <c r="H22918" t="s">
        <v>1804</v>
      </c>
    </row>
    <row r="22919" spans="2:8" x14ac:dyDescent="0.35">
      <c r="B22919" t="s">
        <v>1652</v>
      </c>
      <c r="C22919" t="s">
        <v>878</v>
      </c>
      <c r="E22919" t="str">
        <f t="shared" si="373"/>
        <v>pre_survey_phone_consent_disable_q2yes_someSokotoIDP</v>
      </c>
      <c r="F22919">
        <v>5.6451612903225798E-2</v>
      </c>
      <c r="H22919" t="s">
        <v>1804</v>
      </c>
    </row>
    <row r="22920" spans="2:8" x14ac:dyDescent="0.35">
      <c r="B22920" t="s">
        <v>1651</v>
      </c>
      <c r="C22920" t="s">
        <v>876</v>
      </c>
      <c r="E22920" t="str">
        <f t="shared" si="373"/>
        <v>pre_survey_phone_consent_disable_q2no_dKatsinaHost</v>
      </c>
      <c r="F22920">
        <v>0.93292682926829296</v>
      </c>
      <c r="H22920" t="s">
        <v>1804</v>
      </c>
    </row>
    <row r="22921" spans="2:8" x14ac:dyDescent="0.35">
      <c r="B22921" t="s">
        <v>1651</v>
      </c>
      <c r="C22921" t="s">
        <v>878</v>
      </c>
      <c r="E22921" t="str">
        <f t="shared" si="373"/>
        <v>pre_survey_phone_consent_disable_q2yes_someKatsinaHost</v>
      </c>
      <c r="F22921">
        <v>6.7073170731707293E-2</v>
      </c>
      <c r="H22921" t="s">
        <v>1804</v>
      </c>
    </row>
    <row r="22922" spans="2:8" x14ac:dyDescent="0.35">
      <c r="B22922" t="s">
        <v>1650</v>
      </c>
      <c r="C22922" t="s">
        <v>876</v>
      </c>
      <c r="E22922" t="str">
        <f t="shared" si="373"/>
        <v>pre_survey_phone_consent_disable_q2no_dSokotoHost</v>
      </c>
      <c r="F22922">
        <v>0.90243902439024404</v>
      </c>
      <c r="H22922" t="s">
        <v>1804</v>
      </c>
    </row>
    <row r="22923" spans="2:8" x14ac:dyDescent="0.35">
      <c r="B22923" t="s">
        <v>1650</v>
      </c>
      <c r="C22923" t="s">
        <v>878</v>
      </c>
      <c r="E22923" t="str">
        <f t="shared" si="373"/>
        <v>pre_survey_phone_consent_disable_q2yes_someSokotoHost</v>
      </c>
      <c r="F22923">
        <v>9.7560975609756101E-2</v>
      </c>
      <c r="H22923" t="s">
        <v>1804</v>
      </c>
    </row>
    <row r="22924" spans="2:8" x14ac:dyDescent="0.35">
      <c r="B22924" t="s">
        <v>1653</v>
      </c>
      <c r="C22924" t="s">
        <v>876</v>
      </c>
      <c r="E22924" t="str">
        <f t="shared" si="373"/>
        <v>pre_survey_phone_consent_disable_q2no_dZamfaraHost</v>
      </c>
      <c r="F22924">
        <v>0.93142857142857105</v>
      </c>
      <c r="H22924" t="s">
        <v>1804</v>
      </c>
    </row>
    <row r="22925" spans="2:8" x14ac:dyDescent="0.35">
      <c r="B22925" t="s">
        <v>1653</v>
      </c>
      <c r="C22925" t="s">
        <v>878</v>
      </c>
      <c r="E22925" t="str">
        <f t="shared" si="373"/>
        <v>pre_survey_phone_consent_disable_q2yes_someZamfaraHost</v>
      </c>
      <c r="F22925">
        <v>6.8571428571428603E-2</v>
      </c>
      <c r="H22925" t="s">
        <v>1804</v>
      </c>
    </row>
    <row r="22926" spans="2:8" x14ac:dyDescent="0.35">
      <c r="B22926" t="s">
        <v>1649</v>
      </c>
      <c r="C22926" t="s">
        <v>876</v>
      </c>
      <c r="E22926" t="str">
        <f t="shared" si="373"/>
        <v>pre_survey_phone_consent_disable_q2no_dKatsinaIDP</v>
      </c>
      <c r="F22926">
        <v>0.92857142857142805</v>
      </c>
      <c r="H22926" t="s">
        <v>1804</v>
      </c>
    </row>
    <row r="22927" spans="2:8" x14ac:dyDescent="0.35">
      <c r="B22927" t="s">
        <v>1649</v>
      </c>
      <c r="C22927" t="s">
        <v>878</v>
      </c>
      <c r="E22927" t="str">
        <f t="shared" si="373"/>
        <v>pre_survey_phone_consent_disable_q2yes_someKatsinaIDP</v>
      </c>
      <c r="F22927">
        <v>7.1428571428571397E-2</v>
      </c>
      <c r="H22927" t="s">
        <v>1804</v>
      </c>
    </row>
    <row r="22928" spans="2:8" x14ac:dyDescent="0.35">
      <c r="B22928" t="s">
        <v>1654</v>
      </c>
      <c r="C22928" t="s">
        <v>876</v>
      </c>
      <c r="E22928" t="str">
        <f t="shared" si="373"/>
        <v>pre_survey_phone_consent_disable_q2no_dZamfaraIDP</v>
      </c>
      <c r="F22928">
        <v>0.93805309734513298</v>
      </c>
      <c r="H22928" t="s">
        <v>1804</v>
      </c>
    </row>
    <row r="22929" spans="2:8" x14ac:dyDescent="0.35">
      <c r="B22929" t="s">
        <v>1654</v>
      </c>
      <c r="C22929" t="s">
        <v>878</v>
      </c>
      <c r="E22929" t="str">
        <f t="shared" si="373"/>
        <v>pre_survey_phone_consent_disable_q2yes_someZamfaraIDP</v>
      </c>
      <c r="F22929">
        <v>6.1946902654867297E-2</v>
      </c>
      <c r="H22929" t="s">
        <v>1804</v>
      </c>
    </row>
    <row r="22930" spans="2:8" x14ac:dyDescent="0.35">
      <c r="B22930" t="s">
        <v>1652</v>
      </c>
      <c r="C22930" t="s">
        <v>876</v>
      </c>
      <c r="E22930" t="str">
        <f t="shared" si="373"/>
        <v>pre_survey_phone_consent_disable_q3no_dSokotoIDP</v>
      </c>
      <c r="F22930">
        <v>0.88709677419354804</v>
      </c>
      <c r="H22930" t="s">
        <v>1805</v>
      </c>
    </row>
    <row r="22931" spans="2:8" x14ac:dyDescent="0.35">
      <c r="B22931" t="s">
        <v>1652</v>
      </c>
      <c r="C22931" t="s">
        <v>882</v>
      </c>
      <c r="E22931" t="str">
        <f t="shared" si="373"/>
        <v>pre_survey_phone_consent_disable_q3not_allSokotoIDP</v>
      </c>
      <c r="F22931">
        <v>8.0645161290322596E-3</v>
      </c>
      <c r="H22931" t="s">
        <v>1805</v>
      </c>
    </row>
    <row r="22932" spans="2:8" x14ac:dyDescent="0.35">
      <c r="B22932" t="s">
        <v>1652</v>
      </c>
      <c r="C22932" t="s">
        <v>880</v>
      </c>
      <c r="E22932" t="str">
        <f t="shared" si="373"/>
        <v>pre_survey_phone_consent_disable_q3yes_lotSokotoIDP</v>
      </c>
      <c r="F22932">
        <v>1.6129032258064498E-2</v>
      </c>
      <c r="H22932" t="s">
        <v>1805</v>
      </c>
    </row>
    <row r="22933" spans="2:8" x14ac:dyDescent="0.35">
      <c r="B22933" t="s">
        <v>1652</v>
      </c>
      <c r="C22933" t="s">
        <v>878</v>
      </c>
      <c r="E22933" t="str">
        <f t="shared" si="373"/>
        <v>pre_survey_phone_consent_disable_q3yes_someSokotoIDP</v>
      </c>
      <c r="F22933">
        <v>8.8709677419354802E-2</v>
      </c>
      <c r="H22933" t="s">
        <v>1805</v>
      </c>
    </row>
    <row r="22934" spans="2:8" x14ac:dyDescent="0.35">
      <c r="B22934" t="s">
        <v>1651</v>
      </c>
      <c r="C22934" t="s">
        <v>876</v>
      </c>
      <c r="E22934" t="str">
        <f t="shared" si="373"/>
        <v>pre_survey_phone_consent_disable_q3no_dKatsinaHost</v>
      </c>
      <c r="F22934">
        <v>0.89024390243902396</v>
      </c>
      <c r="H22934" t="s">
        <v>1805</v>
      </c>
    </row>
    <row r="22935" spans="2:8" x14ac:dyDescent="0.35">
      <c r="B22935" t="s">
        <v>1651</v>
      </c>
      <c r="C22935" t="s">
        <v>880</v>
      </c>
      <c r="E22935" t="str">
        <f t="shared" si="373"/>
        <v>pre_survey_phone_consent_disable_q3yes_lotKatsinaHost</v>
      </c>
      <c r="F22935">
        <v>6.0975609756097598E-3</v>
      </c>
      <c r="H22935" t="s">
        <v>1805</v>
      </c>
    </row>
    <row r="22936" spans="2:8" x14ac:dyDescent="0.35">
      <c r="B22936" t="s">
        <v>1651</v>
      </c>
      <c r="C22936" t="s">
        <v>878</v>
      </c>
      <c r="E22936" t="str">
        <f t="shared" si="373"/>
        <v>pre_survey_phone_consent_disable_q3yes_someKatsinaHost</v>
      </c>
      <c r="F22936">
        <v>0.103658536585366</v>
      </c>
      <c r="H22936" t="s">
        <v>1805</v>
      </c>
    </row>
    <row r="22937" spans="2:8" x14ac:dyDescent="0.35">
      <c r="B22937" t="s">
        <v>1650</v>
      </c>
      <c r="C22937" t="s">
        <v>876</v>
      </c>
      <c r="E22937" t="str">
        <f t="shared" si="373"/>
        <v>pre_survey_phone_consent_disable_q3no_dSokotoHost</v>
      </c>
      <c r="F22937">
        <v>0.84756097560975596</v>
      </c>
      <c r="H22937" t="s">
        <v>1805</v>
      </c>
    </row>
    <row r="22938" spans="2:8" x14ac:dyDescent="0.35">
      <c r="B22938" t="s">
        <v>1650</v>
      </c>
      <c r="C22938" t="s">
        <v>880</v>
      </c>
      <c r="E22938" t="str">
        <f t="shared" si="373"/>
        <v>pre_survey_phone_consent_disable_q3yes_lotSokotoHost</v>
      </c>
      <c r="F22938">
        <v>6.0975609756097598E-3</v>
      </c>
      <c r="H22938" t="s">
        <v>1805</v>
      </c>
    </row>
    <row r="22939" spans="2:8" x14ac:dyDescent="0.35">
      <c r="B22939" t="s">
        <v>1650</v>
      </c>
      <c r="C22939" t="s">
        <v>878</v>
      </c>
      <c r="E22939" t="str">
        <f t="shared" si="373"/>
        <v>pre_survey_phone_consent_disable_q3yes_someSokotoHost</v>
      </c>
      <c r="F22939">
        <v>0.146341463414634</v>
      </c>
      <c r="H22939" t="s">
        <v>1805</v>
      </c>
    </row>
    <row r="22940" spans="2:8" x14ac:dyDescent="0.35">
      <c r="B22940" t="s">
        <v>1653</v>
      </c>
      <c r="C22940" t="s">
        <v>876</v>
      </c>
      <c r="E22940" t="str">
        <f t="shared" si="373"/>
        <v>pre_survey_phone_consent_disable_q3no_dZamfaraHost</v>
      </c>
      <c r="F22940">
        <v>0.754285714285714</v>
      </c>
      <c r="H22940" t="s">
        <v>1805</v>
      </c>
    </row>
    <row r="22941" spans="2:8" x14ac:dyDescent="0.35">
      <c r="B22941" t="s">
        <v>1653</v>
      </c>
      <c r="C22941" t="s">
        <v>880</v>
      </c>
      <c r="E22941" t="str">
        <f t="shared" si="373"/>
        <v>pre_survey_phone_consent_disable_q3yes_lotZamfaraHost</v>
      </c>
      <c r="F22941">
        <v>2.8571428571428598E-2</v>
      </c>
      <c r="H22941" t="s">
        <v>1805</v>
      </c>
    </row>
    <row r="22942" spans="2:8" x14ac:dyDescent="0.35">
      <c r="B22942" t="s">
        <v>1653</v>
      </c>
      <c r="C22942" t="s">
        <v>878</v>
      </c>
      <c r="E22942" t="str">
        <f t="shared" si="373"/>
        <v>pre_survey_phone_consent_disable_q3yes_someZamfaraHost</v>
      </c>
      <c r="F22942">
        <v>0.217142857142857</v>
      </c>
      <c r="H22942" t="s">
        <v>1805</v>
      </c>
    </row>
    <row r="22943" spans="2:8" x14ac:dyDescent="0.35">
      <c r="B22943" t="s">
        <v>1649</v>
      </c>
      <c r="C22943" t="s">
        <v>876</v>
      </c>
      <c r="E22943" t="str">
        <f t="shared" si="373"/>
        <v>pre_survey_phone_consent_disable_q3no_dKatsinaIDP</v>
      </c>
      <c r="F22943">
        <v>0.89285714285714302</v>
      </c>
      <c r="H22943" t="s">
        <v>1805</v>
      </c>
    </row>
    <row r="22944" spans="2:8" x14ac:dyDescent="0.35">
      <c r="B22944" t="s">
        <v>1649</v>
      </c>
      <c r="C22944" t="s">
        <v>882</v>
      </c>
      <c r="E22944" t="str">
        <f t="shared" si="373"/>
        <v>pre_survey_phone_consent_disable_q3not_allKatsinaIDP</v>
      </c>
      <c r="F22944">
        <v>7.14285714285714E-3</v>
      </c>
      <c r="H22944" t="s">
        <v>1805</v>
      </c>
    </row>
    <row r="22945" spans="2:8" x14ac:dyDescent="0.35">
      <c r="B22945" t="s">
        <v>1649</v>
      </c>
      <c r="C22945" t="s">
        <v>880</v>
      </c>
      <c r="E22945" t="str">
        <f t="shared" si="373"/>
        <v>pre_survey_phone_consent_disable_q3yes_lotKatsinaIDP</v>
      </c>
      <c r="F22945">
        <v>7.14285714285714E-3</v>
      </c>
      <c r="H22945" t="s">
        <v>1805</v>
      </c>
    </row>
    <row r="22946" spans="2:8" x14ac:dyDescent="0.35">
      <c r="B22946" t="s">
        <v>1649</v>
      </c>
      <c r="C22946" t="s">
        <v>878</v>
      </c>
      <c r="E22946" t="str">
        <f t="shared" si="373"/>
        <v>pre_survey_phone_consent_disable_q3yes_someKatsinaIDP</v>
      </c>
      <c r="F22946">
        <v>9.2857142857142902E-2</v>
      </c>
      <c r="H22946" t="s">
        <v>1805</v>
      </c>
    </row>
    <row r="22947" spans="2:8" x14ac:dyDescent="0.35">
      <c r="B22947" t="s">
        <v>1654</v>
      </c>
      <c r="C22947" t="s">
        <v>876</v>
      </c>
      <c r="E22947" t="str">
        <f t="shared" si="373"/>
        <v>pre_survey_phone_consent_disable_q3no_dZamfaraIDP</v>
      </c>
      <c r="F22947">
        <v>0.82300884955752196</v>
      </c>
      <c r="H22947" t="s">
        <v>1805</v>
      </c>
    </row>
    <row r="22948" spans="2:8" x14ac:dyDescent="0.35">
      <c r="B22948" t="s">
        <v>1654</v>
      </c>
      <c r="C22948" t="s">
        <v>880</v>
      </c>
      <c r="E22948" t="str">
        <f t="shared" si="373"/>
        <v>pre_survey_phone_consent_disable_q3yes_lotZamfaraIDP</v>
      </c>
      <c r="F22948">
        <v>8.8495575221238902E-3</v>
      </c>
      <c r="H22948" t="s">
        <v>1805</v>
      </c>
    </row>
    <row r="22949" spans="2:8" x14ac:dyDescent="0.35">
      <c r="B22949" t="s">
        <v>1654</v>
      </c>
      <c r="C22949" t="s">
        <v>878</v>
      </c>
      <c r="E22949" t="str">
        <f t="shared" si="373"/>
        <v>pre_survey_phone_consent_disable_q3yes_someZamfaraIDP</v>
      </c>
      <c r="F22949">
        <v>0.16814159292035399</v>
      </c>
      <c r="H22949" t="s">
        <v>1805</v>
      </c>
    </row>
    <row r="22950" spans="2:8" x14ac:dyDescent="0.35">
      <c r="B22950" t="s">
        <v>1652</v>
      </c>
      <c r="C22950" t="s">
        <v>876</v>
      </c>
      <c r="E22950" t="str">
        <f t="shared" si="373"/>
        <v>pre_survey_phone_consent_disable_q4no_dSokotoIDP</v>
      </c>
      <c r="F22950">
        <v>0.81451612903225801</v>
      </c>
      <c r="H22950" t="s">
        <v>1806</v>
      </c>
    </row>
    <row r="22951" spans="2:8" x14ac:dyDescent="0.35">
      <c r="B22951" t="s">
        <v>1652</v>
      </c>
      <c r="C22951" t="s">
        <v>880</v>
      </c>
      <c r="E22951" t="str">
        <f t="shared" si="373"/>
        <v>pre_survey_phone_consent_disable_q4yes_lotSokotoIDP</v>
      </c>
      <c r="F22951">
        <v>2.4193548387096801E-2</v>
      </c>
      <c r="H22951" t="s">
        <v>1806</v>
      </c>
    </row>
    <row r="22952" spans="2:8" x14ac:dyDescent="0.35">
      <c r="B22952" t="s">
        <v>1652</v>
      </c>
      <c r="C22952" t="s">
        <v>878</v>
      </c>
      <c r="E22952" t="str">
        <f t="shared" si="373"/>
        <v>pre_survey_phone_consent_disable_q4yes_someSokotoIDP</v>
      </c>
      <c r="F22952">
        <v>0.16129032258064499</v>
      </c>
      <c r="H22952" t="s">
        <v>1806</v>
      </c>
    </row>
    <row r="22953" spans="2:8" x14ac:dyDescent="0.35">
      <c r="B22953" t="s">
        <v>1651</v>
      </c>
      <c r="C22953" t="s">
        <v>876</v>
      </c>
      <c r="E22953" t="str">
        <f t="shared" si="373"/>
        <v>pre_survey_phone_consent_disable_q4no_dKatsinaHost</v>
      </c>
      <c r="F22953">
        <v>0.92073170731707299</v>
      </c>
      <c r="H22953" t="s">
        <v>1806</v>
      </c>
    </row>
    <row r="22954" spans="2:8" x14ac:dyDescent="0.35">
      <c r="B22954" t="s">
        <v>1651</v>
      </c>
      <c r="C22954" t="s">
        <v>880</v>
      </c>
      <c r="E22954" t="str">
        <f t="shared" si="373"/>
        <v>pre_survey_phone_consent_disable_q4yes_lotKatsinaHost</v>
      </c>
      <c r="F22954">
        <v>1.21951219512195E-2</v>
      </c>
      <c r="H22954" t="s">
        <v>1806</v>
      </c>
    </row>
    <row r="22955" spans="2:8" x14ac:dyDescent="0.35">
      <c r="B22955" t="s">
        <v>1651</v>
      </c>
      <c r="C22955" t="s">
        <v>878</v>
      </c>
      <c r="E22955" t="str">
        <f t="shared" si="373"/>
        <v>pre_survey_phone_consent_disable_q4yes_someKatsinaHost</v>
      </c>
      <c r="F22955">
        <v>6.7073170731707293E-2</v>
      </c>
      <c r="H22955" t="s">
        <v>1806</v>
      </c>
    </row>
    <row r="22956" spans="2:8" x14ac:dyDescent="0.35">
      <c r="B22956" t="s">
        <v>1650</v>
      </c>
      <c r="C22956" t="s">
        <v>876</v>
      </c>
      <c r="E22956" t="str">
        <f t="shared" si="373"/>
        <v>pre_survey_phone_consent_disable_q4no_dSokotoHost</v>
      </c>
      <c r="F22956">
        <v>0.792682926829268</v>
      </c>
      <c r="H22956" t="s">
        <v>1806</v>
      </c>
    </row>
    <row r="22957" spans="2:8" x14ac:dyDescent="0.35">
      <c r="B22957" t="s">
        <v>1650</v>
      </c>
      <c r="C22957" t="s">
        <v>880</v>
      </c>
      <c r="E22957" t="str">
        <f t="shared" si="373"/>
        <v>pre_survey_phone_consent_disable_q4yes_lotSokotoHost</v>
      </c>
      <c r="F22957">
        <v>1.21951219512195E-2</v>
      </c>
      <c r="H22957" t="s">
        <v>1806</v>
      </c>
    </row>
    <row r="22958" spans="2:8" x14ac:dyDescent="0.35">
      <c r="B22958" t="s">
        <v>1650</v>
      </c>
      <c r="C22958" t="s">
        <v>878</v>
      </c>
      <c r="E22958" t="str">
        <f t="shared" si="373"/>
        <v>pre_survey_phone_consent_disable_q4yes_someSokotoHost</v>
      </c>
      <c r="F22958">
        <v>0.19512195121951201</v>
      </c>
      <c r="H22958" t="s">
        <v>1806</v>
      </c>
    </row>
    <row r="22959" spans="2:8" x14ac:dyDescent="0.35">
      <c r="B22959" t="s">
        <v>1653</v>
      </c>
      <c r="C22959" t="s">
        <v>876</v>
      </c>
      <c r="E22959" t="str">
        <f t="shared" si="373"/>
        <v>pre_survey_phone_consent_disable_q4no_dZamfaraHost</v>
      </c>
      <c r="F22959">
        <v>0.82857142857142896</v>
      </c>
      <c r="H22959" t="s">
        <v>1806</v>
      </c>
    </row>
    <row r="22960" spans="2:8" x14ac:dyDescent="0.35">
      <c r="B22960" t="s">
        <v>1653</v>
      </c>
      <c r="C22960" t="s">
        <v>880</v>
      </c>
      <c r="E22960" t="str">
        <f t="shared" si="373"/>
        <v>pre_survey_phone_consent_disable_q4yes_lotZamfaraHost</v>
      </c>
      <c r="F22960">
        <v>5.7142857142857099E-3</v>
      </c>
      <c r="H22960" t="s">
        <v>1806</v>
      </c>
    </row>
    <row r="22961" spans="2:8" x14ac:dyDescent="0.35">
      <c r="B22961" t="s">
        <v>1653</v>
      </c>
      <c r="C22961" t="s">
        <v>878</v>
      </c>
      <c r="E22961" t="str">
        <f t="shared" si="373"/>
        <v>pre_survey_phone_consent_disable_q4yes_someZamfaraHost</v>
      </c>
      <c r="F22961">
        <v>0.16571428571428601</v>
      </c>
      <c r="H22961" t="s">
        <v>1806</v>
      </c>
    </row>
    <row r="22962" spans="2:8" x14ac:dyDescent="0.35">
      <c r="B22962" t="s">
        <v>1649</v>
      </c>
      <c r="C22962" t="s">
        <v>876</v>
      </c>
      <c r="E22962" t="str">
        <f t="shared" si="373"/>
        <v>pre_survey_phone_consent_disable_q4no_dKatsinaIDP</v>
      </c>
      <c r="F22962">
        <v>0.96428571428571397</v>
      </c>
      <c r="H22962" t="s">
        <v>1806</v>
      </c>
    </row>
    <row r="22963" spans="2:8" x14ac:dyDescent="0.35">
      <c r="B22963" t="s">
        <v>1649</v>
      </c>
      <c r="C22963" t="s">
        <v>878</v>
      </c>
      <c r="E22963" t="str">
        <f t="shared" si="373"/>
        <v>pre_survey_phone_consent_disable_q4yes_someKatsinaIDP</v>
      </c>
      <c r="F22963">
        <v>3.5714285714285698E-2</v>
      </c>
      <c r="H22963" t="s">
        <v>1806</v>
      </c>
    </row>
    <row r="22964" spans="2:8" x14ac:dyDescent="0.35">
      <c r="B22964" t="s">
        <v>1654</v>
      </c>
      <c r="C22964" t="s">
        <v>876</v>
      </c>
      <c r="E22964" t="str">
        <f t="shared" si="373"/>
        <v>pre_survey_phone_consent_disable_q4no_dZamfaraIDP</v>
      </c>
      <c r="F22964">
        <v>0.82300884955752196</v>
      </c>
      <c r="H22964" t="s">
        <v>1806</v>
      </c>
    </row>
    <row r="22965" spans="2:8" x14ac:dyDescent="0.35">
      <c r="B22965" t="s">
        <v>1654</v>
      </c>
      <c r="C22965" t="s">
        <v>880</v>
      </c>
      <c r="E22965" t="str">
        <f t="shared" si="373"/>
        <v>pre_survey_phone_consent_disable_q4yes_lotZamfaraIDP</v>
      </c>
      <c r="F22965">
        <v>8.8495575221238902E-3</v>
      </c>
      <c r="H22965" t="s">
        <v>1806</v>
      </c>
    </row>
    <row r="22966" spans="2:8" x14ac:dyDescent="0.35">
      <c r="B22966" t="s">
        <v>1654</v>
      </c>
      <c r="C22966" t="s">
        <v>878</v>
      </c>
      <c r="E22966" t="str">
        <f t="shared" si="373"/>
        <v>pre_survey_phone_consent_disable_q4yes_someZamfaraIDP</v>
      </c>
      <c r="F22966">
        <v>0.16814159292035399</v>
      </c>
      <c r="H22966" t="s">
        <v>1806</v>
      </c>
    </row>
    <row r="22967" spans="2:8" x14ac:dyDescent="0.35">
      <c r="B22967" t="s">
        <v>1652</v>
      </c>
      <c r="C22967" t="s">
        <v>876</v>
      </c>
      <c r="E22967" t="str">
        <f t="shared" si="373"/>
        <v>pre_survey_phone_consent_disable_q5no_dSokotoIDP</v>
      </c>
      <c r="F22967">
        <v>0.85483870967741904</v>
      </c>
      <c r="H22967" t="s">
        <v>1807</v>
      </c>
    </row>
    <row r="22968" spans="2:8" x14ac:dyDescent="0.35">
      <c r="B22968" t="s">
        <v>1652</v>
      </c>
      <c r="C22968" t="s">
        <v>878</v>
      </c>
      <c r="E22968" t="str">
        <f t="shared" si="373"/>
        <v>pre_survey_phone_consent_disable_q5yes_someSokotoIDP</v>
      </c>
      <c r="F22968">
        <v>0.14516129032258099</v>
      </c>
      <c r="H22968" t="s">
        <v>1807</v>
      </c>
    </row>
    <row r="22969" spans="2:8" x14ac:dyDescent="0.35">
      <c r="B22969" t="s">
        <v>1651</v>
      </c>
      <c r="C22969" t="s">
        <v>876</v>
      </c>
      <c r="E22969" t="str">
        <f t="shared" si="373"/>
        <v>pre_survey_phone_consent_disable_q5no_dKatsinaHost</v>
      </c>
      <c r="F22969">
        <v>0.94512195121951204</v>
      </c>
      <c r="H22969" t="s">
        <v>1807</v>
      </c>
    </row>
    <row r="22970" spans="2:8" x14ac:dyDescent="0.35">
      <c r="B22970" t="s">
        <v>1651</v>
      </c>
      <c r="C22970" t="s">
        <v>880</v>
      </c>
      <c r="E22970" t="str">
        <f t="shared" si="373"/>
        <v>pre_survey_phone_consent_disable_q5yes_lotKatsinaHost</v>
      </c>
      <c r="F22970">
        <v>1.21951219512195E-2</v>
      </c>
      <c r="H22970" t="s">
        <v>1807</v>
      </c>
    </row>
    <row r="22971" spans="2:8" x14ac:dyDescent="0.35">
      <c r="B22971" t="s">
        <v>1651</v>
      </c>
      <c r="C22971" t="s">
        <v>878</v>
      </c>
      <c r="E22971" t="str">
        <f t="shared" si="373"/>
        <v>pre_survey_phone_consent_disable_q5yes_someKatsinaHost</v>
      </c>
      <c r="F22971">
        <v>4.2682926829268303E-2</v>
      </c>
      <c r="H22971" t="s">
        <v>1807</v>
      </c>
    </row>
    <row r="22972" spans="2:8" x14ac:dyDescent="0.35">
      <c r="B22972" t="s">
        <v>1650</v>
      </c>
      <c r="C22972" t="s">
        <v>876</v>
      </c>
      <c r="E22972" t="str">
        <f t="shared" si="373"/>
        <v>pre_survey_phone_consent_disable_q5no_dSokotoHost</v>
      </c>
      <c r="F22972">
        <v>0.82317073170731703</v>
      </c>
      <c r="H22972" t="s">
        <v>1807</v>
      </c>
    </row>
    <row r="22973" spans="2:8" x14ac:dyDescent="0.35">
      <c r="B22973" t="s">
        <v>1650</v>
      </c>
      <c r="C22973" t="s">
        <v>880</v>
      </c>
      <c r="E22973" t="str">
        <f t="shared" si="373"/>
        <v>pre_survey_phone_consent_disable_q5yes_lotSokotoHost</v>
      </c>
      <c r="F22973">
        <v>1.21951219512195E-2</v>
      </c>
      <c r="H22973" t="s">
        <v>1807</v>
      </c>
    </row>
    <row r="22974" spans="2:8" x14ac:dyDescent="0.35">
      <c r="B22974" t="s">
        <v>1650</v>
      </c>
      <c r="C22974" t="s">
        <v>878</v>
      </c>
      <c r="E22974" t="str">
        <f t="shared" si="373"/>
        <v>pre_survey_phone_consent_disable_q5yes_someSokotoHost</v>
      </c>
      <c r="F22974">
        <v>0.16463414634146301</v>
      </c>
      <c r="H22974" t="s">
        <v>1807</v>
      </c>
    </row>
    <row r="22975" spans="2:8" x14ac:dyDescent="0.35">
      <c r="B22975" t="s">
        <v>1653</v>
      </c>
      <c r="C22975" t="s">
        <v>876</v>
      </c>
      <c r="E22975" t="str">
        <f t="shared" si="373"/>
        <v>pre_survey_phone_consent_disable_q5no_dZamfaraHost</v>
      </c>
      <c r="F22975">
        <v>0.84571428571428597</v>
      </c>
      <c r="H22975" t="s">
        <v>1807</v>
      </c>
    </row>
    <row r="22976" spans="2:8" x14ac:dyDescent="0.35">
      <c r="B22976" t="s">
        <v>1653</v>
      </c>
      <c r="C22976" t="s">
        <v>880</v>
      </c>
      <c r="E22976" t="str">
        <f t="shared" ref="E22976:E23039" si="374">CONCATENATE(H22976,C22976,B22976)</f>
        <v>pre_survey_phone_consent_disable_q5yes_lotZamfaraHost</v>
      </c>
      <c r="F22976">
        <v>1.7142857142857099E-2</v>
      </c>
      <c r="H22976" t="s">
        <v>1807</v>
      </c>
    </row>
    <row r="22977" spans="2:8" x14ac:dyDescent="0.35">
      <c r="B22977" t="s">
        <v>1653</v>
      </c>
      <c r="C22977" t="s">
        <v>878</v>
      </c>
      <c r="E22977" t="str">
        <f t="shared" si="374"/>
        <v>pre_survey_phone_consent_disable_q5yes_someZamfaraHost</v>
      </c>
      <c r="F22977">
        <v>0.13714285714285701</v>
      </c>
      <c r="H22977" t="s">
        <v>1807</v>
      </c>
    </row>
    <row r="22978" spans="2:8" x14ac:dyDescent="0.35">
      <c r="B22978" t="s">
        <v>1649</v>
      </c>
      <c r="C22978" t="s">
        <v>876</v>
      </c>
      <c r="E22978" t="str">
        <f t="shared" si="374"/>
        <v>pre_survey_phone_consent_disable_q5no_dKatsinaIDP</v>
      </c>
      <c r="F22978">
        <v>0.95714285714285696</v>
      </c>
      <c r="H22978" t="s">
        <v>1807</v>
      </c>
    </row>
    <row r="22979" spans="2:8" x14ac:dyDescent="0.35">
      <c r="B22979" t="s">
        <v>1649</v>
      </c>
      <c r="C22979" t="s">
        <v>882</v>
      </c>
      <c r="E22979" t="str">
        <f t="shared" si="374"/>
        <v>pre_survey_phone_consent_disable_q5not_allKatsinaIDP</v>
      </c>
      <c r="F22979">
        <v>7.14285714285714E-3</v>
      </c>
      <c r="H22979" t="s">
        <v>1807</v>
      </c>
    </row>
    <row r="22980" spans="2:8" x14ac:dyDescent="0.35">
      <c r="B22980" t="s">
        <v>1649</v>
      </c>
      <c r="C22980" t="s">
        <v>878</v>
      </c>
      <c r="E22980" t="str">
        <f t="shared" si="374"/>
        <v>pre_survey_phone_consent_disable_q5yes_someKatsinaIDP</v>
      </c>
      <c r="F22980">
        <v>3.5714285714285698E-2</v>
      </c>
      <c r="H22980" t="s">
        <v>1807</v>
      </c>
    </row>
    <row r="22981" spans="2:8" x14ac:dyDescent="0.35">
      <c r="B22981" t="s">
        <v>1654</v>
      </c>
      <c r="C22981" t="s">
        <v>876</v>
      </c>
      <c r="E22981" t="str">
        <f t="shared" si="374"/>
        <v>pre_survey_phone_consent_disable_q5no_dZamfaraIDP</v>
      </c>
      <c r="F22981">
        <v>0.75221238938053103</v>
      </c>
      <c r="H22981" t="s">
        <v>1807</v>
      </c>
    </row>
    <row r="22982" spans="2:8" x14ac:dyDescent="0.35">
      <c r="B22982" t="s">
        <v>1654</v>
      </c>
      <c r="C22982" t="s">
        <v>878</v>
      </c>
      <c r="E22982" t="str">
        <f t="shared" si="374"/>
        <v>pre_survey_phone_consent_disable_q5yes_someZamfaraIDP</v>
      </c>
      <c r="F22982">
        <v>0.247787610619469</v>
      </c>
      <c r="H22982" t="s">
        <v>1807</v>
      </c>
    </row>
    <row r="22983" spans="2:8" x14ac:dyDescent="0.35">
      <c r="B22983" t="s">
        <v>1652</v>
      </c>
      <c r="C22983" t="s">
        <v>11</v>
      </c>
      <c r="E22983" t="str">
        <f t="shared" si="374"/>
        <v>population_groupidpSokotoIDP</v>
      </c>
      <c r="F22983">
        <v>1</v>
      </c>
      <c r="H22983" t="s">
        <v>1</v>
      </c>
    </row>
    <row r="22984" spans="2:8" x14ac:dyDescent="0.35">
      <c r="B22984" t="s">
        <v>1651</v>
      </c>
      <c r="C22984" t="s">
        <v>8</v>
      </c>
      <c r="E22984" t="str">
        <f t="shared" si="374"/>
        <v>population_grouphostKatsinaHost</v>
      </c>
      <c r="F22984">
        <v>1</v>
      </c>
      <c r="H22984" t="s">
        <v>1</v>
      </c>
    </row>
    <row r="22985" spans="2:8" x14ac:dyDescent="0.35">
      <c r="B22985" t="s">
        <v>1650</v>
      </c>
      <c r="C22985" t="s">
        <v>8</v>
      </c>
      <c r="E22985" t="str">
        <f t="shared" si="374"/>
        <v>population_grouphostSokotoHost</v>
      </c>
      <c r="F22985">
        <v>1</v>
      </c>
      <c r="H22985" t="s">
        <v>1</v>
      </c>
    </row>
    <row r="22986" spans="2:8" x14ac:dyDescent="0.35">
      <c r="B22986" t="s">
        <v>1653</v>
      </c>
      <c r="C22986" t="s">
        <v>8</v>
      </c>
      <c r="E22986" t="str">
        <f t="shared" si="374"/>
        <v>population_grouphostZamfaraHost</v>
      </c>
      <c r="F22986">
        <v>1</v>
      </c>
      <c r="H22986" t="s">
        <v>1</v>
      </c>
    </row>
    <row r="22987" spans="2:8" x14ac:dyDescent="0.35">
      <c r="B22987" t="s">
        <v>1649</v>
      </c>
      <c r="C22987" t="s">
        <v>11</v>
      </c>
      <c r="E22987" t="str">
        <f t="shared" si="374"/>
        <v>population_groupidpKatsinaIDP</v>
      </c>
      <c r="F22987">
        <v>1</v>
      </c>
      <c r="H22987" t="s">
        <v>1</v>
      </c>
    </row>
    <row r="22988" spans="2:8" x14ac:dyDescent="0.35">
      <c r="B22988" t="s">
        <v>1654</v>
      </c>
      <c r="C22988" t="s">
        <v>11</v>
      </c>
      <c r="E22988" t="str">
        <f t="shared" si="374"/>
        <v>population_groupidpZamfaraIDP</v>
      </c>
      <c r="F22988">
        <v>1</v>
      </c>
      <c r="H22988" t="s">
        <v>1</v>
      </c>
    </row>
    <row r="22989" spans="2:8" x14ac:dyDescent="0.35">
      <c r="B22989" t="s">
        <v>1652</v>
      </c>
      <c r="C22989" t="s">
        <v>9</v>
      </c>
      <c r="E22989" t="str">
        <f t="shared" si="374"/>
        <v>idp_displacement_displacement_triggeridpbothSokotoIDP</v>
      </c>
      <c r="F22989">
        <v>8.8709677419354802E-2</v>
      </c>
      <c r="H22989" t="s">
        <v>10</v>
      </c>
    </row>
    <row r="22990" spans="2:8" x14ac:dyDescent="0.35">
      <c r="B22990" t="s">
        <v>1652</v>
      </c>
      <c r="C22990" t="s">
        <v>14</v>
      </c>
      <c r="E22990" t="str">
        <f t="shared" si="374"/>
        <v>idp_displacement_displacement_triggeridpfloodingSokotoIDP</v>
      </c>
      <c r="F22990">
        <v>0.33870967741935498</v>
      </c>
      <c r="H22990" t="s">
        <v>10</v>
      </c>
    </row>
    <row r="22991" spans="2:8" x14ac:dyDescent="0.35">
      <c r="B22991" t="s">
        <v>1652</v>
      </c>
      <c r="C22991" t="s">
        <v>15</v>
      </c>
      <c r="E22991" t="str">
        <f t="shared" si="374"/>
        <v>idp_displacement_displacement_triggeridpinsecuritySokotoIDP</v>
      </c>
      <c r="F22991">
        <v>0.57258064516129004</v>
      </c>
      <c r="H22991" t="s">
        <v>10</v>
      </c>
    </row>
    <row r="22992" spans="2:8" x14ac:dyDescent="0.35">
      <c r="B22992" t="s">
        <v>1651</v>
      </c>
      <c r="C22992" t="s">
        <v>1630</v>
      </c>
      <c r="E22992" t="str">
        <f t="shared" si="374"/>
        <v>idp_displacement_displacement_triggeridpNAKatsinaHost</v>
      </c>
      <c r="F22992" t="s">
        <v>1630</v>
      </c>
      <c r="H22992" t="s">
        <v>10</v>
      </c>
    </row>
    <row r="22993" spans="2:8" x14ac:dyDescent="0.35">
      <c r="B22993" t="s">
        <v>1650</v>
      </c>
      <c r="C22993" t="s">
        <v>1630</v>
      </c>
      <c r="E22993" t="str">
        <f t="shared" si="374"/>
        <v>idp_displacement_displacement_triggeridpNASokotoHost</v>
      </c>
      <c r="F22993" t="s">
        <v>1630</v>
      </c>
      <c r="H22993" t="s">
        <v>10</v>
      </c>
    </row>
    <row r="22994" spans="2:8" x14ac:dyDescent="0.35">
      <c r="B22994" t="s">
        <v>1653</v>
      </c>
      <c r="C22994" t="s">
        <v>1630</v>
      </c>
      <c r="E22994" t="str">
        <f t="shared" si="374"/>
        <v>idp_displacement_displacement_triggeridpNAZamfaraHost</v>
      </c>
      <c r="F22994" t="s">
        <v>1630</v>
      </c>
      <c r="H22994" t="s">
        <v>10</v>
      </c>
    </row>
    <row r="22995" spans="2:8" x14ac:dyDescent="0.35">
      <c r="B22995" t="s">
        <v>1649</v>
      </c>
      <c r="C22995" t="s">
        <v>9</v>
      </c>
      <c r="E22995" t="str">
        <f t="shared" si="374"/>
        <v>idp_displacement_displacement_triggeridpbothKatsinaIDP</v>
      </c>
      <c r="F22995">
        <v>7.14285714285714E-3</v>
      </c>
      <c r="H22995" t="s">
        <v>10</v>
      </c>
    </row>
    <row r="22996" spans="2:8" x14ac:dyDescent="0.35">
      <c r="B22996" t="s">
        <v>1649</v>
      </c>
      <c r="C22996" t="s">
        <v>15</v>
      </c>
      <c r="E22996" t="str">
        <f t="shared" si="374"/>
        <v>idp_displacement_displacement_triggeridpinsecurityKatsinaIDP</v>
      </c>
      <c r="F22996">
        <v>0.99285714285714299</v>
      </c>
      <c r="H22996" t="s">
        <v>10</v>
      </c>
    </row>
    <row r="22997" spans="2:8" x14ac:dyDescent="0.35">
      <c r="B22997" t="s">
        <v>1654</v>
      </c>
      <c r="C22997" t="s">
        <v>15</v>
      </c>
      <c r="E22997" t="str">
        <f t="shared" si="374"/>
        <v>idp_displacement_displacement_triggeridpinsecurityZamfaraIDP</v>
      </c>
      <c r="F22997">
        <v>1</v>
      </c>
      <c r="H22997" t="s">
        <v>10</v>
      </c>
    </row>
    <row r="22998" spans="2:8" x14ac:dyDescent="0.35">
      <c r="B22998" t="s">
        <v>1652</v>
      </c>
      <c r="C22998">
        <v>97</v>
      </c>
      <c r="E22998" t="str">
        <f t="shared" si="374"/>
        <v>idp_displacement_state_origindis97SokotoIDP</v>
      </c>
      <c r="F22998">
        <v>5.6451612903225798E-2</v>
      </c>
      <c r="H22998" t="s">
        <v>1809</v>
      </c>
    </row>
    <row r="22999" spans="2:8" x14ac:dyDescent="0.35">
      <c r="B22999" t="s">
        <v>1652</v>
      </c>
      <c r="C22999" t="s">
        <v>7</v>
      </c>
      <c r="E22999" t="str">
        <f t="shared" si="374"/>
        <v>idp_displacement_state_origindiskatsinaSokotoIDP</v>
      </c>
      <c r="F22999">
        <v>8.0645161290322596E-3</v>
      </c>
      <c r="H22999" t="s">
        <v>1809</v>
      </c>
    </row>
    <row r="23000" spans="2:8" x14ac:dyDescent="0.35">
      <c r="B23000" t="s">
        <v>1652</v>
      </c>
      <c r="C23000" t="s">
        <v>12</v>
      </c>
      <c r="E23000" t="str">
        <f t="shared" si="374"/>
        <v>idp_displacement_state_origindissokotoSokotoIDP</v>
      </c>
      <c r="F23000">
        <v>0.91935483870967705</v>
      </c>
      <c r="H23000" t="s">
        <v>1809</v>
      </c>
    </row>
    <row r="23001" spans="2:8" x14ac:dyDescent="0.35">
      <c r="B23001" t="s">
        <v>1652</v>
      </c>
      <c r="C23001" t="s">
        <v>13</v>
      </c>
      <c r="E23001" t="str">
        <f t="shared" si="374"/>
        <v>idp_displacement_state_origindiszamfaraSokotoIDP</v>
      </c>
      <c r="F23001">
        <v>1.6129032258064498E-2</v>
      </c>
      <c r="H23001" t="s">
        <v>1809</v>
      </c>
    </row>
    <row r="23002" spans="2:8" x14ac:dyDescent="0.35">
      <c r="B23002" t="s">
        <v>1651</v>
      </c>
      <c r="C23002" t="s">
        <v>1630</v>
      </c>
      <c r="E23002" t="str">
        <f t="shared" si="374"/>
        <v>idp_displacement_state_origindisNAKatsinaHost</v>
      </c>
      <c r="F23002" t="s">
        <v>1630</v>
      </c>
      <c r="H23002" t="s">
        <v>1809</v>
      </c>
    </row>
    <row r="23003" spans="2:8" x14ac:dyDescent="0.35">
      <c r="B23003" t="s">
        <v>1650</v>
      </c>
      <c r="C23003" t="s">
        <v>1630</v>
      </c>
      <c r="E23003" t="str">
        <f t="shared" si="374"/>
        <v>idp_displacement_state_origindisNASokotoHost</v>
      </c>
      <c r="F23003" t="s">
        <v>1630</v>
      </c>
      <c r="H23003" t="s">
        <v>1809</v>
      </c>
    </row>
    <row r="23004" spans="2:8" x14ac:dyDescent="0.35">
      <c r="B23004" t="s">
        <v>1653</v>
      </c>
      <c r="C23004" t="s">
        <v>1630</v>
      </c>
      <c r="E23004" t="str">
        <f t="shared" si="374"/>
        <v>idp_displacement_state_origindisNAZamfaraHost</v>
      </c>
      <c r="F23004" t="s">
        <v>1630</v>
      </c>
      <c r="H23004" t="s">
        <v>1809</v>
      </c>
    </row>
    <row r="23005" spans="2:8" x14ac:dyDescent="0.35">
      <c r="B23005" t="s">
        <v>1649</v>
      </c>
      <c r="C23005" t="s">
        <v>7</v>
      </c>
      <c r="E23005" t="str">
        <f t="shared" si="374"/>
        <v>idp_displacement_state_origindiskatsinaKatsinaIDP</v>
      </c>
      <c r="F23005">
        <v>1</v>
      </c>
      <c r="H23005" t="s">
        <v>1809</v>
      </c>
    </row>
    <row r="23006" spans="2:8" x14ac:dyDescent="0.35">
      <c r="B23006" t="s">
        <v>1654</v>
      </c>
      <c r="C23006" t="s">
        <v>12</v>
      </c>
      <c r="E23006" t="str">
        <f t="shared" si="374"/>
        <v>idp_displacement_state_origindissokotoZamfaraIDP</v>
      </c>
      <c r="F23006">
        <v>8.8495575221238902E-3</v>
      </c>
      <c r="H23006" t="s">
        <v>1809</v>
      </c>
    </row>
    <row r="23007" spans="2:8" x14ac:dyDescent="0.35">
      <c r="B23007" t="s">
        <v>1654</v>
      </c>
      <c r="C23007" t="s">
        <v>13</v>
      </c>
      <c r="E23007" t="str">
        <f t="shared" si="374"/>
        <v>idp_displacement_state_origindiszamfaraZamfaraIDP</v>
      </c>
      <c r="F23007">
        <v>0.99115044247787598</v>
      </c>
      <c r="H23007" t="s">
        <v>1809</v>
      </c>
    </row>
    <row r="23008" spans="2:8" x14ac:dyDescent="0.35">
      <c r="B23008" t="s">
        <v>1652</v>
      </c>
      <c r="C23008">
        <v>97</v>
      </c>
      <c r="E23008" t="str">
        <f t="shared" si="374"/>
        <v>idp_displacement_lga_origindis97SokotoIDP</v>
      </c>
      <c r="F23008">
        <v>5.6451612903225798E-2</v>
      </c>
      <c r="H23008" t="s">
        <v>1810</v>
      </c>
    </row>
    <row r="23009" spans="2:8" x14ac:dyDescent="0.35">
      <c r="B23009" t="s">
        <v>1652</v>
      </c>
      <c r="C23009" t="s">
        <v>20</v>
      </c>
      <c r="E23009" t="str">
        <f t="shared" si="374"/>
        <v>idp_displacement_lga_origindisbatsariSokotoIDP</v>
      </c>
      <c r="F23009">
        <v>8.0645161290322596E-3</v>
      </c>
      <c r="H23009" t="s">
        <v>1810</v>
      </c>
    </row>
    <row r="23010" spans="2:8" x14ac:dyDescent="0.35">
      <c r="B23010" t="s">
        <v>1652</v>
      </c>
      <c r="C23010" t="s">
        <v>22</v>
      </c>
      <c r="E23010" t="str">
        <f t="shared" si="374"/>
        <v>idp_displacement_lga_origindisbodingaSokotoIDP</v>
      </c>
      <c r="F23010">
        <v>4.8387096774193498E-2</v>
      </c>
      <c r="H23010" t="s">
        <v>1810</v>
      </c>
    </row>
    <row r="23011" spans="2:8" x14ac:dyDescent="0.35">
      <c r="B23011" t="s">
        <v>1652</v>
      </c>
      <c r="C23011" t="s">
        <v>23</v>
      </c>
      <c r="E23011" t="str">
        <f t="shared" si="374"/>
        <v>idp_displacement_lga_origindisbukkuyumSokotoIDP</v>
      </c>
      <c r="F23011">
        <v>8.0645161290322596E-3</v>
      </c>
      <c r="H23011" t="s">
        <v>1810</v>
      </c>
    </row>
    <row r="23012" spans="2:8" x14ac:dyDescent="0.35">
      <c r="B23012" t="s">
        <v>1652</v>
      </c>
      <c r="C23012" t="s">
        <v>27</v>
      </c>
      <c r="E23012" t="str">
        <f t="shared" si="374"/>
        <v>idp_displacement_lga_origindisgadaSokotoIDP</v>
      </c>
      <c r="F23012">
        <v>0.12903225806451599</v>
      </c>
      <c r="H23012" t="s">
        <v>1810</v>
      </c>
    </row>
    <row r="23013" spans="2:8" x14ac:dyDescent="0.35">
      <c r="B23013" t="s">
        <v>1652</v>
      </c>
      <c r="C23013" t="s">
        <v>28</v>
      </c>
      <c r="E23013" t="str">
        <f t="shared" si="374"/>
        <v>idp_displacement_lga_origindisgoronyoSokotoIDP</v>
      </c>
      <c r="F23013">
        <v>9.6774193548387094E-2</v>
      </c>
      <c r="H23013" t="s">
        <v>1810</v>
      </c>
    </row>
    <row r="23014" spans="2:8" x14ac:dyDescent="0.35">
      <c r="B23014" t="s">
        <v>1652</v>
      </c>
      <c r="C23014" t="s">
        <v>31</v>
      </c>
      <c r="E23014" t="str">
        <f t="shared" si="374"/>
        <v>idp_displacement_lga_origindisgwadabawaSokotoIDP</v>
      </c>
      <c r="F23014">
        <v>8.0645161290322596E-3</v>
      </c>
      <c r="H23014" t="s">
        <v>1810</v>
      </c>
    </row>
    <row r="23015" spans="2:8" x14ac:dyDescent="0.35">
      <c r="B23015" t="s">
        <v>1652</v>
      </c>
      <c r="C23015" t="s">
        <v>32</v>
      </c>
      <c r="E23015" t="str">
        <f t="shared" si="374"/>
        <v>idp_displacement_lga_origindisisaSokotoIDP</v>
      </c>
      <c r="F23015">
        <v>4.0322580645161303E-2</v>
      </c>
      <c r="H23015" t="s">
        <v>1810</v>
      </c>
    </row>
    <row r="23016" spans="2:8" x14ac:dyDescent="0.35">
      <c r="B23016" t="s">
        <v>1652</v>
      </c>
      <c r="C23016" t="s">
        <v>36</v>
      </c>
      <c r="E23016" t="str">
        <f t="shared" si="374"/>
        <v>idp_displacement_lga_origindiskebbeSokotoIDP</v>
      </c>
      <c r="F23016">
        <v>2.4193548387096801E-2</v>
      </c>
      <c r="H23016" t="s">
        <v>1810</v>
      </c>
    </row>
    <row r="23017" spans="2:8" x14ac:dyDescent="0.35">
      <c r="B23017" t="s">
        <v>1652</v>
      </c>
      <c r="C23017" t="s">
        <v>38</v>
      </c>
      <c r="E23017" t="str">
        <f t="shared" si="374"/>
        <v>idp_displacement_lga_origindiskwareSokotoIDP</v>
      </c>
      <c r="F23017">
        <v>2.4193548387096801E-2</v>
      </c>
      <c r="H23017" t="s">
        <v>1810</v>
      </c>
    </row>
    <row r="23018" spans="2:8" x14ac:dyDescent="0.35">
      <c r="B23018" t="s">
        <v>1652</v>
      </c>
      <c r="C23018" t="s">
        <v>39</v>
      </c>
      <c r="E23018" t="str">
        <f t="shared" si="374"/>
        <v>idp_displacement_lga_origindismaradunSokotoIDP</v>
      </c>
      <c r="F23018">
        <v>8.0645161290322596E-3</v>
      </c>
      <c r="H23018" t="s">
        <v>1810</v>
      </c>
    </row>
    <row r="23019" spans="2:8" x14ac:dyDescent="0.35">
      <c r="B23019" t="s">
        <v>1652</v>
      </c>
      <c r="C23019" t="s">
        <v>41</v>
      </c>
      <c r="E23019" t="str">
        <f t="shared" si="374"/>
        <v>idp_displacement_lga_origindisrabahSokotoIDP</v>
      </c>
      <c r="F23019">
        <v>0.120967741935484</v>
      </c>
      <c r="H23019" t="s">
        <v>1810</v>
      </c>
    </row>
    <row r="23020" spans="2:8" x14ac:dyDescent="0.35">
      <c r="B23020" t="s">
        <v>1652</v>
      </c>
      <c r="C23020" t="s">
        <v>932</v>
      </c>
      <c r="E23020" t="str">
        <f t="shared" si="374"/>
        <v>idp_displacement_lga_origindissabon BirniSokotoIDP</v>
      </c>
      <c r="F23020">
        <v>0.12903225806451599</v>
      </c>
      <c r="H23020" t="s">
        <v>1810</v>
      </c>
    </row>
    <row r="23021" spans="2:8" x14ac:dyDescent="0.35">
      <c r="B23021" t="s">
        <v>1652</v>
      </c>
      <c r="C23021" t="s">
        <v>930</v>
      </c>
      <c r="E23021" t="str">
        <f t="shared" si="374"/>
        <v>idp_displacement_lga_origindissokoto northSokotoIDP</v>
      </c>
      <c r="F23021">
        <v>7.25806451612903E-2</v>
      </c>
      <c r="H23021" t="s">
        <v>1810</v>
      </c>
    </row>
    <row r="23022" spans="2:8" x14ac:dyDescent="0.35">
      <c r="B23022" t="s">
        <v>1652</v>
      </c>
      <c r="C23022" t="s">
        <v>45</v>
      </c>
      <c r="E23022" t="str">
        <f t="shared" si="374"/>
        <v>idp_displacement_lga_origindistambuwalSokotoIDP</v>
      </c>
      <c r="F23022">
        <v>9.6774193548387094E-2</v>
      </c>
      <c r="H23022" t="s">
        <v>1810</v>
      </c>
    </row>
    <row r="23023" spans="2:8" x14ac:dyDescent="0.35">
      <c r="B23023" t="s">
        <v>1652</v>
      </c>
      <c r="C23023" t="s">
        <v>47</v>
      </c>
      <c r="E23023" t="str">
        <f t="shared" si="374"/>
        <v>idp_displacement_lga_origindisturetaSokotoIDP</v>
      </c>
      <c r="F23023">
        <v>0.12903225806451599</v>
      </c>
      <c r="H23023" t="s">
        <v>1810</v>
      </c>
    </row>
    <row r="23024" spans="2:8" x14ac:dyDescent="0.35">
      <c r="B23024" t="s">
        <v>1651</v>
      </c>
      <c r="C23024" t="s">
        <v>1630</v>
      </c>
      <c r="E23024" t="str">
        <f t="shared" si="374"/>
        <v>idp_displacement_lga_origindisNAKatsinaHost</v>
      </c>
      <c r="F23024" t="s">
        <v>1630</v>
      </c>
      <c r="H23024" t="s">
        <v>1810</v>
      </c>
    </row>
    <row r="23025" spans="2:8" x14ac:dyDescent="0.35">
      <c r="B23025" t="s">
        <v>1650</v>
      </c>
      <c r="C23025" t="s">
        <v>1630</v>
      </c>
      <c r="E23025" t="str">
        <f t="shared" si="374"/>
        <v>idp_displacement_lga_origindisNASokotoHost</v>
      </c>
      <c r="F23025" t="s">
        <v>1630</v>
      </c>
      <c r="H23025" t="s">
        <v>1810</v>
      </c>
    </row>
    <row r="23026" spans="2:8" x14ac:dyDescent="0.35">
      <c r="B23026" t="s">
        <v>1653</v>
      </c>
      <c r="C23026" t="s">
        <v>1630</v>
      </c>
      <c r="E23026" t="str">
        <f t="shared" si="374"/>
        <v>idp_displacement_lga_origindisNAZamfaraHost</v>
      </c>
      <c r="F23026" t="s">
        <v>1630</v>
      </c>
      <c r="H23026" t="s">
        <v>1810</v>
      </c>
    </row>
    <row r="23027" spans="2:8" x14ac:dyDescent="0.35">
      <c r="B23027" t="s">
        <v>1649</v>
      </c>
      <c r="C23027" t="s">
        <v>19</v>
      </c>
      <c r="E23027" t="str">
        <f t="shared" si="374"/>
        <v>idp_displacement_lga_origindisbatagarawaKatsinaIDP</v>
      </c>
      <c r="F23027">
        <v>1.4285714285714299E-2</v>
      </c>
      <c r="H23027" t="s">
        <v>1810</v>
      </c>
    </row>
    <row r="23028" spans="2:8" x14ac:dyDescent="0.35">
      <c r="B23028" t="s">
        <v>1649</v>
      </c>
      <c r="C23028" t="s">
        <v>20</v>
      </c>
      <c r="E23028" t="str">
        <f t="shared" si="374"/>
        <v>idp_displacement_lga_origindisbatsariKatsinaIDP</v>
      </c>
      <c r="F23028">
        <v>0.17142857142857101</v>
      </c>
      <c r="H23028" t="s">
        <v>1810</v>
      </c>
    </row>
    <row r="23029" spans="2:8" x14ac:dyDescent="0.35">
      <c r="B23029" t="s">
        <v>1649</v>
      </c>
      <c r="C23029" t="s">
        <v>21</v>
      </c>
      <c r="E23029" t="str">
        <f t="shared" si="374"/>
        <v>idp_displacement_lga_origindisbaureKatsinaIDP</v>
      </c>
      <c r="F23029">
        <v>7.14285714285714E-3</v>
      </c>
      <c r="H23029" t="s">
        <v>1810</v>
      </c>
    </row>
    <row r="23030" spans="2:8" x14ac:dyDescent="0.35">
      <c r="B23030" t="s">
        <v>1649</v>
      </c>
      <c r="C23030" t="s">
        <v>962</v>
      </c>
      <c r="E23030" t="str">
        <f t="shared" si="374"/>
        <v>idp_displacement_lga_origindisdan musaKatsinaIDP</v>
      </c>
      <c r="F23030">
        <v>0.14285714285714299</v>
      </c>
      <c r="H23030" t="s">
        <v>1810</v>
      </c>
    </row>
    <row r="23031" spans="2:8" x14ac:dyDescent="0.35">
      <c r="B23031" t="s">
        <v>1649</v>
      </c>
      <c r="C23031" t="s">
        <v>25</v>
      </c>
      <c r="E23031" t="str">
        <f t="shared" si="374"/>
        <v>idp_displacement_lga_origindisdandumeKatsinaIDP</v>
      </c>
      <c r="F23031">
        <v>6.4285714285714293E-2</v>
      </c>
      <c r="H23031" t="s">
        <v>1810</v>
      </c>
    </row>
    <row r="23032" spans="2:8" x14ac:dyDescent="0.35">
      <c r="B23032" t="s">
        <v>1649</v>
      </c>
      <c r="C23032" t="s">
        <v>925</v>
      </c>
      <c r="E23032" t="str">
        <f t="shared" si="374"/>
        <v>idp_displacement_lga_origindisdutsin-maKatsinaIDP</v>
      </c>
      <c r="F23032">
        <v>2.8571428571428598E-2</v>
      </c>
      <c r="H23032" t="s">
        <v>1810</v>
      </c>
    </row>
    <row r="23033" spans="2:8" x14ac:dyDescent="0.35">
      <c r="B23033" t="s">
        <v>1649</v>
      </c>
      <c r="C23033" t="s">
        <v>26</v>
      </c>
      <c r="E23033" t="str">
        <f t="shared" si="374"/>
        <v>idp_displacement_lga_origindisfaskariKatsinaIDP</v>
      </c>
      <c r="F23033">
        <v>0.114285714285714</v>
      </c>
      <c r="H23033" t="s">
        <v>1810</v>
      </c>
    </row>
    <row r="23034" spans="2:8" x14ac:dyDescent="0.35">
      <c r="B23034" t="s">
        <v>1649</v>
      </c>
      <c r="C23034" t="s">
        <v>33</v>
      </c>
      <c r="E23034" t="str">
        <f t="shared" si="374"/>
        <v>idp_displacement_lga_origindisjibiaKatsinaIDP</v>
      </c>
      <c r="F23034">
        <v>0.05</v>
      </c>
      <c r="H23034" t="s">
        <v>1810</v>
      </c>
    </row>
    <row r="23035" spans="2:8" x14ac:dyDescent="0.35">
      <c r="B23035" t="s">
        <v>1649</v>
      </c>
      <c r="C23035" t="s">
        <v>34</v>
      </c>
      <c r="E23035" t="str">
        <f t="shared" si="374"/>
        <v>idp_displacement_lga_origindiskankaraKatsinaIDP</v>
      </c>
      <c r="F23035">
        <v>0.1</v>
      </c>
      <c r="H23035" t="s">
        <v>1810</v>
      </c>
    </row>
    <row r="23036" spans="2:8" x14ac:dyDescent="0.35">
      <c r="B23036" t="s">
        <v>1649</v>
      </c>
      <c r="C23036" t="s">
        <v>37</v>
      </c>
      <c r="E23036" t="str">
        <f t="shared" si="374"/>
        <v>idp_displacement_lga_origindiskurfiKatsinaIDP</v>
      </c>
      <c r="F23036">
        <v>7.1428571428571397E-2</v>
      </c>
      <c r="H23036" t="s">
        <v>1810</v>
      </c>
    </row>
    <row r="23037" spans="2:8" x14ac:dyDescent="0.35">
      <c r="B23037" t="s">
        <v>1649</v>
      </c>
      <c r="C23037" t="s">
        <v>42</v>
      </c>
      <c r="E23037" t="str">
        <f t="shared" si="374"/>
        <v>idp_displacement_lga_origindissabuwaKatsinaIDP</v>
      </c>
      <c r="F23037">
        <v>0.13571428571428601</v>
      </c>
      <c r="H23037" t="s">
        <v>1810</v>
      </c>
    </row>
    <row r="23038" spans="2:8" x14ac:dyDescent="0.35">
      <c r="B23038" t="s">
        <v>1649</v>
      </c>
      <c r="C23038" t="s">
        <v>43</v>
      </c>
      <c r="E23038" t="str">
        <f t="shared" si="374"/>
        <v>idp_displacement_lga_origindissafanaKatsinaIDP</v>
      </c>
      <c r="F23038">
        <v>0.1</v>
      </c>
      <c r="H23038" t="s">
        <v>1810</v>
      </c>
    </row>
    <row r="23039" spans="2:8" x14ac:dyDescent="0.35">
      <c r="B23039" t="s">
        <v>1654</v>
      </c>
      <c r="C23039" t="s">
        <v>17</v>
      </c>
      <c r="E23039" t="str">
        <f t="shared" si="374"/>
        <v>idp_displacement_lga_origindisankaZamfaraIDP</v>
      </c>
      <c r="F23039">
        <v>6.1946902654867297E-2</v>
      </c>
      <c r="H23039" t="s">
        <v>1810</v>
      </c>
    </row>
    <row r="23040" spans="2:8" x14ac:dyDescent="0.35">
      <c r="B23040" t="s">
        <v>1654</v>
      </c>
      <c r="C23040" t="s">
        <v>18</v>
      </c>
      <c r="E23040" t="str">
        <f t="shared" ref="E23040:E23103" si="375">CONCATENATE(H23040,C23040,B23040)</f>
        <v>idp_displacement_lga_origindisbakuraZamfaraIDP</v>
      </c>
      <c r="F23040">
        <v>6.1946902654867297E-2</v>
      </c>
      <c r="H23040" t="s">
        <v>1810</v>
      </c>
    </row>
    <row r="23041" spans="2:8" x14ac:dyDescent="0.35">
      <c r="B23041" t="s">
        <v>1654</v>
      </c>
      <c r="C23041" t="s">
        <v>951</v>
      </c>
      <c r="E23041" t="str">
        <f t="shared" si="375"/>
        <v>idp_displacement_lga_origindisbirnin magajiZamfaraIDP</v>
      </c>
      <c r="F23041">
        <v>3.5398230088495602E-2</v>
      </c>
      <c r="H23041" t="s">
        <v>1810</v>
      </c>
    </row>
    <row r="23042" spans="2:8" x14ac:dyDescent="0.35">
      <c r="B23042" t="s">
        <v>1654</v>
      </c>
      <c r="C23042" t="s">
        <v>23</v>
      </c>
      <c r="E23042" t="str">
        <f t="shared" si="375"/>
        <v>idp_displacement_lga_origindisbukkuyumZamfaraIDP</v>
      </c>
      <c r="F23042">
        <v>6.1946902654867297E-2</v>
      </c>
      <c r="H23042" t="s">
        <v>1810</v>
      </c>
    </row>
    <row r="23043" spans="2:8" x14ac:dyDescent="0.35">
      <c r="B23043" t="s">
        <v>1654</v>
      </c>
      <c r="C23043" t="s">
        <v>24</v>
      </c>
      <c r="E23043" t="str">
        <f t="shared" si="375"/>
        <v>idp_displacement_lga_origindisbunguduZamfaraIDP</v>
      </c>
      <c r="F23043">
        <v>7.9646017699115002E-2</v>
      </c>
      <c r="H23043" t="s">
        <v>1810</v>
      </c>
    </row>
    <row r="23044" spans="2:8" x14ac:dyDescent="0.35">
      <c r="B23044" t="s">
        <v>1654</v>
      </c>
      <c r="C23044" t="s">
        <v>29</v>
      </c>
      <c r="E23044" t="str">
        <f t="shared" si="375"/>
        <v>idp_displacement_lga_origindisgunmiZamfaraIDP</v>
      </c>
      <c r="F23044">
        <v>9.7345132743362803E-2</v>
      </c>
      <c r="H23044" t="s">
        <v>1810</v>
      </c>
    </row>
    <row r="23045" spans="2:8" x14ac:dyDescent="0.35">
      <c r="B23045" t="s">
        <v>1654</v>
      </c>
      <c r="C23045" t="s">
        <v>30</v>
      </c>
      <c r="E23045" t="str">
        <f t="shared" si="375"/>
        <v>idp_displacement_lga_origindisgusauZamfaraIDP</v>
      </c>
      <c r="F23045">
        <v>6.1946902654867297E-2</v>
      </c>
      <c r="H23045" t="s">
        <v>1810</v>
      </c>
    </row>
    <row r="23046" spans="2:8" x14ac:dyDescent="0.35">
      <c r="B23046" t="s">
        <v>1654</v>
      </c>
      <c r="C23046" t="s">
        <v>32</v>
      </c>
      <c r="E23046" t="str">
        <f t="shared" si="375"/>
        <v>idp_displacement_lga_origindisisaZamfaraIDP</v>
      </c>
      <c r="F23046">
        <v>8.8495575221238902E-3</v>
      </c>
      <c r="H23046" t="s">
        <v>1810</v>
      </c>
    </row>
    <row r="23047" spans="2:8" x14ac:dyDescent="0.35">
      <c r="B23047" t="s">
        <v>1654</v>
      </c>
      <c r="C23047" t="s">
        <v>35</v>
      </c>
      <c r="E23047" t="str">
        <f t="shared" si="375"/>
        <v>idp_displacement_lga_origindiskauran_namodaZamfaraIDP</v>
      </c>
      <c r="F23047">
        <v>1.7699115044247801E-2</v>
      </c>
      <c r="H23047" t="s">
        <v>1810</v>
      </c>
    </row>
    <row r="23048" spans="2:8" x14ac:dyDescent="0.35">
      <c r="B23048" t="s">
        <v>1654</v>
      </c>
      <c r="C23048" t="s">
        <v>39</v>
      </c>
      <c r="E23048" t="str">
        <f t="shared" si="375"/>
        <v>idp_displacement_lga_origindismaradunZamfaraIDP</v>
      </c>
      <c r="F23048">
        <v>0.132743362831858</v>
      </c>
      <c r="H23048" t="s">
        <v>1810</v>
      </c>
    </row>
    <row r="23049" spans="2:8" x14ac:dyDescent="0.35">
      <c r="B23049" t="s">
        <v>1654</v>
      </c>
      <c r="C23049" t="s">
        <v>40</v>
      </c>
      <c r="E23049" t="str">
        <f t="shared" si="375"/>
        <v>idp_displacement_lga_origindismaruZamfaraIDP</v>
      </c>
      <c r="F23049">
        <v>0.11504424778761101</v>
      </c>
      <c r="H23049" t="s">
        <v>1810</v>
      </c>
    </row>
    <row r="23050" spans="2:8" x14ac:dyDescent="0.35">
      <c r="B23050" t="s">
        <v>1654</v>
      </c>
      <c r="C23050" t="s">
        <v>44</v>
      </c>
      <c r="E23050" t="str">
        <f t="shared" si="375"/>
        <v>idp_displacement_lga_origindisshinkafiZamfaraIDP</v>
      </c>
      <c r="F23050">
        <v>4.4247787610619503E-2</v>
      </c>
      <c r="H23050" t="s">
        <v>1810</v>
      </c>
    </row>
    <row r="23051" spans="2:8" x14ac:dyDescent="0.35">
      <c r="B23051" t="s">
        <v>1654</v>
      </c>
      <c r="C23051" t="s">
        <v>948</v>
      </c>
      <c r="E23051" t="str">
        <f t="shared" si="375"/>
        <v>idp_displacement_lga_origindist/mafaraZamfaraIDP</v>
      </c>
      <c r="F23051">
        <v>9.7345132743362803E-2</v>
      </c>
      <c r="H23051" t="s">
        <v>1810</v>
      </c>
    </row>
    <row r="23052" spans="2:8" x14ac:dyDescent="0.35">
      <c r="B23052" t="s">
        <v>1654</v>
      </c>
      <c r="C23052" t="s">
        <v>46</v>
      </c>
      <c r="E23052" t="str">
        <f t="shared" si="375"/>
        <v>idp_displacement_lga_origindistsafeZamfaraIDP</v>
      </c>
      <c r="F23052">
        <v>8.8495575221238895E-2</v>
      </c>
      <c r="H23052" t="s">
        <v>1810</v>
      </c>
    </row>
    <row r="23053" spans="2:8" x14ac:dyDescent="0.35">
      <c r="B23053" t="s">
        <v>1654</v>
      </c>
      <c r="C23053" t="s">
        <v>48</v>
      </c>
      <c r="E23053" t="str">
        <f t="shared" si="375"/>
        <v>idp_displacement_lga_origindiszurmiZamfaraIDP</v>
      </c>
      <c r="F23053">
        <v>3.5398230088495602E-2</v>
      </c>
      <c r="H23053" t="s">
        <v>1810</v>
      </c>
    </row>
    <row r="23054" spans="2:8" x14ac:dyDescent="0.35">
      <c r="B23054" t="s">
        <v>1652</v>
      </c>
      <c r="C23054" t="s">
        <v>1967</v>
      </c>
      <c r="E23054" t="str">
        <f t="shared" si="375"/>
        <v>idp_displacement_ward_originAjiri wulbaSokotoIDP</v>
      </c>
      <c r="F23054">
        <v>8.0645161290322596E-3</v>
      </c>
      <c r="H23054" t="s">
        <v>1964</v>
      </c>
    </row>
    <row r="23055" spans="2:8" x14ac:dyDescent="0.35">
      <c r="B23055" t="s">
        <v>1652</v>
      </c>
      <c r="C23055" t="s">
        <v>1968</v>
      </c>
      <c r="E23055" t="str">
        <f t="shared" si="375"/>
        <v>idp_displacement_ward_originAkawuSokotoIDP</v>
      </c>
      <c r="F23055">
        <v>8.0645161290322596E-3</v>
      </c>
      <c r="H23055" t="s">
        <v>1964</v>
      </c>
    </row>
    <row r="23056" spans="2:8" x14ac:dyDescent="0.35">
      <c r="B23056" t="s">
        <v>1652</v>
      </c>
      <c r="C23056" t="s">
        <v>1969</v>
      </c>
      <c r="E23056" t="str">
        <f t="shared" si="375"/>
        <v>idp_displacement_ward_originBagaSokotoIDP</v>
      </c>
      <c r="F23056">
        <v>8.0645161290322596E-3</v>
      </c>
      <c r="H23056" t="s">
        <v>1964</v>
      </c>
    </row>
    <row r="23057" spans="2:8" x14ac:dyDescent="0.35">
      <c r="B23057" t="s">
        <v>1652</v>
      </c>
      <c r="C23057" t="s">
        <v>1970</v>
      </c>
      <c r="E23057" t="str">
        <f t="shared" si="375"/>
        <v>idp_displacement_ward_originBirjingoSokotoIDP</v>
      </c>
      <c r="F23057">
        <v>8.0645161290322596E-3</v>
      </c>
      <c r="H23057" t="s">
        <v>1964</v>
      </c>
    </row>
    <row r="23058" spans="2:8" x14ac:dyDescent="0.35">
      <c r="B23058" t="s">
        <v>1652</v>
      </c>
      <c r="C23058" t="s">
        <v>50</v>
      </c>
      <c r="E23058" t="str">
        <f t="shared" si="375"/>
        <v>idp_displacement_ward_originBodingaSokotoIDP</v>
      </c>
      <c r="F23058">
        <v>1.6129032258064498E-2</v>
      </c>
      <c r="H23058" t="s">
        <v>1964</v>
      </c>
    </row>
    <row r="23059" spans="2:8" x14ac:dyDescent="0.35">
      <c r="B23059" t="s">
        <v>1652</v>
      </c>
      <c r="C23059" t="s">
        <v>1971</v>
      </c>
      <c r="E23059" t="str">
        <f t="shared" si="375"/>
        <v>idp_displacement_ward_originBolori 1SokotoIDP</v>
      </c>
      <c r="F23059">
        <v>8.0645161290322596E-3</v>
      </c>
      <c r="H23059" t="s">
        <v>1964</v>
      </c>
    </row>
    <row r="23060" spans="2:8" x14ac:dyDescent="0.35">
      <c r="B23060" t="s">
        <v>1652</v>
      </c>
      <c r="C23060" t="s">
        <v>1972</v>
      </c>
      <c r="E23060" t="str">
        <f t="shared" si="375"/>
        <v>idp_displacement_ward_originBoyekaiSokotoIDP</v>
      </c>
      <c r="F23060">
        <v>8.0645161290322596E-3</v>
      </c>
      <c r="H23060" t="s">
        <v>1964</v>
      </c>
    </row>
    <row r="23061" spans="2:8" x14ac:dyDescent="0.35">
      <c r="B23061" t="s">
        <v>1652</v>
      </c>
      <c r="C23061" t="s">
        <v>1973</v>
      </c>
      <c r="E23061" t="str">
        <f t="shared" si="375"/>
        <v>idp_displacement_ward_originBuddauSokotoIDP</v>
      </c>
      <c r="F23061">
        <v>8.0645161290322596E-3</v>
      </c>
      <c r="H23061" t="s">
        <v>1964</v>
      </c>
    </row>
    <row r="23062" spans="2:8" x14ac:dyDescent="0.35">
      <c r="B23062" t="s">
        <v>1652</v>
      </c>
      <c r="C23062" t="s">
        <v>1974</v>
      </c>
      <c r="E23062" t="str">
        <f t="shared" si="375"/>
        <v>idp_displacement_ward_originDagon DajiSokotoIDP</v>
      </c>
      <c r="F23062">
        <v>8.0645161290322596E-3</v>
      </c>
      <c r="H23062" t="s">
        <v>1964</v>
      </c>
    </row>
    <row r="23063" spans="2:8" x14ac:dyDescent="0.35">
      <c r="B23063" t="s">
        <v>1652</v>
      </c>
      <c r="C23063" t="s">
        <v>1975</v>
      </c>
      <c r="E23063" t="str">
        <f t="shared" si="375"/>
        <v>idp_displacement_ward_originDamaSokotoIDP</v>
      </c>
      <c r="F23063">
        <v>8.0645161290322596E-3</v>
      </c>
      <c r="H23063" t="s">
        <v>1964</v>
      </c>
    </row>
    <row r="23064" spans="2:8" x14ac:dyDescent="0.35">
      <c r="B23064" t="s">
        <v>1652</v>
      </c>
      <c r="C23064" t="s">
        <v>1976</v>
      </c>
      <c r="E23064" t="str">
        <f t="shared" si="375"/>
        <v>idp_displacement_ward_originDan kuraSokotoIDP</v>
      </c>
      <c r="F23064">
        <v>8.0645161290322596E-3</v>
      </c>
      <c r="H23064" t="s">
        <v>1964</v>
      </c>
    </row>
    <row r="23065" spans="2:8" x14ac:dyDescent="0.35">
      <c r="B23065" t="s">
        <v>1652</v>
      </c>
      <c r="C23065" t="s">
        <v>1977</v>
      </c>
      <c r="E23065" t="str">
        <f t="shared" si="375"/>
        <v>idp_displacement_ward_originFura girkeSokotoIDP</v>
      </c>
      <c r="F23065">
        <v>8.0645161290322596E-3</v>
      </c>
      <c r="H23065" t="s">
        <v>1964</v>
      </c>
    </row>
    <row r="23066" spans="2:8" x14ac:dyDescent="0.35">
      <c r="B23066" t="s">
        <v>1652</v>
      </c>
      <c r="C23066" t="s">
        <v>52</v>
      </c>
      <c r="E23066" t="str">
        <f t="shared" si="375"/>
        <v>idp_displacement_ward_originGadaSokotoIDP</v>
      </c>
      <c r="F23066">
        <v>8.0645161290322606E-2</v>
      </c>
      <c r="H23066" t="s">
        <v>1964</v>
      </c>
    </row>
    <row r="23067" spans="2:8" x14ac:dyDescent="0.35">
      <c r="B23067" t="s">
        <v>1652</v>
      </c>
      <c r="C23067" t="s">
        <v>1978</v>
      </c>
      <c r="E23067" t="str">
        <f t="shared" si="375"/>
        <v>idp_displacement_ward_originGaladimawaSokotoIDP</v>
      </c>
      <c r="F23067">
        <v>8.0645161290322596E-3</v>
      </c>
      <c r="H23067" t="s">
        <v>1964</v>
      </c>
    </row>
    <row r="23068" spans="2:8" x14ac:dyDescent="0.35">
      <c r="B23068" t="s">
        <v>1652</v>
      </c>
      <c r="C23068" t="s">
        <v>1979</v>
      </c>
      <c r="E23068" t="str">
        <f t="shared" si="375"/>
        <v>idp_displacement_ward_originGatawaSokotoIDP</v>
      </c>
      <c r="F23068">
        <v>8.0645161290322606E-2</v>
      </c>
      <c r="H23068" t="s">
        <v>1964</v>
      </c>
    </row>
    <row r="23069" spans="2:8" x14ac:dyDescent="0.35">
      <c r="B23069" t="s">
        <v>1652</v>
      </c>
      <c r="C23069" t="s">
        <v>1980</v>
      </c>
      <c r="E23069" t="str">
        <f t="shared" si="375"/>
        <v>idp_displacement_ward_originGidan kareSokotoIDP</v>
      </c>
      <c r="F23069">
        <v>8.0645161290322596E-3</v>
      </c>
      <c r="H23069" t="s">
        <v>1964</v>
      </c>
    </row>
    <row r="23070" spans="2:8" x14ac:dyDescent="0.35">
      <c r="B23070" t="s">
        <v>1652</v>
      </c>
      <c r="C23070" t="s">
        <v>1981</v>
      </c>
      <c r="E23070" t="str">
        <f t="shared" si="375"/>
        <v>idp_displacement_ward_originGidan kare bimasaSokotoIDP</v>
      </c>
      <c r="F23070">
        <v>8.0645161290322596E-3</v>
      </c>
      <c r="H23070" t="s">
        <v>1964</v>
      </c>
    </row>
    <row r="23071" spans="2:8" x14ac:dyDescent="0.35">
      <c r="B23071" t="s">
        <v>1652</v>
      </c>
      <c r="C23071" t="s">
        <v>1982</v>
      </c>
      <c r="E23071" t="str">
        <f t="shared" si="375"/>
        <v>idp_displacement_ward_originGidan RuggaSokotoIDP</v>
      </c>
      <c r="F23071">
        <v>1.6129032258064498E-2</v>
      </c>
      <c r="H23071" t="s">
        <v>1964</v>
      </c>
    </row>
    <row r="23072" spans="2:8" x14ac:dyDescent="0.35">
      <c r="B23072" t="s">
        <v>1652</v>
      </c>
      <c r="C23072" t="s">
        <v>1983</v>
      </c>
      <c r="E23072" t="str">
        <f t="shared" si="375"/>
        <v>idp_displacement_ward_originGilbadiSokotoIDP</v>
      </c>
      <c r="F23072">
        <v>8.0645161290322596E-3</v>
      </c>
      <c r="H23072" t="s">
        <v>1964</v>
      </c>
    </row>
    <row r="23073" spans="2:8" x14ac:dyDescent="0.35">
      <c r="B23073" t="s">
        <v>1652</v>
      </c>
      <c r="C23073" t="s">
        <v>53</v>
      </c>
      <c r="E23073" t="str">
        <f t="shared" si="375"/>
        <v>idp_displacement_ward_originGoronyoSokotoIDP</v>
      </c>
      <c r="F23073">
        <v>3.2258064516128997E-2</v>
      </c>
      <c r="H23073" t="s">
        <v>1964</v>
      </c>
    </row>
    <row r="23074" spans="2:8" x14ac:dyDescent="0.35">
      <c r="B23074" t="s">
        <v>1652</v>
      </c>
      <c r="C23074" t="s">
        <v>1984</v>
      </c>
      <c r="E23074" t="str">
        <f t="shared" si="375"/>
        <v>idp_displacement_ward_originIlahSokotoIDP</v>
      </c>
      <c r="F23074">
        <v>8.0645161290322596E-3</v>
      </c>
      <c r="H23074" t="s">
        <v>1964</v>
      </c>
    </row>
    <row r="23075" spans="2:8" x14ac:dyDescent="0.35">
      <c r="B23075" t="s">
        <v>1652</v>
      </c>
      <c r="C23075" t="s">
        <v>54</v>
      </c>
      <c r="E23075" t="str">
        <f t="shared" si="375"/>
        <v>idp_displacement_ward_originIsaSokotoIDP</v>
      </c>
      <c r="F23075">
        <v>8.0645161290322596E-3</v>
      </c>
      <c r="H23075" t="s">
        <v>1964</v>
      </c>
    </row>
    <row r="23076" spans="2:8" x14ac:dyDescent="0.35">
      <c r="B23076" t="s">
        <v>1652</v>
      </c>
      <c r="C23076" t="s">
        <v>1985</v>
      </c>
      <c r="E23076" t="str">
        <f t="shared" si="375"/>
        <v>idp_displacement_ward_originIsa southSokotoIDP</v>
      </c>
      <c r="F23076">
        <v>1.6129032258064498E-2</v>
      </c>
      <c r="H23076" t="s">
        <v>1964</v>
      </c>
    </row>
    <row r="23077" spans="2:8" x14ac:dyDescent="0.35">
      <c r="B23077" t="s">
        <v>1652</v>
      </c>
      <c r="C23077" t="s">
        <v>1986</v>
      </c>
      <c r="E23077" t="str">
        <f t="shared" si="375"/>
        <v>idp_displacement_ward_originKaddiSokotoIDP</v>
      </c>
      <c r="F23077">
        <v>8.0645161290322596E-3</v>
      </c>
      <c r="H23077" t="s">
        <v>1964</v>
      </c>
    </row>
    <row r="23078" spans="2:8" x14ac:dyDescent="0.35">
      <c r="B23078" t="s">
        <v>1652</v>
      </c>
      <c r="C23078" t="s">
        <v>1987</v>
      </c>
      <c r="E23078" t="str">
        <f t="shared" si="375"/>
        <v>idp_displacement_ward_originKagaraSokotoIDP</v>
      </c>
      <c r="F23078">
        <v>1.6129032258064498E-2</v>
      </c>
      <c r="H23078" t="s">
        <v>1964</v>
      </c>
    </row>
    <row r="23079" spans="2:8" x14ac:dyDescent="0.35">
      <c r="B23079" t="s">
        <v>1652</v>
      </c>
      <c r="C23079" t="s">
        <v>1988</v>
      </c>
      <c r="E23079" t="str">
        <f t="shared" si="375"/>
        <v>idp_displacement_ward_originKalangawaSokotoIDP</v>
      </c>
      <c r="F23079">
        <v>8.0645161290322596E-3</v>
      </c>
      <c r="H23079" t="s">
        <v>1964</v>
      </c>
    </row>
    <row r="23080" spans="2:8" x14ac:dyDescent="0.35">
      <c r="B23080" t="s">
        <v>1652</v>
      </c>
      <c r="C23080" t="s">
        <v>1989</v>
      </c>
      <c r="E23080" t="str">
        <f t="shared" si="375"/>
        <v>idp_displacement_ward_originKalgoSokotoIDP</v>
      </c>
      <c r="F23080">
        <v>8.0645161290322596E-3</v>
      </c>
      <c r="H23080" t="s">
        <v>1964</v>
      </c>
    </row>
    <row r="23081" spans="2:8" x14ac:dyDescent="0.35">
      <c r="B23081" t="s">
        <v>1652</v>
      </c>
      <c r="C23081" t="s">
        <v>1990</v>
      </c>
      <c r="E23081" t="str">
        <f t="shared" si="375"/>
        <v>idp_displacement_ward_originKanwuriSokotoIDP</v>
      </c>
      <c r="F23081">
        <v>8.0645161290322596E-3</v>
      </c>
      <c r="H23081" t="s">
        <v>1964</v>
      </c>
    </row>
    <row r="23082" spans="2:8" x14ac:dyDescent="0.35">
      <c r="B23082" t="s">
        <v>1652</v>
      </c>
      <c r="C23082" t="s">
        <v>55</v>
      </c>
      <c r="E23082" t="str">
        <f t="shared" si="375"/>
        <v>idp_displacement_ward_originKebbeSokotoIDP</v>
      </c>
      <c r="F23082">
        <v>8.0645161290322596E-3</v>
      </c>
      <c r="H23082" t="s">
        <v>1964</v>
      </c>
    </row>
    <row r="23083" spans="2:8" x14ac:dyDescent="0.35">
      <c r="B23083" t="s">
        <v>1652</v>
      </c>
      <c r="C23083" t="s">
        <v>1991</v>
      </c>
      <c r="E23083" t="str">
        <f t="shared" si="375"/>
        <v>idp_displacement_ward_originKebbe eastSokotoIDP</v>
      </c>
      <c r="F23083">
        <v>8.0645161290322596E-3</v>
      </c>
      <c r="H23083" t="s">
        <v>1964</v>
      </c>
    </row>
    <row r="23084" spans="2:8" x14ac:dyDescent="0.35">
      <c r="B23084" t="s">
        <v>1652</v>
      </c>
      <c r="C23084" t="s">
        <v>1992</v>
      </c>
      <c r="E23084" t="str">
        <f t="shared" si="375"/>
        <v>idp_displacement_ward_originKofar illelaSokotoIDP</v>
      </c>
      <c r="F23084">
        <v>8.0645161290322596E-3</v>
      </c>
      <c r="H23084" t="s">
        <v>1964</v>
      </c>
    </row>
    <row r="23085" spans="2:8" x14ac:dyDescent="0.35">
      <c r="B23085" t="s">
        <v>1652</v>
      </c>
      <c r="C23085" t="s">
        <v>1993</v>
      </c>
      <c r="E23085" t="str">
        <f t="shared" si="375"/>
        <v>idp_displacement_ward_originKondugaSokotoIDP</v>
      </c>
      <c r="F23085">
        <v>8.0645161290322596E-3</v>
      </c>
      <c r="H23085" t="s">
        <v>1964</v>
      </c>
    </row>
    <row r="23086" spans="2:8" x14ac:dyDescent="0.35">
      <c r="B23086" t="s">
        <v>1652</v>
      </c>
      <c r="C23086" t="s">
        <v>1994</v>
      </c>
      <c r="E23086" t="str">
        <f t="shared" si="375"/>
        <v>idp_displacement_ward_originKuruwaSokotoIDP</v>
      </c>
      <c r="F23086">
        <v>4.8387096774193498E-2</v>
      </c>
      <c r="H23086" t="s">
        <v>1964</v>
      </c>
    </row>
    <row r="23087" spans="2:8" x14ac:dyDescent="0.35">
      <c r="B23087" t="s">
        <v>1652</v>
      </c>
      <c r="C23087" t="s">
        <v>1995</v>
      </c>
      <c r="E23087" t="str">
        <f t="shared" si="375"/>
        <v>idp_displacement_ward_originMagajinSokotoIDP</v>
      </c>
      <c r="F23087">
        <v>8.0645161290322596E-3</v>
      </c>
      <c r="H23087" t="s">
        <v>1964</v>
      </c>
    </row>
    <row r="23088" spans="2:8" x14ac:dyDescent="0.35">
      <c r="B23088" t="s">
        <v>1652</v>
      </c>
      <c r="C23088" t="s">
        <v>1996</v>
      </c>
      <c r="E23088" t="str">
        <f t="shared" si="375"/>
        <v>idp_displacement_ward_originMazabar sarkin yammaSokotoIDP</v>
      </c>
      <c r="F23088">
        <v>8.0645161290322596E-3</v>
      </c>
      <c r="H23088" t="s">
        <v>1964</v>
      </c>
    </row>
    <row r="23089" spans="2:8" x14ac:dyDescent="0.35">
      <c r="B23089" t="s">
        <v>1652</v>
      </c>
      <c r="C23089" t="s">
        <v>1997</v>
      </c>
      <c r="E23089" t="str">
        <f t="shared" si="375"/>
        <v>idp_displacement_ward_originMusulmi 2SokotoIDP</v>
      </c>
      <c r="F23089">
        <v>8.0645161290322596E-3</v>
      </c>
      <c r="H23089" t="s">
        <v>1964</v>
      </c>
    </row>
    <row r="23090" spans="2:8" x14ac:dyDescent="0.35">
      <c r="B23090" t="s">
        <v>1652</v>
      </c>
      <c r="C23090" t="s">
        <v>57</v>
      </c>
      <c r="E23090" t="str">
        <f t="shared" si="375"/>
        <v>idp_displacement_ward_originRabahSokotoIDP</v>
      </c>
      <c r="F23090">
        <v>0.112903225806452</v>
      </c>
      <c r="H23090" t="s">
        <v>1964</v>
      </c>
    </row>
    <row r="23091" spans="2:8" x14ac:dyDescent="0.35">
      <c r="B23091" t="s">
        <v>1652</v>
      </c>
      <c r="C23091" t="s">
        <v>1998</v>
      </c>
      <c r="E23091" t="str">
        <f t="shared" si="375"/>
        <v>idp_displacement_ward_originRomaSokotoIDP</v>
      </c>
      <c r="F23091">
        <v>8.0645161290322596E-3</v>
      </c>
      <c r="H23091" t="s">
        <v>1964</v>
      </c>
    </row>
    <row r="23092" spans="2:8" x14ac:dyDescent="0.35">
      <c r="B23092" t="s">
        <v>1652</v>
      </c>
      <c r="C23092" t="s">
        <v>1999</v>
      </c>
      <c r="E23092" t="str">
        <f t="shared" si="375"/>
        <v>idp_displacement_ward_originRoman sarki shiyar kanwuriSokotoIDP</v>
      </c>
      <c r="F23092">
        <v>8.0645161290322596E-3</v>
      </c>
      <c r="H23092" t="s">
        <v>1964</v>
      </c>
    </row>
    <row r="23093" spans="2:8" x14ac:dyDescent="0.35">
      <c r="B23093" t="s">
        <v>1652</v>
      </c>
      <c r="C23093" t="s">
        <v>2000</v>
      </c>
      <c r="E23093" t="str">
        <f t="shared" si="375"/>
        <v>idp_displacement_ward_originSabon birni westSokotoIDP</v>
      </c>
      <c r="F23093">
        <v>8.0645161290322596E-3</v>
      </c>
      <c r="H23093" t="s">
        <v>1964</v>
      </c>
    </row>
    <row r="23094" spans="2:8" x14ac:dyDescent="0.35">
      <c r="B23094" t="s">
        <v>1652</v>
      </c>
      <c r="C23094" t="s">
        <v>2001</v>
      </c>
      <c r="E23094" t="str">
        <f t="shared" si="375"/>
        <v>idp_displacement_ward_originSabon birnin westSokotoIDP</v>
      </c>
      <c r="F23094">
        <v>1.6129032258064498E-2</v>
      </c>
      <c r="H23094" t="s">
        <v>1964</v>
      </c>
    </row>
    <row r="23095" spans="2:8" x14ac:dyDescent="0.35">
      <c r="B23095" t="s">
        <v>1652</v>
      </c>
      <c r="C23095" t="s">
        <v>2002</v>
      </c>
      <c r="E23095" t="str">
        <f t="shared" si="375"/>
        <v>idp_displacement_ward_originSabon gariSokotoIDP</v>
      </c>
      <c r="F23095">
        <v>2.4193548387096801E-2</v>
      </c>
      <c r="H23095" t="s">
        <v>1964</v>
      </c>
    </row>
    <row r="23096" spans="2:8" x14ac:dyDescent="0.35">
      <c r="B23096" t="s">
        <v>1652</v>
      </c>
      <c r="C23096" t="s">
        <v>2003</v>
      </c>
      <c r="E23096" t="str">
        <f t="shared" si="375"/>
        <v>idp_displacement_ward_originSamiyaSokotoIDP</v>
      </c>
      <c r="F23096">
        <v>8.0645161290322596E-3</v>
      </c>
      <c r="H23096" t="s">
        <v>1964</v>
      </c>
    </row>
    <row r="23097" spans="2:8" x14ac:dyDescent="0.35">
      <c r="B23097" t="s">
        <v>1652</v>
      </c>
      <c r="C23097" t="s">
        <v>2004</v>
      </c>
      <c r="E23097" t="str">
        <f t="shared" si="375"/>
        <v>idp_displacement_ward_originSannyinnaSokotoIDP</v>
      </c>
      <c r="F23097">
        <v>8.0645161290322596E-3</v>
      </c>
      <c r="H23097" t="s">
        <v>1964</v>
      </c>
    </row>
    <row r="23098" spans="2:8" x14ac:dyDescent="0.35">
      <c r="B23098" t="s">
        <v>1652</v>
      </c>
      <c r="C23098" t="s">
        <v>2005</v>
      </c>
      <c r="E23098" t="str">
        <f t="shared" si="375"/>
        <v>idp_displacement_ward_originSanyinnaSokotoIDP</v>
      </c>
      <c r="F23098">
        <v>3.2258064516128997E-2</v>
      </c>
      <c r="H23098" t="s">
        <v>1964</v>
      </c>
    </row>
    <row r="23099" spans="2:8" x14ac:dyDescent="0.35">
      <c r="B23099" t="s">
        <v>1652</v>
      </c>
      <c r="C23099" t="s">
        <v>2006</v>
      </c>
      <c r="E23099" t="str">
        <f t="shared" si="375"/>
        <v>idp_displacement_ward_originSarkin ada gidan igweSokotoIDP</v>
      </c>
      <c r="F23099">
        <v>8.0645161290322596E-3</v>
      </c>
      <c r="H23099" t="s">
        <v>1964</v>
      </c>
    </row>
    <row r="23100" spans="2:8" x14ac:dyDescent="0.35">
      <c r="B23100" t="s">
        <v>1652</v>
      </c>
      <c r="C23100" t="s">
        <v>2007</v>
      </c>
      <c r="E23100" t="str">
        <f t="shared" si="375"/>
        <v>idp_displacement_ward_originShiya MakeraSokotoIDP</v>
      </c>
      <c r="F23100">
        <v>8.0645161290322596E-3</v>
      </c>
      <c r="H23100" t="s">
        <v>1964</v>
      </c>
    </row>
    <row r="23101" spans="2:8" x14ac:dyDescent="0.35">
      <c r="B23101" t="s">
        <v>1652</v>
      </c>
      <c r="C23101" t="s">
        <v>2008</v>
      </c>
      <c r="E23101" t="str">
        <f t="shared" si="375"/>
        <v>idp_displacement_ward_originShiyar FulaniSokotoIDP</v>
      </c>
      <c r="F23101">
        <v>8.0645161290322596E-3</v>
      </c>
      <c r="H23101" t="s">
        <v>1964</v>
      </c>
    </row>
    <row r="23102" spans="2:8" x14ac:dyDescent="0.35">
      <c r="B23102" t="s">
        <v>1652</v>
      </c>
      <c r="C23102" t="s">
        <v>2009</v>
      </c>
      <c r="E23102" t="str">
        <f t="shared" si="375"/>
        <v>idp_displacement_ward_originSifawaSokotoIDP</v>
      </c>
      <c r="F23102">
        <v>3.2258064516128997E-2</v>
      </c>
      <c r="H23102" t="s">
        <v>1964</v>
      </c>
    </row>
    <row r="23103" spans="2:8" x14ac:dyDescent="0.35">
      <c r="B23103" t="s">
        <v>1652</v>
      </c>
      <c r="C23103" t="s">
        <v>931</v>
      </c>
      <c r="E23103" t="str">
        <f t="shared" si="375"/>
        <v>idp_displacement_ward_originSokoto NorthSokotoIDP</v>
      </c>
      <c r="F23103">
        <v>8.0645161290322596E-3</v>
      </c>
      <c r="H23103" t="s">
        <v>1964</v>
      </c>
    </row>
    <row r="23104" spans="2:8" x14ac:dyDescent="0.35">
      <c r="B23104" t="s">
        <v>1652</v>
      </c>
      <c r="C23104" t="s">
        <v>2010</v>
      </c>
      <c r="E23104" t="str">
        <f t="shared" ref="E23104:E23167" si="376">CONCATENATE(H23104,C23104,B23104)</f>
        <v>idp_displacement_ward_originTalgalSokotoIDP</v>
      </c>
      <c r="F23104">
        <v>8.0645161290322596E-3</v>
      </c>
      <c r="H23104" t="s">
        <v>1964</v>
      </c>
    </row>
    <row r="23105" spans="2:8" x14ac:dyDescent="0.35">
      <c r="B23105" t="s">
        <v>1652</v>
      </c>
      <c r="C23105" t="s">
        <v>2011</v>
      </c>
      <c r="E23105" t="str">
        <f t="shared" si="376"/>
        <v>idp_displacement_ward_originTambawalSokotoIDP</v>
      </c>
      <c r="F23105">
        <v>8.0645161290322596E-3</v>
      </c>
      <c r="H23105" t="s">
        <v>1964</v>
      </c>
    </row>
    <row r="23106" spans="2:8" x14ac:dyDescent="0.35">
      <c r="B23106" t="s">
        <v>1652</v>
      </c>
      <c r="C23106" t="s">
        <v>2012</v>
      </c>
      <c r="E23106" t="str">
        <f t="shared" si="376"/>
        <v>idp_displacement_ward_originTandawareSokotoIDP</v>
      </c>
      <c r="F23106">
        <v>8.0645161290322596E-3</v>
      </c>
      <c r="H23106" t="s">
        <v>1964</v>
      </c>
    </row>
    <row r="23107" spans="2:8" x14ac:dyDescent="0.35">
      <c r="B23107" t="s">
        <v>1652</v>
      </c>
      <c r="C23107" t="s">
        <v>2013</v>
      </c>
      <c r="E23107" t="str">
        <f t="shared" si="376"/>
        <v>idp_displacement_ward_originTsitseSokotoIDP</v>
      </c>
      <c r="F23107">
        <v>1.6129032258064498E-2</v>
      </c>
      <c r="H23107" t="s">
        <v>1964</v>
      </c>
    </row>
    <row r="23108" spans="2:8" x14ac:dyDescent="0.35">
      <c r="B23108" t="s">
        <v>1652</v>
      </c>
      <c r="C23108" t="s">
        <v>2014</v>
      </c>
      <c r="E23108" t="str">
        <f t="shared" si="376"/>
        <v>idp_displacement_ward_originTsohuwar asibiti bakin titi rumfar gabasSokotoIDP</v>
      </c>
      <c r="F23108">
        <v>8.0645161290322596E-3</v>
      </c>
      <c r="H23108" t="s">
        <v>1964</v>
      </c>
    </row>
    <row r="23109" spans="2:8" x14ac:dyDescent="0.35">
      <c r="B23109" t="s">
        <v>1652</v>
      </c>
      <c r="C23109" t="s">
        <v>2015</v>
      </c>
      <c r="E23109" t="str">
        <f t="shared" si="376"/>
        <v>idp_displacement_ward_originTudubaleSokotoIDP</v>
      </c>
      <c r="F23109">
        <v>8.0645161290322596E-3</v>
      </c>
      <c r="H23109" t="s">
        <v>1964</v>
      </c>
    </row>
    <row r="23110" spans="2:8" x14ac:dyDescent="0.35">
      <c r="B23110" t="s">
        <v>1652</v>
      </c>
      <c r="C23110" t="s">
        <v>58</v>
      </c>
      <c r="E23110" t="str">
        <f t="shared" si="376"/>
        <v>idp_displacement_ward_originTuretaSokotoIDP</v>
      </c>
      <c r="F23110">
        <v>4.8387096774193498E-2</v>
      </c>
      <c r="H23110" t="s">
        <v>1964</v>
      </c>
    </row>
    <row r="23111" spans="2:8" x14ac:dyDescent="0.35">
      <c r="B23111" t="s">
        <v>1652</v>
      </c>
      <c r="C23111" t="s">
        <v>2016</v>
      </c>
      <c r="E23111" t="str">
        <f t="shared" si="376"/>
        <v>idp_displacement_ward_originTursaSokotoIDP</v>
      </c>
      <c r="F23111">
        <v>8.0645161290322596E-3</v>
      </c>
      <c r="H23111" t="s">
        <v>1964</v>
      </c>
    </row>
    <row r="23112" spans="2:8" x14ac:dyDescent="0.35">
      <c r="B23112" t="s">
        <v>1652</v>
      </c>
      <c r="C23112" t="s">
        <v>2017</v>
      </c>
      <c r="E23112" t="str">
        <f t="shared" si="376"/>
        <v>idp_displacement_ward_originWaziri ASokotoIDP</v>
      </c>
      <c r="F23112">
        <v>1.6129032258064498E-2</v>
      </c>
      <c r="H23112" t="s">
        <v>1964</v>
      </c>
    </row>
    <row r="23113" spans="2:8" x14ac:dyDescent="0.35">
      <c r="B23113" t="s">
        <v>1652</v>
      </c>
      <c r="C23113" t="s">
        <v>2018</v>
      </c>
      <c r="E23113" t="str">
        <f t="shared" si="376"/>
        <v>idp_displacement_ward_originWaziri BSokotoIDP</v>
      </c>
      <c r="F23113">
        <v>1.6129032258064498E-2</v>
      </c>
      <c r="H23113" t="s">
        <v>1964</v>
      </c>
    </row>
    <row r="23114" spans="2:8" x14ac:dyDescent="0.35">
      <c r="B23114" t="s">
        <v>1652</v>
      </c>
      <c r="C23114" t="s">
        <v>2019</v>
      </c>
      <c r="E23114" t="str">
        <f t="shared" si="376"/>
        <v>idp_displacement_ward_originYar adarawaSokotoIDP</v>
      </c>
      <c r="F23114">
        <v>8.0645161290322596E-3</v>
      </c>
      <c r="H23114" t="s">
        <v>1964</v>
      </c>
    </row>
    <row r="23115" spans="2:8" x14ac:dyDescent="0.35">
      <c r="B23115" t="s">
        <v>1652</v>
      </c>
      <c r="C23115" t="s">
        <v>2020</v>
      </c>
      <c r="E23115" t="str">
        <f t="shared" si="376"/>
        <v>idp_displacement_ward_originYauSokotoIDP</v>
      </c>
      <c r="F23115">
        <v>1.6129032258064498E-2</v>
      </c>
      <c r="H23115" t="s">
        <v>1964</v>
      </c>
    </row>
    <row r="23116" spans="2:8" x14ac:dyDescent="0.35">
      <c r="B23116" t="s">
        <v>1652</v>
      </c>
      <c r="C23116" t="s">
        <v>2021</v>
      </c>
      <c r="E23116" t="str">
        <f t="shared" si="376"/>
        <v>idp_displacement_ward_originZauriSokotoIDP</v>
      </c>
      <c r="F23116">
        <v>8.0645161290322596E-3</v>
      </c>
      <c r="H23116" t="s">
        <v>1964</v>
      </c>
    </row>
    <row r="23117" spans="2:8" x14ac:dyDescent="0.35">
      <c r="B23117" t="s">
        <v>1651</v>
      </c>
      <c r="C23117" t="s">
        <v>1630</v>
      </c>
      <c r="E23117" t="str">
        <f t="shared" si="376"/>
        <v>idp_displacement_ward_originNAKatsinaHost</v>
      </c>
      <c r="F23117" t="s">
        <v>1630</v>
      </c>
      <c r="H23117" t="s">
        <v>1964</v>
      </c>
    </row>
    <row r="23118" spans="2:8" x14ac:dyDescent="0.35">
      <c r="B23118" t="s">
        <v>1650</v>
      </c>
      <c r="C23118" t="s">
        <v>1630</v>
      </c>
      <c r="E23118" t="str">
        <f t="shared" si="376"/>
        <v>idp_displacement_ward_originNASokotoHost</v>
      </c>
      <c r="F23118" t="s">
        <v>1630</v>
      </c>
      <c r="H23118" t="s">
        <v>1964</v>
      </c>
    </row>
    <row r="23119" spans="2:8" x14ac:dyDescent="0.35">
      <c r="B23119" t="s">
        <v>1653</v>
      </c>
      <c r="C23119" t="s">
        <v>1630</v>
      </c>
      <c r="E23119" t="str">
        <f t="shared" si="376"/>
        <v>idp_displacement_ward_originNAZamfaraHost</v>
      </c>
      <c r="F23119" t="s">
        <v>1630</v>
      </c>
      <c r="H23119" t="s">
        <v>1964</v>
      </c>
    </row>
    <row r="23120" spans="2:8" x14ac:dyDescent="0.35">
      <c r="B23120" t="s">
        <v>1649</v>
      </c>
      <c r="C23120" t="s">
        <v>2022</v>
      </c>
      <c r="E23120" t="str">
        <f t="shared" si="376"/>
        <v>idp_displacement_ward_origin005 nakiliKatsinaIDP</v>
      </c>
      <c r="F23120">
        <v>7.14285714285714E-3</v>
      </c>
      <c r="H23120" t="s">
        <v>1964</v>
      </c>
    </row>
    <row r="23121" spans="2:8" x14ac:dyDescent="0.35">
      <c r="B23121" t="s">
        <v>1649</v>
      </c>
      <c r="C23121" t="s">
        <v>2023</v>
      </c>
      <c r="E23121" t="str">
        <f t="shared" si="376"/>
        <v>idp_displacement_ward_origin007 sunkunduKatsinaIDP</v>
      </c>
      <c r="F23121">
        <v>7.14285714285714E-3</v>
      </c>
      <c r="H23121" t="s">
        <v>1964</v>
      </c>
    </row>
    <row r="23122" spans="2:8" x14ac:dyDescent="0.35">
      <c r="B23122" t="s">
        <v>1649</v>
      </c>
      <c r="C23122" t="s">
        <v>2024</v>
      </c>
      <c r="E23122" t="str">
        <f t="shared" si="376"/>
        <v>idp_displacement_ward_originAbadau kadaraKatsinaIDP</v>
      </c>
      <c r="F23122">
        <v>7.14285714285714E-3</v>
      </c>
      <c r="H23122" t="s">
        <v>1964</v>
      </c>
    </row>
    <row r="23123" spans="2:8" x14ac:dyDescent="0.35">
      <c r="B23123" t="s">
        <v>1649</v>
      </c>
      <c r="C23123" t="s">
        <v>2025</v>
      </c>
      <c r="E23123" t="str">
        <f t="shared" si="376"/>
        <v>idp_displacement_ward_originAlbasuKatsinaIDP</v>
      </c>
      <c r="F23123">
        <v>7.14285714285714E-3</v>
      </c>
      <c r="H23123" t="s">
        <v>1964</v>
      </c>
    </row>
    <row r="23124" spans="2:8" x14ac:dyDescent="0.35">
      <c r="B23124" t="s">
        <v>1649</v>
      </c>
      <c r="C23124" t="s">
        <v>2026</v>
      </c>
      <c r="E23124" t="str">
        <f t="shared" si="376"/>
        <v>idp_displacement_ward_originBaballe BKatsinaIDP</v>
      </c>
      <c r="F23124">
        <v>7.14285714285714E-3</v>
      </c>
      <c r="H23124" t="s">
        <v>1964</v>
      </c>
    </row>
    <row r="23125" spans="2:8" x14ac:dyDescent="0.35">
      <c r="B23125" t="s">
        <v>1649</v>
      </c>
      <c r="C23125" t="s">
        <v>2027</v>
      </c>
      <c r="E23125" t="str">
        <f t="shared" si="376"/>
        <v>idp_displacement_ward_originBarwaKatsinaIDP</v>
      </c>
      <c r="F23125">
        <v>7.14285714285714E-3</v>
      </c>
      <c r="H23125" t="s">
        <v>1964</v>
      </c>
    </row>
    <row r="23126" spans="2:8" x14ac:dyDescent="0.35">
      <c r="B23126" t="s">
        <v>1649</v>
      </c>
      <c r="C23126" t="s">
        <v>49</v>
      </c>
      <c r="E23126" t="str">
        <f t="shared" si="376"/>
        <v>idp_displacement_ward_originBatsariKatsinaIDP</v>
      </c>
      <c r="F23126">
        <v>1.4285714285714299E-2</v>
      </c>
      <c r="H23126" t="s">
        <v>1964</v>
      </c>
    </row>
    <row r="23127" spans="2:8" x14ac:dyDescent="0.35">
      <c r="B23127" t="s">
        <v>1649</v>
      </c>
      <c r="C23127" t="s">
        <v>2028</v>
      </c>
      <c r="E23127" t="str">
        <f t="shared" si="376"/>
        <v>idp_displacement_ward_originBatsari AKatsinaIDP</v>
      </c>
      <c r="F23127">
        <v>7.14285714285714E-3</v>
      </c>
      <c r="H23127" t="s">
        <v>1964</v>
      </c>
    </row>
    <row r="23128" spans="2:8" x14ac:dyDescent="0.35">
      <c r="B23128" t="s">
        <v>1649</v>
      </c>
      <c r="C23128" t="s">
        <v>2029</v>
      </c>
      <c r="E23128" t="str">
        <f t="shared" si="376"/>
        <v>idp_displacement_ward_originBatsari BKatsinaIDP</v>
      </c>
      <c r="F23128">
        <v>7.14285714285714E-3</v>
      </c>
      <c r="H23128" t="s">
        <v>1964</v>
      </c>
    </row>
    <row r="23129" spans="2:8" x14ac:dyDescent="0.35">
      <c r="B23129" t="s">
        <v>1649</v>
      </c>
      <c r="C23129" t="s">
        <v>2030</v>
      </c>
      <c r="E23129" t="str">
        <f t="shared" si="376"/>
        <v>idp_displacement_ward_originBawaKatsinaIDP</v>
      </c>
      <c r="F23129">
        <v>7.14285714285714E-3</v>
      </c>
      <c r="H23129" t="s">
        <v>1964</v>
      </c>
    </row>
    <row r="23130" spans="2:8" x14ac:dyDescent="0.35">
      <c r="B23130" t="s">
        <v>1649</v>
      </c>
      <c r="C23130" t="s">
        <v>2031</v>
      </c>
      <c r="E23130" t="str">
        <f t="shared" si="376"/>
        <v>idp_displacement_ward_originBirinya TamuKatsinaIDP</v>
      </c>
      <c r="F23130">
        <v>7.14285714285714E-3</v>
      </c>
      <c r="H23130" t="s">
        <v>1964</v>
      </c>
    </row>
    <row r="23131" spans="2:8" x14ac:dyDescent="0.35">
      <c r="B23131" t="s">
        <v>1649</v>
      </c>
      <c r="C23131" t="s">
        <v>2032</v>
      </c>
      <c r="E23131" t="str">
        <f t="shared" si="376"/>
        <v>idp_displacement_ward_originCenterKatsinaIDP</v>
      </c>
      <c r="F23131">
        <v>7.14285714285714E-3</v>
      </c>
      <c r="H23131" t="s">
        <v>1964</v>
      </c>
    </row>
    <row r="23132" spans="2:8" x14ac:dyDescent="0.35">
      <c r="B23132" t="s">
        <v>1649</v>
      </c>
      <c r="C23132" t="s">
        <v>2033</v>
      </c>
      <c r="E23132" t="str">
        <f t="shared" si="376"/>
        <v>idp_displacement_ward_originDaftauKatsinaIDP</v>
      </c>
      <c r="F23132">
        <v>7.14285714285714E-3</v>
      </c>
      <c r="H23132" t="s">
        <v>1964</v>
      </c>
    </row>
    <row r="23133" spans="2:8" x14ac:dyDescent="0.35">
      <c r="B23133" t="s">
        <v>1649</v>
      </c>
      <c r="C23133" t="s">
        <v>2034</v>
      </c>
      <c r="E23133" t="str">
        <f t="shared" si="376"/>
        <v>idp_displacement_ward_originDan alkimaKatsinaIDP</v>
      </c>
      <c r="F23133">
        <v>7.14285714285714E-3</v>
      </c>
      <c r="H23133" t="s">
        <v>1964</v>
      </c>
    </row>
    <row r="23134" spans="2:8" x14ac:dyDescent="0.35">
      <c r="B23134" t="s">
        <v>1649</v>
      </c>
      <c r="C23134" t="s">
        <v>2035</v>
      </c>
      <c r="E23134" t="str">
        <f t="shared" si="376"/>
        <v>idp_displacement_ward_originDan takariKatsinaIDP</v>
      </c>
      <c r="F23134">
        <v>7.14285714285714E-3</v>
      </c>
      <c r="H23134" t="s">
        <v>1964</v>
      </c>
    </row>
    <row r="23135" spans="2:8" x14ac:dyDescent="0.35">
      <c r="B23135" t="s">
        <v>1649</v>
      </c>
      <c r="C23135" t="s">
        <v>2036</v>
      </c>
      <c r="E23135" t="str">
        <f t="shared" si="376"/>
        <v>idp_displacement_ward_originDandume ward CKatsinaIDP</v>
      </c>
      <c r="F23135">
        <v>7.14285714285714E-3</v>
      </c>
      <c r="H23135" t="s">
        <v>1964</v>
      </c>
    </row>
    <row r="23136" spans="2:8" x14ac:dyDescent="0.35">
      <c r="B23136" t="s">
        <v>1649</v>
      </c>
      <c r="C23136" t="s">
        <v>2037</v>
      </c>
      <c r="E23136" t="str">
        <f t="shared" si="376"/>
        <v>idp_displacement_ward_originDanmarkeKatsinaIDP</v>
      </c>
      <c r="F23136">
        <v>7.14285714285714E-3</v>
      </c>
      <c r="H23136" t="s">
        <v>1964</v>
      </c>
    </row>
    <row r="23137" spans="2:8" x14ac:dyDescent="0.35">
      <c r="B23137" t="s">
        <v>1649</v>
      </c>
      <c r="C23137" t="s">
        <v>2038</v>
      </c>
      <c r="E23137" t="str">
        <f t="shared" si="376"/>
        <v>idp_displacement_ward_originDanmusa AKatsinaIDP</v>
      </c>
      <c r="F23137">
        <v>1.4285714285714299E-2</v>
      </c>
      <c r="H23137" t="s">
        <v>1964</v>
      </c>
    </row>
    <row r="23138" spans="2:8" x14ac:dyDescent="0.35">
      <c r="B23138" t="s">
        <v>1649</v>
      </c>
      <c r="C23138" t="s">
        <v>2039</v>
      </c>
      <c r="E23138" t="str">
        <f t="shared" si="376"/>
        <v>idp_displacement_ward_originDanmusa BKatsinaIDP</v>
      </c>
      <c r="F23138">
        <v>1.4285714285714299E-2</v>
      </c>
      <c r="H23138" t="s">
        <v>1964</v>
      </c>
    </row>
    <row r="23139" spans="2:8" x14ac:dyDescent="0.35">
      <c r="B23139" t="s">
        <v>1649</v>
      </c>
      <c r="C23139" t="s">
        <v>2040</v>
      </c>
      <c r="E23139" t="str">
        <f t="shared" si="376"/>
        <v>idp_displacement_ward_originDantakuriKatsinaIDP</v>
      </c>
      <c r="F23139">
        <v>7.14285714285714E-3</v>
      </c>
      <c r="H23139" t="s">
        <v>1964</v>
      </c>
    </row>
    <row r="23140" spans="2:8" x14ac:dyDescent="0.35">
      <c r="B23140" t="s">
        <v>1649</v>
      </c>
      <c r="C23140" t="s">
        <v>2041</v>
      </c>
      <c r="E23140" t="str">
        <f t="shared" si="376"/>
        <v>idp_displacement_ward_originDantankari bKatsinaIDP</v>
      </c>
      <c r="F23140">
        <v>7.14285714285714E-3</v>
      </c>
      <c r="H23140" t="s">
        <v>1964</v>
      </c>
    </row>
    <row r="23141" spans="2:8" x14ac:dyDescent="0.35">
      <c r="B23141" t="s">
        <v>1649</v>
      </c>
      <c r="C23141" t="s">
        <v>2042</v>
      </c>
      <c r="E23141" t="str">
        <f t="shared" si="376"/>
        <v>idp_displacement_ward_originDaramKatsinaIDP</v>
      </c>
      <c r="F23141">
        <v>2.1428571428571401E-2</v>
      </c>
      <c r="H23141" t="s">
        <v>1964</v>
      </c>
    </row>
    <row r="23142" spans="2:8" x14ac:dyDescent="0.35">
      <c r="B23142" t="s">
        <v>1649</v>
      </c>
      <c r="C23142" t="s">
        <v>2043</v>
      </c>
      <c r="E23142" t="str">
        <f t="shared" si="376"/>
        <v>idp_displacement_ward_originDinya AKatsinaIDP</v>
      </c>
      <c r="F23142">
        <v>7.14285714285714E-3</v>
      </c>
      <c r="H23142" t="s">
        <v>1964</v>
      </c>
    </row>
    <row r="23143" spans="2:8" x14ac:dyDescent="0.35">
      <c r="B23143" t="s">
        <v>1649</v>
      </c>
      <c r="C23143" t="s">
        <v>2044</v>
      </c>
      <c r="E23143" t="str">
        <f t="shared" si="376"/>
        <v>idp_displacement_ward_originFalaleKatsinaIDP</v>
      </c>
      <c r="F23143">
        <v>1.4285714285714299E-2</v>
      </c>
      <c r="H23143" t="s">
        <v>1964</v>
      </c>
    </row>
    <row r="23144" spans="2:8" x14ac:dyDescent="0.35">
      <c r="B23144" t="s">
        <v>1649</v>
      </c>
      <c r="C23144" t="s">
        <v>2045</v>
      </c>
      <c r="E23144" t="str">
        <f t="shared" si="376"/>
        <v>idp_displacement_ward_originFarun MajeKatsinaIDP</v>
      </c>
      <c r="F23144">
        <v>7.14285714285714E-3</v>
      </c>
      <c r="H23144" t="s">
        <v>1964</v>
      </c>
    </row>
    <row r="23145" spans="2:8" x14ac:dyDescent="0.35">
      <c r="B23145" t="s">
        <v>1649</v>
      </c>
      <c r="C23145" t="s">
        <v>51</v>
      </c>
      <c r="E23145" t="str">
        <f t="shared" si="376"/>
        <v>idp_displacement_ward_originFaskariKatsinaIDP</v>
      </c>
      <c r="F23145">
        <v>2.1428571428571401E-2</v>
      </c>
      <c r="H23145" t="s">
        <v>1964</v>
      </c>
    </row>
    <row r="23146" spans="2:8" x14ac:dyDescent="0.35">
      <c r="B23146" t="s">
        <v>1649</v>
      </c>
      <c r="C23146" t="s">
        <v>2046</v>
      </c>
      <c r="E23146" t="str">
        <f t="shared" si="376"/>
        <v>idp_displacement_ward_originFyKatsinaIDP</v>
      </c>
      <c r="F23146">
        <v>7.14285714285714E-3</v>
      </c>
      <c r="H23146" t="s">
        <v>1964</v>
      </c>
    </row>
    <row r="23147" spans="2:8" x14ac:dyDescent="0.35">
      <c r="B23147" t="s">
        <v>1649</v>
      </c>
      <c r="C23147" t="s">
        <v>2047</v>
      </c>
      <c r="E23147" t="str">
        <f t="shared" si="376"/>
        <v>idp_displacement_ward_originGamjiKatsinaIDP</v>
      </c>
      <c r="F23147">
        <v>2.8571428571428598E-2</v>
      </c>
      <c r="H23147" t="s">
        <v>1964</v>
      </c>
    </row>
    <row r="23148" spans="2:8" x14ac:dyDescent="0.35">
      <c r="B23148" t="s">
        <v>1649</v>
      </c>
      <c r="C23148" t="s">
        <v>2048</v>
      </c>
      <c r="E23148" t="str">
        <f t="shared" si="376"/>
        <v>idp_displacement_ward_originGazariKatsinaIDP</v>
      </c>
      <c r="F23148">
        <v>7.14285714285714E-3</v>
      </c>
      <c r="H23148" t="s">
        <v>1964</v>
      </c>
    </row>
    <row r="23149" spans="2:8" x14ac:dyDescent="0.35">
      <c r="B23149" t="s">
        <v>1649</v>
      </c>
      <c r="C23149" t="s">
        <v>2049</v>
      </c>
      <c r="E23149" t="str">
        <f t="shared" si="376"/>
        <v>idp_displacement_ward_originGoda birchiKatsinaIDP</v>
      </c>
      <c r="F23149">
        <v>7.14285714285714E-3</v>
      </c>
      <c r="H23149" t="s">
        <v>1964</v>
      </c>
    </row>
    <row r="23150" spans="2:8" x14ac:dyDescent="0.35">
      <c r="B23150" t="s">
        <v>1649</v>
      </c>
      <c r="C23150" t="s">
        <v>2050</v>
      </c>
      <c r="E23150" t="str">
        <f t="shared" si="376"/>
        <v>idp_displacement_ward_originGurbin Duma BKatsinaIDP</v>
      </c>
      <c r="F23150">
        <v>7.14285714285714E-3</v>
      </c>
      <c r="H23150" t="s">
        <v>1964</v>
      </c>
    </row>
    <row r="23151" spans="2:8" x14ac:dyDescent="0.35">
      <c r="B23151" t="s">
        <v>1649</v>
      </c>
      <c r="C23151" t="s">
        <v>2051</v>
      </c>
      <c r="E23151" t="str">
        <f t="shared" si="376"/>
        <v>idp_displacement_ward_originGurzar gamjiKatsinaIDP</v>
      </c>
      <c r="F23151">
        <v>7.14285714285714E-3</v>
      </c>
      <c r="H23151" t="s">
        <v>1964</v>
      </c>
    </row>
    <row r="23152" spans="2:8" x14ac:dyDescent="0.35">
      <c r="B23152" t="s">
        <v>1649</v>
      </c>
      <c r="C23152" t="s">
        <v>2052</v>
      </c>
      <c r="E23152" t="str">
        <f t="shared" si="376"/>
        <v>idp_displacement_ward_originGurzar kukaKatsinaIDP</v>
      </c>
      <c r="F23152">
        <v>7.14285714285714E-3</v>
      </c>
      <c r="H23152" t="s">
        <v>1964</v>
      </c>
    </row>
    <row r="23153" spans="2:8" x14ac:dyDescent="0.35">
      <c r="B23153" t="s">
        <v>1649</v>
      </c>
      <c r="C23153" t="s">
        <v>2053</v>
      </c>
      <c r="E23153" t="str">
        <f t="shared" si="376"/>
        <v>idp_displacement_ward_originIlidokaKatsinaIDP</v>
      </c>
      <c r="F23153">
        <v>7.14285714285714E-3</v>
      </c>
      <c r="H23153" t="s">
        <v>1964</v>
      </c>
    </row>
    <row r="23154" spans="2:8" x14ac:dyDescent="0.35">
      <c r="B23154" t="s">
        <v>1649</v>
      </c>
      <c r="C23154" t="s">
        <v>2054</v>
      </c>
      <c r="E23154" t="str">
        <f t="shared" si="376"/>
        <v>idp_displacement_ward_originJinoKatsinaIDP</v>
      </c>
      <c r="F23154">
        <v>7.14285714285714E-3</v>
      </c>
      <c r="H23154" t="s">
        <v>1964</v>
      </c>
    </row>
    <row r="23155" spans="2:8" x14ac:dyDescent="0.35">
      <c r="B23155" t="s">
        <v>1649</v>
      </c>
      <c r="C23155" t="s">
        <v>2055</v>
      </c>
      <c r="E23155" t="str">
        <f t="shared" si="376"/>
        <v>idp_displacement_ward_originJiruwaKatsinaIDP</v>
      </c>
      <c r="F23155">
        <v>7.14285714285714E-3</v>
      </c>
      <c r="H23155" t="s">
        <v>1964</v>
      </c>
    </row>
    <row r="23156" spans="2:8" x14ac:dyDescent="0.35">
      <c r="B23156" t="s">
        <v>1649</v>
      </c>
      <c r="C23156" t="s">
        <v>2056</v>
      </c>
      <c r="E23156" t="str">
        <f t="shared" si="376"/>
        <v>idp_displacement_ward_originKafiKatsinaIDP</v>
      </c>
      <c r="F23156">
        <v>7.14285714285714E-3</v>
      </c>
      <c r="H23156" t="s">
        <v>1964</v>
      </c>
    </row>
    <row r="23157" spans="2:8" x14ac:dyDescent="0.35">
      <c r="B23157" t="s">
        <v>1649</v>
      </c>
      <c r="C23157" t="s">
        <v>2057</v>
      </c>
      <c r="E23157" t="str">
        <f t="shared" si="376"/>
        <v>idp_displacement_ward_originKafor gidan sarkiKatsinaIDP</v>
      </c>
      <c r="F23157">
        <v>7.14285714285714E-3</v>
      </c>
      <c r="H23157" t="s">
        <v>1964</v>
      </c>
    </row>
    <row r="23158" spans="2:8" x14ac:dyDescent="0.35">
      <c r="B23158" t="s">
        <v>1649</v>
      </c>
      <c r="C23158" t="s">
        <v>2058</v>
      </c>
      <c r="E23158" t="str">
        <f t="shared" si="376"/>
        <v>idp_displacement_ward_originKamjiKatsinaIDP</v>
      </c>
      <c r="F23158">
        <v>7.14285714285714E-3</v>
      </c>
      <c r="H23158" t="s">
        <v>1964</v>
      </c>
    </row>
    <row r="23159" spans="2:8" x14ac:dyDescent="0.35">
      <c r="B23159" t="s">
        <v>1649</v>
      </c>
      <c r="C23159" t="s">
        <v>2059</v>
      </c>
      <c r="E23159" t="str">
        <f t="shared" si="376"/>
        <v>idp_displacement_ward_originKan DawaKatsinaIDP</v>
      </c>
      <c r="F23159">
        <v>7.14285714285714E-3</v>
      </c>
      <c r="H23159" t="s">
        <v>1964</v>
      </c>
    </row>
    <row r="23160" spans="2:8" x14ac:dyDescent="0.35">
      <c r="B23160" t="s">
        <v>1649</v>
      </c>
      <c r="C23160" t="s">
        <v>2060</v>
      </c>
      <c r="E23160" t="str">
        <f t="shared" si="376"/>
        <v>idp_displacement_ward_originKandawaKatsinaIDP</v>
      </c>
      <c r="F23160">
        <v>2.8571428571428598E-2</v>
      </c>
      <c r="H23160" t="s">
        <v>1964</v>
      </c>
    </row>
    <row r="23161" spans="2:8" x14ac:dyDescent="0.35">
      <c r="B23161" t="s">
        <v>1649</v>
      </c>
      <c r="C23161" t="s">
        <v>2061</v>
      </c>
      <c r="E23161" t="str">
        <f t="shared" si="376"/>
        <v>idp_displacement_ward_originKankara AKatsinaIDP</v>
      </c>
      <c r="F23161">
        <v>7.14285714285714E-3</v>
      </c>
      <c r="H23161" t="s">
        <v>1964</v>
      </c>
    </row>
    <row r="23162" spans="2:8" x14ac:dyDescent="0.35">
      <c r="B23162" t="s">
        <v>1649</v>
      </c>
      <c r="C23162" t="s">
        <v>2062</v>
      </c>
      <c r="E23162" t="str">
        <f t="shared" si="376"/>
        <v>idp_displacement_ward_originKarayeKatsinaIDP</v>
      </c>
      <c r="F23162">
        <v>7.14285714285714E-3</v>
      </c>
      <c r="H23162" t="s">
        <v>1964</v>
      </c>
    </row>
    <row r="23163" spans="2:8" x14ac:dyDescent="0.35">
      <c r="B23163" t="s">
        <v>1649</v>
      </c>
      <c r="C23163" t="s">
        <v>2063</v>
      </c>
      <c r="E23163" t="str">
        <f t="shared" si="376"/>
        <v>idp_displacement_ward_originKashiKatsinaIDP</v>
      </c>
      <c r="F23163">
        <v>7.14285714285714E-3</v>
      </c>
      <c r="H23163" t="s">
        <v>1964</v>
      </c>
    </row>
    <row r="23164" spans="2:8" x14ac:dyDescent="0.35">
      <c r="B23164" t="s">
        <v>1649</v>
      </c>
      <c r="C23164" t="s">
        <v>2064</v>
      </c>
      <c r="E23164" t="str">
        <f t="shared" si="376"/>
        <v>idp_displacement_ward_originKofar fadaKatsinaIDP</v>
      </c>
      <c r="F23164">
        <v>7.14285714285714E-3</v>
      </c>
      <c r="H23164" t="s">
        <v>1964</v>
      </c>
    </row>
    <row r="23165" spans="2:8" x14ac:dyDescent="0.35">
      <c r="B23165" t="s">
        <v>1649</v>
      </c>
      <c r="C23165" t="s">
        <v>2065</v>
      </c>
      <c r="E23165" t="str">
        <f t="shared" si="376"/>
        <v>idp_displacement_ward_originKofar Gidan Mai GariKatsinaIDP</v>
      </c>
      <c r="F23165">
        <v>7.14285714285714E-3</v>
      </c>
      <c r="H23165" t="s">
        <v>1964</v>
      </c>
    </row>
    <row r="23166" spans="2:8" x14ac:dyDescent="0.35">
      <c r="B23166" t="s">
        <v>1649</v>
      </c>
      <c r="C23166" t="s">
        <v>2066</v>
      </c>
      <c r="E23166" t="str">
        <f t="shared" si="376"/>
        <v>idp_displacement_ward_originKuduKatsinaIDP</v>
      </c>
      <c r="F23166">
        <v>7.14285714285714E-3</v>
      </c>
      <c r="H23166" t="s">
        <v>1964</v>
      </c>
    </row>
    <row r="23167" spans="2:8" x14ac:dyDescent="0.35">
      <c r="B23167" t="s">
        <v>1649</v>
      </c>
      <c r="C23167" t="s">
        <v>2067</v>
      </c>
      <c r="E23167" t="str">
        <f t="shared" si="376"/>
        <v>idp_displacement_ward_originKunyan gizoKatsinaIDP</v>
      </c>
      <c r="F23167">
        <v>7.14285714285714E-3</v>
      </c>
      <c r="H23167" t="s">
        <v>1964</v>
      </c>
    </row>
    <row r="23168" spans="2:8" x14ac:dyDescent="0.35">
      <c r="B23168" t="s">
        <v>1649</v>
      </c>
      <c r="C23168" t="s">
        <v>2068</v>
      </c>
      <c r="E23168" t="str">
        <f t="shared" ref="E23168:E23230" si="377">CONCATENATE(H23168,C23168,B23168)</f>
        <v>idp_displacement_ward_originKurfi BKatsinaIDP</v>
      </c>
      <c r="F23168">
        <v>1.4285714285714299E-2</v>
      </c>
      <c r="H23168" t="s">
        <v>1964</v>
      </c>
    </row>
    <row r="23169" spans="2:8" x14ac:dyDescent="0.35">
      <c r="B23169" t="s">
        <v>1649</v>
      </c>
      <c r="C23169" t="s">
        <v>2069</v>
      </c>
      <c r="E23169" t="str">
        <f t="shared" si="377"/>
        <v>idp_displacement_ward_originLayin GaladimaKatsinaIDP</v>
      </c>
      <c r="F23169">
        <v>7.14285714285714E-3</v>
      </c>
      <c r="H23169" t="s">
        <v>1964</v>
      </c>
    </row>
    <row r="23170" spans="2:8" x14ac:dyDescent="0.35">
      <c r="B23170" t="s">
        <v>1649</v>
      </c>
      <c r="C23170" t="s">
        <v>2070</v>
      </c>
      <c r="E23170" t="str">
        <f t="shared" si="377"/>
        <v>idp_displacement_ward_originMabai gatakawaKatsinaIDP</v>
      </c>
      <c r="F23170">
        <v>7.14285714285714E-3</v>
      </c>
      <c r="H23170" t="s">
        <v>1964</v>
      </c>
    </row>
    <row r="23171" spans="2:8" x14ac:dyDescent="0.35">
      <c r="B23171" t="s">
        <v>1649</v>
      </c>
      <c r="C23171" t="s">
        <v>2071</v>
      </c>
      <c r="E23171" t="str">
        <f t="shared" si="377"/>
        <v>idp_displacement_ward_originMabaigatakawaKatsinaIDP</v>
      </c>
      <c r="F23171">
        <v>7.14285714285714E-3</v>
      </c>
      <c r="H23171" t="s">
        <v>1964</v>
      </c>
    </row>
    <row r="23172" spans="2:8" x14ac:dyDescent="0.35">
      <c r="B23172" t="s">
        <v>1649</v>
      </c>
      <c r="C23172" t="s">
        <v>2072</v>
      </c>
      <c r="E23172" t="str">
        <f t="shared" si="377"/>
        <v>idp_displacement_ward_originMadogaraKatsinaIDP</v>
      </c>
      <c r="F23172">
        <v>1.4285714285714299E-2</v>
      </c>
      <c r="H23172" t="s">
        <v>1964</v>
      </c>
    </row>
    <row r="23173" spans="2:8" x14ac:dyDescent="0.35">
      <c r="B23173" t="s">
        <v>1649</v>
      </c>
      <c r="C23173" t="s">
        <v>1995</v>
      </c>
      <c r="E23173" t="str">
        <f t="shared" si="377"/>
        <v>idp_displacement_ward_originMagajinKatsinaIDP</v>
      </c>
      <c r="F23173">
        <v>7.14285714285714E-3</v>
      </c>
      <c r="H23173" t="s">
        <v>1964</v>
      </c>
    </row>
    <row r="23174" spans="2:8" x14ac:dyDescent="0.35">
      <c r="B23174" t="s">
        <v>1649</v>
      </c>
      <c r="C23174" t="s">
        <v>2073</v>
      </c>
      <c r="E23174" t="str">
        <f t="shared" si="377"/>
        <v>idp_displacement_ward_originMai chakiKatsinaIDP</v>
      </c>
      <c r="F23174">
        <v>7.14285714285714E-3</v>
      </c>
      <c r="H23174" t="s">
        <v>1964</v>
      </c>
    </row>
    <row r="23175" spans="2:8" x14ac:dyDescent="0.35">
      <c r="B23175" t="s">
        <v>1649</v>
      </c>
      <c r="C23175" t="s">
        <v>2074</v>
      </c>
      <c r="E23175" t="str">
        <f t="shared" si="377"/>
        <v>idp_displacement_ward_originMai gangunmaKatsinaIDP</v>
      </c>
      <c r="F23175">
        <v>7.14285714285714E-3</v>
      </c>
      <c r="H23175" t="s">
        <v>1964</v>
      </c>
    </row>
    <row r="23176" spans="2:8" x14ac:dyDescent="0.35">
      <c r="B23176" t="s">
        <v>1649</v>
      </c>
      <c r="C23176" t="s">
        <v>2075</v>
      </c>
      <c r="E23176" t="str">
        <f t="shared" si="377"/>
        <v>idp_displacement_ward_originMaigoraKatsinaIDP</v>
      </c>
      <c r="F23176">
        <v>1.4285714285714299E-2</v>
      </c>
      <c r="H23176" t="s">
        <v>1964</v>
      </c>
    </row>
    <row r="23177" spans="2:8" x14ac:dyDescent="0.35">
      <c r="B23177" t="s">
        <v>1649</v>
      </c>
      <c r="C23177" t="s">
        <v>2076</v>
      </c>
      <c r="E23177" t="str">
        <f t="shared" si="377"/>
        <v>idp_displacement_ward_originMaikadaKatsinaIDP</v>
      </c>
      <c r="F23177">
        <v>7.14285714285714E-3</v>
      </c>
      <c r="H23177" t="s">
        <v>1964</v>
      </c>
    </row>
    <row r="23178" spans="2:8" x14ac:dyDescent="0.35">
      <c r="B23178" t="s">
        <v>1649</v>
      </c>
      <c r="C23178" t="s">
        <v>2077</v>
      </c>
      <c r="E23178" t="str">
        <f t="shared" si="377"/>
        <v>idp_displacement_ward_originMajen BakiyawaKatsinaIDP</v>
      </c>
      <c r="F23178">
        <v>7.14285714285714E-3</v>
      </c>
      <c r="H23178" t="s">
        <v>1964</v>
      </c>
    </row>
    <row r="23179" spans="2:8" x14ac:dyDescent="0.35">
      <c r="B23179" t="s">
        <v>1649</v>
      </c>
      <c r="C23179" t="s">
        <v>2078</v>
      </c>
      <c r="E23179" t="str">
        <f t="shared" si="377"/>
        <v>idp_displacement_ward_originManawaKatsinaIDP</v>
      </c>
      <c r="F23179">
        <v>2.1428571428571401E-2</v>
      </c>
      <c r="H23179" t="s">
        <v>1964</v>
      </c>
    </row>
    <row r="23180" spans="2:8" x14ac:dyDescent="0.35">
      <c r="B23180" t="s">
        <v>1649</v>
      </c>
      <c r="C23180" t="s">
        <v>2079</v>
      </c>
      <c r="E23180" t="str">
        <f t="shared" si="377"/>
        <v>idp_displacement_ward_originMaraKatsinaIDP</v>
      </c>
      <c r="F23180">
        <v>2.1428571428571401E-2</v>
      </c>
      <c r="H23180" t="s">
        <v>1964</v>
      </c>
    </row>
    <row r="23181" spans="2:8" x14ac:dyDescent="0.35">
      <c r="B23181" t="s">
        <v>1649</v>
      </c>
      <c r="C23181" t="s">
        <v>2080</v>
      </c>
      <c r="E23181" t="str">
        <f t="shared" si="377"/>
        <v>idp_displacement_ward_originMazabaKatsinaIDP</v>
      </c>
      <c r="F23181">
        <v>7.14285714285714E-3</v>
      </c>
      <c r="H23181" t="s">
        <v>1964</v>
      </c>
    </row>
    <row r="23182" spans="2:8" x14ac:dyDescent="0.35">
      <c r="B23182" t="s">
        <v>1649</v>
      </c>
      <c r="C23182" t="s">
        <v>2081</v>
      </c>
      <c r="E23182" t="str">
        <f t="shared" si="377"/>
        <v>idp_displacement_ward_originMazaban unguwan limanKatsinaIDP</v>
      </c>
      <c r="F23182">
        <v>7.14285714285714E-3</v>
      </c>
      <c r="H23182" t="s">
        <v>1964</v>
      </c>
    </row>
    <row r="23183" spans="2:8" x14ac:dyDescent="0.35">
      <c r="B23183" t="s">
        <v>1649</v>
      </c>
      <c r="C23183" t="s">
        <v>2082</v>
      </c>
      <c r="E23183" t="str">
        <f t="shared" si="377"/>
        <v>idp_displacement_ward_originMazanyaKatsinaIDP</v>
      </c>
      <c r="F23183">
        <v>1.4285714285714299E-2</v>
      </c>
      <c r="H23183" t="s">
        <v>1964</v>
      </c>
    </row>
    <row r="23184" spans="2:8" x14ac:dyDescent="0.35">
      <c r="B23184" t="s">
        <v>1649</v>
      </c>
      <c r="C23184" t="s">
        <v>2083</v>
      </c>
      <c r="E23184" t="str">
        <f t="shared" si="377"/>
        <v>idp_displacement_ward_originMazojiKatsinaIDP</v>
      </c>
      <c r="F23184">
        <v>7.14285714285714E-3</v>
      </c>
      <c r="H23184" t="s">
        <v>1964</v>
      </c>
    </row>
    <row r="23185" spans="2:8" x14ac:dyDescent="0.35">
      <c r="B23185" t="s">
        <v>1649</v>
      </c>
      <c r="C23185" t="s">
        <v>2084</v>
      </c>
      <c r="E23185" t="str">
        <f t="shared" si="377"/>
        <v>idp_displacement_ward_originNa BuhariKatsinaIDP</v>
      </c>
      <c r="F23185">
        <v>7.14285714285714E-3</v>
      </c>
      <c r="H23185" t="s">
        <v>1964</v>
      </c>
    </row>
    <row r="23186" spans="2:8" x14ac:dyDescent="0.35">
      <c r="B23186" t="s">
        <v>1649</v>
      </c>
      <c r="C23186" t="s">
        <v>2085</v>
      </c>
      <c r="E23186" t="str">
        <f t="shared" si="377"/>
        <v>idp_displacement_ward_originPrimaryKatsinaIDP</v>
      </c>
      <c r="F23186">
        <v>7.14285714285714E-3</v>
      </c>
      <c r="H23186" t="s">
        <v>1964</v>
      </c>
    </row>
    <row r="23187" spans="2:8" x14ac:dyDescent="0.35">
      <c r="B23187" t="s">
        <v>1649</v>
      </c>
      <c r="C23187" t="s">
        <v>2086</v>
      </c>
      <c r="E23187" t="str">
        <f t="shared" si="377"/>
        <v>idp_displacement_ward_originRafin iwaKatsinaIDP</v>
      </c>
      <c r="F23187">
        <v>1.4285714285714299E-2</v>
      </c>
      <c r="H23187" t="s">
        <v>1964</v>
      </c>
    </row>
    <row r="23188" spans="2:8" x14ac:dyDescent="0.35">
      <c r="B23188" t="s">
        <v>1649</v>
      </c>
      <c r="C23188" t="s">
        <v>2088</v>
      </c>
      <c r="E23188" t="str">
        <f t="shared" si="377"/>
        <v>idp_displacement_ward_originRunka AKatsinaIDP</v>
      </c>
      <c r="F23188">
        <v>7.14285714285714E-3</v>
      </c>
      <c r="H23188" t="s">
        <v>1964</v>
      </c>
    </row>
    <row r="23189" spans="2:8" x14ac:dyDescent="0.35">
      <c r="B23189" t="s">
        <v>1649</v>
      </c>
      <c r="C23189" t="s">
        <v>2089</v>
      </c>
      <c r="E23189" t="str">
        <f t="shared" si="377"/>
        <v>idp_displacement_ward_originRuwan GodiyaKatsinaIDP</v>
      </c>
      <c r="F23189">
        <v>1.4285714285714299E-2</v>
      </c>
      <c r="H23189" t="s">
        <v>1964</v>
      </c>
    </row>
    <row r="23190" spans="2:8" x14ac:dyDescent="0.35">
      <c r="B23190" t="s">
        <v>1649</v>
      </c>
      <c r="C23190" t="s">
        <v>2090</v>
      </c>
      <c r="E23190" t="str">
        <f t="shared" si="377"/>
        <v>idp_displacement_ward_originSabawaKatsinaIDP</v>
      </c>
      <c r="F23190">
        <v>7.14285714285714E-3</v>
      </c>
      <c r="H23190" t="s">
        <v>1964</v>
      </c>
    </row>
    <row r="23191" spans="2:8" x14ac:dyDescent="0.35">
      <c r="B23191" t="s">
        <v>1649</v>
      </c>
      <c r="C23191" t="s">
        <v>2091</v>
      </c>
      <c r="E23191" t="str">
        <f t="shared" si="377"/>
        <v>idp_displacement_ward_originSabonKatsinaIDP</v>
      </c>
      <c r="F23191">
        <v>7.14285714285714E-3</v>
      </c>
      <c r="H23191" t="s">
        <v>1964</v>
      </c>
    </row>
    <row r="23192" spans="2:8" x14ac:dyDescent="0.35">
      <c r="B23192" t="s">
        <v>1649</v>
      </c>
      <c r="C23192" t="s">
        <v>2092</v>
      </c>
      <c r="E23192" t="str">
        <f t="shared" si="377"/>
        <v>idp_displacement_ward_originSabon fegi AKatsinaIDP</v>
      </c>
      <c r="F23192">
        <v>7.14285714285714E-3</v>
      </c>
      <c r="H23192" t="s">
        <v>1964</v>
      </c>
    </row>
    <row r="23193" spans="2:8" x14ac:dyDescent="0.35">
      <c r="B23193" t="s">
        <v>1649</v>
      </c>
      <c r="C23193" t="s">
        <v>2093</v>
      </c>
      <c r="E23193" t="str">
        <f t="shared" si="377"/>
        <v>idp_displacement_ward_originSabon layiKatsinaIDP</v>
      </c>
      <c r="F23193">
        <v>1.4285714285714299E-2</v>
      </c>
      <c r="H23193" t="s">
        <v>1964</v>
      </c>
    </row>
    <row r="23194" spans="2:8" x14ac:dyDescent="0.35">
      <c r="B23194" t="s">
        <v>1649</v>
      </c>
      <c r="C23194" t="s">
        <v>2094</v>
      </c>
      <c r="E23194" t="str">
        <f t="shared" si="377"/>
        <v>idp_displacement_ward_originSabua AKatsinaIDP</v>
      </c>
      <c r="F23194">
        <v>7.14285714285714E-3</v>
      </c>
      <c r="H23194" t="s">
        <v>1964</v>
      </c>
    </row>
    <row r="23195" spans="2:8" x14ac:dyDescent="0.35">
      <c r="B23195" t="s">
        <v>1649</v>
      </c>
      <c r="C23195" t="s">
        <v>2095</v>
      </c>
      <c r="E23195" t="str">
        <f t="shared" si="377"/>
        <v>idp_displacement_ward_originTamawaKatsinaIDP</v>
      </c>
      <c r="F23195">
        <v>7.14285714285714E-3</v>
      </c>
      <c r="H23195" t="s">
        <v>1964</v>
      </c>
    </row>
    <row r="23196" spans="2:8" x14ac:dyDescent="0.35">
      <c r="B23196" t="s">
        <v>1649</v>
      </c>
      <c r="C23196" t="s">
        <v>2096</v>
      </c>
      <c r="E23196" t="str">
        <f t="shared" si="377"/>
        <v>idp_displacement_ward_originTsaskiyaKatsinaIDP</v>
      </c>
      <c r="F23196">
        <v>5.7142857142857099E-2</v>
      </c>
      <c r="H23196" t="s">
        <v>1964</v>
      </c>
    </row>
    <row r="23197" spans="2:8" x14ac:dyDescent="0.35">
      <c r="B23197" t="s">
        <v>1649</v>
      </c>
      <c r="C23197" t="s">
        <v>2097</v>
      </c>
      <c r="E23197" t="str">
        <f t="shared" si="377"/>
        <v>idp_displacement_ward_originTsaunin TsandeKatsinaIDP</v>
      </c>
      <c r="F23197">
        <v>7.14285714285714E-3</v>
      </c>
      <c r="H23197" t="s">
        <v>1964</v>
      </c>
    </row>
    <row r="23198" spans="2:8" x14ac:dyDescent="0.35">
      <c r="B23198" t="s">
        <v>1649</v>
      </c>
      <c r="C23198" t="s">
        <v>2098</v>
      </c>
      <c r="E23198" t="str">
        <f t="shared" si="377"/>
        <v>idp_displacement_ward_originUban DawakiKatsinaIDP</v>
      </c>
      <c r="F23198">
        <v>7.14285714285714E-3</v>
      </c>
      <c r="H23198" t="s">
        <v>1964</v>
      </c>
    </row>
    <row r="23199" spans="2:8" x14ac:dyDescent="0.35">
      <c r="B23199" t="s">
        <v>1649</v>
      </c>
      <c r="C23199" t="s">
        <v>2099</v>
      </c>
      <c r="E23199" t="str">
        <f t="shared" si="377"/>
        <v>idp_displacement_ward_originUmmadauKatsinaIDP</v>
      </c>
      <c r="F23199">
        <v>7.14285714285714E-3</v>
      </c>
      <c r="H23199" t="s">
        <v>1964</v>
      </c>
    </row>
    <row r="23200" spans="2:8" x14ac:dyDescent="0.35">
      <c r="B23200" t="s">
        <v>1649</v>
      </c>
      <c r="C23200" t="s">
        <v>2100</v>
      </c>
      <c r="E23200" t="str">
        <f t="shared" si="377"/>
        <v>idp_displacement_ward_originUnguwar Baballe AKatsinaIDP</v>
      </c>
      <c r="F23200">
        <v>7.14285714285714E-3</v>
      </c>
      <c r="H23200" t="s">
        <v>1964</v>
      </c>
    </row>
    <row r="23201" spans="2:8" x14ac:dyDescent="0.35">
      <c r="B23201" t="s">
        <v>1649</v>
      </c>
      <c r="C23201" t="s">
        <v>2101</v>
      </c>
      <c r="E23201" t="str">
        <f t="shared" si="377"/>
        <v>idp_displacement_ward_originUnguwar TsamiyaKatsinaIDP</v>
      </c>
      <c r="F23201">
        <v>2.8571428571428598E-2</v>
      </c>
      <c r="H23201" t="s">
        <v>1964</v>
      </c>
    </row>
    <row r="23202" spans="2:8" x14ac:dyDescent="0.35">
      <c r="B23202" t="s">
        <v>1649</v>
      </c>
      <c r="C23202" t="s">
        <v>2102</v>
      </c>
      <c r="E23202" t="str">
        <f t="shared" si="377"/>
        <v>idp_displacement_ward_originWurma B lamboKatsinaIDP</v>
      </c>
      <c r="F23202">
        <v>7.14285714285714E-3</v>
      </c>
      <c r="H23202" t="s">
        <v>1964</v>
      </c>
    </row>
    <row r="23203" spans="2:8" x14ac:dyDescent="0.35">
      <c r="B23203" t="s">
        <v>1649</v>
      </c>
      <c r="C23203" t="s">
        <v>2103</v>
      </c>
      <c r="E23203" t="str">
        <f t="shared" si="377"/>
        <v>idp_displacement_ward_originYammaKatsinaIDP</v>
      </c>
      <c r="F23203">
        <v>7.14285714285714E-3</v>
      </c>
      <c r="H23203" t="s">
        <v>1964</v>
      </c>
    </row>
    <row r="23204" spans="2:8" x14ac:dyDescent="0.35">
      <c r="B23204" t="s">
        <v>1649</v>
      </c>
      <c r="C23204" t="s">
        <v>2104</v>
      </c>
      <c r="E23204" t="str">
        <f t="shared" si="377"/>
        <v>idp_displacement_ward_originYan kafarKatsinaIDP</v>
      </c>
      <c r="F23204">
        <v>7.14285714285714E-3</v>
      </c>
      <c r="H23204" t="s">
        <v>1964</v>
      </c>
    </row>
    <row r="23205" spans="2:8" x14ac:dyDescent="0.35">
      <c r="B23205" t="s">
        <v>1649</v>
      </c>
      <c r="C23205" t="s">
        <v>2105</v>
      </c>
      <c r="E23205" t="str">
        <f t="shared" si="377"/>
        <v>idp_displacement_ward_originYan maiwa wardKatsinaIDP</v>
      </c>
      <c r="F23205">
        <v>7.14285714285714E-3</v>
      </c>
      <c r="H23205" t="s">
        <v>1964</v>
      </c>
    </row>
    <row r="23206" spans="2:8" x14ac:dyDescent="0.35">
      <c r="B23206" t="s">
        <v>1649</v>
      </c>
      <c r="C23206" t="s">
        <v>2106</v>
      </c>
      <c r="E23206" t="str">
        <f t="shared" si="377"/>
        <v>idp_displacement_ward_originYan tumakiKatsinaIDP</v>
      </c>
      <c r="F23206">
        <v>7.14285714285714E-3</v>
      </c>
      <c r="H23206" t="s">
        <v>1964</v>
      </c>
    </row>
    <row r="23207" spans="2:8" x14ac:dyDescent="0.35">
      <c r="B23207" t="s">
        <v>1649</v>
      </c>
      <c r="C23207" t="s">
        <v>2107</v>
      </c>
      <c r="E23207" t="str">
        <f t="shared" si="377"/>
        <v>idp_displacement_ward_originYar KasuwaKatsinaIDP</v>
      </c>
      <c r="F23207">
        <v>7.14285714285714E-3</v>
      </c>
      <c r="H23207" t="s">
        <v>1964</v>
      </c>
    </row>
    <row r="23208" spans="2:8" x14ac:dyDescent="0.35">
      <c r="B23208" t="s">
        <v>1649</v>
      </c>
      <c r="C23208" t="s">
        <v>2108</v>
      </c>
      <c r="E23208" t="str">
        <f t="shared" si="377"/>
        <v>idp_displacement_ward_originYar RandaKatsinaIDP</v>
      </c>
      <c r="F23208">
        <v>7.14285714285714E-3</v>
      </c>
      <c r="H23208" t="s">
        <v>1964</v>
      </c>
    </row>
    <row r="23209" spans="2:8" x14ac:dyDescent="0.35">
      <c r="B23209" t="s">
        <v>1649</v>
      </c>
      <c r="C23209" t="s">
        <v>2109</v>
      </c>
      <c r="E23209" t="str">
        <f t="shared" si="377"/>
        <v>idp_displacement_ward_originYaraKatsinaIDP</v>
      </c>
      <c r="F23209">
        <v>7.14285714285714E-3</v>
      </c>
      <c r="H23209" t="s">
        <v>1964</v>
      </c>
    </row>
    <row r="23210" spans="2:8" x14ac:dyDescent="0.35">
      <c r="B23210" t="s">
        <v>1649</v>
      </c>
      <c r="C23210" t="s">
        <v>2110</v>
      </c>
      <c r="E23210" t="str">
        <f t="shared" si="377"/>
        <v>idp_displacement_ward_originYarrandaKatsinaIDP</v>
      </c>
      <c r="F23210">
        <v>7.14285714285714E-3</v>
      </c>
      <c r="H23210" t="s">
        <v>1964</v>
      </c>
    </row>
    <row r="23211" spans="2:8" x14ac:dyDescent="0.35">
      <c r="B23211" t="s">
        <v>1649</v>
      </c>
      <c r="C23211" t="s">
        <v>2111</v>
      </c>
      <c r="E23211" t="str">
        <f t="shared" si="377"/>
        <v>idp_displacement_ward_originYauYauKatsinaIDP</v>
      </c>
      <c r="F23211">
        <v>1.4285714285714299E-2</v>
      </c>
      <c r="H23211" t="s">
        <v>1964</v>
      </c>
    </row>
    <row r="23212" spans="2:8" x14ac:dyDescent="0.35">
      <c r="B23212" t="s">
        <v>1649</v>
      </c>
      <c r="C23212" t="s">
        <v>2112</v>
      </c>
      <c r="E23212" t="str">
        <f t="shared" si="377"/>
        <v>idp_displacement_ward_originZaka BKatsinaIDP</v>
      </c>
      <c r="F23212">
        <v>7.14285714285714E-3</v>
      </c>
      <c r="H23212" t="s">
        <v>1964</v>
      </c>
    </row>
    <row r="23213" spans="2:8" x14ac:dyDescent="0.35">
      <c r="B23213" t="s">
        <v>1649</v>
      </c>
      <c r="C23213" t="s">
        <v>2113</v>
      </c>
      <c r="E23213" t="str">
        <f t="shared" si="377"/>
        <v>idp_displacement_ward_originZakka BKatsinaIDP</v>
      </c>
      <c r="F23213">
        <v>7.14285714285714E-3</v>
      </c>
      <c r="H23213" t="s">
        <v>1964</v>
      </c>
    </row>
    <row r="23214" spans="2:8" x14ac:dyDescent="0.35">
      <c r="B23214" t="s">
        <v>1649</v>
      </c>
      <c r="C23214" t="s">
        <v>59</v>
      </c>
      <c r="E23214" t="str">
        <f t="shared" si="377"/>
        <v>idp_displacement_ward_originZangoKatsinaIDP</v>
      </c>
      <c r="F23214">
        <v>1.4285714285714299E-2</v>
      </c>
      <c r="H23214" t="s">
        <v>1964</v>
      </c>
    </row>
    <row r="23215" spans="2:8" x14ac:dyDescent="0.35">
      <c r="B23215" t="s">
        <v>1654</v>
      </c>
      <c r="C23215" t="s">
        <v>2114</v>
      </c>
      <c r="E23215" t="str">
        <f t="shared" si="377"/>
        <v>idp_displacement_ward_originAdabkaZamfaraIDP</v>
      </c>
      <c r="F23215">
        <v>1.7699115044247801E-2</v>
      </c>
      <c r="H23215" t="s">
        <v>1964</v>
      </c>
    </row>
    <row r="23216" spans="2:8" x14ac:dyDescent="0.35">
      <c r="B23216" t="s">
        <v>1654</v>
      </c>
      <c r="C23216" t="s">
        <v>2115</v>
      </c>
      <c r="E23216" t="str">
        <f t="shared" si="377"/>
        <v>idp_displacement_ward_originAsibitiZamfaraIDP</v>
      </c>
      <c r="F23216">
        <v>8.8495575221238902E-3</v>
      </c>
      <c r="H23216" t="s">
        <v>1964</v>
      </c>
    </row>
    <row r="23217" spans="2:8" x14ac:dyDescent="0.35">
      <c r="B23217" t="s">
        <v>1654</v>
      </c>
      <c r="C23217" t="s">
        <v>2116</v>
      </c>
      <c r="E23217" t="str">
        <f t="shared" si="377"/>
        <v>idp_displacement_ward_originBadokiZamfaraIDP</v>
      </c>
      <c r="F23217">
        <v>8.8495575221238902E-3</v>
      </c>
      <c r="H23217" t="s">
        <v>1964</v>
      </c>
    </row>
    <row r="23218" spans="2:8" x14ac:dyDescent="0.35">
      <c r="B23218" t="s">
        <v>1654</v>
      </c>
      <c r="C23218" t="s">
        <v>2117</v>
      </c>
      <c r="E23218" t="str">
        <f t="shared" si="377"/>
        <v>idp_displacement_ward_originBarayar zakiZamfaraIDP</v>
      </c>
      <c r="F23218">
        <v>8.8495575221238902E-3</v>
      </c>
      <c r="H23218" t="s">
        <v>1964</v>
      </c>
    </row>
    <row r="23219" spans="2:8" x14ac:dyDescent="0.35">
      <c r="B23219" t="s">
        <v>1654</v>
      </c>
      <c r="C23219" t="s">
        <v>2118</v>
      </c>
      <c r="E23219" t="str">
        <f t="shared" si="377"/>
        <v>idp_displacement_ward_originBardokiZamfaraIDP</v>
      </c>
      <c r="F23219">
        <v>8.8495575221238902E-3</v>
      </c>
      <c r="H23219" t="s">
        <v>1964</v>
      </c>
    </row>
    <row r="23220" spans="2:8" x14ac:dyDescent="0.35">
      <c r="B23220" t="s">
        <v>1654</v>
      </c>
      <c r="C23220" t="s">
        <v>2119</v>
      </c>
      <c r="E23220" t="str">
        <f t="shared" si="377"/>
        <v>idp_displacement_ward_originBaurajeZamfaraIDP</v>
      </c>
      <c r="F23220">
        <v>8.8495575221238902E-3</v>
      </c>
      <c r="H23220" t="s">
        <v>1964</v>
      </c>
    </row>
    <row r="23221" spans="2:8" x14ac:dyDescent="0.35">
      <c r="B23221" t="s">
        <v>1654</v>
      </c>
      <c r="C23221" t="s">
        <v>2120</v>
      </c>
      <c r="E23221" t="str">
        <f t="shared" si="377"/>
        <v>idp_displacement_ward_originBayanaZamfaraIDP</v>
      </c>
      <c r="F23221">
        <v>8.8495575221238902E-3</v>
      </c>
      <c r="H23221" t="s">
        <v>1964</v>
      </c>
    </row>
    <row r="23222" spans="2:8" x14ac:dyDescent="0.35">
      <c r="B23222" t="s">
        <v>1654</v>
      </c>
      <c r="C23222" t="s">
        <v>2121</v>
      </c>
      <c r="E23222" t="str">
        <f t="shared" si="377"/>
        <v>idp_displacement_ward_originBingiZamfaraIDP</v>
      </c>
      <c r="F23222">
        <v>2.6548672566371698E-2</v>
      </c>
      <c r="H23222" t="s">
        <v>1964</v>
      </c>
    </row>
    <row r="23223" spans="2:8" x14ac:dyDescent="0.35">
      <c r="B23223" t="s">
        <v>1654</v>
      </c>
      <c r="C23223" t="s">
        <v>2122</v>
      </c>
      <c r="E23223" t="str">
        <f t="shared" si="377"/>
        <v>idp_displacement_ward_originBirnin kaya gabasZamfaraIDP</v>
      </c>
      <c r="F23223">
        <v>8.8495575221238902E-3</v>
      </c>
      <c r="H23223" t="s">
        <v>1964</v>
      </c>
    </row>
    <row r="23224" spans="2:8" x14ac:dyDescent="0.35">
      <c r="B23224" t="s">
        <v>1654</v>
      </c>
      <c r="C23224" t="s">
        <v>2123</v>
      </c>
      <c r="E23224" t="str">
        <f t="shared" si="377"/>
        <v>idp_displacement_ward_originDampami birninZamfaraIDP</v>
      </c>
      <c r="F23224">
        <v>8.8495575221238902E-3</v>
      </c>
      <c r="H23224" t="s">
        <v>1964</v>
      </c>
    </row>
    <row r="23225" spans="2:8" x14ac:dyDescent="0.35">
      <c r="B23225" t="s">
        <v>1654</v>
      </c>
      <c r="C23225" t="s">
        <v>2124</v>
      </c>
      <c r="E23225" t="str">
        <f t="shared" si="377"/>
        <v>idp_displacement_ward_originDamriZamfaraIDP</v>
      </c>
      <c r="F23225">
        <v>8.8495575221238902E-3</v>
      </c>
      <c r="H23225" t="s">
        <v>1964</v>
      </c>
    </row>
    <row r="23226" spans="2:8" x14ac:dyDescent="0.35">
      <c r="B23226" t="s">
        <v>1654</v>
      </c>
      <c r="C23226" t="s">
        <v>2125</v>
      </c>
      <c r="E23226" t="str">
        <f t="shared" si="377"/>
        <v>idp_displacement_ward_originDan gulbiZamfaraIDP</v>
      </c>
      <c r="F23226">
        <v>8.8495575221238902E-3</v>
      </c>
      <c r="H23226" t="s">
        <v>1964</v>
      </c>
    </row>
    <row r="23227" spans="2:8" x14ac:dyDescent="0.35">
      <c r="B23227" t="s">
        <v>1654</v>
      </c>
      <c r="C23227" t="s">
        <v>2126</v>
      </c>
      <c r="E23227" t="str">
        <f t="shared" si="377"/>
        <v>idp_displacement_ward_originDanjibgaZamfaraIDP</v>
      </c>
      <c r="F23227">
        <v>5.3097345132743397E-2</v>
      </c>
      <c r="H23227" t="s">
        <v>1964</v>
      </c>
    </row>
    <row r="23228" spans="2:8" x14ac:dyDescent="0.35">
      <c r="B23228" t="s">
        <v>1654</v>
      </c>
      <c r="C23228" t="s">
        <v>2127</v>
      </c>
      <c r="E23228" t="str">
        <f t="shared" si="377"/>
        <v>idp_displacement_ward_originDankurmiZamfaraIDP</v>
      </c>
      <c r="F23228">
        <v>8.8495575221238902E-3</v>
      </c>
      <c r="H23228" t="s">
        <v>1964</v>
      </c>
    </row>
    <row r="23229" spans="2:8" x14ac:dyDescent="0.35">
      <c r="B23229" t="s">
        <v>1654</v>
      </c>
      <c r="C23229" t="s">
        <v>2128</v>
      </c>
      <c r="E23229" t="str">
        <f t="shared" si="377"/>
        <v>idp_displacement_ward_originDansadauZamfaraIDP</v>
      </c>
      <c r="F23229">
        <v>4.4247787610619503E-2</v>
      </c>
      <c r="H23229" t="s">
        <v>1964</v>
      </c>
    </row>
    <row r="23230" spans="2:8" x14ac:dyDescent="0.35">
      <c r="B23230" t="s">
        <v>1654</v>
      </c>
      <c r="C23230" t="s">
        <v>2129</v>
      </c>
      <c r="E23230" t="str">
        <f t="shared" si="377"/>
        <v>idp_displacement_ward_originDogon KadeZamfaraIDP</v>
      </c>
      <c r="F23230">
        <v>8.8495575221238902E-3</v>
      </c>
      <c r="H23230" t="s">
        <v>1964</v>
      </c>
    </row>
    <row r="23231" spans="2:8" x14ac:dyDescent="0.35">
      <c r="B23231" t="s">
        <v>1654</v>
      </c>
      <c r="C23231" t="s">
        <v>2130</v>
      </c>
      <c r="E23231" t="str">
        <f t="shared" ref="E23231:E23291" si="378">CONCATENATE(H23231,C23231,B23231)</f>
        <v>idp_displacement_ward_originDorowaZamfaraIDP</v>
      </c>
      <c r="F23231">
        <v>8.8495575221238902E-3</v>
      </c>
      <c r="H23231" t="s">
        <v>1964</v>
      </c>
    </row>
    <row r="23232" spans="2:8" x14ac:dyDescent="0.35">
      <c r="B23232" t="s">
        <v>1654</v>
      </c>
      <c r="C23232" t="s">
        <v>2131</v>
      </c>
      <c r="E23232" t="str">
        <f t="shared" si="378"/>
        <v>idp_displacement_ward_originDundumZamfaraIDP</v>
      </c>
      <c r="F23232">
        <v>8.8495575221238902E-3</v>
      </c>
      <c r="H23232" t="s">
        <v>1964</v>
      </c>
    </row>
    <row r="23233" spans="2:8" x14ac:dyDescent="0.35">
      <c r="B23233" t="s">
        <v>1654</v>
      </c>
      <c r="C23233" t="s">
        <v>2132</v>
      </c>
      <c r="E23233" t="str">
        <f t="shared" si="378"/>
        <v>idp_displacement_ward_originFaruZamfaraIDP</v>
      </c>
      <c r="F23233">
        <v>3.5398230088495602E-2</v>
      </c>
      <c r="H23233" t="s">
        <v>1964</v>
      </c>
    </row>
    <row r="23234" spans="2:8" x14ac:dyDescent="0.35">
      <c r="B23234" t="s">
        <v>1654</v>
      </c>
      <c r="C23234" t="s">
        <v>2133</v>
      </c>
      <c r="E23234" t="str">
        <f t="shared" si="378"/>
        <v>idp_displacement_ward_originFurfuriZamfaraIDP</v>
      </c>
      <c r="F23234">
        <v>8.8495575221238902E-3</v>
      </c>
      <c r="H23234" t="s">
        <v>1964</v>
      </c>
    </row>
    <row r="23235" spans="2:8" x14ac:dyDescent="0.35">
      <c r="B23235" t="s">
        <v>1654</v>
      </c>
      <c r="C23235" t="s">
        <v>2134</v>
      </c>
      <c r="E23235" t="str">
        <f t="shared" si="378"/>
        <v>idp_displacement_ward_originGaladiZamfaraIDP</v>
      </c>
      <c r="F23235">
        <v>8.8495575221238902E-3</v>
      </c>
      <c r="H23235" t="s">
        <v>1964</v>
      </c>
    </row>
    <row r="23236" spans="2:8" x14ac:dyDescent="0.35">
      <c r="B23236" t="s">
        <v>1654</v>
      </c>
      <c r="C23236" t="s">
        <v>2135</v>
      </c>
      <c r="E23236" t="str">
        <f t="shared" si="378"/>
        <v>idp_displacement_ward_originGamrakiZamfaraIDP</v>
      </c>
      <c r="F23236">
        <v>8.8495575221238902E-3</v>
      </c>
      <c r="H23236" t="s">
        <v>1964</v>
      </c>
    </row>
    <row r="23237" spans="2:8" x14ac:dyDescent="0.35">
      <c r="B23237" t="s">
        <v>1654</v>
      </c>
      <c r="C23237" t="s">
        <v>2136</v>
      </c>
      <c r="E23237" t="str">
        <f t="shared" si="378"/>
        <v>idp_displacement_ward_originGangaraZamfaraIDP</v>
      </c>
      <c r="F23237">
        <v>8.8495575221238902E-3</v>
      </c>
      <c r="H23237" t="s">
        <v>1964</v>
      </c>
    </row>
    <row r="23238" spans="2:8" x14ac:dyDescent="0.35">
      <c r="B23238" t="s">
        <v>1654</v>
      </c>
      <c r="C23238" t="s">
        <v>2137</v>
      </c>
      <c r="E23238" t="str">
        <f t="shared" si="378"/>
        <v>idp_displacement_ward_originGarkar Magajin GanaZamfaraIDP</v>
      </c>
      <c r="F23238">
        <v>8.8495575221238902E-3</v>
      </c>
      <c r="H23238" t="s">
        <v>1964</v>
      </c>
    </row>
    <row r="23239" spans="2:8" x14ac:dyDescent="0.35">
      <c r="B23239" t="s">
        <v>1654</v>
      </c>
      <c r="C23239" t="s">
        <v>2138</v>
      </c>
      <c r="E23239" t="str">
        <f t="shared" si="378"/>
        <v>idp_displacement_ward_originGarkar Sarkin KuduZamfaraIDP</v>
      </c>
      <c r="F23239">
        <v>8.8495575221238902E-3</v>
      </c>
      <c r="H23239" t="s">
        <v>1964</v>
      </c>
    </row>
    <row r="23240" spans="2:8" x14ac:dyDescent="0.35">
      <c r="B23240" t="s">
        <v>1654</v>
      </c>
      <c r="C23240" t="s">
        <v>2139</v>
      </c>
      <c r="E23240" t="str">
        <f t="shared" si="378"/>
        <v>idp_displacement_ward_originGidan jajaZamfaraIDP</v>
      </c>
      <c r="F23240">
        <v>1.7699115044247801E-2</v>
      </c>
      <c r="H23240" t="s">
        <v>1964</v>
      </c>
    </row>
    <row r="23241" spans="2:8" x14ac:dyDescent="0.35">
      <c r="B23241" t="s">
        <v>1654</v>
      </c>
      <c r="C23241" t="s">
        <v>2140</v>
      </c>
      <c r="E23241" t="str">
        <f t="shared" si="378"/>
        <v>idp_displacement_ward_originGusamiZamfaraIDP</v>
      </c>
      <c r="F23241">
        <v>8.8495575221238902E-3</v>
      </c>
      <c r="H23241" t="s">
        <v>1964</v>
      </c>
    </row>
    <row r="23242" spans="2:8" x14ac:dyDescent="0.35">
      <c r="B23242" t="s">
        <v>1654</v>
      </c>
      <c r="C23242" t="s">
        <v>2141</v>
      </c>
      <c r="E23242" t="str">
        <f t="shared" si="378"/>
        <v>idp_displacement_ward_originGwariZamfaraIDP</v>
      </c>
      <c r="F23242">
        <v>8.8495575221238902E-3</v>
      </c>
      <c r="H23242" t="s">
        <v>1964</v>
      </c>
    </row>
    <row r="23243" spans="2:8" x14ac:dyDescent="0.35">
      <c r="B23243" t="s">
        <v>1654</v>
      </c>
      <c r="C23243" t="s">
        <v>2142</v>
      </c>
      <c r="E23243" t="str">
        <f t="shared" si="378"/>
        <v>idp_displacement_ward_originGwashiZamfaraIDP</v>
      </c>
      <c r="F23243">
        <v>8.8495575221238902E-3</v>
      </c>
      <c r="H23243" t="s">
        <v>1964</v>
      </c>
    </row>
    <row r="23244" spans="2:8" x14ac:dyDescent="0.35">
      <c r="B23244" t="s">
        <v>1654</v>
      </c>
      <c r="C23244" t="s">
        <v>2143</v>
      </c>
      <c r="E23244" t="str">
        <f t="shared" si="378"/>
        <v>idp_displacement_ward_originGyalangeZamfaraIDP</v>
      </c>
      <c r="F23244">
        <v>8.8495575221238902E-3</v>
      </c>
      <c r="H23244" t="s">
        <v>1964</v>
      </c>
    </row>
    <row r="23245" spans="2:8" x14ac:dyDescent="0.35">
      <c r="B23245" t="s">
        <v>1654</v>
      </c>
      <c r="C23245" t="s">
        <v>2144</v>
      </c>
      <c r="E23245" t="str">
        <f t="shared" si="378"/>
        <v>idp_displacement_ward_originGyalengeZamfaraIDP</v>
      </c>
      <c r="F23245">
        <v>8.8495575221238902E-3</v>
      </c>
      <c r="H23245" t="s">
        <v>1964</v>
      </c>
    </row>
    <row r="23246" spans="2:8" x14ac:dyDescent="0.35">
      <c r="B23246" t="s">
        <v>1654</v>
      </c>
      <c r="C23246" t="s">
        <v>2145</v>
      </c>
      <c r="E23246" t="str">
        <f t="shared" si="378"/>
        <v>idp_displacement_ward_originHegen bazaZamfaraIDP</v>
      </c>
      <c r="F23246">
        <v>8.8495575221238902E-3</v>
      </c>
      <c r="H23246" t="s">
        <v>1964</v>
      </c>
    </row>
    <row r="23247" spans="2:8" x14ac:dyDescent="0.35">
      <c r="B23247" t="s">
        <v>1654</v>
      </c>
      <c r="C23247" t="s">
        <v>2146</v>
      </c>
      <c r="E23247" t="str">
        <f t="shared" si="378"/>
        <v>idp_displacement_ward_originHurhuri kwaikwaiZamfaraIDP</v>
      </c>
      <c r="F23247">
        <v>8.8495575221238902E-3</v>
      </c>
      <c r="H23247" t="s">
        <v>1964</v>
      </c>
    </row>
    <row r="23248" spans="2:8" x14ac:dyDescent="0.35">
      <c r="B23248" t="s">
        <v>1654</v>
      </c>
      <c r="C23248" t="s">
        <v>2147</v>
      </c>
      <c r="E23248" t="str">
        <f t="shared" si="378"/>
        <v>idp_displacement_ward_originIshiryaZamfaraIDP</v>
      </c>
      <c r="F23248">
        <v>8.8495575221238902E-3</v>
      </c>
      <c r="H23248" t="s">
        <v>1964</v>
      </c>
    </row>
    <row r="23249" spans="2:8" x14ac:dyDescent="0.35">
      <c r="B23249" t="s">
        <v>1654</v>
      </c>
      <c r="C23249" t="s">
        <v>2148</v>
      </c>
      <c r="E23249" t="str">
        <f t="shared" si="378"/>
        <v>idp_displacement_ward_originJabakaZamfaraIDP</v>
      </c>
      <c r="F23249">
        <v>8.8495575221238902E-3</v>
      </c>
      <c r="H23249" t="s">
        <v>1964</v>
      </c>
    </row>
    <row r="23250" spans="2:8" x14ac:dyDescent="0.35">
      <c r="B23250" t="s">
        <v>1654</v>
      </c>
      <c r="C23250" t="s">
        <v>2149</v>
      </c>
      <c r="E23250" t="str">
        <f t="shared" si="378"/>
        <v>idp_displacement_ward_originJangebeZamfaraIDP</v>
      </c>
      <c r="F23250">
        <v>1.7699115044247801E-2</v>
      </c>
      <c r="H23250" t="s">
        <v>1964</v>
      </c>
    </row>
    <row r="23251" spans="2:8" x14ac:dyDescent="0.35">
      <c r="B23251" t="s">
        <v>1654</v>
      </c>
      <c r="C23251" t="s">
        <v>2150</v>
      </c>
      <c r="E23251" t="str">
        <f t="shared" si="378"/>
        <v>idp_displacement_ward_originJangeruZamfaraIDP</v>
      </c>
      <c r="F23251">
        <v>8.8495575221238902E-3</v>
      </c>
      <c r="H23251" t="s">
        <v>1964</v>
      </c>
    </row>
    <row r="23252" spans="2:8" x14ac:dyDescent="0.35">
      <c r="B23252" t="s">
        <v>1654</v>
      </c>
      <c r="C23252" t="s">
        <v>2151</v>
      </c>
      <c r="E23252" t="str">
        <f t="shared" si="378"/>
        <v>idp_displacement_ward_originJihiyaZamfaraIDP</v>
      </c>
      <c r="F23252">
        <v>8.8495575221238902E-3</v>
      </c>
      <c r="H23252" t="s">
        <v>1964</v>
      </c>
    </row>
    <row r="23253" spans="2:8" x14ac:dyDescent="0.35">
      <c r="B23253" t="s">
        <v>1654</v>
      </c>
      <c r="C23253" t="s">
        <v>2152</v>
      </c>
      <c r="E23253" t="str">
        <f t="shared" si="378"/>
        <v>idp_displacement_ward_originKakayeZamfaraIDP</v>
      </c>
      <c r="F23253">
        <v>8.8495575221238902E-3</v>
      </c>
      <c r="H23253" t="s">
        <v>1964</v>
      </c>
    </row>
    <row r="23254" spans="2:8" x14ac:dyDescent="0.35">
      <c r="B23254" t="s">
        <v>1654</v>
      </c>
      <c r="C23254" t="s">
        <v>2153</v>
      </c>
      <c r="E23254" t="str">
        <f t="shared" si="378"/>
        <v>idp_displacement_ward_originKanomaZamfaraIDP</v>
      </c>
      <c r="F23254">
        <v>8.8495575221238902E-3</v>
      </c>
      <c r="H23254" t="s">
        <v>1964</v>
      </c>
    </row>
    <row r="23255" spans="2:8" x14ac:dyDescent="0.35">
      <c r="B23255" t="s">
        <v>1654</v>
      </c>
      <c r="C23255" t="s">
        <v>2154</v>
      </c>
      <c r="E23255" t="str">
        <f t="shared" si="378"/>
        <v>idp_displacement_ward_originKanoma ta yammaZamfaraIDP</v>
      </c>
      <c r="F23255">
        <v>8.8495575221238902E-3</v>
      </c>
      <c r="H23255" t="s">
        <v>1964</v>
      </c>
    </row>
    <row r="23256" spans="2:8" x14ac:dyDescent="0.35">
      <c r="B23256" t="s">
        <v>1654</v>
      </c>
      <c r="C23256" t="s">
        <v>1990</v>
      </c>
      <c r="E23256" t="str">
        <f t="shared" si="378"/>
        <v>idp_displacement_ward_originKanwuriZamfaraIDP</v>
      </c>
      <c r="F23256">
        <v>8.8495575221238902E-3</v>
      </c>
      <c r="H23256" t="s">
        <v>1964</v>
      </c>
    </row>
    <row r="23257" spans="2:8" x14ac:dyDescent="0.35">
      <c r="B23257" t="s">
        <v>1654</v>
      </c>
      <c r="C23257" t="s">
        <v>2062</v>
      </c>
      <c r="E23257" t="str">
        <f t="shared" si="378"/>
        <v>idp_displacement_ward_originKarayeZamfaraIDP</v>
      </c>
      <c r="F23257">
        <v>8.8495575221238902E-3</v>
      </c>
      <c r="H23257" t="s">
        <v>1964</v>
      </c>
    </row>
    <row r="23258" spans="2:8" x14ac:dyDescent="0.35">
      <c r="B23258" t="s">
        <v>1654</v>
      </c>
      <c r="C23258" t="s">
        <v>2155</v>
      </c>
      <c r="E23258" t="str">
        <f t="shared" si="378"/>
        <v>idp_displacement_ward_originKarginauZamfaraIDP</v>
      </c>
      <c r="F23258">
        <v>8.8495575221238902E-3</v>
      </c>
      <c r="H23258" t="s">
        <v>1964</v>
      </c>
    </row>
    <row r="23259" spans="2:8" x14ac:dyDescent="0.35">
      <c r="B23259" t="s">
        <v>1654</v>
      </c>
      <c r="C23259" t="s">
        <v>2156</v>
      </c>
      <c r="E23259" t="str">
        <f t="shared" si="378"/>
        <v>idp_displacement_ward_originKasha ruwaZamfaraIDP</v>
      </c>
      <c r="F23259">
        <v>8.8495575221238902E-3</v>
      </c>
      <c r="H23259" t="s">
        <v>1964</v>
      </c>
    </row>
    <row r="23260" spans="2:8" x14ac:dyDescent="0.35">
      <c r="B23260" t="s">
        <v>1654</v>
      </c>
      <c r="C23260" t="s">
        <v>2157</v>
      </c>
      <c r="E23260" t="str">
        <f t="shared" si="378"/>
        <v>idp_displacement_ward_originKoliZamfaraIDP</v>
      </c>
      <c r="F23260">
        <v>8.8495575221238902E-3</v>
      </c>
      <c r="H23260" t="s">
        <v>1964</v>
      </c>
    </row>
    <row r="23261" spans="2:8" x14ac:dyDescent="0.35">
      <c r="B23261" t="s">
        <v>1654</v>
      </c>
      <c r="C23261" t="s">
        <v>2158</v>
      </c>
      <c r="E23261" t="str">
        <f t="shared" si="378"/>
        <v>idp_displacement_ward_originKunchiZamfaraIDP</v>
      </c>
      <c r="F23261">
        <v>8.8495575221238902E-3</v>
      </c>
      <c r="H23261" t="s">
        <v>1964</v>
      </c>
    </row>
    <row r="23262" spans="2:8" x14ac:dyDescent="0.35">
      <c r="B23262" t="s">
        <v>1654</v>
      </c>
      <c r="C23262" t="s">
        <v>2159</v>
      </c>
      <c r="E23262" t="str">
        <f t="shared" si="378"/>
        <v>idp_displacement_ward_originKwaikwayeZamfaraIDP</v>
      </c>
      <c r="F23262">
        <v>8.8495575221238902E-3</v>
      </c>
      <c r="H23262" t="s">
        <v>1964</v>
      </c>
    </row>
    <row r="23263" spans="2:8" x14ac:dyDescent="0.35">
      <c r="B23263" t="s">
        <v>1654</v>
      </c>
      <c r="C23263" t="s">
        <v>56</v>
      </c>
      <c r="E23263" t="str">
        <f t="shared" si="378"/>
        <v>idp_displacement_ward_originKwareZamfaraIDP</v>
      </c>
      <c r="F23263">
        <v>2.6548672566371698E-2</v>
      </c>
      <c r="H23263" t="s">
        <v>1964</v>
      </c>
    </row>
    <row r="23264" spans="2:8" x14ac:dyDescent="0.35">
      <c r="B23264" t="s">
        <v>1654</v>
      </c>
      <c r="C23264" t="s">
        <v>2160</v>
      </c>
      <c r="E23264" t="str">
        <f t="shared" si="378"/>
        <v>idp_displacement_ward_originLuggaZamfaraIDP</v>
      </c>
      <c r="F23264">
        <v>8.8495575221238902E-3</v>
      </c>
      <c r="H23264" t="s">
        <v>1964</v>
      </c>
    </row>
    <row r="23265" spans="2:8" x14ac:dyDescent="0.35">
      <c r="B23265" t="s">
        <v>1654</v>
      </c>
      <c r="C23265" t="s">
        <v>2161</v>
      </c>
      <c r="E23265" t="str">
        <f t="shared" si="378"/>
        <v>idp_displacement_ward_originMagajiZamfaraIDP</v>
      </c>
      <c r="F23265">
        <v>8.8495575221238902E-3</v>
      </c>
      <c r="H23265" t="s">
        <v>1964</v>
      </c>
    </row>
    <row r="23266" spans="2:8" x14ac:dyDescent="0.35">
      <c r="B23266" t="s">
        <v>1654</v>
      </c>
      <c r="C23266" t="s">
        <v>2162</v>
      </c>
      <c r="E23266" t="str">
        <f t="shared" si="378"/>
        <v>idp_displacement_ward_originMagamiZamfaraIDP</v>
      </c>
      <c r="F23266">
        <v>8.8495575221238902E-3</v>
      </c>
      <c r="H23266" t="s">
        <v>1964</v>
      </c>
    </row>
    <row r="23267" spans="2:8" x14ac:dyDescent="0.35">
      <c r="B23267" t="s">
        <v>1654</v>
      </c>
      <c r="C23267" t="s">
        <v>2163</v>
      </c>
      <c r="E23267" t="str">
        <f t="shared" si="378"/>
        <v>idp_displacement_ward_originMagazuZamfaraIDP</v>
      </c>
      <c r="F23267">
        <v>8.8495575221238902E-3</v>
      </c>
      <c r="H23267" t="s">
        <v>1964</v>
      </c>
    </row>
    <row r="23268" spans="2:8" x14ac:dyDescent="0.35">
      <c r="B23268" t="s">
        <v>1654</v>
      </c>
      <c r="C23268" t="s">
        <v>2164</v>
      </c>
      <c r="E23268" t="str">
        <f t="shared" si="378"/>
        <v>idp_displacement_ward_originMakaranta Barikin DajiZamfaraIDP</v>
      </c>
      <c r="F23268">
        <v>8.8495575221238902E-3</v>
      </c>
      <c r="H23268" t="s">
        <v>1964</v>
      </c>
    </row>
    <row r="23269" spans="2:8" x14ac:dyDescent="0.35">
      <c r="B23269" t="s">
        <v>1654</v>
      </c>
      <c r="C23269" t="s">
        <v>2165</v>
      </c>
      <c r="E23269" t="str">
        <f t="shared" si="378"/>
        <v>idp_displacement_ward_originMallamawaZamfaraIDP</v>
      </c>
      <c r="F23269">
        <v>1.7699115044247801E-2</v>
      </c>
      <c r="H23269" t="s">
        <v>1964</v>
      </c>
    </row>
    <row r="23270" spans="2:8" x14ac:dyDescent="0.35">
      <c r="B23270" t="s">
        <v>1654</v>
      </c>
      <c r="C23270" t="s">
        <v>2166</v>
      </c>
      <c r="E23270" t="str">
        <f t="shared" si="378"/>
        <v>idp_displacement_ward_originMaradun southZamfaraIDP</v>
      </c>
      <c r="F23270">
        <v>8.8495575221238902E-3</v>
      </c>
      <c r="H23270" t="s">
        <v>1964</v>
      </c>
    </row>
    <row r="23271" spans="2:8" x14ac:dyDescent="0.35">
      <c r="B23271" t="s">
        <v>1654</v>
      </c>
      <c r="C23271" t="s">
        <v>2168</v>
      </c>
      <c r="E23271" t="str">
        <f t="shared" si="378"/>
        <v>idp_displacement_ward_originMayanaZamfaraIDP</v>
      </c>
      <c r="F23271">
        <v>6.1946902654867297E-2</v>
      </c>
      <c r="H23271" t="s">
        <v>1964</v>
      </c>
    </row>
    <row r="23272" spans="2:8" x14ac:dyDescent="0.35">
      <c r="B23272" t="s">
        <v>1654</v>
      </c>
      <c r="C23272" t="s">
        <v>2169</v>
      </c>
      <c r="E23272" t="str">
        <f t="shared" si="378"/>
        <v>idp_displacement_ward_originMayasaZamfaraIDP</v>
      </c>
      <c r="F23272">
        <v>8.8495575221238902E-3</v>
      </c>
      <c r="H23272" t="s">
        <v>1964</v>
      </c>
    </row>
    <row r="23273" spans="2:8" x14ac:dyDescent="0.35">
      <c r="B23273" t="s">
        <v>1654</v>
      </c>
      <c r="C23273" t="s">
        <v>2170</v>
      </c>
      <c r="E23273" t="str">
        <f t="shared" si="378"/>
        <v>idp_displacement_ward_originModibbawaZamfaraIDP</v>
      </c>
      <c r="F23273">
        <v>8.8495575221238902E-3</v>
      </c>
      <c r="H23273" t="s">
        <v>1964</v>
      </c>
    </row>
    <row r="23274" spans="2:8" x14ac:dyDescent="0.35">
      <c r="B23274" t="s">
        <v>1654</v>
      </c>
      <c r="C23274" t="s">
        <v>2171</v>
      </c>
      <c r="E23274" t="str">
        <f t="shared" si="378"/>
        <v>idp_displacement_ward_originNahucheZamfaraIDP</v>
      </c>
      <c r="F23274">
        <v>1.7699115044247801E-2</v>
      </c>
      <c r="H23274" t="s">
        <v>1964</v>
      </c>
    </row>
    <row r="23275" spans="2:8" x14ac:dyDescent="0.35">
      <c r="B23275" t="s">
        <v>1654</v>
      </c>
      <c r="C23275" t="s">
        <v>2172</v>
      </c>
      <c r="E23275" t="str">
        <f t="shared" si="378"/>
        <v>idp_displacement_ward_originNasarawaZamfaraIDP</v>
      </c>
      <c r="F23275">
        <v>1.7699115044247801E-2</v>
      </c>
      <c r="H23275" t="s">
        <v>1964</v>
      </c>
    </row>
    <row r="23276" spans="2:8" x14ac:dyDescent="0.35">
      <c r="B23276" t="s">
        <v>1654</v>
      </c>
      <c r="C23276" t="s">
        <v>2173</v>
      </c>
      <c r="E23276" t="str">
        <f t="shared" si="378"/>
        <v>idp_displacement_ward_originRiniZamfaraIDP</v>
      </c>
      <c r="F23276">
        <v>8.8495575221238902E-3</v>
      </c>
      <c r="H23276" t="s">
        <v>1964</v>
      </c>
    </row>
    <row r="23277" spans="2:8" x14ac:dyDescent="0.35">
      <c r="B23277" t="s">
        <v>1654</v>
      </c>
      <c r="C23277" t="s">
        <v>2174</v>
      </c>
      <c r="E23277" t="str">
        <f t="shared" si="378"/>
        <v>idp_displacement_ward_originRunfar SullubawaZamfaraIDP</v>
      </c>
      <c r="F23277">
        <v>1.7699115044247801E-2</v>
      </c>
      <c r="H23277" t="s">
        <v>1964</v>
      </c>
    </row>
    <row r="23278" spans="2:8" x14ac:dyDescent="0.35">
      <c r="B23278" t="s">
        <v>1654</v>
      </c>
      <c r="C23278" t="s">
        <v>2175</v>
      </c>
      <c r="E23278" t="str">
        <f t="shared" si="378"/>
        <v>idp_displacement_ward_originRuwan badoZamfaraIDP</v>
      </c>
      <c r="F23278">
        <v>8.8495575221238902E-3</v>
      </c>
      <c r="H23278" t="s">
        <v>1964</v>
      </c>
    </row>
    <row r="23279" spans="2:8" x14ac:dyDescent="0.35">
      <c r="B23279" t="s">
        <v>1654</v>
      </c>
      <c r="C23279" t="s">
        <v>2176</v>
      </c>
      <c r="E23279" t="str">
        <f t="shared" si="378"/>
        <v>idp_displacement_ward_originRuwan baureZamfaraIDP</v>
      </c>
      <c r="F23279">
        <v>8.8495575221238902E-3</v>
      </c>
      <c r="H23279" t="s">
        <v>1964</v>
      </c>
    </row>
    <row r="23280" spans="2:8" x14ac:dyDescent="0.35">
      <c r="B23280" t="s">
        <v>1654</v>
      </c>
      <c r="C23280" t="s">
        <v>2177</v>
      </c>
      <c r="E23280" t="str">
        <f t="shared" si="378"/>
        <v>idp_displacement_ward_originRuwan boreZamfaraIDP</v>
      </c>
      <c r="F23280">
        <v>8.8495575221238902E-3</v>
      </c>
      <c r="H23280" t="s">
        <v>1964</v>
      </c>
    </row>
    <row r="23281" spans="2:8" x14ac:dyDescent="0.35">
      <c r="B23281" t="s">
        <v>1654</v>
      </c>
      <c r="C23281" t="s">
        <v>2180</v>
      </c>
      <c r="E23281" t="str">
        <f t="shared" si="378"/>
        <v>idp_displacement_ward_originSabon BirninZamfaraIDP</v>
      </c>
      <c r="F23281">
        <v>8.8495575221238902E-3</v>
      </c>
      <c r="H23281" t="s">
        <v>1964</v>
      </c>
    </row>
    <row r="23282" spans="2:8" x14ac:dyDescent="0.35">
      <c r="B23282" t="s">
        <v>1654</v>
      </c>
      <c r="C23282" t="s">
        <v>2181</v>
      </c>
      <c r="E23282" t="str">
        <f t="shared" si="378"/>
        <v>idp_displacement_ward_originSabon birnin banagaZamfaraIDP</v>
      </c>
      <c r="F23282">
        <v>8.8495575221238902E-3</v>
      </c>
      <c r="H23282" t="s">
        <v>1964</v>
      </c>
    </row>
    <row r="23283" spans="2:8" x14ac:dyDescent="0.35">
      <c r="B23283" t="s">
        <v>1654</v>
      </c>
      <c r="C23283" t="s">
        <v>2182</v>
      </c>
      <c r="E23283" t="str">
        <f t="shared" si="378"/>
        <v>idp_displacement_ward_originShiyyar mai jubbuZamfaraIDP</v>
      </c>
      <c r="F23283">
        <v>8.8495575221238902E-3</v>
      </c>
      <c r="H23283" t="s">
        <v>1964</v>
      </c>
    </row>
    <row r="23284" spans="2:8" x14ac:dyDescent="0.35">
      <c r="B23284" t="s">
        <v>1654</v>
      </c>
      <c r="C23284" t="s">
        <v>2183</v>
      </c>
      <c r="E23284" t="str">
        <f t="shared" si="378"/>
        <v>idp_displacement_ward_originTudun garkaZamfaraIDP</v>
      </c>
      <c r="F23284">
        <v>8.8495575221238902E-3</v>
      </c>
      <c r="H23284" t="s">
        <v>1964</v>
      </c>
    </row>
    <row r="23285" spans="2:8" x14ac:dyDescent="0.35">
      <c r="B23285" t="s">
        <v>1654</v>
      </c>
      <c r="C23285" t="s">
        <v>2184</v>
      </c>
      <c r="E23285" t="str">
        <f t="shared" si="378"/>
        <v>idp_displacement_ward_originWuyaZamfaraIDP</v>
      </c>
      <c r="F23285">
        <v>8.8495575221238902E-3</v>
      </c>
      <c r="H23285" t="s">
        <v>1964</v>
      </c>
    </row>
    <row r="23286" spans="2:8" x14ac:dyDescent="0.35">
      <c r="B23286" t="s">
        <v>1654</v>
      </c>
      <c r="C23286" t="s">
        <v>2185</v>
      </c>
      <c r="E23286" t="str">
        <f t="shared" si="378"/>
        <v>idp_displacement_ward_originWuya jar kukuZamfaraIDP</v>
      </c>
      <c r="F23286">
        <v>8.8495575221238902E-3</v>
      </c>
      <c r="H23286" t="s">
        <v>1964</v>
      </c>
    </row>
    <row r="23287" spans="2:8" x14ac:dyDescent="0.35">
      <c r="B23287" t="s">
        <v>1654</v>
      </c>
      <c r="C23287" t="s">
        <v>2186</v>
      </c>
      <c r="E23287" t="str">
        <f t="shared" si="378"/>
        <v>idp_displacement_ward_originYan bakoZamfaraIDP</v>
      </c>
      <c r="F23287">
        <v>8.8495575221238902E-3</v>
      </c>
      <c r="H23287" t="s">
        <v>1964</v>
      </c>
    </row>
    <row r="23288" spans="2:8" x14ac:dyDescent="0.35">
      <c r="B23288" t="s">
        <v>1654</v>
      </c>
      <c r="C23288" t="s">
        <v>2187</v>
      </c>
      <c r="E23288" t="str">
        <f t="shared" si="378"/>
        <v>idp_displacement_ward_originYankuzo BZamfaraIDP</v>
      </c>
      <c r="F23288">
        <v>8.8495575221238902E-3</v>
      </c>
      <c r="H23288" t="s">
        <v>1964</v>
      </c>
    </row>
    <row r="23289" spans="2:8" x14ac:dyDescent="0.35">
      <c r="B23289" t="s">
        <v>1654</v>
      </c>
      <c r="C23289" t="s">
        <v>2188</v>
      </c>
      <c r="E23289" t="str">
        <f t="shared" si="378"/>
        <v>idp_displacement_ward_originYar'sabayaZamfaraIDP</v>
      </c>
      <c r="F23289">
        <v>8.8495575221238902E-3</v>
      </c>
      <c r="H23289" t="s">
        <v>1964</v>
      </c>
    </row>
    <row r="23290" spans="2:8" x14ac:dyDescent="0.35">
      <c r="B23290" t="s">
        <v>1654</v>
      </c>
      <c r="C23290" t="s">
        <v>2189</v>
      </c>
      <c r="E23290" t="str">
        <f t="shared" si="378"/>
        <v>idp_displacement_ward_originYar kufojiZamfaraIDP</v>
      </c>
      <c r="F23290">
        <v>1.7699115044247801E-2</v>
      </c>
      <c r="H23290" t="s">
        <v>1964</v>
      </c>
    </row>
    <row r="23291" spans="2:8" x14ac:dyDescent="0.35">
      <c r="B23291" t="s">
        <v>1654</v>
      </c>
      <c r="C23291" t="s">
        <v>2190</v>
      </c>
      <c r="E23291" t="str">
        <f t="shared" si="378"/>
        <v>idp_displacement_ward_originYar shiyyaZamfaraIDP</v>
      </c>
      <c r="F23291">
        <v>8.8495575221238902E-3</v>
      </c>
      <c r="H23291" t="s">
        <v>1964</v>
      </c>
    </row>
    <row r="23292" spans="2:8" x14ac:dyDescent="0.35">
      <c r="B23292" t="s">
        <v>1654</v>
      </c>
      <c r="C23292" t="s">
        <v>2191</v>
      </c>
      <c r="E23292" t="str">
        <f t="shared" ref="E23292:E23355" si="379">CONCATENATE(H23292,C23292,B23292)</f>
        <v>idp_displacement_ward_originYarkofojiZamfaraIDP</v>
      </c>
      <c r="F23292">
        <v>1.7699115044247801E-2</v>
      </c>
      <c r="H23292" t="s">
        <v>1964</v>
      </c>
    </row>
    <row r="23293" spans="2:8" x14ac:dyDescent="0.35">
      <c r="B23293" t="s">
        <v>1652</v>
      </c>
      <c r="C23293" t="s">
        <v>2192</v>
      </c>
      <c r="E23293" t="str">
        <f t="shared" si="379"/>
        <v>idp_displacement_settlement_originAsararaSokotoIDP</v>
      </c>
      <c r="F23293">
        <v>8.3333333333333297E-3</v>
      </c>
      <c r="H23293" t="s">
        <v>1965</v>
      </c>
    </row>
    <row r="23294" spans="2:8" x14ac:dyDescent="0.35">
      <c r="B23294" t="s">
        <v>1652</v>
      </c>
      <c r="C23294" t="s">
        <v>2193</v>
      </c>
      <c r="E23294" t="str">
        <f t="shared" si="379"/>
        <v>idp_displacement_settlement_originBabban masallaci kan tudu shiyar tsibiriSokotoIDP</v>
      </c>
      <c r="F23294">
        <v>8.3333333333333297E-3</v>
      </c>
      <c r="H23294" t="s">
        <v>1965</v>
      </c>
    </row>
    <row r="23295" spans="2:8" x14ac:dyDescent="0.35">
      <c r="B23295" t="s">
        <v>1652</v>
      </c>
      <c r="C23295" t="s">
        <v>2194</v>
      </c>
      <c r="E23295" t="str">
        <f t="shared" si="379"/>
        <v>idp_displacement_settlement_originBaga roadSokotoIDP</v>
      </c>
      <c r="F23295">
        <v>8.3333333333333297E-3</v>
      </c>
      <c r="H23295" t="s">
        <v>1965</v>
      </c>
    </row>
    <row r="23296" spans="2:8" x14ac:dyDescent="0.35">
      <c r="B23296" t="s">
        <v>1652</v>
      </c>
      <c r="C23296" t="s">
        <v>2195</v>
      </c>
      <c r="E23296" t="str">
        <f t="shared" si="379"/>
        <v>idp_displacement_settlement_originBakin ruwa temedawaSokotoIDP</v>
      </c>
      <c r="F23296">
        <v>8.3333333333333297E-3</v>
      </c>
      <c r="H23296" t="s">
        <v>1965</v>
      </c>
    </row>
    <row r="23297" spans="2:8" x14ac:dyDescent="0.35">
      <c r="B23297" t="s">
        <v>1652</v>
      </c>
      <c r="C23297" t="s">
        <v>2196</v>
      </c>
      <c r="E23297" t="str">
        <f t="shared" si="379"/>
        <v>idp_displacement_settlement_originBakin tabkiSokotoIDP</v>
      </c>
      <c r="F23297">
        <v>8.3333333333333297E-3</v>
      </c>
      <c r="H23297" t="s">
        <v>1965</v>
      </c>
    </row>
    <row r="23298" spans="2:8" x14ac:dyDescent="0.35">
      <c r="B23298" t="s">
        <v>1652</v>
      </c>
      <c r="C23298" t="s">
        <v>2197</v>
      </c>
      <c r="E23298" t="str">
        <f t="shared" si="379"/>
        <v>idp_displacement_settlement_originBelaSokotoIDP</v>
      </c>
      <c r="F23298">
        <v>1.6666666666666701E-2</v>
      </c>
      <c r="H23298" t="s">
        <v>1965</v>
      </c>
    </row>
    <row r="23299" spans="2:8" x14ac:dyDescent="0.35">
      <c r="B23299" t="s">
        <v>1652</v>
      </c>
      <c r="C23299" t="s">
        <v>1970</v>
      </c>
      <c r="E23299" t="str">
        <f t="shared" si="379"/>
        <v>idp_displacement_settlement_originBirjingoSokotoIDP</v>
      </c>
      <c r="F23299">
        <v>8.3333333333333297E-3</v>
      </c>
      <c r="H23299" t="s">
        <v>1965</v>
      </c>
    </row>
    <row r="23300" spans="2:8" x14ac:dyDescent="0.35">
      <c r="B23300" t="s">
        <v>1652</v>
      </c>
      <c r="C23300" t="s">
        <v>2198</v>
      </c>
      <c r="E23300" t="str">
        <f t="shared" si="379"/>
        <v>idp_displacement_settlement_originCikin garin turetaSokotoIDP</v>
      </c>
      <c r="F23300">
        <v>8.3333333333333297E-3</v>
      </c>
      <c r="H23300" t="s">
        <v>1965</v>
      </c>
    </row>
    <row r="23301" spans="2:8" x14ac:dyDescent="0.35">
      <c r="B23301" t="s">
        <v>1652</v>
      </c>
      <c r="C23301" t="s">
        <v>1975</v>
      </c>
      <c r="E23301" t="str">
        <f t="shared" si="379"/>
        <v>idp_displacement_settlement_originDamaSokotoIDP</v>
      </c>
      <c r="F23301">
        <v>8.3333333333333297E-3</v>
      </c>
      <c r="H23301" t="s">
        <v>1965</v>
      </c>
    </row>
    <row r="23302" spans="2:8" x14ac:dyDescent="0.35">
      <c r="B23302" t="s">
        <v>1652</v>
      </c>
      <c r="C23302" t="s">
        <v>2199</v>
      </c>
      <c r="E23302" t="str">
        <f t="shared" si="379"/>
        <v>idp_displacement_settlement_originDan jekaSokotoIDP</v>
      </c>
      <c r="F23302">
        <v>8.3333333333333297E-3</v>
      </c>
      <c r="H23302" t="s">
        <v>1965</v>
      </c>
    </row>
    <row r="23303" spans="2:8" x14ac:dyDescent="0.35">
      <c r="B23303" t="s">
        <v>1652</v>
      </c>
      <c r="C23303" t="s">
        <v>2200</v>
      </c>
      <c r="E23303" t="str">
        <f t="shared" si="379"/>
        <v>idp_displacement_settlement_originDan kawoSokotoIDP</v>
      </c>
      <c r="F23303">
        <v>8.3333333333333297E-3</v>
      </c>
      <c r="H23303" t="s">
        <v>1965</v>
      </c>
    </row>
    <row r="23304" spans="2:8" x14ac:dyDescent="0.35">
      <c r="B23304" t="s">
        <v>1652</v>
      </c>
      <c r="C23304" t="s">
        <v>2201</v>
      </c>
      <c r="E23304" t="str">
        <f t="shared" si="379"/>
        <v>idp_displacement_settlement_originDan luminiSokotoIDP</v>
      </c>
      <c r="F23304">
        <v>8.3333333333333297E-3</v>
      </c>
      <c r="H23304" t="s">
        <v>1965</v>
      </c>
    </row>
    <row r="23305" spans="2:8" x14ac:dyDescent="0.35">
      <c r="B23305" t="s">
        <v>1652</v>
      </c>
      <c r="C23305" t="s">
        <v>2202</v>
      </c>
      <c r="E23305" t="str">
        <f t="shared" si="379"/>
        <v>idp_displacement_settlement_originDankakaSokotoIDP</v>
      </c>
      <c r="F23305">
        <v>8.3333333333333297E-3</v>
      </c>
      <c r="H23305" t="s">
        <v>1965</v>
      </c>
    </row>
    <row r="23306" spans="2:8" x14ac:dyDescent="0.35">
      <c r="B23306" t="s">
        <v>1652</v>
      </c>
      <c r="C23306" t="s">
        <v>2203</v>
      </c>
      <c r="E23306" t="str">
        <f t="shared" si="379"/>
        <v>idp_displacement_settlement_originDingilimawaSokotoIDP</v>
      </c>
      <c r="F23306">
        <v>8.3333333333333297E-3</v>
      </c>
      <c r="H23306" t="s">
        <v>1965</v>
      </c>
    </row>
    <row r="23307" spans="2:8" x14ac:dyDescent="0.35">
      <c r="B23307" t="s">
        <v>1652</v>
      </c>
      <c r="C23307" t="s">
        <v>2204</v>
      </c>
      <c r="E23307" t="str">
        <f t="shared" si="379"/>
        <v>idp_displacement_settlement_originDububawaSokotoIDP</v>
      </c>
      <c r="F23307">
        <v>8.3333333333333297E-3</v>
      </c>
      <c r="H23307" t="s">
        <v>1965</v>
      </c>
    </row>
    <row r="23308" spans="2:8" x14ac:dyDescent="0.35">
      <c r="B23308" t="s">
        <v>1652</v>
      </c>
      <c r="C23308" t="s">
        <v>2205</v>
      </c>
      <c r="E23308" t="str">
        <f t="shared" si="379"/>
        <v>idp_displacement_settlement_originGaladimawa bakin kasuwaSokotoIDP</v>
      </c>
      <c r="F23308">
        <v>8.3333333333333297E-3</v>
      </c>
      <c r="H23308" t="s">
        <v>1965</v>
      </c>
    </row>
    <row r="23309" spans="2:8" x14ac:dyDescent="0.35">
      <c r="B23309" t="s">
        <v>1652</v>
      </c>
      <c r="C23309" t="s">
        <v>2206</v>
      </c>
      <c r="E23309" t="str">
        <f t="shared" si="379"/>
        <v>idp_displacement_settlement_originGarin tunkiaSokotoIDP</v>
      </c>
      <c r="F23309">
        <v>8.3333333333333297E-3</v>
      </c>
      <c r="H23309" t="s">
        <v>1965</v>
      </c>
    </row>
    <row r="23310" spans="2:8" x14ac:dyDescent="0.35">
      <c r="B23310" t="s">
        <v>1652</v>
      </c>
      <c r="C23310" t="s">
        <v>2207</v>
      </c>
      <c r="E23310" t="str">
        <f t="shared" si="379"/>
        <v>idp_displacement_settlement_originGidadawaSokotoIDP</v>
      </c>
      <c r="F23310">
        <v>1.6666666666666701E-2</v>
      </c>
      <c r="H23310" t="s">
        <v>1965</v>
      </c>
    </row>
    <row r="23311" spans="2:8" x14ac:dyDescent="0.35">
      <c r="B23311" t="s">
        <v>1652</v>
      </c>
      <c r="C23311" t="s">
        <v>2208</v>
      </c>
      <c r="E23311" t="str">
        <f t="shared" si="379"/>
        <v>idp_displacement_settlement_originGidan gadoSokotoIDP</v>
      </c>
      <c r="F23311">
        <v>8.3333333333333297E-3</v>
      </c>
      <c r="H23311" t="s">
        <v>1965</v>
      </c>
    </row>
    <row r="23312" spans="2:8" x14ac:dyDescent="0.35">
      <c r="B23312" t="s">
        <v>1652</v>
      </c>
      <c r="C23312" t="s">
        <v>2209</v>
      </c>
      <c r="E23312" t="str">
        <f t="shared" si="379"/>
        <v>idp_displacement_settlement_originGidan yarfaraSokotoIDP</v>
      </c>
      <c r="F23312">
        <v>8.3333333333333297E-3</v>
      </c>
      <c r="H23312" t="s">
        <v>1965</v>
      </c>
    </row>
    <row r="23313" spans="2:8" x14ac:dyDescent="0.35">
      <c r="B23313" t="s">
        <v>1652</v>
      </c>
      <c r="C23313" t="s">
        <v>2210</v>
      </c>
      <c r="E23313" t="str">
        <f t="shared" si="379"/>
        <v>idp_displacement_settlement_originGosheSokotoIDP</v>
      </c>
      <c r="F23313">
        <v>8.3333333333333297E-3</v>
      </c>
      <c r="H23313" t="s">
        <v>1965</v>
      </c>
    </row>
    <row r="23314" spans="2:8" x14ac:dyDescent="0.35">
      <c r="B23314" t="s">
        <v>1652</v>
      </c>
      <c r="C23314" t="s">
        <v>1984</v>
      </c>
      <c r="E23314" t="str">
        <f t="shared" si="379"/>
        <v>idp_displacement_settlement_originIlahSokotoIDP</v>
      </c>
      <c r="F23314">
        <v>8.3333333333333297E-3</v>
      </c>
      <c r="H23314" t="s">
        <v>1965</v>
      </c>
    </row>
    <row r="23315" spans="2:8" x14ac:dyDescent="0.35">
      <c r="B23315" t="s">
        <v>1652</v>
      </c>
      <c r="C23315" t="s">
        <v>2211</v>
      </c>
      <c r="E23315" t="str">
        <f t="shared" si="379"/>
        <v>idp_displacement_settlement_originJikkini tabanniSokotoIDP</v>
      </c>
      <c r="F23315">
        <v>8.3333333333333297E-3</v>
      </c>
      <c r="H23315" t="s">
        <v>1965</v>
      </c>
    </row>
    <row r="23316" spans="2:8" x14ac:dyDescent="0.35">
      <c r="B23316" t="s">
        <v>1652</v>
      </c>
      <c r="C23316" t="s">
        <v>1988</v>
      </c>
      <c r="E23316" t="str">
        <f t="shared" si="379"/>
        <v>idp_displacement_settlement_originKalangawaSokotoIDP</v>
      </c>
      <c r="F23316">
        <v>8.3333333333333297E-3</v>
      </c>
      <c r="H23316" t="s">
        <v>1965</v>
      </c>
    </row>
    <row r="23317" spans="2:8" x14ac:dyDescent="0.35">
      <c r="B23317" t="s">
        <v>1652</v>
      </c>
      <c r="C23317" t="s">
        <v>1990</v>
      </c>
      <c r="E23317" t="str">
        <f t="shared" si="379"/>
        <v>idp_displacement_settlement_originKanwuriSokotoIDP</v>
      </c>
      <c r="F23317">
        <v>1.6666666666666701E-2</v>
      </c>
      <c r="H23317" t="s">
        <v>1965</v>
      </c>
    </row>
    <row r="23318" spans="2:8" x14ac:dyDescent="0.35">
      <c r="B23318" t="s">
        <v>1652</v>
      </c>
      <c r="C23318" t="s">
        <v>2212</v>
      </c>
      <c r="E23318" t="str">
        <f t="shared" si="379"/>
        <v>idp_displacement_settlement_originKofar kwareSokotoIDP</v>
      </c>
      <c r="F23318">
        <v>8.3333333333333297E-3</v>
      </c>
      <c r="H23318" t="s">
        <v>1965</v>
      </c>
    </row>
    <row r="23319" spans="2:8" x14ac:dyDescent="0.35">
      <c r="B23319" t="s">
        <v>1652</v>
      </c>
      <c r="C23319" t="s">
        <v>2213</v>
      </c>
      <c r="E23319" t="str">
        <f t="shared" si="379"/>
        <v>idp_displacement_settlement_originKofar riniSokotoIDP</v>
      </c>
      <c r="F23319">
        <v>8.3333333333333297E-3</v>
      </c>
      <c r="H23319" t="s">
        <v>1965</v>
      </c>
    </row>
    <row r="23320" spans="2:8" x14ac:dyDescent="0.35">
      <c r="B23320" t="s">
        <v>1652</v>
      </c>
      <c r="C23320" t="s">
        <v>2214</v>
      </c>
      <c r="E23320" t="str">
        <f t="shared" si="379"/>
        <v>idp_displacement_settlement_originKofar sarki majikira aSokotoIDP</v>
      </c>
      <c r="F23320">
        <v>8.3333333333333297E-3</v>
      </c>
      <c r="H23320" t="s">
        <v>1965</v>
      </c>
    </row>
    <row r="23321" spans="2:8" x14ac:dyDescent="0.35">
      <c r="B23321" t="s">
        <v>1652</v>
      </c>
      <c r="C23321" t="s">
        <v>2215</v>
      </c>
      <c r="E23321" t="str">
        <f t="shared" si="379"/>
        <v>idp_displacement_settlement_originKomajiSokotoIDP</v>
      </c>
      <c r="F23321">
        <v>8.3333333333333297E-3</v>
      </c>
      <c r="H23321" t="s">
        <v>1965</v>
      </c>
    </row>
    <row r="23322" spans="2:8" x14ac:dyDescent="0.35">
      <c r="B23322" t="s">
        <v>1652</v>
      </c>
      <c r="C23322" t="s">
        <v>2216</v>
      </c>
      <c r="E23322" t="str">
        <f t="shared" si="379"/>
        <v>idp_displacement_settlement_originKumajiSokotoIDP</v>
      </c>
      <c r="F23322">
        <v>8.3333333333333297E-3</v>
      </c>
      <c r="H23322" t="s">
        <v>1965</v>
      </c>
    </row>
    <row r="23323" spans="2:8" x14ac:dyDescent="0.35">
      <c r="B23323" t="s">
        <v>1652</v>
      </c>
      <c r="C23323" t="s">
        <v>2217</v>
      </c>
      <c r="E23323" t="str">
        <f t="shared" si="379"/>
        <v>idp_displacement_settlement_originLikaSokotoIDP</v>
      </c>
      <c r="F23323">
        <v>1.6666666666666701E-2</v>
      </c>
      <c r="H23323" t="s">
        <v>1965</v>
      </c>
    </row>
    <row r="23324" spans="2:8" x14ac:dyDescent="0.35">
      <c r="B23324" t="s">
        <v>1652</v>
      </c>
      <c r="C23324" t="s">
        <v>2218</v>
      </c>
      <c r="E23324" t="str">
        <f t="shared" si="379"/>
        <v>idp_displacement_settlement_originMahautaSokotoIDP</v>
      </c>
      <c r="F23324">
        <v>8.3333333333333297E-3</v>
      </c>
      <c r="H23324" t="s">
        <v>1965</v>
      </c>
    </row>
    <row r="23325" spans="2:8" x14ac:dyDescent="0.35">
      <c r="B23325" t="s">
        <v>1652</v>
      </c>
      <c r="C23325" t="s">
        <v>2219</v>
      </c>
      <c r="E23325" t="str">
        <f t="shared" si="379"/>
        <v>idp_displacement_settlement_originMaigulbiSokotoIDP</v>
      </c>
      <c r="F23325">
        <v>8.3333333333333297E-3</v>
      </c>
      <c r="H23325" t="s">
        <v>1965</v>
      </c>
    </row>
    <row r="23326" spans="2:8" x14ac:dyDescent="0.35">
      <c r="B23326" t="s">
        <v>1652</v>
      </c>
      <c r="C23326" t="s">
        <v>2220</v>
      </c>
      <c r="E23326" t="str">
        <f t="shared" si="379"/>
        <v>idp_displacement_settlement_originMalamawaSokotoIDP</v>
      </c>
      <c r="F23326">
        <v>8.3333333333333297E-3</v>
      </c>
      <c r="H23326" t="s">
        <v>1965</v>
      </c>
    </row>
    <row r="23327" spans="2:8" x14ac:dyDescent="0.35">
      <c r="B23327" t="s">
        <v>1652</v>
      </c>
      <c r="C23327" t="s">
        <v>2221</v>
      </c>
      <c r="E23327" t="str">
        <f t="shared" si="379"/>
        <v>idp_displacement_settlement_originMazubawaSokotoIDP</v>
      </c>
      <c r="F23327">
        <v>8.3333333333333297E-3</v>
      </c>
      <c r="H23327" t="s">
        <v>1965</v>
      </c>
    </row>
    <row r="23328" spans="2:8" x14ac:dyDescent="0.35">
      <c r="B23328" t="s">
        <v>1652</v>
      </c>
      <c r="C23328" t="s">
        <v>2222</v>
      </c>
      <c r="E23328" t="str">
        <f t="shared" si="379"/>
        <v>idp_displacement_settlement_originMore AreaSokotoIDP</v>
      </c>
      <c r="F23328">
        <v>8.3333333333333297E-3</v>
      </c>
      <c r="H23328" t="s">
        <v>1965</v>
      </c>
    </row>
    <row r="23329" spans="2:8" x14ac:dyDescent="0.35">
      <c r="B23329" t="s">
        <v>1652</v>
      </c>
      <c r="C23329" t="s">
        <v>2172</v>
      </c>
      <c r="E23329" t="str">
        <f t="shared" si="379"/>
        <v>idp_displacement_settlement_originNasarawaSokotoIDP</v>
      </c>
      <c r="F23329">
        <v>8.3333333333333297E-3</v>
      </c>
      <c r="H23329" t="s">
        <v>1965</v>
      </c>
    </row>
    <row r="23330" spans="2:8" x14ac:dyDescent="0.35">
      <c r="B23330" t="s">
        <v>1652</v>
      </c>
      <c r="C23330" t="s">
        <v>2223</v>
      </c>
      <c r="E23330" t="str">
        <f t="shared" si="379"/>
        <v>idp_displacement_settlement_originNasarawa kanwuriSokotoIDP</v>
      </c>
      <c r="F23330">
        <v>8.3333333333333297E-3</v>
      </c>
      <c r="H23330" t="s">
        <v>1965</v>
      </c>
    </row>
    <row r="23331" spans="2:8" x14ac:dyDescent="0.35">
      <c r="B23331" t="s">
        <v>1652</v>
      </c>
      <c r="C23331" t="s">
        <v>2224</v>
      </c>
      <c r="E23331" t="str">
        <f t="shared" si="379"/>
        <v>idp_displacement_settlement_originNgammaSokotoIDP</v>
      </c>
      <c r="F23331">
        <v>8.3333333333333297E-3</v>
      </c>
      <c r="H23331" t="s">
        <v>1965</v>
      </c>
    </row>
    <row r="23332" spans="2:8" x14ac:dyDescent="0.35">
      <c r="B23332" t="s">
        <v>1652</v>
      </c>
      <c r="C23332" t="s">
        <v>2225</v>
      </c>
      <c r="E23332" t="str">
        <f t="shared" si="379"/>
        <v>idp_displacement_settlement_originRuggar LimanSokotoIDP</v>
      </c>
      <c r="F23332">
        <v>1.6666666666666701E-2</v>
      </c>
      <c r="H23332" t="s">
        <v>1965</v>
      </c>
    </row>
    <row r="23333" spans="2:8" x14ac:dyDescent="0.35">
      <c r="B23333" t="s">
        <v>1652</v>
      </c>
      <c r="C23333" t="s">
        <v>2226</v>
      </c>
      <c r="E23333" t="str">
        <f t="shared" si="379"/>
        <v>idp_displacement_settlement_originRujin samboSokotoIDP</v>
      </c>
      <c r="F23333">
        <v>8.3333333333333297E-3</v>
      </c>
      <c r="H23333" t="s">
        <v>1965</v>
      </c>
    </row>
    <row r="23334" spans="2:8" x14ac:dyDescent="0.35">
      <c r="B23334" t="s">
        <v>1652</v>
      </c>
      <c r="C23334" t="s">
        <v>2227</v>
      </c>
      <c r="E23334" t="str">
        <f t="shared" si="379"/>
        <v>idp_displacement_settlement_originRunpowaSokotoIDP</v>
      </c>
      <c r="F23334">
        <v>8.3333333333333297E-3</v>
      </c>
      <c r="H23334" t="s">
        <v>1965</v>
      </c>
    </row>
    <row r="23335" spans="2:8" x14ac:dyDescent="0.35">
      <c r="B23335" t="s">
        <v>1652</v>
      </c>
      <c r="C23335" t="s">
        <v>2228</v>
      </c>
      <c r="E23335" t="str">
        <f t="shared" si="379"/>
        <v>idp_displacement_settlement_originSabaruSokotoIDP</v>
      </c>
      <c r="F23335">
        <v>8.3333333333333297E-3</v>
      </c>
      <c r="H23335" t="s">
        <v>1965</v>
      </c>
    </row>
    <row r="23336" spans="2:8" x14ac:dyDescent="0.35">
      <c r="B23336" t="s">
        <v>1652</v>
      </c>
      <c r="C23336" t="s">
        <v>2002</v>
      </c>
      <c r="E23336" t="str">
        <f t="shared" si="379"/>
        <v>idp_displacement_settlement_originSabon gariSokotoIDP</v>
      </c>
      <c r="F23336">
        <v>0.05</v>
      </c>
      <c r="H23336" t="s">
        <v>1965</v>
      </c>
    </row>
    <row r="23337" spans="2:8" x14ac:dyDescent="0.35">
      <c r="B23337" t="s">
        <v>1652</v>
      </c>
      <c r="C23337" t="s">
        <v>2229</v>
      </c>
      <c r="E23337" t="str">
        <f t="shared" si="379"/>
        <v>idp_displacement_settlement_originSabon garin kondugaSokotoIDP</v>
      </c>
      <c r="F23337">
        <v>8.3333333333333297E-3</v>
      </c>
      <c r="H23337" t="s">
        <v>1965</v>
      </c>
    </row>
    <row r="23338" spans="2:8" x14ac:dyDescent="0.35">
      <c r="B23338" t="s">
        <v>1652</v>
      </c>
      <c r="C23338" t="s">
        <v>2230</v>
      </c>
      <c r="E23338" t="str">
        <f t="shared" si="379"/>
        <v>idp_displacement_settlement_originSannyinna illela kofar yamma gangareSokotoIDP</v>
      </c>
      <c r="F23338">
        <v>8.3333333333333297E-3</v>
      </c>
      <c r="H23338" t="s">
        <v>1965</v>
      </c>
    </row>
    <row r="23339" spans="2:8" x14ac:dyDescent="0.35">
      <c r="B23339" t="s">
        <v>1652</v>
      </c>
      <c r="C23339" t="s">
        <v>2231</v>
      </c>
      <c r="E23339" t="str">
        <f t="shared" si="379"/>
        <v>idp_displacement_settlement_originSarkin adarSokotoIDP</v>
      </c>
      <c r="F23339">
        <v>8.3333333333333297E-3</v>
      </c>
      <c r="H23339" t="s">
        <v>1965</v>
      </c>
    </row>
    <row r="23340" spans="2:8" x14ac:dyDescent="0.35">
      <c r="B23340" t="s">
        <v>1652</v>
      </c>
      <c r="C23340" t="s">
        <v>2232</v>
      </c>
      <c r="E23340" t="str">
        <f t="shared" si="379"/>
        <v>idp_displacement_settlement_originSaro GabasSokotoIDP</v>
      </c>
      <c r="F23340">
        <v>8.3333333333333297E-3</v>
      </c>
      <c r="H23340" t="s">
        <v>1965</v>
      </c>
    </row>
    <row r="23341" spans="2:8" x14ac:dyDescent="0.35">
      <c r="B23341" t="s">
        <v>1652</v>
      </c>
      <c r="C23341" t="s">
        <v>2233</v>
      </c>
      <c r="E23341" t="str">
        <f t="shared" si="379"/>
        <v>idp_displacement_settlement_originShiya hassanSokotoIDP</v>
      </c>
      <c r="F23341">
        <v>8.3333333333333297E-3</v>
      </c>
      <c r="H23341" t="s">
        <v>1965</v>
      </c>
    </row>
    <row r="23342" spans="2:8" x14ac:dyDescent="0.35">
      <c r="B23342" t="s">
        <v>1652</v>
      </c>
      <c r="C23342" t="s">
        <v>2234</v>
      </c>
      <c r="E23342" t="str">
        <f t="shared" si="379"/>
        <v>idp_displacement_settlement_originShiya makeraSokotoIDP</v>
      </c>
      <c r="F23342">
        <v>8.3333333333333297E-3</v>
      </c>
      <c r="H23342" t="s">
        <v>1965</v>
      </c>
    </row>
    <row r="23343" spans="2:8" x14ac:dyDescent="0.35">
      <c r="B23343" t="s">
        <v>1652</v>
      </c>
      <c r="C23343" t="s">
        <v>2235</v>
      </c>
      <c r="E23343" t="str">
        <f t="shared" si="379"/>
        <v>idp_displacement_settlement_originShiya sarkin adarkafeSokotoIDP</v>
      </c>
      <c r="F23343">
        <v>8.3333333333333297E-3</v>
      </c>
      <c r="H23343" t="s">
        <v>1965</v>
      </c>
    </row>
    <row r="23344" spans="2:8" x14ac:dyDescent="0.35">
      <c r="B23344" t="s">
        <v>1652</v>
      </c>
      <c r="C23344" t="s">
        <v>2236</v>
      </c>
      <c r="E23344" t="str">
        <f t="shared" si="379"/>
        <v>idp_displacement_settlement_originShiyar AbbakarSokotoIDP</v>
      </c>
      <c r="F23344">
        <v>3.3333333333333298E-2</v>
      </c>
      <c r="H23344" t="s">
        <v>1965</v>
      </c>
    </row>
    <row r="23345" spans="2:8" x14ac:dyDescent="0.35">
      <c r="B23345" t="s">
        <v>1652</v>
      </c>
      <c r="C23345" t="s">
        <v>2237</v>
      </c>
      <c r="E23345" t="str">
        <f t="shared" si="379"/>
        <v>idp_displacement_settlement_originShiyar ainiyaSokotoIDP</v>
      </c>
      <c r="F23345">
        <v>1.6666666666666701E-2</v>
      </c>
      <c r="H23345" t="s">
        <v>1965</v>
      </c>
    </row>
    <row r="23346" spans="2:8" x14ac:dyDescent="0.35">
      <c r="B23346" t="s">
        <v>1652</v>
      </c>
      <c r="C23346" t="s">
        <v>2238</v>
      </c>
      <c r="E23346" t="str">
        <f t="shared" si="379"/>
        <v>idp_displacement_settlement_originShiyar bugajeSokotoIDP</v>
      </c>
      <c r="F23346">
        <v>8.3333333333333297E-3</v>
      </c>
      <c r="H23346" t="s">
        <v>1965</v>
      </c>
    </row>
    <row r="23347" spans="2:8" x14ac:dyDescent="0.35">
      <c r="B23347" t="s">
        <v>1652</v>
      </c>
      <c r="C23347" t="s">
        <v>2239</v>
      </c>
      <c r="E23347" t="str">
        <f t="shared" si="379"/>
        <v>idp_displacement_settlement_originShiyar BugajeSokotoIDP</v>
      </c>
      <c r="F23347">
        <v>8.3333333333333297E-3</v>
      </c>
      <c r="H23347" t="s">
        <v>1965</v>
      </c>
    </row>
    <row r="23348" spans="2:8" x14ac:dyDescent="0.35">
      <c r="B23348" t="s">
        <v>1652</v>
      </c>
      <c r="C23348" t="s">
        <v>2240</v>
      </c>
      <c r="E23348" t="str">
        <f t="shared" si="379"/>
        <v>idp_displacement_settlement_originShiyar gidan magajiSokotoIDP</v>
      </c>
      <c r="F23348">
        <v>8.3333333333333297E-3</v>
      </c>
      <c r="H23348" t="s">
        <v>1965</v>
      </c>
    </row>
    <row r="23349" spans="2:8" x14ac:dyDescent="0.35">
      <c r="B23349" t="s">
        <v>1652</v>
      </c>
      <c r="C23349" t="s">
        <v>2241</v>
      </c>
      <c r="E23349" t="str">
        <f t="shared" si="379"/>
        <v>idp_displacement_settlement_originShiyar illellaSokotoIDP</v>
      </c>
      <c r="F23349">
        <v>2.5000000000000001E-2</v>
      </c>
      <c r="H23349" t="s">
        <v>1965</v>
      </c>
    </row>
    <row r="23350" spans="2:8" x14ac:dyDescent="0.35">
      <c r="B23350" t="s">
        <v>1652</v>
      </c>
      <c r="C23350" t="s">
        <v>2242</v>
      </c>
      <c r="E23350" t="str">
        <f t="shared" si="379"/>
        <v>idp_displacement_settlement_originShiyar Mai anguwaSokotoIDP</v>
      </c>
      <c r="F23350">
        <v>8.3333333333333297E-3</v>
      </c>
      <c r="H23350" t="s">
        <v>1965</v>
      </c>
    </row>
    <row r="23351" spans="2:8" x14ac:dyDescent="0.35">
      <c r="B23351" t="s">
        <v>1652</v>
      </c>
      <c r="C23351" t="s">
        <v>2243</v>
      </c>
      <c r="E23351" t="str">
        <f t="shared" si="379"/>
        <v>idp_displacement_settlement_originShiyar Mai UnguwaSokotoIDP</v>
      </c>
      <c r="F23351">
        <v>8.3333333333333297E-3</v>
      </c>
      <c r="H23351" t="s">
        <v>1965</v>
      </c>
    </row>
    <row r="23352" spans="2:8" x14ac:dyDescent="0.35">
      <c r="B23352" t="s">
        <v>1652</v>
      </c>
      <c r="C23352" t="s">
        <v>2244</v>
      </c>
      <c r="E23352" t="str">
        <f t="shared" si="379"/>
        <v>idp_displacement_settlement_originShiyar masuntarSokotoIDP</v>
      </c>
      <c r="F23352">
        <v>8.3333333333333297E-3</v>
      </c>
      <c r="H23352" t="s">
        <v>1965</v>
      </c>
    </row>
    <row r="23353" spans="2:8" x14ac:dyDescent="0.35">
      <c r="B23353" t="s">
        <v>1652</v>
      </c>
      <c r="C23353" t="s">
        <v>2245</v>
      </c>
      <c r="E23353" t="str">
        <f t="shared" si="379"/>
        <v>idp_displacement_settlement_originShiyar nomaSokotoIDP</v>
      </c>
      <c r="F23353">
        <v>8.3333333333333297E-3</v>
      </c>
      <c r="H23353" t="s">
        <v>1965</v>
      </c>
    </row>
    <row r="23354" spans="2:8" x14ac:dyDescent="0.35">
      <c r="B23354" t="s">
        <v>1652</v>
      </c>
      <c r="C23354" t="s">
        <v>2246</v>
      </c>
      <c r="E23354" t="str">
        <f t="shared" si="379"/>
        <v>idp_displacement_settlement_originShiyar runjiSokotoIDP</v>
      </c>
      <c r="F23354">
        <v>1.6666666666666701E-2</v>
      </c>
      <c r="H23354" t="s">
        <v>1965</v>
      </c>
    </row>
    <row r="23355" spans="2:8" x14ac:dyDescent="0.35">
      <c r="B23355" t="s">
        <v>1652</v>
      </c>
      <c r="C23355" t="s">
        <v>2247</v>
      </c>
      <c r="E23355" t="str">
        <f t="shared" si="379"/>
        <v>idp_displacement_settlement_originShiyar sarkiSokotoIDP</v>
      </c>
      <c r="F23355">
        <v>1.6666666666666701E-2</v>
      </c>
      <c r="H23355" t="s">
        <v>1965</v>
      </c>
    </row>
    <row r="23356" spans="2:8" x14ac:dyDescent="0.35">
      <c r="B23356" t="s">
        <v>1652</v>
      </c>
      <c r="C23356" t="s">
        <v>2248</v>
      </c>
      <c r="E23356" t="str">
        <f t="shared" ref="E23356:E23419" si="380">CONCATENATE(H23356,C23356,B23356)</f>
        <v>idp_displacement_settlement_originShiyar yammaSokotoIDP</v>
      </c>
      <c r="F23356">
        <v>8.3333333333333297E-3</v>
      </c>
      <c r="H23356" t="s">
        <v>1965</v>
      </c>
    </row>
    <row r="23357" spans="2:8" x14ac:dyDescent="0.35">
      <c r="B23357" t="s">
        <v>1652</v>
      </c>
      <c r="C23357" t="s">
        <v>2009</v>
      </c>
      <c r="E23357" t="str">
        <f t="shared" si="380"/>
        <v>idp_displacement_settlement_originSifawaSokotoIDP</v>
      </c>
      <c r="F23357">
        <v>8.3333333333333297E-3</v>
      </c>
      <c r="H23357" t="s">
        <v>1965</v>
      </c>
    </row>
    <row r="23358" spans="2:8" x14ac:dyDescent="0.35">
      <c r="B23358" t="s">
        <v>1652</v>
      </c>
      <c r="C23358" t="s">
        <v>2249</v>
      </c>
      <c r="E23358" t="str">
        <f t="shared" si="380"/>
        <v>idp_displacement_settlement_originSosurwaSokotoIDP</v>
      </c>
      <c r="F23358">
        <v>8.3333333333333297E-3</v>
      </c>
      <c r="H23358" t="s">
        <v>1965</v>
      </c>
    </row>
    <row r="23359" spans="2:8" x14ac:dyDescent="0.35">
      <c r="B23359" t="s">
        <v>1652</v>
      </c>
      <c r="C23359" t="s">
        <v>2250</v>
      </c>
      <c r="E23359" t="str">
        <f t="shared" si="380"/>
        <v>idp_displacement_settlement_originTabanniSokotoIDP</v>
      </c>
      <c r="F23359">
        <v>5.83333333333333E-2</v>
      </c>
      <c r="H23359" t="s">
        <v>1965</v>
      </c>
    </row>
    <row r="23360" spans="2:8" x14ac:dyDescent="0.35">
      <c r="B23360" t="s">
        <v>1652</v>
      </c>
      <c r="C23360" t="s">
        <v>2010</v>
      </c>
      <c r="E23360" t="str">
        <f t="shared" si="380"/>
        <v>idp_displacement_settlement_originTalgalSokotoIDP</v>
      </c>
      <c r="F23360">
        <v>8.3333333333333297E-3</v>
      </c>
      <c r="H23360" t="s">
        <v>1965</v>
      </c>
    </row>
    <row r="23361" spans="2:8" x14ac:dyDescent="0.35">
      <c r="B23361" t="s">
        <v>1652</v>
      </c>
      <c r="C23361" t="s">
        <v>2251</v>
      </c>
      <c r="E23361" t="str">
        <f t="shared" si="380"/>
        <v>idp_displacement_settlement_originTandaware dan hili sanyinnaSokotoIDP</v>
      </c>
      <c r="F23361">
        <v>8.3333333333333297E-3</v>
      </c>
      <c r="H23361" t="s">
        <v>1965</v>
      </c>
    </row>
    <row r="23362" spans="2:8" x14ac:dyDescent="0.35">
      <c r="B23362" t="s">
        <v>1652</v>
      </c>
      <c r="C23362" t="s">
        <v>2252</v>
      </c>
      <c r="E23362" t="str">
        <f t="shared" si="380"/>
        <v>idp_displacement_settlement_originTaranaSokotoIDP</v>
      </c>
      <c r="F23362">
        <v>8.3333333333333297E-3</v>
      </c>
      <c r="H23362" t="s">
        <v>1965</v>
      </c>
    </row>
    <row r="23363" spans="2:8" x14ac:dyDescent="0.35">
      <c r="B23363" t="s">
        <v>1652</v>
      </c>
      <c r="C23363" t="s">
        <v>2253</v>
      </c>
      <c r="E23363" t="str">
        <f t="shared" si="380"/>
        <v>idp_displacement_settlement_originTashar IllellaSokotoIDP</v>
      </c>
      <c r="F23363">
        <v>8.3333333333333297E-3</v>
      </c>
      <c r="H23363" t="s">
        <v>1965</v>
      </c>
    </row>
    <row r="23364" spans="2:8" x14ac:dyDescent="0.35">
      <c r="B23364" t="s">
        <v>1652</v>
      </c>
      <c r="C23364" t="s">
        <v>2013</v>
      </c>
      <c r="E23364" t="str">
        <f t="shared" si="380"/>
        <v>idp_displacement_settlement_originTsitseSokotoIDP</v>
      </c>
      <c r="F23364">
        <v>1.6666666666666701E-2</v>
      </c>
      <c r="H23364" t="s">
        <v>1965</v>
      </c>
    </row>
    <row r="23365" spans="2:8" x14ac:dyDescent="0.35">
      <c r="B23365" t="s">
        <v>1652</v>
      </c>
      <c r="C23365" t="s">
        <v>2254</v>
      </c>
      <c r="E23365" t="str">
        <f t="shared" si="380"/>
        <v>idp_displacement_settlement_originTudu wadaSokotoIDP</v>
      </c>
      <c r="F23365">
        <v>1.6666666666666701E-2</v>
      </c>
      <c r="H23365" t="s">
        <v>1965</v>
      </c>
    </row>
    <row r="23366" spans="2:8" x14ac:dyDescent="0.35">
      <c r="B23366" t="s">
        <v>1652</v>
      </c>
      <c r="C23366" t="s">
        <v>2015</v>
      </c>
      <c r="E23366" t="str">
        <f t="shared" si="380"/>
        <v>idp_displacement_settlement_originTudubaleSokotoIDP</v>
      </c>
      <c r="F23366">
        <v>8.3333333333333297E-3</v>
      </c>
      <c r="H23366" t="s">
        <v>1965</v>
      </c>
    </row>
    <row r="23367" spans="2:8" x14ac:dyDescent="0.35">
      <c r="B23367" t="s">
        <v>1652</v>
      </c>
      <c r="C23367" t="s">
        <v>2255</v>
      </c>
      <c r="E23367" t="str">
        <f t="shared" si="380"/>
        <v>idp_displacement_settlement_originTudun 2SokotoIDP</v>
      </c>
      <c r="F23367">
        <v>8.3333333333333297E-3</v>
      </c>
      <c r="H23367" t="s">
        <v>1965</v>
      </c>
    </row>
    <row r="23368" spans="2:8" x14ac:dyDescent="0.35">
      <c r="B23368" t="s">
        <v>1652</v>
      </c>
      <c r="C23368" t="s">
        <v>2256</v>
      </c>
      <c r="E23368" t="str">
        <f t="shared" si="380"/>
        <v>idp_displacement_settlement_originTudun wadaSokotoIDP</v>
      </c>
      <c r="F23368">
        <v>8.3333333333333297E-3</v>
      </c>
      <c r="H23368" t="s">
        <v>1965</v>
      </c>
    </row>
    <row r="23369" spans="2:8" x14ac:dyDescent="0.35">
      <c r="B23369" t="s">
        <v>1652</v>
      </c>
      <c r="C23369" t="s">
        <v>2257</v>
      </c>
      <c r="E23369" t="str">
        <f t="shared" si="380"/>
        <v>idp_displacement_settlement_originTulluwaSokotoIDP</v>
      </c>
      <c r="F23369">
        <v>1.6666666666666701E-2</v>
      </c>
      <c r="H23369" t="s">
        <v>1965</v>
      </c>
    </row>
    <row r="23370" spans="2:8" x14ac:dyDescent="0.35">
      <c r="B23370" t="s">
        <v>1652</v>
      </c>
      <c r="C23370" t="s">
        <v>2258</v>
      </c>
      <c r="E23370" t="str">
        <f t="shared" si="380"/>
        <v>idp_displacement_settlement_originTurawaSokotoIDP</v>
      </c>
      <c r="F23370">
        <v>3.3333333333333298E-2</v>
      </c>
      <c r="H23370" t="s">
        <v>1965</v>
      </c>
    </row>
    <row r="23371" spans="2:8" x14ac:dyDescent="0.35">
      <c r="B23371" t="s">
        <v>1652</v>
      </c>
      <c r="C23371" t="s">
        <v>2259</v>
      </c>
      <c r="E23371" t="str">
        <f t="shared" si="380"/>
        <v>idp_displacement_settlement_originUnguwar illelaSokotoIDP</v>
      </c>
      <c r="F23371">
        <v>8.3333333333333297E-3</v>
      </c>
      <c r="H23371" t="s">
        <v>1965</v>
      </c>
    </row>
    <row r="23372" spans="2:8" x14ac:dyDescent="0.35">
      <c r="B23372" t="s">
        <v>1652</v>
      </c>
      <c r="C23372" t="s">
        <v>2260</v>
      </c>
      <c r="E23372" t="str">
        <f t="shared" si="380"/>
        <v>idp_displacement_settlement_originUnguwar magajiSokotoIDP</v>
      </c>
      <c r="F23372">
        <v>8.3333333333333297E-3</v>
      </c>
      <c r="H23372" t="s">
        <v>1965</v>
      </c>
    </row>
    <row r="23373" spans="2:8" x14ac:dyDescent="0.35">
      <c r="B23373" t="s">
        <v>1652</v>
      </c>
      <c r="C23373" t="s">
        <v>2261</v>
      </c>
      <c r="E23373" t="str">
        <f t="shared" si="380"/>
        <v>idp_displacement_settlement_originUnguwar maigariSokotoIDP</v>
      </c>
      <c r="F23373">
        <v>1.6666666666666701E-2</v>
      </c>
      <c r="H23373" t="s">
        <v>1965</v>
      </c>
    </row>
    <row r="23374" spans="2:8" x14ac:dyDescent="0.35">
      <c r="B23374" t="s">
        <v>1652</v>
      </c>
      <c r="C23374" t="s">
        <v>2262</v>
      </c>
      <c r="E23374" t="str">
        <f t="shared" si="380"/>
        <v>idp_displacement_settlement_originYar'adarawaSokotoIDP</v>
      </c>
      <c r="F23374">
        <v>1.6666666666666701E-2</v>
      </c>
      <c r="H23374" t="s">
        <v>1965</v>
      </c>
    </row>
    <row r="23375" spans="2:8" x14ac:dyDescent="0.35">
      <c r="B23375" t="s">
        <v>1652</v>
      </c>
      <c r="C23375" t="s">
        <v>59</v>
      </c>
      <c r="E23375" t="str">
        <f t="shared" si="380"/>
        <v>idp_displacement_settlement_originZangoSokotoIDP</v>
      </c>
      <c r="F23375">
        <v>8.3333333333333297E-3</v>
      </c>
      <c r="H23375" t="s">
        <v>1965</v>
      </c>
    </row>
    <row r="23376" spans="2:8" x14ac:dyDescent="0.35">
      <c r="B23376" t="s">
        <v>1652</v>
      </c>
      <c r="C23376" t="s">
        <v>2263</v>
      </c>
      <c r="E23376" t="str">
        <f t="shared" si="380"/>
        <v>idp_displacement_settlement_originZangon malamSokotoIDP</v>
      </c>
      <c r="F23376">
        <v>8.3333333333333297E-3</v>
      </c>
      <c r="H23376" t="s">
        <v>1965</v>
      </c>
    </row>
    <row r="23377" spans="2:8" x14ac:dyDescent="0.35">
      <c r="B23377" t="s">
        <v>1652</v>
      </c>
      <c r="C23377" t="s">
        <v>2021</v>
      </c>
      <c r="E23377" t="str">
        <f t="shared" si="380"/>
        <v>idp_displacement_settlement_originZauriSokotoIDP</v>
      </c>
      <c r="F23377">
        <v>8.3333333333333297E-3</v>
      </c>
      <c r="H23377" t="s">
        <v>1965</v>
      </c>
    </row>
    <row r="23378" spans="2:8" x14ac:dyDescent="0.35">
      <c r="B23378" t="s">
        <v>1652</v>
      </c>
      <c r="C23378" t="s">
        <v>2264</v>
      </c>
      <c r="E23378" t="str">
        <f t="shared" si="380"/>
        <v>idp_displacement_settlement_originZubuSokotoIDP</v>
      </c>
      <c r="F23378">
        <v>2.5000000000000001E-2</v>
      </c>
      <c r="H23378" t="s">
        <v>1965</v>
      </c>
    </row>
    <row r="23379" spans="2:8" x14ac:dyDescent="0.35">
      <c r="B23379" t="s">
        <v>1651</v>
      </c>
      <c r="C23379" t="s">
        <v>1630</v>
      </c>
      <c r="E23379" t="str">
        <f t="shared" si="380"/>
        <v>idp_displacement_settlement_originNAKatsinaHost</v>
      </c>
      <c r="F23379" t="s">
        <v>1630</v>
      </c>
      <c r="H23379" t="s">
        <v>1965</v>
      </c>
    </row>
    <row r="23380" spans="2:8" x14ac:dyDescent="0.35">
      <c r="B23380" t="s">
        <v>1650</v>
      </c>
      <c r="C23380" t="s">
        <v>1630</v>
      </c>
      <c r="E23380" t="str">
        <f t="shared" si="380"/>
        <v>idp_displacement_settlement_originNASokotoHost</v>
      </c>
      <c r="F23380" t="s">
        <v>1630</v>
      </c>
      <c r="H23380" t="s">
        <v>1965</v>
      </c>
    </row>
    <row r="23381" spans="2:8" x14ac:dyDescent="0.35">
      <c r="B23381" t="s">
        <v>1653</v>
      </c>
      <c r="C23381" t="s">
        <v>1630</v>
      </c>
      <c r="E23381" t="str">
        <f t="shared" si="380"/>
        <v>idp_displacement_settlement_originNAZamfaraHost</v>
      </c>
      <c r="F23381" t="s">
        <v>1630</v>
      </c>
      <c r="H23381" t="s">
        <v>1965</v>
      </c>
    </row>
    <row r="23382" spans="2:8" x14ac:dyDescent="0.35">
      <c r="B23382" t="s">
        <v>1649</v>
      </c>
      <c r="C23382" t="s">
        <v>2265</v>
      </c>
      <c r="E23382" t="str">
        <f t="shared" si="380"/>
        <v>idp_displacement_settlement_originAbugawaKatsinaIDP</v>
      </c>
      <c r="F23382">
        <v>7.14285714285714E-3</v>
      </c>
      <c r="H23382" t="s">
        <v>1965</v>
      </c>
    </row>
    <row r="23383" spans="2:8" x14ac:dyDescent="0.35">
      <c r="B23383" t="s">
        <v>1649</v>
      </c>
      <c r="C23383" t="s">
        <v>2266</v>
      </c>
      <c r="E23383" t="str">
        <f t="shared" si="380"/>
        <v>idp_displacement_settlement_originAgulKatsinaIDP</v>
      </c>
      <c r="F23383">
        <v>7.14285714285714E-3</v>
      </c>
      <c r="H23383" t="s">
        <v>1965</v>
      </c>
    </row>
    <row r="23384" spans="2:8" x14ac:dyDescent="0.35">
      <c r="B23384" t="s">
        <v>1649</v>
      </c>
      <c r="C23384" t="s">
        <v>2025</v>
      </c>
      <c r="E23384" t="str">
        <f t="shared" si="380"/>
        <v>idp_displacement_settlement_originAlbasuKatsinaIDP</v>
      </c>
      <c r="F23384">
        <v>2.8571428571428598E-2</v>
      </c>
      <c r="H23384" t="s">
        <v>1965</v>
      </c>
    </row>
    <row r="23385" spans="2:8" x14ac:dyDescent="0.35">
      <c r="B23385" t="s">
        <v>1649</v>
      </c>
      <c r="C23385" t="s">
        <v>2267</v>
      </c>
      <c r="E23385" t="str">
        <f t="shared" si="380"/>
        <v>idp_displacement_settlement_originAnguwar gabasKatsinaIDP</v>
      </c>
      <c r="F23385">
        <v>7.14285714285714E-3</v>
      </c>
      <c r="H23385" t="s">
        <v>1965</v>
      </c>
    </row>
    <row r="23386" spans="2:8" x14ac:dyDescent="0.35">
      <c r="B23386" t="s">
        <v>1649</v>
      </c>
      <c r="C23386" t="s">
        <v>2268</v>
      </c>
      <c r="E23386" t="str">
        <f t="shared" si="380"/>
        <v>idp_displacement_settlement_originAnguwar sarkiKatsinaIDP</v>
      </c>
      <c r="F23386">
        <v>7.14285714285714E-3</v>
      </c>
      <c r="H23386" t="s">
        <v>1965</v>
      </c>
    </row>
    <row r="23387" spans="2:8" x14ac:dyDescent="0.35">
      <c r="B23387" t="s">
        <v>1649</v>
      </c>
      <c r="C23387" t="s">
        <v>2269</v>
      </c>
      <c r="E23387" t="str">
        <f t="shared" si="380"/>
        <v>idp_displacement_settlement_originBakinmakeraKatsinaIDP</v>
      </c>
      <c r="F23387">
        <v>7.14285714285714E-3</v>
      </c>
      <c r="H23387" t="s">
        <v>1965</v>
      </c>
    </row>
    <row r="23388" spans="2:8" x14ac:dyDescent="0.35">
      <c r="B23388" t="s">
        <v>1649</v>
      </c>
      <c r="C23388" t="s">
        <v>2270</v>
      </c>
      <c r="E23388" t="str">
        <f t="shared" si="380"/>
        <v>idp_displacement_settlement_originBandagaKatsinaIDP</v>
      </c>
      <c r="F23388">
        <v>2.1428571428571401E-2</v>
      </c>
      <c r="H23388" t="s">
        <v>1965</v>
      </c>
    </row>
    <row r="23389" spans="2:8" x14ac:dyDescent="0.35">
      <c r="B23389" t="s">
        <v>1649</v>
      </c>
      <c r="C23389" t="s">
        <v>2271</v>
      </c>
      <c r="E23389" t="str">
        <f t="shared" si="380"/>
        <v>idp_displacement_settlement_originBangiKatsinaIDP</v>
      </c>
      <c r="F23389">
        <v>7.14285714285714E-3</v>
      </c>
      <c r="H23389" t="s">
        <v>1965</v>
      </c>
    </row>
    <row r="23390" spans="2:8" x14ac:dyDescent="0.35">
      <c r="B23390" t="s">
        <v>1649</v>
      </c>
      <c r="C23390" t="s">
        <v>2272</v>
      </c>
      <c r="E23390" t="str">
        <f t="shared" si="380"/>
        <v>idp_displacement_settlement_originBarzaKatsinaIDP</v>
      </c>
      <c r="F23390">
        <v>1.4285714285714299E-2</v>
      </c>
      <c r="H23390" t="s">
        <v>1965</v>
      </c>
    </row>
    <row r="23391" spans="2:8" x14ac:dyDescent="0.35">
      <c r="B23391" t="s">
        <v>1649</v>
      </c>
      <c r="C23391" t="s">
        <v>2273</v>
      </c>
      <c r="E23391" t="str">
        <f t="shared" si="380"/>
        <v>idp_displacement_settlement_originBatsarin alhajiKatsinaIDP</v>
      </c>
      <c r="F23391">
        <v>7.14285714285714E-3</v>
      </c>
      <c r="H23391" t="s">
        <v>1965</v>
      </c>
    </row>
    <row r="23392" spans="2:8" x14ac:dyDescent="0.35">
      <c r="B23392" t="s">
        <v>1649</v>
      </c>
      <c r="C23392" t="s">
        <v>2274</v>
      </c>
      <c r="E23392" t="str">
        <f t="shared" si="380"/>
        <v>idp_displacement_settlement_originBayan Gidan RadioKatsinaIDP</v>
      </c>
      <c r="F23392">
        <v>7.14285714285714E-3</v>
      </c>
      <c r="H23392" t="s">
        <v>1965</v>
      </c>
    </row>
    <row r="23393" spans="2:8" x14ac:dyDescent="0.35">
      <c r="B23393" t="s">
        <v>1649</v>
      </c>
      <c r="C23393" t="s">
        <v>2275</v>
      </c>
      <c r="E23393" t="str">
        <f t="shared" si="380"/>
        <v>idp_displacement_settlement_originBayan tashaKatsinaIDP</v>
      </c>
      <c r="F23393">
        <v>7.14285714285714E-3</v>
      </c>
      <c r="H23393" t="s">
        <v>1965</v>
      </c>
    </row>
    <row r="23394" spans="2:8" x14ac:dyDescent="0.35">
      <c r="B23394" t="s">
        <v>1649</v>
      </c>
      <c r="C23394" t="s">
        <v>2276</v>
      </c>
      <c r="E23394" t="str">
        <f t="shared" si="380"/>
        <v>idp_displacement_settlement_originBirinyaKatsinaIDP</v>
      </c>
      <c r="F23394">
        <v>7.14285714285714E-3</v>
      </c>
      <c r="H23394" t="s">
        <v>1965</v>
      </c>
    </row>
    <row r="23395" spans="2:8" x14ac:dyDescent="0.35">
      <c r="B23395" t="s">
        <v>1649</v>
      </c>
      <c r="C23395" t="s">
        <v>2277</v>
      </c>
      <c r="E23395" t="str">
        <f t="shared" si="380"/>
        <v>idp_displacement_settlement_originBurkalaKatsinaIDP</v>
      </c>
      <c r="F23395">
        <v>7.14285714285714E-3</v>
      </c>
      <c r="H23395" t="s">
        <v>1965</v>
      </c>
    </row>
    <row r="23396" spans="2:8" x14ac:dyDescent="0.35">
      <c r="B23396" t="s">
        <v>1649</v>
      </c>
      <c r="C23396" t="s">
        <v>2278</v>
      </c>
      <c r="E23396" t="str">
        <f t="shared" si="380"/>
        <v>idp_displacement_settlement_originDan dagoroKatsinaIDP</v>
      </c>
      <c r="F23396">
        <v>7.14285714285714E-3</v>
      </c>
      <c r="H23396" t="s">
        <v>1965</v>
      </c>
    </row>
    <row r="23397" spans="2:8" x14ac:dyDescent="0.35">
      <c r="B23397" t="s">
        <v>1649</v>
      </c>
      <c r="C23397" t="s">
        <v>2279</v>
      </c>
      <c r="E23397" t="str">
        <f t="shared" si="380"/>
        <v>idp_displacement_settlement_originDan sudaKatsinaIDP</v>
      </c>
      <c r="F23397">
        <v>7.14285714285714E-3</v>
      </c>
      <c r="H23397" t="s">
        <v>1965</v>
      </c>
    </row>
    <row r="23398" spans="2:8" x14ac:dyDescent="0.35">
      <c r="B23398" t="s">
        <v>1649</v>
      </c>
      <c r="C23398" t="s">
        <v>2280</v>
      </c>
      <c r="E23398" t="str">
        <f t="shared" si="380"/>
        <v>idp_displacement_settlement_originDan tankariKatsinaIDP</v>
      </c>
      <c r="F23398">
        <v>7.14285714285714E-3</v>
      </c>
      <c r="H23398" t="s">
        <v>1965</v>
      </c>
    </row>
    <row r="23399" spans="2:8" x14ac:dyDescent="0.35">
      <c r="B23399" t="s">
        <v>1649</v>
      </c>
      <c r="C23399" t="s">
        <v>2281</v>
      </c>
      <c r="E23399" t="str">
        <f t="shared" si="380"/>
        <v>idp_displacement_settlement_originDan tumakiKatsinaIDP</v>
      </c>
      <c r="F23399">
        <v>7.14285714285714E-3</v>
      </c>
      <c r="H23399" t="s">
        <v>1965</v>
      </c>
    </row>
    <row r="23400" spans="2:8" x14ac:dyDescent="0.35">
      <c r="B23400" t="s">
        <v>1649</v>
      </c>
      <c r="C23400" t="s">
        <v>2282</v>
      </c>
      <c r="E23400" t="str">
        <f t="shared" si="380"/>
        <v>idp_displacement_settlement_originDanbejiKatsinaIDP</v>
      </c>
      <c r="F23400">
        <v>7.14285714285714E-3</v>
      </c>
      <c r="H23400" t="s">
        <v>1965</v>
      </c>
    </row>
    <row r="23401" spans="2:8" x14ac:dyDescent="0.35">
      <c r="B23401" t="s">
        <v>1649</v>
      </c>
      <c r="C23401" t="s">
        <v>2283</v>
      </c>
      <c r="E23401" t="str">
        <f t="shared" si="380"/>
        <v>idp_displacement_settlement_originDankarKatsinaIDP</v>
      </c>
      <c r="F23401">
        <v>7.14285714285714E-3</v>
      </c>
      <c r="H23401" t="s">
        <v>1965</v>
      </c>
    </row>
    <row r="23402" spans="2:8" x14ac:dyDescent="0.35">
      <c r="B23402" t="s">
        <v>1649</v>
      </c>
      <c r="C23402" t="s">
        <v>2037</v>
      </c>
      <c r="E23402" t="str">
        <f t="shared" si="380"/>
        <v>idp_displacement_settlement_originDanmarkeKatsinaIDP</v>
      </c>
      <c r="F23402">
        <v>7.14285714285714E-3</v>
      </c>
      <c r="H23402" t="s">
        <v>1965</v>
      </c>
    </row>
    <row r="23403" spans="2:8" x14ac:dyDescent="0.35">
      <c r="B23403" t="s">
        <v>1649</v>
      </c>
      <c r="C23403" t="s">
        <v>2042</v>
      </c>
      <c r="E23403" t="str">
        <f t="shared" si="380"/>
        <v>idp_displacement_settlement_originDaramKatsinaIDP</v>
      </c>
      <c r="F23403">
        <v>3.5714285714285698E-2</v>
      </c>
      <c r="H23403" t="s">
        <v>1965</v>
      </c>
    </row>
    <row r="23404" spans="2:8" x14ac:dyDescent="0.35">
      <c r="B23404" t="s">
        <v>1649</v>
      </c>
      <c r="C23404" t="s">
        <v>2284</v>
      </c>
      <c r="E23404" t="str">
        <f t="shared" si="380"/>
        <v>idp_displacement_settlement_originDinyaKatsinaIDP</v>
      </c>
      <c r="F23404">
        <v>7.14285714285714E-3</v>
      </c>
      <c r="H23404" t="s">
        <v>1965</v>
      </c>
    </row>
    <row r="23405" spans="2:8" x14ac:dyDescent="0.35">
      <c r="B23405" t="s">
        <v>1649</v>
      </c>
      <c r="C23405" t="s">
        <v>2285</v>
      </c>
      <c r="E23405" t="str">
        <f t="shared" si="380"/>
        <v>idp_displacement_settlement_originDisturuKatsinaIDP</v>
      </c>
      <c r="F23405">
        <v>7.14285714285714E-3</v>
      </c>
      <c r="H23405" t="s">
        <v>1965</v>
      </c>
    </row>
    <row r="23406" spans="2:8" x14ac:dyDescent="0.35">
      <c r="B23406" t="s">
        <v>1649</v>
      </c>
      <c r="C23406" t="s">
        <v>2286</v>
      </c>
      <c r="E23406" t="str">
        <f t="shared" si="380"/>
        <v>idp_displacement_settlement_originGarwaKatsinaIDP</v>
      </c>
      <c r="F23406">
        <v>7.14285714285714E-3</v>
      </c>
      <c r="H23406" t="s">
        <v>1965</v>
      </c>
    </row>
    <row r="23407" spans="2:8" x14ac:dyDescent="0.35">
      <c r="B23407" t="s">
        <v>1649</v>
      </c>
      <c r="C23407" t="s">
        <v>2287</v>
      </c>
      <c r="E23407" t="str">
        <f t="shared" si="380"/>
        <v>idp_displacement_settlement_originGidan alhaji garbaKatsinaIDP</v>
      </c>
      <c r="F23407">
        <v>1.4285714285714299E-2</v>
      </c>
      <c r="H23407" t="s">
        <v>1965</v>
      </c>
    </row>
    <row r="23408" spans="2:8" x14ac:dyDescent="0.35">
      <c r="B23408" t="s">
        <v>1649</v>
      </c>
      <c r="C23408" t="s">
        <v>2288</v>
      </c>
      <c r="E23408" t="str">
        <f t="shared" si="380"/>
        <v>idp_displacement_settlement_originGidan sarkin wanzamaiKatsinaIDP</v>
      </c>
      <c r="F23408">
        <v>7.14285714285714E-3</v>
      </c>
      <c r="H23408" t="s">
        <v>1965</v>
      </c>
    </row>
    <row r="23409" spans="2:8" x14ac:dyDescent="0.35">
      <c r="B23409" t="s">
        <v>1649</v>
      </c>
      <c r="C23409" t="s">
        <v>2289</v>
      </c>
      <c r="E23409" t="str">
        <f t="shared" si="380"/>
        <v>idp_displacement_settlement_originGodaKatsinaIDP</v>
      </c>
      <c r="F23409">
        <v>7.14285714285714E-3</v>
      </c>
      <c r="H23409" t="s">
        <v>1965</v>
      </c>
    </row>
    <row r="23410" spans="2:8" x14ac:dyDescent="0.35">
      <c r="B23410" t="s">
        <v>1649</v>
      </c>
      <c r="C23410" t="s">
        <v>2290</v>
      </c>
      <c r="E23410" t="str">
        <f t="shared" si="380"/>
        <v>idp_displacement_settlement_originGurbin dumaKatsinaIDP</v>
      </c>
      <c r="F23410">
        <v>7.14285714285714E-3</v>
      </c>
      <c r="H23410" t="s">
        <v>1965</v>
      </c>
    </row>
    <row r="23411" spans="2:8" x14ac:dyDescent="0.35">
      <c r="B23411" t="s">
        <v>1649</v>
      </c>
      <c r="C23411" t="s">
        <v>2051</v>
      </c>
      <c r="E23411" t="str">
        <f t="shared" si="380"/>
        <v>idp_displacement_settlement_originGurzar gamjiKatsinaIDP</v>
      </c>
      <c r="F23411">
        <v>1.4285714285714299E-2</v>
      </c>
      <c r="H23411" t="s">
        <v>1965</v>
      </c>
    </row>
    <row r="23412" spans="2:8" x14ac:dyDescent="0.35">
      <c r="B23412" t="s">
        <v>1649</v>
      </c>
      <c r="C23412" t="s">
        <v>2291</v>
      </c>
      <c r="E23412" t="str">
        <f t="shared" si="380"/>
        <v>idp_displacement_settlement_originGurzar GamjiKatsinaIDP</v>
      </c>
      <c r="F23412">
        <v>7.14285714285714E-3</v>
      </c>
      <c r="H23412" t="s">
        <v>1965</v>
      </c>
    </row>
    <row r="23413" spans="2:8" x14ac:dyDescent="0.35">
      <c r="B23413" t="s">
        <v>1649</v>
      </c>
      <c r="C23413" t="s">
        <v>2052</v>
      </c>
      <c r="E23413" t="str">
        <f t="shared" si="380"/>
        <v>idp_displacement_settlement_originGurzar kukaKatsinaIDP</v>
      </c>
      <c r="F23413">
        <v>7.14285714285714E-3</v>
      </c>
      <c r="H23413" t="s">
        <v>1965</v>
      </c>
    </row>
    <row r="23414" spans="2:8" x14ac:dyDescent="0.35">
      <c r="B23414" t="s">
        <v>1649</v>
      </c>
      <c r="C23414" t="s">
        <v>2292</v>
      </c>
      <c r="E23414" t="str">
        <f t="shared" si="380"/>
        <v>idp_displacement_settlement_originHayin agwaiKatsinaIDP</v>
      </c>
      <c r="F23414">
        <v>1.4285714285714299E-2</v>
      </c>
      <c r="H23414" t="s">
        <v>1965</v>
      </c>
    </row>
    <row r="23415" spans="2:8" x14ac:dyDescent="0.35">
      <c r="B23415" t="s">
        <v>1649</v>
      </c>
      <c r="C23415" t="s">
        <v>2293</v>
      </c>
      <c r="E23415" t="str">
        <f t="shared" si="380"/>
        <v>idp_displacement_settlement_originHayin larbaKatsinaIDP</v>
      </c>
      <c r="F23415">
        <v>7.14285714285714E-3</v>
      </c>
      <c r="H23415" t="s">
        <v>1965</v>
      </c>
    </row>
    <row r="23416" spans="2:8" x14ac:dyDescent="0.35">
      <c r="B23416" t="s">
        <v>1649</v>
      </c>
      <c r="C23416" t="s">
        <v>2294</v>
      </c>
      <c r="E23416" t="str">
        <f t="shared" si="380"/>
        <v>idp_displacement_settlement_originHayin maginaKatsinaIDP</v>
      </c>
      <c r="F23416">
        <v>7.14285714285714E-3</v>
      </c>
      <c r="H23416" t="s">
        <v>1965</v>
      </c>
    </row>
    <row r="23417" spans="2:8" x14ac:dyDescent="0.35">
      <c r="B23417" t="s">
        <v>1649</v>
      </c>
      <c r="C23417" t="s">
        <v>2295</v>
      </c>
      <c r="E23417" t="str">
        <f t="shared" si="380"/>
        <v>idp_displacement_settlement_originHayin tibuKatsinaIDP</v>
      </c>
      <c r="F23417">
        <v>7.14285714285714E-3</v>
      </c>
      <c r="H23417" t="s">
        <v>1965</v>
      </c>
    </row>
    <row r="23418" spans="2:8" x14ac:dyDescent="0.35">
      <c r="B23418" t="s">
        <v>1649</v>
      </c>
      <c r="C23418" t="s">
        <v>2296</v>
      </c>
      <c r="E23418" t="str">
        <f t="shared" si="380"/>
        <v>idp_displacement_settlement_originJammajiKatsinaIDP</v>
      </c>
      <c r="F23418">
        <v>7.14285714285714E-3</v>
      </c>
      <c r="H23418" t="s">
        <v>1965</v>
      </c>
    </row>
    <row r="23419" spans="2:8" x14ac:dyDescent="0.35">
      <c r="B23419" t="s">
        <v>1649</v>
      </c>
      <c r="C23419" t="s">
        <v>2297</v>
      </c>
      <c r="E23419" t="str">
        <f t="shared" si="380"/>
        <v>idp_displacement_settlement_originKadisauKatsinaIDP</v>
      </c>
      <c r="F23419">
        <v>1.4285714285714299E-2</v>
      </c>
      <c r="H23419" t="s">
        <v>1965</v>
      </c>
    </row>
    <row r="23420" spans="2:8" x14ac:dyDescent="0.35">
      <c r="B23420" t="s">
        <v>1649</v>
      </c>
      <c r="C23420" t="s">
        <v>2056</v>
      </c>
      <c r="E23420" t="str">
        <f t="shared" ref="E23420:E23482" si="381">CONCATENATE(H23420,C23420,B23420)</f>
        <v>idp_displacement_settlement_originKafiKatsinaIDP</v>
      </c>
      <c r="F23420">
        <v>7.14285714285714E-3</v>
      </c>
      <c r="H23420" t="s">
        <v>1965</v>
      </c>
    </row>
    <row r="23421" spans="2:8" x14ac:dyDescent="0.35">
      <c r="B23421" t="s">
        <v>1649</v>
      </c>
      <c r="C23421" t="s">
        <v>2059</v>
      </c>
      <c r="E23421" t="str">
        <f t="shared" si="381"/>
        <v>idp_displacement_settlement_originKan DawaKatsinaIDP</v>
      </c>
      <c r="F23421">
        <v>7.14285714285714E-3</v>
      </c>
      <c r="H23421" t="s">
        <v>1965</v>
      </c>
    </row>
    <row r="23422" spans="2:8" x14ac:dyDescent="0.35">
      <c r="B23422" t="s">
        <v>1649</v>
      </c>
      <c r="C23422" t="s">
        <v>60</v>
      </c>
      <c r="E23422" t="str">
        <f t="shared" si="381"/>
        <v>idp_displacement_settlement_originKankaraKatsinaIDP</v>
      </c>
      <c r="F23422">
        <v>7.14285714285714E-3</v>
      </c>
      <c r="H23422" t="s">
        <v>1965</v>
      </c>
    </row>
    <row r="23423" spans="2:8" x14ac:dyDescent="0.35">
      <c r="B23423" t="s">
        <v>1649</v>
      </c>
      <c r="C23423" t="s">
        <v>2298</v>
      </c>
      <c r="E23423" t="str">
        <f t="shared" si="381"/>
        <v>idp_displacement_settlement_originKarareKatsinaIDP</v>
      </c>
      <c r="F23423">
        <v>7.14285714285714E-3</v>
      </c>
      <c r="H23423" t="s">
        <v>1965</v>
      </c>
    </row>
    <row r="23424" spans="2:8" x14ac:dyDescent="0.35">
      <c r="B23424" t="s">
        <v>1649</v>
      </c>
      <c r="C23424" t="s">
        <v>2299</v>
      </c>
      <c r="E23424" t="str">
        <f t="shared" si="381"/>
        <v>idp_displacement_settlement_originKashi ta biyuKatsinaIDP</v>
      </c>
      <c r="F23424">
        <v>7.14285714285714E-3</v>
      </c>
      <c r="H23424" t="s">
        <v>1965</v>
      </c>
    </row>
    <row r="23425" spans="2:8" x14ac:dyDescent="0.35">
      <c r="B23425" t="s">
        <v>1649</v>
      </c>
      <c r="C23425" t="s">
        <v>2300</v>
      </c>
      <c r="E23425" t="str">
        <f t="shared" si="381"/>
        <v>idp_displacement_settlement_originKofar arewaKatsinaIDP</v>
      </c>
      <c r="F23425">
        <v>7.14285714285714E-3</v>
      </c>
      <c r="H23425" t="s">
        <v>1965</v>
      </c>
    </row>
    <row r="23426" spans="2:8" x14ac:dyDescent="0.35">
      <c r="B23426" t="s">
        <v>1649</v>
      </c>
      <c r="C23426" t="s">
        <v>2064</v>
      </c>
      <c r="E23426" t="str">
        <f t="shared" si="381"/>
        <v>idp_displacement_settlement_originKofar fadaKatsinaIDP</v>
      </c>
      <c r="F23426">
        <v>2.1428571428571401E-2</v>
      </c>
      <c r="H23426" t="s">
        <v>1965</v>
      </c>
    </row>
    <row r="23427" spans="2:8" x14ac:dyDescent="0.35">
      <c r="B23427" t="s">
        <v>1649</v>
      </c>
      <c r="C23427" t="s">
        <v>2301</v>
      </c>
      <c r="E23427" t="str">
        <f t="shared" si="381"/>
        <v>idp_displacement_settlement_originKofar sarkiKatsinaIDP</v>
      </c>
      <c r="F23427">
        <v>7.14285714285714E-3</v>
      </c>
      <c r="H23427" t="s">
        <v>1965</v>
      </c>
    </row>
    <row r="23428" spans="2:8" x14ac:dyDescent="0.35">
      <c r="B23428" t="s">
        <v>1649</v>
      </c>
      <c r="C23428" t="s">
        <v>2302</v>
      </c>
      <c r="E23428" t="str">
        <f t="shared" si="381"/>
        <v>idp_displacement_settlement_originKyaraKatsinaIDP</v>
      </c>
      <c r="F23428">
        <v>7.14285714285714E-3</v>
      </c>
      <c r="H23428" t="s">
        <v>1965</v>
      </c>
    </row>
    <row r="23429" spans="2:8" x14ac:dyDescent="0.35">
      <c r="B23429" t="s">
        <v>1649</v>
      </c>
      <c r="C23429" t="s">
        <v>2303</v>
      </c>
      <c r="E23429" t="str">
        <f t="shared" si="381"/>
        <v>idp_displacement_settlement_originKyawareKatsinaIDP</v>
      </c>
      <c r="F23429">
        <v>7.14285714285714E-3</v>
      </c>
      <c r="H23429" t="s">
        <v>1965</v>
      </c>
    </row>
    <row r="23430" spans="2:8" x14ac:dyDescent="0.35">
      <c r="B23430" t="s">
        <v>1649</v>
      </c>
      <c r="C23430" t="s">
        <v>2304</v>
      </c>
      <c r="E23430" t="str">
        <f t="shared" si="381"/>
        <v>idp_displacement_settlement_originLabiKatsinaIDP</v>
      </c>
      <c r="F23430">
        <v>2.1428571428571401E-2</v>
      </c>
      <c r="H23430" t="s">
        <v>1965</v>
      </c>
    </row>
    <row r="23431" spans="2:8" x14ac:dyDescent="0.35">
      <c r="B23431" t="s">
        <v>1649</v>
      </c>
      <c r="C23431" t="s">
        <v>2305</v>
      </c>
      <c r="E23431" t="str">
        <f t="shared" si="381"/>
        <v>idp_displacement_settlement_originLayin mai gariKatsinaIDP</v>
      </c>
      <c r="F23431">
        <v>7.14285714285714E-3</v>
      </c>
      <c r="H23431" t="s">
        <v>1965</v>
      </c>
    </row>
    <row r="23432" spans="2:8" x14ac:dyDescent="0.35">
      <c r="B23432" t="s">
        <v>1649</v>
      </c>
      <c r="C23432" t="s">
        <v>2306</v>
      </c>
      <c r="E23432" t="str">
        <f t="shared" si="381"/>
        <v>idp_displacement_settlement_originMabaiKatsinaIDP</v>
      </c>
      <c r="F23432">
        <v>7.14285714285714E-3</v>
      </c>
      <c r="H23432" t="s">
        <v>1965</v>
      </c>
    </row>
    <row r="23433" spans="2:8" x14ac:dyDescent="0.35">
      <c r="B23433" t="s">
        <v>1649</v>
      </c>
      <c r="C23433" t="s">
        <v>2073</v>
      </c>
      <c r="E23433" t="str">
        <f t="shared" si="381"/>
        <v>idp_displacement_settlement_originMai chakiKatsinaIDP</v>
      </c>
      <c r="F23433">
        <v>1.4285714285714299E-2</v>
      </c>
      <c r="H23433" t="s">
        <v>1965</v>
      </c>
    </row>
    <row r="23434" spans="2:8" x14ac:dyDescent="0.35">
      <c r="B23434" t="s">
        <v>1649</v>
      </c>
      <c r="C23434" t="s">
        <v>2074</v>
      </c>
      <c r="E23434" t="str">
        <f t="shared" si="381"/>
        <v>idp_displacement_settlement_originMai gangunmaKatsinaIDP</v>
      </c>
      <c r="F23434">
        <v>7.14285714285714E-3</v>
      </c>
      <c r="H23434" t="s">
        <v>1965</v>
      </c>
    </row>
    <row r="23435" spans="2:8" x14ac:dyDescent="0.35">
      <c r="B23435" t="s">
        <v>1649</v>
      </c>
      <c r="C23435" t="s">
        <v>2307</v>
      </c>
      <c r="E23435" t="str">
        <f t="shared" si="381"/>
        <v>idp_displacement_settlement_originMai goraKatsinaIDP</v>
      </c>
      <c r="F23435">
        <v>7.14285714285714E-3</v>
      </c>
      <c r="H23435" t="s">
        <v>1965</v>
      </c>
    </row>
    <row r="23436" spans="2:8" x14ac:dyDescent="0.35">
      <c r="B23436" t="s">
        <v>1649</v>
      </c>
      <c r="C23436" t="s">
        <v>2308</v>
      </c>
      <c r="E23436" t="str">
        <f t="shared" si="381"/>
        <v>idp_displacement_settlement_originMai komaKatsinaIDP</v>
      </c>
      <c r="F23436">
        <v>7.14285714285714E-3</v>
      </c>
      <c r="H23436" t="s">
        <v>1965</v>
      </c>
    </row>
    <row r="23437" spans="2:8" x14ac:dyDescent="0.35">
      <c r="B23437" t="s">
        <v>1649</v>
      </c>
      <c r="C23437" t="s">
        <v>2309</v>
      </c>
      <c r="E23437" t="str">
        <f t="shared" si="381"/>
        <v>idp_displacement_settlement_originMai likimoKatsinaIDP</v>
      </c>
      <c r="F23437">
        <v>7.14285714285714E-3</v>
      </c>
      <c r="H23437" t="s">
        <v>1965</v>
      </c>
    </row>
    <row r="23438" spans="2:8" x14ac:dyDescent="0.35">
      <c r="B23438" t="s">
        <v>1649</v>
      </c>
      <c r="C23438" t="s">
        <v>2310</v>
      </c>
      <c r="E23438" t="str">
        <f t="shared" si="381"/>
        <v>idp_displacement_settlement_originMaikwamaKatsinaIDP</v>
      </c>
      <c r="F23438">
        <v>7.14285714285714E-3</v>
      </c>
      <c r="H23438" t="s">
        <v>1965</v>
      </c>
    </row>
    <row r="23439" spans="2:8" x14ac:dyDescent="0.35">
      <c r="B23439" t="s">
        <v>1649</v>
      </c>
      <c r="C23439" t="s">
        <v>2078</v>
      </c>
      <c r="E23439" t="str">
        <f t="shared" si="381"/>
        <v>idp_displacement_settlement_originManawaKatsinaIDP</v>
      </c>
      <c r="F23439">
        <v>7.14285714285714E-3</v>
      </c>
      <c r="H23439" t="s">
        <v>1965</v>
      </c>
    </row>
    <row r="23440" spans="2:8" x14ac:dyDescent="0.35">
      <c r="B23440" t="s">
        <v>1649</v>
      </c>
      <c r="C23440" t="s">
        <v>2311</v>
      </c>
      <c r="E23440" t="str">
        <f t="shared" si="381"/>
        <v>idp_displacement_settlement_originMarkeKatsinaIDP</v>
      </c>
      <c r="F23440">
        <v>7.14285714285714E-3</v>
      </c>
      <c r="H23440" t="s">
        <v>1965</v>
      </c>
    </row>
    <row r="23441" spans="2:8" x14ac:dyDescent="0.35">
      <c r="B23441" t="s">
        <v>1649</v>
      </c>
      <c r="C23441" t="s">
        <v>2080</v>
      </c>
      <c r="E23441" t="str">
        <f t="shared" si="381"/>
        <v>idp_displacement_settlement_originMazabaKatsinaIDP</v>
      </c>
      <c r="F23441">
        <v>7.14285714285714E-3</v>
      </c>
      <c r="H23441" t="s">
        <v>1965</v>
      </c>
    </row>
    <row r="23442" spans="2:8" x14ac:dyDescent="0.35">
      <c r="B23442" t="s">
        <v>1649</v>
      </c>
      <c r="C23442" t="s">
        <v>2312</v>
      </c>
      <c r="E23442" t="str">
        <f t="shared" si="381"/>
        <v>idp_displacement_settlement_originNahutaKatsinaIDP</v>
      </c>
      <c r="F23442">
        <v>7.14285714285714E-3</v>
      </c>
      <c r="H23442" t="s">
        <v>1965</v>
      </c>
    </row>
    <row r="23443" spans="2:8" x14ac:dyDescent="0.35">
      <c r="B23443" t="s">
        <v>1649</v>
      </c>
      <c r="C23443" t="s">
        <v>2313</v>
      </c>
      <c r="E23443" t="str">
        <f t="shared" si="381"/>
        <v>idp_displacement_settlement_originRunka BKatsinaIDP</v>
      </c>
      <c r="F23443">
        <v>7.14285714285714E-3</v>
      </c>
      <c r="H23443" t="s">
        <v>1965</v>
      </c>
    </row>
    <row r="23444" spans="2:8" x14ac:dyDescent="0.35">
      <c r="B23444" t="s">
        <v>1649</v>
      </c>
      <c r="C23444" t="s">
        <v>2314</v>
      </c>
      <c r="E23444" t="str">
        <f t="shared" si="381"/>
        <v>idp_displacement_settlement_originSabon anguwaKatsinaIDP</v>
      </c>
      <c r="F23444">
        <v>7.14285714285714E-3</v>
      </c>
      <c r="H23444" t="s">
        <v>1965</v>
      </c>
    </row>
    <row r="23445" spans="2:8" x14ac:dyDescent="0.35">
      <c r="B23445" t="s">
        <v>1649</v>
      </c>
      <c r="C23445" t="s">
        <v>2002</v>
      </c>
      <c r="E23445" t="str">
        <f t="shared" si="381"/>
        <v>idp_displacement_settlement_originSabon gariKatsinaIDP</v>
      </c>
      <c r="F23445">
        <v>2.1428571428571401E-2</v>
      </c>
      <c r="H23445" t="s">
        <v>1965</v>
      </c>
    </row>
    <row r="23446" spans="2:8" x14ac:dyDescent="0.35">
      <c r="B23446" t="s">
        <v>1649</v>
      </c>
      <c r="C23446" t="s">
        <v>2315</v>
      </c>
      <c r="E23446" t="str">
        <f t="shared" si="381"/>
        <v>idp_displacement_settlement_originSabon garin mallamawaKatsinaIDP</v>
      </c>
      <c r="F23446">
        <v>7.14285714285714E-3</v>
      </c>
      <c r="H23446" t="s">
        <v>1965</v>
      </c>
    </row>
    <row r="23447" spans="2:8" x14ac:dyDescent="0.35">
      <c r="B23447" t="s">
        <v>1649</v>
      </c>
      <c r="C23447" t="s">
        <v>61</v>
      </c>
      <c r="E23447" t="str">
        <f t="shared" si="381"/>
        <v>idp_displacement_settlement_originSafanaKatsinaIDP</v>
      </c>
      <c r="F23447">
        <v>7.14285714285714E-3</v>
      </c>
      <c r="H23447" t="s">
        <v>1965</v>
      </c>
    </row>
    <row r="23448" spans="2:8" x14ac:dyDescent="0.35">
      <c r="B23448" t="s">
        <v>1649</v>
      </c>
      <c r="C23448" t="s">
        <v>2316</v>
      </c>
      <c r="E23448" t="str">
        <f t="shared" si="381"/>
        <v>idp_displacement_settlement_originSaulawaKatsinaIDP</v>
      </c>
      <c r="F23448">
        <v>7.14285714285714E-3</v>
      </c>
      <c r="H23448" t="s">
        <v>1965</v>
      </c>
    </row>
    <row r="23449" spans="2:8" x14ac:dyDescent="0.35">
      <c r="B23449" t="s">
        <v>1649</v>
      </c>
      <c r="C23449" t="s">
        <v>2317</v>
      </c>
      <c r="E23449" t="str">
        <f t="shared" si="381"/>
        <v>idp_displacement_settlement_originTakoKatsinaIDP</v>
      </c>
      <c r="F23449">
        <v>7.14285714285714E-3</v>
      </c>
      <c r="H23449" t="s">
        <v>1965</v>
      </c>
    </row>
    <row r="23450" spans="2:8" x14ac:dyDescent="0.35">
      <c r="B23450" t="s">
        <v>1649</v>
      </c>
      <c r="C23450" t="s">
        <v>2318</v>
      </c>
      <c r="E23450" t="str">
        <f t="shared" si="381"/>
        <v>idp_displacement_settlement_originTantagaryaKatsinaIDP</v>
      </c>
      <c r="F23450">
        <v>7.14285714285714E-3</v>
      </c>
      <c r="H23450" t="s">
        <v>1965</v>
      </c>
    </row>
    <row r="23451" spans="2:8" x14ac:dyDescent="0.35">
      <c r="B23451" t="s">
        <v>1649</v>
      </c>
      <c r="C23451" t="s">
        <v>2319</v>
      </c>
      <c r="E23451" t="str">
        <f t="shared" si="381"/>
        <v>idp_displacement_settlement_originTsambeKatsinaIDP</v>
      </c>
      <c r="F23451">
        <v>7.14285714285714E-3</v>
      </c>
      <c r="H23451" t="s">
        <v>1965</v>
      </c>
    </row>
    <row r="23452" spans="2:8" x14ac:dyDescent="0.35">
      <c r="B23452" t="s">
        <v>1649</v>
      </c>
      <c r="C23452" t="s">
        <v>2320</v>
      </c>
      <c r="E23452" t="str">
        <f t="shared" si="381"/>
        <v>idp_displacement_settlement_originTsamiyaKatsinaIDP</v>
      </c>
      <c r="F23452">
        <v>7.14285714285714E-3</v>
      </c>
      <c r="H23452" t="s">
        <v>1965</v>
      </c>
    </row>
    <row r="23453" spans="2:8" x14ac:dyDescent="0.35">
      <c r="B23453" t="s">
        <v>1649</v>
      </c>
      <c r="C23453" t="s">
        <v>2096</v>
      </c>
      <c r="E23453" t="str">
        <f t="shared" si="381"/>
        <v>idp_displacement_settlement_originTsaskiyaKatsinaIDP</v>
      </c>
      <c r="F23453">
        <v>2.8571428571428598E-2</v>
      </c>
      <c r="H23453" t="s">
        <v>1965</v>
      </c>
    </row>
    <row r="23454" spans="2:8" x14ac:dyDescent="0.35">
      <c r="B23454" t="s">
        <v>1649</v>
      </c>
      <c r="C23454" t="s">
        <v>2321</v>
      </c>
      <c r="E23454" t="str">
        <f t="shared" si="381"/>
        <v>idp_displacement_settlement_originTsauniKatsinaIDP</v>
      </c>
      <c r="F23454">
        <v>7.14285714285714E-3</v>
      </c>
      <c r="H23454" t="s">
        <v>1965</v>
      </c>
    </row>
    <row r="23455" spans="2:8" x14ac:dyDescent="0.35">
      <c r="B23455" t="s">
        <v>1649</v>
      </c>
      <c r="C23455" t="s">
        <v>2322</v>
      </c>
      <c r="E23455" t="str">
        <f t="shared" si="381"/>
        <v>idp_displacement_settlement_originTsawwaKatsinaIDP</v>
      </c>
      <c r="F23455">
        <v>1.4285714285714299E-2</v>
      </c>
      <c r="H23455" t="s">
        <v>1965</v>
      </c>
    </row>
    <row r="23456" spans="2:8" x14ac:dyDescent="0.35">
      <c r="B23456" t="s">
        <v>1649</v>
      </c>
      <c r="C23456" t="s">
        <v>2256</v>
      </c>
      <c r="E23456" t="str">
        <f t="shared" si="381"/>
        <v>idp_displacement_settlement_originTudun wadaKatsinaIDP</v>
      </c>
      <c r="F23456">
        <v>7.14285714285714E-3</v>
      </c>
      <c r="H23456" t="s">
        <v>1965</v>
      </c>
    </row>
    <row r="23457" spans="2:8" x14ac:dyDescent="0.35">
      <c r="B23457" t="s">
        <v>1649</v>
      </c>
      <c r="C23457" t="s">
        <v>2099</v>
      </c>
      <c r="E23457" t="str">
        <f t="shared" si="381"/>
        <v>idp_displacement_settlement_originUmmadauKatsinaIDP</v>
      </c>
      <c r="F23457">
        <v>7.14285714285714E-3</v>
      </c>
      <c r="H23457" t="s">
        <v>1965</v>
      </c>
    </row>
    <row r="23458" spans="2:8" x14ac:dyDescent="0.35">
      <c r="B23458" t="s">
        <v>1649</v>
      </c>
      <c r="C23458" t="s">
        <v>2323</v>
      </c>
      <c r="E23458" t="str">
        <f t="shared" si="381"/>
        <v>idp_displacement_settlement_originUnguwan kyaraKatsinaIDP</v>
      </c>
      <c r="F23458">
        <v>7.14285714285714E-3</v>
      </c>
      <c r="H23458" t="s">
        <v>1965</v>
      </c>
    </row>
    <row r="23459" spans="2:8" x14ac:dyDescent="0.35">
      <c r="B23459" t="s">
        <v>1649</v>
      </c>
      <c r="C23459" t="s">
        <v>2324</v>
      </c>
      <c r="E23459" t="str">
        <f t="shared" si="381"/>
        <v>idp_displacement_settlement_originUnguwan limanKatsinaIDP</v>
      </c>
      <c r="F23459">
        <v>1.4285714285714299E-2</v>
      </c>
      <c r="H23459" t="s">
        <v>1965</v>
      </c>
    </row>
    <row r="23460" spans="2:8" x14ac:dyDescent="0.35">
      <c r="B23460" t="s">
        <v>1649</v>
      </c>
      <c r="C23460" t="s">
        <v>2325</v>
      </c>
      <c r="E23460" t="str">
        <f t="shared" si="381"/>
        <v>idp_displacement_settlement_originUnguwan nakiliKatsinaIDP</v>
      </c>
      <c r="F23460">
        <v>7.14285714285714E-3</v>
      </c>
      <c r="H23460" t="s">
        <v>1965</v>
      </c>
    </row>
    <row r="23461" spans="2:8" x14ac:dyDescent="0.35">
      <c r="B23461" t="s">
        <v>1649</v>
      </c>
      <c r="C23461" t="s">
        <v>2326</v>
      </c>
      <c r="E23461" t="str">
        <f t="shared" si="381"/>
        <v>idp_displacement_settlement_originUnguwan ringiKatsinaIDP</v>
      </c>
      <c r="F23461">
        <v>7.14285714285714E-3</v>
      </c>
      <c r="H23461" t="s">
        <v>1965</v>
      </c>
    </row>
    <row r="23462" spans="2:8" x14ac:dyDescent="0.35">
      <c r="B23462" t="s">
        <v>1649</v>
      </c>
      <c r="C23462" t="s">
        <v>2327</v>
      </c>
      <c r="E23462" t="str">
        <f t="shared" si="381"/>
        <v>idp_displacement_settlement_originUnguwar baballeKatsinaIDP</v>
      </c>
      <c r="F23462">
        <v>7.14285714285714E-3</v>
      </c>
      <c r="H23462" t="s">
        <v>1965</v>
      </c>
    </row>
    <row r="23463" spans="2:8" x14ac:dyDescent="0.35">
      <c r="B23463" t="s">
        <v>1649</v>
      </c>
      <c r="C23463" t="s">
        <v>2328</v>
      </c>
      <c r="E23463" t="str">
        <f t="shared" si="381"/>
        <v>idp_displacement_settlement_originUnguwar danmalamKatsinaIDP</v>
      </c>
      <c r="F23463">
        <v>7.14285714285714E-3</v>
      </c>
      <c r="H23463" t="s">
        <v>1965</v>
      </c>
    </row>
    <row r="23464" spans="2:8" x14ac:dyDescent="0.35">
      <c r="B23464" t="s">
        <v>1649</v>
      </c>
      <c r="C23464" t="s">
        <v>2329</v>
      </c>
      <c r="E23464" t="str">
        <f t="shared" si="381"/>
        <v>idp_displacement_settlement_originUnguwar doloKatsinaIDP</v>
      </c>
      <c r="F23464">
        <v>7.14285714285714E-3</v>
      </c>
      <c r="H23464" t="s">
        <v>1965</v>
      </c>
    </row>
    <row r="23465" spans="2:8" x14ac:dyDescent="0.35">
      <c r="B23465" t="s">
        <v>1649</v>
      </c>
      <c r="C23465" t="s">
        <v>2330</v>
      </c>
      <c r="E23465" t="str">
        <f t="shared" si="381"/>
        <v>idp_displacement_settlement_originUnguwar dorowaKatsinaIDP</v>
      </c>
      <c r="F23465">
        <v>7.14285714285714E-3</v>
      </c>
      <c r="H23465" t="s">
        <v>1965</v>
      </c>
    </row>
    <row r="23466" spans="2:8" x14ac:dyDescent="0.35">
      <c r="B23466" t="s">
        <v>1649</v>
      </c>
      <c r="C23466" t="s">
        <v>2331</v>
      </c>
      <c r="E23466" t="str">
        <f t="shared" si="381"/>
        <v>idp_displacement_settlement_originUnguwar gabasKatsinaIDP</v>
      </c>
      <c r="F23466">
        <v>1.4285714285714299E-2</v>
      </c>
      <c r="H23466" t="s">
        <v>1965</v>
      </c>
    </row>
    <row r="23467" spans="2:8" x14ac:dyDescent="0.35">
      <c r="B23467" t="s">
        <v>1649</v>
      </c>
      <c r="C23467" t="s">
        <v>2332</v>
      </c>
      <c r="E23467" t="str">
        <f t="shared" si="381"/>
        <v>idp_displacement_settlement_originUnguwar nachibiKatsinaIDP</v>
      </c>
      <c r="F23467">
        <v>7.14285714285714E-3</v>
      </c>
      <c r="H23467" t="s">
        <v>1965</v>
      </c>
    </row>
    <row r="23468" spans="2:8" x14ac:dyDescent="0.35">
      <c r="B23468" t="s">
        <v>1649</v>
      </c>
      <c r="C23468" t="s">
        <v>2333</v>
      </c>
      <c r="E23468" t="str">
        <f t="shared" si="381"/>
        <v>idp_displacement_settlement_originUnguwar namandeKatsinaIDP</v>
      </c>
      <c r="F23468">
        <v>1.4285714285714299E-2</v>
      </c>
      <c r="H23468" t="s">
        <v>1965</v>
      </c>
    </row>
    <row r="23469" spans="2:8" x14ac:dyDescent="0.35">
      <c r="B23469" t="s">
        <v>1649</v>
      </c>
      <c r="C23469" t="s">
        <v>2334</v>
      </c>
      <c r="E23469" t="str">
        <f t="shared" si="381"/>
        <v>idp_displacement_settlement_originUnguwar sarkin pawwaKatsinaIDP</v>
      </c>
      <c r="F23469">
        <v>7.14285714285714E-3</v>
      </c>
      <c r="H23469" t="s">
        <v>1965</v>
      </c>
    </row>
    <row r="23470" spans="2:8" x14ac:dyDescent="0.35">
      <c r="B23470" t="s">
        <v>1649</v>
      </c>
      <c r="C23470" t="s">
        <v>2335</v>
      </c>
      <c r="E23470" t="str">
        <f t="shared" si="381"/>
        <v>idp_displacement_settlement_originUnguwar tsamiyaKatsinaIDP</v>
      </c>
      <c r="F23470">
        <v>3.5714285714285698E-2</v>
      </c>
      <c r="H23470" t="s">
        <v>1965</v>
      </c>
    </row>
    <row r="23471" spans="2:8" x14ac:dyDescent="0.35">
      <c r="B23471" t="s">
        <v>1649</v>
      </c>
      <c r="C23471" t="s">
        <v>2336</v>
      </c>
      <c r="E23471" t="str">
        <f t="shared" si="381"/>
        <v>idp_displacement_settlement_originWaginiKatsinaIDP</v>
      </c>
      <c r="F23471">
        <v>1.4285714285714299E-2</v>
      </c>
      <c r="H23471" t="s">
        <v>1965</v>
      </c>
    </row>
    <row r="23472" spans="2:8" x14ac:dyDescent="0.35">
      <c r="B23472" t="s">
        <v>1649</v>
      </c>
      <c r="C23472" t="s">
        <v>2337</v>
      </c>
      <c r="E23472" t="str">
        <f t="shared" si="381"/>
        <v>idp_displacement_settlement_originWanzamaiKatsinaIDP</v>
      </c>
      <c r="F23472">
        <v>7.14285714285714E-3</v>
      </c>
      <c r="H23472" t="s">
        <v>1965</v>
      </c>
    </row>
    <row r="23473" spans="2:8" x14ac:dyDescent="0.35">
      <c r="B23473" t="s">
        <v>1649</v>
      </c>
      <c r="C23473" t="s">
        <v>2338</v>
      </c>
      <c r="E23473" t="str">
        <f t="shared" si="381"/>
        <v>idp_displacement_settlement_originYan dakaKatsinaIDP</v>
      </c>
      <c r="F23473">
        <v>7.14285714285714E-3</v>
      </c>
      <c r="H23473" t="s">
        <v>1965</v>
      </c>
    </row>
    <row r="23474" spans="2:8" x14ac:dyDescent="0.35">
      <c r="B23474" t="s">
        <v>1649</v>
      </c>
      <c r="C23474" t="s">
        <v>2339</v>
      </c>
      <c r="E23474" t="str">
        <f t="shared" si="381"/>
        <v>idp_displacement_settlement_originYan jemuKatsinaIDP</v>
      </c>
      <c r="F23474">
        <v>7.14285714285714E-3</v>
      </c>
      <c r="H23474" t="s">
        <v>1965</v>
      </c>
    </row>
    <row r="23475" spans="2:8" x14ac:dyDescent="0.35">
      <c r="B23475" t="s">
        <v>1649</v>
      </c>
      <c r="C23475" t="s">
        <v>2106</v>
      </c>
      <c r="E23475" t="str">
        <f t="shared" si="381"/>
        <v>idp_displacement_settlement_originYan tumakiKatsinaIDP</v>
      </c>
      <c r="F23475">
        <v>7.14285714285714E-3</v>
      </c>
      <c r="H23475" t="s">
        <v>1965</v>
      </c>
    </row>
    <row r="23476" spans="2:8" x14ac:dyDescent="0.35">
      <c r="B23476" t="s">
        <v>1649</v>
      </c>
      <c r="C23476" t="s">
        <v>2340</v>
      </c>
      <c r="E23476" t="str">
        <f t="shared" si="381"/>
        <v>idp_displacement_settlement_originYantuwareKatsinaIDP</v>
      </c>
      <c r="F23476">
        <v>7.14285714285714E-3</v>
      </c>
      <c r="H23476" t="s">
        <v>1965</v>
      </c>
    </row>
    <row r="23477" spans="2:8" x14ac:dyDescent="0.35">
      <c r="B23477" t="s">
        <v>1649</v>
      </c>
      <c r="C23477" t="s">
        <v>2341</v>
      </c>
      <c r="E23477" t="str">
        <f t="shared" si="381"/>
        <v>idp_displacement_settlement_originYantuwaruKatsinaIDP</v>
      </c>
      <c r="F23477">
        <v>1.4285714285714299E-2</v>
      </c>
      <c r="H23477" t="s">
        <v>1965</v>
      </c>
    </row>
    <row r="23478" spans="2:8" x14ac:dyDescent="0.35">
      <c r="B23478" t="s">
        <v>1649</v>
      </c>
      <c r="C23478" t="s">
        <v>2342</v>
      </c>
      <c r="E23478" t="str">
        <f t="shared" si="381"/>
        <v>idp_displacement_settlement_originYanyaraKatsinaIDP</v>
      </c>
      <c r="F23478">
        <v>7.14285714285714E-3</v>
      </c>
      <c r="H23478" t="s">
        <v>1965</v>
      </c>
    </row>
    <row r="23479" spans="2:8" x14ac:dyDescent="0.35">
      <c r="B23479" t="s">
        <v>1649</v>
      </c>
      <c r="C23479" t="s">
        <v>2343</v>
      </c>
      <c r="E23479" t="str">
        <f t="shared" si="381"/>
        <v>idp_displacement_settlement_originYar-YaraKatsinaIDP</v>
      </c>
      <c r="F23479">
        <v>7.14285714285714E-3</v>
      </c>
      <c r="H23479" t="s">
        <v>1965</v>
      </c>
    </row>
    <row r="23480" spans="2:8" x14ac:dyDescent="0.35">
      <c r="B23480" t="s">
        <v>1649</v>
      </c>
      <c r="C23480" t="s">
        <v>2344</v>
      </c>
      <c r="E23480" t="str">
        <f t="shared" si="381"/>
        <v>idp_displacement_settlement_originYar randaKatsinaIDP</v>
      </c>
      <c r="F23480">
        <v>7.14285714285714E-3</v>
      </c>
      <c r="H23480" t="s">
        <v>1965</v>
      </c>
    </row>
    <row r="23481" spans="2:8" x14ac:dyDescent="0.35">
      <c r="B23481" t="s">
        <v>1649</v>
      </c>
      <c r="C23481" t="s">
        <v>2109</v>
      </c>
      <c r="E23481" t="str">
        <f t="shared" si="381"/>
        <v>idp_displacement_settlement_originYaraKatsinaIDP</v>
      </c>
      <c r="F23481">
        <v>7.14285714285714E-3</v>
      </c>
      <c r="H23481" t="s">
        <v>1965</v>
      </c>
    </row>
    <row r="23482" spans="2:8" x14ac:dyDescent="0.35">
      <c r="B23482" t="s">
        <v>1649</v>
      </c>
      <c r="C23482" t="s">
        <v>2345</v>
      </c>
      <c r="E23482" t="str">
        <f t="shared" si="381"/>
        <v>idp_displacement_settlement_originYarkukaKatsinaIDP</v>
      </c>
      <c r="F23482">
        <v>7.14285714285714E-3</v>
      </c>
      <c r="H23482" t="s">
        <v>1965</v>
      </c>
    </row>
    <row r="23483" spans="2:8" x14ac:dyDescent="0.35">
      <c r="B23483" t="s">
        <v>1649</v>
      </c>
      <c r="C23483" t="s">
        <v>2346</v>
      </c>
      <c r="E23483" t="str">
        <f t="shared" ref="E23483:E23546" si="382">CONCATENATE(H23483,C23483,B23483)</f>
        <v>idp_displacement_settlement_originZamfarawaKatsinaIDP</v>
      </c>
      <c r="F23483">
        <v>7.14285714285714E-3</v>
      </c>
      <c r="H23483" t="s">
        <v>1965</v>
      </c>
    </row>
    <row r="23484" spans="2:8" x14ac:dyDescent="0.35">
      <c r="B23484" t="s">
        <v>1649</v>
      </c>
      <c r="C23484" t="s">
        <v>2347</v>
      </c>
      <c r="E23484" t="str">
        <f t="shared" si="382"/>
        <v>idp_displacement_settlement_originZandamKatsinaIDP</v>
      </c>
      <c r="F23484">
        <v>7.14285714285714E-3</v>
      </c>
      <c r="H23484" t="s">
        <v>1965</v>
      </c>
    </row>
    <row r="23485" spans="2:8" x14ac:dyDescent="0.35">
      <c r="B23485" t="s">
        <v>1649</v>
      </c>
      <c r="C23485" t="s">
        <v>59</v>
      </c>
      <c r="E23485" t="str">
        <f t="shared" si="382"/>
        <v>idp_displacement_settlement_originZangoKatsinaIDP</v>
      </c>
      <c r="F23485">
        <v>7.14285714285714E-3</v>
      </c>
      <c r="H23485" t="s">
        <v>1965</v>
      </c>
    </row>
    <row r="23486" spans="2:8" x14ac:dyDescent="0.35">
      <c r="B23486" t="s">
        <v>1649</v>
      </c>
      <c r="C23486" t="s">
        <v>2348</v>
      </c>
      <c r="E23486" t="str">
        <f t="shared" si="382"/>
        <v>idp_displacement_settlement_originZuruKatsinaIDP</v>
      </c>
      <c r="F23486">
        <v>7.14285714285714E-3</v>
      </c>
      <c r="H23486" t="s">
        <v>1965</v>
      </c>
    </row>
    <row r="23487" spans="2:8" x14ac:dyDescent="0.35">
      <c r="B23487" t="s">
        <v>1654</v>
      </c>
      <c r="C23487" t="s">
        <v>2349</v>
      </c>
      <c r="E23487" t="str">
        <f t="shared" si="382"/>
        <v>idp_displacement_settlement_originAllugaZamfaraIDP</v>
      </c>
      <c r="F23487">
        <v>8.8495575221238902E-3</v>
      </c>
      <c r="H23487" t="s">
        <v>1965</v>
      </c>
    </row>
    <row r="23488" spans="2:8" x14ac:dyDescent="0.35">
      <c r="B23488" t="s">
        <v>1654</v>
      </c>
      <c r="C23488" t="s">
        <v>2350</v>
      </c>
      <c r="E23488" t="str">
        <f t="shared" si="382"/>
        <v>idp_displacement_settlement_originAnguwar shehiZamfaraIDP</v>
      </c>
      <c r="F23488">
        <v>8.8495575221238902E-3</v>
      </c>
      <c r="H23488" t="s">
        <v>1965</v>
      </c>
    </row>
    <row r="23489" spans="2:8" x14ac:dyDescent="0.35">
      <c r="B23489" t="s">
        <v>1654</v>
      </c>
      <c r="C23489" t="s">
        <v>2351</v>
      </c>
      <c r="E23489" t="str">
        <f t="shared" si="382"/>
        <v>idp_displacement_settlement_originAnkawaZamfaraIDP</v>
      </c>
      <c r="F23489">
        <v>8.8495575221238902E-3</v>
      </c>
      <c r="H23489" t="s">
        <v>1965</v>
      </c>
    </row>
    <row r="23490" spans="2:8" x14ac:dyDescent="0.35">
      <c r="B23490" t="s">
        <v>1654</v>
      </c>
      <c r="C23490" t="s">
        <v>2352</v>
      </c>
      <c r="E23490" t="str">
        <f t="shared" si="382"/>
        <v>idp_displacement_settlement_originAttallawaZamfaraIDP</v>
      </c>
      <c r="F23490">
        <v>8.8495575221238902E-3</v>
      </c>
      <c r="H23490" t="s">
        <v>1965</v>
      </c>
    </row>
    <row r="23491" spans="2:8" x14ac:dyDescent="0.35">
      <c r="B23491" t="s">
        <v>1654</v>
      </c>
      <c r="C23491" t="s">
        <v>2353</v>
      </c>
      <c r="E23491" t="str">
        <f t="shared" si="382"/>
        <v>idp_displacement_settlement_originBajeZamfaraIDP</v>
      </c>
      <c r="F23491">
        <v>8.8495575221238902E-3</v>
      </c>
      <c r="H23491" t="s">
        <v>1965</v>
      </c>
    </row>
    <row r="23492" spans="2:8" x14ac:dyDescent="0.35">
      <c r="B23492" t="s">
        <v>1654</v>
      </c>
      <c r="C23492" t="s">
        <v>2354</v>
      </c>
      <c r="E23492" t="str">
        <f t="shared" si="382"/>
        <v>idp_displacement_settlement_originBakin asibitiZamfaraIDP</v>
      </c>
      <c r="F23492">
        <v>8.8495575221238902E-3</v>
      </c>
      <c r="H23492" t="s">
        <v>1965</v>
      </c>
    </row>
    <row r="23493" spans="2:8" x14ac:dyDescent="0.35">
      <c r="B23493" t="s">
        <v>1654</v>
      </c>
      <c r="C23493" t="s">
        <v>2355</v>
      </c>
      <c r="E23493" t="str">
        <f t="shared" si="382"/>
        <v>idp_displacement_settlement_originBakin kasuwaZamfaraIDP</v>
      </c>
      <c r="F23493">
        <v>8.8495575221238902E-3</v>
      </c>
      <c r="H23493" t="s">
        <v>1965</v>
      </c>
    </row>
    <row r="23494" spans="2:8" x14ac:dyDescent="0.35">
      <c r="B23494" t="s">
        <v>1654</v>
      </c>
      <c r="C23494" t="s">
        <v>2356</v>
      </c>
      <c r="E23494" t="str">
        <f t="shared" si="382"/>
        <v>idp_displacement_settlement_originBaorajeZamfaraIDP</v>
      </c>
      <c r="F23494">
        <v>8.8495575221238902E-3</v>
      </c>
      <c r="H23494" t="s">
        <v>1965</v>
      </c>
    </row>
    <row r="23495" spans="2:8" x14ac:dyDescent="0.35">
      <c r="B23495" t="s">
        <v>1654</v>
      </c>
      <c r="C23495" t="s">
        <v>2357</v>
      </c>
      <c r="E23495" t="str">
        <f t="shared" si="382"/>
        <v>idp_displacement_settlement_originBarikin DajiZamfaraIDP</v>
      </c>
      <c r="F23495">
        <v>1.7699115044247801E-2</v>
      </c>
      <c r="H23495" t="s">
        <v>1965</v>
      </c>
    </row>
    <row r="23496" spans="2:8" x14ac:dyDescent="0.35">
      <c r="B23496" t="s">
        <v>1654</v>
      </c>
      <c r="C23496" t="s">
        <v>2119</v>
      </c>
      <c r="E23496" t="str">
        <f t="shared" si="382"/>
        <v>idp_displacement_settlement_originBaurajeZamfaraIDP</v>
      </c>
      <c r="F23496">
        <v>3.5398230088495602E-2</v>
      </c>
      <c r="H23496" t="s">
        <v>1965</v>
      </c>
    </row>
    <row r="23497" spans="2:8" x14ac:dyDescent="0.35">
      <c r="B23497" t="s">
        <v>1654</v>
      </c>
      <c r="C23497" t="s">
        <v>2358</v>
      </c>
      <c r="E23497" t="str">
        <f t="shared" si="382"/>
        <v>idp_displacement_settlement_originBayen kasuwaZamfaraIDP</v>
      </c>
      <c r="F23497">
        <v>8.8495575221238902E-3</v>
      </c>
      <c r="H23497" t="s">
        <v>1965</v>
      </c>
    </row>
    <row r="23498" spans="2:8" x14ac:dyDescent="0.35">
      <c r="B23498" t="s">
        <v>1654</v>
      </c>
      <c r="C23498" t="s">
        <v>2359</v>
      </c>
      <c r="E23498" t="str">
        <f t="shared" si="382"/>
        <v>idp_displacement_settlement_originBayojiZamfaraIDP</v>
      </c>
      <c r="F23498">
        <v>8.8495575221238902E-3</v>
      </c>
      <c r="H23498" t="s">
        <v>1965</v>
      </c>
    </row>
    <row r="23499" spans="2:8" x14ac:dyDescent="0.35">
      <c r="B23499" t="s">
        <v>1654</v>
      </c>
      <c r="C23499" t="s">
        <v>2360</v>
      </c>
      <c r="E23499" t="str">
        <f t="shared" si="382"/>
        <v>idp_displacement_settlement_originBazamawaZamfaraIDP</v>
      </c>
      <c r="F23499">
        <v>8.8495575221238902E-3</v>
      </c>
      <c r="H23499" t="s">
        <v>1965</v>
      </c>
    </row>
    <row r="23500" spans="2:8" x14ac:dyDescent="0.35">
      <c r="B23500" t="s">
        <v>1654</v>
      </c>
      <c r="C23500" t="s">
        <v>2121</v>
      </c>
      <c r="E23500" t="str">
        <f t="shared" si="382"/>
        <v>idp_displacement_settlement_originBingiZamfaraIDP</v>
      </c>
      <c r="F23500">
        <v>1.7699115044247801E-2</v>
      </c>
      <c r="H23500" t="s">
        <v>1965</v>
      </c>
    </row>
    <row r="23501" spans="2:8" x14ac:dyDescent="0.35">
      <c r="B23501" t="s">
        <v>1654</v>
      </c>
      <c r="C23501" t="s">
        <v>2361</v>
      </c>
      <c r="E23501" t="str">
        <f t="shared" si="382"/>
        <v>idp_displacement_settlement_originBirnin fulaniZamfaraIDP</v>
      </c>
      <c r="F23501">
        <v>8.8495575221238902E-3</v>
      </c>
      <c r="H23501" t="s">
        <v>1965</v>
      </c>
    </row>
    <row r="23502" spans="2:8" x14ac:dyDescent="0.35">
      <c r="B23502" t="s">
        <v>1654</v>
      </c>
      <c r="C23502" t="s">
        <v>2362</v>
      </c>
      <c r="E23502" t="str">
        <f t="shared" si="382"/>
        <v>idp_displacement_settlement_originBurkunduZamfaraIDP</v>
      </c>
      <c r="F23502">
        <v>8.8495575221238902E-3</v>
      </c>
      <c r="H23502" t="s">
        <v>1965</v>
      </c>
    </row>
    <row r="23503" spans="2:8" x14ac:dyDescent="0.35">
      <c r="B23503" t="s">
        <v>1654</v>
      </c>
      <c r="C23503" t="s">
        <v>2363</v>
      </c>
      <c r="E23503" t="str">
        <f t="shared" si="382"/>
        <v>idp_displacement_settlement_originCikaZamfaraIDP</v>
      </c>
      <c r="F23503">
        <v>8.8495575221238902E-3</v>
      </c>
      <c r="H23503" t="s">
        <v>1965</v>
      </c>
    </row>
    <row r="23504" spans="2:8" x14ac:dyDescent="0.35">
      <c r="B23504" t="s">
        <v>1654</v>
      </c>
      <c r="C23504" t="s">
        <v>2364</v>
      </c>
      <c r="E23504" t="str">
        <f t="shared" si="382"/>
        <v>idp_displacement_settlement_originDan abasheZamfaraIDP</v>
      </c>
      <c r="F23504">
        <v>8.8495575221238902E-3</v>
      </c>
      <c r="H23504" t="s">
        <v>1965</v>
      </c>
    </row>
    <row r="23505" spans="2:8" x14ac:dyDescent="0.35">
      <c r="B23505" t="s">
        <v>1654</v>
      </c>
      <c r="C23505" t="s">
        <v>2365</v>
      </c>
      <c r="E23505" t="str">
        <f t="shared" si="382"/>
        <v>idp_displacement_settlement_originDan kurmiZamfaraIDP</v>
      </c>
      <c r="F23505">
        <v>8.8495575221238902E-3</v>
      </c>
      <c r="H23505" t="s">
        <v>1965</v>
      </c>
    </row>
    <row r="23506" spans="2:8" x14ac:dyDescent="0.35">
      <c r="B23506" t="s">
        <v>1654</v>
      </c>
      <c r="C23506" t="s">
        <v>2366</v>
      </c>
      <c r="E23506" t="str">
        <f t="shared" si="382"/>
        <v>idp_displacement_settlement_originDangulbiZamfaraIDP</v>
      </c>
      <c r="F23506">
        <v>8.8495575221238902E-3</v>
      </c>
      <c r="H23506" t="s">
        <v>1965</v>
      </c>
    </row>
    <row r="23507" spans="2:8" x14ac:dyDescent="0.35">
      <c r="B23507" t="s">
        <v>1654</v>
      </c>
      <c r="C23507" t="s">
        <v>2367</v>
      </c>
      <c r="E23507" t="str">
        <f t="shared" si="382"/>
        <v>idp_displacement_settlement_originDogon dajiZamfaraIDP</v>
      </c>
      <c r="F23507">
        <v>8.8495575221238902E-3</v>
      </c>
      <c r="H23507" t="s">
        <v>1965</v>
      </c>
    </row>
    <row r="23508" spans="2:8" x14ac:dyDescent="0.35">
      <c r="B23508" t="s">
        <v>1654</v>
      </c>
      <c r="C23508" t="s">
        <v>2368</v>
      </c>
      <c r="E23508" t="str">
        <f t="shared" si="382"/>
        <v>idp_displacement_settlement_originDutsin dariZamfaraIDP</v>
      </c>
      <c r="F23508">
        <v>8.8495575221238902E-3</v>
      </c>
      <c r="H23508" t="s">
        <v>1965</v>
      </c>
    </row>
    <row r="23509" spans="2:8" x14ac:dyDescent="0.35">
      <c r="B23509" t="s">
        <v>1654</v>
      </c>
      <c r="C23509" t="s">
        <v>2369</v>
      </c>
      <c r="E23509" t="str">
        <f t="shared" si="382"/>
        <v>idp_displacement_settlement_originFarin dutseZamfaraIDP</v>
      </c>
      <c r="F23509">
        <v>8.8495575221238902E-3</v>
      </c>
      <c r="H23509" t="s">
        <v>1965</v>
      </c>
    </row>
    <row r="23510" spans="2:8" x14ac:dyDescent="0.35">
      <c r="B23510" t="s">
        <v>1654</v>
      </c>
      <c r="C23510" t="s">
        <v>2133</v>
      </c>
      <c r="E23510" t="str">
        <f t="shared" si="382"/>
        <v>idp_displacement_settlement_originFurfuriZamfaraIDP</v>
      </c>
      <c r="F23510">
        <v>8.8495575221238902E-3</v>
      </c>
      <c r="H23510" t="s">
        <v>1965</v>
      </c>
    </row>
    <row r="23511" spans="2:8" x14ac:dyDescent="0.35">
      <c r="B23511" t="s">
        <v>1654</v>
      </c>
      <c r="C23511" t="s">
        <v>2370</v>
      </c>
      <c r="E23511" t="str">
        <f t="shared" si="382"/>
        <v>idp_displacement_settlement_originGabas ga magazuZamfaraIDP</v>
      </c>
      <c r="F23511">
        <v>8.8495575221238902E-3</v>
      </c>
      <c r="H23511" t="s">
        <v>1965</v>
      </c>
    </row>
    <row r="23512" spans="2:8" x14ac:dyDescent="0.35">
      <c r="B23512" t="s">
        <v>1654</v>
      </c>
      <c r="C23512" t="s">
        <v>2371</v>
      </c>
      <c r="E23512" t="str">
        <f t="shared" si="382"/>
        <v>idp_displacement_settlement_originGabda gidan sarkiZamfaraIDP</v>
      </c>
      <c r="F23512">
        <v>8.8495575221238902E-3</v>
      </c>
      <c r="H23512" t="s">
        <v>1965</v>
      </c>
    </row>
    <row r="23513" spans="2:8" x14ac:dyDescent="0.35">
      <c r="B23513" t="s">
        <v>1654</v>
      </c>
      <c r="C23513" t="s">
        <v>2372</v>
      </c>
      <c r="E23513" t="str">
        <f t="shared" si="382"/>
        <v>idp_displacement_settlement_originGaftuZamfaraIDP</v>
      </c>
      <c r="F23513">
        <v>8.8495575221238902E-3</v>
      </c>
      <c r="H23513" t="s">
        <v>1965</v>
      </c>
    </row>
    <row r="23514" spans="2:8" x14ac:dyDescent="0.35">
      <c r="B23514" t="s">
        <v>1654</v>
      </c>
      <c r="C23514" t="s">
        <v>2135</v>
      </c>
      <c r="E23514" t="str">
        <f t="shared" si="382"/>
        <v>idp_displacement_settlement_originGamrakiZamfaraIDP</v>
      </c>
      <c r="F23514">
        <v>8.8495575221238902E-3</v>
      </c>
      <c r="H23514" t="s">
        <v>1965</v>
      </c>
    </row>
    <row r="23515" spans="2:8" x14ac:dyDescent="0.35">
      <c r="B23515" t="s">
        <v>1654</v>
      </c>
      <c r="C23515" t="s">
        <v>2373</v>
      </c>
      <c r="E23515" t="str">
        <f t="shared" si="382"/>
        <v>idp_displacement_settlement_originGanauZamfaraIDP</v>
      </c>
      <c r="F23515">
        <v>8.8495575221238902E-3</v>
      </c>
      <c r="H23515" t="s">
        <v>1965</v>
      </c>
    </row>
    <row r="23516" spans="2:8" x14ac:dyDescent="0.35">
      <c r="B23516" t="s">
        <v>1654</v>
      </c>
      <c r="C23516" t="s">
        <v>2374</v>
      </c>
      <c r="E23516" t="str">
        <f t="shared" si="382"/>
        <v>idp_displacement_settlement_originGandun malanZamfaraIDP</v>
      </c>
      <c r="F23516">
        <v>8.8495575221238902E-3</v>
      </c>
      <c r="H23516" t="s">
        <v>1965</v>
      </c>
    </row>
    <row r="23517" spans="2:8" x14ac:dyDescent="0.35">
      <c r="B23517" t="s">
        <v>1654</v>
      </c>
      <c r="C23517" t="s">
        <v>2375</v>
      </c>
      <c r="E23517" t="str">
        <f t="shared" si="382"/>
        <v>idp_displacement_settlement_originGidan boreZamfaraIDP</v>
      </c>
      <c r="F23517">
        <v>8.8495575221238902E-3</v>
      </c>
      <c r="H23517" t="s">
        <v>1965</v>
      </c>
    </row>
    <row r="23518" spans="2:8" x14ac:dyDescent="0.35">
      <c r="B23518" t="s">
        <v>1654</v>
      </c>
      <c r="C23518" t="s">
        <v>2376</v>
      </c>
      <c r="E23518" t="str">
        <f t="shared" si="382"/>
        <v>idp_displacement_settlement_originGidan cizoZamfaraIDP</v>
      </c>
      <c r="F23518">
        <v>8.8495575221238902E-3</v>
      </c>
      <c r="H23518" t="s">
        <v>1965</v>
      </c>
    </row>
    <row r="23519" spans="2:8" x14ac:dyDescent="0.35">
      <c r="B23519" t="s">
        <v>1654</v>
      </c>
      <c r="C23519" t="s">
        <v>2139</v>
      </c>
      <c r="E23519" t="str">
        <f t="shared" si="382"/>
        <v>idp_displacement_settlement_originGidan jajaZamfaraIDP</v>
      </c>
      <c r="F23519">
        <v>8.8495575221238902E-3</v>
      </c>
      <c r="H23519" t="s">
        <v>1965</v>
      </c>
    </row>
    <row r="23520" spans="2:8" x14ac:dyDescent="0.35">
      <c r="B23520" t="s">
        <v>1654</v>
      </c>
      <c r="C23520" t="s">
        <v>2377</v>
      </c>
      <c r="E23520" t="str">
        <f t="shared" si="382"/>
        <v>idp_displacement_settlement_originGidan jeroZamfaraIDP</v>
      </c>
      <c r="F23520">
        <v>8.8495575221238902E-3</v>
      </c>
      <c r="H23520" t="s">
        <v>1965</v>
      </c>
    </row>
    <row r="23521" spans="2:8" x14ac:dyDescent="0.35">
      <c r="B23521" t="s">
        <v>1654</v>
      </c>
      <c r="C23521" t="s">
        <v>2378</v>
      </c>
      <c r="E23521" t="str">
        <f t="shared" si="382"/>
        <v>idp_displacement_settlement_originGidan rigiyaZamfaraIDP</v>
      </c>
      <c r="F23521">
        <v>8.8495575221238902E-3</v>
      </c>
      <c r="H23521" t="s">
        <v>1965</v>
      </c>
    </row>
    <row r="23522" spans="2:8" x14ac:dyDescent="0.35">
      <c r="B23522" t="s">
        <v>1654</v>
      </c>
      <c r="C23522" t="s">
        <v>2379</v>
      </c>
      <c r="E23522" t="str">
        <f t="shared" si="382"/>
        <v>idp_displacement_settlement_originHayin alhajiZamfaraIDP</v>
      </c>
      <c r="F23522">
        <v>8.8495575221238902E-3</v>
      </c>
      <c r="H23522" t="s">
        <v>1965</v>
      </c>
    </row>
    <row r="23523" spans="2:8" x14ac:dyDescent="0.35">
      <c r="B23523" t="s">
        <v>1654</v>
      </c>
      <c r="C23523" t="s">
        <v>2380</v>
      </c>
      <c r="E23523" t="str">
        <f t="shared" si="382"/>
        <v>idp_displacement_settlement_originHudaZamfaraIDP</v>
      </c>
      <c r="F23523">
        <v>8.8495575221238902E-3</v>
      </c>
      <c r="H23523" t="s">
        <v>1965</v>
      </c>
    </row>
    <row r="23524" spans="2:8" x14ac:dyDescent="0.35">
      <c r="B23524" t="s">
        <v>1654</v>
      </c>
      <c r="C23524" t="s">
        <v>2381</v>
      </c>
      <c r="E23524" t="str">
        <f t="shared" si="382"/>
        <v>idp_displacement_settlement_originJan janyeZamfaraIDP</v>
      </c>
      <c r="F23524">
        <v>8.8495575221238902E-3</v>
      </c>
      <c r="H23524" t="s">
        <v>1965</v>
      </c>
    </row>
    <row r="23525" spans="2:8" x14ac:dyDescent="0.35">
      <c r="B23525" t="s">
        <v>1654</v>
      </c>
      <c r="C23525" t="s">
        <v>2382</v>
      </c>
      <c r="E23525" t="str">
        <f t="shared" si="382"/>
        <v>idp_displacement_settlement_originJangayyeZamfaraIDP</v>
      </c>
      <c r="F23525">
        <v>8.8495575221238902E-3</v>
      </c>
      <c r="H23525" t="s">
        <v>1965</v>
      </c>
    </row>
    <row r="23526" spans="2:8" x14ac:dyDescent="0.35">
      <c r="B23526" t="s">
        <v>1654</v>
      </c>
      <c r="C23526" t="s">
        <v>2383</v>
      </c>
      <c r="E23526" t="str">
        <f t="shared" si="382"/>
        <v>idp_displacement_settlement_originJangemeZamfaraIDP</v>
      </c>
      <c r="F23526">
        <v>8.8495575221238902E-3</v>
      </c>
      <c r="H23526" t="s">
        <v>1965</v>
      </c>
    </row>
    <row r="23527" spans="2:8" x14ac:dyDescent="0.35">
      <c r="B23527" t="s">
        <v>1654</v>
      </c>
      <c r="C23527" t="s">
        <v>2154</v>
      </c>
      <c r="E23527" t="str">
        <f t="shared" si="382"/>
        <v>idp_displacement_settlement_originKanoma ta yammaZamfaraIDP</v>
      </c>
      <c r="F23527">
        <v>8.8495575221238902E-3</v>
      </c>
      <c r="H23527" t="s">
        <v>1965</v>
      </c>
    </row>
    <row r="23528" spans="2:8" x14ac:dyDescent="0.35">
      <c r="B23528" t="s">
        <v>1654</v>
      </c>
      <c r="C23528" t="s">
        <v>1990</v>
      </c>
      <c r="E23528" t="str">
        <f t="shared" si="382"/>
        <v>idp_displacement_settlement_originKanwuriZamfaraIDP</v>
      </c>
      <c r="F23528">
        <v>8.8495575221238902E-3</v>
      </c>
      <c r="H23528" t="s">
        <v>1965</v>
      </c>
    </row>
    <row r="23529" spans="2:8" x14ac:dyDescent="0.35">
      <c r="B23529" t="s">
        <v>1654</v>
      </c>
      <c r="C23529" t="s">
        <v>2384</v>
      </c>
      <c r="E23529" t="str">
        <f t="shared" si="382"/>
        <v>idp_displacement_settlement_originKanwuziZamfaraIDP</v>
      </c>
      <c r="F23529">
        <v>8.8495575221238902E-3</v>
      </c>
      <c r="H23529" t="s">
        <v>1965</v>
      </c>
    </row>
    <row r="23530" spans="2:8" x14ac:dyDescent="0.35">
      <c r="B23530" t="s">
        <v>1654</v>
      </c>
      <c r="C23530" t="s">
        <v>2062</v>
      </c>
      <c r="E23530" t="str">
        <f t="shared" si="382"/>
        <v>idp_displacement_settlement_originKarayeZamfaraIDP</v>
      </c>
      <c r="F23530">
        <v>8.8495575221238902E-3</v>
      </c>
      <c r="H23530" t="s">
        <v>1965</v>
      </c>
    </row>
    <row r="23531" spans="2:8" x14ac:dyDescent="0.35">
      <c r="B23531" t="s">
        <v>1654</v>
      </c>
      <c r="C23531" t="s">
        <v>2385</v>
      </c>
      <c r="E23531" t="str">
        <f t="shared" si="382"/>
        <v>idp_displacement_settlement_originKasharuwaZamfaraIDP</v>
      </c>
      <c r="F23531">
        <v>8.8495575221238902E-3</v>
      </c>
      <c r="H23531" t="s">
        <v>1965</v>
      </c>
    </row>
    <row r="23532" spans="2:8" x14ac:dyDescent="0.35">
      <c r="B23532" t="s">
        <v>1654</v>
      </c>
      <c r="C23532" t="s">
        <v>2386</v>
      </c>
      <c r="E23532" t="str">
        <f t="shared" si="382"/>
        <v>idp_displacement_settlement_originKofar masallaciZamfaraIDP</v>
      </c>
      <c r="F23532">
        <v>8.8495575221238902E-3</v>
      </c>
      <c r="H23532" t="s">
        <v>1965</v>
      </c>
    </row>
    <row r="23533" spans="2:8" x14ac:dyDescent="0.35">
      <c r="B23533" t="s">
        <v>1654</v>
      </c>
      <c r="C23533" t="s">
        <v>2157</v>
      </c>
      <c r="E23533" t="str">
        <f t="shared" si="382"/>
        <v>idp_displacement_settlement_originKoliZamfaraIDP</v>
      </c>
      <c r="F23533">
        <v>8.8495575221238902E-3</v>
      </c>
      <c r="H23533" t="s">
        <v>1965</v>
      </c>
    </row>
    <row r="23534" spans="2:8" x14ac:dyDescent="0.35">
      <c r="B23534" t="s">
        <v>1654</v>
      </c>
      <c r="C23534" t="s">
        <v>2387</v>
      </c>
      <c r="E23534" t="str">
        <f t="shared" si="382"/>
        <v>idp_displacement_settlement_originKuayan jaajaZamfaraIDP</v>
      </c>
      <c r="F23534">
        <v>8.8495575221238902E-3</v>
      </c>
      <c r="H23534" t="s">
        <v>1965</v>
      </c>
    </row>
    <row r="23535" spans="2:8" x14ac:dyDescent="0.35">
      <c r="B23535" t="s">
        <v>1654</v>
      </c>
      <c r="C23535" t="s">
        <v>2388</v>
      </c>
      <c r="E23535" t="str">
        <f t="shared" si="382"/>
        <v>idp_displacement_settlement_originKubiZamfaraIDP</v>
      </c>
      <c r="F23535">
        <v>1.7699115044247801E-2</v>
      </c>
      <c r="H23535" t="s">
        <v>1965</v>
      </c>
    </row>
    <row r="23536" spans="2:8" x14ac:dyDescent="0.35">
      <c r="B23536" t="s">
        <v>1654</v>
      </c>
      <c r="C23536" t="s">
        <v>2389</v>
      </c>
      <c r="E23536" t="str">
        <f t="shared" si="382"/>
        <v>idp_displacement_settlement_originKuka mai shekaZamfaraIDP</v>
      </c>
      <c r="F23536">
        <v>6.1946902654867297E-2</v>
      </c>
      <c r="H23536" t="s">
        <v>1965</v>
      </c>
    </row>
    <row r="23537" spans="2:8" x14ac:dyDescent="0.35">
      <c r="B23537" t="s">
        <v>1654</v>
      </c>
      <c r="C23537" t="s">
        <v>2390</v>
      </c>
      <c r="E23537" t="str">
        <f t="shared" si="382"/>
        <v>idp_displacement_settlement_originKwai kwaiZamfaraIDP</v>
      </c>
      <c r="F23537">
        <v>2.6548672566371698E-2</v>
      </c>
      <c r="H23537" t="s">
        <v>1965</v>
      </c>
    </row>
    <row r="23538" spans="2:8" x14ac:dyDescent="0.35">
      <c r="B23538" t="s">
        <v>1654</v>
      </c>
      <c r="C23538" t="s">
        <v>2391</v>
      </c>
      <c r="E23538" t="str">
        <f t="shared" si="382"/>
        <v>idp_displacement_settlement_originKwaran dammaZamfaraIDP</v>
      </c>
      <c r="F23538">
        <v>8.8495575221238902E-3</v>
      </c>
      <c r="H23538" t="s">
        <v>1965</v>
      </c>
    </row>
    <row r="23539" spans="2:8" x14ac:dyDescent="0.35">
      <c r="B23539" t="s">
        <v>1654</v>
      </c>
      <c r="C23539" t="s">
        <v>2392</v>
      </c>
      <c r="E23539" t="str">
        <f t="shared" si="382"/>
        <v>idp_displacement_settlement_originKwariZamfaraIDP</v>
      </c>
      <c r="F23539">
        <v>8.8495575221238902E-3</v>
      </c>
      <c r="H23539" t="s">
        <v>1965</v>
      </c>
    </row>
    <row r="23540" spans="2:8" x14ac:dyDescent="0.35">
      <c r="B23540" t="s">
        <v>1654</v>
      </c>
      <c r="C23540" t="s">
        <v>2393</v>
      </c>
      <c r="E23540" t="str">
        <f t="shared" si="382"/>
        <v>idp_displacement_settlement_originMagamar danbataZamfaraIDP</v>
      </c>
      <c r="F23540">
        <v>8.8495575221238902E-3</v>
      </c>
      <c r="H23540" t="s">
        <v>1965</v>
      </c>
    </row>
    <row r="23541" spans="2:8" x14ac:dyDescent="0.35">
      <c r="B23541" t="s">
        <v>1654</v>
      </c>
      <c r="C23541" t="s">
        <v>2165</v>
      </c>
      <c r="E23541" t="str">
        <f t="shared" si="382"/>
        <v>idp_displacement_settlement_originMallamawaZamfaraIDP</v>
      </c>
      <c r="F23541">
        <v>3.5398230088495602E-2</v>
      </c>
      <c r="H23541" t="s">
        <v>1965</v>
      </c>
    </row>
    <row r="23542" spans="2:8" x14ac:dyDescent="0.35">
      <c r="B23542" t="s">
        <v>1654</v>
      </c>
      <c r="C23542" t="s">
        <v>2394</v>
      </c>
      <c r="E23542" t="str">
        <f t="shared" si="382"/>
        <v>idp_displacement_settlement_originManyaZamfaraIDP</v>
      </c>
      <c r="F23542">
        <v>8.8495575221238902E-3</v>
      </c>
      <c r="H23542" t="s">
        <v>1965</v>
      </c>
    </row>
    <row r="23543" spans="2:8" x14ac:dyDescent="0.35">
      <c r="B23543" t="s">
        <v>1654</v>
      </c>
      <c r="C23543" t="s">
        <v>2395</v>
      </c>
      <c r="E23543" t="str">
        <f t="shared" si="382"/>
        <v>idp_displacement_settlement_originMun HayeZamfaraIDP</v>
      </c>
      <c r="F23543">
        <v>8.8495575221238902E-3</v>
      </c>
      <c r="H23543" t="s">
        <v>1965</v>
      </c>
    </row>
    <row r="23544" spans="2:8" x14ac:dyDescent="0.35">
      <c r="B23544" t="s">
        <v>1654</v>
      </c>
      <c r="C23544" t="s">
        <v>2396</v>
      </c>
      <c r="E23544" t="str">
        <f t="shared" si="382"/>
        <v>idp_displacement_settlement_originMunhayeZamfaraIDP</v>
      </c>
      <c r="F23544">
        <v>3.5398230088495602E-2</v>
      </c>
      <c r="H23544" t="s">
        <v>1965</v>
      </c>
    </row>
    <row r="23545" spans="2:8" x14ac:dyDescent="0.35">
      <c r="B23545" t="s">
        <v>1654</v>
      </c>
      <c r="C23545" t="s">
        <v>2397</v>
      </c>
      <c r="E23545" t="str">
        <f t="shared" si="382"/>
        <v>idp_displacement_settlement_originNatauraZamfaraIDP</v>
      </c>
      <c r="F23545">
        <v>8.8495575221238902E-3</v>
      </c>
      <c r="H23545" t="s">
        <v>1965</v>
      </c>
    </row>
    <row r="23546" spans="2:8" x14ac:dyDescent="0.35">
      <c r="B23546" t="s">
        <v>1654</v>
      </c>
      <c r="C23546" t="s">
        <v>2175</v>
      </c>
      <c r="E23546" t="str">
        <f t="shared" si="382"/>
        <v>idp_displacement_settlement_originRuwan badoZamfaraIDP</v>
      </c>
      <c r="F23546">
        <v>8.8495575221238902E-3</v>
      </c>
      <c r="H23546" t="s">
        <v>1965</v>
      </c>
    </row>
    <row r="23547" spans="2:8" x14ac:dyDescent="0.35">
      <c r="B23547" t="s">
        <v>1654</v>
      </c>
      <c r="C23547" t="s">
        <v>2177</v>
      </c>
      <c r="E23547" t="str">
        <f t="shared" ref="E23547:E23610" si="383">CONCATENATE(H23547,C23547,B23547)</f>
        <v>idp_displacement_settlement_originRuwan boreZamfaraIDP</v>
      </c>
      <c r="F23547">
        <v>8.8495575221238902E-3</v>
      </c>
      <c r="H23547" t="s">
        <v>1965</v>
      </c>
    </row>
    <row r="23548" spans="2:8" x14ac:dyDescent="0.35">
      <c r="B23548" t="s">
        <v>1654</v>
      </c>
      <c r="C23548" t="s">
        <v>2398</v>
      </c>
      <c r="E23548" t="str">
        <f t="shared" si="383"/>
        <v>idp_displacement_settlement_originRuwan goraZamfaraIDP</v>
      </c>
      <c r="F23548">
        <v>8.8495575221238902E-3</v>
      </c>
      <c r="H23548" t="s">
        <v>1965</v>
      </c>
    </row>
    <row r="23549" spans="2:8" x14ac:dyDescent="0.35">
      <c r="B23549" t="s">
        <v>1654</v>
      </c>
      <c r="C23549" t="s">
        <v>2179</v>
      </c>
      <c r="E23549" t="str">
        <f t="shared" si="383"/>
        <v>idp_displacement_settlement_originSabon birninZamfaraIDP</v>
      </c>
      <c r="F23549">
        <v>8.8495575221238902E-3</v>
      </c>
      <c r="H23549" t="s">
        <v>1965</v>
      </c>
    </row>
    <row r="23550" spans="2:8" x14ac:dyDescent="0.35">
      <c r="B23550" t="s">
        <v>1654</v>
      </c>
      <c r="C23550" t="s">
        <v>2002</v>
      </c>
      <c r="E23550" t="str">
        <f t="shared" si="383"/>
        <v>idp_displacement_settlement_originSabon gariZamfaraIDP</v>
      </c>
      <c r="F23550">
        <v>1.7699115044247801E-2</v>
      </c>
      <c r="H23550" t="s">
        <v>1965</v>
      </c>
    </row>
    <row r="23551" spans="2:8" x14ac:dyDescent="0.35">
      <c r="B23551" t="s">
        <v>1654</v>
      </c>
      <c r="C23551" t="s">
        <v>2399</v>
      </c>
      <c r="E23551" t="str">
        <f t="shared" si="383"/>
        <v>idp_displacement_settlement_originSagiZamfaraIDP</v>
      </c>
      <c r="F23551">
        <v>8.8495575221238902E-3</v>
      </c>
      <c r="H23551" t="s">
        <v>1965</v>
      </c>
    </row>
    <row r="23552" spans="2:8" x14ac:dyDescent="0.35">
      <c r="B23552" t="s">
        <v>1654</v>
      </c>
      <c r="C23552" t="s">
        <v>2400</v>
      </c>
      <c r="E23552" t="str">
        <f t="shared" si="383"/>
        <v>idp_displacement_settlement_originSakidaZamfaraIDP</v>
      </c>
      <c r="F23552">
        <v>8.8495575221238902E-3</v>
      </c>
      <c r="H23552" t="s">
        <v>1965</v>
      </c>
    </row>
    <row r="23553" spans="2:8" x14ac:dyDescent="0.35">
      <c r="B23553" t="s">
        <v>1654</v>
      </c>
      <c r="C23553" t="s">
        <v>2401</v>
      </c>
      <c r="E23553" t="str">
        <f t="shared" si="383"/>
        <v>idp_displacement_settlement_originSamataleZamfaraIDP</v>
      </c>
      <c r="F23553">
        <v>8.8495575221238902E-3</v>
      </c>
      <c r="H23553" t="s">
        <v>1965</v>
      </c>
    </row>
    <row r="23554" spans="2:8" x14ac:dyDescent="0.35">
      <c r="B23554" t="s">
        <v>1654</v>
      </c>
      <c r="C23554" t="s">
        <v>2402</v>
      </c>
      <c r="E23554" t="str">
        <f t="shared" si="383"/>
        <v>idp_displacement_settlement_originSarkiZamfaraIDP</v>
      </c>
      <c r="F23554">
        <v>8.8495575221238902E-3</v>
      </c>
      <c r="H23554" t="s">
        <v>1965</v>
      </c>
    </row>
    <row r="23555" spans="2:8" x14ac:dyDescent="0.35">
      <c r="B23555" t="s">
        <v>1654</v>
      </c>
      <c r="C23555" t="s">
        <v>2403</v>
      </c>
      <c r="E23555" t="str">
        <f t="shared" si="383"/>
        <v>idp_displacement_settlement_originSheruhuZamfaraIDP</v>
      </c>
      <c r="F23555">
        <v>8.8495575221238902E-3</v>
      </c>
      <c r="H23555" t="s">
        <v>1965</v>
      </c>
    </row>
    <row r="23556" spans="2:8" x14ac:dyDescent="0.35">
      <c r="B23556" t="s">
        <v>1654</v>
      </c>
      <c r="C23556" t="s">
        <v>2404</v>
      </c>
      <c r="E23556" t="str">
        <f t="shared" si="383"/>
        <v>idp_displacement_settlement_originShiyar magajiZamfaraIDP</v>
      </c>
      <c r="F23556">
        <v>8.8495575221238902E-3</v>
      </c>
      <c r="H23556" t="s">
        <v>1965</v>
      </c>
    </row>
    <row r="23557" spans="2:8" x14ac:dyDescent="0.35">
      <c r="B23557" t="s">
        <v>1654</v>
      </c>
      <c r="C23557" t="s">
        <v>2405</v>
      </c>
      <c r="E23557" t="str">
        <f t="shared" si="383"/>
        <v>idp_displacement_settlement_originShiyar musawaZamfaraIDP</v>
      </c>
      <c r="F23557">
        <v>8.8495575221238902E-3</v>
      </c>
      <c r="H23557" t="s">
        <v>1965</v>
      </c>
    </row>
    <row r="23558" spans="2:8" x14ac:dyDescent="0.35">
      <c r="B23558" t="s">
        <v>1654</v>
      </c>
      <c r="C23558" t="s">
        <v>2406</v>
      </c>
      <c r="E23558" t="str">
        <f t="shared" si="383"/>
        <v>idp_displacement_settlement_originShiyar YammaZamfaraIDP</v>
      </c>
      <c r="F23558">
        <v>8.8495575221238902E-3</v>
      </c>
      <c r="H23558" t="s">
        <v>1965</v>
      </c>
    </row>
    <row r="23559" spans="2:8" x14ac:dyDescent="0.35">
      <c r="B23559" t="s">
        <v>1654</v>
      </c>
      <c r="C23559" t="s">
        <v>2407</v>
      </c>
      <c r="E23559" t="str">
        <f t="shared" si="383"/>
        <v>idp_displacement_settlement_originShiyyar galadimaZamfaraIDP</v>
      </c>
      <c r="F23559">
        <v>8.8495575221238902E-3</v>
      </c>
      <c r="H23559" t="s">
        <v>1965</v>
      </c>
    </row>
    <row r="23560" spans="2:8" x14ac:dyDescent="0.35">
      <c r="B23560" t="s">
        <v>1654</v>
      </c>
      <c r="C23560" t="s">
        <v>2408</v>
      </c>
      <c r="E23560" t="str">
        <f t="shared" si="383"/>
        <v>idp_displacement_settlement_originSullubawaZamfaraIDP</v>
      </c>
      <c r="F23560">
        <v>8.8495575221238902E-3</v>
      </c>
      <c r="H23560" t="s">
        <v>1965</v>
      </c>
    </row>
    <row r="23561" spans="2:8" x14ac:dyDescent="0.35">
      <c r="B23561" t="s">
        <v>1654</v>
      </c>
      <c r="C23561" t="s">
        <v>2250</v>
      </c>
      <c r="E23561" t="str">
        <f t="shared" si="383"/>
        <v>idp_displacement_settlement_originTabanniZamfaraIDP</v>
      </c>
      <c r="F23561">
        <v>8.8495575221238902E-3</v>
      </c>
      <c r="H23561" t="s">
        <v>1965</v>
      </c>
    </row>
    <row r="23562" spans="2:8" x14ac:dyDescent="0.35">
      <c r="B23562" t="s">
        <v>1654</v>
      </c>
      <c r="C23562" t="s">
        <v>2409</v>
      </c>
      <c r="E23562" t="str">
        <f t="shared" si="383"/>
        <v>idp_displacement_settlement_originTsibirin kanwuriZamfaraIDP</v>
      </c>
      <c r="F23562">
        <v>8.8495575221238902E-3</v>
      </c>
      <c r="H23562" t="s">
        <v>1965</v>
      </c>
    </row>
    <row r="23563" spans="2:8" x14ac:dyDescent="0.35">
      <c r="B23563" t="s">
        <v>1654</v>
      </c>
      <c r="C23563" t="s">
        <v>2410</v>
      </c>
      <c r="E23563" t="str">
        <f t="shared" si="383"/>
        <v>idp_displacement_settlement_originTsikaZamfaraIDP</v>
      </c>
      <c r="F23563">
        <v>8.8495575221238902E-3</v>
      </c>
      <c r="H23563" t="s">
        <v>1965</v>
      </c>
    </row>
    <row r="23564" spans="2:8" x14ac:dyDescent="0.35">
      <c r="B23564" t="s">
        <v>1654</v>
      </c>
      <c r="C23564" t="s">
        <v>2411</v>
      </c>
      <c r="E23564" t="str">
        <f t="shared" si="383"/>
        <v>idp_displacement_settlement_originTudun dokiZamfaraIDP</v>
      </c>
      <c r="F23564">
        <v>8.8495575221238902E-3</v>
      </c>
      <c r="H23564" t="s">
        <v>1965</v>
      </c>
    </row>
    <row r="23565" spans="2:8" x14ac:dyDescent="0.35">
      <c r="B23565" t="s">
        <v>1654</v>
      </c>
      <c r="C23565" t="s">
        <v>2412</v>
      </c>
      <c r="E23565" t="str">
        <f t="shared" si="383"/>
        <v>idp_displacement_settlement_originTungaZamfaraIDP</v>
      </c>
      <c r="F23565">
        <v>1.7699115044247801E-2</v>
      </c>
      <c r="H23565" t="s">
        <v>1965</v>
      </c>
    </row>
    <row r="23566" spans="2:8" x14ac:dyDescent="0.35">
      <c r="B23566" t="s">
        <v>1654</v>
      </c>
      <c r="C23566" t="s">
        <v>2413</v>
      </c>
      <c r="E23566" t="str">
        <f t="shared" si="383"/>
        <v>idp_displacement_settlement_originTunga hakoZamfaraIDP</v>
      </c>
      <c r="F23566">
        <v>8.8495575221238902E-3</v>
      </c>
      <c r="H23566" t="s">
        <v>1965</v>
      </c>
    </row>
    <row r="23567" spans="2:8" x14ac:dyDescent="0.35">
      <c r="B23567" t="s">
        <v>1654</v>
      </c>
      <c r="C23567" t="s">
        <v>2414</v>
      </c>
      <c r="E23567" t="str">
        <f t="shared" si="383"/>
        <v>idp_displacement_settlement_originTunga mairakumaZamfaraIDP</v>
      </c>
      <c r="F23567">
        <v>8.8495575221238902E-3</v>
      </c>
      <c r="H23567" t="s">
        <v>1965</v>
      </c>
    </row>
    <row r="23568" spans="2:8" x14ac:dyDescent="0.35">
      <c r="B23568" t="s">
        <v>1654</v>
      </c>
      <c r="C23568" t="s">
        <v>2415</v>
      </c>
      <c r="E23568" t="str">
        <f t="shared" si="383"/>
        <v>idp_displacement_settlement_originTusheZamfaraIDP</v>
      </c>
      <c r="F23568">
        <v>8.8495575221238902E-3</v>
      </c>
      <c r="H23568" t="s">
        <v>1965</v>
      </c>
    </row>
    <row r="23569" spans="2:8" x14ac:dyDescent="0.35">
      <c r="B23569" t="s">
        <v>1654</v>
      </c>
      <c r="C23569" t="s">
        <v>2416</v>
      </c>
      <c r="E23569" t="str">
        <f t="shared" si="383"/>
        <v>idp_displacement_settlement_originUnguwar allikeZamfaraIDP</v>
      </c>
      <c r="F23569">
        <v>8.8495575221238902E-3</v>
      </c>
      <c r="H23569" t="s">
        <v>1965</v>
      </c>
    </row>
    <row r="23570" spans="2:8" x14ac:dyDescent="0.35">
      <c r="B23570" t="s">
        <v>1654</v>
      </c>
      <c r="C23570" t="s">
        <v>2417</v>
      </c>
      <c r="E23570" t="str">
        <f t="shared" si="383"/>
        <v>idp_displacement_settlement_originYamma ga hegen bazaZamfaraIDP</v>
      </c>
      <c r="F23570">
        <v>8.8495575221238902E-3</v>
      </c>
      <c r="H23570" t="s">
        <v>1965</v>
      </c>
    </row>
    <row r="23571" spans="2:8" x14ac:dyDescent="0.35">
      <c r="B23571" t="s">
        <v>1654</v>
      </c>
      <c r="C23571" t="s">
        <v>2418</v>
      </c>
      <c r="E23571" t="str">
        <f t="shared" si="383"/>
        <v>idp_displacement_settlement_originYar'adowaZamfaraIDP</v>
      </c>
      <c r="F23571">
        <v>8.8495575221238902E-3</v>
      </c>
      <c r="H23571" t="s">
        <v>1965</v>
      </c>
    </row>
    <row r="23572" spans="2:8" x14ac:dyDescent="0.35">
      <c r="B23572" t="s">
        <v>1654</v>
      </c>
      <c r="C23572" t="s">
        <v>2419</v>
      </c>
      <c r="E23572" t="str">
        <f t="shared" si="383"/>
        <v>idp_displacement_settlement_originYar kuraZamfaraIDP</v>
      </c>
      <c r="F23572">
        <v>8.8495575221238902E-3</v>
      </c>
      <c r="H23572" t="s">
        <v>1965</v>
      </c>
    </row>
    <row r="23573" spans="2:8" x14ac:dyDescent="0.35">
      <c r="B23573" t="s">
        <v>1654</v>
      </c>
      <c r="C23573" t="s">
        <v>2420</v>
      </c>
      <c r="E23573" t="str">
        <f t="shared" si="383"/>
        <v>idp_displacement_settlement_originYar tsakuwaZamfaraIDP</v>
      </c>
      <c r="F23573">
        <v>8.8495575221238902E-3</v>
      </c>
      <c r="H23573" t="s">
        <v>1965</v>
      </c>
    </row>
    <row r="23574" spans="2:8" x14ac:dyDescent="0.35">
      <c r="B23574" t="s">
        <v>1654</v>
      </c>
      <c r="C23574" t="s">
        <v>2421</v>
      </c>
      <c r="E23574" t="str">
        <f t="shared" si="383"/>
        <v>idp_displacement_settlement_originYar tungaZamfaraIDP</v>
      </c>
      <c r="F23574">
        <v>8.8495575221238902E-3</v>
      </c>
      <c r="H23574" t="s">
        <v>1965</v>
      </c>
    </row>
    <row r="23575" spans="2:8" x14ac:dyDescent="0.35">
      <c r="B23575" t="s">
        <v>1654</v>
      </c>
      <c r="C23575" t="s">
        <v>2422</v>
      </c>
      <c r="E23575" t="str">
        <f t="shared" si="383"/>
        <v>idp_displacement_settlement_originZaman giraZamfaraIDP</v>
      </c>
      <c r="F23575">
        <v>8.8495575221238902E-3</v>
      </c>
      <c r="H23575" t="s">
        <v>1965</v>
      </c>
    </row>
    <row r="23576" spans="2:8" x14ac:dyDescent="0.35">
      <c r="B23576" t="s">
        <v>1654</v>
      </c>
      <c r="C23576" t="s">
        <v>2423</v>
      </c>
      <c r="E23576" t="str">
        <f t="shared" si="383"/>
        <v>idp_displacement_settlement_originZangon alhaji sa'iduZamfaraIDP</v>
      </c>
      <c r="F23576">
        <v>8.8495575221238902E-3</v>
      </c>
      <c r="H23576" t="s">
        <v>1965</v>
      </c>
    </row>
    <row r="23577" spans="2:8" x14ac:dyDescent="0.35">
      <c r="B23577" t="s">
        <v>1654</v>
      </c>
      <c r="C23577" t="s">
        <v>2424</v>
      </c>
      <c r="E23577" t="str">
        <f t="shared" si="383"/>
        <v>idp_displacement_settlement_originZozayaZamfaraIDP</v>
      </c>
      <c r="F23577">
        <v>8.8495575221238902E-3</v>
      </c>
      <c r="H23577" t="s">
        <v>1965</v>
      </c>
    </row>
    <row r="23578" spans="2:8" x14ac:dyDescent="0.35">
      <c r="B23578" t="s">
        <v>1652</v>
      </c>
      <c r="C23578" t="s">
        <v>1820</v>
      </c>
      <c r="E23578" t="str">
        <f t="shared" si="383"/>
        <v>duration_idp_cata10 to 27SokotoIDP</v>
      </c>
      <c r="F23578">
        <v>4.0322580645161303E-2</v>
      </c>
      <c r="H23578" t="s">
        <v>1812</v>
      </c>
    </row>
    <row r="23579" spans="2:8" x14ac:dyDescent="0.35">
      <c r="B23579" t="s">
        <v>1652</v>
      </c>
      <c r="C23579" t="s">
        <v>1811</v>
      </c>
      <c r="E23579" t="str">
        <f t="shared" si="383"/>
        <v>duration_idp_cata116 to 133SokotoIDP</v>
      </c>
      <c r="F23579">
        <v>0.25</v>
      </c>
      <c r="H23579" t="s">
        <v>1812</v>
      </c>
    </row>
    <row r="23580" spans="2:8" x14ac:dyDescent="0.35">
      <c r="B23580" t="s">
        <v>1652</v>
      </c>
      <c r="C23580" t="s">
        <v>1813</v>
      </c>
      <c r="E23580" t="str">
        <f t="shared" si="383"/>
        <v>duration_idp_cata134 to 151SokotoIDP</v>
      </c>
      <c r="F23580">
        <v>0.14516129032258099</v>
      </c>
      <c r="H23580" t="s">
        <v>1812</v>
      </c>
    </row>
    <row r="23581" spans="2:8" x14ac:dyDescent="0.35">
      <c r="B23581" t="s">
        <v>1652</v>
      </c>
      <c r="C23581" t="s">
        <v>1818</v>
      </c>
      <c r="E23581" t="str">
        <f t="shared" si="383"/>
        <v>duration_idp_cata152 to 169SokotoIDP</v>
      </c>
      <c r="F23581">
        <v>4.8387096774193498E-2</v>
      </c>
      <c r="H23581" t="s">
        <v>1812</v>
      </c>
    </row>
    <row r="23582" spans="2:8" x14ac:dyDescent="0.35">
      <c r="B23582" t="s">
        <v>1652</v>
      </c>
      <c r="C23582" t="s">
        <v>1814</v>
      </c>
      <c r="E23582" t="str">
        <f t="shared" si="383"/>
        <v>duration_idp_cata170 to 187SokotoIDP</v>
      </c>
      <c r="F23582">
        <v>0.20161290322580599</v>
      </c>
      <c r="H23582" t="s">
        <v>1812</v>
      </c>
    </row>
    <row r="23583" spans="2:8" x14ac:dyDescent="0.35">
      <c r="B23583" t="s">
        <v>1652</v>
      </c>
      <c r="C23583" t="s">
        <v>1821</v>
      </c>
      <c r="E23583" t="str">
        <f t="shared" si="383"/>
        <v>duration_idp_cata28 to 44SokotoIDP</v>
      </c>
      <c r="F23583">
        <v>4.0322580645161303E-2</v>
      </c>
      <c r="H23583" t="s">
        <v>1812</v>
      </c>
    </row>
    <row r="23584" spans="2:8" x14ac:dyDescent="0.35">
      <c r="B23584" t="s">
        <v>1652</v>
      </c>
      <c r="C23584" t="s">
        <v>1816</v>
      </c>
      <c r="E23584" t="str">
        <f t="shared" si="383"/>
        <v>duration_idp_cata45 to 61SokotoIDP</v>
      </c>
      <c r="F23584">
        <v>8.0645161290322606E-2</v>
      </c>
      <c r="H23584" t="s">
        <v>1812</v>
      </c>
    </row>
    <row r="23585" spans="2:8" x14ac:dyDescent="0.35">
      <c r="B23585" t="s">
        <v>1652</v>
      </c>
      <c r="C23585" t="s">
        <v>1817</v>
      </c>
      <c r="E23585" t="str">
        <f t="shared" si="383"/>
        <v>duration_idp_cata62 to 79SokotoIDP</v>
      </c>
      <c r="F23585">
        <v>8.0645161290322596E-3</v>
      </c>
      <c r="H23585" t="s">
        <v>1812</v>
      </c>
    </row>
    <row r="23586" spans="2:8" x14ac:dyDescent="0.35">
      <c r="B23586" t="s">
        <v>1652</v>
      </c>
      <c r="C23586" t="s">
        <v>1815</v>
      </c>
      <c r="E23586" t="str">
        <f t="shared" si="383"/>
        <v>duration_idp_cata80 to 97SokotoIDP</v>
      </c>
      <c r="F23586">
        <v>0.15322580645161299</v>
      </c>
      <c r="H23586" t="s">
        <v>1812</v>
      </c>
    </row>
    <row r="23587" spans="2:8" x14ac:dyDescent="0.35">
      <c r="B23587" t="s">
        <v>1652</v>
      </c>
      <c r="C23587" t="s">
        <v>1819</v>
      </c>
      <c r="E23587" t="str">
        <f t="shared" si="383"/>
        <v>duration_idp_cata98 to 115SokotoIDP</v>
      </c>
      <c r="F23587">
        <v>3.2258064516128997E-2</v>
      </c>
      <c r="H23587" t="s">
        <v>1812</v>
      </c>
    </row>
    <row r="23588" spans="2:8" x14ac:dyDescent="0.35">
      <c r="B23588" t="s">
        <v>1651</v>
      </c>
      <c r="C23588" t="s">
        <v>1630</v>
      </c>
      <c r="E23588" t="str">
        <f t="shared" si="383"/>
        <v>duration_idp_cataNAKatsinaHost</v>
      </c>
      <c r="F23588" t="s">
        <v>1630</v>
      </c>
      <c r="H23588" t="s">
        <v>1812</v>
      </c>
    </row>
    <row r="23589" spans="2:8" x14ac:dyDescent="0.35">
      <c r="B23589" t="s">
        <v>1650</v>
      </c>
      <c r="C23589" t="s">
        <v>1630</v>
      </c>
      <c r="E23589" t="str">
        <f t="shared" si="383"/>
        <v>duration_idp_cataNASokotoHost</v>
      </c>
      <c r="F23589" t="s">
        <v>1630</v>
      </c>
      <c r="H23589" t="s">
        <v>1812</v>
      </c>
    </row>
    <row r="23590" spans="2:8" x14ac:dyDescent="0.35">
      <c r="B23590" t="s">
        <v>1653</v>
      </c>
      <c r="C23590" t="s">
        <v>1630</v>
      </c>
      <c r="E23590" t="str">
        <f t="shared" si="383"/>
        <v>duration_idp_cataNAZamfaraHost</v>
      </c>
      <c r="F23590" t="s">
        <v>1630</v>
      </c>
      <c r="H23590" t="s">
        <v>1812</v>
      </c>
    </row>
    <row r="23591" spans="2:8" x14ac:dyDescent="0.35">
      <c r="B23591" t="s">
        <v>1649</v>
      </c>
      <c r="C23591" t="s">
        <v>1820</v>
      </c>
      <c r="E23591" t="str">
        <f t="shared" si="383"/>
        <v>duration_idp_cata10 to 27KatsinaIDP</v>
      </c>
      <c r="F23591">
        <v>7.14285714285714E-3</v>
      </c>
      <c r="H23591" t="s">
        <v>1812</v>
      </c>
    </row>
    <row r="23592" spans="2:8" x14ac:dyDescent="0.35">
      <c r="B23592" t="s">
        <v>1649</v>
      </c>
      <c r="C23592" t="s">
        <v>1811</v>
      </c>
      <c r="E23592" t="str">
        <f t="shared" si="383"/>
        <v>duration_idp_cata116 to 133KatsinaIDP</v>
      </c>
      <c r="F23592">
        <v>0.23571428571428599</v>
      </c>
      <c r="H23592" t="s">
        <v>1812</v>
      </c>
    </row>
    <row r="23593" spans="2:8" x14ac:dyDescent="0.35">
      <c r="B23593" t="s">
        <v>1649</v>
      </c>
      <c r="C23593" t="s">
        <v>1813</v>
      </c>
      <c r="E23593" t="str">
        <f t="shared" si="383"/>
        <v>duration_idp_cata134 to 151KatsinaIDP</v>
      </c>
      <c r="F23593">
        <v>0.128571428571429</v>
      </c>
      <c r="H23593" t="s">
        <v>1812</v>
      </c>
    </row>
    <row r="23594" spans="2:8" x14ac:dyDescent="0.35">
      <c r="B23594" t="s">
        <v>1649</v>
      </c>
      <c r="C23594" t="s">
        <v>1814</v>
      </c>
      <c r="E23594" t="str">
        <f t="shared" si="383"/>
        <v>duration_idp_cata170 to 187KatsinaIDP</v>
      </c>
      <c r="F23594">
        <v>0.25</v>
      </c>
      <c r="H23594" t="s">
        <v>1812</v>
      </c>
    </row>
    <row r="23595" spans="2:8" x14ac:dyDescent="0.35">
      <c r="B23595" t="s">
        <v>1649</v>
      </c>
      <c r="C23595" t="s">
        <v>1821</v>
      </c>
      <c r="E23595" t="str">
        <f t="shared" si="383"/>
        <v>duration_idp_cata28 to 44KatsinaIDP</v>
      </c>
      <c r="F23595">
        <v>2.8571428571428598E-2</v>
      </c>
      <c r="H23595" t="s">
        <v>1812</v>
      </c>
    </row>
    <row r="23596" spans="2:8" x14ac:dyDescent="0.35">
      <c r="B23596" t="s">
        <v>1649</v>
      </c>
      <c r="C23596" t="s">
        <v>1816</v>
      </c>
      <c r="E23596" t="str">
        <f t="shared" si="383"/>
        <v>duration_idp_cata45 to 61KatsinaIDP</v>
      </c>
      <c r="F23596">
        <v>0.16428571428571401</v>
      </c>
      <c r="H23596" t="s">
        <v>1812</v>
      </c>
    </row>
    <row r="23597" spans="2:8" x14ac:dyDescent="0.35">
      <c r="B23597" t="s">
        <v>1649</v>
      </c>
      <c r="C23597" t="s">
        <v>1817</v>
      </c>
      <c r="E23597" t="str">
        <f t="shared" si="383"/>
        <v>duration_idp_cata62 to 79KatsinaIDP</v>
      </c>
      <c r="F23597">
        <v>2.8571428571428598E-2</v>
      </c>
      <c r="H23597" t="s">
        <v>1812</v>
      </c>
    </row>
    <row r="23598" spans="2:8" x14ac:dyDescent="0.35">
      <c r="B23598" t="s">
        <v>1649</v>
      </c>
      <c r="C23598" t="s">
        <v>1815</v>
      </c>
      <c r="E23598" t="str">
        <f t="shared" si="383"/>
        <v>duration_idp_cata80 to 97KatsinaIDP</v>
      </c>
      <c r="F23598">
        <v>0.14285714285714299</v>
      </c>
      <c r="H23598" t="s">
        <v>1812</v>
      </c>
    </row>
    <row r="23599" spans="2:8" x14ac:dyDescent="0.35">
      <c r="B23599" t="s">
        <v>1649</v>
      </c>
      <c r="C23599" t="s">
        <v>1819</v>
      </c>
      <c r="E23599" t="str">
        <f t="shared" si="383"/>
        <v>duration_idp_cata98 to 115KatsinaIDP</v>
      </c>
      <c r="F23599">
        <v>1.4285714285714299E-2</v>
      </c>
      <c r="H23599" t="s">
        <v>1812</v>
      </c>
    </row>
    <row r="23600" spans="2:8" x14ac:dyDescent="0.35">
      <c r="B23600" t="s">
        <v>1654</v>
      </c>
      <c r="C23600" t="s">
        <v>1820</v>
      </c>
      <c r="E23600" t="str">
        <f t="shared" si="383"/>
        <v>duration_idp_cata10 to 27ZamfaraIDP</v>
      </c>
      <c r="F23600">
        <v>3.5398230088495602E-2</v>
      </c>
      <c r="H23600" t="s">
        <v>1812</v>
      </c>
    </row>
    <row r="23601" spans="2:8" x14ac:dyDescent="0.35">
      <c r="B23601" t="s">
        <v>1654</v>
      </c>
      <c r="C23601" t="s">
        <v>1811</v>
      </c>
      <c r="E23601" t="str">
        <f t="shared" si="383"/>
        <v>duration_idp_cata116 to 133ZamfaraIDP</v>
      </c>
      <c r="F23601">
        <v>0.14159292035398199</v>
      </c>
      <c r="H23601" t="s">
        <v>1812</v>
      </c>
    </row>
    <row r="23602" spans="2:8" x14ac:dyDescent="0.35">
      <c r="B23602" t="s">
        <v>1654</v>
      </c>
      <c r="C23602" t="s">
        <v>1813</v>
      </c>
      <c r="E23602" t="str">
        <f t="shared" si="383"/>
        <v>duration_idp_cata134 to 151ZamfaraIDP</v>
      </c>
      <c r="F23602">
        <v>7.9646017699115002E-2</v>
      </c>
      <c r="H23602" t="s">
        <v>1812</v>
      </c>
    </row>
    <row r="23603" spans="2:8" x14ac:dyDescent="0.35">
      <c r="B23603" t="s">
        <v>1654</v>
      </c>
      <c r="C23603" t="s">
        <v>1818</v>
      </c>
      <c r="E23603" t="str">
        <f t="shared" si="383"/>
        <v>duration_idp_cata152 to 169ZamfaraIDP</v>
      </c>
      <c r="F23603">
        <v>7.0796460176991094E-2</v>
      </c>
      <c r="H23603" t="s">
        <v>1812</v>
      </c>
    </row>
    <row r="23604" spans="2:8" x14ac:dyDescent="0.35">
      <c r="B23604" t="s">
        <v>1654</v>
      </c>
      <c r="C23604" t="s">
        <v>1814</v>
      </c>
      <c r="E23604" t="str">
        <f t="shared" si="383"/>
        <v>duration_idp_cata170 to 187ZamfaraIDP</v>
      </c>
      <c r="F23604">
        <v>7.0796460176991094E-2</v>
      </c>
      <c r="H23604" t="s">
        <v>1812</v>
      </c>
    </row>
    <row r="23605" spans="2:8" x14ac:dyDescent="0.35">
      <c r="B23605" t="s">
        <v>1654</v>
      </c>
      <c r="C23605" t="s">
        <v>1821</v>
      </c>
      <c r="E23605" t="str">
        <f t="shared" si="383"/>
        <v>duration_idp_cata28 to 44ZamfaraIDP</v>
      </c>
      <c r="F23605">
        <v>7.0796460176991094E-2</v>
      </c>
      <c r="H23605" t="s">
        <v>1812</v>
      </c>
    </row>
    <row r="23606" spans="2:8" x14ac:dyDescent="0.35">
      <c r="B23606" t="s">
        <v>1654</v>
      </c>
      <c r="C23606" t="s">
        <v>1816</v>
      </c>
      <c r="E23606" t="str">
        <f t="shared" si="383"/>
        <v>duration_idp_cata45 to 61ZamfaraIDP</v>
      </c>
      <c r="F23606">
        <v>0.15044247787610601</v>
      </c>
      <c r="H23606" t="s">
        <v>1812</v>
      </c>
    </row>
    <row r="23607" spans="2:8" x14ac:dyDescent="0.35">
      <c r="B23607" t="s">
        <v>1654</v>
      </c>
      <c r="C23607" t="s">
        <v>1817</v>
      </c>
      <c r="E23607" t="str">
        <f t="shared" si="383"/>
        <v>duration_idp_cata62 to 79ZamfaraIDP</v>
      </c>
      <c r="F23607">
        <v>9.7345132743362803E-2</v>
      </c>
      <c r="H23607" t="s">
        <v>1812</v>
      </c>
    </row>
    <row r="23608" spans="2:8" x14ac:dyDescent="0.35">
      <c r="B23608" t="s">
        <v>1654</v>
      </c>
      <c r="C23608" t="s">
        <v>1815</v>
      </c>
      <c r="E23608" t="str">
        <f t="shared" si="383"/>
        <v>duration_idp_cata80 to 97ZamfaraIDP</v>
      </c>
      <c r="F23608">
        <v>0.28318584070796499</v>
      </c>
      <c r="H23608" t="s">
        <v>1812</v>
      </c>
    </row>
    <row r="23609" spans="2:8" x14ac:dyDescent="0.35">
      <c r="B23609" t="s">
        <v>1652</v>
      </c>
      <c r="C23609" t="s">
        <v>64</v>
      </c>
      <c r="E23609" t="str">
        <f t="shared" si="383"/>
        <v>idp_displacement_hoh_sitidpcollective_shelterSokotoIDP</v>
      </c>
      <c r="F23609">
        <v>3.2258064516128997E-2</v>
      </c>
      <c r="H23609" t="s">
        <v>1822</v>
      </c>
    </row>
    <row r="23610" spans="2:8" x14ac:dyDescent="0.35">
      <c r="B23610" t="s">
        <v>1652</v>
      </c>
      <c r="C23610" t="s">
        <v>65</v>
      </c>
      <c r="E23610" t="str">
        <f t="shared" si="383"/>
        <v>idp_displacement_hoh_sitidpfriendsSokotoIDP</v>
      </c>
      <c r="F23610">
        <v>0.55645161290322598</v>
      </c>
      <c r="H23610" t="s">
        <v>1822</v>
      </c>
    </row>
    <row r="23611" spans="2:8" x14ac:dyDescent="0.35">
      <c r="B23611" t="s">
        <v>1652</v>
      </c>
      <c r="C23611" t="s">
        <v>66</v>
      </c>
      <c r="E23611" t="str">
        <f t="shared" ref="E23611:E23674" si="384">CONCATENATE(H23611,C23611,B23611)</f>
        <v>idp_displacement_hoh_sitidphost_familySokotoIDP</v>
      </c>
      <c r="F23611">
        <v>0.120967741935484</v>
      </c>
      <c r="H23611" t="s">
        <v>1822</v>
      </c>
    </row>
    <row r="23612" spans="2:8" x14ac:dyDescent="0.35">
      <c r="B23612" t="s">
        <v>1652</v>
      </c>
      <c r="C23612" t="s">
        <v>67</v>
      </c>
      <c r="E23612" t="str">
        <f t="shared" si="384"/>
        <v>idp_displacement_hoh_sitidpinformal_campSokotoIDP</v>
      </c>
      <c r="F23612">
        <v>1.6129032258064498E-2</v>
      </c>
      <c r="H23612" t="s">
        <v>1822</v>
      </c>
    </row>
    <row r="23613" spans="2:8" x14ac:dyDescent="0.35">
      <c r="B23613" t="s">
        <v>1652</v>
      </c>
      <c r="C23613" t="s">
        <v>69</v>
      </c>
      <c r="E23613" t="str">
        <f t="shared" si="384"/>
        <v>idp_displacement_hoh_sitidprentingSokotoIDP</v>
      </c>
      <c r="F23613">
        <v>0.20161290322580599</v>
      </c>
      <c r="H23613" t="s">
        <v>1822</v>
      </c>
    </row>
    <row r="23614" spans="2:8" x14ac:dyDescent="0.35">
      <c r="B23614" t="s">
        <v>1652</v>
      </c>
      <c r="C23614" t="s">
        <v>70</v>
      </c>
      <c r="E23614" t="str">
        <f t="shared" si="384"/>
        <v>idp_displacement_hoh_sitidpself_madeshelterSokotoIDP</v>
      </c>
      <c r="F23614">
        <v>7.25806451612903E-2</v>
      </c>
      <c r="H23614" t="s">
        <v>1822</v>
      </c>
    </row>
    <row r="23615" spans="2:8" x14ac:dyDescent="0.35">
      <c r="B23615" t="s">
        <v>1651</v>
      </c>
      <c r="C23615" t="s">
        <v>1630</v>
      </c>
      <c r="E23615" t="str">
        <f t="shared" si="384"/>
        <v>idp_displacement_hoh_sitidpNAKatsinaHost</v>
      </c>
      <c r="F23615" t="s">
        <v>1630</v>
      </c>
      <c r="H23615" t="s">
        <v>1822</v>
      </c>
    </row>
    <row r="23616" spans="2:8" x14ac:dyDescent="0.35">
      <c r="B23616" t="s">
        <v>1650</v>
      </c>
      <c r="C23616" t="s">
        <v>1630</v>
      </c>
      <c r="E23616" t="str">
        <f t="shared" si="384"/>
        <v>idp_displacement_hoh_sitidpNASokotoHost</v>
      </c>
      <c r="F23616" t="s">
        <v>1630</v>
      </c>
      <c r="H23616" t="s">
        <v>1822</v>
      </c>
    </row>
    <row r="23617" spans="2:8" x14ac:dyDescent="0.35">
      <c r="B23617" t="s">
        <v>1653</v>
      </c>
      <c r="C23617" t="s">
        <v>1630</v>
      </c>
      <c r="E23617" t="str">
        <f t="shared" si="384"/>
        <v>idp_displacement_hoh_sitidpNAZamfaraHost</v>
      </c>
      <c r="F23617" t="s">
        <v>1630</v>
      </c>
      <c r="H23617" t="s">
        <v>1822</v>
      </c>
    </row>
    <row r="23618" spans="2:8" x14ac:dyDescent="0.35">
      <c r="B23618" t="s">
        <v>1649</v>
      </c>
      <c r="C23618" t="s">
        <v>65</v>
      </c>
      <c r="E23618" t="str">
        <f t="shared" si="384"/>
        <v>idp_displacement_hoh_sitidpfriendsKatsinaIDP</v>
      </c>
      <c r="F23618">
        <v>0.378571428571429</v>
      </c>
      <c r="H23618" t="s">
        <v>1822</v>
      </c>
    </row>
    <row r="23619" spans="2:8" x14ac:dyDescent="0.35">
      <c r="B23619" t="s">
        <v>1649</v>
      </c>
      <c r="C23619" t="s">
        <v>66</v>
      </c>
      <c r="E23619" t="str">
        <f t="shared" si="384"/>
        <v>idp_displacement_hoh_sitidphost_familyKatsinaIDP</v>
      </c>
      <c r="F23619">
        <v>6.4285714285714293E-2</v>
      </c>
      <c r="H23619" t="s">
        <v>1822</v>
      </c>
    </row>
    <row r="23620" spans="2:8" x14ac:dyDescent="0.35">
      <c r="B23620" t="s">
        <v>1649</v>
      </c>
      <c r="C23620" t="s">
        <v>67</v>
      </c>
      <c r="E23620" t="str">
        <f t="shared" si="384"/>
        <v>idp_displacement_hoh_sitidpinformal_campKatsinaIDP</v>
      </c>
      <c r="F23620">
        <v>7.14285714285714E-3</v>
      </c>
      <c r="H23620" t="s">
        <v>1822</v>
      </c>
    </row>
    <row r="23621" spans="2:8" x14ac:dyDescent="0.35">
      <c r="B23621" t="s">
        <v>1649</v>
      </c>
      <c r="C23621" t="s">
        <v>69</v>
      </c>
      <c r="E23621" t="str">
        <f t="shared" si="384"/>
        <v>idp_displacement_hoh_sitidprentingKatsinaIDP</v>
      </c>
      <c r="F23621">
        <v>0.53571428571428603</v>
      </c>
      <c r="H23621" t="s">
        <v>1822</v>
      </c>
    </row>
    <row r="23622" spans="2:8" x14ac:dyDescent="0.35">
      <c r="B23622" t="s">
        <v>1649</v>
      </c>
      <c r="C23622" t="s">
        <v>70</v>
      </c>
      <c r="E23622" t="str">
        <f t="shared" si="384"/>
        <v>idp_displacement_hoh_sitidpself_madeshelterKatsinaIDP</v>
      </c>
      <c r="F23622">
        <v>1.4285714285714299E-2</v>
      </c>
      <c r="H23622" t="s">
        <v>1822</v>
      </c>
    </row>
    <row r="23623" spans="2:8" x14ac:dyDescent="0.35">
      <c r="B23623" t="s">
        <v>1654</v>
      </c>
      <c r="C23623" t="s">
        <v>64</v>
      </c>
      <c r="E23623" t="str">
        <f t="shared" si="384"/>
        <v>idp_displacement_hoh_sitidpcollective_shelterZamfaraIDP</v>
      </c>
      <c r="F23623">
        <v>2.6548672566371698E-2</v>
      </c>
      <c r="H23623" t="s">
        <v>1822</v>
      </c>
    </row>
    <row r="23624" spans="2:8" x14ac:dyDescent="0.35">
      <c r="B23624" t="s">
        <v>1654</v>
      </c>
      <c r="C23624" t="s">
        <v>65</v>
      </c>
      <c r="E23624" t="str">
        <f t="shared" si="384"/>
        <v>idp_displacement_hoh_sitidpfriendsZamfaraIDP</v>
      </c>
      <c r="F23624">
        <v>0.29203539823008901</v>
      </c>
      <c r="H23624" t="s">
        <v>1822</v>
      </c>
    </row>
    <row r="23625" spans="2:8" x14ac:dyDescent="0.35">
      <c r="B23625" t="s">
        <v>1654</v>
      </c>
      <c r="C23625" t="s">
        <v>66</v>
      </c>
      <c r="E23625" t="str">
        <f t="shared" si="384"/>
        <v>idp_displacement_hoh_sitidphost_familyZamfaraIDP</v>
      </c>
      <c r="F23625">
        <v>0.15929203539823</v>
      </c>
      <c r="H23625" t="s">
        <v>1822</v>
      </c>
    </row>
    <row r="23626" spans="2:8" x14ac:dyDescent="0.35">
      <c r="B23626" t="s">
        <v>1654</v>
      </c>
      <c r="C23626" t="s">
        <v>67</v>
      </c>
      <c r="E23626" t="str">
        <f t="shared" si="384"/>
        <v>idp_displacement_hoh_sitidpinformal_campZamfaraIDP</v>
      </c>
      <c r="F23626">
        <v>1.7699115044247801E-2</v>
      </c>
      <c r="H23626" t="s">
        <v>1822</v>
      </c>
    </row>
    <row r="23627" spans="2:8" x14ac:dyDescent="0.35">
      <c r="B23627" t="s">
        <v>1654</v>
      </c>
      <c r="C23627" t="s">
        <v>68</v>
      </c>
      <c r="E23627" t="str">
        <f t="shared" si="384"/>
        <v>idp_displacement_hoh_sitidpplanned_campZamfaraIDP</v>
      </c>
      <c r="F23627">
        <v>8.8495575221238902E-3</v>
      </c>
      <c r="H23627" t="s">
        <v>1822</v>
      </c>
    </row>
    <row r="23628" spans="2:8" x14ac:dyDescent="0.35">
      <c r="B23628" t="s">
        <v>1654</v>
      </c>
      <c r="C23628" t="s">
        <v>69</v>
      </c>
      <c r="E23628" t="str">
        <f t="shared" si="384"/>
        <v>idp_displacement_hoh_sitidprentingZamfaraIDP</v>
      </c>
      <c r="F23628">
        <v>0.39823008849557501</v>
      </c>
      <c r="H23628" t="s">
        <v>1822</v>
      </c>
    </row>
    <row r="23629" spans="2:8" x14ac:dyDescent="0.35">
      <c r="B23629" t="s">
        <v>1654</v>
      </c>
      <c r="C23629" t="s">
        <v>70</v>
      </c>
      <c r="E23629" t="str">
        <f t="shared" si="384"/>
        <v>idp_displacement_hoh_sitidpself_madeshelterZamfaraIDP</v>
      </c>
      <c r="F23629">
        <v>9.7345132743362803E-2</v>
      </c>
      <c r="H23629" t="s">
        <v>1822</v>
      </c>
    </row>
    <row r="23630" spans="2:8" x14ac:dyDescent="0.35">
      <c r="B23630" t="s">
        <v>1652</v>
      </c>
      <c r="C23630">
        <v>98</v>
      </c>
      <c r="E23630" t="str">
        <f t="shared" si="384"/>
        <v>idp_displacement_fut_locidp98SokotoIDP</v>
      </c>
      <c r="F23630">
        <v>8.0645161290322596E-3</v>
      </c>
      <c r="H23630" t="s">
        <v>72</v>
      </c>
    </row>
    <row r="23631" spans="2:8" x14ac:dyDescent="0.35">
      <c r="B23631" t="s">
        <v>1652</v>
      </c>
      <c r="C23631" t="s">
        <v>73</v>
      </c>
      <c r="E23631" t="str">
        <f t="shared" si="384"/>
        <v>idp_displacement_fut_locidplga_originSokotoIDP</v>
      </c>
      <c r="F23631">
        <v>0.217741935483871</v>
      </c>
      <c r="H23631" t="s">
        <v>72</v>
      </c>
    </row>
    <row r="23632" spans="2:8" x14ac:dyDescent="0.35">
      <c r="B23632" t="s">
        <v>1652</v>
      </c>
      <c r="C23632" t="s">
        <v>74</v>
      </c>
      <c r="E23632" t="str">
        <f t="shared" si="384"/>
        <v>idp_displacement_fut_locidplga_rurSokotoIDP</v>
      </c>
      <c r="F23632">
        <v>0.18548387096774199</v>
      </c>
      <c r="H23632" t="s">
        <v>72</v>
      </c>
    </row>
    <row r="23633" spans="2:8" x14ac:dyDescent="0.35">
      <c r="B23633" t="s">
        <v>1652</v>
      </c>
      <c r="C23633" t="s">
        <v>75</v>
      </c>
      <c r="E23633" t="str">
        <f t="shared" si="384"/>
        <v>idp_displacement_fut_locidpnigeria_rurSokotoIDP</v>
      </c>
      <c r="F23633">
        <v>8.0645161290322596E-3</v>
      </c>
      <c r="H23633" t="s">
        <v>72</v>
      </c>
    </row>
    <row r="23634" spans="2:8" x14ac:dyDescent="0.35">
      <c r="B23634" t="s">
        <v>1652</v>
      </c>
      <c r="C23634" t="s">
        <v>77</v>
      </c>
      <c r="E23634" t="str">
        <f t="shared" si="384"/>
        <v>idp_displacement_fut_locidpvillage_originSokotoIDP</v>
      </c>
      <c r="F23634">
        <v>0.58064516129032295</v>
      </c>
      <c r="H23634" t="s">
        <v>72</v>
      </c>
    </row>
    <row r="23635" spans="2:8" x14ac:dyDescent="0.35">
      <c r="B23635" t="s">
        <v>1651</v>
      </c>
      <c r="C23635" t="s">
        <v>1630</v>
      </c>
      <c r="E23635" t="str">
        <f t="shared" si="384"/>
        <v>idp_displacement_fut_locidpNAKatsinaHost</v>
      </c>
      <c r="F23635" t="s">
        <v>1630</v>
      </c>
      <c r="H23635" t="s">
        <v>72</v>
      </c>
    </row>
    <row r="23636" spans="2:8" x14ac:dyDescent="0.35">
      <c r="B23636" t="s">
        <v>1650</v>
      </c>
      <c r="C23636" t="s">
        <v>1630</v>
      </c>
      <c r="E23636" t="str">
        <f t="shared" si="384"/>
        <v>idp_displacement_fut_locidpNASokotoHost</v>
      </c>
      <c r="F23636" t="s">
        <v>1630</v>
      </c>
      <c r="H23636" t="s">
        <v>72</v>
      </c>
    </row>
    <row r="23637" spans="2:8" x14ac:dyDescent="0.35">
      <c r="B23637" t="s">
        <v>1653</v>
      </c>
      <c r="C23637" t="s">
        <v>1630</v>
      </c>
      <c r="E23637" t="str">
        <f t="shared" si="384"/>
        <v>idp_displacement_fut_locidpNAZamfaraHost</v>
      </c>
      <c r="F23637" t="s">
        <v>1630</v>
      </c>
      <c r="H23637" t="s">
        <v>72</v>
      </c>
    </row>
    <row r="23638" spans="2:8" x14ac:dyDescent="0.35">
      <c r="B23638" t="s">
        <v>1649</v>
      </c>
      <c r="C23638" t="s">
        <v>73</v>
      </c>
      <c r="E23638" t="str">
        <f t="shared" si="384"/>
        <v>idp_displacement_fut_locidplga_originKatsinaIDP</v>
      </c>
      <c r="F23638">
        <v>0.32857142857142901</v>
      </c>
      <c r="H23638" t="s">
        <v>72</v>
      </c>
    </row>
    <row r="23639" spans="2:8" x14ac:dyDescent="0.35">
      <c r="B23639" t="s">
        <v>1649</v>
      </c>
      <c r="C23639" t="s">
        <v>74</v>
      </c>
      <c r="E23639" t="str">
        <f t="shared" si="384"/>
        <v>idp_displacement_fut_locidplga_rurKatsinaIDP</v>
      </c>
      <c r="F23639">
        <v>1.4285714285714299E-2</v>
      </c>
      <c r="H23639" t="s">
        <v>72</v>
      </c>
    </row>
    <row r="23640" spans="2:8" x14ac:dyDescent="0.35">
      <c r="B23640" t="s">
        <v>1649</v>
      </c>
      <c r="C23640" t="s">
        <v>77</v>
      </c>
      <c r="E23640" t="str">
        <f t="shared" si="384"/>
        <v>idp_displacement_fut_locidpvillage_originKatsinaIDP</v>
      </c>
      <c r="F23640">
        <v>0.65714285714285703</v>
      </c>
      <c r="H23640" t="s">
        <v>72</v>
      </c>
    </row>
    <row r="23641" spans="2:8" x14ac:dyDescent="0.35">
      <c r="B23641" t="s">
        <v>1654</v>
      </c>
      <c r="C23641" t="s">
        <v>73</v>
      </c>
      <c r="E23641" t="str">
        <f t="shared" si="384"/>
        <v>idp_displacement_fut_locidplga_originZamfaraIDP</v>
      </c>
      <c r="F23641">
        <v>0.238938053097345</v>
      </c>
      <c r="H23641" t="s">
        <v>72</v>
      </c>
    </row>
    <row r="23642" spans="2:8" x14ac:dyDescent="0.35">
      <c r="B23642" t="s">
        <v>1654</v>
      </c>
      <c r="C23642" t="s">
        <v>74</v>
      </c>
      <c r="E23642" t="str">
        <f t="shared" si="384"/>
        <v>idp_displacement_fut_locidplga_rurZamfaraIDP</v>
      </c>
      <c r="F23642">
        <v>5.3097345132743397E-2</v>
      </c>
      <c r="H23642" t="s">
        <v>72</v>
      </c>
    </row>
    <row r="23643" spans="2:8" x14ac:dyDescent="0.35">
      <c r="B23643" t="s">
        <v>1654</v>
      </c>
      <c r="C23643" t="s">
        <v>75</v>
      </c>
      <c r="E23643" t="str">
        <f t="shared" si="384"/>
        <v>idp_displacement_fut_locidpnigeria_rurZamfaraIDP</v>
      </c>
      <c r="F23643">
        <v>1.7699115044247801E-2</v>
      </c>
      <c r="H23643" t="s">
        <v>72</v>
      </c>
    </row>
    <row r="23644" spans="2:8" x14ac:dyDescent="0.35">
      <c r="B23644" t="s">
        <v>1654</v>
      </c>
      <c r="C23644" t="s">
        <v>76</v>
      </c>
      <c r="E23644" t="str">
        <f t="shared" si="384"/>
        <v>idp_displacement_fut_locidpnigeria_urbZamfaraIDP</v>
      </c>
      <c r="F23644">
        <v>8.8495575221238902E-3</v>
      </c>
      <c r="H23644" t="s">
        <v>72</v>
      </c>
    </row>
    <row r="23645" spans="2:8" x14ac:dyDescent="0.35">
      <c r="B23645" t="s">
        <v>1654</v>
      </c>
      <c r="C23645" t="s">
        <v>77</v>
      </c>
      <c r="E23645" t="str">
        <f t="shared" si="384"/>
        <v>idp_displacement_fut_locidpvillage_originZamfaraIDP</v>
      </c>
      <c r="F23645">
        <v>0.68141592920353999</v>
      </c>
      <c r="H23645" t="s">
        <v>72</v>
      </c>
    </row>
    <row r="23646" spans="2:8" x14ac:dyDescent="0.35">
      <c r="B23646" t="s">
        <v>1652</v>
      </c>
      <c r="C23646" t="s">
        <v>1630</v>
      </c>
      <c r="E23646" t="str">
        <f t="shared" si="384"/>
        <v>idp_displacement_fut_locoutsidenigeriaNASokotoIDP</v>
      </c>
      <c r="F23646" t="s">
        <v>1630</v>
      </c>
      <c r="H23646" t="s">
        <v>1823</v>
      </c>
    </row>
    <row r="23647" spans="2:8" x14ac:dyDescent="0.35">
      <c r="B23647" t="s">
        <v>1651</v>
      </c>
      <c r="C23647" t="s">
        <v>1630</v>
      </c>
      <c r="E23647" t="str">
        <f t="shared" si="384"/>
        <v>idp_displacement_fut_locoutsidenigeriaNAKatsinaHost</v>
      </c>
      <c r="F23647" t="s">
        <v>1630</v>
      </c>
      <c r="H23647" t="s">
        <v>1823</v>
      </c>
    </row>
    <row r="23648" spans="2:8" x14ac:dyDescent="0.35">
      <c r="B23648" t="s">
        <v>1650</v>
      </c>
      <c r="C23648" t="s">
        <v>1630</v>
      </c>
      <c r="E23648" t="str">
        <f t="shared" si="384"/>
        <v>idp_displacement_fut_locoutsidenigeriaNASokotoHost</v>
      </c>
      <c r="F23648" t="s">
        <v>1630</v>
      </c>
      <c r="H23648" t="s">
        <v>1823</v>
      </c>
    </row>
    <row r="23649" spans="2:8" x14ac:dyDescent="0.35">
      <c r="B23649" t="s">
        <v>1653</v>
      </c>
      <c r="C23649" t="s">
        <v>1630</v>
      </c>
      <c r="E23649" t="str">
        <f t="shared" si="384"/>
        <v>idp_displacement_fut_locoutsidenigeriaNAZamfaraHost</v>
      </c>
      <c r="F23649" t="s">
        <v>1630</v>
      </c>
      <c r="H23649" t="s">
        <v>1823</v>
      </c>
    </row>
    <row r="23650" spans="2:8" x14ac:dyDescent="0.35">
      <c r="B23650" t="s">
        <v>1649</v>
      </c>
      <c r="C23650" t="s">
        <v>1630</v>
      </c>
      <c r="E23650" t="str">
        <f t="shared" si="384"/>
        <v>idp_displacement_fut_locoutsidenigeriaNAKatsinaIDP</v>
      </c>
      <c r="F23650" t="s">
        <v>1630</v>
      </c>
      <c r="H23650" t="s">
        <v>1823</v>
      </c>
    </row>
    <row r="23651" spans="2:8" x14ac:dyDescent="0.35">
      <c r="B23651" t="s">
        <v>1654</v>
      </c>
      <c r="C23651" t="s">
        <v>1630</v>
      </c>
      <c r="E23651" t="str">
        <f t="shared" si="384"/>
        <v>idp_displacement_fut_locoutsidenigeriaNAZamfaraIDP</v>
      </c>
      <c r="F23651" t="s">
        <v>1630</v>
      </c>
      <c r="H23651" t="s">
        <v>1823</v>
      </c>
    </row>
    <row r="23652" spans="2:8" x14ac:dyDescent="0.35">
      <c r="B23652" t="s">
        <v>1652</v>
      </c>
      <c r="C23652" t="s">
        <v>78</v>
      </c>
      <c r="E23652" t="str">
        <f t="shared" si="384"/>
        <v>shelter_nfi_shelter_typecommunal_public_buildingSokotoIDP</v>
      </c>
      <c r="F23652">
        <v>1.6129032258064498E-2</v>
      </c>
      <c r="H23652" t="s">
        <v>79</v>
      </c>
    </row>
    <row r="23653" spans="2:8" x14ac:dyDescent="0.35">
      <c r="B23653" t="s">
        <v>1652</v>
      </c>
      <c r="C23653" t="s">
        <v>80</v>
      </c>
      <c r="E23653" t="str">
        <f t="shared" si="384"/>
        <v>shelter_nfi_shelter_typeemergency_shelter_kitSokotoIDP</v>
      </c>
      <c r="F23653">
        <v>8.0645161290322596E-3</v>
      </c>
      <c r="H23653" t="s">
        <v>79</v>
      </c>
    </row>
    <row r="23654" spans="2:8" x14ac:dyDescent="0.35">
      <c r="B23654" t="s">
        <v>1652</v>
      </c>
      <c r="C23654" t="s">
        <v>81</v>
      </c>
      <c r="E23654" t="str">
        <f t="shared" si="384"/>
        <v>shelter_nfi_shelter_typemakeshift_shelterSokotoIDP</v>
      </c>
      <c r="F23654">
        <v>4.8387096774193498E-2</v>
      </c>
      <c r="H23654" t="s">
        <v>79</v>
      </c>
    </row>
    <row r="23655" spans="2:8" x14ac:dyDescent="0.35">
      <c r="B23655" t="s">
        <v>1652</v>
      </c>
      <c r="C23655" t="s">
        <v>82</v>
      </c>
      <c r="E23655" t="str">
        <f t="shared" si="384"/>
        <v>shelter_nfi_shelter_typemasonry_houseSokotoIDP</v>
      </c>
      <c r="F23655">
        <v>0.282258064516129</v>
      </c>
      <c r="H23655" t="s">
        <v>79</v>
      </c>
    </row>
    <row r="23656" spans="2:8" x14ac:dyDescent="0.35">
      <c r="B23656" t="s">
        <v>1652</v>
      </c>
      <c r="C23656" t="s">
        <v>83</v>
      </c>
      <c r="E23656" t="str">
        <f t="shared" si="384"/>
        <v>shelter_nfi_shelter_typeno_shelterSokotoIDP</v>
      </c>
      <c r="F23656">
        <v>3.2258064516128997E-2</v>
      </c>
      <c r="H23656" t="s">
        <v>79</v>
      </c>
    </row>
    <row r="23657" spans="2:8" x14ac:dyDescent="0.35">
      <c r="B23657" t="s">
        <v>1652</v>
      </c>
      <c r="C23657" t="s">
        <v>84</v>
      </c>
      <c r="E23657" t="str">
        <f t="shared" si="384"/>
        <v>shelter_nfi_shelter_typepartitioned_public_buildingSokotoIDP</v>
      </c>
      <c r="F23657">
        <v>1.6129032258064498E-2</v>
      </c>
      <c r="H23657" t="s">
        <v>79</v>
      </c>
    </row>
    <row r="23658" spans="2:8" x14ac:dyDescent="0.35">
      <c r="B23658" t="s">
        <v>1652</v>
      </c>
      <c r="C23658" t="s">
        <v>85</v>
      </c>
      <c r="E23658" t="str">
        <f t="shared" si="384"/>
        <v>shelter_nfi_shelter_typetraditional_houseSokotoIDP</v>
      </c>
      <c r="F23658">
        <v>0.55645161290322598</v>
      </c>
      <c r="H23658" t="s">
        <v>79</v>
      </c>
    </row>
    <row r="23659" spans="2:8" x14ac:dyDescent="0.35">
      <c r="B23659" t="s">
        <v>1652</v>
      </c>
      <c r="C23659" t="s">
        <v>87</v>
      </c>
      <c r="E23659" t="str">
        <f t="shared" si="384"/>
        <v>shelter_nfi_shelter_typetransitional_shelter_mud_brickSokotoIDP</v>
      </c>
      <c r="F23659">
        <v>4.0322580645161303E-2</v>
      </c>
      <c r="H23659" t="s">
        <v>79</v>
      </c>
    </row>
    <row r="23660" spans="2:8" x14ac:dyDescent="0.35">
      <c r="B23660" t="s">
        <v>1651</v>
      </c>
      <c r="C23660" t="s">
        <v>81</v>
      </c>
      <c r="E23660" t="str">
        <f t="shared" si="384"/>
        <v>shelter_nfi_shelter_typemakeshift_shelterKatsinaHost</v>
      </c>
      <c r="F23660">
        <v>0.18292682926829301</v>
      </c>
      <c r="H23660" t="s">
        <v>79</v>
      </c>
    </row>
    <row r="23661" spans="2:8" x14ac:dyDescent="0.35">
      <c r="B23661" t="s">
        <v>1651</v>
      </c>
      <c r="C23661" t="s">
        <v>82</v>
      </c>
      <c r="E23661" t="str">
        <f t="shared" si="384"/>
        <v>shelter_nfi_shelter_typemasonry_houseKatsinaHost</v>
      </c>
      <c r="F23661">
        <v>3.65853658536585E-2</v>
      </c>
      <c r="H23661" t="s">
        <v>79</v>
      </c>
    </row>
    <row r="23662" spans="2:8" x14ac:dyDescent="0.35">
      <c r="B23662" t="s">
        <v>1651</v>
      </c>
      <c r="C23662" t="s">
        <v>85</v>
      </c>
      <c r="E23662" t="str">
        <f t="shared" si="384"/>
        <v>shelter_nfi_shelter_typetraditional_houseKatsinaHost</v>
      </c>
      <c r="F23662">
        <v>0.78048780487804903</v>
      </c>
      <c r="H23662" t="s">
        <v>79</v>
      </c>
    </row>
    <row r="23663" spans="2:8" x14ac:dyDescent="0.35">
      <c r="B23663" t="s">
        <v>1650</v>
      </c>
      <c r="C23663" t="s">
        <v>81</v>
      </c>
      <c r="E23663" t="str">
        <f t="shared" si="384"/>
        <v>shelter_nfi_shelter_typemakeshift_shelterSokotoHost</v>
      </c>
      <c r="F23663">
        <v>4.2682926829268303E-2</v>
      </c>
      <c r="H23663" t="s">
        <v>79</v>
      </c>
    </row>
    <row r="23664" spans="2:8" x14ac:dyDescent="0.35">
      <c r="B23664" t="s">
        <v>1650</v>
      </c>
      <c r="C23664" t="s">
        <v>82</v>
      </c>
      <c r="E23664" t="str">
        <f t="shared" si="384"/>
        <v>shelter_nfi_shelter_typemasonry_houseSokotoHost</v>
      </c>
      <c r="F23664">
        <v>0.28048780487804897</v>
      </c>
      <c r="H23664" t="s">
        <v>79</v>
      </c>
    </row>
    <row r="23665" spans="2:8" x14ac:dyDescent="0.35">
      <c r="B23665" t="s">
        <v>1650</v>
      </c>
      <c r="C23665" t="s">
        <v>85</v>
      </c>
      <c r="E23665" t="str">
        <f t="shared" si="384"/>
        <v>shelter_nfi_shelter_typetraditional_houseSokotoHost</v>
      </c>
      <c r="F23665">
        <v>0.65853658536585402</v>
      </c>
      <c r="H23665" t="s">
        <v>79</v>
      </c>
    </row>
    <row r="23666" spans="2:8" x14ac:dyDescent="0.35">
      <c r="B23666" t="s">
        <v>1650</v>
      </c>
      <c r="C23666" t="s">
        <v>87</v>
      </c>
      <c r="E23666" t="str">
        <f t="shared" si="384"/>
        <v>shelter_nfi_shelter_typetransitional_shelter_mud_brickSokotoHost</v>
      </c>
      <c r="F23666">
        <v>1.8292682926829298E-2</v>
      </c>
      <c r="H23666" t="s">
        <v>79</v>
      </c>
    </row>
    <row r="23667" spans="2:8" x14ac:dyDescent="0.35">
      <c r="B23667" t="s">
        <v>1653</v>
      </c>
      <c r="C23667" t="s">
        <v>81</v>
      </c>
      <c r="E23667" t="str">
        <f t="shared" si="384"/>
        <v>shelter_nfi_shelter_typemakeshift_shelterZamfaraHost</v>
      </c>
      <c r="F23667">
        <v>8.5714285714285701E-2</v>
      </c>
      <c r="H23667" t="s">
        <v>79</v>
      </c>
    </row>
    <row r="23668" spans="2:8" x14ac:dyDescent="0.35">
      <c r="B23668" t="s">
        <v>1653</v>
      </c>
      <c r="C23668" t="s">
        <v>82</v>
      </c>
      <c r="E23668" t="str">
        <f t="shared" si="384"/>
        <v>shelter_nfi_shelter_typemasonry_houseZamfaraHost</v>
      </c>
      <c r="F23668">
        <v>0.14285714285714299</v>
      </c>
      <c r="H23668" t="s">
        <v>79</v>
      </c>
    </row>
    <row r="23669" spans="2:8" x14ac:dyDescent="0.35">
      <c r="B23669" t="s">
        <v>1653</v>
      </c>
      <c r="C23669" t="s">
        <v>85</v>
      </c>
      <c r="E23669" t="str">
        <f t="shared" si="384"/>
        <v>shelter_nfi_shelter_typetraditional_houseZamfaraHost</v>
      </c>
      <c r="F23669">
        <v>0.72</v>
      </c>
      <c r="H23669" t="s">
        <v>79</v>
      </c>
    </row>
    <row r="23670" spans="2:8" x14ac:dyDescent="0.35">
      <c r="B23670" t="s">
        <v>1653</v>
      </c>
      <c r="C23670" t="s">
        <v>86</v>
      </c>
      <c r="E23670" t="str">
        <f t="shared" si="384"/>
        <v>shelter_nfi_shelter_typetransit_shadeZamfaraHost</v>
      </c>
      <c r="F23670">
        <v>5.7142857142857099E-3</v>
      </c>
      <c r="H23670" t="s">
        <v>79</v>
      </c>
    </row>
    <row r="23671" spans="2:8" x14ac:dyDescent="0.35">
      <c r="B23671" t="s">
        <v>1653</v>
      </c>
      <c r="C23671" t="s">
        <v>87</v>
      </c>
      <c r="E23671" t="str">
        <f t="shared" si="384"/>
        <v>shelter_nfi_shelter_typetransitional_shelter_mud_brickZamfaraHost</v>
      </c>
      <c r="F23671">
        <v>4.57142857142857E-2</v>
      </c>
      <c r="H23671" t="s">
        <v>79</v>
      </c>
    </row>
    <row r="23672" spans="2:8" x14ac:dyDescent="0.35">
      <c r="B23672" t="s">
        <v>1649</v>
      </c>
      <c r="C23672" t="s">
        <v>80</v>
      </c>
      <c r="E23672" t="str">
        <f t="shared" si="384"/>
        <v>shelter_nfi_shelter_typeemergency_shelter_kitKatsinaIDP</v>
      </c>
      <c r="F23672">
        <v>7.14285714285714E-3</v>
      </c>
      <c r="H23672" t="s">
        <v>79</v>
      </c>
    </row>
    <row r="23673" spans="2:8" x14ac:dyDescent="0.35">
      <c r="B23673" t="s">
        <v>1649</v>
      </c>
      <c r="C23673" t="s">
        <v>81</v>
      </c>
      <c r="E23673" t="str">
        <f t="shared" si="384"/>
        <v>shelter_nfi_shelter_typemakeshift_shelterKatsinaIDP</v>
      </c>
      <c r="F23673">
        <v>0.13571428571428601</v>
      </c>
      <c r="H23673" t="s">
        <v>79</v>
      </c>
    </row>
    <row r="23674" spans="2:8" x14ac:dyDescent="0.35">
      <c r="B23674" t="s">
        <v>1649</v>
      </c>
      <c r="C23674" t="s">
        <v>82</v>
      </c>
      <c r="E23674" t="str">
        <f t="shared" si="384"/>
        <v>shelter_nfi_shelter_typemasonry_houseKatsinaIDP</v>
      </c>
      <c r="F23674">
        <v>7.14285714285714E-3</v>
      </c>
      <c r="H23674" t="s">
        <v>79</v>
      </c>
    </row>
    <row r="23675" spans="2:8" x14ac:dyDescent="0.35">
      <c r="B23675" t="s">
        <v>1649</v>
      </c>
      <c r="C23675" t="s">
        <v>84</v>
      </c>
      <c r="E23675" t="str">
        <f t="shared" ref="E23675:E23738" si="385">CONCATENATE(H23675,C23675,B23675)</f>
        <v>shelter_nfi_shelter_typepartitioned_public_buildingKatsinaIDP</v>
      </c>
      <c r="F23675">
        <v>7.14285714285714E-3</v>
      </c>
      <c r="H23675" t="s">
        <v>79</v>
      </c>
    </row>
    <row r="23676" spans="2:8" x14ac:dyDescent="0.35">
      <c r="B23676" t="s">
        <v>1649</v>
      </c>
      <c r="C23676" t="s">
        <v>85</v>
      </c>
      <c r="E23676" t="str">
        <f t="shared" si="385"/>
        <v>shelter_nfi_shelter_typetraditional_houseKatsinaIDP</v>
      </c>
      <c r="F23676">
        <v>0.84285714285714297</v>
      </c>
      <c r="H23676" t="s">
        <v>79</v>
      </c>
    </row>
    <row r="23677" spans="2:8" x14ac:dyDescent="0.35">
      <c r="B23677" t="s">
        <v>1654</v>
      </c>
      <c r="C23677" t="s">
        <v>80</v>
      </c>
      <c r="E23677" t="str">
        <f t="shared" si="385"/>
        <v>shelter_nfi_shelter_typeemergency_shelter_kitZamfaraIDP</v>
      </c>
      <c r="F23677">
        <v>8.8495575221238902E-3</v>
      </c>
      <c r="H23677" t="s">
        <v>79</v>
      </c>
    </row>
    <row r="23678" spans="2:8" x14ac:dyDescent="0.35">
      <c r="B23678" t="s">
        <v>1654</v>
      </c>
      <c r="C23678" t="s">
        <v>81</v>
      </c>
      <c r="E23678" t="str">
        <f t="shared" si="385"/>
        <v>shelter_nfi_shelter_typemakeshift_shelterZamfaraIDP</v>
      </c>
      <c r="F23678">
        <v>0.15044247787610601</v>
      </c>
      <c r="H23678" t="s">
        <v>79</v>
      </c>
    </row>
    <row r="23679" spans="2:8" x14ac:dyDescent="0.35">
      <c r="B23679" t="s">
        <v>1654</v>
      </c>
      <c r="C23679" t="s">
        <v>82</v>
      </c>
      <c r="E23679" t="str">
        <f t="shared" si="385"/>
        <v>shelter_nfi_shelter_typemasonry_houseZamfaraIDP</v>
      </c>
      <c r="F23679">
        <v>0.11504424778761101</v>
      </c>
      <c r="H23679" t="s">
        <v>79</v>
      </c>
    </row>
    <row r="23680" spans="2:8" x14ac:dyDescent="0.35">
      <c r="B23680" t="s">
        <v>1654</v>
      </c>
      <c r="C23680" t="s">
        <v>83</v>
      </c>
      <c r="E23680" t="str">
        <f t="shared" si="385"/>
        <v>shelter_nfi_shelter_typeno_shelterZamfaraIDP</v>
      </c>
      <c r="F23680">
        <v>8.8495575221238902E-3</v>
      </c>
      <c r="H23680" t="s">
        <v>79</v>
      </c>
    </row>
    <row r="23681" spans="2:8" x14ac:dyDescent="0.35">
      <c r="B23681" t="s">
        <v>1654</v>
      </c>
      <c r="C23681" t="s">
        <v>84</v>
      </c>
      <c r="E23681" t="str">
        <f t="shared" si="385"/>
        <v>shelter_nfi_shelter_typepartitioned_public_buildingZamfaraIDP</v>
      </c>
      <c r="F23681">
        <v>1.7699115044247801E-2</v>
      </c>
      <c r="H23681" t="s">
        <v>79</v>
      </c>
    </row>
    <row r="23682" spans="2:8" x14ac:dyDescent="0.35">
      <c r="B23682" t="s">
        <v>1654</v>
      </c>
      <c r="C23682" t="s">
        <v>85</v>
      </c>
      <c r="E23682" t="str">
        <f t="shared" si="385"/>
        <v>shelter_nfi_shelter_typetraditional_houseZamfaraIDP</v>
      </c>
      <c r="F23682">
        <v>0.67256637168141598</v>
      </c>
      <c r="H23682" t="s">
        <v>79</v>
      </c>
    </row>
    <row r="23683" spans="2:8" x14ac:dyDescent="0.35">
      <c r="B23683" t="s">
        <v>1654</v>
      </c>
      <c r="C23683" t="s">
        <v>87</v>
      </c>
      <c r="E23683" t="str">
        <f t="shared" si="385"/>
        <v>shelter_nfi_shelter_typetransitional_shelter_mud_brickZamfaraIDP</v>
      </c>
      <c r="F23683">
        <v>2.6548672566371698E-2</v>
      </c>
      <c r="H23683" t="s">
        <v>79</v>
      </c>
    </row>
    <row r="23684" spans="2:8" x14ac:dyDescent="0.35">
      <c r="B23684" t="s">
        <v>1652</v>
      </c>
      <c r="C23684" t="s">
        <v>88</v>
      </c>
      <c r="E23684" t="str">
        <f t="shared" si="385"/>
        <v>shelter_nfi_floodingnoSokotoIDP</v>
      </c>
      <c r="F23684">
        <v>0.37096774193548399</v>
      </c>
      <c r="H23684" t="s">
        <v>89</v>
      </c>
    </row>
    <row r="23685" spans="2:8" x14ac:dyDescent="0.35">
      <c r="B23685" t="s">
        <v>1652</v>
      </c>
      <c r="C23685" t="s">
        <v>90</v>
      </c>
      <c r="E23685" t="str">
        <f t="shared" si="385"/>
        <v>shelter_nfi_floodingyesSokotoIDP</v>
      </c>
      <c r="F23685">
        <v>0.62903225806451601</v>
      </c>
      <c r="H23685" t="s">
        <v>89</v>
      </c>
    </row>
    <row r="23686" spans="2:8" x14ac:dyDescent="0.35">
      <c r="B23686" t="s">
        <v>1651</v>
      </c>
      <c r="C23686" t="s">
        <v>88</v>
      </c>
      <c r="E23686" t="str">
        <f t="shared" si="385"/>
        <v>shelter_nfi_floodingnoKatsinaHost</v>
      </c>
      <c r="F23686">
        <v>0.46341463414634099</v>
      </c>
      <c r="H23686" t="s">
        <v>89</v>
      </c>
    </row>
    <row r="23687" spans="2:8" x14ac:dyDescent="0.35">
      <c r="B23687" t="s">
        <v>1651</v>
      </c>
      <c r="C23687" t="s">
        <v>90</v>
      </c>
      <c r="E23687" t="str">
        <f t="shared" si="385"/>
        <v>shelter_nfi_floodingyesKatsinaHost</v>
      </c>
      <c r="F23687">
        <v>0.53658536585365901</v>
      </c>
      <c r="H23687" t="s">
        <v>89</v>
      </c>
    </row>
    <row r="23688" spans="2:8" x14ac:dyDescent="0.35">
      <c r="B23688" t="s">
        <v>1650</v>
      </c>
      <c r="C23688" t="s">
        <v>88</v>
      </c>
      <c r="E23688" t="str">
        <f t="shared" si="385"/>
        <v>shelter_nfi_floodingnoSokotoHost</v>
      </c>
      <c r="F23688">
        <v>0.26219512195122002</v>
      </c>
      <c r="H23688" t="s">
        <v>89</v>
      </c>
    </row>
    <row r="23689" spans="2:8" x14ac:dyDescent="0.35">
      <c r="B23689" t="s">
        <v>1650</v>
      </c>
      <c r="C23689" t="s">
        <v>90</v>
      </c>
      <c r="E23689" t="str">
        <f t="shared" si="385"/>
        <v>shelter_nfi_floodingyesSokotoHost</v>
      </c>
      <c r="F23689">
        <v>0.73780487804878003</v>
      </c>
      <c r="H23689" t="s">
        <v>89</v>
      </c>
    </row>
    <row r="23690" spans="2:8" x14ac:dyDescent="0.35">
      <c r="B23690" t="s">
        <v>1653</v>
      </c>
      <c r="C23690" t="s">
        <v>88</v>
      </c>
      <c r="E23690" t="str">
        <f t="shared" si="385"/>
        <v>shelter_nfi_floodingnoZamfaraHost</v>
      </c>
      <c r="F23690">
        <v>0.48571428571428599</v>
      </c>
      <c r="H23690" t="s">
        <v>89</v>
      </c>
    </row>
    <row r="23691" spans="2:8" x14ac:dyDescent="0.35">
      <c r="B23691" t="s">
        <v>1653</v>
      </c>
      <c r="C23691" t="s">
        <v>90</v>
      </c>
      <c r="E23691" t="str">
        <f t="shared" si="385"/>
        <v>shelter_nfi_floodingyesZamfaraHost</v>
      </c>
      <c r="F23691">
        <v>0.51428571428571401</v>
      </c>
      <c r="H23691" t="s">
        <v>89</v>
      </c>
    </row>
    <row r="23692" spans="2:8" x14ac:dyDescent="0.35">
      <c r="B23692" t="s">
        <v>1649</v>
      </c>
      <c r="C23692" t="s">
        <v>88</v>
      </c>
      <c r="E23692" t="str">
        <f t="shared" si="385"/>
        <v>shelter_nfi_floodingnoKatsinaIDP</v>
      </c>
      <c r="F23692">
        <v>0.64285714285714302</v>
      </c>
      <c r="H23692" t="s">
        <v>89</v>
      </c>
    </row>
    <row r="23693" spans="2:8" x14ac:dyDescent="0.35">
      <c r="B23693" t="s">
        <v>1649</v>
      </c>
      <c r="C23693" t="s">
        <v>90</v>
      </c>
      <c r="E23693" t="str">
        <f t="shared" si="385"/>
        <v>shelter_nfi_floodingyesKatsinaIDP</v>
      </c>
      <c r="F23693">
        <v>0.35714285714285698</v>
      </c>
      <c r="H23693" t="s">
        <v>89</v>
      </c>
    </row>
    <row r="23694" spans="2:8" x14ac:dyDescent="0.35">
      <c r="B23694" t="s">
        <v>1654</v>
      </c>
      <c r="C23694" t="s">
        <v>88</v>
      </c>
      <c r="E23694" t="str">
        <f t="shared" si="385"/>
        <v>shelter_nfi_floodingnoZamfaraIDP</v>
      </c>
      <c r="F23694">
        <v>0.50442477876106195</v>
      </c>
      <c r="H23694" t="s">
        <v>89</v>
      </c>
    </row>
    <row r="23695" spans="2:8" x14ac:dyDescent="0.35">
      <c r="B23695" t="s">
        <v>1654</v>
      </c>
      <c r="C23695" t="s">
        <v>90</v>
      </c>
      <c r="E23695" t="str">
        <f t="shared" si="385"/>
        <v>shelter_nfi_floodingyesZamfaraIDP</v>
      </c>
      <c r="F23695">
        <v>0.49557522123893799</v>
      </c>
      <c r="H23695" t="s">
        <v>89</v>
      </c>
    </row>
    <row r="23696" spans="2:8" x14ac:dyDescent="0.35">
      <c r="B23696" t="s">
        <v>1652</v>
      </c>
      <c r="C23696" t="s">
        <v>92</v>
      </c>
      <c r="E23696" t="str">
        <f t="shared" si="385"/>
        <v>shelter_nfi_shelter_damagenot_damagedSokotoIDP</v>
      </c>
      <c r="F23696">
        <v>0.128205128205128</v>
      </c>
      <c r="H23696" t="s">
        <v>1824</v>
      </c>
    </row>
    <row r="23697" spans="2:8" x14ac:dyDescent="0.35">
      <c r="B23697" t="s">
        <v>1652</v>
      </c>
      <c r="C23697" t="s">
        <v>93</v>
      </c>
      <c r="E23697" t="str">
        <f t="shared" si="385"/>
        <v>shelter_nfi_shelter_damageyes_destroyedSokotoIDP</v>
      </c>
      <c r="F23697">
        <v>0.141025641025641</v>
      </c>
      <c r="H23697" t="s">
        <v>1824</v>
      </c>
    </row>
    <row r="23698" spans="2:8" x14ac:dyDescent="0.35">
      <c r="B23698" t="s">
        <v>1652</v>
      </c>
      <c r="C23698" t="s">
        <v>94</v>
      </c>
      <c r="E23698" t="str">
        <f t="shared" si="385"/>
        <v>shelter_nfi_shelter_damageyes_safeSokotoIDP</v>
      </c>
      <c r="F23698">
        <v>0.67948717948717996</v>
      </c>
      <c r="H23698" t="s">
        <v>1824</v>
      </c>
    </row>
    <row r="23699" spans="2:8" x14ac:dyDescent="0.35">
      <c r="B23699" t="s">
        <v>1652</v>
      </c>
      <c r="C23699" t="s">
        <v>95</v>
      </c>
      <c r="E23699" t="str">
        <f t="shared" si="385"/>
        <v>shelter_nfi_shelter_damageyes_unsafeSokotoIDP</v>
      </c>
      <c r="F23699">
        <v>5.1282051282051301E-2</v>
      </c>
      <c r="H23699" t="s">
        <v>1824</v>
      </c>
    </row>
    <row r="23700" spans="2:8" x14ac:dyDescent="0.35">
      <c r="B23700" t="s">
        <v>1651</v>
      </c>
      <c r="C23700" t="s">
        <v>93</v>
      </c>
      <c r="E23700" t="str">
        <f t="shared" si="385"/>
        <v>shelter_nfi_shelter_damageyes_destroyedKatsinaHost</v>
      </c>
      <c r="F23700">
        <v>5.6818181818181802E-2</v>
      </c>
      <c r="H23700" t="s">
        <v>1824</v>
      </c>
    </row>
    <row r="23701" spans="2:8" x14ac:dyDescent="0.35">
      <c r="B23701" t="s">
        <v>1651</v>
      </c>
      <c r="C23701" t="s">
        <v>94</v>
      </c>
      <c r="E23701" t="str">
        <f t="shared" si="385"/>
        <v>shelter_nfi_shelter_damageyes_safeKatsinaHost</v>
      </c>
      <c r="F23701">
        <v>0.625</v>
      </c>
      <c r="H23701" t="s">
        <v>1824</v>
      </c>
    </row>
    <row r="23702" spans="2:8" x14ac:dyDescent="0.35">
      <c r="B23702" t="s">
        <v>1651</v>
      </c>
      <c r="C23702" t="s">
        <v>95</v>
      </c>
      <c r="E23702" t="str">
        <f t="shared" si="385"/>
        <v>shelter_nfi_shelter_damageyes_unsafeKatsinaHost</v>
      </c>
      <c r="F23702">
        <v>0.31818181818181801</v>
      </c>
      <c r="H23702" t="s">
        <v>1824</v>
      </c>
    </row>
    <row r="23703" spans="2:8" x14ac:dyDescent="0.35">
      <c r="B23703" t="s">
        <v>1650</v>
      </c>
      <c r="C23703" t="s">
        <v>92</v>
      </c>
      <c r="E23703" t="str">
        <f t="shared" si="385"/>
        <v>shelter_nfi_shelter_damagenot_damagedSokotoHost</v>
      </c>
      <c r="F23703">
        <v>0.173553719008264</v>
      </c>
      <c r="H23703" t="s">
        <v>1824</v>
      </c>
    </row>
    <row r="23704" spans="2:8" x14ac:dyDescent="0.35">
      <c r="B23704" t="s">
        <v>1650</v>
      </c>
      <c r="C23704" t="s">
        <v>93</v>
      </c>
      <c r="E23704" t="str">
        <f t="shared" si="385"/>
        <v>shelter_nfi_shelter_damageyes_destroyedSokotoHost</v>
      </c>
      <c r="F23704">
        <v>5.7851239669421503E-2</v>
      </c>
      <c r="H23704" t="s">
        <v>1824</v>
      </c>
    </row>
    <row r="23705" spans="2:8" x14ac:dyDescent="0.35">
      <c r="B23705" t="s">
        <v>1650</v>
      </c>
      <c r="C23705" t="s">
        <v>94</v>
      </c>
      <c r="E23705" t="str">
        <f t="shared" si="385"/>
        <v>shelter_nfi_shelter_damageyes_safeSokotoHost</v>
      </c>
      <c r="F23705">
        <v>0.71074380165289297</v>
      </c>
      <c r="H23705" t="s">
        <v>1824</v>
      </c>
    </row>
    <row r="23706" spans="2:8" x14ac:dyDescent="0.35">
      <c r="B23706" t="s">
        <v>1650</v>
      </c>
      <c r="C23706" t="s">
        <v>95</v>
      </c>
      <c r="E23706" t="str">
        <f t="shared" si="385"/>
        <v>shelter_nfi_shelter_damageyes_unsafeSokotoHost</v>
      </c>
      <c r="F23706">
        <v>5.7851239669421503E-2</v>
      </c>
      <c r="H23706" t="s">
        <v>1824</v>
      </c>
    </row>
    <row r="23707" spans="2:8" x14ac:dyDescent="0.35">
      <c r="B23707" t="s">
        <v>1653</v>
      </c>
      <c r="C23707" t="s">
        <v>92</v>
      </c>
      <c r="E23707" t="str">
        <f t="shared" si="385"/>
        <v>shelter_nfi_shelter_damagenot_damagedZamfaraHost</v>
      </c>
      <c r="F23707">
        <v>3.3333333333333298E-2</v>
      </c>
      <c r="H23707" t="s">
        <v>1824</v>
      </c>
    </row>
    <row r="23708" spans="2:8" x14ac:dyDescent="0.35">
      <c r="B23708" t="s">
        <v>1653</v>
      </c>
      <c r="C23708" t="s">
        <v>93</v>
      </c>
      <c r="E23708" t="str">
        <f t="shared" si="385"/>
        <v>shelter_nfi_shelter_damageyes_destroyedZamfaraHost</v>
      </c>
      <c r="F23708">
        <v>1.1111111111111099E-2</v>
      </c>
      <c r="H23708" t="s">
        <v>1824</v>
      </c>
    </row>
    <row r="23709" spans="2:8" x14ac:dyDescent="0.35">
      <c r="B23709" t="s">
        <v>1653</v>
      </c>
      <c r="C23709" t="s">
        <v>94</v>
      </c>
      <c r="E23709" t="str">
        <f t="shared" si="385"/>
        <v>shelter_nfi_shelter_damageyes_safeZamfaraHost</v>
      </c>
      <c r="F23709">
        <v>0.88888888888888895</v>
      </c>
      <c r="H23709" t="s">
        <v>1824</v>
      </c>
    </row>
    <row r="23710" spans="2:8" x14ac:dyDescent="0.35">
      <c r="B23710" t="s">
        <v>1653</v>
      </c>
      <c r="C23710" t="s">
        <v>95</v>
      </c>
      <c r="E23710" t="str">
        <f t="shared" si="385"/>
        <v>shelter_nfi_shelter_damageyes_unsafeZamfaraHost</v>
      </c>
      <c r="F23710">
        <v>6.6666666666666693E-2</v>
      </c>
      <c r="H23710" t="s">
        <v>1824</v>
      </c>
    </row>
    <row r="23711" spans="2:8" x14ac:dyDescent="0.35">
      <c r="B23711" t="s">
        <v>1649</v>
      </c>
      <c r="C23711" t="s">
        <v>92</v>
      </c>
      <c r="E23711" t="str">
        <f t="shared" si="385"/>
        <v>shelter_nfi_shelter_damagenot_damagedKatsinaIDP</v>
      </c>
      <c r="F23711">
        <v>0.06</v>
      </c>
      <c r="H23711" t="s">
        <v>1824</v>
      </c>
    </row>
    <row r="23712" spans="2:8" x14ac:dyDescent="0.35">
      <c r="B23712" t="s">
        <v>1649</v>
      </c>
      <c r="C23712" t="s">
        <v>93</v>
      </c>
      <c r="E23712" t="str">
        <f t="shared" si="385"/>
        <v>shelter_nfi_shelter_damageyes_destroyedKatsinaIDP</v>
      </c>
      <c r="F23712">
        <v>0.04</v>
      </c>
      <c r="H23712" t="s">
        <v>1824</v>
      </c>
    </row>
    <row r="23713" spans="2:8" x14ac:dyDescent="0.35">
      <c r="B23713" t="s">
        <v>1649</v>
      </c>
      <c r="C23713" t="s">
        <v>94</v>
      </c>
      <c r="E23713" t="str">
        <f t="shared" si="385"/>
        <v>shelter_nfi_shelter_damageyes_safeKatsinaIDP</v>
      </c>
      <c r="F23713">
        <v>0.56000000000000005</v>
      </c>
      <c r="H23713" t="s">
        <v>1824</v>
      </c>
    </row>
    <row r="23714" spans="2:8" x14ac:dyDescent="0.35">
      <c r="B23714" t="s">
        <v>1649</v>
      </c>
      <c r="C23714" t="s">
        <v>95</v>
      </c>
      <c r="E23714" t="str">
        <f t="shared" si="385"/>
        <v>shelter_nfi_shelter_damageyes_unsafeKatsinaIDP</v>
      </c>
      <c r="F23714">
        <v>0.34</v>
      </c>
      <c r="H23714" t="s">
        <v>1824</v>
      </c>
    </row>
    <row r="23715" spans="2:8" x14ac:dyDescent="0.35">
      <c r="B23715" t="s">
        <v>1654</v>
      </c>
      <c r="C23715" t="s">
        <v>92</v>
      </c>
      <c r="E23715" t="str">
        <f t="shared" si="385"/>
        <v>shelter_nfi_shelter_damagenot_damagedZamfaraIDP</v>
      </c>
      <c r="F23715">
        <v>1.7857142857142901E-2</v>
      </c>
      <c r="H23715" t="s">
        <v>1824</v>
      </c>
    </row>
    <row r="23716" spans="2:8" x14ac:dyDescent="0.35">
      <c r="B23716" t="s">
        <v>1654</v>
      </c>
      <c r="C23716" t="s">
        <v>93</v>
      </c>
      <c r="E23716" t="str">
        <f t="shared" si="385"/>
        <v>shelter_nfi_shelter_damageyes_destroyedZamfaraIDP</v>
      </c>
      <c r="F23716">
        <v>5.3571428571428603E-2</v>
      </c>
      <c r="H23716" t="s">
        <v>1824</v>
      </c>
    </row>
    <row r="23717" spans="2:8" x14ac:dyDescent="0.35">
      <c r="B23717" t="s">
        <v>1654</v>
      </c>
      <c r="C23717" t="s">
        <v>94</v>
      </c>
      <c r="E23717" t="str">
        <f t="shared" si="385"/>
        <v>shelter_nfi_shelter_damageyes_safeZamfaraIDP</v>
      </c>
      <c r="F23717">
        <v>0.85714285714285698</v>
      </c>
      <c r="H23717" t="s">
        <v>1824</v>
      </c>
    </row>
    <row r="23718" spans="2:8" x14ac:dyDescent="0.35">
      <c r="B23718" t="s">
        <v>1654</v>
      </c>
      <c r="C23718" t="s">
        <v>95</v>
      </c>
      <c r="E23718" t="str">
        <f t="shared" si="385"/>
        <v>shelter_nfi_shelter_damageyes_unsafeZamfaraIDP</v>
      </c>
      <c r="F23718">
        <v>7.1428571428571397E-2</v>
      </c>
      <c r="H23718" t="s">
        <v>1824</v>
      </c>
    </row>
    <row r="23719" spans="2:8" x14ac:dyDescent="0.35">
      <c r="B23719" t="s">
        <v>1652</v>
      </c>
      <c r="C23719" t="s">
        <v>88</v>
      </c>
      <c r="E23719" t="str">
        <f t="shared" si="385"/>
        <v>shelter_nfi_flooding_displacementnoSokotoIDP</v>
      </c>
      <c r="F23719">
        <v>0.41025641025641002</v>
      </c>
      <c r="H23719" t="s">
        <v>96</v>
      </c>
    </row>
    <row r="23720" spans="2:8" x14ac:dyDescent="0.35">
      <c r="B23720" t="s">
        <v>1652</v>
      </c>
      <c r="C23720" t="s">
        <v>90</v>
      </c>
      <c r="E23720" t="str">
        <f t="shared" si="385"/>
        <v>shelter_nfi_flooding_displacementyesSokotoIDP</v>
      </c>
      <c r="F23720">
        <v>0.58974358974358998</v>
      </c>
      <c r="H23720" t="s">
        <v>96</v>
      </c>
    </row>
    <row r="23721" spans="2:8" x14ac:dyDescent="0.35">
      <c r="B23721" t="s">
        <v>1651</v>
      </c>
      <c r="C23721" t="s">
        <v>88</v>
      </c>
      <c r="E23721" t="str">
        <f t="shared" si="385"/>
        <v>shelter_nfi_flooding_displacementnoKatsinaHost</v>
      </c>
      <c r="F23721">
        <v>0.68181818181818199</v>
      </c>
      <c r="H23721" t="s">
        <v>96</v>
      </c>
    </row>
    <row r="23722" spans="2:8" x14ac:dyDescent="0.35">
      <c r="B23722" t="s">
        <v>1651</v>
      </c>
      <c r="C23722" t="s">
        <v>90</v>
      </c>
      <c r="E23722" t="str">
        <f t="shared" si="385"/>
        <v>shelter_nfi_flooding_displacementyesKatsinaHost</v>
      </c>
      <c r="F23722">
        <v>0.31818181818181801</v>
      </c>
      <c r="H23722" t="s">
        <v>96</v>
      </c>
    </row>
    <row r="23723" spans="2:8" x14ac:dyDescent="0.35">
      <c r="B23723" t="s">
        <v>1650</v>
      </c>
      <c r="C23723" t="s">
        <v>88</v>
      </c>
      <c r="E23723" t="str">
        <f t="shared" si="385"/>
        <v>shelter_nfi_flooding_displacementnoSokotoHost</v>
      </c>
      <c r="F23723">
        <v>0.67768595041322299</v>
      </c>
      <c r="H23723" t="s">
        <v>96</v>
      </c>
    </row>
    <row r="23724" spans="2:8" x14ac:dyDescent="0.35">
      <c r="B23724" t="s">
        <v>1650</v>
      </c>
      <c r="C23724" t="s">
        <v>90</v>
      </c>
      <c r="E23724" t="str">
        <f t="shared" si="385"/>
        <v>shelter_nfi_flooding_displacementyesSokotoHost</v>
      </c>
      <c r="F23724">
        <v>0.32231404958677701</v>
      </c>
      <c r="H23724" t="s">
        <v>96</v>
      </c>
    </row>
    <row r="23725" spans="2:8" x14ac:dyDescent="0.35">
      <c r="B23725" t="s">
        <v>1653</v>
      </c>
      <c r="C23725" t="s">
        <v>88</v>
      </c>
      <c r="E23725" t="str">
        <f t="shared" si="385"/>
        <v>shelter_nfi_flooding_displacementnoZamfaraHost</v>
      </c>
      <c r="F23725">
        <v>0.81111111111111101</v>
      </c>
      <c r="H23725" t="s">
        <v>96</v>
      </c>
    </row>
    <row r="23726" spans="2:8" x14ac:dyDescent="0.35">
      <c r="B23726" t="s">
        <v>1653</v>
      </c>
      <c r="C23726" t="s">
        <v>90</v>
      </c>
      <c r="E23726" t="str">
        <f t="shared" si="385"/>
        <v>shelter_nfi_flooding_displacementyesZamfaraHost</v>
      </c>
      <c r="F23726">
        <v>0.18888888888888899</v>
      </c>
      <c r="H23726" t="s">
        <v>96</v>
      </c>
    </row>
    <row r="23727" spans="2:8" x14ac:dyDescent="0.35">
      <c r="B23727" t="s">
        <v>1649</v>
      </c>
      <c r="C23727" t="s">
        <v>88</v>
      </c>
      <c r="E23727" t="str">
        <f t="shared" si="385"/>
        <v>shelter_nfi_flooding_displacementnoKatsinaIDP</v>
      </c>
      <c r="F23727">
        <v>0.76</v>
      </c>
      <c r="H23727" t="s">
        <v>96</v>
      </c>
    </row>
    <row r="23728" spans="2:8" x14ac:dyDescent="0.35">
      <c r="B23728" t="s">
        <v>1649</v>
      </c>
      <c r="C23728" t="s">
        <v>90</v>
      </c>
      <c r="E23728" t="str">
        <f t="shared" si="385"/>
        <v>shelter_nfi_flooding_displacementyesKatsinaIDP</v>
      </c>
      <c r="F23728">
        <v>0.24</v>
      </c>
      <c r="H23728" t="s">
        <v>96</v>
      </c>
    </row>
    <row r="23729" spans="2:8" x14ac:dyDescent="0.35">
      <c r="B23729" t="s">
        <v>1654</v>
      </c>
      <c r="C23729" t="s">
        <v>88</v>
      </c>
      <c r="E23729" t="str">
        <f t="shared" si="385"/>
        <v>shelter_nfi_flooding_displacementnoZamfaraIDP</v>
      </c>
      <c r="F23729">
        <v>0.66071428571428603</v>
      </c>
      <c r="H23729" t="s">
        <v>96</v>
      </c>
    </row>
    <row r="23730" spans="2:8" x14ac:dyDescent="0.35">
      <c r="B23730" t="s">
        <v>1654</v>
      </c>
      <c r="C23730" t="s">
        <v>90</v>
      </c>
      <c r="E23730" t="str">
        <f t="shared" si="385"/>
        <v>shelter_nfi_flooding_displacementyesZamfaraIDP</v>
      </c>
      <c r="F23730">
        <v>0.33928571428571402</v>
      </c>
      <c r="H23730" t="s">
        <v>96</v>
      </c>
    </row>
    <row r="23731" spans="2:8" x14ac:dyDescent="0.35">
      <c r="B23731" t="s">
        <v>1652</v>
      </c>
      <c r="C23731" t="b">
        <v>0</v>
      </c>
      <c r="E23731" t="str">
        <f t="shared" si="385"/>
        <v>shelter_nfi_nfis_needed_noneFALSESokotoIDP</v>
      </c>
      <c r="F23731">
        <v>1</v>
      </c>
      <c r="H23731" t="s">
        <v>98</v>
      </c>
    </row>
    <row r="23732" spans="2:8" x14ac:dyDescent="0.35">
      <c r="B23732" t="s">
        <v>1651</v>
      </c>
      <c r="C23732" t="b">
        <v>0</v>
      </c>
      <c r="E23732" t="str">
        <f t="shared" si="385"/>
        <v>shelter_nfi_nfis_needed_noneFALSEKatsinaHost</v>
      </c>
      <c r="F23732">
        <v>0.98780487804878003</v>
      </c>
      <c r="H23732" t="s">
        <v>98</v>
      </c>
    </row>
    <row r="23733" spans="2:8" x14ac:dyDescent="0.35">
      <c r="B23733" t="s">
        <v>1651</v>
      </c>
      <c r="C23733" t="b">
        <v>1</v>
      </c>
      <c r="E23733" t="str">
        <f t="shared" si="385"/>
        <v>shelter_nfi_nfis_needed_noneTRUEKatsinaHost</v>
      </c>
      <c r="F23733">
        <v>1.21951219512195E-2</v>
      </c>
      <c r="H23733" t="s">
        <v>98</v>
      </c>
    </row>
    <row r="23734" spans="2:8" x14ac:dyDescent="0.35">
      <c r="B23734" t="s">
        <v>1650</v>
      </c>
      <c r="C23734" t="b">
        <v>0</v>
      </c>
      <c r="E23734" t="str">
        <f t="shared" si="385"/>
        <v>shelter_nfi_nfis_needed_noneFALSESokotoHost</v>
      </c>
      <c r="F23734">
        <v>0.98780487804878003</v>
      </c>
      <c r="H23734" t="s">
        <v>98</v>
      </c>
    </row>
    <row r="23735" spans="2:8" x14ac:dyDescent="0.35">
      <c r="B23735" t="s">
        <v>1650</v>
      </c>
      <c r="C23735" t="b">
        <v>1</v>
      </c>
      <c r="E23735" t="str">
        <f t="shared" si="385"/>
        <v>shelter_nfi_nfis_needed_noneTRUESokotoHost</v>
      </c>
      <c r="F23735">
        <v>1.21951219512195E-2</v>
      </c>
      <c r="H23735" t="s">
        <v>98</v>
      </c>
    </row>
    <row r="23736" spans="2:8" x14ac:dyDescent="0.35">
      <c r="B23736" t="s">
        <v>1653</v>
      </c>
      <c r="C23736" t="b">
        <v>0</v>
      </c>
      <c r="E23736" t="str">
        <f t="shared" si="385"/>
        <v>shelter_nfi_nfis_needed_noneFALSEZamfaraHost</v>
      </c>
      <c r="F23736">
        <v>0.98857142857142899</v>
      </c>
      <c r="H23736" t="s">
        <v>98</v>
      </c>
    </row>
    <row r="23737" spans="2:8" x14ac:dyDescent="0.35">
      <c r="B23737" t="s">
        <v>1653</v>
      </c>
      <c r="C23737" t="b">
        <v>1</v>
      </c>
      <c r="E23737" t="str">
        <f t="shared" si="385"/>
        <v>shelter_nfi_nfis_needed_noneTRUEZamfaraHost</v>
      </c>
      <c r="F23737">
        <v>1.1428571428571401E-2</v>
      </c>
      <c r="H23737" t="s">
        <v>98</v>
      </c>
    </row>
    <row r="23738" spans="2:8" x14ac:dyDescent="0.35">
      <c r="B23738" t="s">
        <v>1649</v>
      </c>
      <c r="C23738" t="b">
        <v>0</v>
      </c>
      <c r="E23738" t="str">
        <f t="shared" si="385"/>
        <v>shelter_nfi_nfis_needed_noneFALSEKatsinaIDP</v>
      </c>
      <c r="F23738">
        <v>0.97142857142857097</v>
      </c>
      <c r="H23738" t="s">
        <v>98</v>
      </c>
    </row>
    <row r="23739" spans="2:8" x14ac:dyDescent="0.35">
      <c r="B23739" t="s">
        <v>1649</v>
      </c>
      <c r="C23739" t="b">
        <v>1</v>
      </c>
      <c r="E23739" t="str">
        <f t="shared" ref="E23739:E23802" si="386">CONCATENATE(H23739,C23739,B23739)</f>
        <v>shelter_nfi_nfis_needed_noneTRUEKatsinaIDP</v>
      </c>
      <c r="F23739">
        <v>2.8571428571428598E-2</v>
      </c>
      <c r="H23739" t="s">
        <v>98</v>
      </c>
    </row>
    <row r="23740" spans="2:8" x14ac:dyDescent="0.35">
      <c r="B23740" t="s">
        <v>1654</v>
      </c>
      <c r="C23740" t="b">
        <v>0</v>
      </c>
      <c r="E23740" t="str">
        <f t="shared" si="386"/>
        <v>shelter_nfi_nfis_needed_noneFALSEZamfaraIDP</v>
      </c>
      <c r="F23740">
        <v>1</v>
      </c>
      <c r="H23740" t="s">
        <v>98</v>
      </c>
    </row>
    <row r="23741" spans="2:8" x14ac:dyDescent="0.35">
      <c r="B23741" t="s">
        <v>1652</v>
      </c>
      <c r="C23741" t="b">
        <v>0</v>
      </c>
      <c r="E23741" t="str">
        <f t="shared" si="386"/>
        <v>shelter_nfi_nfis_needed_blanketsFALSESokotoIDP</v>
      </c>
      <c r="F23741">
        <v>0.16129032258064499</v>
      </c>
      <c r="H23741" t="s">
        <v>100</v>
      </c>
    </row>
    <row r="23742" spans="2:8" x14ac:dyDescent="0.35">
      <c r="B23742" t="s">
        <v>1652</v>
      </c>
      <c r="C23742" t="b">
        <v>1</v>
      </c>
      <c r="E23742" t="str">
        <f t="shared" si="386"/>
        <v>shelter_nfi_nfis_needed_blanketsTRUESokotoIDP</v>
      </c>
      <c r="F23742">
        <v>0.83870967741935498</v>
      </c>
      <c r="H23742" t="s">
        <v>100</v>
      </c>
    </row>
    <row r="23743" spans="2:8" x14ac:dyDescent="0.35">
      <c r="B23743" t="s">
        <v>1651</v>
      </c>
      <c r="C23743" t="b">
        <v>0</v>
      </c>
      <c r="E23743" t="str">
        <f t="shared" si="386"/>
        <v>shelter_nfi_nfis_needed_blanketsFALSEKatsinaHost</v>
      </c>
      <c r="F23743">
        <v>0.189024390243902</v>
      </c>
      <c r="H23743" t="s">
        <v>100</v>
      </c>
    </row>
    <row r="23744" spans="2:8" x14ac:dyDescent="0.35">
      <c r="B23744" t="s">
        <v>1651</v>
      </c>
      <c r="C23744" t="b">
        <v>1</v>
      </c>
      <c r="E23744" t="str">
        <f t="shared" si="386"/>
        <v>shelter_nfi_nfis_needed_blanketsTRUEKatsinaHost</v>
      </c>
      <c r="F23744">
        <v>0.81097560975609795</v>
      </c>
      <c r="H23744" t="s">
        <v>100</v>
      </c>
    </row>
    <row r="23745" spans="2:8" x14ac:dyDescent="0.35">
      <c r="B23745" t="s">
        <v>1650</v>
      </c>
      <c r="C23745" t="b">
        <v>0</v>
      </c>
      <c r="E23745" t="str">
        <f t="shared" si="386"/>
        <v>shelter_nfi_nfis_needed_blanketsFALSESokotoHost</v>
      </c>
      <c r="F23745">
        <v>0.310975609756098</v>
      </c>
      <c r="H23745" t="s">
        <v>100</v>
      </c>
    </row>
    <row r="23746" spans="2:8" x14ac:dyDescent="0.35">
      <c r="B23746" t="s">
        <v>1650</v>
      </c>
      <c r="C23746" t="b">
        <v>1</v>
      </c>
      <c r="E23746" t="str">
        <f t="shared" si="386"/>
        <v>shelter_nfi_nfis_needed_blanketsTRUESokotoHost</v>
      </c>
      <c r="F23746">
        <v>0.68902439024390205</v>
      </c>
      <c r="H23746" t="s">
        <v>100</v>
      </c>
    </row>
    <row r="23747" spans="2:8" x14ac:dyDescent="0.35">
      <c r="B23747" t="s">
        <v>1653</v>
      </c>
      <c r="C23747" t="b">
        <v>0</v>
      </c>
      <c r="E23747" t="str">
        <f t="shared" si="386"/>
        <v>shelter_nfi_nfis_needed_blanketsFALSEZamfaraHost</v>
      </c>
      <c r="F23747">
        <v>0.2</v>
      </c>
      <c r="H23747" t="s">
        <v>100</v>
      </c>
    </row>
    <row r="23748" spans="2:8" x14ac:dyDescent="0.35">
      <c r="B23748" t="s">
        <v>1653</v>
      </c>
      <c r="C23748" t="b">
        <v>1</v>
      </c>
      <c r="E23748" t="str">
        <f t="shared" si="386"/>
        <v>shelter_nfi_nfis_needed_blanketsTRUEZamfaraHost</v>
      </c>
      <c r="F23748">
        <v>0.8</v>
      </c>
      <c r="H23748" t="s">
        <v>100</v>
      </c>
    </row>
    <row r="23749" spans="2:8" x14ac:dyDescent="0.35">
      <c r="B23749" t="s">
        <v>1649</v>
      </c>
      <c r="C23749" t="b">
        <v>0</v>
      </c>
      <c r="E23749" t="str">
        <f t="shared" si="386"/>
        <v>shelter_nfi_nfis_needed_blanketsFALSEKatsinaIDP</v>
      </c>
      <c r="F23749">
        <v>0.22857142857142901</v>
      </c>
      <c r="H23749" t="s">
        <v>100</v>
      </c>
    </row>
    <row r="23750" spans="2:8" x14ac:dyDescent="0.35">
      <c r="B23750" t="s">
        <v>1649</v>
      </c>
      <c r="C23750" t="b">
        <v>1</v>
      </c>
      <c r="E23750" t="str">
        <f t="shared" si="386"/>
        <v>shelter_nfi_nfis_needed_blanketsTRUEKatsinaIDP</v>
      </c>
      <c r="F23750">
        <v>0.77142857142857102</v>
      </c>
      <c r="H23750" t="s">
        <v>100</v>
      </c>
    </row>
    <row r="23751" spans="2:8" x14ac:dyDescent="0.35">
      <c r="B23751" t="s">
        <v>1654</v>
      </c>
      <c r="C23751" t="b">
        <v>0</v>
      </c>
      <c r="E23751" t="str">
        <f t="shared" si="386"/>
        <v>shelter_nfi_nfis_needed_blanketsFALSEZamfaraIDP</v>
      </c>
      <c r="F23751">
        <v>0.20353982300885001</v>
      </c>
      <c r="H23751" t="s">
        <v>100</v>
      </c>
    </row>
    <row r="23752" spans="2:8" x14ac:dyDescent="0.35">
      <c r="B23752" t="s">
        <v>1654</v>
      </c>
      <c r="C23752" t="b">
        <v>1</v>
      </c>
      <c r="E23752" t="str">
        <f t="shared" si="386"/>
        <v>shelter_nfi_nfis_needed_blanketsTRUEZamfaraIDP</v>
      </c>
      <c r="F23752">
        <v>0.79646017699115002</v>
      </c>
      <c r="H23752" t="s">
        <v>100</v>
      </c>
    </row>
    <row r="23753" spans="2:8" x14ac:dyDescent="0.35">
      <c r="B23753" t="s">
        <v>1652</v>
      </c>
      <c r="C23753" t="b">
        <v>0</v>
      </c>
      <c r="E23753" t="str">
        <f t="shared" si="386"/>
        <v>shelter_nfi_nfis_needed_sleeping_matFALSESokotoIDP</v>
      </c>
      <c r="F23753">
        <v>5.6451612903225798E-2</v>
      </c>
      <c r="H23753" t="s">
        <v>101</v>
      </c>
    </row>
    <row r="23754" spans="2:8" x14ac:dyDescent="0.35">
      <c r="B23754" t="s">
        <v>1652</v>
      </c>
      <c r="C23754" t="b">
        <v>1</v>
      </c>
      <c r="E23754" t="str">
        <f t="shared" si="386"/>
        <v>shelter_nfi_nfis_needed_sleeping_matTRUESokotoIDP</v>
      </c>
      <c r="F23754">
        <v>0.94354838709677402</v>
      </c>
      <c r="H23754" t="s">
        <v>101</v>
      </c>
    </row>
    <row r="23755" spans="2:8" x14ac:dyDescent="0.35">
      <c r="B23755" t="s">
        <v>1651</v>
      </c>
      <c r="C23755" t="b">
        <v>0</v>
      </c>
      <c r="E23755" t="str">
        <f t="shared" si="386"/>
        <v>shelter_nfi_nfis_needed_sleeping_matFALSEKatsinaHost</v>
      </c>
      <c r="F23755">
        <v>8.5365853658536606E-2</v>
      </c>
      <c r="H23755" t="s">
        <v>101</v>
      </c>
    </row>
    <row r="23756" spans="2:8" x14ac:dyDescent="0.35">
      <c r="B23756" t="s">
        <v>1651</v>
      </c>
      <c r="C23756" t="b">
        <v>1</v>
      </c>
      <c r="E23756" t="str">
        <f t="shared" si="386"/>
        <v>shelter_nfi_nfis_needed_sleeping_matTRUEKatsinaHost</v>
      </c>
      <c r="F23756">
        <v>0.91463414634146301</v>
      </c>
      <c r="H23756" t="s">
        <v>101</v>
      </c>
    </row>
    <row r="23757" spans="2:8" x14ac:dyDescent="0.35">
      <c r="B23757" t="s">
        <v>1650</v>
      </c>
      <c r="C23757" t="b">
        <v>0</v>
      </c>
      <c r="E23757" t="str">
        <f t="shared" si="386"/>
        <v>shelter_nfi_nfis_needed_sleeping_matFALSESokotoHost</v>
      </c>
      <c r="F23757">
        <v>0.16463414634146301</v>
      </c>
      <c r="H23757" t="s">
        <v>101</v>
      </c>
    </row>
    <row r="23758" spans="2:8" x14ac:dyDescent="0.35">
      <c r="B23758" t="s">
        <v>1650</v>
      </c>
      <c r="C23758" t="b">
        <v>1</v>
      </c>
      <c r="E23758" t="str">
        <f t="shared" si="386"/>
        <v>shelter_nfi_nfis_needed_sleeping_matTRUESokotoHost</v>
      </c>
      <c r="F23758">
        <v>0.83536585365853699</v>
      </c>
      <c r="H23758" t="s">
        <v>101</v>
      </c>
    </row>
    <row r="23759" spans="2:8" x14ac:dyDescent="0.35">
      <c r="B23759" t="s">
        <v>1653</v>
      </c>
      <c r="C23759" t="b">
        <v>0</v>
      </c>
      <c r="E23759" t="str">
        <f t="shared" si="386"/>
        <v>shelter_nfi_nfis_needed_sleeping_matFALSEZamfaraHost</v>
      </c>
      <c r="F23759">
        <v>0.188571428571429</v>
      </c>
      <c r="H23759" t="s">
        <v>101</v>
      </c>
    </row>
    <row r="23760" spans="2:8" x14ac:dyDescent="0.35">
      <c r="B23760" t="s">
        <v>1653</v>
      </c>
      <c r="C23760" t="b">
        <v>1</v>
      </c>
      <c r="E23760" t="str">
        <f t="shared" si="386"/>
        <v>shelter_nfi_nfis_needed_sleeping_matTRUEZamfaraHost</v>
      </c>
      <c r="F23760">
        <v>0.81142857142857105</v>
      </c>
      <c r="H23760" t="s">
        <v>101</v>
      </c>
    </row>
    <row r="23761" spans="2:8" x14ac:dyDescent="0.35">
      <c r="B23761" t="s">
        <v>1649</v>
      </c>
      <c r="C23761" t="b">
        <v>0</v>
      </c>
      <c r="E23761" t="str">
        <f t="shared" si="386"/>
        <v>shelter_nfi_nfis_needed_sleeping_matFALSEKatsinaIDP</v>
      </c>
      <c r="F23761">
        <v>7.1428571428571397E-2</v>
      </c>
      <c r="H23761" t="s">
        <v>101</v>
      </c>
    </row>
    <row r="23762" spans="2:8" x14ac:dyDescent="0.35">
      <c r="B23762" t="s">
        <v>1649</v>
      </c>
      <c r="C23762" t="b">
        <v>1</v>
      </c>
      <c r="E23762" t="str">
        <f t="shared" si="386"/>
        <v>shelter_nfi_nfis_needed_sleeping_matTRUEKatsinaIDP</v>
      </c>
      <c r="F23762">
        <v>0.92857142857142805</v>
      </c>
      <c r="H23762" t="s">
        <v>101</v>
      </c>
    </row>
    <row r="23763" spans="2:8" x14ac:dyDescent="0.35">
      <c r="B23763" t="s">
        <v>1654</v>
      </c>
      <c r="C23763" t="b">
        <v>0</v>
      </c>
      <c r="E23763" t="str">
        <f t="shared" si="386"/>
        <v>shelter_nfi_nfis_needed_sleeping_matFALSEZamfaraIDP</v>
      </c>
      <c r="F23763">
        <v>0.16814159292035399</v>
      </c>
      <c r="H23763" t="s">
        <v>101</v>
      </c>
    </row>
    <row r="23764" spans="2:8" x14ac:dyDescent="0.35">
      <c r="B23764" t="s">
        <v>1654</v>
      </c>
      <c r="C23764" t="b">
        <v>1</v>
      </c>
      <c r="E23764" t="str">
        <f t="shared" si="386"/>
        <v>shelter_nfi_nfis_needed_sleeping_matTRUEZamfaraIDP</v>
      </c>
      <c r="F23764">
        <v>0.83185840707964598</v>
      </c>
      <c r="H23764" t="s">
        <v>101</v>
      </c>
    </row>
    <row r="23765" spans="2:8" x14ac:dyDescent="0.35">
      <c r="B23765" t="s">
        <v>1652</v>
      </c>
      <c r="C23765" t="b">
        <v>0</v>
      </c>
      <c r="E23765" t="str">
        <f t="shared" si="386"/>
        <v>shelter_nfi_nfis_needed_mosquito_netFALSESokotoIDP</v>
      </c>
      <c r="F23765">
        <v>0.45161290322580599</v>
      </c>
      <c r="H23765" t="s">
        <v>102</v>
      </c>
    </row>
    <row r="23766" spans="2:8" x14ac:dyDescent="0.35">
      <c r="B23766" t="s">
        <v>1652</v>
      </c>
      <c r="C23766" t="b">
        <v>1</v>
      </c>
      <c r="E23766" t="str">
        <f t="shared" si="386"/>
        <v>shelter_nfi_nfis_needed_mosquito_netTRUESokotoIDP</v>
      </c>
      <c r="F23766">
        <v>0.54838709677419395</v>
      </c>
      <c r="H23766" t="s">
        <v>102</v>
      </c>
    </row>
    <row r="23767" spans="2:8" x14ac:dyDescent="0.35">
      <c r="B23767" t="s">
        <v>1651</v>
      </c>
      <c r="C23767" t="b">
        <v>0</v>
      </c>
      <c r="E23767" t="str">
        <f t="shared" si="386"/>
        <v>shelter_nfi_nfis_needed_mosquito_netFALSEKatsinaHost</v>
      </c>
      <c r="F23767">
        <v>0.60365853658536595</v>
      </c>
      <c r="H23767" t="s">
        <v>102</v>
      </c>
    </row>
    <row r="23768" spans="2:8" x14ac:dyDescent="0.35">
      <c r="B23768" t="s">
        <v>1651</v>
      </c>
      <c r="C23768" t="b">
        <v>1</v>
      </c>
      <c r="E23768" t="str">
        <f t="shared" si="386"/>
        <v>shelter_nfi_nfis_needed_mosquito_netTRUEKatsinaHost</v>
      </c>
      <c r="F23768">
        <v>0.396341463414634</v>
      </c>
      <c r="H23768" t="s">
        <v>102</v>
      </c>
    </row>
    <row r="23769" spans="2:8" x14ac:dyDescent="0.35">
      <c r="B23769" t="s">
        <v>1650</v>
      </c>
      <c r="C23769" t="b">
        <v>0</v>
      </c>
      <c r="E23769" t="str">
        <f t="shared" si="386"/>
        <v>shelter_nfi_nfis_needed_mosquito_netFALSESokotoHost</v>
      </c>
      <c r="F23769">
        <v>0.47560975609756101</v>
      </c>
      <c r="H23769" t="s">
        <v>102</v>
      </c>
    </row>
    <row r="23770" spans="2:8" x14ac:dyDescent="0.35">
      <c r="B23770" t="s">
        <v>1650</v>
      </c>
      <c r="C23770" t="b">
        <v>1</v>
      </c>
      <c r="E23770" t="str">
        <f t="shared" si="386"/>
        <v>shelter_nfi_nfis_needed_mosquito_netTRUESokotoHost</v>
      </c>
      <c r="F23770">
        <v>0.52439024390243905</v>
      </c>
      <c r="H23770" t="s">
        <v>102</v>
      </c>
    </row>
    <row r="23771" spans="2:8" x14ac:dyDescent="0.35">
      <c r="B23771" t="s">
        <v>1653</v>
      </c>
      <c r="C23771" t="b">
        <v>0</v>
      </c>
      <c r="E23771" t="str">
        <f t="shared" si="386"/>
        <v>shelter_nfi_nfis_needed_mosquito_netFALSEZamfaraHost</v>
      </c>
      <c r="F23771">
        <v>0.66857142857142904</v>
      </c>
      <c r="H23771" t="s">
        <v>102</v>
      </c>
    </row>
    <row r="23772" spans="2:8" x14ac:dyDescent="0.35">
      <c r="B23772" t="s">
        <v>1653</v>
      </c>
      <c r="C23772" t="b">
        <v>1</v>
      </c>
      <c r="E23772" t="str">
        <f t="shared" si="386"/>
        <v>shelter_nfi_nfis_needed_mosquito_netTRUEZamfaraHost</v>
      </c>
      <c r="F23772">
        <v>0.33142857142857102</v>
      </c>
      <c r="H23772" t="s">
        <v>102</v>
      </c>
    </row>
    <row r="23773" spans="2:8" x14ac:dyDescent="0.35">
      <c r="B23773" t="s">
        <v>1649</v>
      </c>
      <c r="C23773" t="b">
        <v>0</v>
      </c>
      <c r="E23773" t="str">
        <f t="shared" si="386"/>
        <v>shelter_nfi_nfis_needed_mosquito_netFALSEKatsinaIDP</v>
      </c>
      <c r="F23773">
        <v>0.50714285714285701</v>
      </c>
      <c r="H23773" t="s">
        <v>102</v>
      </c>
    </row>
    <row r="23774" spans="2:8" x14ac:dyDescent="0.35">
      <c r="B23774" t="s">
        <v>1649</v>
      </c>
      <c r="C23774" t="b">
        <v>1</v>
      </c>
      <c r="E23774" t="str">
        <f t="shared" si="386"/>
        <v>shelter_nfi_nfis_needed_mosquito_netTRUEKatsinaIDP</v>
      </c>
      <c r="F23774">
        <v>0.49285714285714299</v>
      </c>
      <c r="H23774" t="s">
        <v>102</v>
      </c>
    </row>
    <row r="23775" spans="2:8" x14ac:dyDescent="0.35">
      <c r="B23775" t="s">
        <v>1654</v>
      </c>
      <c r="C23775" t="b">
        <v>0</v>
      </c>
      <c r="E23775" t="str">
        <f t="shared" si="386"/>
        <v>shelter_nfi_nfis_needed_mosquito_netFALSEZamfaraIDP</v>
      </c>
      <c r="F23775">
        <v>0.66371681415929196</v>
      </c>
      <c r="H23775" t="s">
        <v>102</v>
      </c>
    </row>
    <row r="23776" spans="2:8" x14ac:dyDescent="0.35">
      <c r="B23776" t="s">
        <v>1654</v>
      </c>
      <c r="C23776" t="b">
        <v>1</v>
      </c>
      <c r="E23776" t="str">
        <f t="shared" si="386"/>
        <v>shelter_nfi_nfis_needed_mosquito_netTRUEZamfaraIDP</v>
      </c>
      <c r="F23776">
        <v>0.33628318584070799</v>
      </c>
      <c r="H23776" t="s">
        <v>102</v>
      </c>
    </row>
    <row r="23777" spans="2:8" x14ac:dyDescent="0.35">
      <c r="B23777" t="s">
        <v>1652</v>
      </c>
      <c r="C23777" t="b">
        <v>0</v>
      </c>
      <c r="E23777" t="str">
        <f t="shared" si="386"/>
        <v>shelter_nfi_nfis_needed_jerry_canFALSESokotoIDP</v>
      </c>
      <c r="F23777">
        <v>0.87096774193548399</v>
      </c>
      <c r="H23777" t="s">
        <v>103</v>
      </c>
    </row>
    <row r="23778" spans="2:8" x14ac:dyDescent="0.35">
      <c r="B23778" t="s">
        <v>1652</v>
      </c>
      <c r="C23778" t="b">
        <v>1</v>
      </c>
      <c r="E23778" t="str">
        <f t="shared" si="386"/>
        <v>shelter_nfi_nfis_needed_jerry_canTRUESokotoIDP</v>
      </c>
      <c r="F23778">
        <v>0.12903225806451599</v>
      </c>
      <c r="H23778" t="s">
        <v>103</v>
      </c>
    </row>
    <row r="23779" spans="2:8" x14ac:dyDescent="0.35">
      <c r="B23779" t="s">
        <v>1651</v>
      </c>
      <c r="C23779" t="b">
        <v>0</v>
      </c>
      <c r="E23779" t="str">
        <f t="shared" si="386"/>
        <v>shelter_nfi_nfis_needed_jerry_canFALSEKatsinaHost</v>
      </c>
      <c r="F23779">
        <v>0.93292682926829296</v>
      </c>
      <c r="H23779" t="s">
        <v>103</v>
      </c>
    </row>
    <row r="23780" spans="2:8" x14ac:dyDescent="0.35">
      <c r="B23780" t="s">
        <v>1651</v>
      </c>
      <c r="C23780" t="b">
        <v>1</v>
      </c>
      <c r="E23780" t="str">
        <f t="shared" si="386"/>
        <v>shelter_nfi_nfis_needed_jerry_canTRUEKatsinaHost</v>
      </c>
      <c r="F23780">
        <v>6.7073170731707293E-2</v>
      </c>
      <c r="H23780" t="s">
        <v>103</v>
      </c>
    </row>
    <row r="23781" spans="2:8" x14ac:dyDescent="0.35">
      <c r="B23781" t="s">
        <v>1650</v>
      </c>
      <c r="C23781" t="b">
        <v>0</v>
      </c>
      <c r="E23781" t="str">
        <f t="shared" si="386"/>
        <v>shelter_nfi_nfis_needed_jerry_canFALSESokotoHost</v>
      </c>
      <c r="F23781">
        <v>0.90243902439024404</v>
      </c>
      <c r="H23781" t="s">
        <v>103</v>
      </c>
    </row>
    <row r="23782" spans="2:8" x14ac:dyDescent="0.35">
      <c r="B23782" t="s">
        <v>1650</v>
      </c>
      <c r="C23782" t="b">
        <v>1</v>
      </c>
      <c r="E23782" t="str">
        <f t="shared" si="386"/>
        <v>shelter_nfi_nfis_needed_jerry_canTRUESokotoHost</v>
      </c>
      <c r="F23782">
        <v>9.7560975609756101E-2</v>
      </c>
      <c r="H23782" t="s">
        <v>103</v>
      </c>
    </row>
    <row r="23783" spans="2:8" x14ac:dyDescent="0.35">
      <c r="B23783" t="s">
        <v>1653</v>
      </c>
      <c r="C23783" t="b">
        <v>0</v>
      </c>
      <c r="E23783" t="str">
        <f t="shared" si="386"/>
        <v>shelter_nfi_nfis_needed_jerry_canFALSEZamfaraHost</v>
      </c>
      <c r="F23783">
        <v>0.93714285714285706</v>
      </c>
      <c r="H23783" t="s">
        <v>103</v>
      </c>
    </row>
    <row r="23784" spans="2:8" x14ac:dyDescent="0.35">
      <c r="B23784" t="s">
        <v>1653</v>
      </c>
      <c r="C23784" t="b">
        <v>1</v>
      </c>
      <c r="E23784" t="str">
        <f t="shared" si="386"/>
        <v>shelter_nfi_nfis_needed_jerry_canTRUEZamfaraHost</v>
      </c>
      <c r="F23784">
        <v>6.2857142857142903E-2</v>
      </c>
      <c r="H23784" t="s">
        <v>103</v>
      </c>
    </row>
    <row r="23785" spans="2:8" x14ac:dyDescent="0.35">
      <c r="B23785" t="s">
        <v>1649</v>
      </c>
      <c r="C23785" t="b">
        <v>0</v>
      </c>
      <c r="E23785" t="str">
        <f t="shared" si="386"/>
        <v>shelter_nfi_nfis_needed_jerry_canFALSEKatsinaIDP</v>
      </c>
      <c r="F23785">
        <v>0.95714285714285696</v>
      </c>
      <c r="H23785" t="s">
        <v>103</v>
      </c>
    </row>
    <row r="23786" spans="2:8" x14ac:dyDescent="0.35">
      <c r="B23786" t="s">
        <v>1649</v>
      </c>
      <c r="C23786" t="b">
        <v>1</v>
      </c>
      <c r="E23786" t="str">
        <f t="shared" si="386"/>
        <v>shelter_nfi_nfis_needed_jerry_canTRUEKatsinaIDP</v>
      </c>
      <c r="F23786">
        <v>4.2857142857142899E-2</v>
      </c>
      <c r="H23786" t="s">
        <v>103</v>
      </c>
    </row>
    <row r="23787" spans="2:8" x14ac:dyDescent="0.35">
      <c r="B23787" t="s">
        <v>1654</v>
      </c>
      <c r="C23787" t="b">
        <v>0</v>
      </c>
      <c r="E23787" t="str">
        <f t="shared" si="386"/>
        <v>shelter_nfi_nfis_needed_jerry_canFALSEZamfaraIDP</v>
      </c>
      <c r="F23787">
        <v>0.96460176991150404</v>
      </c>
      <c r="H23787" t="s">
        <v>103</v>
      </c>
    </row>
    <row r="23788" spans="2:8" x14ac:dyDescent="0.35">
      <c r="B23788" t="s">
        <v>1654</v>
      </c>
      <c r="C23788" t="b">
        <v>1</v>
      </c>
      <c r="E23788" t="str">
        <f t="shared" si="386"/>
        <v>shelter_nfi_nfis_needed_jerry_canTRUEZamfaraIDP</v>
      </c>
      <c r="F23788">
        <v>3.5398230088495602E-2</v>
      </c>
      <c r="H23788" t="s">
        <v>103</v>
      </c>
    </row>
    <row r="23789" spans="2:8" x14ac:dyDescent="0.35">
      <c r="B23789" t="s">
        <v>1652</v>
      </c>
      <c r="C23789" t="b">
        <v>0</v>
      </c>
      <c r="E23789" t="str">
        <f t="shared" si="386"/>
        <v>shelter_nfi_nfis_needed_laundry_detergentFALSESokotoIDP</v>
      </c>
      <c r="F23789">
        <v>1</v>
      </c>
      <c r="H23789" t="s">
        <v>104</v>
      </c>
    </row>
    <row r="23790" spans="2:8" x14ac:dyDescent="0.35">
      <c r="B23790" t="s">
        <v>1651</v>
      </c>
      <c r="C23790" t="b">
        <v>0</v>
      </c>
      <c r="E23790" t="str">
        <f t="shared" si="386"/>
        <v>shelter_nfi_nfis_needed_laundry_detergentFALSEKatsinaHost</v>
      </c>
      <c r="F23790">
        <v>0.93292682926829296</v>
      </c>
      <c r="H23790" t="s">
        <v>104</v>
      </c>
    </row>
    <row r="23791" spans="2:8" x14ac:dyDescent="0.35">
      <c r="B23791" t="s">
        <v>1651</v>
      </c>
      <c r="C23791" t="b">
        <v>1</v>
      </c>
      <c r="E23791" t="str">
        <f t="shared" si="386"/>
        <v>shelter_nfi_nfis_needed_laundry_detergentTRUEKatsinaHost</v>
      </c>
      <c r="F23791">
        <v>6.7073170731707293E-2</v>
      </c>
      <c r="H23791" t="s">
        <v>104</v>
      </c>
    </row>
    <row r="23792" spans="2:8" x14ac:dyDescent="0.35">
      <c r="B23792" t="s">
        <v>1650</v>
      </c>
      <c r="C23792" t="b">
        <v>0</v>
      </c>
      <c r="E23792" t="str">
        <f t="shared" si="386"/>
        <v>shelter_nfi_nfis_needed_laundry_detergentFALSESokotoHost</v>
      </c>
      <c r="F23792">
        <v>0.95121951219512202</v>
      </c>
      <c r="H23792" t="s">
        <v>104</v>
      </c>
    </row>
    <row r="23793" spans="2:8" x14ac:dyDescent="0.35">
      <c r="B23793" t="s">
        <v>1650</v>
      </c>
      <c r="C23793" t="b">
        <v>1</v>
      </c>
      <c r="E23793" t="str">
        <f t="shared" si="386"/>
        <v>shelter_nfi_nfis_needed_laundry_detergentTRUESokotoHost</v>
      </c>
      <c r="F23793">
        <v>4.8780487804878099E-2</v>
      </c>
      <c r="H23793" t="s">
        <v>104</v>
      </c>
    </row>
    <row r="23794" spans="2:8" x14ac:dyDescent="0.35">
      <c r="B23794" t="s">
        <v>1653</v>
      </c>
      <c r="C23794" t="b">
        <v>0</v>
      </c>
      <c r="E23794" t="str">
        <f t="shared" si="386"/>
        <v>shelter_nfi_nfis_needed_laundry_detergentFALSEZamfaraHost</v>
      </c>
      <c r="F23794">
        <v>0.92</v>
      </c>
      <c r="H23794" t="s">
        <v>104</v>
      </c>
    </row>
    <row r="23795" spans="2:8" x14ac:dyDescent="0.35">
      <c r="B23795" t="s">
        <v>1653</v>
      </c>
      <c r="C23795" t="b">
        <v>1</v>
      </c>
      <c r="E23795" t="str">
        <f t="shared" si="386"/>
        <v>shelter_nfi_nfis_needed_laundry_detergentTRUEZamfaraHost</v>
      </c>
      <c r="F23795">
        <v>0.08</v>
      </c>
      <c r="H23795" t="s">
        <v>104</v>
      </c>
    </row>
    <row r="23796" spans="2:8" x14ac:dyDescent="0.35">
      <c r="B23796" t="s">
        <v>1649</v>
      </c>
      <c r="C23796" t="b">
        <v>0</v>
      </c>
      <c r="E23796" t="str">
        <f t="shared" si="386"/>
        <v>shelter_nfi_nfis_needed_laundry_detergentFALSEKatsinaIDP</v>
      </c>
      <c r="F23796">
        <v>0.96428571428571397</v>
      </c>
      <c r="H23796" t="s">
        <v>104</v>
      </c>
    </row>
    <row r="23797" spans="2:8" x14ac:dyDescent="0.35">
      <c r="B23797" t="s">
        <v>1649</v>
      </c>
      <c r="C23797" t="b">
        <v>1</v>
      </c>
      <c r="E23797" t="str">
        <f t="shared" si="386"/>
        <v>shelter_nfi_nfis_needed_laundry_detergentTRUEKatsinaIDP</v>
      </c>
      <c r="F23797">
        <v>3.5714285714285698E-2</v>
      </c>
      <c r="H23797" t="s">
        <v>104</v>
      </c>
    </row>
    <row r="23798" spans="2:8" x14ac:dyDescent="0.35">
      <c r="B23798" t="s">
        <v>1654</v>
      </c>
      <c r="C23798" t="b">
        <v>0</v>
      </c>
      <c r="E23798" t="str">
        <f t="shared" si="386"/>
        <v>shelter_nfi_nfis_needed_laundry_detergentFALSEZamfaraIDP</v>
      </c>
      <c r="F23798">
        <v>0.85840707964601803</v>
      </c>
      <c r="H23798" t="s">
        <v>104</v>
      </c>
    </row>
    <row r="23799" spans="2:8" x14ac:dyDescent="0.35">
      <c r="B23799" t="s">
        <v>1654</v>
      </c>
      <c r="C23799" t="b">
        <v>1</v>
      </c>
      <c r="E23799" t="str">
        <f t="shared" si="386"/>
        <v>shelter_nfi_nfis_needed_laundry_detergentTRUEZamfaraIDP</v>
      </c>
      <c r="F23799">
        <v>0.14159292035398199</v>
      </c>
      <c r="H23799" t="s">
        <v>104</v>
      </c>
    </row>
    <row r="23800" spans="2:8" x14ac:dyDescent="0.35">
      <c r="B23800" t="s">
        <v>1652</v>
      </c>
      <c r="C23800" t="b">
        <v>0</v>
      </c>
      <c r="E23800" t="str">
        <f t="shared" si="386"/>
        <v>shelter_nfi_nfis_needed_soapFALSESokotoIDP</v>
      </c>
      <c r="F23800">
        <v>0.84677419354838701</v>
      </c>
      <c r="H23800" t="s">
        <v>105</v>
      </c>
    </row>
    <row r="23801" spans="2:8" x14ac:dyDescent="0.35">
      <c r="B23801" t="s">
        <v>1652</v>
      </c>
      <c r="C23801" t="b">
        <v>1</v>
      </c>
      <c r="E23801" t="str">
        <f t="shared" si="386"/>
        <v>shelter_nfi_nfis_needed_soapTRUESokotoIDP</v>
      </c>
      <c r="F23801">
        <v>0.15322580645161299</v>
      </c>
      <c r="H23801" t="s">
        <v>105</v>
      </c>
    </row>
    <row r="23802" spans="2:8" x14ac:dyDescent="0.35">
      <c r="B23802" t="s">
        <v>1651</v>
      </c>
      <c r="C23802" t="b">
        <v>0</v>
      </c>
      <c r="E23802" t="str">
        <f t="shared" si="386"/>
        <v>shelter_nfi_nfis_needed_soapFALSEKatsinaHost</v>
      </c>
      <c r="F23802">
        <v>0.82926829268292701</v>
      </c>
      <c r="H23802" t="s">
        <v>105</v>
      </c>
    </row>
    <row r="23803" spans="2:8" x14ac:dyDescent="0.35">
      <c r="B23803" t="s">
        <v>1651</v>
      </c>
      <c r="C23803" t="b">
        <v>1</v>
      </c>
      <c r="E23803" t="str">
        <f t="shared" ref="E23803:E23866" si="387">CONCATENATE(H23803,C23803,B23803)</f>
        <v>shelter_nfi_nfis_needed_soapTRUEKatsinaHost</v>
      </c>
      <c r="F23803">
        <v>0.17073170731707299</v>
      </c>
      <c r="H23803" t="s">
        <v>105</v>
      </c>
    </row>
    <row r="23804" spans="2:8" x14ac:dyDescent="0.35">
      <c r="B23804" t="s">
        <v>1650</v>
      </c>
      <c r="C23804" t="b">
        <v>0</v>
      </c>
      <c r="E23804" t="str">
        <f t="shared" si="387"/>
        <v>shelter_nfi_nfis_needed_soapFALSESokotoHost</v>
      </c>
      <c r="F23804">
        <v>0.76219512195121997</v>
      </c>
      <c r="H23804" t="s">
        <v>105</v>
      </c>
    </row>
    <row r="23805" spans="2:8" x14ac:dyDescent="0.35">
      <c r="B23805" t="s">
        <v>1650</v>
      </c>
      <c r="C23805" t="b">
        <v>1</v>
      </c>
      <c r="E23805" t="str">
        <f t="shared" si="387"/>
        <v>shelter_nfi_nfis_needed_soapTRUESokotoHost</v>
      </c>
      <c r="F23805">
        <v>0.237804878048781</v>
      </c>
      <c r="H23805" t="s">
        <v>105</v>
      </c>
    </row>
    <row r="23806" spans="2:8" x14ac:dyDescent="0.35">
      <c r="B23806" t="s">
        <v>1653</v>
      </c>
      <c r="C23806" t="b">
        <v>0</v>
      </c>
      <c r="E23806" t="str">
        <f t="shared" si="387"/>
        <v>shelter_nfi_nfis_needed_soapFALSEZamfaraHost</v>
      </c>
      <c r="F23806">
        <v>0.82857142857142896</v>
      </c>
      <c r="H23806" t="s">
        <v>105</v>
      </c>
    </row>
    <row r="23807" spans="2:8" x14ac:dyDescent="0.35">
      <c r="B23807" t="s">
        <v>1653</v>
      </c>
      <c r="C23807" t="b">
        <v>1</v>
      </c>
      <c r="E23807" t="str">
        <f t="shared" si="387"/>
        <v>shelter_nfi_nfis_needed_soapTRUEZamfaraHost</v>
      </c>
      <c r="F23807">
        <v>0.17142857142857101</v>
      </c>
      <c r="H23807" t="s">
        <v>105</v>
      </c>
    </row>
    <row r="23808" spans="2:8" x14ac:dyDescent="0.35">
      <c r="B23808" t="s">
        <v>1649</v>
      </c>
      <c r="C23808" t="b">
        <v>0</v>
      </c>
      <c r="E23808" t="str">
        <f t="shared" si="387"/>
        <v>shelter_nfi_nfis_needed_soapFALSEKatsinaIDP</v>
      </c>
      <c r="F23808">
        <v>0.86428571428571399</v>
      </c>
      <c r="H23808" t="s">
        <v>105</v>
      </c>
    </row>
    <row r="23809" spans="2:8" x14ac:dyDescent="0.35">
      <c r="B23809" t="s">
        <v>1649</v>
      </c>
      <c r="C23809" t="b">
        <v>1</v>
      </c>
      <c r="E23809" t="str">
        <f t="shared" si="387"/>
        <v>shelter_nfi_nfis_needed_soapTRUEKatsinaIDP</v>
      </c>
      <c r="F23809">
        <v>0.13571428571428601</v>
      </c>
      <c r="H23809" t="s">
        <v>105</v>
      </c>
    </row>
    <row r="23810" spans="2:8" x14ac:dyDescent="0.35">
      <c r="B23810" t="s">
        <v>1654</v>
      </c>
      <c r="C23810" t="b">
        <v>0</v>
      </c>
      <c r="E23810" t="str">
        <f t="shared" si="387"/>
        <v>shelter_nfi_nfis_needed_soapFALSEZamfaraIDP</v>
      </c>
      <c r="F23810">
        <v>0.74336283185840701</v>
      </c>
      <c r="H23810" t="s">
        <v>105</v>
      </c>
    </row>
    <row r="23811" spans="2:8" x14ac:dyDescent="0.35">
      <c r="B23811" t="s">
        <v>1654</v>
      </c>
      <c r="C23811" t="b">
        <v>1</v>
      </c>
      <c r="E23811" t="str">
        <f t="shared" si="387"/>
        <v>shelter_nfi_nfis_needed_soapTRUEZamfaraIDP</v>
      </c>
      <c r="F23811">
        <v>0.25663716814159299</v>
      </c>
      <c r="H23811" t="s">
        <v>105</v>
      </c>
    </row>
    <row r="23812" spans="2:8" x14ac:dyDescent="0.35">
      <c r="B23812" t="s">
        <v>1652</v>
      </c>
      <c r="C23812" t="b">
        <v>0</v>
      </c>
      <c r="E23812" t="str">
        <f t="shared" si="387"/>
        <v>shelter_nfi_nfis_needed_menstrual_productFALSESokotoIDP</v>
      </c>
      <c r="F23812">
        <v>1</v>
      </c>
      <c r="H23812" t="s">
        <v>106</v>
      </c>
    </row>
    <row r="23813" spans="2:8" x14ac:dyDescent="0.35">
      <c r="B23813" t="s">
        <v>1651</v>
      </c>
      <c r="C23813" t="b">
        <v>0</v>
      </c>
      <c r="E23813" t="str">
        <f t="shared" si="387"/>
        <v>shelter_nfi_nfis_needed_menstrual_productFALSEKatsinaHost</v>
      </c>
      <c r="F23813">
        <v>1</v>
      </c>
      <c r="H23813" t="s">
        <v>106</v>
      </c>
    </row>
    <row r="23814" spans="2:8" x14ac:dyDescent="0.35">
      <c r="B23814" t="s">
        <v>1650</v>
      </c>
      <c r="C23814" t="b">
        <v>0</v>
      </c>
      <c r="E23814" t="str">
        <f t="shared" si="387"/>
        <v>shelter_nfi_nfis_needed_menstrual_productFALSESokotoHost</v>
      </c>
      <c r="F23814">
        <v>0.98780487804878003</v>
      </c>
      <c r="H23814" t="s">
        <v>106</v>
      </c>
    </row>
    <row r="23815" spans="2:8" x14ac:dyDescent="0.35">
      <c r="B23815" t="s">
        <v>1650</v>
      </c>
      <c r="C23815" t="b">
        <v>1</v>
      </c>
      <c r="E23815" t="str">
        <f t="shared" si="387"/>
        <v>shelter_nfi_nfis_needed_menstrual_productTRUESokotoHost</v>
      </c>
      <c r="F23815">
        <v>1.21951219512195E-2</v>
      </c>
      <c r="H23815" t="s">
        <v>106</v>
      </c>
    </row>
    <row r="23816" spans="2:8" x14ac:dyDescent="0.35">
      <c r="B23816" t="s">
        <v>1653</v>
      </c>
      <c r="C23816" t="b">
        <v>0</v>
      </c>
      <c r="E23816" t="str">
        <f t="shared" si="387"/>
        <v>shelter_nfi_nfis_needed_menstrual_productFALSEZamfaraHost</v>
      </c>
      <c r="F23816">
        <v>0.94285714285714295</v>
      </c>
      <c r="H23816" t="s">
        <v>106</v>
      </c>
    </row>
    <row r="23817" spans="2:8" x14ac:dyDescent="0.35">
      <c r="B23817" t="s">
        <v>1653</v>
      </c>
      <c r="C23817" t="b">
        <v>1</v>
      </c>
      <c r="E23817" t="str">
        <f t="shared" si="387"/>
        <v>shelter_nfi_nfis_needed_menstrual_productTRUEZamfaraHost</v>
      </c>
      <c r="F23817">
        <v>5.7142857142857099E-2</v>
      </c>
      <c r="H23817" t="s">
        <v>106</v>
      </c>
    </row>
    <row r="23818" spans="2:8" x14ac:dyDescent="0.35">
      <c r="B23818" t="s">
        <v>1649</v>
      </c>
      <c r="C23818" t="b">
        <v>0</v>
      </c>
      <c r="E23818" t="str">
        <f t="shared" si="387"/>
        <v>shelter_nfi_nfis_needed_menstrual_productFALSEKatsinaIDP</v>
      </c>
      <c r="F23818">
        <v>1</v>
      </c>
      <c r="H23818" t="s">
        <v>106</v>
      </c>
    </row>
    <row r="23819" spans="2:8" x14ac:dyDescent="0.35">
      <c r="B23819" t="s">
        <v>1654</v>
      </c>
      <c r="C23819" t="b">
        <v>0</v>
      </c>
      <c r="E23819" t="str">
        <f t="shared" si="387"/>
        <v>shelter_nfi_nfis_needed_menstrual_productFALSEZamfaraIDP</v>
      </c>
      <c r="F23819">
        <v>0.96460176991150404</v>
      </c>
      <c r="H23819" t="s">
        <v>106</v>
      </c>
    </row>
    <row r="23820" spans="2:8" x14ac:dyDescent="0.35">
      <c r="B23820" t="s">
        <v>1654</v>
      </c>
      <c r="C23820" t="b">
        <v>1</v>
      </c>
      <c r="E23820" t="str">
        <f t="shared" si="387"/>
        <v>shelter_nfi_nfis_needed_menstrual_productTRUEZamfaraIDP</v>
      </c>
      <c r="F23820">
        <v>3.5398230088495602E-2</v>
      </c>
      <c r="H23820" t="s">
        <v>106</v>
      </c>
    </row>
    <row r="23821" spans="2:8" x14ac:dyDescent="0.35">
      <c r="B23821" t="s">
        <v>1652</v>
      </c>
      <c r="C23821" t="b">
        <v>0</v>
      </c>
      <c r="E23821" t="str">
        <f t="shared" si="387"/>
        <v>shelter_nfi_nfis_needed_solar_lampFALSESokotoIDP</v>
      </c>
      <c r="F23821">
        <v>1</v>
      </c>
      <c r="H23821" t="s">
        <v>107</v>
      </c>
    </row>
    <row r="23822" spans="2:8" x14ac:dyDescent="0.35">
      <c r="B23822" t="s">
        <v>1651</v>
      </c>
      <c r="C23822" t="b">
        <v>0</v>
      </c>
      <c r="E23822" t="str">
        <f t="shared" si="387"/>
        <v>shelter_nfi_nfis_needed_solar_lampFALSEKatsinaHost</v>
      </c>
      <c r="F23822">
        <v>0.81097560975609795</v>
      </c>
      <c r="H23822" t="s">
        <v>107</v>
      </c>
    </row>
    <row r="23823" spans="2:8" x14ac:dyDescent="0.35">
      <c r="B23823" t="s">
        <v>1651</v>
      </c>
      <c r="C23823" t="b">
        <v>1</v>
      </c>
      <c r="E23823" t="str">
        <f t="shared" si="387"/>
        <v>shelter_nfi_nfis_needed_solar_lampTRUEKatsinaHost</v>
      </c>
      <c r="F23823">
        <v>0.189024390243902</v>
      </c>
      <c r="H23823" t="s">
        <v>107</v>
      </c>
    </row>
    <row r="23824" spans="2:8" x14ac:dyDescent="0.35">
      <c r="B23824" t="s">
        <v>1650</v>
      </c>
      <c r="C23824" t="b">
        <v>0</v>
      </c>
      <c r="E23824" t="str">
        <f t="shared" si="387"/>
        <v>shelter_nfi_nfis_needed_solar_lampFALSESokotoHost</v>
      </c>
      <c r="F23824">
        <v>0.99390243902439002</v>
      </c>
      <c r="H23824" t="s">
        <v>107</v>
      </c>
    </row>
    <row r="23825" spans="2:8" x14ac:dyDescent="0.35">
      <c r="B23825" t="s">
        <v>1650</v>
      </c>
      <c r="C23825" t="b">
        <v>1</v>
      </c>
      <c r="E23825" t="str">
        <f t="shared" si="387"/>
        <v>shelter_nfi_nfis_needed_solar_lampTRUESokotoHost</v>
      </c>
      <c r="F23825">
        <v>6.0975609756097598E-3</v>
      </c>
      <c r="H23825" t="s">
        <v>107</v>
      </c>
    </row>
    <row r="23826" spans="2:8" x14ac:dyDescent="0.35">
      <c r="B23826" t="s">
        <v>1653</v>
      </c>
      <c r="C23826" t="b">
        <v>0</v>
      </c>
      <c r="E23826" t="str">
        <f t="shared" si="387"/>
        <v>shelter_nfi_nfis_needed_solar_lampFALSEZamfaraHost</v>
      </c>
      <c r="F23826">
        <v>0.89714285714285702</v>
      </c>
      <c r="H23826" t="s">
        <v>107</v>
      </c>
    </row>
    <row r="23827" spans="2:8" x14ac:dyDescent="0.35">
      <c r="B23827" t="s">
        <v>1653</v>
      </c>
      <c r="C23827" t="b">
        <v>1</v>
      </c>
      <c r="E23827" t="str">
        <f t="shared" si="387"/>
        <v>shelter_nfi_nfis_needed_solar_lampTRUEZamfaraHost</v>
      </c>
      <c r="F23827">
        <v>0.10285714285714299</v>
      </c>
      <c r="H23827" t="s">
        <v>107</v>
      </c>
    </row>
    <row r="23828" spans="2:8" x14ac:dyDescent="0.35">
      <c r="B23828" t="s">
        <v>1649</v>
      </c>
      <c r="C23828" t="b">
        <v>0</v>
      </c>
      <c r="E23828" t="str">
        <f t="shared" si="387"/>
        <v>shelter_nfi_nfis_needed_solar_lampFALSEKatsinaIDP</v>
      </c>
      <c r="F23828">
        <v>0.84285714285714297</v>
      </c>
      <c r="H23828" t="s">
        <v>107</v>
      </c>
    </row>
    <row r="23829" spans="2:8" x14ac:dyDescent="0.35">
      <c r="B23829" t="s">
        <v>1649</v>
      </c>
      <c r="C23829" t="b">
        <v>1</v>
      </c>
      <c r="E23829" t="str">
        <f t="shared" si="387"/>
        <v>shelter_nfi_nfis_needed_solar_lampTRUEKatsinaIDP</v>
      </c>
      <c r="F23829">
        <v>0.157142857142857</v>
      </c>
      <c r="H23829" t="s">
        <v>107</v>
      </c>
    </row>
    <row r="23830" spans="2:8" x14ac:dyDescent="0.35">
      <c r="B23830" t="s">
        <v>1654</v>
      </c>
      <c r="C23830" t="b">
        <v>0</v>
      </c>
      <c r="E23830" t="str">
        <f t="shared" si="387"/>
        <v>shelter_nfi_nfis_needed_solar_lampFALSEZamfaraIDP</v>
      </c>
      <c r="F23830">
        <v>0.91150442477876104</v>
      </c>
      <c r="H23830" t="s">
        <v>107</v>
      </c>
    </row>
    <row r="23831" spans="2:8" x14ac:dyDescent="0.35">
      <c r="B23831" t="s">
        <v>1654</v>
      </c>
      <c r="C23831" t="b">
        <v>1</v>
      </c>
      <c r="E23831" t="str">
        <f t="shared" si="387"/>
        <v>shelter_nfi_nfis_needed_solar_lampTRUEZamfaraIDP</v>
      </c>
      <c r="F23831">
        <v>8.8495575221238895E-2</v>
      </c>
      <c r="H23831" t="s">
        <v>107</v>
      </c>
    </row>
    <row r="23832" spans="2:8" x14ac:dyDescent="0.35">
      <c r="B23832" t="s">
        <v>1652</v>
      </c>
      <c r="C23832" t="b">
        <v>0</v>
      </c>
      <c r="E23832" t="str">
        <f t="shared" si="387"/>
        <v>shelter_nfi_nfis_needed_kettleFALSESokotoIDP</v>
      </c>
      <c r="F23832">
        <v>0.98387096774193505</v>
      </c>
      <c r="H23832" t="s">
        <v>108</v>
      </c>
    </row>
    <row r="23833" spans="2:8" x14ac:dyDescent="0.35">
      <c r="B23833" t="s">
        <v>1652</v>
      </c>
      <c r="C23833" t="b">
        <v>1</v>
      </c>
      <c r="E23833" t="str">
        <f t="shared" si="387"/>
        <v>shelter_nfi_nfis_needed_kettleTRUESokotoIDP</v>
      </c>
      <c r="F23833">
        <v>1.6129032258064498E-2</v>
      </c>
      <c r="H23833" t="s">
        <v>108</v>
      </c>
    </row>
    <row r="23834" spans="2:8" x14ac:dyDescent="0.35">
      <c r="B23834" t="s">
        <v>1651</v>
      </c>
      <c r="C23834" t="b">
        <v>0</v>
      </c>
      <c r="E23834" t="str">
        <f t="shared" si="387"/>
        <v>shelter_nfi_nfis_needed_kettleFALSEKatsinaHost</v>
      </c>
      <c r="F23834">
        <v>0.96951219512195097</v>
      </c>
      <c r="H23834" t="s">
        <v>108</v>
      </c>
    </row>
    <row r="23835" spans="2:8" x14ac:dyDescent="0.35">
      <c r="B23835" t="s">
        <v>1651</v>
      </c>
      <c r="C23835" t="b">
        <v>1</v>
      </c>
      <c r="E23835" t="str">
        <f t="shared" si="387"/>
        <v>shelter_nfi_nfis_needed_kettleTRUEKatsinaHost</v>
      </c>
      <c r="F23835">
        <v>3.0487804878048801E-2</v>
      </c>
      <c r="H23835" t="s">
        <v>108</v>
      </c>
    </row>
    <row r="23836" spans="2:8" x14ac:dyDescent="0.35">
      <c r="B23836" t="s">
        <v>1650</v>
      </c>
      <c r="C23836" t="b">
        <v>0</v>
      </c>
      <c r="E23836" t="str">
        <f t="shared" si="387"/>
        <v>shelter_nfi_nfis_needed_kettleFALSESokotoHost</v>
      </c>
      <c r="F23836">
        <v>0.957317073170732</v>
      </c>
      <c r="H23836" t="s">
        <v>108</v>
      </c>
    </row>
    <row r="23837" spans="2:8" x14ac:dyDescent="0.35">
      <c r="B23837" t="s">
        <v>1650</v>
      </c>
      <c r="C23837" t="b">
        <v>1</v>
      </c>
      <c r="E23837" t="str">
        <f t="shared" si="387"/>
        <v>shelter_nfi_nfis_needed_kettleTRUESokotoHost</v>
      </c>
      <c r="F23837">
        <v>4.2682926829268303E-2</v>
      </c>
      <c r="H23837" t="s">
        <v>108</v>
      </c>
    </row>
    <row r="23838" spans="2:8" x14ac:dyDescent="0.35">
      <c r="B23838" t="s">
        <v>1653</v>
      </c>
      <c r="C23838" t="b">
        <v>0</v>
      </c>
      <c r="E23838" t="str">
        <f t="shared" si="387"/>
        <v>shelter_nfi_nfis_needed_kettleFALSEZamfaraHost</v>
      </c>
      <c r="F23838">
        <v>0.96</v>
      </c>
      <c r="H23838" t="s">
        <v>108</v>
      </c>
    </row>
    <row r="23839" spans="2:8" x14ac:dyDescent="0.35">
      <c r="B23839" t="s">
        <v>1653</v>
      </c>
      <c r="C23839" t="b">
        <v>1</v>
      </c>
      <c r="E23839" t="str">
        <f t="shared" si="387"/>
        <v>shelter_nfi_nfis_needed_kettleTRUEZamfaraHost</v>
      </c>
      <c r="F23839">
        <v>0.04</v>
      </c>
      <c r="H23839" t="s">
        <v>108</v>
      </c>
    </row>
    <row r="23840" spans="2:8" x14ac:dyDescent="0.35">
      <c r="B23840" t="s">
        <v>1649</v>
      </c>
      <c r="C23840" t="b">
        <v>0</v>
      </c>
      <c r="E23840" t="str">
        <f t="shared" si="387"/>
        <v>shelter_nfi_nfis_needed_kettleFALSEKatsinaIDP</v>
      </c>
      <c r="F23840">
        <v>0.99285714285714299</v>
      </c>
      <c r="H23840" t="s">
        <v>108</v>
      </c>
    </row>
    <row r="23841" spans="2:8" x14ac:dyDescent="0.35">
      <c r="B23841" t="s">
        <v>1649</v>
      </c>
      <c r="C23841" t="b">
        <v>1</v>
      </c>
      <c r="E23841" t="str">
        <f t="shared" si="387"/>
        <v>shelter_nfi_nfis_needed_kettleTRUEKatsinaIDP</v>
      </c>
      <c r="F23841">
        <v>7.14285714285714E-3</v>
      </c>
      <c r="H23841" t="s">
        <v>108</v>
      </c>
    </row>
    <row r="23842" spans="2:8" x14ac:dyDescent="0.35">
      <c r="B23842" t="s">
        <v>1654</v>
      </c>
      <c r="C23842" t="b">
        <v>0</v>
      </c>
      <c r="E23842" t="str">
        <f t="shared" si="387"/>
        <v>shelter_nfi_nfis_needed_kettleFALSEZamfaraIDP</v>
      </c>
      <c r="F23842">
        <v>0.96460176991150404</v>
      </c>
      <c r="H23842" t="s">
        <v>108</v>
      </c>
    </row>
    <row r="23843" spans="2:8" x14ac:dyDescent="0.35">
      <c r="B23843" t="s">
        <v>1654</v>
      </c>
      <c r="C23843" t="b">
        <v>1</v>
      </c>
      <c r="E23843" t="str">
        <f t="shared" si="387"/>
        <v>shelter_nfi_nfis_needed_kettleTRUEZamfaraIDP</v>
      </c>
      <c r="F23843">
        <v>3.5398230088495602E-2</v>
      </c>
      <c r="H23843" t="s">
        <v>108</v>
      </c>
    </row>
    <row r="23844" spans="2:8" x14ac:dyDescent="0.35">
      <c r="B23844" t="s">
        <v>1652</v>
      </c>
      <c r="C23844" t="b">
        <v>0</v>
      </c>
      <c r="E23844" t="str">
        <f t="shared" si="387"/>
        <v>shelter_nfi_nfis_needed_10l_basinFALSESokotoIDP</v>
      </c>
      <c r="F23844">
        <v>0.99193548387096797</v>
      </c>
      <c r="H23844" t="s">
        <v>109</v>
      </c>
    </row>
    <row r="23845" spans="2:8" x14ac:dyDescent="0.35">
      <c r="B23845" t="s">
        <v>1652</v>
      </c>
      <c r="C23845" t="b">
        <v>1</v>
      </c>
      <c r="E23845" t="str">
        <f t="shared" si="387"/>
        <v>shelter_nfi_nfis_needed_10l_basinTRUESokotoIDP</v>
      </c>
      <c r="F23845">
        <v>8.0645161290322596E-3</v>
      </c>
      <c r="H23845" t="s">
        <v>109</v>
      </c>
    </row>
    <row r="23846" spans="2:8" x14ac:dyDescent="0.35">
      <c r="B23846" t="s">
        <v>1651</v>
      </c>
      <c r="C23846" t="b">
        <v>0</v>
      </c>
      <c r="E23846" t="str">
        <f t="shared" si="387"/>
        <v>shelter_nfi_nfis_needed_10l_basinFALSEKatsinaHost</v>
      </c>
      <c r="F23846">
        <v>0.97560975609756095</v>
      </c>
      <c r="H23846" t="s">
        <v>109</v>
      </c>
    </row>
    <row r="23847" spans="2:8" x14ac:dyDescent="0.35">
      <c r="B23847" t="s">
        <v>1651</v>
      </c>
      <c r="C23847" t="b">
        <v>1</v>
      </c>
      <c r="E23847" t="str">
        <f t="shared" si="387"/>
        <v>shelter_nfi_nfis_needed_10l_basinTRUEKatsinaHost</v>
      </c>
      <c r="F23847">
        <v>2.4390243902439001E-2</v>
      </c>
      <c r="H23847" t="s">
        <v>109</v>
      </c>
    </row>
    <row r="23848" spans="2:8" x14ac:dyDescent="0.35">
      <c r="B23848" t="s">
        <v>1650</v>
      </c>
      <c r="C23848" t="b">
        <v>0</v>
      </c>
      <c r="E23848" t="str">
        <f t="shared" si="387"/>
        <v>shelter_nfi_nfis_needed_10l_basinFALSESokotoHost</v>
      </c>
      <c r="F23848">
        <v>0.98780487804878003</v>
      </c>
      <c r="H23848" t="s">
        <v>109</v>
      </c>
    </row>
    <row r="23849" spans="2:8" x14ac:dyDescent="0.35">
      <c r="B23849" t="s">
        <v>1650</v>
      </c>
      <c r="C23849" t="b">
        <v>1</v>
      </c>
      <c r="E23849" t="str">
        <f t="shared" si="387"/>
        <v>shelter_nfi_nfis_needed_10l_basinTRUESokotoHost</v>
      </c>
      <c r="F23849">
        <v>1.21951219512195E-2</v>
      </c>
      <c r="H23849" t="s">
        <v>109</v>
      </c>
    </row>
    <row r="23850" spans="2:8" x14ac:dyDescent="0.35">
      <c r="B23850" t="s">
        <v>1653</v>
      </c>
      <c r="C23850" t="b">
        <v>0</v>
      </c>
      <c r="E23850" t="str">
        <f t="shared" si="387"/>
        <v>shelter_nfi_nfis_needed_10l_basinFALSEZamfaraHost</v>
      </c>
      <c r="F23850">
        <v>0.98857142857142899</v>
      </c>
      <c r="H23850" t="s">
        <v>109</v>
      </c>
    </row>
    <row r="23851" spans="2:8" x14ac:dyDescent="0.35">
      <c r="B23851" t="s">
        <v>1653</v>
      </c>
      <c r="C23851" t="b">
        <v>1</v>
      </c>
      <c r="E23851" t="str">
        <f t="shared" si="387"/>
        <v>shelter_nfi_nfis_needed_10l_basinTRUEZamfaraHost</v>
      </c>
      <c r="F23851">
        <v>1.1428571428571401E-2</v>
      </c>
      <c r="H23851" t="s">
        <v>109</v>
      </c>
    </row>
    <row r="23852" spans="2:8" x14ac:dyDescent="0.35">
      <c r="B23852" t="s">
        <v>1649</v>
      </c>
      <c r="C23852" t="b">
        <v>0</v>
      </c>
      <c r="E23852" t="str">
        <f t="shared" si="387"/>
        <v>shelter_nfi_nfis_needed_10l_basinFALSEKatsinaIDP</v>
      </c>
      <c r="F23852">
        <v>0.97857142857142898</v>
      </c>
      <c r="H23852" t="s">
        <v>109</v>
      </c>
    </row>
    <row r="23853" spans="2:8" x14ac:dyDescent="0.35">
      <c r="B23853" t="s">
        <v>1649</v>
      </c>
      <c r="C23853" t="b">
        <v>1</v>
      </c>
      <c r="E23853" t="str">
        <f t="shared" si="387"/>
        <v>shelter_nfi_nfis_needed_10l_basinTRUEKatsinaIDP</v>
      </c>
      <c r="F23853">
        <v>2.1428571428571401E-2</v>
      </c>
      <c r="H23853" t="s">
        <v>109</v>
      </c>
    </row>
    <row r="23854" spans="2:8" x14ac:dyDescent="0.35">
      <c r="B23854" t="s">
        <v>1654</v>
      </c>
      <c r="C23854" t="b">
        <v>0</v>
      </c>
      <c r="E23854" t="str">
        <f t="shared" si="387"/>
        <v>shelter_nfi_nfis_needed_10l_basinFALSEZamfaraIDP</v>
      </c>
      <c r="F23854">
        <v>1</v>
      </c>
      <c r="H23854" t="s">
        <v>109</v>
      </c>
    </row>
    <row r="23855" spans="2:8" x14ac:dyDescent="0.35">
      <c r="B23855" t="s">
        <v>1652</v>
      </c>
      <c r="C23855" t="b">
        <v>0</v>
      </c>
      <c r="E23855" t="str">
        <f t="shared" si="387"/>
        <v>shelter_nfi_nfis_needed_potsFALSESokotoIDP</v>
      </c>
      <c r="F23855">
        <v>0.93548387096774199</v>
      </c>
      <c r="H23855" t="s">
        <v>110</v>
      </c>
    </row>
    <row r="23856" spans="2:8" x14ac:dyDescent="0.35">
      <c r="B23856" t="s">
        <v>1652</v>
      </c>
      <c r="C23856" t="b">
        <v>1</v>
      </c>
      <c r="E23856" t="str">
        <f t="shared" si="387"/>
        <v>shelter_nfi_nfis_needed_potsTRUESokotoIDP</v>
      </c>
      <c r="F23856">
        <v>6.4516129032258104E-2</v>
      </c>
      <c r="H23856" t="s">
        <v>110</v>
      </c>
    </row>
    <row r="23857" spans="2:8" x14ac:dyDescent="0.35">
      <c r="B23857" t="s">
        <v>1651</v>
      </c>
      <c r="C23857" t="b">
        <v>0</v>
      </c>
      <c r="E23857" t="str">
        <f t="shared" si="387"/>
        <v>shelter_nfi_nfis_needed_potsFALSEKatsinaHost</v>
      </c>
      <c r="F23857">
        <v>0.90243902439024404</v>
      </c>
      <c r="H23857" t="s">
        <v>110</v>
      </c>
    </row>
    <row r="23858" spans="2:8" x14ac:dyDescent="0.35">
      <c r="B23858" t="s">
        <v>1651</v>
      </c>
      <c r="C23858" t="b">
        <v>1</v>
      </c>
      <c r="E23858" t="str">
        <f t="shared" si="387"/>
        <v>shelter_nfi_nfis_needed_potsTRUEKatsinaHost</v>
      </c>
      <c r="F23858">
        <v>9.7560975609756101E-2</v>
      </c>
      <c r="H23858" t="s">
        <v>110</v>
      </c>
    </row>
    <row r="23859" spans="2:8" x14ac:dyDescent="0.35">
      <c r="B23859" t="s">
        <v>1650</v>
      </c>
      <c r="C23859" t="b">
        <v>0</v>
      </c>
      <c r="E23859" t="str">
        <f t="shared" si="387"/>
        <v>shelter_nfi_nfis_needed_potsFALSESokotoHost</v>
      </c>
      <c r="F23859">
        <v>0.93902439024390205</v>
      </c>
      <c r="H23859" t="s">
        <v>110</v>
      </c>
    </row>
    <row r="23860" spans="2:8" x14ac:dyDescent="0.35">
      <c r="B23860" t="s">
        <v>1650</v>
      </c>
      <c r="C23860" t="b">
        <v>1</v>
      </c>
      <c r="E23860" t="str">
        <f t="shared" si="387"/>
        <v>shelter_nfi_nfis_needed_potsTRUESokotoHost</v>
      </c>
      <c r="F23860">
        <v>6.0975609756097601E-2</v>
      </c>
      <c r="H23860" t="s">
        <v>110</v>
      </c>
    </row>
    <row r="23861" spans="2:8" x14ac:dyDescent="0.35">
      <c r="B23861" t="s">
        <v>1653</v>
      </c>
      <c r="C23861" t="b">
        <v>0</v>
      </c>
      <c r="E23861" t="str">
        <f t="shared" si="387"/>
        <v>shelter_nfi_nfis_needed_potsFALSEZamfaraHost</v>
      </c>
      <c r="F23861">
        <v>0.84</v>
      </c>
      <c r="H23861" t="s">
        <v>110</v>
      </c>
    </row>
    <row r="23862" spans="2:8" x14ac:dyDescent="0.35">
      <c r="B23862" t="s">
        <v>1653</v>
      </c>
      <c r="C23862" t="b">
        <v>1</v>
      </c>
      <c r="E23862" t="str">
        <f t="shared" si="387"/>
        <v>shelter_nfi_nfis_needed_potsTRUEZamfaraHost</v>
      </c>
      <c r="F23862">
        <v>0.16</v>
      </c>
      <c r="H23862" t="s">
        <v>110</v>
      </c>
    </row>
    <row r="23863" spans="2:8" x14ac:dyDescent="0.35">
      <c r="B23863" t="s">
        <v>1649</v>
      </c>
      <c r="C23863" t="b">
        <v>0</v>
      </c>
      <c r="E23863" t="str">
        <f t="shared" si="387"/>
        <v>shelter_nfi_nfis_needed_potsFALSEKatsinaIDP</v>
      </c>
      <c r="F23863">
        <v>0.89285714285714302</v>
      </c>
      <c r="H23863" t="s">
        <v>110</v>
      </c>
    </row>
    <row r="23864" spans="2:8" x14ac:dyDescent="0.35">
      <c r="B23864" t="s">
        <v>1649</v>
      </c>
      <c r="C23864" t="b">
        <v>1</v>
      </c>
      <c r="E23864" t="str">
        <f t="shared" si="387"/>
        <v>shelter_nfi_nfis_needed_potsTRUEKatsinaIDP</v>
      </c>
      <c r="F23864">
        <v>0.107142857142857</v>
      </c>
      <c r="H23864" t="s">
        <v>110</v>
      </c>
    </row>
    <row r="23865" spans="2:8" x14ac:dyDescent="0.35">
      <c r="B23865" t="s">
        <v>1654</v>
      </c>
      <c r="C23865" t="b">
        <v>0</v>
      </c>
      <c r="E23865" t="str">
        <f t="shared" si="387"/>
        <v>shelter_nfi_nfis_needed_potsFALSEZamfaraIDP</v>
      </c>
      <c r="F23865">
        <v>0.72566371681415898</v>
      </c>
      <c r="H23865" t="s">
        <v>110</v>
      </c>
    </row>
    <row r="23866" spans="2:8" x14ac:dyDescent="0.35">
      <c r="B23866" t="s">
        <v>1654</v>
      </c>
      <c r="C23866" t="b">
        <v>1</v>
      </c>
      <c r="E23866" t="str">
        <f t="shared" si="387"/>
        <v>shelter_nfi_nfis_needed_potsTRUEZamfaraIDP</v>
      </c>
      <c r="F23866">
        <v>0.27433628318584102</v>
      </c>
      <c r="H23866" t="s">
        <v>110</v>
      </c>
    </row>
    <row r="23867" spans="2:8" x14ac:dyDescent="0.35">
      <c r="B23867" t="s">
        <v>1652</v>
      </c>
      <c r="C23867" t="b">
        <v>0</v>
      </c>
      <c r="E23867" t="str">
        <f t="shared" ref="E23867:E23930" si="388">CONCATENATE(H23867,C23867,B23867)</f>
        <v>shelter_nfi_nfis_needed_cutleryFALSESokotoIDP</v>
      </c>
      <c r="F23867">
        <v>0.90322580645161299</v>
      </c>
      <c r="H23867" t="s">
        <v>111</v>
      </c>
    </row>
    <row r="23868" spans="2:8" x14ac:dyDescent="0.35">
      <c r="B23868" t="s">
        <v>1652</v>
      </c>
      <c r="C23868" t="b">
        <v>1</v>
      </c>
      <c r="E23868" t="str">
        <f t="shared" si="388"/>
        <v>shelter_nfi_nfis_needed_cutleryTRUESokotoIDP</v>
      </c>
      <c r="F23868">
        <v>9.6774193548387094E-2</v>
      </c>
      <c r="H23868" t="s">
        <v>111</v>
      </c>
    </row>
    <row r="23869" spans="2:8" x14ac:dyDescent="0.35">
      <c r="B23869" t="s">
        <v>1651</v>
      </c>
      <c r="C23869" t="b">
        <v>0</v>
      </c>
      <c r="E23869" t="str">
        <f t="shared" si="388"/>
        <v>shelter_nfi_nfis_needed_cutleryFALSEKatsinaHost</v>
      </c>
      <c r="F23869">
        <v>0.98780487804878003</v>
      </c>
      <c r="H23869" t="s">
        <v>111</v>
      </c>
    </row>
    <row r="23870" spans="2:8" x14ac:dyDescent="0.35">
      <c r="B23870" t="s">
        <v>1651</v>
      </c>
      <c r="C23870" t="b">
        <v>1</v>
      </c>
      <c r="E23870" t="str">
        <f t="shared" si="388"/>
        <v>shelter_nfi_nfis_needed_cutleryTRUEKatsinaHost</v>
      </c>
      <c r="F23870">
        <v>1.21951219512195E-2</v>
      </c>
      <c r="H23870" t="s">
        <v>111</v>
      </c>
    </row>
    <row r="23871" spans="2:8" x14ac:dyDescent="0.35">
      <c r="B23871" t="s">
        <v>1650</v>
      </c>
      <c r="C23871" t="b">
        <v>0</v>
      </c>
      <c r="E23871" t="str">
        <f t="shared" si="388"/>
        <v>shelter_nfi_nfis_needed_cutleryFALSESokotoHost</v>
      </c>
      <c r="F23871">
        <v>0.96341463414634199</v>
      </c>
      <c r="H23871" t="s">
        <v>111</v>
      </c>
    </row>
    <row r="23872" spans="2:8" x14ac:dyDescent="0.35">
      <c r="B23872" t="s">
        <v>1650</v>
      </c>
      <c r="C23872" t="b">
        <v>1</v>
      </c>
      <c r="E23872" t="str">
        <f t="shared" si="388"/>
        <v>shelter_nfi_nfis_needed_cutleryTRUESokotoHost</v>
      </c>
      <c r="F23872">
        <v>3.65853658536585E-2</v>
      </c>
      <c r="H23872" t="s">
        <v>111</v>
      </c>
    </row>
    <row r="23873" spans="2:8" x14ac:dyDescent="0.35">
      <c r="B23873" t="s">
        <v>1653</v>
      </c>
      <c r="C23873" t="b">
        <v>0</v>
      </c>
      <c r="E23873" t="str">
        <f t="shared" si="388"/>
        <v>shelter_nfi_nfis_needed_cutleryFALSEZamfaraHost</v>
      </c>
      <c r="F23873">
        <v>0.96</v>
      </c>
      <c r="H23873" t="s">
        <v>111</v>
      </c>
    </row>
    <row r="23874" spans="2:8" x14ac:dyDescent="0.35">
      <c r="B23874" t="s">
        <v>1653</v>
      </c>
      <c r="C23874" t="b">
        <v>1</v>
      </c>
      <c r="E23874" t="str">
        <f t="shared" si="388"/>
        <v>shelter_nfi_nfis_needed_cutleryTRUEZamfaraHost</v>
      </c>
      <c r="F23874">
        <v>0.04</v>
      </c>
      <c r="H23874" t="s">
        <v>111</v>
      </c>
    </row>
    <row r="23875" spans="2:8" x14ac:dyDescent="0.35">
      <c r="B23875" t="s">
        <v>1649</v>
      </c>
      <c r="C23875" t="b">
        <v>0</v>
      </c>
      <c r="E23875" t="str">
        <f t="shared" si="388"/>
        <v>shelter_nfi_nfis_needed_cutleryFALSEKatsinaIDP</v>
      </c>
      <c r="F23875">
        <v>0.98571428571428599</v>
      </c>
      <c r="H23875" t="s">
        <v>111</v>
      </c>
    </row>
    <row r="23876" spans="2:8" x14ac:dyDescent="0.35">
      <c r="B23876" t="s">
        <v>1649</v>
      </c>
      <c r="C23876" t="b">
        <v>1</v>
      </c>
      <c r="E23876" t="str">
        <f t="shared" si="388"/>
        <v>shelter_nfi_nfis_needed_cutleryTRUEKatsinaIDP</v>
      </c>
      <c r="F23876">
        <v>1.4285714285714299E-2</v>
      </c>
      <c r="H23876" t="s">
        <v>111</v>
      </c>
    </row>
    <row r="23877" spans="2:8" x14ac:dyDescent="0.35">
      <c r="B23877" t="s">
        <v>1654</v>
      </c>
      <c r="C23877" t="b">
        <v>0</v>
      </c>
      <c r="E23877" t="str">
        <f t="shared" si="388"/>
        <v>shelter_nfi_nfis_needed_cutleryFALSEZamfaraIDP</v>
      </c>
      <c r="F23877">
        <v>0.98230088495575196</v>
      </c>
      <c r="H23877" t="s">
        <v>111</v>
      </c>
    </row>
    <row r="23878" spans="2:8" x14ac:dyDescent="0.35">
      <c r="B23878" t="s">
        <v>1654</v>
      </c>
      <c r="C23878" t="b">
        <v>1</v>
      </c>
      <c r="E23878" t="str">
        <f t="shared" si="388"/>
        <v>shelter_nfi_nfis_needed_cutleryTRUEZamfaraIDP</v>
      </c>
      <c r="F23878">
        <v>1.7699115044247801E-2</v>
      </c>
      <c r="H23878" t="s">
        <v>111</v>
      </c>
    </row>
    <row r="23879" spans="2:8" x14ac:dyDescent="0.35">
      <c r="B23879" t="s">
        <v>1652</v>
      </c>
      <c r="C23879" t="b">
        <v>0</v>
      </c>
      <c r="E23879" t="str">
        <f t="shared" si="388"/>
        <v>shelter_nfi_nfis_needed_10l_bucketFALSESokotoIDP</v>
      </c>
      <c r="F23879">
        <v>0.94354838709677402</v>
      </c>
      <c r="H23879" t="s">
        <v>112</v>
      </c>
    </row>
    <row r="23880" spans="2:8" x14ac:dyDescent="0.35">
      <c r="B23880" t="s">
        <v>1652</v>
      </c>
      <c r="C23880" t="b">
        <v>1</v>
      </c>
      <c r="E23880" t="str">
        <f t="shared" si="388"/>
        <v>shelter_nfi_nfis_needed_10l_bucketTRUESokotoIDP</v>
      </c>
      <c r="F23880">
        <v>5.6451612903225798E-2</v>
      </c>
      <c r="H23880" t="s">
        <v>112</v>
      </c>
    </row>
    <row r="23881" spans="2:8" x14ac:dyDescent="0.35">
      <c r="B23881" t="s">
        <v>1651</v>
      </c>
      <c r="C23881" t="b">
        <v>0</v>
      </c>
      <c r="E23881" t="str">
        <f t="shared" si="388"/>
        <v>shelter_nfi_nfis_needed_10l_bucketFALSEKatsinaHost</v>
      </c>
      <c r="F23881">
        <v>0.92073170731707299</v>
      </c>
      <c r="H23881" t="s">
        <v>112</v>
      </c>
    </row>
    <row r="23882" spans="2:8" x14ac:dyDescent="0.35">
      <c r="B23882" t="s">
        <v>1651</v>
      </c>
      <c r="C23882" t="b">
        <v>1</v>
      </c>
      <c r="E23882" t="str">
        <f t="shared" si="388"/>
        <v>shelter_nfi_nfis_needed_10l_bucketTRUEKatsinaHost</v>
      </c>
      <c r="F23882">
        <v>7.9268292682926803E-2</v>
      </c>
      <c r="H23882" t="s">
        <v>112</v>
      </c>
    </row>
    <row r="23883" spans="2:8" x14ac:dyDescent="0.35">
      <c r="B23883" t="s">
        <v>1650</v>
      </c>
      <c r="C23883" t="b">
        <v>0</v>
      </c>
      <c r="E23883" t="str">
        <f t="shared" si="388"/>
        <v>shelter_nfi_nfis_needed_10l_bucketFALSESokotoHost</v>
      </c>
      <c r="F23883">
        <v>0.94512195121951204</v>
      </c>
      <c r="H23883" t="s">
        <v>112</v>
      </c>
    </row>
    <row r="23884" spans="2:8" x14ac:dyDescent="0.35">
      <c r="B23884" t="s">
        <v>1650</v>
      </c>
      <c r="C23884" t="b">
        <v>1</v>
      </c>
      <c r="E23884" t="str">
        <f t="shared" si="388"/>
        <v>shelter_nfi_nfis_needed_10l_bucketTRUESokotoHost</v>
      </c>
      <c r="F23884">
        <v>5.4878048780487798E-2</v>
      </c>
      <c r="H23884" t="s">
        <v>112</v>
      </c>
    </row>
    <row r="23885" spans="2:8" x14ac:dyDescent="0.35">
      <c r="B23885" t="s">
        <v>1653</v>
      </c>
      <c r="C23885" t="b">
        <v>0</v>
      </c>
      <c r="E23885" t="str">
        <f t="shared" si="388"/>
        <v>shelter_nfi_nfis_needed_10l_bucketFALSEZamfaraHost</v>
      </c>
      <c r="F23885">
        <v>0.94857142857142895</v>
      </c>
      <c r="H23885" t="s">
        <v>112</v>
      </c>
    </row>
    <row r="23886" spans="2:8" x14ac:dyDescent="0.35">
      <c r="B23886" t="s">
        <v>1653</v>
      </c>
      <c r="C23886" t="b">
        <v>1</v>
      </c>
      <c r="E23886" t="str">
        <f t="shared" si="388"/>
        <v>shelter_nfi_nfis_needed_10l_bucketTRUEZamfaraHost</v>
      </c>
      <c r="F23886">
        <v>5.14285714285714E-2</v>
      </c>
      <c r="H23886" t="s">
        <v>112</v>
      </c>
    </row>
    <row r="23887" spans="2:8" x14ac:dyDescent="0.35">
      <c r="B23887" t="s">
        <v>1649</v>
      </c>
      <c r="C23887" t="b">
        <v>0</v>
      </c>
      <c r="E23887" t="str">
        <f t="shared" si="388"/>
        <v>shelter_nfi_nfis_needed_10l_bucketFALSEKatsinaIDP</v>
      </c>
      <c r="F23887">
        <v>0.92857142857142805</v>
      </c>
      <c r="H23887" t="s">
        <v>112</v>
      </c>
    </row>
    <row r="23888" spans="2:8" x14ac:dyDescent="0.35">
      <c r="B23888" t="s">
        <v>1649</v>
      </c>
      <c r="C23888" t="b">
        <v>1</v>
      </c>
      <c r="E23888" t="str">
        <f t="shared" si="388"/>
        <v>shelter_nfi_nfis_needed_10l_bucketTRUEKatsinaIDP</v>
      </c>
      <c r="F23888">
        <v>7.1428571428571397E-2</v>
      </c>
      <c r="H23888" t="s">
        <v>112</v>
      </c>
    </row>
    <row r="23889" spans="2:8" x14ac:dyDescent="0.35">
      <c r="B23889" t="s">
        <v>1654</v>
      </c>
      <c r="C23889" t="b">
        <v>0</v>
      </c>
      <c r="E23889" t="str">
        <f t="shared" si="388"/>
        <v>shelter_nfi_nfis_needed_10l_bucketFALSEZamfaraIDP</v>
      </c>
      <c r="F23889">
        <v>0.96460176991150404</v>
      </c>
      <c r="H23889" t="s">
        <v>112</v>
      </c>
    </row>
    <row r="23890" spans="2:8" x14ac:dyDescent="0.35">
      <c r="B23890" t="s">
        <v>1654</v>
      </c>
      <c r="C23890" t="b">
        <v>1</v>
      </c>
      <c r="E23890" t="str">
        <f t="shared" si="388"/>
        <v>shelter_nfi_nfis_needed_10l_bucketTRUEZamfaraIDP</v>
      </c>
      <c r="F23890">
        <v>3.5398230088495602E-2</v>
      </c>
      <c r="H23890" t="s">
        <v>112</v>
      </c>
    </row>
    <row r="23891" spans="2:8" x14ac:dyDescent="0.35">
      <c r="B23891" t="s">
        <v>1652</v>
      </c>
      <c r="C23891" t="b">
        <v>0</v>
      </c>
      <c r="E23891" t="str">
        <f t="shared" si="388"/>
        <v>shelter_nfi_nfis_needed_aquatabsFALSESokotoIDP</v>
      </c>
      <c r="F23891">
        <v>1</v>
      </c>
      <c r="H23891" t="s">
        <v>113</v>
      </c>
    </row>
    <row r="23892" spans="2:8" x14ac:dyDescent="0.35">
      <c r="B23892" t="s">
        <v>1651</v>
      </c>
      <c r="C23892" t="b">
        <v>0</v>
      </c>
      <c r="E23892" t="str">
        <f t="shared" si="388"/>
        <v>shelter_nfi_nfis_needed_aquatabsFALSEKatsinaHost</v>
      </c>
      <c r="F23892">
        <v>0.90243902439024404</v>
      </c>
      <c r="H23892" t="s">
        <v>113</v>
      </c>
    </row>
    <row r="23893" spans="2:8" x14ac:dyDescent="0.35">
      <c r="B23893" t="s">
        <v>1651</v>
      </c>
      <c r="C23893" t="b">
        <v>1</v>
      </c>
      <c r="E23893" t="str">
        <f t="shared" si="388"/>
        <v>shelter_nfi_nfis_needed_aquatabsTRUEKatsinaHost</v>
      </c>
      <c r="F23893">
        <v>9.7560975609756101E-2</v>
      </c>
      <c r="H23893" t="s">
        <v>113</v>
      </c>
    </row>
    <row r="23894" spans="2:8" x14ac:dyDescent="0.35">
      <c r="B23894" t="s">
        <v>1650</v>
      </c>
      <c r="C23894" t="b">
        <v>0</v>
      </c>
      <c r="E23894" t="str">
        <f t="shared" si="388"/>
        <v>shelter_nfi_nfis_needed_aquatabsFALSESokotoHost</v>
      </c>
      <c r="F23894">
        <v>0.97560975609756095</v>
      </c>
      <c r="H23894" t="s">
        <v>113</v>
      </c>
    </row>
    <row r="23895" spans="2:8" x14ac:dyDescent="0.35">
      <c r="B23895" t="s">
        <v>1650</v>
      </c>
      <c r="C23895" t="b">
        <v>1</v>
      </c>
      <c r="E23895" t="str">
        <f t="shared" si="388"/>
        <v>shelter_nfi_nfis_needed_aquatabsTRUESokotoHost</v>
      </c>
      <c r="F23895">
        <v>2.4390243902439001E-2</v>
      </c>
      <c r="H23895" t="s">
        <v>113</v>
      </c>
    </row>
    <row r="23896" spans="2:8" x14ac:dyDescent="0.35">
      <c r="B23896" t="s">
        <v>1653</v>
      </c>
      <c r="C23896" t="b">
        <v>0</v>
      </c>
      <c r="E23896" t="str">
        <f t="shared" si="388"/>
        <v>shelter_nfi_nfis_needed_aquatabsFALSEZamfaraHost</v>
      </c>
      <c r="F23896">
        <v>0.94285714285714295</v>
      </c>
      <c r="H23896" t="s">
        <v>113</v>
      </c>
    </row>
    <row r="23897" spans="2:8" x14ac:dyDescent="0.35">
      <c r="B23897" t="s">
        <v>1653</v>
      </c>
      <c r="C23897" t="b">
        <v>1</v>
      </c>
      <c r="E23897" t="str">
        <f t="shared" si="388"/>
        <v>shelter_nfi_nfis_needed_aquatabsTRUEZamfaraHost</v>
      </c>
      <c r="F23897">
        <v>5.7142857142857099E-2</v>
      </c>
      <c r="H23897" t="s">
        <v>113</v>
      </c>
    </row>
    <row r="23898" spans="2:8" x14ac:dyDescent="0.35">
      <c r="B23898" t="s">
        <v>1649</v>
      </c>
      <c r="C23898" t="b">
        <v>0</v>
      </c>
      <c r="E23898" t="str">
        <f t="shared" si="388"/>
        <v>shelter_nfi_nfis_needed_aquatabsFALSEKatsinaIDP</v>
      </c>
      <c r="F23898">
        <v>0.88571428571428601</v>
      </c>
      <c r="H23898" t="s">
        <v>113</v>
      </c>
    </row>
    <row r="23899" spans="2:8" x14ac:dyDescent="0.35">
      <c r="B23899" t="s">
        <v>1649</v>
      </c>
      <c r="C23899" t="b">
        <v>1</v>
      </c>
      <c r="E23899" t="str">
        <f t="shared" si="388"/>
        <v>shelter_nfi_nfis_needed_aquatabsTRUEKatsinaIDP</v>
      </c>
      <c r="F23899">
        <v>0.114285714285714</v>
      </c>
      <c r="H23899" t="s">
        <v>113</v>
      </c>
    </row>
    <row r="23900" spans="2:8" x14ac:dyDescent="0.35">
      <c r="B23900" t="s">
        <v>1654</v>
      </c>
      <c r="C23900" t="b">
        <v>0</v>
      </c>
      <c r="E23900" t="str">
        <f t="shared" si="388"/>
        <v>shelter_nfi_nfis_needed_aquatabsFALSEZamfaraIDP</v>
      </c>
      <c r="F23900">
        <v>0.96460176991150404</v>
      </c>
      <c r="H23900" t="s">
        <v>113</v>
      </c>
    </row>
    <row r="23901" spans="2:8" x14ac:dyDescent="0.35">
      <c r="B23901" t="s">
        <v>1654</v>
      </c>
      <c r="C23901" t="b">
        <v>1</v>
      </c>
      <c r="E23901" t="str">
        <f t="shared" si="388"/>
        <v>shelter_nfi_nfis_needed_aquatabsTRUEZamfaraIDP</v>
      </c>
      <c r="F23901">
        <v>3.5398230088495602E-2</v>
      </c>
      <c r="H23901" t="s">
        <v>113</v>
      </c>
    </row>
    <row r="23902" spans="2:8" x14ac:dyDescent="0.35">
      <c r="B23902" t="s">
        <v>1652</v>
      </c>
      <c r="C23902" t="b">
        <v>0</v>
      </c>
      <c r="E23902" t="str">
        <f t="shared" si="388"/>
        <v>shelter_nfi_nfis_needed_school_materialFALSESokotoIDP</v>
      </c>
      <c r="F23902">
        <v>0.967741935483871</v>
      </c>
      <c r="H23902" t="s">
        <v>114</v>
      </c>
    </row>
    <row r="23903" spans="2:8" x14ac:dyDescent="0.35">
      <c r="B23903" t="s">
        <v>1652</v>
      </c>
      <c r="C23903" t="b">
        <v>1</v>
      </c>
      <c r="E23903" t="str">
        <f t="shared" si="388"/>
        <v>shelter_nfi_nfis_needed_school_materialTRUESokotoIDP</v>
      </c>
      <c r="F23903">
        <v>3.2258064516128997E-2</v>
      </c>
      <c r="H23903" t="s">
        <v>114</v>
      </c>
    </row>
    <row r="23904" spans="2:8" x14ac:dyDescent="0.35">
      <c r="B23904" t="s">
        <v>1651</v>
      </c>
      <c r="C23904" t="b">
        <v>0</v>
      </c>
      <c r="E23904" t="str">
        <f t="shared" si="388"/>
        <v>shelter_nfi_nfis_needed_school_materialFALSEKatsinaHost</v>
      </c>
      <c r="F23904">
        <v>0.93902439024390205</v>
      </c>
      <c r="H23904" t="s">
        <v>114</v>
      </c>
    </row>
    <row r="23905" spans="2:8" x14ac:dyDescent="0.35">
      <c r="B23905" t="s">
        <v>1651</v>
      </c>
      <c r="C23905" t="b">
        <v>1</v>
      </c>
      <c r="E23905" t="str">
        <f t="shared" si="388"/>
        <v>shelter_nfi_nfis_needed_school_materialTRUEKatsinaHost</v>
      </c>
      <c r="F23905">
        <v>6.0975609756097601E-2</v>
      </c>
      <c r="H23905" t="s">
        <v>114</v>
      </c>
    </row>
    <row r="23906" spans="2:8" x14ac:dyDescent="0.35">
      <c r="B23906" t="s">
        <v>1650</v>
      </c>
      <c r="C23906" t="b">
        <v>0</v>
      </c>
      <c r="E23906" t="str">
        <f t="shared" si="388"/>
        <v>shelter_nfi_nfis_needed_school_materialFALSESokotoHost</v>
      </c>
      <c r="F23906">
        <v>0.84756097560975596</v>
      </c>
      <c r="H23906" t="s">
        <v>114</v>
      </c>
    </row>
    <row r="23907" spans="2:8" x14ac:dyDescent="0.35">
      <c r="B23907" t="s">
        <v>1650</v>
      </c>
      <c r="C23907" t="b">
        <v>1</v>
      </c>
      <c r="E23907" t="str">
        <f t="shared" si="388"/>
        <v>shelter_nfi_nfis_needed_school_materialTRUESokotoHost</v>
      </c>
      <c r="F23907">
        <v>0.15243902439024401</v>
      </c>
      <c r="H23907" t="s">
        <v>114</v>
      </c>
    </row>
    <row r="23908" spans="2:8" x14ac:dyDescent="0.35">
      <c r="B23908" t="s">
        <v>1653</v>
      </c>
      <c r="C23908" t="b">
        <v>0</v>
      </c>
      <c r="E23908" t="str">
        <f t="shared" si="388"/>
        <v>shelter_nfi_nfis_needed_school_materialFALSEZamfaraHost</v>
      </c>
      <c r="F23908">
        <v>0.91428571428571404</v>
      </c>
      <c r="H23908" t="s">
        <v>114</v>
      </c>
    </row>
    <row r="23909" spans="2:8" x14ac:dyDescent="0.35">
      <c r="B23909" t="s">
        <v>1653</v>
      </c>
      <c r="C23909" t="b">
        <v>1</v>
      </c>
      <c r="E23909" t="str">
        <f t="shared" si="388"/>
        <v>shelter_nfi_nfis_needed_school_materialTRUEZamfaraHost</v>
      </c>
      <c r="F23909">
        <v>8.5714285714285701E-2</v>
      </c>
      <c r="H23909" t="s">
        <v>114</v>
      </c>
    </row>
    <row r="23910" spans="2:8" x14ac:dyDescent="0.35">
      <c r="B23910" t="s">
        <v>1649</v>
      </c>
      <c r="C23910" t="b">
        <v>0</v>
      </c>
      <c r="E23910" t="str">
        <f t="shared" si="388"/>
        <v>shelter_nfi_nfis_needed_school_materialFALSEKatsinaIDP</v>
      </c>
      <c r="F23910">
        <v>0.95714285714285696</v>
      </c>
      <c r="H23910" t="s">
        <v>114</v>
      </c>
    </row>
    <row r="23911" spans="2:8" x14ac:dyDescent="0.35">
      <c r="B23911" t="s">
        <v>1649</v>
      </c>
      <c r="C23911" t="b">
        <v>1</v>
      </c>
      <c r="E23911" t="str">
        <f t="shared" si="388"/>
        <v>shelter_nfi_nfis_needed_school_materialTRUEKatsinaIDP</v>
      </c>
      <c r="F23911">
        <v>4.2857142857142899E-2</v>
      </c>
      <c r="H23911" t="s">
        <v>114</v>
      </c>
    </row>
    <row r="23912" spans="2:8" x14ac:dyDescent="0.35">
      <c r="B23912" t="s">
        <v>1654</v>
      </c>
      <c r="C23912" t="b">
        <v>0</v>
      </c>
      <c r="E23912" t="str">
        <f t="shared" si="388"/>
        <v>shelter_nfi_nfis_needed_school_materialFALSEZamfaraIDP</v>
      </c>
      <c r="F23912">
        <v>0.97345132743362806</v>
      </c>
      <c r="H23912" t="s">
        <v>114</v>
      </c>
    </row>
    <row r="23913" spans="2:8" x14ac:dyDescent="0.35">
      <c r="B23913" t="s">
        <v>1654</v>
      </c>
      <c r="C23913" t="b">
        <v>1</v>
      </c>
      <c r="E23913" t="str">
        <f t="shared" si="388"/>
        <v>shelter_nfi_nfis_needed_school_materialTRUEZamfaraIDP</v>
      </c>
      <c r="F23913">
        <v>2.6548672566371698E-2</v>
      </c>
      <c r="H23913" t="s">
        <v>114</v>
      </c>
    </row>
    <row r="23914" spans="2:8" x14ac:dyDescent="0.35">
      <c r="B23914" t="s">
        <v>1652</v>
      </c>
      <c r="C23914" t="b">
        <v>0</v>
      </c>
      <c r="E23914" t="str">
        <f t="shared" si="388"/>
        <v>shelter_nfi_nfis_needed_97FALSESokotoIDP</v>
      </c>
      <c r="F23914">
        <v>1</v>
      </c>
      <c r="H23914" t="s">
        <v>115</v>
      </c>
    </row>
    <row r="23915" spans="2:8" x14ac:dyDescent="0.35">
      <c r="B23915" t="s">
        <v>1651</v>
      </c>
      <c r="C23915" t="b">
        <v>0</v>
      </c>
      <c r="E23915" t="str">
        <f t="shared" si="388"/>
        <v>shelter_nfi_nfis_needed_97FALSEKatsinaHost</v>
      </c>
      <c r="F23915">
        <v>1</v>
      </c>
      <c r="H23915" t="s">
        <v>115</v>
      </c>
    </row>
    <row r="23916" spans="2:8" x14ac:dyDescent="0.35">
      <c r="B23916" t="s">
        <v>1650</v>
      </c>
      <c r="C23916" t="b">
        <v>0</v>
      </c>
      <c r="E23916" t="str">
        <f t="shared" si="388"/>
        <v>shelter_nfi_nfis_needed_97FALSESokotoHost</v>
      </c>
      <c r="F23916">
        <v>0.98170731707317105</v>
      </c>
      <c r="H23916" t="s">
        <v>115</v>
      </c>
    </row>
    <row r="23917" spans="2:8" x14ac:dyDescent="0.35">
      <c r="B23917" t="s">
        <v>1650</v>
      </c>
      <c r="C23917" t="b">
        <v>1</v>
      </c>
      <c r="E23917" t="str">
        <f t="shared" si="388"/>
        <v>shelter_nfi_nfis_needed_97TRUESokotoHost</v>
      </c>
      <c r="F23917">
        <v>1.8292682926829298E-2</v>
      </c>
      <c r="H23917" t="s">
        <v>115</v>
      </c>
    </row>
    <row r="23918" spans="2:8" x14ac:dyDescent="0.35">
      <c r="B23918" t="s">
        <v>1653</v>
      </c>
      <c r="C23918" t="b">
        <v>0</v>
      </c>
      <c r="E23918" t="str">
        <f t="shared" si="388"/>
        <v>shelter_nfi_nfis_needed_97FALSEZamfaraHost</v>
      </c>
      <c r="F23918">
        <v>0.98285714285714298</v>
      </c>
      <c r="H23918" t="s">
        <v>115</v>
      </c>
    </row>
    <row r="23919" spans="2:8" x14ac:dyDescent="0.35">
      <c r="B23919" t="s">
        <v>1653</v>
      </c>
      <c r="C23919" t="b">
        <v>1</v>
      </c>
      <c r="E23919" t="str">
        <f t="shared" si="388"/>
        <v>shelter_nfi_nfis_needed_97TRUEZamfaraHost</v>
      </c>
      <c r="F23919">
        <v>1.7142857142857099E-2</v>
      </c>
      <c r="H23919" t="s">
        <v>115</v>
      </c>
    </row>
    <row r="23920" spans="2:8" x14ac:dyDescent="0.35">
      <c r="B23920" t="s">
        <v>1649</v>
      </c>
      <c r="C23920" t="b">
        <v>0</v>
      </c>
      <c r="E23920" t="str">
        <f t="shared" si="388"/>
        <v>shelter_nfi_nfis_needed_97FALSEKatsinaIDP</v>
      </c>
      <c r="F23920">
        <v>1</v>
      </c>
      <c r="H23920" t="s">
        <v>115</v>
      </c>
    </row>
    <row r="23921" spans="2:8" x14ac:dyDescent="0.35">
      <c r="B23921" t="s">
        <v>1654</v>
      </c>
      <c r="C23921" t="b">
        <v>0</v>
      </c>
      <c r="E23921" t="str">
        <f t="shared" si="388"/>
        <v>shelter_nfi_nfis_needed_97FALSEZamfaraIDP</v>
      </c>
      <c r="F23921">
        <v>0.99115044247787598</v>
      </c>
      <c r="H23921" t="s">
        <v>115</v>
      </c>
    </row>
    <row r="23922" spans="2:8" x14ac:dyDescent="0.35">
      <c r="B23922" t="s">
        <v>1654</v>
      </c>
      <c r="C23922" t="b">
        <v>1</v>
      </c>
      <c r="E23922" t="str">
        <f t="shared" si="388"/>
        <v>shelter_nfi_nfis_needed_97TRUEZamfaraIDP</v>
      </c>
      <c r="F23922">
        <v>8.8495575221238902E-3</v>
      </c>
      <c r="H23922" t="s">
        <v>115</v>
      </c>
    </row>
    <row r="23923" spans="2:8" x14ac:dyDescent="0.35">
      <c r="B23923" t="s">
        <v>1652</v>
      </c>
      <c r="C23923" t="b">
        <v>0</v>
      </c>
      <c r="E23923" t="str">
        <f t="shared" si="388"/>
        <v>shelter_nfi_nfis_needed_98FALSESokotoIDP</v>
      </c>
      <c r="F23923">
        <v>1</v>
      </c>
      <c r="H23923" t="s">
        <v>116</v>
      </c>
    </row>
    <row r="23924" spans="2:8" x14ac:dyDescent="0.35">
      <c r="B23924" t="s">
        <v>1651</v>
      </c>
      <c r="C23924" t="b">
        <v>0</v>
      </c>
      <c r="E23924" t="str">
        <f t="shared" si="388"/>
        <v>shelter_nfi_nfis_needed_98FALSEKatsinaHost</v>
      </c>
      <c r="F23924">
        <v>1</v>
      </c>
      <c r="H23924" t="s">
        <v>116</v>
      </c>
    </row>
    <row r="23925" spans="2:8" x14ac:dyDescent="0.35">
      <c r="B23925" t="s">
        <v>1650</v>
      </c>
      <c r="C23925" t="b">
        <v>0</v>
      </c>
      <c r="E23925" t="str">
        <f t="shared" si="388"/>
        <v>shelter_nfi_nfis_needed_98FALSESokotoHost</v>
      </c>
      <c r="F23925">
        <v>0.99390243902439002</v>
      </c>
      <c r="H23925" t="s">
        <v>116</v>
      </c>
    </row>
    <row r="23926" spans="2:8" x14ac:dyDescent="0.35">
      <c r="B23926" t="s">
        <v>1650</v>
      </c>
      <c r="C23926" t="b">
        <v>1</v>
      </c>
      <c r="E23926" t="str">
        <f t="shared" si="388"/>
        <v>shelter_nfi_nfis_needed_98TRUESokotoHost</v>
      </c>
      <c r="F23926">
        <v>6.0975609756097598E-3</v>
      </c>
      <c r="H23926" t="s">
        <v>116</v>
      </c>
    </row>
    <row r="23927" spans="2:8" x14ac:dyDescent="0.35">
      <c r="B23927" t="s">
        <v>1653</v>
      </c>
      <c r="C23927" t="b">
        <v>0</v>
      </c>
      <c r="E23927" t="str">
        <f t="shared" si="388"/>
        <v>shelter_nfi_nfis_needed_98FALSEZamfaraHost</v>
      </c>
      <c r="F23927">
        <v>1</v>
      </c>
      <c r="H23927" t="s">
        <v>116</v>
      </c>
    </row>
    <row r="23928" spans="2:8" x14ac:dyDescent="0.35">
      <c r="B23928" t="s">
        <v>1649</v>
      </c>
      <c r="C23928" t="b">
        <v>0</v>
      </c>
      <c r="E23928" t="str">
        <f t="shared" si="388"/>
        <v>shelter_nfi_nfis_needed_98FALSEKatsinaIDP</v>
      </c>
      <c r="F23928">
        <v>1</v>
      </c>
      <c r="H23928" t="s">
        <v>116</v>
      </c>
    </row>
    <row r="23929" spans="2:8" x14ac:dyDescent="0.35">
      <c r="B23929" t="s">
        <v>1654</v>
      </c>
      <c r="C23929" t="b">
        <v>0</v>
      </c>
      <c r="E23929" t="str">
        <f t="shared" si="388"/>
        <v>shelter_nfi_nfis_needed_98FALSEZamfaraIDP</v>
      </c>
      <c r="F23929">
        <v>1</v>
      </c>
      <c r="H23929" t="s">
        <v>116</v>
      </c>
    </row>
    <row r="23930" spans="2:8" x14ac:dyDescent="0.35">
      <c r="B23930" t="s">
        <v>1652</v>
      </c>
      <c r="C23930" t="b">
        <v>0</v>
      </c>
      <c r="E23930" t="str">
        <f t="shared" si="388"/>
        <v>shelter_nfi_nfis_needed_99FALSESokotoIDP</v>
      </c>
      <c r="F23930">
        <v>0.99193548387096797</v>
      </c>
      <c r="H23930" t="s">
        <v>117</v>
      </c>
    </row>
    <row r="23931" spans="2:8" x14ac:dyDescent="0.35">
      <c r="B23931" t="s">
        <v>1652</v>
      </c>
      <c r="C23931" t="b">
        <v>1</v>
      </c>
      <c r="E23931" t="str">
        <f t="shared" ref="E23931:E23994" si="389">CONCATENATE(H23931,C23931,B23931)</f>
        <v>shelter_nfi_nfis_needed_99TRUESokotoIDP</v>
      </c>
      <c r="F23931">
        <v>8.0645161290322596E-3</v>
      </c>
      <c r="H23931" t="s">
        <v>117</v>
      </c>
    </row>
    <row r="23932" spans="2:8" x14ac:dyDescent="0.35">
      <c r="B23932" t="s">
        <v>1651</v>
      </c>
      <c r="C23932" t="b">
        <v>0</v>
      </c>
      <c r="E23932" t="str">
        <f t="shared" si="389"/>
        <v>shelter_nfi_nfis_needed_99FALSEKatsinaHost</v>
      </c>
      <c r="F23932">
        <v>1</v>
      </c>
      <c r="H23932" t="s">
        <v>117</v>
      </c>
    </row>
    <row r="23933" spans="2:8" x14ac:dyDescent="0.35">
      <c r="B23933" t="s">
        <v>1650</v>
      </c>
      <c r="C23933" t="b">
        <v>0</v>
      </c>
      <c r="E23933" t="str">
        <f t="shared" si="389"/>
        <v>shelter_nfi_nfis_needed_99FALSESokotoHost</v>
      </c>
      <c r="F23933">
        <v>1</v>
      </c>
      <c r="H23933" t="s">
        <v>117</v>
      </c>
    </row>
    <row r="23934" spans="2:8" x14ac:dyDescent="0.35">
      <c r="B23934" t="s">
        <v>1653</v>
      </c>
      <c r="C23934" t="b">
        <v>0</v>
      </c>
      <c r="E23934" t="str">
        <f t="shared" si="389"/>
        <v>shelter_nfi_nfis_needed_99FALSEZamfaraHost</v>
      </c>
      <c r="F23934">
        <v>1</v>
      </c>
      <c r="H23934" t="s">
        <v>117</v>
      </c>
    </row>
    <row r="23935" spans="2:8" x14ac:dyDescent="0.35">
      <c r="B23935" t="s">
        <v>1649</v>
      </c>
      <c r="C23935" t="b">
        <v>0</v>
      </c>
      <c r="E23935" t="str">
        <f t="shared" si="389"/>
        <v>shelter_nfi_nfis_needed_99FALSEKatsinaIDP</v>
      </c>
      <c r="F23935">
        <v>1</v>
      </c>
      <c r="H23935" t="s">
        <v>117</v>
      </c>
    </row>
    <row r="23936" spans="2:8" x14ac:dyDescent="0.35">
      <c r="B23936" t="s">
        <v>1654</v>
      </c>
      <c r="C23936" t="b">
        <v>0</v>
      </c>
      <c r="E23936" t="str">
        <f t="shared" si="389"/>
        <v>shelter_nfi_nfis_needed_99FALSEZamfaraIDP</v>
      </c>
      <c r="F23936">
        <v>1</v>
      </c>
      <c r="H23936" t="s">
        <v>117</v>
      </c>
    </row>
    <row r="23937" spans="2:8" x14ac:dyDescent="0.35">
      <c r="B23937" t="s">
        <v>1652</v>
      </c>
      <c r="C23937" t="s">
        <v>1630</v>
      </c>
      <c r="E23937" t="str">
        <f t="shared" si="389"/>
        <v>reasons_children_not_with_hh_children_marriedNASokotoIDP</v>
      </c>
      <c r="F23937">
        <v>1</v>
      </c>
      <c r="H23937" t="s">
        <v>1825</v>
      </c>
    </row>
    <row r="23938" spans="2:8" x14ac:dyDescent="0.35">
      <c r="B23938" t="s">
        <v>1651</v>
      </c>
      <c r="C23938" t="s">
        <v>1630</v>
      </c>
      <c r="E23938" t="str">
        <f t="shared" si="389"/>
        <v>reasons_children_not_with_hh_children_marriedNAKatsinaHost</v>
      </c>
      <c r="F23938" t="s">
        <v>1630</v>
      </c>
      <c r="H23938" t="s">
        <v>1825</v>
      </c>
    </row>
    <row r="23939" spans="2:8" x14ac:dyDescent="0.35">
      <c r="B23939" t="s">
        <v>1650</v>
      </c>
      <c r="C23939" t="s">
        <v>1630</v>
      </c>
      <c r="E23939" t="str">
        <f t="shared" si="389"/>
        <v>reasons_children_not_with_hh_children_marriedNASokotoHost</v>
      </c>
      <c r="F23939">
        <v>0.55555555555555602</v>
      </c>
      <c r="H23939" t="s">
        <v>1825</v>
      </c>
    </row>
    <row r="23940" spans="2:8" x14ac:dyDescent="0.35">
      <c r="B23940" t="s">
        <v>1653</v>
      </c>
      <c r="C23940" t="s">
        <v>1630</v>
      </c>
      <c r="E23940" t="str">
        <f t="shared" si="389"/>
        <v>reasons_children_not_with_hh_children_marriedNAZamfaraHost</v>
      </c>
      <c r="F23940">
        <v>2.5</v>
      </c>
      <c r="H23940" t="s">
        <v>1825</v>
      </c>
    </row>
    <row r="23941" spans="2:8" x14ac:dyDescent="0.35">
      <c r="B23941" t="s">
        <v>1649</v>
      </c>
      <c r="C23941" t="s">
        <v>1630</v>
      </c>
      <c r="E23941" t="str">
        <f t="shared" si="389"/>
        <v>reasons_children_not_with_hh_children_marriedNAKatsinaIDP</v>
      </c>
      <c r="F23941" t="s">
        <v>1630</v>
      </c>
      <c r="H23941" t="s">
        <v>1825</v>
      </c>
    </row>
    <row r="23942" spans="2:8" x14ac:dyDescent="0.35">
      <c r="B23942" t="s">
        <v>1654</v>
      </c>
      <c r="C23942" t="s">
        <v>1630</v>
      </c>
      <c r="E23942" t="str">
        <f t="shared" si="389"/>
        <v>reasons_children_not_with_hh_children_marriedNAZamfaraIDP</v>
      </c>
      <c r="F23942" t="s">
        <v>1630</v>
      </c>
      <c r="H23942" t="s">
        <v>1825</v>
      </c>
    </row>
    <row r="23943" spans="2:8" x14ac:dyDescent="0.35">
      <c r="B23943" t="s">
        <v>1652</v>
      </c>
      <c r="C23943" t="s">
        <v>1630</v>
      </c>
      <c r="E23943" t="str">
        <f t="shared" si="389"/>
        <v>reasons_children_not_with_hh_searching_employmentNASokotoIDP</v>
      </c>
      <c r="F23943">
        <v>0.4</v>
      </c>
      <c r="H23943" t="s">
        <v>1826</v>
      </c>
    </row>
    <row r="23944" spans="2:8" x14ac:dyDescent="0.35">
      <c r="B23944" t="s">
        <v>1651</v>
      </c>
      <c r="C23944" t="s">
        <v>1630</v>
      </c>
      <c r="E23944" t="str">
        <f t="shared" si="389"/>
        <v>reasons_children_not_with_hh_searching_employmentNAKatsinaHost</v>
      </c>
      <c r="F23944" t="s">
        <v>1630</v>
      </c>
      <c r="H23944" t="s">
        <v>1826</v>
      </c>
    </row>
    <row r="23945" spans="2:8" x14ac:dyDescent="0.35">
      <c r="B23945" t="s">
        <v>1650</v>
      </c>
      <c r="C23945" t="s">
        <v>1630</v>
      </c>
      <c r="E23945" t="str">
        <f t="shared" si="389"/>
        <v>reasons_children_not_with_hh_searching_employmentNASokotoHost</v>
      </c>
      <c r="F23945">
        <v>0.375</v>
      </c>
      <c r="H23945" t="s">
        <v>1826</v>
      </c>
    </row>
    <row r="23946" spans="2:8" x14ac:dyDescent="0.35">
      <c r="B23946" t="s">
        <v>1653</v>
      </c>
      <c r="C23946" t="s">
        <v>1630</v>
      </c>
      <c r="E23946" t="str">
        <f t="shared" si="389"/>
        <v>reasons_children_not_with_hh_searching_employmentNAZamfaraHost</v>
      </c>
      <c r="F23946">
        <v>0.5</v>
      </c>
      <c r="H23946" t="s">
        <v>1826</v>
      </c>
    </row>
    <row r="23947" spans="2:8" x14ac:dyDescent="0.35">
      <c r="B23947" t="s">
        <v>1649</v>
      </c>
      <c r="C23947" t="s">
        <v>1630</v>
      </c>
      <c r="E23947" t="str">
        <f t="shared" si="389"/>
        <v>reasons_children_not_with_hh_searching_employmentNAKatsinaIDP</v>
      </c>
      <c r="F23947" t="s">
        <v>1630</v>
      </c>
      <c r="H23947" t="s">
        <v>1826</v>
      </c>
    </row>
    <row r="23948" spans="2:8" x14ac:dyDescent="0.35">
      <c r="B23948" t="s">
        <v>1654</v>
      </c>
      <c r="C23948" t="s">
        <v>1630</v>
      </c>
      <c r="E23948" t="str">
        <f t="shared" si="389"/>
        <v>reasons_children_not_with_hh_searching_employmentNAZamfaraIDP</v>
      </c>
      <c r="F23948" t="s">
        <v>1630</v>
      </c>
      <c r="H23948" t="s">
        <v>1826</v>
      </c>
    </row>
    <row r="23949" spans="2:8" x14ac:dyDescent="0.35">
      <c r="B23949" t="s">
        <v>1652</v>
      </c>
      <c r="C23949" t="s">
        <v>1630</v>
      </c>
      <c r="E23949" t="str">
        <f t="shared" si="389"/>
        <v>reasons_children_not_with_hh_left_to_studyNASokotoIDP</v>
      </c>
      <c r="F23949">
        <v>1</v>
      </c>
      <c r="H23949" t="s">
        <v>1827</v>
      </c>
    </row>
    <row r="23950" spans="2:8" x14ac:dyDescent="0.35">
      <c r="B23950" t="s">
        <v>1651</v>
      </c>
      <c r="C23950" t="s">
        <v>1630</v>
      </c>
      <c r="E23950" t="str">
        <f t="shared" si="389"/>
        <v>reasons_children_not_with_hh_left_to_studyNAKatsinaHost</v>
      </c>
      <c r="F23950" t="s">
        <v>1630</v>
      </c>
      <c r="H23950" t="s">
        <v>1827</v>
      </c>
    </row>
    <row r="23951" spans="2:8" x14ac:dyDescent="0.35">
      <c r="B23951" t="s">
        <v>1650</v>
      </c>
      <c r="C23951" t="s">
        <v>1630</v>
      </c>
      <c r="E23951" t="str">
        <f t="shared" si="389"/>
        <v>reasons_children_not_with_hh_left_to_studyNASokotoHost</v>
      </c>
      <c r="F23951">
        <v>2</v>
      </c>
      <c r="H23951" t="s">
        <v>1827</v>
      </c>
    </row>
    <row r="23952" spans="2:8" x14ac:dyDescent="0.35">
      <c r="B23952" t="s">
        <v>1653</v>
      </c>
      <c r="C23952" t="s">
        <v>1630</v>
      </c>
      <c r="E23952" t="str">
        <f t="shared" si="389"/>
        <v>reasons_children_not_with_hh_left_to_studyNAZamfaraHost</v>
      </c>
      <c r="F23952">
        <v>0</v>
      </c>
      <c r="H23952" t="s">
        <v>1827</v>
      </c>
    </row>
    <row r="23953" spans="2:8" x14ac:dyDescent="0.35">
      <c r="B23953" t="s">
        <v>1649</v>
      </c>
      <c r="C23953" t="s">
        <v>1630</v>
      </c>
      <c r="E23953" t="str">
        <f t="shared" si="389"/>
        <v>reasons_children_not_with_hh_left_to_studyNAKatsinaIDP</v>
      </c>
      <c r="F23953" t="s">
        <v>1630</v>
      </c>
      <c r="H23953" t="s">
        <v>1827</v>
      </c>
    </row>
    <row r="23954" spans="2:8" x14ac:dyDescent="0.35">
      <c r="B23954" t="s">
        <v>1654</v>
      </c>
      <c r="C23954" t="s">
        <v>1630</v>
      </c>
      <c r="E23954" t="str">
        <f t="shared" si="389"/>
        <v>reasons_children_not_with_hh_left_to_studyNAZamfaraIDP</v>
      </c>
      <c r="F23954" t="s">
        <v>1630</v>
      </c>
      <c r="H23954" t="s">
        <v>1827</v>
      </c>
    </row>
    <row r="23955" spans="2:8" x14ac:dyDescent="0.35">
      <c r="B23955" t="s">
        <v>1652</v>
      </c>
      <c r="C23955" t="s">
        <v>1630</v>
      </c>
      <c r="E23955" t="str">
        <f t="shared" si="389"/>
        <v>reasons_children_not_with_hh_left_to_engage_with_army_or_armed_groupsNASokotoIDP</v>
      </c>
      <c r="F23955">
        <v>0</v>
      </c>
      <c r="H23955" t="s">
        <v>1828</v>
      </c>
    </row>
    <row r="23956" spans="2:8" x14ac:dyDescent="0.35">
      <c r="B23956" t="s">
        <v>1651</v>
      </c>
      <c r="C23956" t="s">
        <v>1630</v>
      </c>
      <c r="E23956" t="str">
        <f t="shared" si="389"/>
        <v>reasons_children_not_with_hh_left_to_engage_with_army_or_armed_groupsNAKatsinaHost</v>
      </c>
      <c r="F23956" t="s">
        <v>1630</v>
      </c>
      <c r="H23956" t="s">
        <v>1828</v>
      </c>
    </row>
    <row r="23957" spans="2:8" x14ac:dyDescent="0.35">
      <c r="B23957" t="s">
        <v>1650</v>
      </c>
      <c r="C23957" t="s">
        <v>1630</v>
      </c>
      <c r="E23957" t="str">
        <f t="shared" si="389"/>
        <v>reasons_children_not_with_hh_left_to_engage_with_army_or_armed_groupsNASokotoHost</v>
      </c>
      <c r="F23957">
        <v>0</v>
      </c>
      <c r="H23957" t="s">
        <v>1828</v>
      </c>
    </row>
    <row r="23958" spans="2:8" x14ac:dyDescent="0.35">
      <c r="B23958" t="s">
        <v>1653</v>
      </c>
      <c r="C23958" t="s">
        <v>1630</v>
      </c>
      <c r="E23958" t="str">
        <f t="shared" si="389"/>
        <v>reasons_children_not_with_hh_left_to_engage_with_army_or_armed_groupsNAZamfaraHost</v>
      </c>
      <c r="F23958">
        <v>0</v>
      </c>
      <c r="H23958" t="s">
        <v>1828</v>
      </c>
    </row>
    <row r="23959" spans="2:8" x14ac:dyDescent="0.35">
      <c r="B23959" t="s">
        <v>1649</v>
      </c>
      <c r="C23959" t="s">
        <v>1630</v>
      </c>
      <c r="E23959" t="str">
        <f t="shared" si="389"/>
        <v>reasons_children_not_with_hh_left_to_engage_with_army_or_armed_groupsNAKatsinaIDP</v>
      </c>
      <c r="F23959" t="s">
        <v>1630</v>
      </c>
      <c r="H23959" t="s">
        <v>1828</v>
      </c>
    </row>
    <row r="23960" spans="2:8" x14ac:dyDescent="0.35">
      <c r="B23960" t="s">
        <v>1654</v>
      </c>
      <c r="C23960" t="s">
        <v>1630</v>
      </c>
      <c r="E23960" t="str">
        <f t="shared" si="389"/>
        <v>reasons_children_not_with_hh_left_to_engage_with_army_or_armed_groupsNAZamfaraIDP</v>
      </c>
      <c r="F23960" t="s">
        <v>1630</v>
      </c>
      <c r="H23960" t="s">
        <v>1828</v>
      </c>
    </row>
    <row r="23961" spans="2:8" x14ac:dyDescent="0.35">
      <c r="B23961" t="s">
        <v>1652</v>
      </c>
      <c r="C23961" t="s">
        <v>1630</v>
      </c>
      <c r="E23961" t="str">
        <f t="shared" si="389"/>
        <v>reasons_children_not_with_hh_kidnappedNASokotoIDP</v>
      </c>
      <c r="F23961">
        <v>0</v>
      </c>
      <c r="H23961" t="s">
        <v>1829</v>
      </c>
    </row>
    <row r="23962" spans="2:8" x14ac:dyDescent="0.35">
      <c r="B23962" t="s">
        <v>1651</v>
      </c>
      <c r="C23962" t="s">
        <v>1630</v>
      </c>
      <c r="E23962" t="str">
        <f t="shared" si="389"/>
        <v>reasons_children_not_with_hh_kidnappedNAKatsinaHost</v>
      </c>
      <c r="F23962" t="s">
        <v>1630</v>
      </c>
      <c r="H23962" t="s">
        <v>1829</v>
      </c>
    </row>
    <row r="23963" spans="2:8" x14ac:dyDescent="0.35">
      <c r="B23963" t="s">
        <v>1650</v>
      </c>
      <c r="C23963" t="s">
        <v>1630</v>
      </c>
      <c r="E23963" t="str">
        <f t="shared" si="389"/>
        <v>reasons_children_not_with_hh_kidnappedNASokotoHost</v>
      </c>
      <c r="F23963">
        <v>0</v>
      </c>
      <c r="H23963" t="s">
        <v>1829</v>
      </c>
    </row>
    <row r="23964" spans="2:8" x14ac:dyDescent="0.35">
      <c r="B23964" t="s">
        <v>1653</v>
      </c>
      <c r="C23964" t="s">
        <v>1630</v>
      </c>
      <c r="E23964" t="str">
        <f t="shared" si="389"/>
        <v>reasons_children_not_with_hh_kidnappedNAZamfaraHost</v>
      </c>
      <c r="F23964">
        <v>0</v>
      </c>
      <c r="H23964" t="s">
        <v>1829</v>
      </c>
    </row>
    <row r="23965" spans="2:8" x14ac:dyDescent="0.35">
      <c r="B23965" t="s">
        <v>1649</v>
      </c>
      <c r="C23965" t="s">
        <v>1630</v>
      </c>
      <c r="E23965" t="str">
        <f t="shared" si="389"/>
        <v>reasons_children_not_with_hh_kidnappedNAKatsinaIDP</v>
      </c>
      <c r="F23965" t="s">
        <v>1630</v>
      </c>
      <c r="H23965" t="s">
        <v>1829</v>
      </c>
    </row>
    <row r="23966" spans="2:8" x14ac:dyDescent="0.35">
      <c r="B23966" t="s">
        <v>1654</v>
      </c>
      <c r="C23966" t="s">
        <v>1630</v>
      </c>
      <c r="E23966" t="str">
        <f t="shared" si="389"/>
        <v>reasons_children_not_with_hh_kidnappedNAZamfaraIDP</v>
      </c>
      <c r="F23966" t="s">
        <v>1630</v>
      </c>
      <c r="H23966" t="s">
        <v>1829</v>
      </c>
    </row>
    <row r="23967" spans="2:8" x14ac:dyDescent="0.35">
      <c r="B23967" t="s">
        <v>1652</v>
      </c>
      <c r="C23967" t="s">
        <v>1630</v>
      </c>
      <c r="E23967" t="str">
        <f t="shared" si="389"/>
        <v>reasons_children_not_with_hh_missingNASokotoIDP</v>
      </c>
      <c r="F23967">
        <v>0</v>
      </c>
      <c r="H23967" t="s">
        <v>1830</v>
      </c>
    </row>
    <row r="23968" spans="2:8" x14ac:dyDescent="0.35">
      <c r="B23968" t="s">
        <v>1651</v>
      </c>
      <c r="C23968" t="s">
        <v>1630</v>
      </c>
      <c r="E23968" t="str">
        <f t="shared" si="389"/>
        <v>reasons_children_not_with_hh_missingNAKatsinaHost</v>
      </c>
      <c r="F23968" t="s">
        <v>1630</v>
      </c>
      <c r="H23968" t="s">
        <v>1830</v>
      </c>
    </row>
    <row r="23969" spans="2:8" x14ac:dyDescent="0.35">
      <c r="B23969" t="s">
        <v>1650</v>
      </c>
      <c r="C23969" t="s">
        <v>1630</v>
      </c>
      <c r="E23969" t="str">
        <f t="shared" si="389"/>
        <v>reasons_children_not_with_hh_missingNASokotoHost</v>
      </c>
      <c r="F23969">
        <v>0</v>
      </c>
      <c r="H23969" t="s">
        <v>1830</v>
      </c>
    </row>
    <row r="23970" spans="2:8" x14ac:dyDescent="0.35">
      <c r="B23970" t="s">
        <v>1653</v>
      </c>
      <c r="C23970" t="s">
        <v>1630</v>
      </c>
      <c r="E23970" t="str">
        <f t="shared" si="389"/>
        <v>reasons_children_not_with_hh_missingNAZamfaraHost</v>
      </c>
      <c r="F23970">
        <v>0</v>
      </c>
      <c r="H23970" t="s">
        <v>1830</v>
      </c>
    </row>
    <row r="23971" spans="2:8" x14ac:dyDescent="0.35">
      <c r="B23971" t="s">
        <v>1649</v>
      </c>
      <c r="C23971" t="s">
        <v>1630</v>
      </c>
      <c r="E23971" t="str">
        <f t="shared" si="389"/>
        <v>reasons_children_not_with_hh_missingNAKatsinaIDP</v>
      </c>
      <c r="F23971" t="s">
        <v>1630</v>
      </c>
      <c r="H23971" t="s">
        <v>1830</v>
      </c>
    </row>
    <row r="23972" spans="2:8" x14ac:dyDescent="0.35">
      <c r="B23972" t="s">
        <v>1654</v>
      </c>
      <c r="C23972" t="s">
        <v>1630</v>
      </c>
      <c r="E23972" t="str">
        <f t="shared" si="389"/>
        <v>reasons_children_not_with_hh_missingNAZamfaraIDP</v>
      </c>
      <c r="F23972" t="s">
        <v>1630</v>
      </c>
      <c r="H23972" t="s">
        <v>1830</v>
      </c>
    </row>
    <row r="23973" spans="2:8" x14ac:dyDescent="0.35">
      <c r="B23973" t="s">
        <v>1652</v>
      </c>
      <c r="C23973" t="b">
        <v>0</v>
      </c>
      <c r="E23973" t="str">
        <f t="shared" si="389"/>
        <v>livelihoods_main_source_income_past_30_days_salaryFALSESokotoIDP</v>
      </c>
      <c r="F23973">
        <v>0.86290322580645196</v>
      </c>
      <c r="H23973" t="s">
        <v>118</v>
      </c>
    </row>
    <row r="23974" spans="2:8" x14ac:dyDescent="0.35">
      <c r="B23974" t="s">
        <v>1652</v>
      </c>
      <c r="C23974" t="b">
        <v>1</v>
      </c>
      <c r="E23974" t="str">
        <f t="shared" si="389"/>
        <v>livelihoods_main_source_income_past_30_days_salaryTRUESokotoIDP</v>
      </c>
      <c r="F23974">
        <v>0.13709677419354799</v>
      </c>
      <c r="H23974" t="s">
        <v>118</v>
      </c>
    </row>
    <row r="23975" spans="2:8" x14ac:dyDescent="0.35">
      <c r="B23975" t="s">
        <v>1651</v>
      </c>
      <c r="C23975" t="b">
        <v>0</v>
      </c>
      <c r="E23975" t="str">
        <f t="shared" si="389"/>
        <v>livelihoods_main_source_income_past_30_days_salaryFALSEKatsinaHost</v>
      </c>
      <c r="F23975">
        <v>0.77439024390243905</v>
      </c>
      <c r="H23975" t="s">
        <v>118</v>
      </c>
    </row>
    <row r="23976" spans="2:8" x14ac:dyDescent="0.35">
      <c r="B23976" t="s">
        <v>1651</v>
      </c>
      <c r="C23976" t="b">
        <v>1</v>
      </c>
      <c r="E23976" t="str">
        <f t="shared" si="389"/>
        <v>livelihoods_main_source_income_past_30_days_salaryTRUEKatsinaHost</v>
      </c>
      <c r="F23976">
        <v>0.22560975609756101</v>
      </c>
      <c r="H23976" t="s">
        <v>118</v>
      </c>
    </row>
    <row r="23977" spans="2:8" x14ac:dyDescent="0.35">
      <c r="B23977" t="s">
        <v>1650</v>
      </c>
      <c r="C23977" t="b">
        <v>0</v>
      </c>
      <c r="E23977" t="str">
        <f t="shared" si="389"/>
        <v>livelihoods_main_source_income_past_30_days_salaryFALSESokotoHost</v>
      </c>
      <c r="F23977">
        <v>0.72560975609756095</v>
      </c>
      <c r="H23977" t="s">
        <v>118</v>
      </c>
    </row>
    <row r="23978" spans="2:8" x14ac:dyDescent="0.35">
      <c r="B23978" t="s">
        <v>1650</v>
      </c>
      <c r="C23978" t="b">
        <v>1</v>
      </c>
      <c r="E23978" t="str">
        <f t="shared" si="389"/>
        <v>livelihoods_main_source_income_past_30_days_salaryTRUESokotoHost</v>
      </c>
      <c r="F23978">
        <v>0.27439024390243899</v>
      </c>
      <c r="H23978" t="s">
        <v>118</v>
      </c>
    </row>
    <row r="23979" spans="2:8" x14ac:dyDescent="0.35">
      <c r="B23979" t="s">
        <v>1653</v>
      </c>
      <c r="C23979" t="b">
        <v>0</v>
      </c>
      <c r="E23979" t="str">
        <f t="shared" si="389"/>
        <v>livelihoods_main_source_income_past_30_days_salaryFALSEZamfaraHost</v>
      </c>
      <c r="F23979">
        <v>0.89714285714285702</v>
      </c>
      <c r="H23979" t="s">
        <v>118</v>
      </c>
    </row>
    <row r="23980" spans="2:8" x14ac:dyDescent="0.35">
      <c r="B23980" t="s">
        <v>1653</v>
      </c>
      <c r="C23980" t="b">
        <v>1</v>
      </c>
      <c r="E23980" t="str">
        <f t="shared" si="389"/>
        <v>livelihoods_main_source_income_past_30_days_salaryTRUEZamfaraHost</v>
      </c>
      <c r="F23980">
        <v>0.10285714285714299</v>
      </c>
      <c r="H23980" t="s">
        <v>118</v>
      </c>
    </row>
    <row r="23981" spans="2:8" x14ac:dyDescent="0.35">
      <c r="B23981" t="s">
        <v>1649</v>
      </c>
      <c r="C23981" t="b">
        <v>0</v>
      </c>
      <c r="E23981" t="str">
        <f t="shared" si="389"/>
        <v>livelihoods_main_source_income_past_30_days_salaryFALSEKatsinaIDP</v>
      </c>
      <c r="F23981">
        <v>0.97142857142857097</v>
      </c>
      <c r="H23981" t="s">
        <v>118</v>
      </c>
    </row>
    <row r="23982" spans="2:8" x14ac:dyDescent="0.35">
      <c r="B23982" t="s">
        <v>1649</v>
      </c>
      <c r="C23982" t="b">
        <v>1</v>
      </c>
      <c r="E23982" t="str">
        <f t="shared" si="389"/>
        <v>livelihoods_main_source_income_past_30_days_salaryTRUEKatsinaIDP</v>
      </c>
      <c r="F23982">
        <v>2.8571428571428598E-2</v>
      </c>
      <c r="H23982" t="s">
        <v>118</v>
      </c>
    </row>
    <row r="23983" spans="2:8" x14ac:dyDescent="0.35">
      <c r="B23983" t="s">
        <v>1654</v>
      </c>
      <c r="C23983" t="b">
        <v>0</v>
      </c>
      <c r="E23983" t="str">
        <f t="shared" si="389"/>
        <v>livelihoods_main_source_income_past_30_days_salaryFALSEZamfaraIDP</v>
      </c>
      <c r="F23983">
        <v>0.98230088495575196</v>
      </c>
      <c r="H23983" t="s">
        <v>118</v>
      </c>
    </row>
    <row r="23984" spans="2:8" x14ac:dyDescent="0.35">
      <c r="B23984" t="s">
        <v>1654</v>
      </c>
      <c r="C23984" t="b">
        <v>1</v>
      </c>
      <c r="E23984" t="str">
        <f t="shared" si="389"/>
        <v>livelihoods_main_source_income_past_30_days_salaryTRUEZamfaraIDP</v>
      </c>
      <c r="F23984">
        <v>1.7699115044247801E-2</v>
      </c>
      <c r="H23984" t="s">
        <v>118</v>
      </c>
    </row>
    <row r="23985" spans="2:8" x14ac:dyDescent="0.35">
      <c r="B23985" t="s">
        <v>1652</v>
      </c>
      <c r="C23985" t="b">
        <v>0</v>
      </c>
      <c r="E23985" t="str">
        <f t="shared" si="389"/>
        <v>livelihoods_main_source_income_past_30_days_daily_labourFALSESokotoIDP</v>
      </c>
      <c r="F23985">
        <v>0.62903225806451601</v>
      </c>
      <c r="H23985" t="s">
        <v>119</v>
      </c>
    </row>
    <row r="23986" spans="2:8" x14ac:dyDescent="0.35">
      <c r="B23986" t="s">
        <v>1652</v>
      </c>
      <c r="C23986" t="b">
        <v>1</v>
      </c>
      <c r="E23986" t="str">
        <f t="shared" si="389"/>
        <v>livelihoods_main_source_income_past_30_days_daily_labourTRUESokotoIDP</v>
      </c>
      <c r="F23986">
        <v>0.37096774193548399</v>
      </c>
      <c r="H23986" t="s">
        <v>119</v>
      </c>
    </row>
    <row r="23987" spans="2:8" x14ac:dyDescent="0.35">
      <c r="B23987" t="s">
        <v>1651</v>
      </c>
      <c r="C23987" t="b">
        <v>0</v>
      </c>
      <c r="E23987" t="str">
        <f t="shared" si="389"/>
        <v>livelihoods_main_source_income_past_30_days_daily_labourFALSEKatsinaHost</v>
      </c>
      <c r="F23987">
        <v>0.51829268292682895</v>
      </c>
      <c r="H23987" t="s">
        <v>119</v>
      </c>
    </row>
    <row r="23988" spans="2:8" x14ac:dyDescent="0.35">
      <c r="B23988" t="s">
        <v>1651</v>
      </c>
      <c r="C23988" t="b">
        <v>1</v>
      </c>
      <c r="E23988" t="str">
        <f t="shared" si="389"/>
        <v>livelihoods_main_source_income_past_30_days_daily_labourTRUEKatsinaHost</v>
      </c>
      <c r="F23988">
        <v>0.48170731707317099</v>
      </c>
      <c r="H23988" t="s">
        <v>119</v>
      </c>
    </row>
    <row r="23989" spans="2:8" x14ac:dyDescent="0.35">
      <c r="B23989" t="s">
        <v>1650</v>
      </c>
      <c r="C23989" t="b">
        <v>0</v>
      </c>
      <c r="E23989" t="str">
        <f t="shared" si="389"/>
        <v>livelihoods_main_source_income_past_30_days_daily_labourFALSESokotoHost</v>
      </c>
      <c r="F23989">
        <v>0.70121951219512202</v>
      </c>
      <c r="H23989" t="s">
        <v>119</v>
      </c>
    </row>
    <row r="23990" spans="2:8" x14ac:dyDescent="0.35">
      <c r="B23990" t="s">
        <v>1650</v>
      </c>
      <c r="C23990" t="b">
        <v>1</v>
      </c>
      <c r="E23990" t="str">
        <f t="shared" si="389"/>
        <v>livelihoods_main_source_income_past_30_days_daily_labourTRUESokotoHost</v>
      </c>
      <c r="F23990">
        <v>0.29878048780487798</v>
      </c>
      <c r="H23990" t="s">
        <v>119</v>
      </c>
    </row>
    <row r="23991" spans="2:8" x14ac:dyDescent="0.35">
      <c r="B23991" t="s">
        <v>1653</v>
      </c>
      <c r="C23991" t="b">
        <v>0</v>
      </c>
      <c r="E23991" t="str">
        <f t="shared" si="389"/>
        <v>livelihoods_main_source_income_past_30_days_daily_labourFALSEZamfaraHost</v>
      </c>
      <c r="F23991">
        <v>0.66285714285714303</v>
      </c>
      <c r="H23991" t="s">
        <v>119</v>
      </c>
    </row>
    <row r="23992" spans="2:8" x14ac:dyDescent="0.35">
      <c r="B23992" t="s">
        <v>1653</v>
      </c>
      <c r="C23992" t="b">
        <v>1</v>
      </c>
      <c r="E23992" t="str">
        <f t="shared" si="389"/>
        <v>livelihoods_main_source_income_past_30_days_daily_labourTRUEZamfaraHost</v>
      </c>
      <c r="F23992">
        <v>0.33714285714285702</v>
      </c>
      <c r="H23992" t="s">
        <v>119</v>
      </c>
    </row>
    <row r="23993" spans="2:8" x14ac:dyDescent="0.35">
      <c r="B23993" t="s">
        <v>1649</v>
      </c>
      <c r="C23993" t="b">
        <v>0</v>
      </c>
      <c r="E23993" t="str">
        <f t="shared" si="389"/>
        <v>livelihoods_main_source_income_past_30_days_daily_labourFALSEKatsinaIDP</v>
      </c>
      <c r="F23993">
        <v>0.35</v>
      </c>
      <c r="H23993" t="s">
        <v>119</v>
      </c>
    </row>
    <row r="23994" spans="2:8" x14ac:dyDescent="0.35">
      <c r="B23994" t="s">
        <v>1649</v>
      </c>
      <c r="C23994" t="b">
        <v>1</v>
      </c>
      <c r="E23994" t="str">
        <f t="shared" si="389"/>
        <v>livelihoods_main_source_income_past_30_days_daily_labourTRUEKatsinaIDP</v>
      </c>
      <c r="F23994">
        <v>0.65</v>
      </c>
      <c r="H23994" t="s">
        <v>119</v>
      </c>
    </row>
    <row r="23995" spans="2:8" x14ac:dyDescent="0.35">
      <c r="B23995" t="s">
        <v>1654</v>
      </c>
      <c r="C23995" t="b">
        <v>0</v>
      </c>
      <c r="E23995" t="str">
        <f t="shared" ref="E23995:E24058" si="390">CONCATENATE(H23995,C23995,B23995)</f>
        <v>livelihoods_main_source_income_past_30_days_daily_labourFALSEZamfaraIDP</v>
      </c>
      <c r="F23995">
        <v>0.53097345132743401</v>
      </c>
      <c r="H23995" t="s">
        <v>119</v>
      </c>
    </row>
    <row r="23996" spans="2:8" x14ac:dyDescent="0.35">
      <c r="B23996" t="s">
        <v>1654</v>
      </c>
      <c r="C23996" t="b">
        <v>1</v>
      </c>
      <c r="E23996" t="str">
        <f t="shared" si="390"/>
        <v>livelihoods_main_source_income_past_30_days_daily_labourTRUEZamfaraIDP</v>
      </c>
      <c r="F23996">
        <v>0.46902654867256599</v>
      </c>
      <c r="H23996" t="s">
        <v>119</v>
      </c>
    </row>
    <row r="23997" spans="2:8" x14ac:dyDescent="0.35">
      <c r="B23997" t="s">
        <v>1652</v>
      </c>
      <c r="C23997" t="b">
        <v>0</v>
      </c>
      <c r="E23997" t="str">
        <f t="shared" si="390"/>
        <v>livelihoods_main_source_income_past_30_days_own_businessFALSESokotoIDP</v>
      </c>
      <c r="F23997">
        <v>0.61290322580645196</v>
      </c>
      <c r="H23997" t="s">
        <v>120</v>
      </c>
    </row>
    <row r="23998" spans="2:8" x14ac:dyDescent="0.35">
      <c r="B23998" t="s">
        <v>1652</v>
      </c>
      <c r="C23998" t="b">
        <v>1</v>
      </c>
      <c r="E23998" t="str">
        <f t="shared" si="390"/>
        <v>livelihoods_main_source_income_past_30_days_own_businessTRUESokotoIDP</v>
      </c>
      <c r="F23998">
        <v>0.38709677419354799</v>
      </c>
      <c r="H23998" t="s">
        <v>120</v>
      </c>
    </row>
    <row r="23999" spans="2:8" x14ac:dyDescent="0.35">
      <c r="B23999" t="s">
        <v>1651</v>
      </c>
      <c r="C23999" t="b">
        <v>0</v>
      </c>
      <c r="E23999" t="str">
        <f t="shared" si="390"/>
        <v>livelihoods_main_source_income_past_30_days_own_businessFALSEKatsinaHost</v>
      </c>
      <c r="F23999">
        <v>0.53658536585365901</v>
      </c>
      <c r="H23999" t="s">
        <v>120</v>
      </c>
    </row>
    <row r="24000" spans="2:8" x14ac:dyDescent="0.35">
      <c r="B24000" t="s">
        <v>1651</v>
      </c>
      <c r="C24000" t="b">
        <v>1</v>
      </c>
      <c r="E24000" t="str">
        <f t="shared" si="390"/>
        <v>livelihoods_main_source_income_past_30_days_own_businessTRUEKatsinaHost</v>
      </c>
      <c r="F24000">
        <v>0.46341463414634099</v>
      </c>
      <c r="H24000" t="s">
        <v>120</v>
      </c>
    </row>
    <row r="24001" spans="2:8" x14ac:dyDescent="0.35">
      <c r="B24001" t="s">
        <v>1650</v>
      </c>
      <c r="C24001" t="b">
        <v>0</v>
      </c>
      <c r="E24001" t="str">
        <f t="shared" si="390"/>
        <v>livelihoods_main_source_income_past_30_days_own_businessFALSESokotoHost</v>
      </c>
      <c r="F24001">
        <v>0.65853658536585402</v>
      </c>
      <c r="H24001" t="s">
        <v>120</v>
      </c>
    </row>
    <row r="24002" spans="2:8" x14ac:dyDescent="0.35">
      <c r="B24002" t="s">
        <v>1650</v>
      </c>
      <c r="C24002" t="b">
        <v>1</v>
      </c>
      <c r="E24002" t="str">
        <f t="shared" si="390"/>
        <v>livelihoods_main_source_income_past_30_days_own_businessTRUESokotoHost</v>
      </c>
      <c r="F24002">
        <v>0.34146341463414598</v>
      </c>
      <c r="H24002" t="s">
        <v>120</v>
      </c>
    </row>
    <row r="24003" spans="2:8" x14ac:dyDescent="0.35">
      <c r="B24003" t="s">
        <v>1653</v>
      </c>
      <c r="C24003" t="b">
        <v>0</v>
      </c>
      <c r="E24003" t="str">
        <f t="shared" si="390"/>
        <v>livelihoods_main_source_income_past_30_days_own_businessFALSEZamfaraHost</v>
      </c>
      <c r="F24003">
        <v>0.69714285714285695</v>
      </c>
      <c r="H24003" t="s">
        <v>120</v>
      </c>
    </row>
    <row r="24004" spans="2:8" x14ac:dyDescent="0.35">
      <c r="B24004" t="s">
        <v>1653</v>
      </c>
      <c r="C24004" t="b">
        <v>1</v>
      </c>
      <c r="E24004" t="str">
        <f t="shared" si="390"/>
        <v>livelihoods_main_source_income_past_30_days_own_businessTRUEZamfaraHost</v>
      </c>
      <c r="F24004">
        <v>0.30285714285714299</v>
      </c>
      <c r="H24004" t="s">
        <v>120</v>
      </c>
    </row>
    <row r="24005" spans="2:8" x14ac:dyDescent="0.35">
      <c r="B24005" t="s">
        <v>1649</v>
      </c>
      <c r="C24005" t="b">
        <v>0</v>
      </c>
      <c r="E24005" t="str">
        <f t="shared" si="390"/>
        <v>livelihoods_main_source_income_past_30_days_own_businessFALSEKatsinaIDP</v>
      </c>
      <c r="F24005">
        <v>0.67142857142857104</v>
      </c>
      <c r="H24005" t="s">
        <v>120</v>
      </c>
    </row>
    <row r="24006" spans="2:8" x14ac:dyDescent="0.35">
      <c r="B24006" t="s">
        <v>1649</v>
      </c>
      <c r="C24006" t="b">
        <v>1</v>
      </c>
      <c r="E24006" t="str">
        <f t="shared" si="390"/>
        <v>livelihoods_main_source_income_past_30_days_own_businessTRUEKatsinaIDP</v>
      </c>
      <c r="F24006">
        <v>0.32857142857142901</v>
      </c>
      <c r="H24006" t="s">
        <v>120</v>
      </c>
    </row>
    <row r="24007" spans="2:8" x14ac:dyDescent="0.35">
      <c r="B24007" t="s">
        <v>1654</v>
      </c>
      <c r="C24007" t="b">
        <v>0</v>
      </c>
      <c r="E24007" t="str">
        <f t="shared" si="390"/>
        <v>livelihoods_main_source_income_past_30_days_own_businessFALSEZamfaraIDP</v>
      </c>
      <c r="F24007">
        <v>0.74336283185840701</v>
      </c>
      <c r="H24007" t="s">
        <v>120</v>
      </c>
    </row>
    <row r="24008" spans="2:8" x14ac:dyDescent="0.35">
      <c r="B24008" t="s">
        <v>1654</v>
      </c>
      <c r="C24008" t="b">
        <v>1</v>
      </c>
      <c r="E24008" t="str">
        <f t="shared" si="390"/>
        <v>livelihoods_main_source_income_past_30_days_own_businessTRUEZamfaraIDP</v>
      </c>
      <c r="F24008">
        <v>0.25663716814159299</v>
      </c>
      <c r="H24008" t="s">
        <v>120</v>
      </c>
    </row>
    <row r="24009" spans="2:8" x14ac:dyDescent="0.35">
      <c r="B24009" t="s">
        <v>1652</v>
      </c>
      <c r="C24009" t="b">
        <v>0</v>
      </c>
      <c r="E24009" t="str">
        <f t="shared" si="390"/>
        <v>livelihoods_main_source_income_past_30_days_agriculturalFALSESokotoIDP</v>
      </c>
      <c r="F24009">
        <v>0.36290322580645201</v>
      </c>
      <c r="H24009" t="s">
        <v>121</v>
      </c>
    </row>
    <row r="24010" spans="2:8" x14ac:dyDescent="0.35">
      <c r="B24010" t="s">
        <v>1652</v>
      </c>
      <c r="C24010" t="b">
        <v>1</v>
      </c>
      <c r="E24010" t="str">
        <f t="shared" si="390"/>
        <v>livelihoods_main_source_income_past_30_days_agriculturalTRUESokotoIDP</v>
      </c>
      <c r="F24010">
        <v>0.63709677419354804</v>
      </c>
      <c r="H24010" t="s">
        <v>121</v>
      </c>
    </row>
    <row r="24011" spans="2:8" x14ac:dyDescent="0.35">
      <c r="B24011" t="s">
        <v>1651</v>
      </c>
      <c r="C24011" t="b">
        <v>0</v>
      </c>
      <c r="E24011" t="str">
        <f t="shared" si="390"/>
        <v>livelihoods_main_source_income_past_30_days_agriculturalFALSEKatsinaHost</v>
      </c>
      <c r="F24011">
        <v>0.42073170731707299</v>
      </c>
      <c r="H24011" t="s">
        <v>121</v>
      </c>
    </row>
    <row r="24012" spans="2:8" x14ac:dyDescent="0.35">
      <c r="B24012" t="s">
        <v>1651</v>
      </c>
      <c r="C24012" t="b">
        <v>1</v>
      </c>
      <c r="E24012" t="str">
        <f t="shared" si="390"/>
        <v>livelihoods_main_source_income_past_30_days_agriculturalTRUEKatsinaHost</v>
      </c>
      <c r="F24012">
        <v>0.57926829268292701</v>
      </c>
      <c r="H24012" t="s">
        <v>121</v>
      </c>
    </row>
    <row r="24013" spans="2:8" x14ac:dyDescent="0.35">
      <c r="B24013" t="s">
        <v>1650</v>
      </c>
      <c r="C24013" t="b">
        <v>0</v>
      </c>
      <c r="E24013" t="str">
        <f t="shared" si="390"/>
        <v>livelihoods_main_source_income_past_30_days_agriculturalFALSESokotoHost</v>
      </c>
      <c r="F24013">
        <v>0.12804878048780499</v>
      </c>
      <c r="H24013" t="s">
        <v>121</v>
      </c>
    </row>
    <row r="24014" spans="2:8" x14ac:dyDescent="0.35">
      <c r="B24014" t="s">
        <v>1650</v>
      </c>
      <c r="C24014" t="b">
        <v>1</v>
      </c>
      <c r="E24014" t="str">
        <f t="shared" si="390"/>
        <v>livelihoods_main_source_income_past_30_days_agriculturalTRUESokotoHost</v>
      </c>
      <c r="F24014">
        <v>0.87195121951219501</v>
      </c>
      <c r="H24014" t="s">
        <v>121</v>
      </c>
    </row>
    <row r="24015" spans="2:8" x14ac:dyDescent="0.35">
      <c r="B24015" t="s">
        <v>1653</v>
      </c>
      <c r="C24015" t="b">
        <v>0</v>
      </c>
      <c r="E24015" t="str">
        <f t="shared" si="390"/>
        <v>livelihoods_main_source_income_past_30_days_agriculturalFALSEZamfaraHost</v>
      </c>
      <c r="F24015">
        <v>0.35428571428571398</v>
      </c>
      <c r="H24015" t="s">
        <v>121</v>
      </c>
    </row>
    <row r="24016" spans="2:8" x14ac:dyDescent="0.35">
      <c r="B24016" t="s">
        <v>1653</v>
      </c>
      <c r="C24016" t="b">
        <v>1</v>
      </c>
      <c r="E24016" t="str">
        <f t="shared" si="390"/>
        <v>livelihoods_main_source_income_past_30_days_agriculturalTRUEZamfaraHost</v>
      </c>
      <c r="F24016">
        <v>0.64571428571428602</v>
      </c>
      <c r="H24016" t="s">
        <v>121</v>
      </c>
    </row>
    <row r="24017" spans="2:8" x14ac:dyDescent="0.35">
      <c r="B24017" t="s">
        <v>1649</v>
      </c>
      <c r="C24017" t="b">
        <v>0</v>
      </c>
      <c r="E24017" t="str">
        <f t="shared" si="390"/>
        <v>livelihoods_main_source_income_past_30_days_agriculturalFALSEKatsinaIDP</v>
      </c>
      <c r="F24017">
        <v>0.58571428571428596</v>
      </c>
      <c r="H24017" t="s">
        <v>121</v>
      </c>
    </row>
    <row r="24018" spans="2:8" x14ac:dyDescent="0.35">
      <c r="B24018" t="s">
        <v>1649</v>
      </c>
      <c r="C24018" t="b">
        <v>1</v>
      </c>
      <c r="E24018" t="str">
        <f t="shared" si="390"/>
        <v>livelihoods_main_source_income_past_30_days_agriculturalTRUEKatsinaIDP</v>
      </c>
      <c r="F24018">
        <v>0.41428571428571398</v>
      </c>
      <c r="H24018" t="s">
        <v>121</v>
      </c>
    </row>
    <row r="24019" spans="2:8" x14ac:dyDescent="0.35">
      <c r="B24019" t="s">
        <v>1654</v>
      </c>
      <c r="C24019" t="b">
        <v>0</v>
      </c>
      <c r="E24019" t="str">
        <f t="shared" si="390"/>
        <v>livelihoods_main_source_income_past_30_days_agriculturalFALSEZamfaraIDP</v>
      </c>
      <c r="F24019">
        <v>0.40707964601769903</v>
      </c>
      <c r="H24019" t="s">
        <v>121</v>
      </c>
    </row>
    <row r="24020" spans="2:8" x14ac:dyDescent="0.35">
      <c r="B24020" t="s">
        <v>1654</v>
      </c>
      <c r="C24020" t="b">
        <v>1</v>
      </c>
      <c r="E24020" t="str">
        <f t="shared" si="390"/>
        <v>livelihoods_main_source_income_past_30_days_agriculturalTRUEZamfaraIDP</v>
      </c>
      <c r="F24020">
        <v>0.59292035398230103</v>
      </c>
      <c r="H24020" t="s">
        <v>121</v>
      </c>
    </row>
    <row r="24021" spans="2:8" x14ac:dyDescent="0.35">
      <c r="B24021" t="s">
        <v>1652</v>
      </c>
      <c r="C24021" t="b">
        <v>0</v>
      </c>
      <c r="E24021" t="str">
        <f t="shared" si="390"/>
        <v>livelihoods_main_source_income_past_30_days_govt_assistanceFALSESokotoIDP</v>
      </c>
      <c r="F24021">
        <v>1</v>
      </c>
      <c r="H24021" t="s">
        <v>122</v>
      </c>
    </row>
    <row r="24022" spans="2:8" x14ac:dyDescent="0.35">
      <c r="B24022" t="s">
        <v>1651</v>
      </c>
      <c r="C24022" t="b">
        <v>0</v>
      </c>
      <c r="E24022" t="str">
        <f t="shared" si="390"/>
        <v>livelihoods_main_source_income_past_30_days_govt_assistanceFALSEKatsinaHost</v>
      </c>
      <c r="F24022">
        <v>1</v>
      </c>
      <c r="H24022" t="s">
        <v>122</v>
      </c>
    </row>
    <row r="24023" spans="2:8" x14ac:dyDescent="0.35">
      <c r="B24023" t="s">
        <v>1650</v>
      </c>
      <c r="C24023" t="b">
        <v>0</v>
      </c>
      <c r="E24023" t="str">
        <f t="shared" si="390"/>
        <v>livelihoods_main_source_income_past_30_days_govt_assistanceFALSESokotoHost</v>
      </c>
      <c r="F24023">
        <v>0.99390243902439002</v>
      </c>
      <c r="H24023" t="s">
        <v>122</v>
      </c>
    </row>
    <row r="24024" spans="2:8" x14ac:dyDescent="0.35">
      <c r="B24024" t="s">
        <v>1650</v>
      </c>
      <c r="C24024" t="b">
        <v>1</v>
      </c>
      <c r="E24024" t="str">
        <f t="shared" si="390"/>
        <v>livelihoods_main_source_income_past_30_days_govt_assistanceTRUESokotoHost</v>
      </c>
      <c r="F24024">
        <v>6.0975609756097598E-3</v>
      </c>
      <c r="H24024" t="s">
        <v>122</v>
      </c>
    </row>
    <row r="24025" spans="2:8" x14ac:dyDescent="0.35">
      <c r="B24025" t="s">
        <v>1653</v>
      </c>
      <c r="C24025" t="b">
        <v>0</v>
      </c>
      <c r="E24025" t="str">
        <f t="shared" si="390"/>
        <v>livelihoods_main_source_income_past_30_days_govt_assistanceFALSEZamfaraHost</v>
      </c>
      <c r="F24025">
        <v>1</v>
      </c>
      <c r="H24025" t="s">
        <v>122</v>
      </c>
    </row>
    <row r="24026" spans="2:8" x14ac:dyDescent="0.35">
      <c r="B24026" t="s">
        <v>1649</v>
      </c>
      <c r="C24026" t="b">
        <v>0</v>
      </c>
      <c r="E24026" t="str">
        <f t="shared" si="390"/>
        <v>livelihoods_main_source_income_past_30_days_govt_assistanceFALSEKatsinaIDP</v>
      </c>
      <c r="F24026">
        <v>1</v>
      </c>
      <c r="H24026" t="s">
        <v>122</v>
      </c>
    </row>
    <row r="24027" spans="2:8" x14ac:dyDescent="0.35">
      <c r="B24027" t="s">
        <v>1654</v>
      </c>
      <c r="C24027" t="b">
        <v>0</v>
      </c>
      <c r="E24027" t="str">
        <f t="shared" si="390"/>
        <v>livelihoods_main_source_income_past_30_days_govt_assistanceFALSEZamfaraIDP</v>
      </c>
      <c r="F24027">
        <v>1</v>
      </c>
      <c r="H24027" t="s">
        <v>122</v>
      </c>
    </row>
    <row r="24028" spans="2:8" x14ac:dyDescent="0.35">
      <c r="B24028" t="s">
        <v>1652</v>
      </c>
      <c r="C24028" t="b">
        <v>0</v>
      </c>
      <c r="E24028" t="str">
        <f t="shared" si="390"/>
        <v>livelihoods_main_source_income_past_30_days_support_fam_friendsFALSESokotoIDP</v>
      </c>
      <c r="F24028">
        <v>0.92741935483870996</v>
      </c>
      <c r="H24028" t="s">
        <v>123</v>
      </c>
    </row>
    <row r="24029" spans="2:8" x14ac:dyDescent="0.35">
      <c r="B24029" t="s">
        <v>1652</v>
      </c>
      <c r="C24029" t="b">
        <v>1</v>
      </c>
      <c r="E24029" t="str">
        <f t="shared" si="390"/>
        <v>livelihoods_main_source_income_past_30_days_support_fam_friendsTRUESokotoIDP</v>
      </c>
      <c r="F24029">
        <v>7.25806451612903E-2</v>
      </c>
      <c r="H24029" t="s">
        <v>123</v>
      </c>
    </row>
    <row r="24030" spans="2:8" x14ac:dyDescent="0.35">
      <c r="B24030" t="s">
        <v>1651</v>
      </c>
      <c r="C24030" t="b">
        <v>0</v>
      </c>
      <c r="E24030" t="str">
        <f t="shared" si="390"/>
        <v>livelihoods_main_source_income_past_30_days_support_fam_friendsFALSEKatsinaHost</v>
      </c>
      <c r="F24030">
        <v>0.99390243902439002</v>
      </c>
      <c r="H24030" t="s">
        <v>123</v>
      </c>
    </row>
    <row r="24031" spans="2:8" x14ac:dyDescent="0.35">
      <c r="B24031" t="s">
        <v>1651</v>
      </c>
      <c r="C24031" t="b">
        <v>1</v>
      </c>
      <c r="E24031" t="str">
        <f t="shared" si="390"/>
        <v>livelihoods_main_source_income_past_30_days_support_fam_friendsTRUEKatsinaHost</v>
      </c>
      <c r="F24031">
        <v>6.0975609756097598E-3</v>
      </c>
      <c r="H24031" t="s">
        <v>123</v>
      </c>
    </row>
    <row r="24032" spans="2:8" x14ac:dyDescent="0.35">
      <c r="B24032" t="s">
        <v>1650</v>
      </c>
      <c r="C24032" t="b">
        <v>0</v>
      </c>
      <c r="E24032" t="str">
        <f t="shared" si="390"/>
        <v>livelihoods_main_source_income_past_30_days_support_fam_friendsFALSESokotoHost</v>
      </c>
      <c r="F24032">
        <v>0.95121951219512202</v>
      </c>
      <c r="H24032" t="s">
        <v>123</v>
      </c>
    </row>
    <row r="24033" spans="2:8" x14ac:dyDescent="0.35">
      <c r="B24033" t="s">
        <v>1650</v>
      </c>
      <c r="C24033" t="b">
        <v>1</v>
      </c>
      <c r="E24033" t="str">
        <f t="shared" si="390"/>
        <v>livelihoods_main_source_income_past_30_days_support_fam_friendsTRUESokotoHost</v>
      </c>
      <c r="F24033">
        <v>4.8780487804878099E-2</v>
      </c>
      <c r="H24033" t="s">
        <v>123</v>
      </c>
    </row>
    <row r="24034" spans="2:8" x14ac:dyDescent="0.35">
      <c r="B24034" t="s">
        <v>1653</v>
      </c>
      <c r="C24034" t="b">
        <v>0</v>
      </c>
      <c r="E24034" t="str">
        <f t="shared" si="390"/>
        <v>livelihoods_main_source_income_past_30_days_support_fam_friendsFALSEZamfaraHost</v>
      </c>
      <c r="F24034">
        <v>0.97714285714285698</v>
      </c>
      <c r="H24034" t="s">
        <v>123</v>
      </c>
    </row>
    <row r="24035" spans="2:8" x14ac:dyDescent="0.35">
      <c r="B24035" t="s">
        <v>1653</v>
      </c>
      <c r="C24035" t="b">
        <v>1</v>
      </c>
      <c r="E24035" t="str">
        <f t="shared" si="390"/>
        <v>livelihoods_main_source_income_past_30_days_support_fam_friendsTRUEZamfaraHost</v>
      </c>
      <c r="F24035">
        <v>2.2857142857142899E-2</v>
      </c>
      <c r="H24035" t="s">
        <v>123</v>
      </c>
    </row>
    <row r="24036" spans="2:8" x14ac:dyDescent="0.35">
      <c r="B24036" t="s">
        <v>1649</v>
      </c>
      <c r="C24036" t="b">
        <v>0</v>
      </c>
      <c r="E24036" t="str">
        <f t="shared" si="390"/>
        <v>livelihoods_main_source_income_past_30_days_support_fam_friendsFALSEKatsinaIDP</v>
      </c>
      <c r="F24036">
        <v>0.96428571428571397</v>
      </c>
      <c r="H24036" t="s">
        <v>123</v>
      </c>
    </row>
    <row r="24037" spans="2:8" x14ac:dyDescent="0.35">
      <c r="B24037" t="s">
        <v>1649</v>
      </c>
      <c r="C24037" t="b">
        <v>1</v>
      </c>
      <c r="E24037" t="str">
        <f t="shared" si="390"/>
        <v>livelihoods_main_source_income_past_30_days_support_fam_friendsTRUEKatsinaIDP</v>
      </c>
      <c r="F24037">
        <v>3.5714285714285698E-2</v>
      </c>
      <c r="H24037" t="s">
        <v>123</v>
      </c>
    </row>
    <row r="24038" spans="2:8" x14ac:dyDescent="0.35">
      <c r="B24038" t="s">
        <v>1654</v>
      </c>
      <c r="C24038" t="b">
        <v>0</v>
      </c>
      <c r="E24038" t="str">
        <f t="shared" si="390"/>
        <v>livelihoods_main_source_income_past_30_days_support_fam_friendsFALSEZamfaraIDP</v>
      </c>
      <c r="F24038">
        <v>0.99115044247787598</v>
      </c>
      <c r="H24038" t="s">
        <v>123</v>
      </c>
    </row>
    <row r="24039" spans="2:8" x14ac:dyDescent="0.35">
      <c r="B24039" t="s">
        <v>1654</v>
      </c>
      <c r="C24039" t="b">
        <v>1</v>
      </c>
      <c r="E24039" t="str">
        <f t="shared" si="390"/>
        <v>livelihoods_main_source_income_past_30_days_support_fam_friendsTRUEZamfaraIDP</v>
      </c>
      <c r="F24039">
        <v>8.8495575221238902E-3</v>
      </c>
      <c r="H24039" t="s">
        <v>123</v>
      </c>
    </row>
    <row r="24040" spans="2:8" x14ac:dyDescent="0.35">
      <c r="B24040" t="s">
        <v>1652</v>
      </c>
      <c r="C24040" t="b">
        <v>0</v>
      </c>
      <c r="E24040" t="str">
        <f t="shared" si="390"/>
        <v>livelihoods_main_source_income_past_30_days_assistance_orgFALSESokotoIDP</v>
      </c>
      <c r="F24040">
        <v>1</v>
      </c>
      <c r="H24040" t="s">
        <v>124</v>
      </c>
    </row>
    <row r="24041" spans="2:8" x14ac:dyDescent="0.35">
      <c r="B24041" t="s">
        <v>1651</v>
      </c>
      <c r="C24041" t="b">
        <v>0</v>
      </c>
      <c r="E24041" t="str">
        <f t="shared" si="390"/>
        <v>livelihoods_main_source_income_past_30_days_assistance_orgFALSEKatsinaHost</v>
      </c>
      <c r="F24041">
        <v>0.99390243902439002</v>
      </c>
      <c r="H24041" t="s">
        <v>124</v>
      </c>
    </row>
    <row r="24042" spans="2:8" x14ac:dyDescent="0.35">
      <c r="B24042" t="s">
        <v>1651</v>
      </c>
      <c r="C24042" t="b">
        <v>1</v>
      </c>
      <c r="E24042" t="str">
        <f t="shared" si="390"/>
        <v>livelihoods_main_source_income_past_30_days_assistance_orgTRUEKatsinaHost</v>
      </c>
      <c r="F24042">
        <v>6.0975609756097598E-3</v>
      </c>
      <c r="H24042" t="s">
        <v>124</v>
      </c>
    </row>
    <row r="24043" spans="2:8" x14ac:dyDescent="0.35">
      <c r="B24043" t="s">
        <v>1650</v>
      </c>
      <c r="C24043" t="b">
        <v>0</v>
      </c>
      <c r="E24043" t="str">
        <f t="shared" si="390"/>
        <v>livelihoods_main_source_income_past_30_days_assistance_orgFALSESokotoHost</v>
      </c>
      <c r="F24043">
        <v>0.98780487804878003</v>
      </c>
      <c r="H24043" t="s">
        <v>124</v>
      </c>
    </row>
    <row r="24044" spans="2:8" x14ac:dyDescent="0.35">
      <c r="B24044" t="s">
        <v>1650</v>
      </c>
      <c r="C24044" t="b">
        <v>1</v>
      </c>
      <c r="E24044" t="str">
        <f t="shared" si="390"/>
        <v>livelihoods_main_source_income_past_30_days_assistance_orgTRUESokotoHost</v>
      </c>
      <c r="F24044">
        <v>1.21951219512195E-2</v>
      </c>
      <c r="H24044" t="s">
        <v>124</v>
      </c>
    </row>
    <row r="24045" spans="2:8" x14ac:dyDescent="0.35">
      <c r="B24045" t="s">
        <v>1653</v>
      </c>
      <c r="C24045" t="b">
        <v>0</v>
      </c>
      <c r="E24045" t="str">
        <f t="shared" si="390"/>
        <v>livelihoods_main_source_income_past_30_days_assistance_orgFALSEZamfaraHost</v>
      </c>
      <c r="F24045">
        <v>0.994285714285714</v>
      </c>
      <c r="H24045" t="s">
        <v>124</v>
      </c>
    </row>
    <row r="24046" spans="2:8" x14ac:dyDescent="0.35">
      <c r="B24046" t="s">
        <v>1653</v>
      </c>
      <c r="C24046" t="b">
        <v>1</v>
      </c>
      <c r="E24046" t="str">
        <f t="shared" si="390"/>
        <v>livelihoods_main_source_income_past_30_days_assistance_orgTRUEZamfaraHost</v>
      </c>
      <c r="F24046">
        <v>5.7142857142857099E-3</v>
      </c>
      <c r="H24046" t="s">
        <v>124</v>
      </c>
    </row>
    <row r="24047" spans="2:8" x14ac:dyDescent="0.35">
      <c r="B24047" t="s">
        <v>1649</v>
      </c>
      <c r="C24047" t="b">
        <v>0</v>
      </c>
      <c r="E24047" t="str">
        <f t="shared" si="390"/>
        <v>livelihoods_main_source_income_past_30_days_assistance_orgFALSEKatsinaIDP</v>
      </c>
      <c r="F24047">
        <v>1</v>
      </c>
      <c r="H24047" t="s">
        <v>124</v>
      </c>
    </row>
    <row r="24048" spans="2:8" x14ac:dyDescent="0.35">
      <c r="B24048" t="s">
        <v>1654</v>
      </c>
      <c r="C24048" t="b">
        <v>0</v>
      </c>
      <c r="E24048" t="str">
        <f t="shared" si="390"/>
        <v>livelihoods_main_source_income_past_30_days_assistance_orgFALSEZamfaraIDP</v>
      </c>
      <c r="F24048">
        <v>1</v>
      </c>
      <c r="H24048" t="s">
        <v>124</v>
      </c>
    </row>
    <row r="24049" spans="2:8" x14ac:dyDescent="0.35">
      <c r="B24049" t="s">
        <v>1652</v>
      </c>
      <c r="C24049" t="b">
        <v>0</v>
      </c>
      <c r="E24049" t="str">
        <f t="shared" si="390"/>
        <v>livelihoods_main_source_income_past_30_days_charitable_donationsFALSESokotoIDP</v>
      </c>
      <c r="F24049">
        <v>0.97580645161290303</v>
      </c>
      <c r="H24049" t="s">
        <v>125</v>
      </c>
    </row>
    <row r="24050" spans="2:8" x14ac:dyDescent="0.35">
      <c r="B24050" t="s">
        <v>1652</v>
      </c>
      <c r="C24050" t="b">
        <v>1</v>
      </c>
      <c r="E24050" t="str">
        <f t="shared" si="390"/>
        <v>livelihoods_main_source_income_past_30_days_charitable_donationsTRUESokotoIDP</v>
      </c>
      <c r="F24050">
        <v>2.4193548387096801E-2</v>
      </c>
      <c r="H24050" t="s">
        <v>125</v>
      </c>
    </row>
    <row r="24051" spans="2:8" x14ac:dyDescent="0.35">
      <c r="B24051" t="s">
        <v>1651</v>
      </c>
      <c r="C24051" t="b">
        <v>0</v>
      </c>
      <c r="E24051" t="str">
        <f t="shared" si="390"/>
        <v>livelihoods_main_source_income_past_30_days_charitable_donationsFALSEKatsinaHost</v>
      </c>
      <c r="F24051">
        <v>0.99390243902439002</v>
      </c>
      <c r="H24051" t="s">
        <v>125</v>
      </c>
    </row>
    <row r="24052" spans="2:8" x14ac:dyDescent="0.35">
      <c r="B24052" t="s">
        <v>1651</v>
      </c>
      <c r="C24052" t="b">
        <v>1</v>
      </c>
      <c r="E24052" t="str">
        <f t="shared" si="390"/>
        <v>livelihoods_main_source_income_past_30_days_charitable_donationsTRUEKatsinaHost</v>
      </c>
      <c r="F24052">
        <v>6.0975609756097598E-3</v>
      </c>
      <c r="H24052" t="s">
        <v>125</v>
      </c>
    </row>
    <row r="24053" spans="2:8" x14ac:dyDescent="0.35">
      <c r="B24053" t="s">
        <v>1650</v>
      </c>
      <c r="C24053" t="b">
        <v>0</v>
      </c>
      <c r="E24053" t="str">
        <f t="shared" si="390"/>
        <v>livelihoods_main_source_income_past_30_days_charitable_donationsFALSESokotoHost</v>
      </c>
      <c r="F24053">
        <v>0.99390243902439002</v>
      </c>
      <c r="H24053" t="s">
        <v>125</v>
      </c>
    </row>
    <row r="24054" spans="2:8" x14ac:dyDescent="0.35">
      <c r="B24054" t="s">
        <v>1650</v>
      </c>
      <c r="C24054" t="b">
        <v>1</v>
      </c>
      <c r="E24054" t="str">
        <f t="shared" si="390"/>
        <v>livelihoods_main_source_income_past_30_days_charitable_donationsTRUESokotoHost</v>
      </c>
      <c r="F24054">
        <v>6.0975609756097598E-3</v>
      </c>
      <c r="H24054" t="s">
        <v>125</v>
      </c>
    </row>
    <row r="24055" spans="2:8" x14ac:dyDescent="0.35">
      <c r="B24055" t="s">
        <v>1653</v>
      </c>
      <c r="C24055" t="b">
        <v>0</v>
      </c>
      <c r="E24055" t="str">
        <f t="shared" si="390"/>
        <v>livelihoods_main_source_income_past_30_days_charitable_donationsFALSEZamfaraHost</v>
      </c>
      <c r="F24055">
        <v>0.98285714285714298</v>
      </c>
      <c r="H24055" t="s">
        <v>125</v>
      </c>
    </row>
    <row r="24056" spans="2:8" x14ac:dyDescent="0.35">
      <c r="B24056" t="s">
        <v>1653</v>
      </c>
      <c r="C24056" t="b">
        <v>1</v>
      </c>
      <c r="E24056" t="str">
        <f t="shared" si="390"/>
        <v>livelihoods_main_source_income_past_30_days_charitable_donationsTRUEZamfaraHost</v>
      </c>
      <c r="F24056">
        <v>1.7142857142857099E-2</v>
      </c>
      <c r="H24056" t="s">
        <v>125</v>
      </c>
    </row>
    <row r="24057" spans="2:8" x14ac:dyDescent="0.35">
      <c r="B24057" t="s">
        <v>1649</v>
      </c>
      <c r="C24057" t="b">
        <v>0</v>
      </c>
      <c r="E24057" t="str">
        <f t="shared" si="390"/>
        <v>livelihoods_main_source_income_past_30_days_charitable_donationsFALSEKatsinaIDP</v>
      </c>
      <c r="F24057">
        <v>0.98571428571428599</v>
      </c>
      <c r="H24057" t="s">
        <v>125</v>
      </c>
    </row>
    <row r="24058" spans="2:8" x14ac:dyDescent="0.35">
      <c r="B24058" t="s">
        <v>1649</v>
      </c>
      <c r="C24058" t="b">
        <v>1</v>
      </c>
      <c r="E24058" t="str">
        <f t="shared" si="390"/>
        <v>livelihoods_main_source_income_past_30_days_charitable_donationsTRUEKatsinaIDP</v>
      </c>
      <c r="F24058">
        <v>1.4285714285714299E-2</v>
      </c>
      <c r="H24058" t="s">
        <v>125</v>
      </c>
    </row>
    <row r="24059" spans="2:8" x14ac:dyDescent="0.35">
      <c r="B24059" t="s">
        <v>1654</v>
      </c>
      <c r="C24059" t="b">
        <v>0</v>
      </c>
      <c r="E24059" t="str">
        <f t="shared" ref="E24059:E24122" si="391">CONCATENATE(H24059,C24059,B24059)</f>
        <v>livelihoods_main_source_income_past_30_days_charitable_donationsFALSEZamfaraIDP</v>
      </c>
      <c r="F24059">
        <v>0.95575221238938002</v>
      </c>
      <c r="H24059" t="s">
        <v>125</v>
      </c>
    </row>
    <row r="24060" spans="2:8" x14ac:dyDescent="0.35">
      <c r="B24060" t="s">
        <v>1654</v>
      </c>
      <c r="C24060" t="b">
        <v>1</v>
      </c>
      <c r="E24060" t="str">
        <f t="shared" si="391"/>
        <v>livelihoods_main_source_income_past_30_days_charitable_donationsTRUEZamfaraIDP</v>
      </c>
      <c r="F24060">
        <v>4.4247787610619503E-2</v>
      </c>
      <c r="H24060" t="s">
        <v>125</v>
      </c>
    </row>
    <row r="24061" spans="2:8" x14ac:dyDescent="0.35">
      <c r="B24061" t="s">
        <v>1652</v>
      </c>
      <c r="C24061" t="b">
        <v>0</v>
      </c>
      <c r="E24061" t="str">
        <f t="shared" si="391"/>
        <v>livelihoods_main_source_income_past_30_days_noneFALSESokotoIDP</v>
      </c>
      <c r="F24061">
        <v>1</v>
      </c>
      <c r="H24061" t="s">
        <v>126</v>
      </c>
    </row>
    <row r="24062" spans="2:8" x14ac:dyDescent="0.35">
      <c r="B24062" t="s">
        <v>1651</v>
      </c>
      <c r="C24062" t="b">
        <v>0</v>
      </c>
      <c r="E24062" t="str">
        <f t="shared" si="391"/>
        <v>livelihoods_main_source_income_past_30_days_noneFALSEKatsinaHost</v>
      </c>
      <c r="F24062">
        <v>0.99390243902439002</v>
      </c>
      <c r="H24062" t="s">
        <v>126</v>
      </c>
    </row>
    <row r="24063" spans="2:8" x14ac:dyDescent="0.35">
      <c r="B24063" t="s">
        <v>1651</v>
      </c>
      <c r="C24063" t="b">
        <v>1</v>
      </c>
      <c r="E24063" t="str">
        <f t="shared" si="391"/>
        <v>livelihoods_main_source_income_past_30_days_noneTRUEKatsinaHost</v>
      </c>
      <c r="F24063">
        <v>6.0975609756097598E-3</v>
      </c>
      <c r="H24063" t="s">
        <v>126</v>
      </c>
    </row>
    <row r="24064" spans="2:8" x14ac:dyDescent="0.35">
      <c r="B24064" t="s">
        <v>1650</v>
      </c>
      <c r="C24064" t="b">
        <v>0</v>
      </c>
      <c r="E24064" t="str">
        <f t="shared" si="391"/>
        <v>livelihoods_main_source_income_past_30_days_noneFALSESokotoHost</v>
      </c>
      <c r="F24064">
        <v>1</v>
      </c>
      <c r="H24064" t="s">
        <v>126</v>
      </c>
    </row>
    <row r="24065" spans="2:8" x14ac:dyDescent="0.35">
      <c r="B24065" t="s">
        <v>1653</v>
      </c>
      <c r="C24065" t="b">
        <v>0</v>
      </c>
      <c r="E24065" t="str">
        <f t="shared" si="391"/>
        <v>livelihoods_main_source_income_past_30_days_noneFALSEZamfaraHost</v>
      </c>
      <c r="F24065">
        <v>0.97714285714285698</v>
      </c>
      <c r="H24065" t="s">
        <v>126</v>
      </c>
    </row>
    <row r="24066" spans="2:8" x14ac:dyDescent="0.35">
      <c r="B24066" t="s">
        <v>1653</v>
      </c>
      <c r="C24066" t="b">
        <v>1</v>
      </c>
      <c r="E24066" t="str">
        <f t="shared" si="391"/>
        <v>livelihoods_main_source_income_past_30_days_noneTRUEZamfaraHost</v>
      </c>
      <c r="F24066">
        <v>2.2857142857142899E-2</v>
      </c>
      <c r="H24066" t="s">
        <v>126</v>
      </c>
    </row>
    <row r="24067" spans="2:8" x14ac:dyDescent="0.35">
      <c r="B24067" t="s">
        <v>1649</v>
      </c>
      <c r="C24067" t="b">
        <v>0</v>
      </c>
      <c r="E24067" t="str">
        <f t="shared" si="391"/>
        <v>livelihoods_main_source_income_past_30_days_noneFALSEKatsinaIDP</v>
      </c>
      <c r="F24067">
        <v>0.97142857142857097</v>
      </c>
      <c r="H24067" t="s">
        <v>126</v>
      </c>
    </row>
    <row r="24068" spans="2:8" x14ac:dyDescent="0.35">
      <c r="B24068" t="s">
        <v>1649</v>
      </c>
      <c r="C24068" t="b">
        <v>1</v>
      </c>
      <c r="E24068" t="str">
        <f t="shared" si="391"/>
        <v>livelihoods_main_source_income_past_30_days_noneTRUEKatsinaIDP</v>
      </c>
      <c r="F24068">
        <v>2.8571428571428598E-2</v>
      </c>
      <c r="H24068" t="s">
        <v>126</v>
      </c>
    </row>
    <row r="24069" spans="2:8" x14ac:dyDescent="0.35">
      <c r="B24069" t="s">
        <v>1654</v>
      </c>
      <c r="C24069" t="b">
        <v>0</v>
      </c>
      <c r="E24069" t="str">
        <f t="shared" si="391"/>
        <v>livelihoods_main_source_income_past_30_days_noneFALSEZamfaraIDP</v>
      </c>
      <c r="F24069">
        <v>0.95575221238938002</v>
      </c>
      <c r="H24069" t="s">
        <v>126</v>
      </c>
    </row>
    <row r="24070" spans="2:8" x14ac:dyDescent="0.35">
      <c r="B24070" t="s">
        <v>1654</v>
      </c>
      <c r="C24070" t="b">
        <v>1</v>
      </c>
      <c r="E24070" t="str">
        <f t="shared" si="391"/>
        <v>livelihoods_main_source_income_past_30_days_noneTRUEZamfaraIDP</v>
      </c>
      <c r="F24070">
        <v>4.4247787610619503E-2</v>
      </c>
      <c r="H24070" t="s">
        <v>126</v>
      </c>
    </row>
    <row r="24071" spans="2:8" x14ac:dyDescent="0.35">
      <c r="B24071" t="s">
        <v>1652</v>
      </c>
      <c r="C24071" t="b">
        <v>0</v>
      </c>
      <c r="E24071" t="str">
        <f t="shared" si="391"/>
        <v>livelihoods_main_source_income_past_30_days_97FALSESokotoIDP</v>
      </c>
      <c r="F24071">
        <v>1</v>
      </c>
      <c r="H24071" t="s">
        <v>127</v>
      </c>
    </row>
    <row r="24072" spans="2:8" x14ac:dyDescent="0.35">
      <c r="B24072" t="s">
        <v>1651</v>
      </c>
      <c r="C24072" t="b">
        <v>0</v>
      </c>
      <c r="E24072" t="str">
        <f t="shared" si="391"/>
        <v>livelihoods_main_source_income_past_30_days_97FALSEKatsinaHost</v>
      </c>
      <c r="F24072">
        <v>1</v>
      </c>
      <c r="H24072" t="s">
        <v>127</v>
      </c>
    </row>
    <row r="24073" spans="2:8" x14ac:dyDescent="0.35">
      <c r="B24073" t="s">
        <v>1650</v>
      </c>
      <c r="C24073" t="b">
        <v>0</v>
      </c>
      <c r="E24073" t="str">
        <f t="shared" si="391"/>
        <v>livelihoods_main_source_income_past_30_days_97FALSESokotoHost</v>
      </c>
      <c r="F24073">
        <v>1</v>
      </c>
      <c r="H24073" t="s">
        <v>127</v>
      </c>
    </row>
    <row r="24074" spans="2:8" x14ac:dyDescent="0.35">
      <c r="B24074" t="s">
        <v>1653</v>
      </c>
      <c r="C24074" t="b">
        <v>0</v>
      </c>
      <c r="E24074" t="str">
        <f t="shared" si="391"/>
        <v>livelihoods_main_source_income_past_30_days_97FALSEZamfaraHost</v>
      </c>
      <c r="F24074">
        <v>1</v>
      </c>
      <c r="H24074" t="s">
        <v>127</v>
      </c>
    </row>
    <row r="24075" spans="2:8" x14ac:dyDescent="0.35">
      <c r="B24075" t="s">
        <v>1649</v>
      </c>
      <c r="C24075" t="b">
        <v>0</v>
      </c>
      <c r="E24075" t="str">
        <f t="shared" si="391"/>
        <v>livelihoods_main_source_income_past_30_days_97FALSEKatsinaIDP</v>
      </c>
      <c r="F24075">
        <v>1</v>
      </c>
      <c r="H24075" t="s">
        <v>127</v>
      </c>
    </row>
    <row r="24076" spans="2:8" x14ac:dyDescent="0.35">
      <c r="B24076" t="s">
        <v>1654</v>
      </c>
      <c r="C24076" t="b">
        <v>0</v>
      </c>
      <c r="E24076" t="str">
        <f t="shared" si="391"/>
        <v>livelihoods_main_source_income_past_30_days_97FALSEZamfaraIDP</v>
      </c>
      <c r="F24076">
        <v>1</v>
      </c>
      <c r="H24076" t="s">
        <v>127</v>
      </c>
    </row>
    <row r="24077" spans="2:8" x14ac:dyDescent="0.35">
      <c r="B24077" t="s">
        <v>1652</v>
      </c>
      <c r="C24077" t="b">
        <v>0</v>
      </c>
      <c r="E24077" t="str">
        <f t="shared" si="391"/>
        <v>livelihoods_main_source_income_past_30_days_98FALSESokotoIDP</v>
      </c>
      <c r="F24077">
        <v>1</v>
      </c>
      <c r="H24077" t="s">
        <v>128</v>
      </c>
    </row>
    <row r="24078" spans="2:8" x14ac:dyDescent="0.35">
      <c r="B24078" t="s">
        <v>1651</v>
      </c>
      <c r="C24078" t="b">
        <v>0</v>
      </c>
      <c r="E24078" t="str">
        <f t="shared" si="391"/>
        <v>livelihoods_main_source_income_past_30_days_98FALSEKatsinaHost</v>
      </c>
      <c r="F24078">
        <v>1</v>
      </c>
      <c r="H24078" t="s">
        <v>128</v>
      </c>
    </row>
    <row r="24079" spans="2:8" x14ac:dyDescent="0.35">
      <c r="B24079" t="s">
        <v>1650</v>
      </c>
      <c r="C24079" t="b">
        <v>0</v>
      </c>
      <c r="E24079" t="str">
        <f t="shared" si="391"/>
        <v>livelihoods_main_source_income_past_30_days_98FALSESokotoHost</v>
      </c>
      <c r="F24079">
        <v>1</v>
      </c>
      <c r="H24079" t="s">
        <v>128</v>
      </c>
    </row>
    <row r="24080" spans="2:8" x14ac:dyDescent="0.35">
      <c r="B24080" t="s">
        <v>1653</v>
      </c>
      <c r="C24080" t="b">
        <v>0</v>
      </c>
      <c r="E24080" t="str">
        <f t="shared" si="391"/>
        <v>livelihoods_main_source_income_past_30_days_98FALSEZamfaraHost</v>
      </c>
      <c r="F24080">
        <v>1</v>
      </c>
      <c r="H24080" t="s">
        <v>128</v>
      </c>
    </row>
    <row r="24081" spans="2:8" x14ac:dyDescent="0.35">
      <c r="B24081" t="s">
        <v>1649</v>
      </c>
      <c r="C24081" t="b">
        <v>0</v>
      </c>
      <c r="E24081" t="str">
        <f t="shared" si="391"/>
        <v>livelihoods_main_source_income_past_30_days_98FALSEKatsinaIDP</v>
      </c>
      <c r="F24081">
        <v>1</v>
      </c>
      <c r="H24081" t="s">
        <v>128</v>
      </c>
    </row>
    <row r="24082" spans="2:8" x14ac:dyDescent="0.35">
      <c r="B24082" t="s">
        <v>1654</v>
      </c>
      <c r="C24082" t="b">
        <v>0</v>
      </c>
      <c r="E24082" t="str">
        <f t="shared" si="391"/>
        <v>livelihoods_main_source_income_past_30_days_98FALSEZamfaraIDP</v>
      </c>
      <c r="F24082">
        <v>1</v>
      </c>
      <c r="H24082" t="s">
        <v>128</v>
      </c>
    </row>
    <row r="24083" spans="2:8" x14ac:dyDescent="0.35">
      <c r="B24083" t="s">
        <v>1652</v>
      </c>
      <c r="C24083" t="b">
        <v>0</v>
      </c>
      <c r="E24083" t="str">
        <f t="shared" si="391"/>
        <v>livelihoods_main_source_income_past_30_days_99FALSESokotoIDP</v>
      </c>
      <c r="F24083">
        <v>1</v>
      </c>
      <c r="H24083" t="s">
        <v>129</v>
      </c>
    </row>
    <row r="24084" spans="2:8" x14ac:dyDescent="0.35">
      <c r="B24084" t="s">
        <v>1651</v>
      </c>
      <c r="C24084" t="b">
        <v>0</v>
      </c>
      <c r="E24084" t="str">
        <f t="shared" si="391"/>
        <v>livelihoods_main_source_income_past_30_days_99FALSEKatsinaHost</v>
      </c>
      <c r="F24084">
        <v>1</v>
      </c>
      <c r="H24084" t="s">
        <v>129</v>
      </c>
    </row>
    <row r="24085" spans="2:8" x14ac:dyDescent="0.35">
      <c r="B24085" t="s">
        <v>1650</v>
      </c>
      <c r="C24085" t="b">
        <v>0</v>
      </c>
      <c r="E24085" t="str">
        <f t="shared" si="391"/>
        <v>livelihoods_main_source_income_past_30_days_99FALSESokotoHost</v>
      </c>
      <c r="F24085">
        <v>1</v>
      </c>
      <c r="H24085" t="s">
        <v>129</v>
      </c>
    </row>
    <row r="24086" spans="2:8" x14ac:dyDescent="0.35">
      <c r="B24086" t="s">
        <v>1653</v>
      </c>
      <c r="C24086" t="b">
        <v>0</v>
      </c>
      <c r="E24086" t="str">
        <f t="shared" si="391"/>
        <v>livelihoods_main_source_income_past_30_days_99FALSEZamfaraHost</v>
      </c>
      <c r="F24086">
        <v>1</v>
      </c>
      <c r="H24086" t="s">
        <v>129</v>
      </c>
    </row>
    <row r="24087" spans="2:8" x14ac:dyDescent="0.35">
      <c r="B24087" t="s">
        <v>1649</v>
      </c>
      <c r="C24087" t="b">
        <v>0</v>
      </c>
      <c r="E24087" t="str">
        <f t="shared" si="391"/>
        <v>livelihoods_main_source_income_past_30_days_99FALSEKatsinaIDP</v>
      </c>
      <c r="F24087">
        <v>1</v>
      </c>
      <c r="H24087" t="s">
        <v>129</v>
      </c>
    </row>
    <row r="24088" spans="2:8" x14ac:dyDescent="0.35">
      <c r="B24088" t="s">
        <v>1654</v>
      </c>
      <c r="C24088" t="b">
        <v>0</v>
      </c>
      <c r="E24088" t="str">
        <f t="shared" si="391"/>
        <v>livelihoods_main_source_income_past_30_days_99FALSEZamfaraIDP</v>
      </c>
      <c r="F24088">
        <v>1</v>
      </c>
      <c r="H24088" t="s">
        <v>129</v>
      </c>
    </row>
    <row r="24089" spans="2:8" x14ac:dyDescent="0.35">
      <c r="B24089" t="s">
        <v>1652</v>
      </c>
      <c r="C24089" t="s">
        <v>88</v>
      </c>
      <c r="E24089" t="str">
        <f t="shared" si="391"/>
        <v>livelihoods_fishing_accessnoSokotoIDP</v>
      </c>
      <c r="F24089">
        <v>0.34677419354838701</v>
      </c>
      <c r="H24089" t="s">
        <v>1831</v>
      </c>
    </row>
    <row r="24090" spans="2:8" x14ac:dyDescent="0.35">
      <c r="B24090" t="s">
        <v>1652</v>
      </c>
      <c r="C24090" t="s">
        <v>90</v>
      </c>
      <c r="E24090" t="str">
        <f t="shared" si="391"/>
        <v>livelihoods_fishing_accessyesSokotoIDP</v>
      </c>
      <c r="F24090">
        <v>0.65322580645161299</v>
      </c>
      <c r="H24090" t="s">
        <v>1831</v>
      </c>
    </row>
    <row r="24091" spans="2:8" x14ac:dyDescent="0.35">
      <c r="B24091" t="s">
        <v>1651</v>
      </c>
      <c r="C24091" t="s">
        <v>88</v>
      </c>
      <c r="E24091" t="str">
        <f t="shared" si="391"/>
        <v>livelihoods_fishing_accessnoKatsinaHost</v>
      </c>
      <c r="F24091">
        <v>0.65243902439024404</v>
      </c>
      <c r="H24091" t="s">
        <v>1831</v>
      </c>
    </row>
    <row r="24092" spans="2:8" x14ac:dyDescent="0.35">
      <c r="B24092" t="s">
        <v>1651</v>
      </c>
      <c r="C24092" t="s">
        <v>90</v>
      </c>
      <c r="E24092" t="str">
        <f t="shared" si="391"/>
        <v>livelihoods_fishing_accessyesKatsinaHost</v>
      </c>
      <c r="F24092">
        <v>0.34756097560975602</v>
      </c>
      <c r="H24092" t="s">
        <v>1831</v>
      </c>
    </row>
    <row r="24093" spans="2:8" x14ac:dyDescent="0.35">
      <c r="B24093" t="s">
        <v>1650</v>
      </c>
      <c r="C24093" t="s">
        <v>88</v>
      </c>
      <c r="E24093" t="str">
        <f t="shared" si="391"/>
        <v>livelihoods_fishing_accessnoSokotoHost</v>
      </c>
      <c r="F24093">
        <v>0.28048780487804897</v>
      </c>
      <c r="H24093" t="s">
        <v>1831</v>
      </c>
    </row>
    <row r="24094" spans="2:8" x14ac:dyDescent="0.35">
      <c r="B24094" t="s">
        <v>1650</v>
      </c>
      <c r="C24094" t="s">
        <v>90</v>
      </c>
      <c r="E24094" t="str">
        <f t="shared" si="391"/>
        <v>livelihoods_fishing_accessyesSokotoHost</v>
      </c>
      <c r="F24094">
        <v>0.71951219512195097</v>
      </c>
      <c r="H24094" t="s">
        <v>1831</v>
      </c>
    </row>
    <row r="24095" spans="2:8" x14ac:dyDescent="0.35">
      <c r="B24095" t="s">
        <v>1653</v>
      </c>
      <c r="C24095">
        <v>98</v>
      </c>
      <c r="E24095" t="str">
        <f t="shared" si="391"/>
        <v>livelihoods_fishing_access98ZamfaraHost</v>
      </c>
      <c r="F24095">
        <v>5.7142857142857099E-3</v>
      </c>
      <c r="H24095" t="s">
        <v>1831</v>
      </c>
    </row>
    <row r="24096" spans="2:8" x14ac:dyDescent="0.35">
      <c r="B24096" t="s">
        <v>1653</v>
      </c>
      <c r="C24096" t="s">
        <v>88</v>
      </c>
      <c r="E24096" t="str">
        <f t="shared" si="391"/>
        <v>livelihoods_fishing_accessnoZamfaraHost</v>
      </c>
      <c r="F24096">
        <v>0.65142857142857102</v>
      </c>
      <c r="H24096" t="s">
        <v>1831</v>
      </c>
    </row>
    <row r="24097" spans="2:8" x14ac:dyDescent="0.35">
      <c r="B24097" t="s">
        <v>1653</v>
      </c>
      <c r="C24097" t="s">
        <v>90</v>
      </c>
      <c r="E24097" t="str">
        <f t="shared" si="391"/>
        <v>livelihoods_fishing_accessyesZamfaraHost</v>
      </c>
      <c r="F24097">
        <v>0.34285714285714303</v>
      </c>
      <c r="H24097" t="s">
        <v>1831</v>
      </c>
    </row>
    <row r="24098" spans="2:8" x14ac:dyDescent="0.35">
      <c r="B24098" t="s">
        <v>1649</v>
      </c>
      <c r="C24098" t="s">
        <v>88</v>
      </c>
      <c r="E24098" t="str">
        <f t="shared" si="391"/>
        <v>livelihoods_fishing_accessnoKatsinaIDP</v>
      </c>
      <c r="F24098">
        <v>0.76428571428571401</v>
      </c>
      <c r="H24098" t="s">
        <v>1831</v>
      </c>
    </row>
    <row r="24099" spans="2:8" x14ac:dyDescent="0.35">
      <c r="B24099" t="s">
        <v>1649</v>
      </c>
      <c r="C24099" t="s">
        <v>90</v>
      </c>
      <c r="E24099" t="str">
        <f t="shared" si="391"/>
        <v>livelihoods_fishing_accessyesKatsinaIDP</v>
      </c>
      <c r="F24099">
        <v>0.23571428571428599</v>
      </c>
      <c r="H24099" t="s">
        <v>1831</v>
      </c>
    </row>
    <row r="24100" spans="2:8" x14ac:dyDescent="0.35">
      <c r="B24100" t="s">
        <v>1654</v>
      </c>
      <c r="C24100" t="s">
        <v>88</v>
      </c>
      <c r="E24100" t="str">
        <f t="shared" si="391"/>
        <v>livelihoods_fishing_accessnoZamfaraIDP</v>
      </c>
      <c r="F24100">
        <v>0.69911504424778803</v>
      </c>
      <c r="H24100" t="s">
        <v>1831</v>
      </c>
    </row>
    <row r="24101" spans="2:8" x14ac:dyDescent="0.35">
      <c r="B24101" t="s">
        <v>1654</v>
      </c>
      <c r="C24101" t="s">
        <v>90</v>
      </c>
      <c r="E24101" t="str">
        <f t="shared" si="391"/>
        <v>livelihoods_fishing_accessyesZamfaraIDP</v>
      </c>
      <c r="F24101">
        <v>0.30088495575221202</v>
      </c>
      <c r="H24101" t="s">
        <v>1831</v>
      </c>
    </row>
    <row r="24102" spans="2:8" x14ac:dyDescent="0.35">
      <c r="B24102" t="s">
        <v>1652</v>
      </c>
      <c r="C24102" t="s">
        <v>88</v>
      </c>
      <c r="E24102" t="str">
        <f t="shared" si="391"/>
        <v>livelihoods_dry_seasonnoSokotoIDP</v>
      </c>
      <c r="F24102">
        <v>0.209677419354839</v>
      </c>
      <c r="H24102" t="s">
        <v>1832</v>
      </c>
    </row>
    <row r="24103" spans="2:8" x14ac:dyDescent="0.35">
      <c r="B24103" t="s">
        <v>1652</v>
      </c>
      <c r="C24103" t="s">
        <v>90</v>
      </c>
      <c r="E24103" t="str">
        <f t="shared" si="391"/>
        <v>livelihoods_dry_seasonyesSokotoIDP</v>
      </c>
      <c r="F24103">
        <v>0.79032258064516103</v>
      </c>
      <c r="H24103" t="s">
        <v>1832</v>
      </c>
    </row>
    <row r="24104" spans="2:8" x14ac:dyDescent="0.35">
      <c r="B24104" t="s">
        <v>1651</v>
      </c>
      <c r="C24104" t="s">
        <v>88</v>
      </c>
      <c r="E24104" t="str">
        <f t="shared" si="391"/>
        <v>livelihoods_dry_seasonnoKatsinaHost</v>
      </c>
      <c r="F24104">
        <v>0.439024390243902</v>
      </c>
      <c r="H24104" t="s">
        <v>1832</v>
      </c>
    </row>
    <row r="24105" spans="2:8" x14ac:dyDescent="0.35">
      <c r="B24105" t="s">
        <v>1651</v>
      </c>
      <c r="C24105" t="s">
        <v>90</v>
      </c>
      <c r="E24105" t="str">
        <f t="shared" si="391"/>
        <v>livelihoods_dry_seasonyesKatsinaHost</v>
      </c>
      <c r="F24105">
        <v>0.56097560975609795</v>
      </c>
      <c r="H24105" t="s">
        <v>1832</v>
      </c>
    </row>
    <row r="24106" spans="2:8" x14ac:dyDescent="0.35">
      <c r="B24106" t="s">
        <v>1650</v>
      </c>
      <c r="C24106" t="s">
        <v>88</v>
      </c>
      <c r="E24106" t="str">
        <f t="shared" si="391"/>
        <v>livelihoods_dry_seasonnoSokotoHost</v>
      </c>
      <c r="F24106">
        <v>0.103658536585366</v>
      </c>
      <c r="H24106" t="s">
        <v>1832</v>
      </c>
    </row>
    <row r="24107" spans="2:8" x14ac:dyDescent="0.35">
      <c r="B24107" t="s">
        <v>1650</v>
      </c>
      <c r="C24107" t="s">
        <v>90</v>
      </c>
      <c r="E24107" t="str">
        <f t="shared" si="391"/>
        <v>livelihoods_dry_seasonyesSokotoHost</v>
      </c>
      <c r="F24107">
        <v>0.89634146341463405</v>
      </c>
      <c r="H24107" t="s">
        <v>1832</v>
      </c>
    </row>
    <row r="24108" spans="2:8" x14ac:dyDescent="0.35">
      <c r="B24108" t="s">
        <v>1653</v>
      </c>
      <c r="C24108" t="s">
        <v>88</v>
      </c>
      <c r="E24108" t="str">
        <f t="shared" si="391"/>
        <v>livelihoods_dry_seasonnoZamfaraHost</v>
      </c>
      <c r="F24108">
        <v>0.49142857142857099</v>
      </c>
      <c r="H24108" t="s">
        <v>1832</v>
      </c>
    </row>
    <row r="24109" spans="2:8" x14ac:dyDescent="0.35">
      <c r="B24109" t="s">
        <v>1653</v>
      </c>
      <c r="C24109" t="s">
        <v>90</v>
      </c>
      <c r="E24109" t="str">
        <f t="shared" si="391"/>
        <v>livelihoods_dry_seasonyesZamfaraHost</v>
      </c>
      <c r="F24109">
        <v>0.50857142857142901</v>
      </c>
      <c r="H24109" t="s">
        <v>1832</v>
      </c>
    </row>
    <row r="24110" spans="2:8" x14ac:dyDescent="0.35">
      <c r="B24110" t="s">
        <v>1649</v>
      </c>
      <c r="C24110" t="s">
        <v>88</v>
      </c>
      <c r="E24110" t="str">
        <f t="shared" si="391"/>
        <v>livelihoods_dry_seasonnoKatsinaIDP</v>
      </c>
      <c r="F24110">
        <v>0.58571428571428596</v>
      </c>
      <c r="H24110" t="s">
        <v>1832</v>
      </c>
    </row>
    <row r="24111" spans="2:8" x14ac:dyDescent="0.35">
      <c r="B24111" t="s">
        <v>1649</v>
      </c>
      <c r="C24111" t="s">
        <v>90</v>
      </c>
      <c r="E24111" t="str">
        <f t="shared" si="391"/>
        <v>livelihoods_dry_seasonyesKatsinaIDP</v>
      </c>
      <c r="F24111">
        <v>0.41428571428571398</v>
      </c>
      <c r="H24111" t="s">
        <v>1832</v>
      </c>
    </row>
    <row r="24112" spans="2:8" x14ac:dyDescent="0.35">
      <c r="B24112" t="s">
        <v>1654</v>
      </c>
      <c r="C24112" t="s">
        <v>88</v>
      </c>
      <c r="E24112" t="str">
        <f t="shared" si="391"/>
        <v>livelihoods_dry_seasonnoZamfaraIDP</v>
      </c>
      <c r="F24112">
        <v>0.61946902654867297</v>
      </c>
      <c r="H24112" t="s">
        <v>1832</v>
      </c>
    </row>
    <row r="24113" spans="2:8" x14ac:dyDescent="0.35">
      <c r="B24113" t="s">
        <v>1654</v>
      </c>
      <c r="C24113" t="s">
        <v>90</v>
      </c>
      <c r="E24113" t="str">
        <f t="shared" si="391"/>
        <v>livelihoods_dry_seasonyesZamfaraIDP</v>
      </c>
      <c r="F24113">
        <v>0.38053097345132703</v>
      </c>
      <c r="H24113" t="s">
        <v>1832</v>
      </c>
    </row>
    <row r="24114" spans="2:8" x14ac:dyDescent="0.35">
      <c r="B24114" t="s">
        <v>1652</v>
      </c>
      <c r="C24114" t="s">
        <v>1833</v>
      </c>
      <c r="E24114" t="str">
        <f t="shared" si="391"/>
        <v>lost_income_cata1 to 3SokotoIDP</v>
      </c>
      <c r="F24114">
        <v>0.86440677966101698</v>
      </c>
      <c r="H24114" t="s">
        <v>1834</v>
      </c>
    </row>
    <row r="24115" spans="2:8" x14ac:dyDescent="0.35">
      <c r="B24115" t="s">
        <v>1652</v>
      </c>
      <c r="C24115" t="s">
        <v>1693</v>
      </c>
      <c r="E24115" t="str">
        <f t="shared" si="391"/>
        <v>lost_income_cata10+SokotoIDP</v>
      </c>
      <c r="F24115">
        <v>1.6949152542372899E-2</v>
      </c>
      <c r="H24115" t="s">
        <v>1834</v>
      </c>
    </row>
    <row r="24116" spans="2:8" x14ac:dyDescent="0.35">
      <c r="B24116" t="s">
        <v>1652</v>
      </c>
      <c r="C24116" t="s">
        <v>1835</v>
      </c>
      <c r="E24116" t="str">
        <f t="shared" si="391"/>
        <v>lost_income_cata4 to 6SokotoIDP</v>
      </c>
      <c r="F24116">
        <v>0.101694915254237</v>
      </c>
      <c r="H24116" t="s">
        <v>1834</v>
      </c>
    </row>
    <row r="24117" spans="2:8" x14ac:dyDescent="0.35">
      <c r="B24117" t="s">
        <v>1652</v>
      </c>
      <c r="C24117" t="s">
        <v>1836</v>
      </c>
      <c r="E24117" t="str">
        <f t="shared" si="391"/>
        <v>lost_income_cata7 to 9SokotoIDP</v>
      </c>
      <c r="F24117">
        <v>1.6949152542372899E-2</v>
      </c>
      <c r="H24117" t="s">
        <v>1834</v>
      </c>
    </row>
    <row r="24118" spans="2:8" x14ac:dyDescent="0.35">
      <c r="B24118" t="s">
        <v>1651</v>
      </c>
      <c r="C24118" t="s">
        <v>1833</v>
      </c>
      <c r="E24118" t="str">
        <f t="shared" si="391"/>
        <v>lost_income_cata1 to 3KatsinaHost</v>
      </c>
      <c r="F24118">
        <v>0.81379310344827605</v>
      </c>
      <c r="H24118" t="s">
        <v>1834</v>
      </c>
    </row>
    <row r="24119" spans="2:8" x14ac:dyDescent="0.35">
      <c r="B24119" t="s">
        <v>1651</v>
      </c>
      <c r="C24119" t="s">
        <v>1835</v>
      </c>
      <c r="E24119" t="str">
        <f t="shared" si="391"/>
        <v>lost_income_cata4 to 6KatsinaHost</v>
      </c>
      <c r="F24119">
        <v>0.13103448275862101</v>
      </c>
      <c r="H24119" t="s">
        <v>1834</v>
      </c>
    </row>
    <row r="24120" spans="2:8" x14ac:dyDescent="0.35">
      <c r="B24120" t="s">
        <v>1651</v>
      </c>
      <c r="C24120" t="s">
        <v>1836</v>
      </c>
      <c r="E24120" t="str">
        <f t="shared" si="391"/>
        <v>lost_income_cata7 to 9KatsinaHost</v>
      </c>
      <c r="F24120">
        <v>5.5172413793103399E-2</v>
      </c>
      <c r="H24120" t="s">
        <v>1834</v>
      </c>
    </row>
    <row r="24121" spans="2:8" x14ac:dyDescent="0.35">
      <c r="B24121" t="s">
        <v>1650</v>
      </c>
      <c r="C24121" t="s">
        <v>1833</v>
      </c>
      <c r="E24121" t="str">
        <f t="shared" si="391"/>
        <v>lost_income_cata1 to 3SokotoHost</v>
      </c>
      <c r="F24121">
        <v>0.75</v>
      </c>
      <c r="H24121" t="s">
        <v>1834</v>
      </c>
    </row>
    <row r="24122" spans="2:8" x14ac:dyDescent="0.35">
      <c r="B24122" t="s">
        <v>1650</v>
      </c>
      <c r="C24122" t="s">
        <v>1693</v>
      </c>
      <c r="E24122" t="str">
        <f t="shared" si="391"/>
        <v>lost_income_cata10+SokotoHost</v>
      </c>
      <c r="F24122">
        <v>0.03</v>
      </c>
      <c r="H24122" t="s">
        <v>1834</v>
      </c>
    </row>
    <row r="24123" spans="2:8" x14ac:dyDescent="0.35">
      <c r="B24123" t="s">
        <v>1650</v>
      </c>
      <c r="C24123" t="s">
        <v>1835</v>
      </c>
      <c r="E24123" t="str">
        <f t="shared" ref="E24123:E24186" si="392">CONCATENATE(H24123,C24123,B24123)</f>
        <v>lost_income_cata4 to 6SokotoHost</v>
      </c>
      <c r="F24123">
        <v>0.21</v>
      </c>
      <c r="H24123" t="s">
        <v>1834</v>
      </c>
    </row>
    <row r="24124" spans="2:8" x14ac:dyDescent="0.35">
      <c r="B24124" t="s">
        <v>1650</v>
      </c>
      <c r="C24124" t="s">
        <v>1836</v>
      </c>
      <c r="E24124" t="str">
        <f t="shared" si="392"/>
        <v>lost_income_cata7 to 9SokotoHost</v>
      </c>
      <c r="F24124">
        <v>0.01</v>
      </c>
      <c r="H24124" t="s">
        <v>1834</v>
      </c>
    </row>
    <row r="24125" spans="2:8" x14ac:dyDescent="0.35">
      <c r="B24125" t="s">
        <v>1653</v>
      </c>
      <c r="C24125" t="s">
        <v>1833</v>
      </c>
      <c r="E24125" t="str">
        <f t="shared" si="392"/>
        <v>lost_income_cata1 to 3ZamfaraHost</v>
      </c>
      <c r="F24125">
        <v>0.81967213114754101</v>
      </c>
      <c r="H24125" t="s">
        <v>1834</v>
      </c>
    </row>
    <row r="24126" spans="2:8" x14ac:dyDescent="0.35">
      <c r="B24126" t="s">
        <v>1653</v>
      </c>
      <c r="C24126" t="s">
        <v>1693</v>
      </c>
      <c r="E24126" t="str">
        <f t="shared" si="392"/>
        <v>lost_income_cata10+ZamfaraHost</v>
      </c>
      <c r="F24126">
        <v>1.63934426229508E-2</v>
      </c>
      <c r="H24126" t="s">
        <v>1834</v>
      </c>
    </row>
    <row r="24127" spans="2:8" x14ac:dyDescent="0.35">
      <c r="B24127" t="s">
        <v>1653</v>
      </c>
      <c r="C24127" t="s">
        <v>1835</v>
      </c>
      <c r="E24127" t="str">
        <f t="shared" si="392"/>
        <v>lost_income_cata4 to 6ZamfaraHost</v>
      </c>
      <c r="F24127">
        <v>0.15573770491803299</v>
      </c>
      <c r="H24127" t="s">
        <v>1834</v>
      </c>
    </row>
    <row r="24128" spans="2:8" x14ac:dyDescent="0.35">
      <c r="B24128" t="s">
        <v>1653</v>
      </c>
      <c r="C24128" t="s">
        <v>1836</v>
      </c>
      <c r="E24128" t="str">
        <f t="shared" si="392"/>
        <v>lost_income_cata7 to 9ZamfaraHost</v>
      </c>
      <c r="F24128">
        <v>8.1967213114754103E-3</v>
      </c>
      <c r="H24128" t="s">
        <v>1834</v>
      </c>
    </row>
    <row r="24129" spans="2:8" x14ac:dyDescent="0.35">
      <c r="B24129" t="s">
        <v>1649</v>
      </c>
      <c r="C24129" t="s">
        <v>1833</v>
      </c>
      <c r="E24129" t="str">
        <f t="shared" si="392"/>
        <v>lost_income_cata1 to 3KatsinaIDP</v>
      </c>
      <c r="F24129">
        <v>0.86885245901639396</v>
      </c>
      <c r="H24129" t="s">
        <v>1834</v>
      </c>
    </row>
    <row r="24130" spans="2:8" x14ac:dyDescent="0.35">
      <c r="B24130" t="s">
        <v>1649</v>
      </c>
      <c r="C24130" t="s">
        <v>1835</v>
      </c>
      <c r="E24130" t="str">
        <f t="shared" si="392"/>
        <v>lost_income_cata4 to 6KatsinaIDP</v>
      </c>
      <c r="F24130">
        <v>0.114754098360656</v>
      </c>
      <c r="H24130" t="s">
        <v>1834</v>
      </c>
    </row>
    <row r="24131" spans="2:8" x14ac:dyDescent="0.35">
      <c r="B24131" t="s">
        <v>1649</v>
      </c>
      <c r="C24131" t="s">
        <v>1836</v>
      </c>
      <c r="E24131" t="str">
        <f t="shared" si="392"/>
        <v>lost_income_cata7 to 9KatsinaIDP</v>
      </c>
      <c r="F24131">
        <v>1.63934426229508E-2</v>
      </c>
      <c r="H24131" t="s">
        <v>1834</v>
      </c>
    </row>
    <row r="24132" spans="2:8" x14ac:dyDescent="0.35">
      <c r="B24132" t="s">
        <v>1654</v>
      </c>
      <c r="C24132" t="s">
        <v>1833</v>
      </c>
      <c r="E24132" t="str">
        <f t="shared" si="392"/>
        <v>lost_income_cata1 to 3ZamfaraIDP</v>
      </c>
      <c r="F24132">
        <v>0.95454545454545503</v>
      </c>
      <c r="H24132" t="s">
        <v>1834</v>
      </c>
    </row>
    <row r="24133" spans="2:8" x14ac:dyDescent="0.35">
      <c r="B24133" t="s">
        <v>1654</v>
      </c>
      <c r="C24133" t="s">
        <v>1835</v>
      </c>
      <c r="E24133" t="str">
        <f t="shared" si="392"/>
        <v>lost_income_cata4 to 6ZamfaraIDP</v>
      </c>
      <c r="F24133">
        <v>4.5454545454545497E-2</v>
      </c>
      <c r="H24133" t="s">
        <v>1834</v>
      </c>
    </row>
    <row r="24134" spans="2:8" x14ac:dyDescent="0.35">
      <c r="B24134" t="s">
        <v>1652</v>
      </c>
      <c r="C24134" t="s">
        <v>132</v>
      </c>
      <c r="E24134" t="str">
        <f t="shared" si="392"/>
        <v>livelihoods_market_distancefifteenSokotoIDP</v>
      </c>
      <c r="F24134">
        <v>0.27419354838709697</v>
      </c>
      <c r="H24134" t="s">
        <v>131</v>
      </c>
    </row>
    <row r="24135" spans="2:8" x14ac:dyDescent="0.35">
      <c r="B24135" t="s">
        <v>1652</v>
      </c>
      <c r="C24135" t="s">
        <v>133</v>
      </c>
      <c r="E24135" t="str">
        <f t="shared" si="392"/>
        <v>livelihoods_market_distancefiveSokotoIDP</v>
      </c>
      <c r="F24135">
        <v>4.8387096774193498E-2</v>
      </c>
      <c r="H24135" t="s">
        <v>131</v>
      </c>
    </row>
    <row r="24136" spans="2:8" x14ac:dyDescent="0.35">
      <c r="B24136" t="s">
        <v>1652</v>
      </c>
      <c r="C24136" t="s">
        <v>134</v>
      </c>
      <c r="E24136" t="str">
        <f t="shared" si="392"/>
        <v>livelihoods_market_distancemore_thirtySokotoIDP</v>
      </c>
      <c r="F24136">
        <v>0.41935483870967699</v>
      </c>
      <c r="H24136" t="s">
        <v>131</v>
      </c>
    </row>
    <row r="24137" spans="2:8" x14ac:dyDescent="0.35">
      <c r="B24137" t="s">
        <v>1652</v>
      </c>
      <c r="C24137" t="s">
        <v>135</v>
      </c>
      <c r="E24137" t="str">
        <f t="shared" si="392"/>
        <v>livelihoods_market_distancethirtySokotoIDP</v>
      </c>
      <c r="F24137">
        <v>0.25806451612903197</v>
      </c>
      <c r="H24137" t="s">
        <v>131</v>
      </c>
    </row>
    <row r="24138" spans="2:8" x14ac:dyDescent="0.35">
      <c r="B24138" t="s">
        <v>1651</v>
      </c>
      <c r="C24138" t="s">
        <v>132</v>
      </c>
      <c r="E24138" t="str">
        <f t="shared" si="392"/>
        <v>livelihoods_market_distancefifteenKatsinaHost</v>
      </c>
      <c r="F24138">
        <v>0.34756097560975602</v>
      </c>
      <c r="H24138" t="s">
        <v>131</v>
      </c>
    </row>
    <row r="24139" spans="2:8" x14ac:dyDescent="0.35">
      <c r="B24139" t="s">
        <v>1651</v>
      </c>
      <c r="C24139" t="s">
        <v>133</v>
      </c>
      <c r="E24139" t="str">
        <f t="shared" si="392"/>
        <v>livelihoods_market_distancefiveKatsinaHost</v>
      </c>
      <c r="F24139">
        <v>0.103658536585366</v>
      </c>
      <c r="H24139" t="s">
        <v>131</v>
      </c>
    </row>
    <row r="24140" spans="2:8" x14ac:dyDescent="0.35">
      <c r="B24140" t="s">
        <v>1651</v>
      </c>
      <c r="C24140" t="s">
        <v>134</v>
      </c>
      <c r="E24140" t="str">
        <f t="shared" si="392"/>
        <v>livelihoods_market_distancemore_thirtyKatsinaHost</v>
      </c>
      <c r="F24140">
        <v>0.30487804878048802</v>
      </c>
      <c r="H24140" t="s">
        <v>131</v>
      </c>
    </row>
    <row r="24141" spans="2:8" x14ac:dyDescent="0.35">
      <c r="B24141" t="s">
        <v>1651</v>
      </c>
      <c r="C24141" t="s">
        <v>135</v>
      </c>
      <c r="E24141" t="str">
        <f t="shared" si="392"/>
        <v>livelihoods_market_distancethirtyKatsinaHost</v>
      </c>
      <c r="F24141">
        <v>0.24390243902438999</v>
      </c>
      <c r="H24141" t="s">
        <v>131</v>
      </c>
    </row>
    <row r="24142" spans="2:8" x14ac:dyDescent="0.35">
      <c r="B24142" t="s">
        <v>1650</v>
      </c>
      <c r="C24142" t="s">
        <v>132</v>
      </c>
      <c r="E24142" t="str">
        <f t="shared" si="392"/>
        <v>livelihoods_market_distancefifteenSokotoHost</v>
      </c>
      <c r="F24142">
        <v>0.25609756097560998</v>
      </c>
      <c r="H24142" t="s">
        <v>131</v>
      </c>
    </row>
    <row r="24143" spans="2:8" x14ac:dyDescent="0.35">
      <c r="B24143" t="s">
        <v>1650</v>
      </c>
      <c r="C24143" t="s">
        <v>133</v>
      </c>
      <c r="E24143" t="str">
        <f t="shared" si="392"/>
        <v>livelihoods_market_distancefiveSokotoHost</v>
      </c>
      <c r="F24143">
        <v>3.0487804878048801E-2</v>
      </c>
      <c r="H24143" t="s">
        <v>131</v>
      </c>
    </row>
    <row r="24144" spans="2:8" x14ac:dyDescent="0.35">
      <c r="B24144" t="s">
        <v>1650</v>
      </c>
      <c r="C24144" t="s">
        <v>134</v>
      </c>
      <c r="E24144" t="str">
        <f t="shared" si="392"/>
        <v>livelihoods_market_distancemore_thirtySokotoHost</v>
      </c>
      <c r="F24144">
        <v>0.47560975609756101</v>
      </c>
      <c r="H24144" t="s">
        <v>131</v>
      </c>
    </row>
    <row r="24145" spans="2:8" x14ac:dyDescent="0.35">
      <c r="B24145" t="s">
        <v>1650</v>
      </c>
      <c r="C24145" t="s">
        <v>135</v>
      </c>
      <c r="E24145" t="str">
        <f t="shared" si="392"/>
        <v>livelihoods_market_distancethirtySokotoHost</v>
      </c>
      <c r="F24145">
        <v>0.237804878048781</v>
      </c>
      <c r="H24145" t="s">
        <v>131</v>
      </c>
    </row>
    <row r="24146" spans="2:8" x14ac:dyDescent="0.35">
      <c r="B24146" t="s">
        <v>1653</v>
      </c>
      <c r="C24146">
        <v>99</v>
      </c>
      <c r="E24146" t="str">
        <f t="shared" si="392"/>
        <v>livelihoods_market_distance99ZamfaraHost</v>
      </c>
      <c r="F24146">
        <v>5.7142857142857099E-3</v>
      </c>
      <c r="H24146" t="s">
        <v>131</v>
      </c>
    </row>
    <row r="24147" spans="2:8" x14ac:dyDescent="0.35">
      <c r="B24147" t="s">
        <v>1653</v>
      </c>
      <c r="C24147" t="s">
        <v>132</v>
      </c>
      <c r="E24147" t="str">
        <f t="shared" si="392"/>
        <v>livelihoods_market_distancefifteenZamfaraHost</v>
      </c>
      <c r="F24147">
        <v>0.29142857142857098</v>
      </c>
      <c r="H24147" t="s">
        <v>131</v>
      </c>
    </row>
    <row r="24148" spans="2:8" x14ac:dyDescent="0.35">
      <c r="B24148" t="s">
        <v>1653</v>
      </c>
      <c r="C24148" t="s">
        <v>133</v>
      </c>
      <c r="E24148" t="str">
        <f t="shared" si="392"/>
        <v>livelihoods_market_distancefiveZamfaraHost</v>
      </c>
      <c r="F24148">
        <v>2.8571428571428598E-2</v>
      </c>
      <c r="H24148" t="s">
        <v>131</v>
      </c>
    </row>
    <row r="24149" spans="2:8" x14ac:dyDescent="0.35">
      <c r="B24149" t="s">
        <v>1653</v>
      </c>
      <c r="C24149" t="s">
        <v>134</v>
      </c>
      <c r="E24149" t="str">
        <f t="shared" si="392"/>
        <v>livelihoods_market_distancemore_thirtyZamfaraHost</v>
      </c>
      <c r="F24149">
        <v>0.46857142857142903</v>
      </c>
      <c r="H24149" t="s">
        <v>131</v>
      </c>
    </row>
    <row r="24150" spans="2:8" x14ac:dyDescent="0.35">
      <c r="B24150" t="s">
        <v>1653</v>
      </c>
      <c r="C24150" t="s">
        <v>135</v>
      </c>
      <c r="E24150" t="str">
        <f t="shared" si="392"/>
        <v>livelihoods_market_distancethirtyZamfaraHost</v>
      </c>
      <c r="F24150">
        <v>0.20571428571428599</v>
      </c>
      <c r="H24150" t="s">
        <v>131</v>
      </c>
    </row>
    <row r="24151" spans="2:8" x14ac:dyDescent="0.35">
      <c r="B24151" t="s">
        <v>1649</v>
      </c>
      <c r="C24151" t="s">
        <v>132</v>
      </c>
      <c r="E24151" t="str">
        <f t="shared" si="392"/>
        <v>livelihoods_market_distancefifteenKatsinaIDP</v>
      </c>
      <c r="F24151">
        <v>0.29285714285714298</v>
      </c>
      <c r="H24151" t="s">
        <v>131</v>
      </c>
    </row>
    <row r="24152" spans="2:8" x14ac:dyDescent="0.35">
      <c r="B24152" t="s">
        <v>1649</v>
      </c>
      <c r="C24152" t="s">
        <v>133</v>
      </c>
      <c r="E24152" t="str">
        <f t="shared" si="392"/>
        <v>livelihoods_market_distancefiveKatsinaIDP</v>
      </c>
      <c r="F24152">
        <v>3.5714285714285698E-2</v>
      </c>
      <c r="H24152" t="s">
        <v>131</v>
      </c>
    </row>
    <row r="24153" spans="2:8" x14ac:dyDescent="0.35">
      <c r="B24153" t="s">
        <v>1649</v>
      </c>
      <c r="C24153" t="s">
        <v>134</v>
      </c>
      <c r="E24153" t="str">
        <f t="shared" si="392"/>
        <v>livelihoods_market_distancemore_thirtyKatsinaIDP</v>
      </c>
      <c r="F24153">
        <v>0.378571428571429</v>
      </c>
      <c r="H24153" t="s">
        <v>131</v>
      </c>
    </row>
    <row r="24154" spans="2:8" x14ac:dyDescent="0.35">
      <c r="B24154" t="s">
        <v>1649</v>
      </c>
      <c r="C24154" t="s">
        <v>135</v>
      </c>
      <c r="E24154" t="str">
        <f t="shared" si="392"/>
        <v>livelihoods_market_distancethirtyKatsinaIDP</v>
      </c>
      <c r="F24154">
        <v>0.29285714285714298</v>
      </c>
      <c r="H24154" t="s">
        <v>131</v>
      </c>
    </row>
    <row r="24155" spans="2:8" x14ac:dyDescent="0.35">
      <c r="B24155" t="s">
        <v>1654</v>
      </c>
      <c r="C24155" t="s">
        <v>132</v>
      </c>
      <c r="E24155" t="str">
        <f t="shared" si="392"/>
        <v>livelihoods_market_distancefifteenZamfaraIDP</v>
      </c>
      <c r="F24155">
        <v>0.34513274336283201</v>
      </c>
      <c r="H24155" t="s">
        <v>131</v>
      </c>
    </row>
    <row r="24156" spans="2:8" x14ac:dyDescent="0.35">
      <c r="B24156" t="s">
        <v>1654</v>
      </c>
      <c r="C24156" t="s">
        <v>133</v>
      </c>
      <c r="E24156" t="str">
        <f t="shared" si="392"/>
        <v>livelihoods_market_distancefiveZamfaraIDP</v>
      </c>
      <c r="F24156">
        <v>8.8495575221238902E-3</v>
      </c>
      <c r="H24156" t="s">
        <v>131</v>
      </c>
    </row>
    <row r="24157" spans="2:8" x14ac:dyDescent="0.35">
      <c r="B24157" t="s">
        <v>1654</v>
      </c>
      <c r="C24157" t="s">
        <v>134</v>
      </c>
      <c r="E24157" t="str">
        <f t="shared" si="392"/>
        <v>livelihoods_market_distancemore_thirtyZamfaraIDP</v>
      </c>
      <c r="F24157">
        <v>0.36283185840707999</v>
      </c>
      <c r="H24157" t="s">
        <v>131</v>
      </c>
    </row>
    <row r="24158" spans="2:8" x14ac:dyDescent="0.35">
      <c r="B24158" t="s">
        <v>1654</v>
      </c>
      <c r="C24158" t="s">
        <v>135</v>
      </c>
      <c r="E24158" t="str">
        <f t="shared" si="392"/>
        <v>livelihoods_market_distancethirtyZamfaraIDP</v>
      </c>
      <c r="F24158">
        <v>0.28318584070796499</v>
      </c>
      <c r="H24158" t="s">
        <v>131</v>
      </c>
    </row>
    <row r="24159" spans="2:8" x14ac:dyDescent="0.35">
      <c r="B24159" t="s">
        <v>1652</v>
      </c>
      <c r="C24159" t="s">
        <v>88</v>
      </c>
      <c r="E24159" t="str">
        <f t="shared" si="392"/>
        <v>livelihoods_farm_landnoSokotoIDP</v>
      </c>
      <c r="F24159">
        <v>0.15322580645161299</v>
      </c>
      <c r="H24159" t="s">
        <v>1837</v>
      </c>
    </row>
    <row r="24160" spans="2:8" x14ac:dyDescent="0.35">
      <c r="B24160" t="s">
        <v>1652</v>
      </c>
      <c r="C24160" t="s">
        <v>90</v>
      </c>
      <c r="E24160" t="str">
        <f t="shared" si="392"/>
        <v>livelihoods_farm_landyesSokotoIDP</v>
      </c>
      <c r="F24160">
        <v>0.84677419354838701</v>
      </c>
      <c r="H24160" t="s">
        <v>1837</v>
      </c>
    </row>
    <row r="24161" spans="2:8" x14ac:dyDescent="0.35">
      <c r="B24161" t="s">
        <v>1651</v>
      </c>
      <c r="C24161" t="s">
        <v>88</v>
      </c>
      <c r="E24161" t="str">
        <f t="shared" si="392"/>
        <v>livelihoods_farm_landnoKatsinaHost</v>
      </c>
      <c r="F24161">
        <v>0.15243902439024401</v>
      </c>
      <c r="H24161" t="s">
        <v>1837</v>
      </c>
    </row>
    <row r="24162" spans="2:8" x14ac:dyDescent="0.35">
      <c r="B24162" t="s">
        <v>1651</v>
      </c>
      <c r="C24162" t="s">
        <v>90</v>
      </c>
      <c r="E24162" t="str">
        <f t="shared" si="392"/>
        <v>livelihoods_farm_landyesKatsinaHost</v>
      </c>
      <c r="F24162">
        <v>0.84756097560975596</v>
      </c>
      <c r="H24162" t="s">
        <v>1837</v>
      </c>
    </row>
    <row r="24163" spans="2:8" x14ac:dyDescent="0.35">
      <c r="B24163" t="s">
        <v>1650</v>
      </c>
      <c r="C24163" t="s">
        <v>88</v>
      </c>
      <c r="E24163" t="str">
        <f t="shared" si="392"/>
        <v>livelihoods_farm_landnoSokotoHost</v>
      </c>
      <c r="F24163">
        <v>4.2682926829268303E-2</v>
      </c>
      <c r="H24163" t="s">
        <v>1837</v>
      </c>
    </row>
    <row r="24164" spans="2:8" x14ac:dyDescent="0.35">
      <c r="B24164" t="s">
        <v>1650</v>
      </c>
      <c r="C24164" t="s">
        <v>90</v>
      </c>
      <c r="E24164" t="str">
        <f t="shared" si="392"/>
        <v>livelihoods_farm_landyesSokotoHost</v>
      </c>
      <c r="F24164">
        <v>0.957317073170732</v>
      </c>
      <c r="H24164" t="s">
        <v>1837</v>
      </c>
    </row>
    <row r="24165" spans="2:8" x14ac:dyDescent="0.35">
      <c r="B24165" t="s">
        <v>1653</v>
      </c>
      <c r="C24165" t="s">
        <v>88</v>
      </c>
      <c r="E24165" t="str">
        <f t="shared" si="392"/>
        <v>livelihoods_farm_landnoZamfaraHost</v>
      </c>
      <c r="F24165">
        <v>0.23428571428571399</v>
      </c>
      <c r="H24165" t="s">
        <v>1837</v>
      </c>
    </row>
    <row r="24166" spans="2:8" x14ac:dyDescent="0.35">
      <c r="B24166" t="s">
        <v>1653</v>
      </c>
      <c r="C24166" t="s">
        <v>90</v>
      </c>
      <c r="E24166" t="str">
        <f t="shared" si="392"/>
        <v>livelihoods_farm_landyesZamfaraHost</v>
      </c>
      <c r="F24166">
        <v>0.76571428571428601</v>
      </c>
      <c r="H24166" t="s">
        <v>1837</v>
      </c>
    </row>
    <row r="24167" spans="2:8" x14ac:dyDescent="0.35">
      <c r="B24167" t="s">
        <v>1649</v>
      </c>
      <c r="C24167" t="s">
        <v>88</v>
      </c>
      <c r="E24167" t="str">
        <f t="shared" si="392"/>
        <v>livelihoods_farm_landnoKatsinaIDP</v>
      </c>
      <c r="F24167">
        <v>0.442857142857143</v>
      </c>
      <c r="H24167" t="s">
        <v>1837</v>
      </c>
    </row>
    <row r="24168" spans="2:8" x14ac:dyDescent="0.35">
      <c r="B24168" t="s">
        <v>1649</v>
      </c>
      <c r="C24168" t="s">
        <v>90</v>
      </c>
      <c r="E24168" t="str">
        <f t="shared" si="392"/>
        <v>livelihoods_farm_landyesKatsinaIDP</v>
      </c>
      <c r="F24168">
        <v>0.55714285714285705</v>
      </c>
      <c r="H24168" t="s">
        <v>1837</v>
      </c>
    </row>
    <row r="24169" spans="2:8" x14ac:dyDescent="0.35">
      <c r="B24169" t="s">
        <v>1654</v>
      </c>
      <c r="C24169" t="s">
        <v>88</v>
      </c>
      <c r="E24169" t="str">
        <f t="shared" si="392"/>
        <v>livelihoods_farm_landnoZamfaraIDP</v>
      </c>
      <c r="F24169">
        <v>0.32743362831858402</v>
      </c>
      <c r="H24169" t="s">
        <v>1837</v>
      </c>
    </row>
    <row r="24170" spans="2:8" x14ac:dyDescent="0.35">
      <c r="B24170" t="s">
        <v>1654</v>
      </c>
      <c r="C24170" t="s">
        <v>90</v>
      </c>
      <c r="E24170" t="str">
        <f t="shared" si="392"/>
        <v>livelihoods_farm_landyesZamfaraIDP</v>
      </c>
      <c r="F24170">
        <v>0.67256637168141598</v>
      </c>
      <c r="H24170" t="s">
        <v>1837</v>
      </c>
    </row>
    <row r="24171" spans="2:8" x14ac:dyDescent="0.35">
      <c r="B24171" t="s">
        <v>1652</v>
      </c>
      <c r="C24171" t="s">
        <v>136</v>
      </c>
      <c r="E24171" t="str">
        <f t="shared" si="392"/>
        <v>farming_inputsinput_famSokotoIDP</v>
      </c>
      <c r="F24171">
        <v>0.114285714285714</v>
      </c>
      <c r="H24171" t="s">
        <v>1838</v>
      </c>
    </row>
    <row r="24172" spans="2:8" x14ac:dyDescent="0.35">
      <c r="B24172" t="s">
        <v>1652</v>
      </c>
      <c r="C24172" t="s">
        <v>137</v>
      </c>
      <c r="E24172" t="str">
        <f t="shared" si="392"/>
        <v>farming_inputsinput_govSokotoIDP</v>
      </c>
      <c r="F24172">
        <v>2.8571428571428598E-2</v>
      </c>
      <c r="H24172" t="s">
        <v>1838</v>
      </c>
    </row>
    <row r="24173" spans="2:8" x14ac:dyDescent="0.35">
      <c r="B24173" t="s">
        <v>1652</v>
      </c>
      <c r="C24173" t="s">
        <v>138</v>
      </c>
      <c r="E24173" t="str">
        <f t="shared" si="392"/>
        <v>farming_inputsinput_marketsSokotoIDP</v>
      </c>
      <c r="F24173">
        <v>0.85714285714285698</v>
      </c>
      <c r="H24173" t="s">
        <v>1838</v>
      </c>
    </row>
    <row r="24174" spans="2:8" x14ac:dyDescent="0.35">
      <c r="B24174" t="s">
        <v>1651</v>
      </c>
      <c r="C24174" t="s">
        <v>136</v>
      </c>
      <c r="E24174" t="str">
        <f t="shared" si="392"/>
        <v>farming_inputsinput_famKatsinaHost</v>
      </c>
      <c r="F24174">
        <v>6.4748201438848907E-2</v>
      </c>
      <c r="H24174" t="s">
        <v>1838</v>
      </c>
    </row>
    <row r="24175" spans="2:8" x14ac:dyDescent="0.35">
      <c r="B24175" t="s">
        <v>1651</v>
      </c>
      <c r="C24175" t="s">
        <v>137</v>
      </c>
      <c r="E24175" t="str">
        <f t="shared" si="392"/>
        <v>farming_inputsinput_govKatsinaHost</v>
      </c>
      <c r="F24175">
        <v>7.1942446043165497E-3</v>
      </c>
      <c r="H24175" t="s">
        <v>1838</v>
      </c>
    </row>
    <row r="24176" spans="2:8" x14ac:dyDescent="0.35">
      <c r="B24176" t="s">
        <v>1651</v>
      </c>
      <c r="C24176" t="s">
        <v>138</v>
      </c>
      <c r="E24176" t="str">
        <f t="shared" si="392"/>
        <v>farming_inputsinput_marketsKatsinaHost</v>
      </c>
      <c r="F24176">
        <v>0.92805755395683498</v>
      </c>
      <c r="H24176" t="s">
        <v>1838</v>
      </c>
    </row>
    <row r="24177" spans="2:8" x14ac:dyDescent="0.35">
      <c r="B24177" t="s">
        <v>1650</v>
      </c>
      <c r="C24177" t="s">
        <v>136</v>
      </c>
      <c r="E24177" t="str">
        <f t="shared" si="392"/>
        <v>farming_inputsinput_famSokotoHost</v>
      </c>
      <c r="F24177">
        <v>0.13375796178343899</v>
      </c>
      <c r="H24177" t="s">
        <v>1838</v>
      </c>
    </row>
    <row r="24178" spans="2:8" x14ac:dyDescent="0.35">
      <c r="B24178" t="s">
        <v>1650</v>
      </c>
      <c r="C24178" t="s">
        <v>137</v>
      </c>
      <c r="E24178" t="str">
        <f t="shared" si="392"/>
        <v>farming_inputsinput_govSokotoHost</v>
      </c>
      <c r="F24178">
        <v>3.1847133757961797E-2</v>
      </c>
      <c r="H24178" t="s">
        <v>1838</v>
      </c>
    </row>
    <row r="24179" spans="2:8" x14ac:dyDescent="0.35">
      <c r="B24179" t="s">
        <v>1650</v>
      </c>
      <c r="C24179" t="s">
        <v>138</v>
      </c>
      <c r="E24179" t="str">
        <f t="shared" si="392"/>
        <v>farming_inputsinput_marketsSokotoHost</v>
      </c>
      <c r="F24179">
        <v>0.83439490445859898</v>
      </c>
      <c r="H24179" t="s">
        <v>1838</v>
      </c>
    </row>
    <row r="24180" spans="2:8" x14ac:dyDescent="0.35">
      <c r="B24180" t="s">
        <v>1653</v>
      </c>
      <c r="C24180" t="s">
        <v>136</v>
      </c>
      <c r="E24180" t="str">
        <f t="shared" si="392"/>
        <v>farming_inputsinput_famZamfaraHost</v>
      </c>
      <c r="F24180">
        <v>0.12686567164179099</v>
      </c>
      <c r="H24180" t="s">
        <v>1838</v>
      </c>
    </row>
    <row r="24181" spans="2:8" x14ac:dyDescent="0.35">
      <c r="B24181" t="s">
        <v>1653</v>
      </c>
      <c r="C24181" t="s">
        <v>137</v>
      </c>
      <c r="E24181" t="str">
        <f t="shared" si="392"/>
        <v>farming_inputsinput_govZamfaraHost</v>
      </c>
      <c r="F24181">
        <v>1.49253731343284E-2</v>
      </c>
      <c r="H24181" t="s">
        <v>1838</v>
      </c>
    </row>
    <row r="24182" spans="2:8" x14ac:dyDescent="0.35">
      <c r="B24182" t="s">
        <v>1653</v>
      </c>
      <c r="C24182" t="s">
        <v>138</v>
      </c>
      <c r="E24182" t="str">
        <f t="shared" si="392"/>
        <v>farming_inputsinput_marketsZamfaraHost</v>
      </c>
      <c r="F24182">
        <v>0.85820895522388096</v>
      </c>
      <c r="H24182" t="s">
        <v>1838</v>
      </c>
    </row>
    <row r="24183" spans="2:8" x14ac:dyDescent="0.35">
      <c r="B24183" t="s">
        <v>1649</v>
      </c>
      <c r="C24183" t="s">
        <v>136</v>
      </c>
      <c r="E24183" t="str">
        <f t="shared" si="392"/>
        <v>farming_inputsinput_famKatsinaIDP</v>
      </c>
      <c r="F24183">
        <v>0.115384615384615</v>
      </c>
      <c r="H24183" t="s">
        <v>1838</v>
      </c>
    </row>
    <row r="24184" spans="2:8" x14ac:dyDescent="0.35">
      <c r="B24184" t="s">
        <v>1649</v>
      </c>
      <c r="C24184" t="s">
        <v>137</v>
      </c>
      <c r="E24184" t="str">
        <f t="shared" si="392"/>
        <v>farming_inputsinput_govKatsinaIDP</v>
      </c>
      <c r="F24184">
        <v>1.2820512820512799E-2</v>
      </c>
      <c r="H24184" t="s">
        <v>1838</v>
      </c>
    </row>
    <row r="24185" spans="2:8" x14ac:dyDescent="0.35">
      <c r="B24185" t="s">
        <v>1649</v>
      </c>
      <c r="C24185" t="s">
        <v>138</v>
      </c>
      <c r="E24185" t="str">
        <f t="shared" si="392"/>
        <v>farming_inputsinput_marketsKatsinaIDP</v>
      </c>
      <c r="F24185">
        <v>0.87179487179487203</v>
      </c>
      <c r="H24185" t="s">
        <v>1838</v>
      </c>
    </row>
    <row r="24186" spans="2:8" x14ac:dyDescent="0.35">
      <c r="B24186" t="s">
        <v>1654</v>
      </c>
      <c r="C24186" t="s">
        <v>136</v>
      </c>
      <c r="E24186" t="str">
        <f t="shared" si="392"/>
        <v>farming_inputsinput_famZamfaraIDP</v>
      </c>
      <c r="F24186">
        <v>0.118421052631579</v>
      </c>
      <c r="H24186" t="s">
        <v>1838</v>
      </c>
    </row>
    <row r="24187" spans="2:8" x14ac:dyDescent="0.35">
      <c r="B24187" t="s">
        <v>1654</v>
      </c>
      <c r="C24187" t="s">
        <v>137</v>
      </c>
      <c r="E24187" t="str">
        <f t="shared" ref="E24187:E24250" si="393">CONCATENATE(H24187,C24187,B24187)</f>
        <v>farming_inputsinput_govZamfaraIDP</v>
      </c>
      <c r="F24187">
        <v>3.94736842105263E-2</v>
      </c>
      <c r="H24187" t="s">
        <v>1838</v>
      </c>
    </row>
    <row r="24188" spans="2:8" x14ac:dyDescent="0.35">
      <c r="B24188" t="s">
        <v>1654</v>
      </c>
      <c r="C24188" t="s">
        <v>138</v>
      </c>
      <c r="E24188" t="str">
        <f t="shared" si="393"/>
        <v>farming_inputsinput_marketsZamfaraIDP</v>
      </c>
      <c r="F24188">
        <v>0.84210526315789502</v>
      </c>
      <c r="H24188" t="s">
        <v>1838</v>
      </c>
    </row>
    <row r="24189" spans="2:8" x14ac:dyDescent="0.35">
      <c r="B24189" t="s">
        <v>1652</v>
      </c>
      <c r="C24189" t="s">
        <v>88</v>
      </c>
      <c r="E24189" t="str">
        <f t="shared" si="393"/>
        <v>farming_land_destroyednoSokotoIDP</v>
      </c>
      <c r="F24189">
        <v>0.25714285714285701</v>
      </c>
      <c r="H24189" t="s">
        <v>1839</v>
      </c>
    </row>
    <row r="24190" spans="2:8" x14ac:dyDescent="0.35">
      <c r="B24190" t="s">
        <v>1652</v>
      </c>
      <c r="C24190" t="s">
        <v>90</v>
      </c>
      <c r="E24190" t="str">
        <f t="shared" si="393"/>
        <v>farming_land_destroyedyesSokotoIDP</v>
      </c>
      <c r="F24190">
        <v>0.74285714285714299</v>
      </c>
      <c r="H24190" t="s">
        <v>1839</v>
      </c>
    </row>
    <row r="24191" spans="2:8" x14ac:dyDescent="0.35">
      <c r="B24191" t="s">
        <v>1651</v>
      </c>
      <c r="C24191" t="s">
        <v>88</v>
      </c>
      <c r="E24191" t="str">
        <f t="shared" si="393"/>
        <v>farming_land_destroyednoKatsinaHost</v>
      </c>
      <c r="F24191">
        <v>0.44604316546762601</v>
      </c>
      <c r="H24191" t="s">
        <v>1839</v>
      </c>
    </row>
    <row r="24192" spans="2:8" x14ac:dyDescent="0.35">
      <c r="B24192" t="s">
        <v>1651</v>
      </c>
      <c r="C24192" t="s">
        <v>90</v>
      </c>
      <c r="E24192" t="str">
        <f t="shared" si="393"/>
        <v>farming_land_destroyedyesKatsinaHost</v>
      </c>
      <c r="F24192">
        <v>0.55395683453237399</v>
      </c>
      <c r="H24192" t="s">
        <v>1839</v>
      </c>
    </row>
    <row r="24193" spans="2:8" x14ac:dyDescent="0.35">
      <c r="B24193" t="s">
        <v>1650</v>
      </c>
      <c r="C24193" t="s">
        <v>88</v>
      </c>
      <c r="E24193" t="str">
        <f t="shared" si="393"/>
        <v>farming_land_destroyednoSokotoHost</v>
      </c>
      <c r="F24193">
        <v>0.15923566878980899</v>
      </c>
      <c r="H24193" t="s">
        <v>1839</v>
      </c>
    </row>
    <row r="24194" spans="2:8" x14ac:dyDescent="0.35">
      <c r="B24194" t="s">
        <v>1650</v>
      </c>
      <c r="C24194" t="s">
        <v>90</v>
      </c>
      <c r="E24194" t="str">
        <f t="shared" si="393"/>
        <v>farming_land_destroyedyesSokotoHost</v>
      </c>
      <c r="F24194">
        <v>0.84076433121019101</v>
      </c>
      <c r="H24194" t="s">
        <v>1839</v>
      </c>
    </row>
    <row r="24195" spans="2:8" x14ac:dyDescent="0.35">
      <c r="B24195" t="s">
        <v>1653</v>
      </c>
      <c r="C24195" t="s">
        <v>88</v>
      </c>
      <c r="E24195" t="str">
        <f t="shared" si="393"/>
        <v>farming_land_destroyednoZamfaraHost</v>
      </c>
      <c r="F24195">
        <v>0.73880597014925398</v>
      </c>
      <c r="H24195" t="s">
        <v>1839</v>
      </c>
    </row>
    <row r="24196" spans="2:8" x14ac:dyDescent="0.35">
      <c r="B24196" t="s">
        <v>1653</v>
      </c>
      <c r="C24196" t="s">
        <v>90</v>
      </c>
      <c r="E24196" t="str">
        <f t="shared" si="393"/>
        <v>farming_land_destroyedyesZamfaraHost</v>
      </c>
      <c r="F24196">
        <v>0.26119402985074602</v>
      </c>
      <c r="H24196" t="s">
        <v>1839</v>
      </c>
    </row>
    <row r="24197" spans="2:8" x14ac:dyDescent="0.35">
      <c r="B24197" t="s">
        <v>1649</v>
      </c>
      <c r="C24197" t="s">
        <v>88</v>
      </c>
      <c r="E24197" t="str">
        <f t="shared" si="393"/>
        <v>farming_land_destroyednoKatsinaIDP</v>
      </c>
      <c r="F24197">
        <v>0.34615384615384598</v>
      </c>
      <c r="H24197" t="s">
        <v>1839</v>
      </c>
    </row>
    <row r="24198" spans="2:8" x14ac:dyDescent="0.35">
      <c r="B24198" t="s">
        <v>1649</v>
      </c>
      <c r="C24198" t="s">
        <v>90</v>
      </c>
      <c r="E24198" t="str">
        <f t="shared" si="393"/>
        <v>farming_land_destroyedyesKatsinaIDP</v>
      </c>
      <c r="F24198">
        <v>0.65384615384615397</v>
      </c>
      <c r="H24198" t="s">
        <v>1839</v>
      </c>
    </row>
    <row r="24199" spans="2:8" x14ac:dyDescent="0.35">
      <c r="B24199" t="s">
        <v>1654</v>
      </c>
      <c r="C24199">
        <v>98</v>
      </c>
      <c r="E24199" t="str">
        <f t="shared" si="393"/>
        <v>farming_land_destroyed98ZamfaraIDP</v>
      </c>
      <c r="F24199">
        <v>1.3157894736842099E-2</v>
      </c>
      <c r="H24199" t="s">
        <v>1839</v>
      </c>
    </row>
    <row r="24200" spans="2:8" x14ac:dyDescent="0.35">
      <c r="B24200" t="s">
        <v>1654</v>
      </c>
      <c r="C24200" t="s">
        <v>88</v>
      </c>
      <c r="E24200" t="str">
        <f t="shared" si="393"/>
        <v>farming_land_destroyednoZamfaraIDP</v>
      </c>
      <c r="F24200">
        <v>0.71052631578947401</v>
      </c>
      <c r="H24200" t="s">
        <v>1839</v>
      </c>
    </row>
    <row r="24201" spans="2:8" x14ac:dyDescent="0.35">
      <c r="B24201" t="s">
        <v>1654</v>
      </c>
      <c r="C24201" t="s">
        <v>90</v>
      </c>
      <c r="E24201" t="str">
        <f t="shared" si="393"/>
        <v>farming_land_destroyedyesZamfaraIDP</v>
      </c>
      <c r="F24201">
        <v>0.27631578947368401</v>
      </c>
      <c r="H24201" t="s">
        <v>1839</v>
      </c>
    </row>
    <row r="24202" spans="2:8" x14ac:dyDescent="0.35">
      <c r="B24202" t="s">
        <v>1652</v>
      </c>
      <c r="C24202" t="s">
        <v>9</v>
      </c>
      <c r="E24202" t="str">
        <f t="shared" si="393"/>
        <v>farming_destructionbothSokotoIDP</v>
      </c>
      <c r="F24202">
        <v>5.1282051282051301E-2</v>
      </c>
      <c r="H24202" t="s">
        <v>1840</v>
      </c>
    </row>
    <row r="24203" spans="2:8" x14ac:dyDescent="0.35">
      <c r="B24203" t="s">
        <v>1652</v>
      </c>
      <c r="C24203" t="s">
        <v>139</v>
      </c>
      <c r="E24203" t="str">
        <f t="shared" si="393"/>
        <v>farming_destructionconflictSokotoIDP</v>
      </c>
      <c r="F24203">
        <v>0.20512820512820501</v>
      </c>
      <c r="H24203" t="s">
        <v>1840</v>
      </c>
    </row>
    <row r="24204" spans="2:8" x14ac:dyDescent="0.35">
      <c r="B24204" t="s">
        <v>1652</v>
      </c>
      <c r="C24204" t="s">
        <v>14</v>
      </c>
      <c r="E24204" t="str">
        <f t="shared" si="393"/>
        <v>farming_destructionfloodingSokotoIDP</v>
      </c>
      <c r="F24204">
        <v>0.74358974358974395</v>
      </c>
      <c r="H24204" t="s">
        <v>1840</v>
      </c>
    </row>
    <row r="24205" spans="2:8" x14ac:dyDescent="0.35">
      <c r="B24205" t="s">
        <v>1651</v>
      </c>
      <c r="C24205" t="s">
        <v>9</v>
      </c>
      <c r="E24205" t="str">
        <f t="shared" si="393"/>
        <v>farming_destructionbothKatsinaHost</v>
      </c>
      <c r="F24205">
        <v>2.5974025974026E-2</v>
      </c>
      <c r="H24205" t="s">
        <v>1840</v>
      </c>
    </row>
    <row r="24206" spans="2:8" x14ac:dyDescent="0.35">
      <c r="B24206" t="s">
        <v>1651</v>
      </c>
      <c r="C24206" t="s">
        <v>139</v>
      </c>
      <c r="E24206" t="str">
        <f t="shared" si="393"/>
        <v>farming_destructionconflictKatsinaHost</v>
      </c>
      <c r="F24206">
        <v>0.71428571428571397</v>
      </c>
      <c r="H24206" t="s">
        <v>1840</v>
      </c>
    </row>
    <row r="24207" spans="2:8" x14ac:dyDescent="0.35">
      <c r="B24207" t="s">
        <v>1651</v>
      </c>
      <c r="C24207" t="s">
        <v>14</v>
      </c>
      <c r="E24207" t="str">
        <f t="shared" si="393"/>
        <v>farming_destructionfloodingKatsinaHost</v>
      </c>
      <c r="F24207">
        <v>0.25974025974025999</v>
      </c>
      <c r="H24207" t="s">
        <v>1840</v>
      </c>
    </row>
    <row r="24208" spans="2:8" x14ac:dyDescent="0.35">
      <c r="B24208" t="s">
        <v>1650</v>
      </c>
      <c r="C24208">
        <v>97</v>
      </c>
      <c r="E24208" t="str">
        <f t="shared" si="393"/>
        <v>farming_destruction97SokotoHost</v>
      </c>
      <c r="F24208">
        <v>7.5757575757575803E-3</v>
      </c>
      <c r="H24208" t="s">
        <v>1840</v>
      </c>
    </row>
    <row r="24209" spans="2:8" x14ac:dyDescent="0.35">
      <c r="B24209" t="s">
        <v>1650</v>
      </c>
      <c r="C24209" t="s">
        <v>9</v>
      </c>
      <c r="E24209" t="str">
        <f t="shared" si="393"/>
        <v>farming_destructionbothSokotoHost</v>
      </c>
      <c r="F24209">
        <v>2.27272727272727E-2</v>
      </c>
      <c r="H24209" t="s">
        <v>1840</v>
      </c>
    </row>
    <row r="24210" spans="2:8" x14ac:dyDescent="0.35">
      <c r="B24210" t="s">
        <v>1650</v>
      </c>
      <c r="C24210" t="s">
        <v>139</v>
      </c>
      <c r="E24210" t="str">
        <f t="shared" si="393"/>
        <v>farming_destructionconflictSokotoHost</v>
      </c>
      <c r="F24210">
        <v>6.8181818181818205E-2</v>
      </c>
      <c r="H24210" t="s">
        <v>1840</v>
      </c>
    </row>
    <row r="24211" spans="2:8" x14ac:dyDescent="0.35">
      <c r="B24211" t="s">
        <v>1650</v>
      </c>
      <c r="C24211" t="s">
        <v>14</v>
      </c>
      <c r="E24211" t="str">
        <f t="shared" si="393"/>
        <v>farming_destructionfloodingSokotoHost</v>
      </c>
      <c r="F24211">
        <v>0.90151515151515105</v>
      </c>
      <c r="H24211" t="s">
        <v>1840</v>
      </c>
    </row>
    <row r="24212" spans="2:8" x14ac:dyDescent="0.35">
      <c r="B24212" t="s">
        <v>1653</v>
      </c>
      <c r="C24212" t="s">
        <v>139</v>
      </c>
      <c r="E24212" t="str">
        <f t="shared" si="393"/>
        <v>farming_destructionconflictZamfaraHost</v>
      </c>
      <c r="F24212">
        <v>0.17142857142857101</v>
      </c>
      <c r="H24212" t="s">
        <v>1840</v>
      </c>
    </row>
    <row r="24213" spans="2:8" x14ac:dyDescent="0.35">
      <c r="B24213" t="s">
        <v>1653</v>
      </c>
      <c r="C24213" t="s">
        <v>14</v>
      </c>
      <c r="E24213" t="str">
        <f t="shared" si="393"/>
        <v>farming_destructionfloodingZamfaraHost</v>
      </c>
      <c r="F24213">
        <v>0.82857142857142896</v>
      </c>
      <c r="H24213" t="s">
        <v>1840</v>
      </c>
    </row>
    <row r="24214" spans="2:8" x14ac:dyDescent="0.35">
      <c r="B24214" t="s">
        <v>1649</v>
      </c>
      <c r="C24214" t="s">
        <v>139</v>
      </c>
      <c r="E24214" t="str">
        <f t="shared" si="393"/>
        <v>farming_destructionconflictKatsinaIDP</v>
      </c>
      <c r="F24214">
        <v>0.90196078431372595</v>
      </c>
      <c r="H24214" t="s">
        <v>1840</v>
      </c>
    </row>
    <row r="24215" spans="2:8" x14ac:dyDescent="0.35">
      <c r="B24215" t="s">
        <v>1649</v>
      </c>
      <c r="C24215" t="s">
        <v>14</v>
      </c>
      <c r="E24215" t="str">
        <f t="shared" si="393"/>
        <v>farming_destructionfloodingKatsinaIDP</v>
      </c>
      <c r="F24215">
        <v>9.8039215686274495E-2</v>
      </c>
      <c r="H24215" t="s">
        <v>1840</v>
      </c>
    </row>
    <row r="24216" spans="2:8" x14ac:dyDescent="0.35">
      <c r="B24216" t="s">
        <v>1654</v>
      </c>
      <c r="C24216" t="s">
        <v>9</v>
      </c>
      <c r="E24216" t="str">
        <f t="shared" si="393"/>
        <v>farming_destructionbothZamfaraIDP</v>
      </c>
      <c r="F24216">
        <v>4.7619047619047603E-2</v>
      </c>
      <c r="H24216" t="s">
        <v>1840</v>
      </c>
    </row>
    <row r="24217" spans="2:8" x14ac:dyDescent="0.35">
      <c r="B24217" t="s">
        <v>1654</v>
      </c>
      <c r="C24217" t="s">
        <v>139</v>
      </c>
      <c r="E24217" t="str">
        <f t="shared" si="393"/>
        <v>farming_destructionconflictZamfaraIDP</v>
      </c>
      <c r="F24217">
        <v>0.52380952380952395</v>
      </c>
      <c r="H24217" t="s">
        <v>1840</v>
      </c>
    </row>
    <row r="24218" spans="2:8" x14ac:dyDescent="0.35">
      <c r="B24218" t="s">
        <v>1654</v>
      </c>
      <c r="C24218" t="s">
        <v>14</v>
      </c>
      <c r="E24218" t="str">
        <f t="shared" si="393"/>
        <v>farming_destructionfloodingZamfaraIDP</v>
      </c>
      <c r="F24218">
        <v>0.42857142857142899</v>
      </c>
      <c r="H24218" t="s">
        <v>1840</v>
      </c>
    </row>
    <row r="24219" spans="2:8" x14ac:dyDescent="0.35">
      <c r="B24219" t="s">
        <v>1652</v>
      </c>
      <c r="C24219" t="s">
        <v>140</v>
      </c>
      <c r="E24219" t="str">
        <f t="shared" si="393"/>
        <v>food_security_most_common_fuel_source_cookingagricultural_wasteSokotoIDP</v>
      </c>
      <c r="F24219">
        <v>0.18548387096774199</v>
      </c>
      <c r="H24219" t="s">
        <v>1841</v>
      </c>
    </row>
    <row r="24220" spans="2:8" x14ac:dyDescent="0.35">
      <c r="B24220" t="s">
        <v>1652</v>
      </c>
      <c r="C24220" t="s">
        <v>142</v>
      </c>
      <c r="E24220" t="str">
        <f t="shared" si="393"/>
        <v>food_security_most_common_fuel_source_cookingcharcoalSokotoIDP</v>
      </c>
      <c r="F24220">
        <v>4.8387096774193498E-2</v>
      </c>
      <c r="H24220" t="s">
        <v>1841</v>
      </c>
    </row>
    <row r="24221" spans="2:8" x14ac:dyDescent="0.35">
      <c r="B24221" t="s">
        <v>1652</v>
      </c>
      <c r="C24221" t="s">
        <v>143</v>
      </c>
      <c r="E24221" t="str">
        <f t="shared" si="393"/>
        <v>food_security_most_common_fuel_source_cookingfirewoodSokotoIDP</v>
      </c>
      <c r="F24221">
        <v>0.76612903225806495</v>
      </c>
      <c r="H24221" t="s">
        <v>1841</v>
      </c>
    </row>
    <row r="24222" spans="2:8" x14ac:dyDescent="0.35">
      <c r="B24222" t="s">
        <v>1651</v>
      </c>
      <c r="C24222" t="s">
        <v>140</v>
      </c>
      <c r="E24222" t="str">
        <f t="shared" si="393"/>
        <v>food_security_most_common_fuel_source_cookingagricultural_wasteKatsinaHost</v>
      </c>
      <c r="F24222">
        <v>6.0975609756097601E-2</v>
      </c>
      <c r="H24222" t="s">
        <v>1841</v>
      </c>
    </row>
    <row r="24223" spans="2:8" x14ac:dyDescent="0.35">
      <c r="B24223" t="s">
        <v>1651</v>
      </c>
      <c r="C24223" t="s">
        <v>142</v>
      </c>
      <c r="E24223" t="str">
        <f t="shared" si="393"/>
        <v>food_security_most_common_fuel_source_cookingcharcoalKatsinaHost</v>
      </c>
      <c r="F24223">
        <v>1.8292682926829298E-2</v>
      </c>
      <c r="H24223" t="s">
        <v>1841</v>
      </c>
    </row>
    <row r="24224" spans="2:8" x14ac:dyDescent="0.35">
      <c r="B24224" t="s">
        <v>1651</v>
      </c>
      <c r="C24224" t="s">
        <v>143</v>
      </c>
      <c r="E24224" t="str">
        <f t="shared" si="393"/>
        <v>food_security_most_common_fuel_source_cookingfirewoodKatsinaHost</v>
      </c>
      <c r="F24224">
        <v>0.88414634146341498</v>
      </c>
      <c r="H24224" t="s">
        <v>1841</v>
      </c>
    </row>
    <row r="24225" spans="2:8" x14ac:dyDescent="0.35">
      <c r="B24225" t="s">
        <v>1651</v>
      </c>
      <c r="C24225" t="s">
        <v>144</v>
      </c>
      <c r="E24225" t="str">
        <f t="shared" si="393"/>
        <v>food_security_most_common_fuel_source_cookinggasKatsinaHost</v>
      </c>
      <c r="F24225">
        <v>3.65853658536585E-2</v>
      </c>
      <c r="H24225" t="s">
        <v>1841</v>
      </c>
    </row>
    <row r="24226" spans="2:8" x14ac:dyDescent="0.35">
      <c r="B24226" t="s">
        <v>1650</v>
      </c>
      <c r="C24226" t="s">
        <v>140</v>
      </c>
      <c r="E24226" t="str">
        <f t="shared" si="393"/>
        <v>food_security_most_common_fuel_source_cookingagricultural_wasteSokotoHost</v>
      </c>
      <c r="F24226">
        <v>0.15853658536585399</v>
      </c>
      <c r="H24226" t="s">
        <v>1841</v>
      </c>
    </row>
    <row r="24227" spans="2:8" x14ac:dyDescent="0.35">
      <c r="B24227" t="s">
        <v>1650</v>
      </c>
      <c r="C24227" t="s">
        <v>142</v>
      </c>
      <c r="E24227" t="str">
        <f t="shared" si="393"/>
        <v>food_security_most_common_fuel_source_cookingcharcoalSokotoHost</v>
      </c>
      <c r="F24227">
        <v>3.65853658536585E-2</v>
      </c>
      <c r="H24227" t="s">
        <v>1841</v>
      </c>
    </row>
    <row r="24228" spans="2:8" x14ac:dyDescent="0.35">
      <c r="B24228" t="s">
        <v>1650</v>
      </c>
      <c r="C24228" t="s">
        <v>143</v>
      </c>
      <c r="E24228" t="str">
        <f t="shared" si="393"/>
        <v>food_security_most_common_fuel_source_cookingfirewoodSokotoHost</v>
      </c>
      <c r="F24228">
        <v>0.792682926829268</v>
      </c>
      <c r="H24228" t="s">
        <v>1841</v>
      </c>
    </row>
    <row r="24229" spans="2:8" x14ac:dyDescent="0.35">
      <c r="B24229" t="s">
        <v>1650</v>
      </c>
      <c r="C24229" t="s">
        <v>144</v>
      </c>
      <c r="E24229" t="str">
        <f t="shared" si="393"/>
        <v>food_security_most_common_fuel_source_cookinggasSokotoHost</v>
      </c>
      <c r="F24229">
        <v>1.21951219512195E-2</v>
      </c>
      <c r="H24229" t="s">
        <v>1841</v>
      </c>
    </row>
    <row r="24230" spans="2:8" x14ac:dyDescent="0.35">
      <c r="B24230" t="s">
        <v>1653</v>
      </c>
      <c r="C24230" t="s">
        <v>140</v>
      </c>
      <c r="E24230" t="str">
        <f t="shared" si="393"/>
        <v>food_security_most_common_fuel_source_cookingagricultural_wasteZamfaraHost</v>
      </c>
      <c r="F24230">
        <v>0.2</v>
      </c>
      <c r="H24230" t="s">
        <v>1841</v>
      </c>
    </row>
    <row r="24231" spans="2:8" x14ac:dyDescent="0.35">
      <c r="B24231" t="s">
        <v>1653</v>
      </c>
      <c r="C24231" t="s">
        <v>141</v>
      </c>
      <c r="E24231" t="str">
        <f t="shared" si="393"/>
        <v>food_security_most_common_fuel_source_cookinganimal_dungZamfaraHost</v>
      </c>
      <c r="F24231">
        <v>5.7142857142857099E-3</v>
      </c>
      <c r="H24231" t="s">
        <v>1841</v>
      </c>
    </row>
    <row r="24232" spans="2:8" x14ac:dyDescent="0.35">
      <c r="B24232" t="s">
        <v>1653</v>
      </c>
      <c r="C24232" t="s">
        <v>142</v>
      </c>
      <c r="E24232" t="str">
        <f t="shared" si="393"/>
        <v>food_security_most_common_fuel_source_cookingcharcoalZamfaraHost</v>
      </c>
      <c r="F24232">
        <v>6.8571428571428603E-2</v>
      </c>
      <c r="H24232" t="s">
        <v>1841</v>
      </c>
    </row>
    <row r="24233" spans="2:8" x14ac:dyDescent="0.35">
      <c r="B24233" t="s">
        <v>1653</v>
      </c>
      <c r="C24233" t="s">
        <v>143</v>
      </c>
      <c r="E24233" t="str">
        <f t="shared" si="393"/>
        <v>food_security_most_common_fuel_source_cookingfirewoodZamfaraHost</v>
      </c>
      <c r="F24233">
        <v>0.70285714285714296</v>
      </c>
      <c r="H24233" t="s">
        <v>1841</v>
      </c>
    </row>
    <row r="24234" spans="2:8" x14ac:dyDescent="0.35">
      <c r="B24234" t="s">
        <v>1653</v>
      </c>
      <c r="C24234" t="s">
        <v>144</v>
      </c>
      <c r="E24234" t="str">
        <f t="shared" si="393"/>
        <v>food_security_most_common_fuel_source_cookinggasZamfaraHost</v>
      </c>
      <c r="F24234">
        <v>1.1428571428571401E-2</v>
      </c>
      <c r="H24234" t="s">
        <v>1841</v>
      </c>
    </row>
    <row r="24235" spans="2:8" x14ac:dyDescent="0.35">
      <c r="B24235" t="s">
        <v>1653</v>
      </c>
      <c r="C24235" t="s">
        <v>145</v>
      </c>
      <c r="E24235" t="str">
        <f t="shared" si="393"/>
        <v>food_security_most_common_fuel_source_cookingkeroseneZamfaraHost</v>
      </c>
      <c r="F24235">
        <v>1.1428571428571401E-2</v>
      </c>
      <c r="H24235" t="s">
        <v>1841</v>
      </c>
    </row>
    <row r="24236" spans="2:8" x14ac:dyDescent="0.35">
      <c r="B24236" t="s">
        <v>1649</v>
      </c>
      <c r="C24236" t="s">
        <v>140</v>
      </c>
      <c r="E24236" t="str">
        <f t="shared" si="393"/>
        <v>food_security_most_common_fuel_source_cookingagricultural_wasteKatsinaIDP</v>
      </c>
      <c r="F24236">
        <v>0.15</v>
      </c>
      <c r="H24236" t="s">
        <v>1841</v>
      </c>
    </row>
    <row r="24237" spans="2:8" x14ac:dyDescent="0.35">
      <c r="B24237" t="s">
        <v>1649</v>
      </c>
      <c r="C24237" t="s">
        <v>142</v>
      </c>
      <c r="E24237" t="str">
        <f t="shared" si="393"/>
        <v>food_security_most_common_fuel_source_cookingcharcoalKatsinaIDP</v>
      </c>
      <c r="F24237">
        <v>6.4285714285714293E-2</v>
      </c>
      <c r="H24237" t="s">
        <v>1841</v>
      </c>
    </row>
    <row r="24238" spans="2:8" x14ac:dyDescent="0.35">
      <c r="B24238" t="s">
        <v>1649</v>
      </c>
      <c r="C24238" t="s">
        <v>143</v>
      </c>
      <c r="E24238" t="str">
        <f t="shared" si="393"/>
        <v>food_security_most_common_fuel_source_cookingfirewoodKatsinaIDP</v>
      </c>
      <c r="F24238">
        <v>0.77857142857142903</v>
      </c>
      <c r="H24238" t="s">
        <v>1841</v>
      </c>
    </row>
    <row r="24239" spans="2:8" x14ac:dyDescent="0.35">
      <c r="B24239" t="s">
        <v>1649</v>
      </c>
      <c r="C24239" t="s">
        <v>144</v>
      </c>
      <c r="E24239" t="str">
        <f t="shared" si="393"/>
        <v>food_security_most_common_fuel_source_cookinggasKatsinaIDP</v>
      </c>
      <c r="F24239">
        <v>7.14285714285714E-3</v>
      </c>
      <c r="H24239" t="s">
        <v>1841</v>
      </c>
    </row>
    <row r="24240" spans="2:8" x14ac:dyDescent="0.35">
      <c r="B24240" t="s">
        <v>1654</v>
      </c>
      <c r="C24240" t="s">
        <v>140</v>
      </c>
      <c r="E24240" t="str">
        <f t="shared" si="393"/>
        <v>food_security_most_common_fuel_source_cookingagricultural_wasteZamfaraIDP</v>
      </c>
      <c r="F24240">
        <v>0.39823008849557501</v>
      </c>
      <c r="H24240" t="s">
        <v>1841</v>
      </c>
    </row>
    <row r="24241" spans="2:8" x14ac:dyDescent="0.35">
      <c r="B24241" t="s">
        <v>1654</v>
      </c>
      <c r="C24241" t="s">
        <v>141</v>
      </c>
      <c r="E24241" t="str">
        <f t="shared" si="393"/>
        <v>food_security_most_common_fuel_source_cookinganimal_dungZamfaraIDP</v>
      </c>
      <c r="F24241">
        <v>1.7699115044247801E-2</v>
      </c>
      <c r="H24241" t="s">
        <v>1841</v>
      </c>
    </row>
    <row r="24242" spans="2:8" x14ac:dyDescent="0.35">
      <c r="B24242" t="s">
        <v>1654</v>
      </c>
      <c r="C24242" t="s">
        <v>142</v>
      </c>
      <c r="E24242" t="str">
        <f t="shared" si="393"/>
        <v>food_security_most_common_fuel_source_cookingcharcoalZamfaraIDP</v>
      </c>
      <c r="F24242">
        <v>5.3097345132743397E-2</v>
      </c>
      <c r="H24242" t="s">
        <v>1841</v>
      </c>
    </row>
    <row r="24243" spans="2:8" x14ac:dyDescent="0.35">
      <c r="B24243" t="s">
        <v>1654</v>
      </c>
      <c r="C24243" t="s">
        <v>143</v>
      </c>
      <c r="E24243" t="str">
        <f t="shared" si="393"/>
        <v>food_security_most_common_fuel_source_cookingfirewoodZamfaraIDP</v>
      </c>
      <c r="F24243">
        <v>0.53097345132743401</v>
      </c>
      <c r="H24243" t="s">
        <v>1841</v>
      </c>
    </row>
    <row r="24244" spans="2:8" x14ac:dyDescent="0.35">
      <c r="B24244" t="s">
        <v>1652</v>
      </c>
      <c r="C24244" t="s">
        <v>88</v>
      </c>
      <c r="E24244" t="str">
        <f t="shared" si="393"/>
        <v>food_security_sufficient_access_to_fuel_to_meet_energy_needsnoSokotoIDP</v>
      </c>
      <c r="F24244">
        <v>0.16129032258064499</v>
      </c>
      <c r="H24244" t="s">
        <v>1842</v>
      </c>
    </row>
    <row r="24245" spans="2:8" x14ac:dyDescent="0.35">
      <c r="B24245" t="s">
        <v>1652</v>
      </c>
      <c r="C24245" t="s">
        <v>90</v>
      </c>
      <c r="E24245" t="str">
        <f t="shared" si="393"/>
        <v>food_security_sufficient_access_to_fuel_to_meet_energy_needsyesSokotoIDP</v>
      </c>
      <c r="F24245">
        <v>0.83870967741935498</v>
      </c>
      <c r="H24245" t="s">
        <v>1842</v>
      </c>
    </row>
    <row r="24246" spans="2:8" x14ac:dyDescent="0.35">
      <c r="B24246" t="s">
        <v>1651</v>
      </c>
      <c r="C24246" t="s">
        <v>88</v>
      </c>
      <c r="E24246" t="str">
        <f t="shared" si="393"/>
        <v>food_security_sufficient_access_to_fuel_to_meet_energy_needsnoKatsinaHost</v>
      </c>
      <c r="F24246">
        <v>0.46951219512195103</v>
      </c>
      <c r="H24246" t="s">
        <v>1842</v>
      </c>
    </row>
    <row r="24247" spans="2:8" x14ac:dyDescent="0.35">
      <c r="B24247" t="s">
        <v>1651</v>
      </c>
      <c r="C24247" t="s">
        <v>90</v>
      </c>
      <c r="E24247" t="str">
        <f t="shared" si="393"/>
        <v>food_security_sufficient_access_to_fuel_to_meet_energy_needsyesKatsinaHost</v>
      </c>
      <c r="F24247">
        <v>0.53048780487804903</v>
      </c>
      <c r="H24247" t="s">
        <v>1842</v>
      </c>
    </row>
    <row r="24248" spans="2:8" x14ac:dyDescent="0.35">
      <c r="B24248" t="s">
        <v>1650</v>
      </c>
      <c r="C24248" t="s">
        <v>88</v>
      </c>
      <c r="E24248" t="str">
        <f t="shared" si="393"/>
        <v>food_security_sufficient_access_to_fuel_to_meet_energy_needsnoSokotoHost</v>
      </c>
      <c r="F24248">
        <v>0.176829268292683</v>
      </c>
      <c r="H24248" t="s">
        <v>1842</v>
      </c>
    </row>
    <row r="24249" spans="2:8" x14ac:dyDescent="0.35">
      <c r="B24249" t="s">
        <v>1650</v>
      </c>
      <c r="C24249" t="s">
        <v>90</v>
      </c>
      <c r="E24249" t="str">
        <f t="shared" si="393"/>
        <v>food_security_sufficient_access_to_fuel_to_meet_energy_needsyesSokotoHost</v>
      </c>
      <c r="F24249">
        <v>0.82317073170731703</v>
      </c>
      <c r="H24249" t="s">
        <v>1842</v>
      </c>
    </row>
    <row r="24250" spans="2:8" x14ac:dyDescent="0.35">
      <c r="B24250" t="s">
        <v>1653</v>
      </c>
      <c r="C24250" t="s">
        <v>88</v>
      </c>
      <c r="E24250" t="str">
        <f t="shared" si="393"/>
        <v>food_security_sufficient_access_to_fuel_to_meet_energy_needsnoZamfaraHost</v>
      </c>
      <c r="F24250">
        <v>0.22857142857142901</v>
      </c>
      <c r="H24250" t="s">
        <v>1842</v>
      </c>
    </row>
    <row r="24251" spans="2:8" x14ac:dyDescent="0.35">
      <c r="B24251" t="s">
        <v>1653</v>
      </c>
      <c r="C24251" t="s">
        <v>90</v>
      </c>
      <c r="E24251" t="str">
        <f t="shared" ref="E24251:E24314" si="394">CONCATENATE(H24251,C24251,B24251)</f>
        <v>food_security_sufficient_access_to_fuel_to_meet_energy_needsyesZamfaraHost</v>
      </c>
      <c r="F24251">
        <v>0.77142857142857102</v>
      </c>
      <c r="H24251" t="s">
        <v>1842</v>
      </c>
    </row>
    <row r="24252" spans="2:8" x14ac:dyDescent="0.35">
      <c r="B24252" t="s">
        <v>1649</v>
      </c>
      <c r="C24252" t="s">
        <v>88</v>
      </c>
      <c r="E24252" t="str">
        <f t="shared" si="394"/>
        <v>food_security_sufficient_access_to_fuel_to_meet_energy_needsnoKatsinaIDP</v>
      </c>
      <c r="F24252">
        <v>0.628571428571429</v>
      </c>
      <c r="H24252" t="s">
        <v>1842</v>
      </c>
    </row>
    <row r="24253" spans="2:8" x14ac:dyDescent="0.35">
      <c r="B24253" t="s">
        <v>1649</v>
      </c>
      <c r="C24253" t="s">
        <v>90</v>
      </c>
      <c r="E24253" t="str">
        <f t="shared" si="394"/>
        <v>food_security_sufficient_access_to_fuel_to_meet_energy_needsyesKatsinaIDP</v>
      </c>
      <c r="F24253">
        <v>0.371428571428571</v>
      </c>
      <c r="H24253" t="s">
        <v>1842</v>
      </c>
    </row>
    <row r="24254" spans="2:8" x14ac:dyDescent="0.35">
      <c r="B24254" t="s">
        <v>1654</v>
      </c>
      <c r="C24254" t="s">
        <v>88</v>
      </c>
      <c r="E24254" t="str">
        <f t="shared" si="394"/>
        <v>food_security_sufficient_access_to_fuel_to_meet_energy_needsnoZamfaraIDP</v>
      </c>
      <c r="F24254">
        <v>0.35398230088495602</v>
      </c>
      <c r="H24254" t="s">
        <v>1842</v>
      </c>
    </row>
    <row r="24255" spans="2:8" x14ac:dyDescent="0.35">
      <c r="B24255" t="s">
        <v>1654</v>
      </c>
      <c r="C24255" t="s">
        <v>90</v>
      </c>
      <c r="E24255" t="str">
        <f t="shared" si="394"/>
        <v>food_security_sufficient_access_to_fuel_to_meet_energy_needsyesZamfaraIDP</v>
      </c>
      <c r="F24255">
        <v>0.64601769911504403</v>
      </c>
      <c r="H24255" t="s">
        <v>1842</v>
      </c>
    </row>
    <row r="24256" spans="2:8" x14ac:dyDescent="0.35">
      <c r="B24256" t="s">
        <v>1652</v>
      </c>
      <c r="C24256" t="s">
        <v>147</v>
      </c>
      <c r="E24256" t="str">
        <f t="shared" si="394"/>
        <v>food_security_food_sourcefarmingSokotoIDP</v>
      </c>
      <c r="F24256">
        <v>0.5</v>
      </c>
      <c r="H24256" t="s">
        <v>146</v>
      </c>
    </row>
    <row r="24257" spans="2:8" x14ac:dyDescent="0.35">
      <c r="B24257" t="s">
        <v>1652</v>
      </c>
      <c r="C24257" t="s">
        <v>148</v>
      </c>
      <c r="E24257" t="str">
        <f t="shared" si="394"/>
        <v>food_security_food_sourcefood_assistanceSokotoIDP</v>
      </c>
      <c r="F24257">
        <v>8.0645161290322596E-3</v>
      </c>
      <c r="H24257" t="s">
        <v>146</v>
      </c>
    </row>
    <row r="24258" spans="2:8" x14ac:dyDescent="0.35">
      <c r="B24258" t="s">
        <v>1652</v>
      </c>
      <c r="C24258" t="s">
        <v>149</v>
      </c>
      <c r="E24258" t="str">
        <f t="shared" si="394"/>
        <v>food_security_food_sourcefood_donationSokotoIDP</v>
      </c>
      <c r="F24258">
        <v>5.6451612903225798E-2</v>
      </c>
      <c r="H24258" t="s">
        <v>146</v>
      </c>
    </row>
    <row r="24259" spans="2:8" x14ac:dyDescent="0.35">
      <c r="B24259" t="s">
        <v>1652</v>
      </c>
      <c r="C24259" t="s">
        <v>150</v>
      </c>
      <c r="E24259" t="str">
        <f t="shared" si="394"/>
        <v>food_security_food_sourcemarketSokotoIDP</v>
      </c>
      <c r="F24259">
        <v>0.43548387096774199</v>
      </c>
      <c r="H24259" t="s">
        <v>146</v>
      </c>
    </row>
    <row r="24260" spans="2:8" x14ac:dyDescent="0.35">
      <c r="B24260" t="s">
        <v>1651</v>
      </c>
      <c r="C24260">
        <v>97</v>
      </c>
      <c r="E24260" t="str">
        <f t="shared" si="394"/>
        <v>food_security_food_source97KatsinaHost</v>
      </c>
      <c r="F24260">
        <v>1.8292682926829298E-2</v>
      </c>
      <c r="H24260" t="s">
        <v>146</v>
      </c>
    </row>
    <row r="24261" spans="2:8" x14ac:dyDescent="0.35">
      <c r="B24261" t="s">
        <v>1651</v>
      </c>
      <c r="C24261" t="s">
        <v>147</v>
      </c>
      <c r="E24261" t="str">
        <f t="shared" si="394"/>
        <v>food_security_food_sourcefarmingKatsinaHost</v>
      </c>
      <c r="F24261">
        <v>0.57317073170731703</v>
      </c>
      <c r="H24261" t="s">
        <v>146</v>
      </c>
    </row>
    <row r="24262" spans="2:8" x14ac:dyDescent="0.35">
      <c r="B24262" t="s">
        <v>1651</v>
      </c>
      <c r="C24262" t="s">
        <v>150</v>
      </c>
      <c r="E24262" t="str">
        <f t="shared" si="394"/>
        <v>food_security_food_sourcemarketKatsinaHost</v>
      </c>
      <c r="F24262">
        <v>0.40853658536585402</v>
      </c>
      <c r="H24262" t="s">
        <v>146</v>
      </c>
    </row>
    <row r="24263" spans="2:8" x14ac:dyDescent="0.35">
      <c r="B24263" t="s">
        <v>1650</v>
      </c>
      <c r="C24263">
        <v>97</v>
      </c>
      <c r="E24263" t="str">
        <f t="shared" si="394"/>
        <v>food_security_food_source97SokotoHost</v>
      </c>
      <c r="F24263">
        <v>1.21951219512195E-2</v>
      </c>
      <c r="H24263" t="s">
        <v>146</v>
      </c>
    </row>
    <row r="24264" spans="2:8" x14ac:dyDescent="0.35">
      <c r="B24264" t="s">
        <v>1650</v>
      </c>
      <c r="C24264" t="s">
        <v>147</v>
      </c>
      <c r="E24264" t="str">
        <f t="shared" si="394"/>
        <v>food_security_food_sourcefarmingSokotoHost</v>
      </c>
      <c r="F24264">
        <v>0.68902439024390205</v>
      </c>
      <c r="H24264" t="s">
        <v>146</v>
      </c>
    </row>
    <row r="24265" spans="2:8" x14ac:dyDescent="0.35">
      <c r="B24265" t="s">
        <v>1650</v>
      </c>
      <c r="C24265" t="s">
        <v>149</v>
      </c>
      <c r="E24265" t="str">
        <f t="shared" si="394"/>
        <v>food_security_food_sourcefood_donationSokotoHost</v>
      </c>
      <c r="F24265">
        <v>2.4390243902439001E-2</v>
      </c>
      <c r="H24265" t="s">
        <v>146</v>
      </c>
    </row>
    <row r="24266" spans="2:8" x14ac:dyDescent="0.35">
      <c r="B24266" t="s">
        <v>1650</v>
      </c>
      <c r="C24266" t="s">
        <v>150</v>
      </c>
      <c r="E24266" t="str">
        <f t="shared" si="394"/>
        <v>food_security_food_sourcemarketSokotoHost</v>
      </c>
      <c r="F24266">
        <v>0.27439024390243899</v>
      </c>
      <c r="H24266" t="s">
        <v>146</v>
      </c>
    </row>
    <row r="24267" spans="2:8" x14ac:dyDescent="0.35">
      <c r="B24267" t="s">
        <v>1653</v>
      </c>
      <c r="C24267" t="s">
        <v>147</v>
      </c>
      <c r="E24267" t="str">
        <f t="shared" si="394"/>
        <v>food_security_food_sourcefarmingZamfaraHost</v>
      </c>
      <c r="F24267">
        <v>0.55428571428571405</v>
      </c>
      <c r="H24267" t="s">
        <v>146</v>
      </c>
    </row>
    <row r="24268" spans="2:8" x14ac:dyDescent="0.35">
      <c r="B24268" t="s">
        <v>1653</v>
      </c>
      <c r="C24268" t="s">
        <v>149</v>
      </c>
      <c r="E24268" t="str">
        <f t="shared" si="394"/>
        <v>food_security_food_sourcefood_donationZamfaraHost</v>
      </c>
      <c r="F24268">
        <v>0.04</v>
      </c>
      <c r="H24268" t="s">
        <v>146</v>
      </c>
    </row>
    <row r="24269" spans="2:8" x14ac:dyDescent="0.35">
      <c r="B24269" t="s">
        <v>1653</v>
      </c>
      <c r="C24269" t="s">
        <v>150</v>
      </c>
      <c r="E24269" t="str">
        <f t="shared" si="394"/>
        <v>food_security_food_sourcemarketZamfaraHost</v>
      </c>
      <c r="F24269">
        <v>0.40571428571428603</v>
      </c>
      <c r="H24269" t="s">
        <v>146</v>
      </c>
    </row>
    <row r="24270" spans="2:8" x14ac:dyDescent="0.35">
      <c r="B24270" t="s">
        <v>1649</v>
      </c>
      <c r="C24270">
        <v>97</v>
      </c>
      <c r="E24270" t="str">
        <f t="shared" si="394"/>
        <v>food_security_food_source97KatsinaIDP</v>
      </c>
      <c r="F24270">
        <v>7.14285714285714E-3</v>
      </c>
      <c r="H24270" t="s">
        <v>146</v>
      </c>
    </row>
    <row r="24271" spans="2:8" x14ac:dyDescent="0.35">
      <c r="B24271" t="s">
        <v>1649</v>
      </c>
      <c r="C24271" t="s">
        <v>147</v>
      </c>
      <c r="E24271" t="str">
        <f t="shared" si="394"/>
        <v>food_security_food_sourcefarmingKatsinaIDP</v>
      </c>
      <c r="F24271">
        <v>0.378571428571429</v>
      </c>
      <c r="H24271" t="s">
        <v>146</v>
      </c>
    </row>
    <row r="24272" spans="2:8" x14ac:dyDescent="0.35">
      <c r="B24272" t="s">
        <v>1649</v>
      </c>
      <c r="C24272" t="s">
        <v>149</v>
      </c>
      <c r="E24272" t="str">
        <f t="shared" si="394"/>
        <v>food_security_food_sourcefood_donationKatsinaIDP</v>
      </c>
      <c r="F24272">
        <v>4.2857142857142899E-2</v>
      </c>
      <c r="H24272" t="s">
        <v>146</v>
      </c>
    </row>
    <row r="24273" spans="2:8" x14ac:dyDescent="0.35">
      <c r="B24273" t="s">
        <v>1649</v>
      </c>
      <c r="C24273" t="s">
        <v>150</v>
      </c>
      <c r="E24273" t="str">
        <f t="shared" si="394"/>
        <v>food_security_food_sourcemarketKatsinaIDP</v>
      </c>
      <c r="F24273">
        <v>0.57142857142857095</v>
      </c>
      <c r="H24273" t="s">
        <v>146</v>
      </c>
    </row>
    <row r="24274" spans="2:8" x14ac:dyDescent="0.35">
      <c r="B24274" t="s">
        <v>1654</v>
      </c>
      <c r="C24274" t="s">
        <v>147</v>
      </c>
      <c r="E24274" t="str">
        <f t="shared" si="394"/>
        <v>food_security_food_sourcefarmingZamfaraIDP</v>
      </c>
      <c r="F24274">
        <v>0.54867256637168105</v>
      </c>
      <c r="H24274" t="s">
        <v>146</v>
      </c>
    </row>
    <row r="24275" spans="2:8" x14ac:dyDescent="0.35">
      <c r="B24275" t="s">
        <v>1654</v>
      </c>
      <c r="C24275" t="s">
        <v>148</v>
      </c>
      <c r="E24275" t="str">
        <f t="shared" si="394"/>
        <v>food_security_food_sourcefood_assistanceZamfaraIDP</v>
      </c>
      <c r="F24275">
        <v>8.8495575221238902E-3</v>
      </c>
      <c r="H24275" t="s">
        <v>146</v>
      </c>
    </row>
    <row r="24276" spans="2:8" x14ac:dyDescent="0.35">
      <c r="B24276" t="s">
        <v>1654</v>
      </c>
      <c r="C24276" t="s">
        <v>149</v>
      </c>
      <c r="E24276" t="str">
        <f t="shared" si="394"/>
        <v>food_security_food_sourcefood_donationZamfaraIDP</v>
      </c>
      <c r="F24276">
        <v>9.7345132743362803E-2</v>
      </c>
      <c r="H24276" t="s">
        <v>146</v>
      </c>
    </row>
    <row r="24277" spans="2:8" x14ac:dyDescent="0.35">
      <c r="B24277" t="s">
        <v>1654</v>
      </c>
      <c r="C24277" t="s">
        <v>150</v>
      </c>
      <c r="E24277" t="str">
        <f t="shared" si="394"/>
        <v>food_security_food_sourcemarketZamfaraIDP</v>
      </c>
      <c r="F24277">
        <v>0.34513274336283201</v>
      </c>
      <c r="H24277" t="s">
        <v>146</v>
      </c>
    </row>
    <row r="24278" spans="2:8" x14ac:dyDescent="0.35">
      <c r="B24278" t="s">
        <v>1652</v>
      </c>
      <c r="C24278" t="s">
        <v>88</v>
      </c>
      <c r="E24278" t="str">
        <f t="shared" si="394"/>
        <v>food_security_no_food_in_house_past_weeknoSokotoIDP</v>
      </c>
      <c r="F24278">
        <v>0.54032258064516103</v>
      </c>
      <c r="H24278" t="s">
        <v>1843</v>
      </c>
    </row>
    <row r="24279" spans="2:8" x14ac:dyDescent="0.35">
      <c r="B24279" t="s">
        <v>1652</v>
      </c>
      <c r="C24279" t="s">
        <v>90</v>
      </c>
      <c r="E24279" t="str">
        <f t="shared" si="394"/>
        <v>food_security_no_food_in_house_past_weekyesSokotoIDP</v>
      </c>
      <c r="F24279">
        <v>0.45967741935483902</v>
      </c>
      <c r="H24279" t="s">
        <v>1843</v>
      </c>
    </row>
    <row r="24280" spans="2:8" x14ac:dyDescent="0.35">
      <c r="B24280" t="s">
        <v>1651</v>
      </c>
      <c r="C24280" t="s">
        <v>88</v>
      </c>
      <c r="E24280" t="str">
        <f t="shared" si="394"/>
        <v>food_security_no_food_in_house_past_weeknoKatsinaHost</v>
      </c>
      <c r="F24280">
        <v>0.57317073170731703</v>
      </c>
      <c r="H24280" t="s">
        <v>1843</v>
      </c>
    </row>
    <row r="24281" spans="2:8" x14ac:dyDescent="0.35">
      <c r="B24281" t="s">
        <v>1651</v>
      </c>
      <c r="C24281" t="s">
        <v>90</v>
      </c>
      <c r="E24281" t="str">
        <f t="shared" si="394"/>
        <v>food_security_no_food_in_house_past_weekyesKatsinaHost</v>
      </c>
      <c r="F24281">
        <v>0.42682926829268297</v>
      </c>
      <c r="H24281" t="s">
        <v>1843</v>
      </c>
    </row>
    <row r="24282" spans="2:8" x14ac:dyDescent="0.35">
      <c r="B24282" t="s">
        <v>1650</v>
      </c>
      <c r="C24282" t="s">
        <v>88</v>
      </c>
      <c r="E24282" t="str">
        <f t="shared" si="394"/>
        <v>food_security_no_food_in_house_past_weeknoSokotoHost</v>
      </c>
      <c r="F24282">
        <v>0.59756097560975596</v>
      </c>
      <c r="H24282" t="s">
        <v>1843</v>
      </c>
    </row>
    <row r="24283" spans="2:8" x14ac:dyDescent="0.35">
      <c r="B24283" t="s">
        <v>1650</v>
      </c>
      <c r="C24283" t="s">
        <v>90</v>
      </c>
      <c r="E24283" t="str">
        <f t="shared" si="394"/>
        <v>food_security_no_food_in_house_past_weekyesSokotoHost</v>
      </c>
      <c r="F24283">
        <v>0.40243902439024398</v>
      </c>
      <c r="H24283" t="s">
        <v>1843</v>
      </c>
    </row>
    <row r="24284" spans="2:8" x14ac:dyDescent="0.35">
      <c r="B24284" t="s">
        <v>1653</v>
      </c>
      <c r="C24284" t="s">
        <v>88</v>
      </c>
      <c r="E24284" t="str">
        <f t="shared" si="394"/>
        <v>food_security_no_food_in_house_past_weeknoZamfaraHost</v>
      </c>
      <c r="F24284">
        <v>0.48</v>
      </c>
      <c r="H24284" t="s">
        <v>1843</v>
      </c>
    </row>
    <row r="24285" spans="2:8" x14ac:dyDescent="0.35">
      <c r="B24285" t="s">
        <v>1653</v>
      </c>
      <c r="C24285" t="s">
        <v>90</v>
      </c>
      <c r="E24285" t="str">
        <f t="shared" si="394"/>
        <v>food_security_no_food_in_house_past_weekyesZamfaraHost</v>
      </c>
      <c r="F24285">
        <v>0.52</v>
      </c>
      <c r="H24285" t="s">
        <v>1843</v>
      </c>
    </row>
    <row r="24286" spans="2:8" x14ac:dyDescent="0.35">
      <c r="B24286" t="s">
        <v>1649</v>
      </c>
      <c r="C24286" t="s">
        <v>88</v>
      </c>
      <c r="E24286" t="str">
        <f t="shared" si="394"/>
        <v>food_security_no_food_in_house_past_weeknoKatsinaIDP</v>
      </c>
      <c r="F24286">
        <v>0.38571428571428601</v>
      </c>
      <c r="H24286" t="s">
        <v>1843</v>
      </c>
    </row>
    <row r="24287" spans="2:8" x14ac:dyDescent="0.35">
      <c r="B24287" t="s">
        <v>1649</v>
      </c>
      <c r="C24287" t="s">
        <v>90</v>
      </c>
      <c r="E24287" t="str">
        <f t="shared" si="394"/>
        <v>food_security_no_food_in_house_past_weekyesKatsinaIDP</v>
      </c>
      <c r="F24287">
        <v>0.61428571428571399</v>
      </c>
      <c r="H24287" t="s">
        <v>1843</v>
      </c>
    </row>
    <row r="24288" spans="2:8" x14ac:dyDescent="0.35">
      <c r="B24288" t="s">
        <v>1654</v>
      </c>
      <c r="C24288" t="s">
        <v>88</v>
      </c>
      <c r="E24288" t="str">
        <f t="shared" si="394"/>
        <v>food_security_no_food_in_house_past_weeknoZamfaraIDP</v>
      </c>
      <c r="F24288">
        <v>0.30088495575221202</v>
      </c>
      <c r="H24288" t="s">
        <v>1843</v>
      </c>
    </row>
    <row r="24289" spans="2:8" x14ac:dyDescent="0.35">
      <c r="B24289" t="s">
        <v>1654</v>
      </c>
      <c r="C24289" t="s">
        <v>90</v>
      </c>
      <c r="E24289" t="str">
        <f t="shared" si="394"/>
        <v>food_security_no_food_in_house_past_weekyesZamfaraIDP</v>
      </c>
      <c r="F24289">
        <v>0.69911504424778803</v>
      </c>
      <c r="H24289" t="s">
        <v>1843</v>
      </c>
    </row>
    <row r="24290" spans="2:8" x14ac:dyDescent="0.35">
      <c r="B24290" t="s">
        <v>1652</v>
      </c>
      <c r="C24290" t="s">
        <v>151</v>
      </c>
      <c r="E24290" t="str">
        <f t="shared" si="394"/>
        <v>food_security_no_food_in_house_past_week_how_oftenoftenSokotoIDP</v>
      </c>
      <c r="F24290">
        <v>8.7719298245614002E-2</v>
      </c>
      <c r="H24290" t="s">
        <v>1966</v>
      </c>
    </row>
    <row r="24291" spans="2:8" x14ac:dyDescent="0.35">
      <c r="B24291" t="s">
        <v>1652</v>
      </c>
      <c r="C24291" t="s">
        <v>152</v>
      </c>
      <c r="E24291" t="str">
        <f t="shared" si="394"/>
        <v>food_security_no_food_in_house_past_week_how_oftenrarelySokotoIDP</v>
      </c>
      <c r="F24291">
        <v>0.157894736842105</v>
      </c>
      <c r="H24291" t="s">
        <v>1966</v>
      </c>
    </row>
    <row r="24292" spans="2:8" x14ac:dyDescent="0.35">
      <c r="B24292" t="s">
        <v>1652</v>
      </c>
      <c r="C24292" t="s">
        <v>153</v>
      </c>
      <c r="E24292" t="str">
        <f t="shared" si="394"/>
        <v>food_security_no_food_in_house_past_week_how_oftensometimesSokotoIDP</v>
      </c>
      <c r="F24292">
        <v>0.75438596491228105</v>
      </c>
      <c r="H24292" t="s">
        <v>1966</v>
      </c>
    </row>
    <row r="24293" spans="2:8" x14ac:dyDescent="0.35">
      <c r="B24293" t="s">
        <v>1651</v>
      </c>
      <c r="C24293" t="s">
        <v>151</v>
      </c>
      <c r="E24293" t="str">
        <f t="shared" si="394"/>
        <v>food_security_no_food_in_house_past_week_how_oftenoftenKatsinaHost</v>
      </c>
      <c r="F24293">
        <v>0.128571428571429</v>
      </c>
      <c r="H24293" t="s">
        <v>1966</v>
      </c>
    </row>
    <row r="24294" spans="2:8" x14ac:dyDescent="0.35">
      <c r="B24294" t="s">
        <v>1651</v>
      </c>
      <c r="C24294" t="s">
        <v>152</v>
      </c>
      <c r="E24294" t="str">
        <f t="shared" si="394"/>
        <v>food_security_no_food_in_house_past_week_how_oftenrarelyKatsinaHost</v>
      </c>
      <c r="F24294">
        <v>0.14285714285714299</v>
      </c>
      <c r="H24294" t="s">
        <v>1966</v>
      </c>
    </row>
    <row r="24295" spans="2:8" x14ac:dyDescent="0.35">
      <c r="B24295" t="s">
        <v>1651</v>
      </c>
      <c r="C24295" t="s">
        <v>153</v>
      </c>
      <c r="E24295" t="str">
        <f t="shared" si="394"/>
        <v>food_security_no_food_in_house_past_week_how_oftensometimesKatsinaHost</v>
      </c>
      <c r="F24295">
        <v>0.72857142857142898</v>
      </c>
      <c r="H24295" t="s">
        <v>1966</v>
      </c>
    </row>
    <row r="24296" spans="2:8" x14ac:dyDescent="0.35">
      <c r="B24296" t="s">
        <v>1650</v>
      </c>
      <c r="C24296" t="s">
        <v>151</v>
      </c>
      <c r="E24296" t="str">
        <f t="shared" si="394"/>
        <v>food_security_no_food_in_house_past_week_how_oftenoftenSokotoHost</v>
      </c>
      <c r="F24296">
        <v>9.0909090909090898E-2</v>
      </c>
      <c r="H24296" t="s">
        <v>1966</v>
      </c>
    </row>
    <row r="24297" spans="2:8" x14ac:dyDescent="0.35">
      <c r="B24297" t="s">
        <v>1650</v>
      </c>
      <c r="C24297" t="s">
        <v>152</v>
      </c>
      <c r="E24297" t="str">
        <f t="shared" si="394"/>
        <v>food_security_no_food_in_house_past_week_how_oftenrarelySokotoHost</v>
      </c>
      <c r="F24297">
        <v>0.25757575757575801</v>
      </c>
      <c r="H24297" t="s">
        <v>1966</v>
      </c>
    </row>
    <row r="24298" spans="2:8" x14ac:dyDescent="0.35">
      <c r="B24298" t="s">
        <v>1650</v>
      </c>
      <c r="C24298" t="s">
        <v>153</v>
      </c>
      <c r="E24298" t="str">
        <f t="shared" si="394"/>
        <v>food_security_no_food_in_house_past_week_how_oftensometimesSokotoHost</v>
      </c>
      <c r="F24298">
        <v>0.65151515151515105</v>
      </c>
      <c r="H24298" t="s">
        <v>1966</v>
      </c>
    </row>
    <row r="24299" spans="2:8" x14ac:dyDescent="0.35">
      <c r="B24299" t="s">
        <v>1653</v>
      </c>
      <c r="C24299" t="s">
        <v>151</v>
      </c>
      <c r="E24299" t="str">
        <f t="shared" si="394"/>
        <v>food_security_no_food_in_house_past_week_how_oftenoftenZamfaraHost</v>
      </c>
      <c r="F24299">
        <v>5.4945054945055E-2</v>
      </c>
      <c r="H24299" t="s">
        <v>1966</v>
      </c>
    </row>
    <row r="24300" spans="2:8" x14ac:dyDescent="0.35">
      <c r="B24300" t="s">
        <v>1653</v>
      </c>
      <c r="C24300" t="s">
        <v>152</v>
      </c>
      <c r="E24300" t="str">
        <f t="shared" si="394"/>
        <v>food_security_no_food_in_house_past_week_how_oftenrarelyZamfaraHost</v>
      </c>
      <c r="F24300">
        <v>0.20879120879120899</v>
      </c>
      <c r="H24300" t="s">
        <v>1966</v>
      </c>
    </row>
    <row r="24301" spans="2:8" x14ac:dyDescent="0.35">
      <c r="B24301" t="s">
        <v>1653</v>
      </c>
      <c r="C24301" t="s">
        <v>153</v>
      </c>
      <c r="E24301" t="str">
        <f t="shared" si="394"/>
        <v>food_security_no_food_in_house_past_week_how_oftensometimesZamfaraHost</v>
      </c>
      <c r="F24301">
        <v>0.73626373626373598</v>
      </c>
      <c r="H24301" t="s">
        <v>1966</v>
      </c>
    </row>
    <row r="24302" spans="2:8" x14ac:dyDescent="0.35">
      <c r="B24302" t="s">
        <v>1649</v>
      </c>
      <c r="C24302" t="s">
        <v>151</v>
      </c>
      <c r="E24302" t="str">
        <f t="shared" si="394"/>
        <v>food_security_no_food_in_house_past_week_how_oftenoftenKatsinaIDP</v>
      </c>
      <c r="F24302">
        <v>0.34883720930232598</v>
      </c>
      <c r="H24302" t="s">
        <v>1966</v>
      </c>
    </row>
    <row r="24303" spans="2:8" x14ac:dyDescent="0.35">
      <c r="B24303" t="s">
        <v>1649</v>
      </c>
      <c r="C24303" t="s">
        <v>152</v>
      </c>
      <c r="E24303" t="str">
        <f t="shared" si="394"/>
        <v>food_security_no_food_in_house_past_week_how_oftenrarelyKatsinaIDP</v>
      </c>
      <c r="F24303">
        <v>0.104651162790698</v>
      </c>
      <c r="H24303" t="s">
        <v>1966</v>
      </c>
    </row>
    <row r="24304" spans="2:8" x14ac:dyDescent="0.35">
      <c r="B24304" t="s">
        <v>1649</v>
      </c>
      <c r="C24304" t="s">
        <v>153</v>
      </c>
      <c r="E24304" t="str">
        <f t="shared" si="394"/>
        <v>food_security_no_food_in_house_past_week_how_oftensometimesKatsinaIDP</v>
      </c>
      <c r="F24304">
        <v>0.54651162790697705</v>
      </c>
      <c r="H24304" t="s">
        <v>1966</v>
      </c>
    </row>
    <row r="24305" spans="2:8" x14ac:dyDescent="0.35">
      <c r="B24305" t="s">
        <v>1654</v>
      </c>
      <c r="C24305" t="s">
        <v>151</v>
      </c>
      <c r="E24305" t="str">
        <f t="shared" si="394"/>
        <v>food_security_no_food_in_house_past_week_how_oftenoftenZamfaraIDP</v>
      </c>
      <c r="F24305">
        <v>0.10126582278481</v>
      </c>
      <c r="H24305" t="s">
        <v>1966</v>
      </c>
    </row>
    <row r="24306" spans="2:8" x14ac:dyDescent="0.35">
      <c r="B24306" t="s">
        <v>1654</v>
      </c>
      <c r="C24306" t="s">
        <v>152</v>
      </c>
      <c r="E24306" t="str">
        <f t="shared" si="394"/>
        <v>food_security_no_food_in_house_past_week_how_oftenrarelyZamfaraIDP</v>
      </c>
      <c r="F24306">
        <v>0.278481012658228</v>
      </c>
      <c r="H24306" t="s">
        <v>1966</v>
      </c>
    </row>
    <row r="24307" spans="2:8" x14ac:dyDescent="0.35">
      <c r="B24307" t="s">
        <v>1654</v>
      </c>
      <c r="C24307" t="s">
        <v>153</v>
      </c>
      <c r="E24307" t="str">
        <f t="shared" si="394"/>
        <v>food_security_no_food_in_house_past_week_how_oftensometimesZamfaraIDP</v>
      </c>
      <c r="F24307">
        <v>0.620253164556962</v>
      </c>
      <c r="H24307" t="s">
        <v>1966</v>
      </c>
    </row>
    <row r="24308" spans="2:8" x14ac:dyDescent="0.35">
      <c r="B24308" t="s">
        <v>1652</v>
      </c>
      <c r="C24308" t="s">
        <v>88</v>
      </c>
      <c r="E24308" t="str">
        <f t="shared" si="394"/>
        <v>food_security_no_sleep_due_to_hungernoSokotoIDP</v>
      </c>
      <c r="F24308">
        <v>0.27419354838709697</v>
      </c>
      <c r="H24308" t="s">
        <v>1844</v>
      </c>
    </row>
    <row r="24309" spans="2:8" x14ac:dyDescent="0.35">
      <c r="B24309" t="s">
        <v>1652</v>
      </c>
      <c r="C24309" t="s">
        <v>90</v>
      </c>
      <c r="E24309" t="str">
        <f t="shared" si="394"/>
        <v>food_security_no_sleep_due_to_hungeryesSokotoIDP</v>
      </c>
      <c r="F24309">
        <v>0.72580645161290303</v>
      </c>
      <c r="H24309" t="s">
        <v>1844</v>
      </c>
    </row>
    <row r="24310" spans="2:8" x14ac:dyDescent="0.35">
      <c r="B24310" t="s">
        <v>1651</v>
      </c>
      <c r="C24310" t="s">
        <v>88</v>
      </c>
      <c r="E24310" t="str">
        <f t="shared" si="394"/>
        <v>food_security_no_sleep_due_to_hungernoKatsinaHost</v>
      </c>
      <c r="F24310">
        <v>0.60975609756097604</v>
      </c>
      <c r="H24310" t="s">
        <v>1844</v>
      </c>
    </row>
    <row r="24311" spans="2:8" x14ac:dyDescent="0.35">
      <c r="B24311" t="s">
        <v>1651</v>
      </c>
      <c r="C24311" t="s">
        <v>90</v>
      </c>
      <c r="E24311" t="str">
        <f t="shared" si="394"/>
        <v>food_security_no_sleep_due_to_hungeryesKatsinaHost</v>
      </c>
      <c r="F24311">
        <v>0.39024390243902402</v>
      </c>
      <c r="H24311" t="s">
        <v>1844</v>
      </c>
    </row>
    <row r="24312" spans="2:8" x14ac:dyDescent="0.35">
      <c r="B24312" t="s">
        <v>1650</v>
      </c>
      <c r="C24312" t="s">
        <v>88</v>
      </c>
      <c r="E24312" t="str">
        <f t="shared" si="394"/>
        <v>food_security_no_sleep_due_to_hungernoSokotoHost</v>
      </c>
      <c r="F24312">
        <v>0.40243902439024398</v>
      </c>
      <c r="H24312" t="s">
        <v>1844</v>
      </c>
    </row>
    <row r="24313" spans="2:8" x14ac:dyDescent="0.35">
      <c r="B24313" t="s">
        <v>1650</v>
      </c>
      <c r="C24313" t="s">
        <v>90</v>
      </c>
      <c r="E24313" t="str">
        <f t="shared" si="394"/>
        <v>food_security_no_sleep_due_to_hungeryesSokotoHost</v>
      </c>
      <c r="F24313">
        <v>0.59756097560975596</v>
      </c>
      <c r="H24313" t="s">
        <v>1844</v>
      </c>
    </row>
    <row r="24314" spans="2:8" x14ac:dyDescent="0.35">
      <c r="B24314" t="s">
        <v>1653</v>
      </c>
      <c r="C24314" t="s">
        <v>88</v>
      </c>
      <c r="E24314" t="str">
        <f t="shared" si="394"/>
        <v>food_security_no_sleep_due_to_hungernoZamfaraHost</v>
      </c>
      <c r="F24314">
        <v>0.40571428571428603</v>
      </c>
      <c r="H24314" t="s">
        <v>1844</v>
      </c>
    </row>
    <row r="24315" spans="2:8" x14ac:dyDescent="0.35">
      <c r="B24315" t="s">
        <v>1653</v>
      </c>
      <c r="C24315" t="s">
        <v>90</v>
      </c>
      <c r="E24315" t="str">
        <f t="shared" ref="E24315:E24378" si="395">CONCATENATE(H24315,C24315,B24315)</f>
        <v>food_security_no_sleep_due_to_hungeryesZamfaraHost</v>
      </c>
      <c r="F24315">
        <v>0.59428571428571397</v>
      </c>
      <c r="H24315" t="s">
        <v>1844</v>
      </c>
    </row>
    <row r="24316" spans="2:8" x14ac:dyDescent="0.35">
      <c r="B24316" t="s">
        <v>1649</v>
      </c>
      <c r="C24316" t="s">
        <v>88</v>
      </c>
      <c r="E24316" t="str">
        <f t="shared" si="395"/>
        <v>food_security_no_sleep_due_to_hungernoKatsinaIDP</v>
      </c>
      <c r="F24316">
        <v>0.378571428571429</v>
      </c>
      <c r="H24316" t="s">
        <v>1844</v>
      </c>
    </row>
    <row r="24317" spans="2:8" x14ac:dyDescent="0.35">
      <c r="B24317" t="s">
        <v>1649</v>
      </c>
      <c r="C24317" t="s">
        <v>90</v>
      </c>
      <c r="E24317" t="str">
        <f t="shared" si="395"/>
        <v>food_security_no_sleep_due_to_hungeryesKatsinaIDP</v>
      </c>
      <c r="F24317">
        <v>0.621428571428571</v>
      </c>
      <c r="H24317" t="s">
        <v>1844</v>
      </c>
    </row>
    <row r="24318" spans="2:8" x14ac:dyDescent="0.35">
      <c r="B24318" t="s">
        <v>1654</v>
      </c>
      <c r="C24318" t="s">
        <v>88</v>
      </c>
      <c r="E24318" t="str">
        <f t="shared" si="395"/>
        <v>food_security_no_sleep_due_to_hungernoZamfaraIDP</v>
      </c>
      <c r="F24318">
        <v>0.31858407079646001</v>
      </c>
      <c r="H24318" t="s">
        <v>1844</v>
      </c>
    </row>
    <row r="24319" spans="2:8" x14ac:dyDescent="0.35">
      <c r="B24319" t="s">
        <v>1654</v>
      </c>
      <c r="C24319" t="s">
        <v>90</v>
      </c>
      <c r="E24319" t="str">
        <f t="shared" si="395"/>
        <v>food_security_no_sleep_due_to_hungeryesZamfaraIDP</v>
      </c>
      <c r="F24319">
        <v>0.68141592920353999</v>
      </c>
      <c r="H24319" t="s">
        <v>1844</v>
      </c>
    </row>
    <row r="24320" spans="2:8" x14ac:dyDescent="0.35">
      <c r="B24320" t="s">
        <v>1652</v>
      </c>
      <c r="C24320" t="s">
        <v>151</v>
      </c>
      <c r="E24320" t="str">
        <f t="shared" si="395"/>
        <v>food_security_no_sleep_due_to_hunger_how_oftenoftenSokotoIDP</v>
      </c>
      <c r="F24320">
        <v>4.4444444444444398E-2</v>
      </c>
      <c r="H24320" t="s">
        <v>1845</v>
      </c>
    </row>
    <row r="24321" spans="2:8" x14ac:dyDescent="0.35">
      <c r="B24321" t="s">
        <v>1652</v>
      </c>
      <c r="C24321" t="s">
        <v>152</v>
      </c>
      <c r="E24321" t="str">
        <f t="shared" si="395"/>
        <v>food_security_no_sleep_due_to_hunger_how_oftenrarelySokotoIDP</v>
      </c>
      <c r="F24321">
        <v>0.233333333333333</v>
      </c>
      <c r="H24321" t="s">
        <v>1845</v>
      </c>
    </row>
    <row r="24322" spans="2:8" x14ac:dyDescent="0.35">
      <c r="B24322" t="s">
        <v>1652</v>
      </c>
      <c r="C24322" t="s">
        <v>153</v>
      </c>
      <c r="E24322" t="str">
        <f t="shared" si="395"/>
        <v>food_security_no_sleep_due_to_hunger_how_oftensometimesSokotoIDP</v>
      </c>
      <c r="F24322">
        <v>0.72222222222222199</v>
      </c>
      <c r="H24322" t="s">
        <v>1845</v>
      </c>
    </row>
    <row r="24323" spans="2:8" x14ac:dyDescent="0.35">
      <c r="B24323" t="s">
        <v>1651</v>
      </c>
      <c r="C24323">
        <v>99</v>
      </c>
      <c r="E24323" t="str">
        <f t="shared" si="395"/>
        <v>food_security_no_sleep_due_to_hunger_how_often99KatsinaHost</v>
      </c>
      <c r="F24323">
        <v>1.5625E-2</v>
      </c>
      <c r="H24323" t="s">
        <v>1845</v>
      </c>
    </row>
    <row r="24324" spans="2:8" x14ac:dyDescent="0.35">
      <c r="B24324" t="s">
        <v>1651</v>
      </c>
      <c r="C24324" t="s">
        <v>151</v>
      </c>
      <c r="E24324" t="str">
        <f t="shared" si="395"/>
        <v>food_security_no_sleep_due_to_hunger_how_oftenoftenKatsinaHost</v>
      </c>
      <c r="F24324">
        <v>0.171875</v>
      </c>
      <c r="H24324" t="s">
        <v>1845</v>
      </c>
    </row>
    <row r="24325" spans="2:8" x14ac:dyDescent="0.35">
      <c r="B24325" t="s">
        <v>1651</v>
      </c>
      <c r="C24325" t="s">
        <v>152</v>
      </c>
      <c r="E24325" t="str">
        <f t="shared" si="395"/>
        <v>food_security_no_sleep_due_to_hunger_how_oftenrarelyKatsinaHost</v>
      </c>
      <c r="F24325">
        <v>0.171875</v>
      </c>
      <c r="H24325" t="s">
        <v>1845</v>
      </c>
    </row>
    <row r="24326" spans="2:8" x14ac:dyDescent="0.35">
      <c r="B24326" t="s">
        <v>1651</v>
      </c>
      <c r="C24326" t="s">
        <v>153</v>
      </c>
      <c r="E24326" t="str">
        <f t="shared" si="395"/>
        <v>food_security_no_sleep_due_to_hunger_how_oftensometimesKatsinaHost</v>
      </c>
      <c r="F24326">
        <v>0.640625</v>
      </c>
      <c r="H24326" t="s">
        <v>1845</v>
      </c>
    </row>
    <row r="24327" spans="2:8" x14ac:dyDescent="0.35">
      <c r="B24327" t="s">
        <v>1650</v>
      </c>
      <c r="C24327" t="s">
        <v>151</v>
      </c>
      <c r="E24327" t="str">
        <f t="shared" si="395"/>
        <v>food_security_no_sleep_due_to_hunger_how_oftenoftenSokotoHost</v>
      </c>
      <c r="F24327">
        <v>5.10204081632653E-2</v>
      </c>
      <c r="H24327" t="s">
        <v>1845</v>
      </c>
    </row>
    <row r="24328" spans="2:8" x14ac:dyDescent="0.35">
      <c r="B24328" t="s">
        <v>1650</v>
      </c>
      <c r="C24328" t="s">
        <v>152</v>
      </c>
      <c r="E24328" t="str">
        <f t="shared" si="395"/>
        <v>food_security_no_sleep_due_to_hunger_how_oftenrarelySokotoHost</v>
      </c>
      <c r="F24328">
        <v>0.23469387755102</v>
      </c>
      <c r="H24328" t="s">
        <v>1845</v>
      </c>
    </row>
    <row r="24329" spans="2:8" x14ac:dyDescent="0.35">
      <c r="B24329" t="s">
        <v>1650</v>
      </c>
      <c r="C24329" t="s">
        <v>153</v>
      </c>
      <c r="E24329" t="str">
        <f t="shared" si="395"/>
        <v>food_security_no_sleep_due_to_hunger_how_oftensometimesSokotoHost</v>
      </c>
      <c r="F24329">
        <v>0.71428571428571397</v>
      </c>
      <c r="H24329" t="s">
        <v>1845</v>
      </c>
    </row>
    <row r="24330" spans="2:8" x14ac:dyDescent="0.35">
      <c r="B24330" t="s">
        <v>1653</v>
      </c>
      <c r="C24330" t="s">
        <v>151</v>
      </c>
      <c r="E24330" t="str">
        <f t="shared" si="395"/>
        <v>food_security_no_sleep_due_to_hunger_how_oftenoftenZamfaraHost</v>
      </c>
      <c r="F24330">
        <v>7.69230769230769E-2</v>
      </c>
      <c r="H24330" t="s">
        <v>1845</v>
      </c>
    </row>
    <row r="24331" spans="2:8" x14ac:dyDescent="0.35">
      <c r="B24331" t="s">
        <v>1653</v>
      </c>
      <c r="C24331" t="s">
        <v>152</v>
      </c>
      <c r="E24331" t="str">
        <f t="shared" si="395"/>
        <v>food_security_no_sleep_due_to_hunger_how_oftenrarelyZamfaraHost</v>
      </c>
      <c r="F24331">
        <v>0.240384615384615</v>
      </c>
      <c r="H24331" t="s">
        <v>1845</v>
      </c>
    </row>
    <row r="24332" spans="2:8" x14ac:dyDescent="0.35">
      <c r="B24332" t="s">
        <v>1653</v>
      </c>
      <c r="C24332" t="s">
        <v>153</v>
      </c>
      <c r="E24332" t="str">
        <f t="shared" si="395"/>
        <v>food_security_no_sleep_due_to_hunger_how_oftensometimesZamfaraHost</v>
      </c>
      <c r="F24332">
        <v>0.68269230769230804</v>
      </c>
      <c r="H24332" t="s">
        <v>1845</v>
      </c>
    </row>
    <row r="24333" spans="2:8" x14ac:dyDescent="0.35">
      <c r="B24333" t="s">
        <v>1649</v>
      </c>
      <c r="C24333" t="s">
        <v>151</v>
      </c>
      <c r="E24333" t="str">
        <f t="shared" si="395"/>
        <v>food_security_no_sleep_due_to_hunger_how_oftenoftenKatsinaIDP</v>
      </c>
      <c r="F24333">
        <v>0.34482758620689702</v>
      </c>
      <c r="H24333" t="s">
        <v>1845</v>
      </c>
    </row>
    <row r="24334" spans="2:8" x14ac:dyDescent="0.35">
      <c r="B24334" t="s">
        <v>1649</v>
      </c>
      <c r="C24334" t="s">
        <v>152</v>
      </c>
      <c r="E24334" t="str">
        <f t="shared" si="395"/>
        <v>food_security_no_sleep_due_to_hunger_how_oftenrarelyKatsinaIDP</v>
      </c>
      <c r="F24334">
        <v>0.114942528735632</v>
      </c>
      <c r="H24334" t="s">
        <v>1845</v>
      </c>
    </row>
    <row r="24335" spans="2:8" x14ac:dyDescent="0.35">
      <c r="B24335" t="s">
        <v>1649</v>
      </c>
      <c r="C24335" t="s">
        <v>153</v>
      </c>
      <c r="E24335" t="str">
        <f t="shared" si="395"/>
        <v>food_security_no_sleep_due_to_hunger_how_oftensometimesKatsinaIDP</v>
      </c>
      <c r="F24335">
        <v>0.54022988505747105</v>
      </c>
      <c r="H24335" t="s">
        <v>1845</v>
      </c>
    </row>
    <row r="24336" spans="2:8" x14ac:dyDescent="0.35">
      <c r="B24336" t="s">
        <v>1654</v>
      </c>
      <c r="C24336" t="s">
        <v>151</v>
      </c>
      <c r="E24336" t="str">
        <f t="shared" si="395"/>
        <v>food_security_no_sleep_due_to_hunger_how_oftenoftenZamfaraIDP</v>
      </c>
      <c r="F24336">
        <v>7.7922077922077906E-2</v>
      </c>
      <c r="H24336" t="s">
        <v>1845</v>
      </c>
    </row>
    <row r="24337" spans="2:8" x14ac:dyDescent="0.35">
      <c r="B24337" t="s">
        <v>1654</v>
      </c>
      <c r="C24337" t="s">
        <v>152</v>
      </c>
      <c r="E24337" t="str">
        <f t="shared" si="395"/>
        <v>food_security_no_sleep_due_to_hunger_how_oftenrarelyZamfaraIDP</v>
      </c>
      <c r="F24337">
        <v>0.29870129870129902</v>
      </c>
      <c r="H24337" t="s">
        <v>1845</v>
      </c>
    </row>
    <row r="24338" spans="2:8" x14ac:dyDescent="0.35">
      <c r="B24338" t="s">
        <v>1654</v>
      </c>
      <c r="C24338" t="s">
        <v>153</v>
      </c>
      <c r="E24338" t="str">
        <f t="shared" si="395"/>
        <v>food_security_no_sleep_due_to_hunger_how_oftensometimesZamfaraIDP</v>
      </c>
      <c r="F24338">
        <v>0.62337662337662303</v>
      </c>
      <c r="H24338" t="s">
        <v>1845</v>
      </c>
    </row>
    <row r="24339" spans="2:8" x14ac:dyDescent="0.35">
      <c r="B24339" t="s">
        <v>1652</v>
      </c>
      <c r="C24339" t="s">
        <v>88</v>
      </c>
      <c r="E24339" t="str">
        <f t="shared" si="395"/>
        <v>food_security_no_food_24hnoSokotoIDP</v>
      </c>
      <c r="F24339">
        <v>0.75438596491228105</v>
      </c>
      <c r="H24339" t="s">
        <v>154</v>
      </c>
    </row>
    <row r="24340" spans="2:8" x14ac:dyDescent="0.35">
      <c r="B24340" t="s">
        <v>1652</v>
      </c>
      <c r="C24340" t="s">
        <v>90</v>
      </c>
      <c r="E24340" t="str">
        <f t="shared" si="395"/>
        <v>food_security_no_food_24hyesSokotoIDP</v>
      </c>
      <c r="F24340">
        <v>0.24561403508771901</v>
      </c>
      <c r="H24340" t="s">
        <v>154</v>
      </c>
    </row>
    <row r="24341" spans="2:8" x14ac:dyDescent="0.35">
      <c r="B24341" t="s">
        <v>1651</v>
      </c>
      <c r="C24341" t="s">
        <v>88</v>
      </c>
      <c r="E24341" t="str">
        <f t="shared" si="395"/>
        <v>food_security_no_food_24hnoKatsinaHost</v>
      </c>
      <c r="F24341">
        <v>0.82857142857142896</v>
      </c>
      <c r="H24341" t="s">
        <v>154</v>
      </c>
    </row>
    <row r="24342" spans="2:8" x14ac:dyDescent="0.35">
      <c r="B24342" t="s">
        <v>1651</v>
      </c>
      <c r="C24342" t="s">
        <v>90</v>
      </c>
      <c r="E24342" t="str">
        <f t="shared" si="395"/>
        <v>food_security_no_food_24hyesKatsinaHost</v>
      </c>
      <c r="F24342">
        <v>0.17142857142857101</v>
      </c>
      <c r="H24342" t="s">
        <v>154</v>
      </c>
    </row>
    <row r="24343" spans="2:8" x14ac:dyDescent="0.35">
      <c r="B24343" t="s">
        <v>1650</v>
      </c>
      <c r="C24343" t="s">
        <v>88</v>
      </c>
      <c r="E24343" t="str">
        <f t="shared" si="395"/>
        <v>food_security_no_food_24hnoSokotoHost</v>
      </c>
      <c r="F24343">
        <v>0.72727272727272696</v>
      </c>
      <c r="H24343" t="s">
        <v>154</v>
      </c>
    </row>
    <row r="24344" spans="2:8" x14ac:dyDescent="0.35">
      <c r="B24344" t="s">
        <v>1650</v>
      </c>
      <c r="C24344" t="s">
        <v>90</v>
      </c>
      <c r="E24344" t="str">
        <f t="shared" si="395"/>
        <v>food_security_no_food_24hyesSokotoHost</v>
      </c>
      <c r="F24344">
        <v>0.27272727272727298</v>
      </c>
      <c r="H24344" t="s">
        <v>154</v>
      </c>
    </row>
    <row r="24345" spans="2:8" x14ac:dyDescent="0.35">
      <c r="B24345" t="s">
        <v>1653</v>
      </c>
      <c r="C24345" t="s">
        <v>88</v>
      </c>
      <c r="E24345" t="str">
        <f t="shared" si="395"/>
        <v>food_security_no_food_24hnoZamfaraHost</v>
      </c>
      <c r="F24345">
        <v>0.43956043956044</v>
      </c>
      <c r="H24345" t="s">
        <v>154</v>
      </c>
    </row>
    <row r="24346" spans="2:8" x14ac:dyDescent="0.35">
      <c r="B24346" t="s">
        <v>1653</v>
      </c>
      <c r="C24346" t="s">
        <v>90</v>
      </c>
      <c r="E24346" t="str">
        <f t="shared" si="395"/>
        <v>food_security_no_food_24hyesZamfaraHost</v>
      </c>
      <c r="F24346">
        <v>0.56043956043956</v>
      </c>
      <c r="H24346" t="s">
        <v>154</v>
      </c>
    </row>
    <row r="24347" spans="2:8" x14ac:dyDescent="0.35">
      <c r="B24347" t="s">
        <v>1649</v>
      </c>
      <c r="C24347" t="s">
        <v>88</v>
      </c>
      <c r="E24347" t="str">
        <f t="shared" si="395"/>
        <v>food_security_no_food_24hnoKatsinaIDP</v>
      </c>
      <c r="F24347">
        <v>0.75581395348837199</v>
      </c>
      <c r="H24347" t="s">
        <v>154</v>
      </c>
    </row>
    <row r="24348" spans="2:8" x14ac:dyDescent="0.35">
      <c r="B24348" t="s">
        <v>1649</v>
      </c>
      <c r="C24348" t="s">
        <v>90</v>
      </c>
      <c r="E24348" t="str">
        <f t="shared" si="395"/>
        <v>food_security_no_food_24hyesKatsinaIDP</v>
      </c>
      <c r="F24348">
        <v>0.24418604651162801</v>
      </c>
      <c r="H24348" t="s">
        <v>154</v>
      </c>
    </row>
    <row r="24349" spans="2:8" x14ac:dyDescent="0.35">
      <c r="B24349" t="s">
        <v>1654</v>
      </c>
      <c r="C24349" t="s">
        <v>88</v>
      </c>
      <c r="E24349" t="str">
        <f t="shared" si="395"/>
        <v>food_security_no_food_24hnoZamfaraIDP</v>
      </c>
      <c r="F24349">
        <v>0.30379746835443</v>
      </c>
      <c r="H24349" t="s">
        <v>154</v>
      </c>
    </row>
    <row r="24350" spans="2:8" x14ac:dyDescent="0.35">
      <c r="B24350" t="s">
        <v>1654</v>
      </c>
      <c r="C24350" t="s">
        <v>90</v>
      </c>
      <c r="E24350" t="str">
        <f t="shared" si="395"/>
        <v>food_security_no_food_24hyesZamfaraIDP</v>
      </c>
      <c r="F24350">
        <v>0.69620253164557</v>
      </c>
      <c r="H24350" t="s">
        <v>154</v>
      </c>
    </row>
    <row r="24351" spans="2:8" x14ac:dyDescent="0.35">
      <c r="B24351" t="s">
        <v>1652</v>
      </c>
      <c r="C24351" t="s">
        <v>151</v>
      </c>
      <c r="E24351" t="str">
        <f t="shared" si="395"/>
        <v>food_security_no_food_24h_how_oftenoftenSokotoIDP</v>
      </c>
      <c r="F24351">
        <v>7.1428571428571397E-2</v>
      </c>
      <c r="H24351" t="s">
        <v>155</v>
      </c>
    </row>
    <row r="24352" spans="2:8" x14ac:dyDescent="0.35">
      <c r="B24352" t="s">
        <v>1652</v>
      </c>
      <c r="C24352" t="s">
        <v>152</v>
      </c>
      <c r="E24352" t="str">
        <f t="shared" si="395"/>
        <v>food_security_no_food_24h_how_oftenrarelySokotoIDP</v>
      </c>
      <c r="F24352">
        <v>0.71428571428571397</v>
      </c>
      <c r="H24352" t="s">
        <v>155</v>
      </c>
    </row>
    <row r="24353" spans="2:8" x14ac:dyDescent="0.35">
      <c r="B24353" t="s">
        <v>1652</v>
      </c>
      <c r="C24353" t="s">
        <v>153</v>
      </c>
      <c r="E24353" t="str">
        <f t="shared" si="395"/>
        <v>food_security_no_food_24h_how_oftensometimesSokotoIDP</v>
      </c>
      <c r="F24353">
        <v>0.214285714285714</v>
      </c>
      <c r="H24353" t="s">
        <v>155</v>
      </c>
    </row>
    <row r="24354" spans="2:8" x14ac:dyDescent="0.35">
      <c r="B24354" t="s">
        <v>1651</v>
      </c>
      <c r="C24354" t="s">
        <v>151</v>
      </c>
      <c r="E24354" t="str">
        <f t="shared" si="395"/>
        <v>food_security_no_food_24h_how_oftenoftenKatsinaHost</v>
      </c>
      <c r="F24354">
        <v>0.25</v>
      </c>
      <c r="H24354" t="s">
        <v>155</v>
      </c>
    </row>
    <row r="24355" spans="2:8" x14ac:dyDescent="0.35">
      <c r="B24355" t="s">
        <v>1651</v>
      </c>
      <c r="C24355" t="s">
        <v>152</v>
      </c>
      <c r="E24355" t="str">
        <f t="shared" si="395"/>
        <v>food_security_no_food_24h_how_oftenrarelyKatsinaHost</v>
      </c>
      <c r="F24355">
        <v>0.25</v>
      </c>
      <c r="H24355" t="s">
        <v>155</v>
      </c>
    </row>
    <row r="24356" spans="2:8" x14ac:dyDescent="0.35">
      <c r="B24356" t="s">
        <v>1651</v>
      </c>
      <c r="C24356" t="s">
        <v>153</v>
      </c>
      <c r="E24356" t="str">
        <f t="shared" si="395"/>
        <v>food_security_no_food_24h_how_oftensometimesKatsinaHost</v>
      </c>
      <c r="F24356">
        <v>0.5</v>
      </c>
      <c r="H24356" t="s">
        <v>155</v>
      </c>
    </row>
    <row r="24357" spans="2:8" x14ac:dyDescent="0.35">
      <c r="B24357" t="s">
        <v>1650</v>
      </c>
      <c r="C24357" t="s">
        <v>151</v>
      </c>
      <c r="E24357" t="str">
        <f t="shared" si="395"/>
        <v>food_security_no_food_24h_how_oftenoftenSokotoHost</v>
      </c>
      <c r="F24357">
        <v>5.5555555555555601E-2</v>
      </c>
      <c r="H24357" t="s">
        <v>155</v>
      </c>
    </row>
    <row r="24358" spans="2:8" x14ac:dyDescent="0.35">
      <c r="B24358" t="s">
        <v>1650</v>
      </c>
      <c r="C24358" t="s">
        <v>152</v>
      </c>
      <c r="E24358" t="str">
        <f t="shared" si="395"/>
        <v>food_security_no_food_24h_how_oftenrarelySokotoHost</v>
      </c>
      <c r="F24358">
        <v>0.44444444444444398</v>
      </c>
      <c r="H24358" t="s">
        <v>155</v>
      </c>
    </row>
    <row r="24359" spans="2:8" x14ac:dyDescent="0.35">
      <c r="B24359" t="s">
        <v>1650</v>
      </c>
      <c r="C24359" t="s">
        <v>153</v>
      </c>
      <c r="E24359" t="str">
        <f t="shared" si="395"/>
        <v>food_security_no_food_24h_how_oftensometimesSokotoHost</v>
      </c>
      <c r="F24359">
        <v>0.5</v>
      </c>
      <c r="H24359" t="s">
        <v>155</v>
      </c>
    </row>
    <row r="24360" spans="2:8" x14ac:dyDescent="0.35">
      <c r="B24360" t="s">
        <v>1653</v>
      </c>
      <c r="C24360" t="s">
        <v>151</v>
      </c>
      <c r="E24360" t="str">
        <f t="shared" si="395"/>
        <v>food_security_no_food_24h_how_oftenoftenZamfaraHost</v>
      </c>
      <c r="F24360">
        <v>9.8039215686274495E-2</v>
      </c>
      <c r="H24360" t="s">
        <v>155</v>
      </c>
    </row>
    <row r="24361" spans="2:8" x14ac:dyDescent="0.35">
      <c r="B24361" t="s">
        <v>1653</v>
      </c>
      <c r="C24361" t="s">
        <v>152</v>
      </c>
      <c r="E24361" t="str">
        <f t="shared" si="395"/>
        <v>food_security_no_food_24h_how_oftenrarelyZamfaraHost</v>
      </c>
      <c r="F24361">
        <v>0.23529411764705899</v>
      </c>
      <c r="H24361" t="s">
        <v>155</v>
      </c>
    </row>
    <row r="24362" spans="2:8" x14ac:dyDescent="0.35">
      <c r="B24362" t="s">
        <v>1653</v>
      </c>
      <c r="C24362" t="s">
        <v>153</v>
      </c>
      <c r="E24362" t="str">
        <f t="shared" si="395"/>
        <v>food_security_no_food_24h_how_oftensometimesZamfaraHost</v>
      </c>
      <c r="F24362">
        <v>0.66666666666666696</v>
      </c>
      <c r="H24362" t="s">
        <v>155</v>
      </c>
    </row>
    <row r="24363" spans="2:8" x14ac:dyDescent="0.35">
      <c r="B24363" t="s">
        <v>1649</v>
      </c>
      <c r="C24363" t="s">
        <v>151</v>
      </c>
      <c r="E24363" t="str">
        <f t="shared" si="395"/>
        <v>food_security_no_food_24h_how_oftenoftenKatsinaIDP</v>
      </c>
      <c r="F24363">
        <v>0.38095238095238099</v>
      </c>
      <c r="H24363" t="s">
        <v>155</v>
      </c>
    </row>
    <row r="24364" spans="2:8" x14ac:dyDescent="0.35">
      <c r="B24364" t="s">
        <v>1649</v>
      </c>
      <c r="C24364" t="s">
        <v>152</v>
      </c>
      <c r="E24364" t="str">
        <f t="shared" si="395"/>
        <v>food_security_no_food_24h_how_oftenrarelyKatsinaIDP</v>
      </c>
      <c r="F24364">
        <v>0.14285714285714299</v>
      </c>
      <c r="H24364" t="s">
        <v>155</v>
      </c>
    </row>
    <row r="24365" spans="2:8" x14ac:dyDescent="0.35">
      <c r="B24365" t="s">
        <v>1649</v>
      </c>
      <c r="C24365" t="s">
        <v>153</v>
      </c>
      <c r="E24365" t="str">
        <f t="shared" si="395"/>
        <v>food_security_no_food_24h_how_oftensometimesKatsinaIDP</v>
      </c>
      <c r="F24365">
        <v>0.476190476190476</v>
      </c>
      <c r="H24365" t="s">
        <v>155</v>
      </c>
    </row>
    <row r="24366" spans="2:8" x14ac:dyDescent="0.35">
      <c r="B24366" t="s">
        <v>1654</v>
      </c>
      <c r="C24366" t="s">
        <v>151</v>
      </c>
      <c r="E24366" t="str">
        <f t="shared" si="395"/>
        <v>food_security_no_food_24h_how_oftenoftenZamfaraIDP</v>
      </c>
      <c r="F24366">
        <v>0.12727272727272701</v>
      </c>
      <c r="H24366" t="s">
        <v>155</v>
      </c>
    </row>
    <row r="24367" spans="2:8" x14ac:dyDescent="0.35">
      <c r="B24367" t="s">
        <v>1654</v>
      </c>
      <c r="C24367" t="s">
        <v>152</v>
      </c>
      <c r="E24367" t="str">
        <f t="shared" si="395"/>
        <v>food_security_no_food_24h_how_oftenrarelyZamfaraIDP</v>
      </c>
      <c r="F24367">
        <v>0.381818181818182</v>
      </c>
      <c r="H24367" t="s">
        <v>155</v>
      </c>
    </row>
    <row r="24368" spans="2:8" x14ac:dyDescent="0.35">
      <c r="B24368" t="s">
        <v>1654</v>
      </c>
      <c r="C24368" t="s">
        <v>153</v>
      </c>
      <c r="E24368" t="str">
        <f t="shared" si="395"/>
        <v>food_security_no_food_24h_how_oftensometimesZamfaraIDP</v>
      </c>
      <c r="F24368">
        <v>0.49090909090909102</v>
      </c>
      <c r="H24368" t="s">
        <v>155</v>
      </c>
    </row>
    <row r="24369" spans="2:8" x14ac:dyDescent="0.35">
      <c r="B24369" t="s">
        <v>1652</v>
      </c>
      <c r="C24369" t="s">
        <v>88</v>
      </c>
      <c r="E24369" t="str">
        <f t="shared" si="395"/>
        <v>food_security_food_assistancenoSokotoIDP</v>
      </c>
      <c r="F24369">
        <v>0.45161290322580599</v>
      </c>
      <c r="H24369" t="s">
        <v>1846</v>
      </c>
    </row>
    <row r="24370" spans="2:8" x14ac:dyDescent="0.35">
      <c r="B24370" t="s">
        <v>1652</v>
      </c>
      <c r="C24370" t="s">
        <v>90</v>
      </c>
      <c r="E24370" t="str">
        <f t="shared" si="395"/>
        <v>food_security_food_assistanceyesSokotoIDP</v>
      </c>
      <c r="F24370">
        <v>0.54838709677419395</v>
      </c>
      <c r="H24370" t="s">
        <v>1846</v>
      </c>
    </row>
    <row r="24371" spans="2:8" x14ac:dyDescent="0.35">
      <c r="B24371" t="s">
        <v>1651</v>
      </c>
      <c r="C24371" t="s">
        <v>88</v>
      </c>
      <c r="E24371" t="str">
        <f t="shared" si="395"/>
        <v>food_security_food_assistancenoKatsinaHost</v>
      </c>
      <c r="F24371">
        <v>0.85975609756097604</v>
      </c>
      <c r="H24371" t="s">
        <v>1846</v>
      </c>
    </row>
    <row r="24372" spans="2:8" x14ac:dyDescent="0.35">
      <c r="B24372" t="s">
        <v>1651</v>
      </c>
      <c r="C24372" t="s">
        <v>90</v>
      </c>
      <c r="E24372" t="str">
        <f t="shared" si="395"/>
        <v>food_security_food_assistanceyesKatsinaHost</v>
      </c>
      <c r="F24372">
        <v>0.14024390243902399</v>
      </c>
      <c r="H24372" t="s">
        <v>1846</v>
      </c>
    </row>
    <row r="24373" spans="2:8" x14ac:dyDescent="0.35">
      <c r="B24373" t="s">
        <v>1650</v>
      </c>
      <c r="C24373" t="s">
        <v>88</v>
      </c>
      <c r="E24373" t="str">
        <f t="shared" si="395"/>
        <v>food_security_food_assistancenoSokotoHost</v>
      </c>
      <c r="F24373">
        <v>0.707317073170732</v>
      </c>
      <c r="H24373" t="s">
        <v>1846</v>
      </c>
    </row>
    <row r="24374" spans="2:8" x14ac:dyDescent="0.35">
      <c r="B24374" t="s">
        <v>1650</v>
      </c>
      <c r="C24374" t="s">
        <v>90</v>
      </c>
      <c r="E24374" t="str">
        <f t="shared" si="395"/>
        <v>food_security_food_assistanceyesSokotoHost</v>
      </c>
      <c r="F24374">
        <v>0.292682926829268</v>
      </c>
      <c r="H24374" t="s">
        <v>1846</v>
      </c>
    </row>
    <row r="24375" spans="2:8" x14ac:dyDescent="0.35">
      <c r="B24375" t="s">
        <v>1653</v>
      </c>
      <c r="C24375" t="s">
        <v>88</v>
      </c>
      <c r="E24375" t="str">
        <f t="shared" si="395"/>
        <v>food_security_food_assistancenoZamfaraHost</v>
      </c>
      <c r="F24375">
        <v>0.63428571428571401</v>
      </c>
      <c r="H24375" t="s">
        <v>1846</v>
      </c>
    </row>
    <row r="24376" spans="2:8" x14ac:dyDescent="0.35">
      <c r="B24376" t="s">
        <v>1653</v>
      </c>
      <c r="C24376" t="s">
        <v>90</v>
      </c>
      <c r="E24376" t="str">
        <f t="shared" si="395"/>
        <v>food_security_food_assistanceyesZamfaraHost</v>
      </c>
      <c r="F24376">
        <v>0.36571428571428599</v>
      </c>
      <c r="H24376" t="s">
        <v>1846</v>
      </c>
    </row>
    <row r="24377" spans="2:8" x14ac:dyDescent="0.35">
      <c r="B24377" t="s">
        <v>1649</v>
      </c>
      <c r="C24377" t="s">
        <v>88</v>
      </c>
      <c r="E24377" t="str">
        <f t="shared" si="395"/>
        <v>food_security_food_assistancenoKatsinaIDP</v>
      </c>
      <c r="F24377">
        <v>0.8</v>
      </c>
      <c r="H24377" t="s">
        <v>1846</v>
      </c>
    </row>
    <row r="24378" spans="2:8" x14ac:dyDescent="0.35">
      <c r="B24378" t="s">
        <v>1649</v>
      </c>
      <c r="C24378" t="s">
        <v>90</v>
      </c>
      <c r="E24378" t="str">
        <f t="shared" si="395"/>
        <v>food_security_food_assistanceyesKatsinaIDP</v>
      </c>
      <c r="F24378">
        <v>0.2</v>
      </c>
      <c r="H24378" t="s">
        <v>1846</v>
      </c>
    </row>
    <row r="24379" spans="2:8" x14ac:dyDescent="0.35">
      <c r="B24379" t="s">
        <v>1654</v>
      </c>
      <c r="C24379" t="s">
        <v>88</v>
      </c>
      <c r="E24379" t="str">
        <f t="shared" ref="E24379:E24442" si="396">CONCATENATE(H24379,C24379,B24379)</f>
        <v>food_security_food_assistancenoZamfaraIDP</v>
      </c>
      <c r="F24379">
        <v>0.51327433628318597</v>
      </c>
      <c r="H24379" t="s">
        <v>1846</v>
      </c>
    </row>
    <row r="24380" spans="2:8" x14ac:dyDescent="0.35">
      <c r="B24380" t="s">
        <v>1654</v>
      </c>
      <c r="C24380" t="s">
        <v>90</v>
      </c>
      <c r="E24380" t="str">
        <f t="shared" si="396"/>
        <v>food_security_food_assistanceyesZamfaraIDP</v>
      </c>
      <c r="F24380">
        <v>0.48672566371681403</v>
      </c>
      <c r="H24380" t="s">
        <v>1846</v>
      </c>
    </row>
    <row r="24381" spans="2:8" x14ac:dyDescent="0.35">
      <c r="B24381" t="s">
        <v>1652</v>
      </c>
      <c r="C24381" t="s">
        <v>156</v>
      </c>
      <c r="E24381" t="str">
        <f t="shared" si="396"/>
        <v>food_security_assistance_occuranceless_onceSokotoIDP</v>
      </c>
      <c r="F24381">
        <v>7.3529411764705899E-2</v>
      </c>
      <c r="H24381" t="s">
        <v>1847</v>
      </c>
    </row>
    <row r="24382" spans="2:8" x14ac:dyDescent="0.35">
      <c r="B24382" t="s">
        <v>1652</v>
      </c>
      <c r="C24382" t="s">
        <v>157</v>
      </c>
      <c r="E24382" t="str">
        <f t="shared" si="396"/>
        <v>food_security_assistance_occurancemore_onceSokotoIDP</v>
      </c>
      <c r="F24382">
        <v>0.64705882352941202</v>
      </c>
      <c r="H24382" t="s">
        <v>1847</v>
      </c>
    </row>
    <row r="24383" spans="2:8" x14ac:dyDescent="0.35">
      <c r="B24383" t="s">
        <v>1652</v>
      </c>
      <c r="C24383" t="s">
        <v>158</v>
      </c>
      <c r="E24383" t="str">
        <f t="shared" si="396"/>
        <v>food_security_assistance_occuranceonceSokotoIDP</v>
      </c>
      <c r="F24383">
        <v>0.27941176470588203</v>
      </c>
      <c r="H24383" t="s">
        <v>1847</v>
      </c>
    </row>
    <row r="24384" spans="2:8" x14ac:dyDescent="0.35">
      <c r="B24384" t="s">
        <v>1651</v>
      </c>
      <c r="C24384" t="s">
        <v>156</v>
      </c>
      <c r="E24384" t="str">
        <f t="shared" si="396"/>
        <v>food_security_assistance_occuranceless_onceKatsinaHost</v>
      </c>
      <c r="F24384">
        <v>0.60869565217391297</v>
      </c>
      <c r="H24384" t="s">
        <v>1847</v>
      </c>
    </row>
    <row r="24385" spans="2:8" x14ac:dyDescent="0.35">
      <c r="B24385" t="s">
        <v>1651</v>
      </c>
      <c r="C24385" t="s">
        <v>157</v>
      </c>
      <c r="E24385" t="str">
        <f t="shared" si="396"/>
        <v>food_security_assistance_occurancemore_onceKatsinaHost</v>
      </c>
      <c r="F24385">
        <v>0.217391304347826</v>
      </c>
      <c r="H24385" t="s">
        <v>1847</v>
      </c>
    </row>
    <row r="24386" spans="2:8" x14ac:dyDescent="0.35">
      <c r="B24386" t="s">
        <v>1651</v>
      </c>
      <c r="C24386" t="s">
        <v>158</v>
      </c>
      <c r="E24386" t="str">
        <f t="shared" si="396"/>
        <v>food_security_assistance_occuranceonceKatsinaHost</v>
      </c>
      <c r="F24386">
        <v>0.173913043478261</v>
      </c>
      <c r="H24386" t="s">
        <v>1847</v>
      </c>
    </row>
    <row r="24387" spans="2:8" x14ac:dyDescent="0.35">
      <c r="B24387" t="s">
        <v>1650</v>
      </c>
      <c r="C24387" t="s">
        <v>156</v>
      </c>
      <c r="E24387" t="str">
        <f t="shared" si="396"/>
        <v>food_security_assistance_occuranceless_onceSokotoHost</v>
      </c>
      <c r="F24387">
        <v>0.14583333333333301</v>
      </c>
      <c r="H24387" t="s">
        <v>1847</v>
      </c>
    </row>
    <row r="24388" spans="2:8" x14ac:dyDescent="0.35">
      <c r="B24388" t="s">
        <v>1650</v>
      </c>
      <c r="C24388" t="s">
        <v>157</v>
      </c>
      <c r="E24388" t="str">
        <f t="shared" si="396"/>
        <v>food_security_assistance_occurancemore_onceSokotoHost</v>
      </c>
      <c r="F24388">
        <v>0.4375</v>
      </c>
      <c r="H24388" t="s">
        <v>1847</v>
      </c>
    </row>
    <row r="24389" spans="2:8" x14ac:dyDescent="0.35">
      <c r="B24389" t="s">
        <v>1650</v>
      </c>
      <c r="C24389" t="s">
        <v>158</v>
      </c>
      <c r="E24389" t="str">
        <f t="shared" si="396"/>
        <v>food_security_assistance_occuranceonceSokotoHost</v>
      </c>
      <c r="F24389">
        <v>0.41666666666666702</v>
      </c>
      <c r="H24389" t="s">
        <v>1847</v>
      </c>
    </row>
    <row r="24390" spans="2:8" x14ac:dyDescent="0.35">
      <c r="B24390" t="s">
        <v>1653</v>
      </c>
      <c r="C24390" t="s">
        <v>156</v>
      </c>
      <c r="E24390" t="str">
        <f t="shared" si="396"/>
        <v>food_security_assistance_occuranceless_onceZamfaraHost</v>
      </c>
      <c r="F24390">
        <v>0.265625</v>
      </c>
      <c r="H24390" t="s">
        <v>1847</v>
      </c>
    </row>
    <row r="24391" spans="2:8" x14ac:dyDescent="0.35">
      <c r="B24391" t="s">
        <v>1653</v>
      </c>
      <c r="C24391" t="s">
        <v>157</v>
      </c>
      <c r="E24391" t="str">
        <f t="shared" si="396"/>
        <v>food_security_assistance_occurancemore_onceZamfaraHost</v>
      </c>
      <c r="F24391">
        <v>0.328125</v>
      </c>
      <c r="H24391" t="s">
        <v>1847</v>
      </c>
    </row>
    <row r="24392" spans="2:8" x14ac:dyDescent="0.35">
      <c r="B24392" t="s">
        <v>1653</v>
      </c>
      <c r="C24392" t="s">
        <v>158</v>
      </c>
      <c r="E24392" t="str">
        <f t="shared" si="396"/>
        <v>food_security_assistance_occuranceonceZamfaraHost</v>
      </c>
      <c r="F24392">
        <v>0.40625</v>
      </c>
      <c r="H24392" t="s">
        <v>1847</v>
      </c>
    </row>
    <row r="24393" spans="2:8" x14ac:dyDescent="0.35">
      <c r="B24393" t="s">
        <v>1649</v>
      </c>
      <c r="C24393" t="s">
        <v>156</v>
      </c>
      <c r="E24393" t="str">
        <f t="shared" si="396"/>
        <v>food_security_assistance_occuranceless_onceKatsinaIDP</v>
      </c>
      <c r="F24393">
        <v>0.46428571428571402</v>
      </c>
      <c r="H24393" t="s">
        <v>1847</v>
      </c>
    </row>
    <row r="24394" spans="2:8" x14ac:dyDescent="0.35">
      <c r="B24394" t="s">
        <v>1649</v>
      </c>
      <c r="C24394" t="s">
        <v>157</v>
      </c>
      <c r="E24394" t="str">
        <f t="shared" si="396"/>
        <v>food_security_assistance_occurancemore_onceKatsinaIDP</v>
      </c>
      <c r="F24394">
        <v>0.35714285714285698</v>
      </c>
      <c r="H24394" t="s">
        <v>1847</v>
      </c>
    </row>
    <row r="24395" spans="2:8" x14ac:dyDescent="0.35">
      <c r="B24395" t="s">
        <v>1649</v>
      </c>
      <c r="C24395" t="s">
        <v>158</v>
      </c>
      <c r="E24395" t="str">
        <f t="shared" si="396"/>
        <v>food_security_assistance_occuranceonceKatsinaIDP</v>
      </c>
      <c r="F24395">
        <v>0.17857142857142899</v>
      </c>
      <c r="H24395" t="s">
        <v>1847</v>
      </c>
    </row>
    <row r="24396" spans="2:8" x14ac:dyDescent="0.35">
      <c r="B24396" t="s">
        <v>1654</v>
      </c>
      <c r="C24396" t="s">
        <v>156</v>
      </c>
      <c r="E24396" t="str">
        <f t="shared" si="396"/>
        <v>food_security_assistance_occuranceless_onceZamfaraIDP</v>
      </c>
      <c r="F24396">
        <v>5.4545454545454501E-2</v>
      </c>
      <c r="H24396" t="s">
        <v>1847</v>
      </c>
    </row>
    <row r="24397" spans="2:8" x14ac:dyDescent="0.35">
      <c r="B24397" t="s">
        <v>1654</v>
      </c>
      <c r="C24397" t="s">
        <v>157</v>
      </c>
      <c r="E24397" t="str">
        <f t="shared" si="396"/>
        <v>food_security_assistance_occurancemore_onceZamfaraIDP</v>
      </c>
      <c r="F24397">
        <v>0.49090909090909102</v>
      </c>
      <c r="H24397" t="s">
        <v>1847</v>
      </c>
    </row>
    <row r="24398" spans="2:8" x14ac:dyDescent="0.35">
      <c r="B24398" t="s">
        <v>1654</v>
      </c>
      <c r="C24398" t="s">
        <v>158</v>
      </c>
      <c r="E24398" t="str">
        <f t="shared" si="396"/>
        <v>food_security_assistance_occuranceonceZamfaraIDP</v>
      </c>
      <c r="F24398">
        <v>0.45454545454545497</v>
      </c>
      <c r="H24398" t="s">
        <v>1847</v>
      </c>
    </row>
    <row r="24399" spans="2:8" x14ac:dyDescent="0.35">
      <c r="B24399" t="s">
        <v>1652</v>
      </c>
      <c r="C24399">
        <v>97</v>
      </c>
      <c r="E24399" t="str">
        <f t="shared" si="396"/>
        <v>food_security_donor_assistance97SokotoIDP</v>
      </c>
      <c r="F24399">
        <v>1.4705882352941201E-2</v>
      </c>
      <c r="H24399" t="s">
        <v>1848</v>
      </c>
    </row>
    <row r="24400" spans="2:8" x14ac:dyDescent="0.35">
      <c r="B24400" t="s">
        <v>1652</v>
      </c>
      <c r="C24400" t="s">
        <v>159</v>
      </c>
      <c r="E24400" t="str">
        <f t="shared" si="396"/>
        <v>food_security_donor_assistancefamSokotoIDP</v>
      </c>
      <c r="F24400">
        <v>0.27941176470588203</v>
      </c>
      <c r="H24400" t="s">
        <v>1848</v>
      </c>
    </row>
    <row r="24401" spans="2:8" x14ac:dyDescent="0.35">
      <c r="B24401" t="s">
        <v>1652</v>
      </c>
      <c r="C24401" t="s">
        <v>1849</v>
      </c>
      <c r="E24401" t="str">
        <f t="shared" si="396"/>
        <v>food_security_donor_assistancefam neighborSokotoIDP</v>
      </c>
      <c r="F24401">
        <v>4.4117647058823498E-2</v>
      </c>
      <c r="H24401" t="s">
        <v>1848</v>
      </c>
    </row>
    <row r="24402" spans="2:8" x14ac:dyDescent="0.35">
      <c r="B24402" t="s">
        <v>1652</v>
      </c>
      <c r="C24402" t="s">
        <v>160</v>
      </c>
      <c r="E24402" t="str">
        <f t="shared" si="396"/>
        <v>food_security_donor_assistancegovSokotoIDP</v>
      </c>
      <c r="F24402">
        <v>7.3529411764705899E-2</v>
      </c>
      <c r="H24402" t="s">
        <v>1848</v>
      </c>
    </row>
    <row r="24403" spans="2:8" x14ac:dyDescent="0.35">
      <c r="B24403" t="s">
        <v>1652</v>
      </c>
      <c r="C24403" t="s">
        <v>161</v>
      </c>
      <c r="E24403" t="str">
        <f t="shared" si="396"/>
        <v>food_security_donor_assistanceneighborSokotoIDP</v>
      </c>
      <c r="F24403">
        <v>0.48529411764705899</v>
      </c>
      <c r="H24403" t="s">
        <v>1848</v>
      </c>
    </row>
    <row r="24404" spans="2:8" x14ac:dyDescent="0.35">
      <c r="B24404" t="s">
        <v>1652</v>
      </c>
      <c r="C24404" t="s">
        <v>1850</v>
      </c>
      <c r="E24404" t="str">
        <f t="shared" si="396"/>
        <v>food_security_donor_assistanceneighbor famSokotoIDP</v>
      </c>
      <c r="F24404">
        <v>0.10294117647058799</v>
      </c>
      <c r="H24404" t="s">
        <v>1848</v>
      </c>
    </row>
    <row r="24405" spans="2:8" x14ac:dyDescent="0.35">
      <c r="B24405" t="s">
        <v>1651</v>
      </c>
      <c r="C24405" t="s">
        <v>159</v>
      </c>
      <c r="E24405" t="str">
        <f t="shared" si="396"/>
        <v>food_security_donor_assistancefamKatsinaHost</v>
      </c>
      <c r="F24405">
        <v>0.26086956521739102</v>
      </c>
      <c r="H24405" t="s">
        <v>1848</v>
      </c>
    </row>
    <row r="24406" spans="2:8" x14ac:dyDescent="0.35">
      <c r="B24406" t="s">
        <v>1651</v>
      </c>
      <c r="C24406" t="s">
        <v>1849</v>
      </c>
      <c r="E24406" t="str">
        <f t="shared" si="396"/>
        <v>food_security_donor_assistancefam neighborKatsinaHost</v>
      </c>
      <c r="F24406">
        <v>0.13043478260869601</v>
      </c>
      <c r="H24406" t="s">
        <v>1848</v>
      </c>
    </row>
    <row r="24407" spans="2:8" x14ac:dyDescent="0.35">
      <c r="B24407" t="s">
        <v>1651</v>
      </c>
      <c r="C24407" t="s">
        <v>160</v>
      </c>
      <c r="E24407" t="str">
        <f t="shared" si="396"/>
        <v>food_security_donor_assistancegovKatsinaHost</v>
      </c>
      <c r="F24407">
        <v>0.217391304347826</v>
      </c>
      <c r="H24407" t="s">
        <v>1848</v>
      </c>
    </row>
    <row r="24408" spans="2:8" x14ac:dyDescent="0.35">
      <c r="B24408" t="s">
        <v>1651</v>
      </c>
      <c r="C24408" t="s">
        <v>1851</v>
      </c>
      <c r="E24408" t="str">
        <f t="shared" si="396"/>
        <v>food_security_donor_assistancegov famKatsinaHost</v>
      </c>
      <c r="F24408">
        <v>4.3478260869565202E-2</v>
      </c>
      <c r="H24408" t="s">
        <v>1848</v>
      </c>
    </row>
    <row r="24409" spans="2:8" x14ac:dyDescent="0.35">
      <c r="B24409" t="s">
        <v>1651</v>
      </c>
      <c r="C24409" t="s">
        <v>161</v>
      </c>
      <c r="E24409" t="str">
        <f t="shared" si="396"/>
        <v>food_security_donor_assistanceneighborKatsinaHost</v>
      </c>
      <c r="F24409">
        <v>0.13043478260869601</v>
      </c>
      <c r="H24409" t="s">
        <v>1848</v>
      </c>
    </row>
    <row r="24410" spans="2:8" x14ac:dyDescent="0.35">
      <c r="B24410" t="s">
        <v>1651</v>
      </c>
      <c r="C24410" t="s">
        <v>1850</v>
      </c>
      <c r="E24410" t="str">
        <f t="shared" si="396"/>
        <v>food_security_donor_assistanceneighbor famKatsinaHost</v>
      </c>
      <c r="F24410">
        <v>0.173913043478261</v>
      </c>
      <c r="H24410" t="s">
        <v>1848</v>
      </c>
    </row>
    <row r="24411" spans="2:8" x14ac:dyDescent="0.35">
      <c r="B24411" t="s">
        <v>1651</v>
      </c>
      <c r="C24411" t="s">
        <v>162</v>
      </c>
      <c r="E24411" t="str">
        <f t="shared" si="396"/>
        <v>food_security_donor_assistancengoKatsinaHost</v>
      </c>
      <c r="F24411">
        <v>4.3478260869565202E-2</v>
      </c>
      <c r="H24411" t="s">
        <v>1848</v>
      </c>
    </row>
    <row r="24412" spans="2:8" x14ac:dyDescent="0.35">
      <c r="B24412" t="s">
        <v>1650</v>
      </c>
      <c r="C24412" t="s">
        <v>159</v>
      </c>
      <c r="E24412" t="str">
        <f t="shared" si="396"/>
        <v>food_security_donor_assistancefamSokotoHost</v>
      </c>
      <c r="F24412">
        <v>0.52083333333333304</v>
      </c>
      <c r="H24412" t="s">
        <v>1848</v>
      </c>
    </row>
    <row r="24413" spans="2:8" x14ac:dyDescent="0.35">
      <c r="B24413" t="s">
        <v>1650</v>
      </c>
      <c r="C24413" t="s">
        <v>1849</v>
      </c>
      <c r="E24413" t="str">
        <f t="shared" si="396"/>
        <v>food_security_donor_assistancefam neighborSokotoHost</v>
      </c>
      <c r="F24413">
        <v>2.0833333333333301E-2</v>
      </c>
      <c r="H24413" t="s">
        <v>1848</v>
      </c>
    </row>
    <row r="24414" spans="2:8" x14ac:dyDescent="0.35">
      <c r="B24414" t="s">
        <v>1650</v>
      </c>
      <c r="C24414" t="s">
        <v>160</v>
      </c>
      <c r="E24414" t="str">
        <f t="shared" si="396"/>
        <v>food_security_donor_assistancegovSokotoHost</v>
      </c>
      <c r="F24414">
        <v>0.16666666666666699</v>
      </c>
      <c r="H24414" t="s">
        <v>1848</v>
      </c>
    </row>
    <row r="24415" spans="2:8" x14ac:dyDescent="0.35">
      <c r="B24415" t="s">
        <v>1650</v>
      </c>
      <c r="C24415" t="s">
        <v>161</v>
      </c>
      <c r="E24415" t="str">
        <f t="shared" si="396"/>
        <v>food_security_donor_assistanceneighborSokotoHost</v>
      </c>
      <c r="F24415">
        <v>0.1875</v>
      </c>
      <c r="H24415" t="s">
        <v>1848</v>
      </c>
    </row>
    <row r="24416" spans="2:8" x14ac:dyDescent="0.35">
      <c r="B24416" t="s">
        <v>1650</v>
      </c>
      <c r="C24416" t="s">
        <v>1852</v>
      </c>
      <c r="E24416" t="str">
        <f t="shared" si="396"/>
        <v>food_security_donor_assistanceneighbor 97SokotoHost</v>
      </c>
      <c r="F24416">
        <v>2.0833333333333301E-2</v>
      </c>
      <c r="H24416" t="s">
        <v>1848</v>
      </c>
    </row>
    <row r="24417" spans="2:8" x14ac:dyDescent="0.35">
      <c r="B24417" t="s">
        <v>1650</v>
      </c>
      <c r="C24417" t="s">
        <v>1850</v>
      </c>
      <c r="E24417" t="str">
        <f t="shared" si="396"/>
        <v>food_security_donor_assistanceneighbor famSokotoHost</v>
      </c>
      <c r="F24417">
        <v>8.3333333333333301E-2</v>
      </c>
      <c r="H24417" t="s">
        <v>1848</v>
      </c>
    </row>
    <row r="24418" spans="2:8" x14ac:dyDescent="0.35">
      <c r="B24418" t="s">
        <v>1653</v>
      </c>
      <c r="C24418" t="s">
        <v>159</v>
      </c>
      <c r="E24418" t="str">
        <f t="shared" si="396"/>
        <v>food_security_donor_assistancefamZamfaraHost</v>
      </c>
      <c r="F24418">
        <v>0.15625</v>
      </c>
      <c r="H24418" t="s">
        <v>1848</v>
      </c>
    </row>
    <row r="24419" spans="2:8" x14ac:dyDescent="0.35">
      <c r="B24419" t="s">
        <v>1653</v>
      </c>
      <c r="C24419" t="s">
        <v>1849</v>
      </c>
      <c r="E24419" t="str">
        <f t="shared" si="396"/>
        <v>food_security_donor_assistancefam neighborZamfaraHost</v>
      </c>
      <c r="F24419">
        <v>0.140625</v>
      </c>
      <c r="H24419" t="s">
        <v>1848</v>
      </c>
    </row>
    <row r="24420" spans="2:8" x14ac:dyDescent="0.35">
      <c r="B24420" t="s">
        <v>1653</v>
      </c>
      <c r="C24420" t="s">
        <v>160</v>
      </c>
      <c r="E24420" t="str">
        <f t="shared" si="396"/>
        <v>food_security_donor_assistancegovZamfaraHost</v>
      </c>
      <c r="F24420">
        <v>0.390625</v>
      </c>
      <c r="H24420" t="s">
        <v>1848</v>
      </c>
    </row>
    <row r="24421" spans="2:8" x14ac:dyDescent="0.35">
      <c r="B24421" t="s">
        <v>1653</v>
      </c>
      <c r="C24421" t="s">
        <v>1851</v>
      </c>
      <c r="E24421" t="str">
        <f t="shared" si="396"/>
        <v>food_security_donor_assistancegov famZamfaraHost</v>
      </c>
      <c r="F24421">
        <v>3.125E-2</v>
      </c>
      <c r="H24421" t="s">
        <v>1848</v>
      </c>
    </row>
    <row r="24422" spans="2:8" x14ac:dyDescent="0.35">
      <c r="B24422" t="s">
        <v>1653</v>
      </c>
      <c r="C24422" t="s">
        <v>161</v>
      </c>
      <c r="E24422" t="str">
        <f t="shared" si="396"/>
        <v>food_security_donor_assistanceneighborZamfaraHost</v>
      </c>
      <c r="F24422">
        <v>0.171875</v>
      </c>
      <c r="H24422" t="s">
        <v>1848</v>
      </c>
    </row>
    <row r="24423" spans="2:8" x14ac:dyDescent="0.35">
      <c r="B24423" t="s">
        <v>1653</v>
      </c>
      <c r="C24423" t="s">
        <v>1850</v>
      </c>
      <c r="E24423" t="str">
        <f t="shared" si="396"/>
        <v>food_security_donor_assistanceneighbor famZamfaraHost</v>
      </c>
      <c r="F24423">
        <v>0.109375</v>
      </c>
      <c r="H24423" t="s">
        <v>1848</v>
      </c>
    </row>
    <row r="24424" spans="2:8" x14ac:dyDescent="0.35">
      <c r="B24424" t="s">
        <v>1649</v>
      </c>
      <c r="C24424" t="s">
        <v>159</v>
      </c>
      <c r="E24424" t="str">
        <f t="shared" si="396"/>
        <v>food_security_donor_assistancefamKatsinaIDP</v>
      </c>
      <c r="F24424">
        <v>0.32142857142857101</v>
      </c>
      <c r="H24424" t="s">
        <v>1848</v>
      </c>
    </row>
    <row r="24425" spans="2:8" x14ac:dyDescent="0.35">
      <c r="B24425" t="s">
        <v>1649</v>
      </c>
      <c r="C24425" t="s">
        <v>1849</v>
      </c>
      <c r="E24425" t="str">
        <f t="shared" si="396"/>
        <v>food_security_donor_assistancefam neighborKatsinaIDP</v>
      </c>
      <c r="F24425">
        <v>0.107142857142857</v>
      </c>
      <c r="H24425" t="s">
        <v>1848</v>
      </c>
    </row>
    <row r="24426" spans="2:8" x14ac:dyDescent="0.35">
      <c r="B24426" t="s">
        <v>1649</v>
      </c>
      <c r="C24426" t="s">
        <v>161</v>
      </c>
      <c r="E24426" t="str">
        <f t="shared" si="396"/>
        <v>food_security_donor_assistanceneighborKatsinaIDP</v>
      </c>
      <c r="F24426">
        <v>0.17857142857142899</v>
      </c>
      <c r="H24426" t="s">
        <v>1848</v>
      </c>
    </row>
    <row r="24427" spans="2:8" x14ac:dyDescent="0.35">
      <c r="B24427" t="s">
        <v>1649</v>
      </c>
      <c r="C24427" t="s">
        <v>1850</v>
      </c>
      <c r="E24427" t="str">
        <f t="shared" si="396"/>
        <v>food_security_donor_assistanceneighbor famKatsinaIDP</v>
      </c>
      <c r="F24427">
        <v>0.14285714285714299</v>
      </c>
      <c r="H24427" t="s">
        <v>1848</v>
      </c>
    </row>
    <row r="24428" spans="2:8" x14ac:dyDescent="0.35">
      <c r="B24428" t="s">
        <v>1649</v>
      </c>
      <c r="C24428" t="s">
        <v>1855</v>
      </c>
      <c r="E24428" t="str">
        <f t="shared" si="396"/>
        <v>food_security_donor_assistanceneighbor fam govKatsinaIDP</v>
      </c>
      <c r="F24428">
        <v>3.5714285714285698E-2</v>
      </c>
      <c r="H24428" t="s">
        <v>1848</v>
      </c>
    </row>
    <row r="24429" spans="2:8" x14ac:dyDescent="0.35">
      <c r="B24429" t="s">
        <v>1649</v>
      </c>
      <c r="C24429" t="s">
        <v>162</v>
      </c>
      <c r="E24429" t="str">
        <f t="shared" si="396"/>
        <v>food_security_donor_assistancengoKatsinaIDP</v>
      </c>
      <c r="F24429">
        <v>0.14285714285714299</v>
      </c>
      <c r="H24429" t="s">
        <v>1848</v>
      </c>
    </row>
    <row r="24430" spans="2:8" x14ac:dyDescent="0.35">
      <c r="B24430" t="s">
        <v>1649</v>
      </c>
      <c r="C24430" t="s">
        <v>1854</v>
      </c>
      <c r="E24430" t="str">
        <f t="shared" si="396"/>
        <v>food_security_donor_assistancengo gov 97KatsinaIDP</v>
      </c>
      <c r="F24430">
        <v>3.5714285714285698E-2</v>
      </c>
      <c r="H24430" t="s">
        <v>1848</v>
      </c>
    </row>
    <row r="24431" spans="2:8" x14ac:dyDescent="0.35">
      <c r="B24431" t="s">
        <v>1649</v>
      </c>
      <c r="C24431" t="s">
        <v>1853</v>
      </c>
      <c r="E24431" t="str">
        <f t="shared" si="396"/>
        <v>food_security_donor_assistancengo neighbor govKatsinaIDP</v>
      </c>
      <c r="F24431">
        <v>3.5714285714285698E-2</v>
      </c>
      <c r="H24431" t="s">
        <v>1848</v>
      </c>
    </row>
    <row r="24432" spans="2:8" x14ac:dyDescent="0.35">
      <c r="B24432" t="s">
        <v>1654</v>
      </c>
      <c r="C24432" t="s">
        <v>159</v>
      </c>
      <c r="E24432" t="str">
        <f t="shared" si="396"/>
        <v>food_security_donor_assistancefamZamfaraIDP</v>
      </c>
      <c r="F24432">
        <v>0.145454545454545</v>
      </c>
      <c r="H24432" t="s">
        <v>1848</v>
      </c>
    </row>
    <row r="24433" spans="2:8" x14ac:dyDescent="0.35">
      <c r="B24433" t="s">
        <v>1654</v>
      </c>
      <c r="C24433" t="s">
        <v>1849</v>
      </c>
      <c r="E24433" t="str">
        <f t="shared" si="396"/>
        <v>food_security_donor_assistancefam neighborZamfaraIDP</v>
      </c>
      <c r="F24433">
        <v>5.4545454545454501E-2</v>
      </c>
      <c r="H24433" t="s">
        <v>1848</v>
      </c>
    </row>
    <row r="24434" spans="2:8" x14ac:dyDescent="0.35">
      <c r="B24434" t="s">
        <v>1654</v>
      </c>
      <c r="C24434" t="s">
        <v>160</v>
      </c>
      <c r="E24434" t="str">
        <f t="shared" si="396"/>
        <v>food_security_donor_assistancegovZamfaraIDP</v>
      </c>
      <c r="F24434">
        <v>0.32727272727272699</v>
      </c>
      <c r="H24434" t="s">
        <v>1848</v>
      </c>
    </row>
    <row r="24435" spans="2:8" x14ac:dyDescent="0.35">
      <c r="B24435" t="s">
        <v>1654</v>
      </c>
      <c r="C24435" t="s">
        <v>161</v>
      </c>
      <c r="E24435" t="str">
        <f t="shared" si="396"/>
        <v>food_security_donor_assistanceneighborZamfaraIDP</v>
      </c>
      <c r="F24435">
        <v>0.30909090909090903</v>
      </c>
      <c r="H24435" t="s">
        <v>1848</v>
      </c>
    </row>
    <row r="24436" spans="2:8" x14ac:dyDescent="0.35">
      <c r="B24436" t="s">
        <v>1654</v>
      </c>
      <c r="C24436" t="s">
        <v>1850</v>
      </c>
      <c r="E24436" t="str">
        <f t="shared" si="396"/>
        <v>food_security_donor_assistanceneighbor famZamfaraIDP</v>
      </c>
      <c r="F24436">
        <v>0.145454545454545</v>
      </c>
      <c r="H24436" t="s">
        <v>1848</v>
      </c>
    </row>
    <row r="24437" spans="2:8" x14ac:dyDescent="0.35">
      <c r="B24437" t="s">
        <v>1654</v>
      </c>
      <c r="C24437" t="s">
        <v>162</v>
      </c>
      <c r="E24437" t="str">
        <f t="shared" si="396"/>
        <v>food_security_donor_assistancengoZamfaraIDP</v>
      </c>
      <c r="F24437">
        <v>1.8181818181818198E-2</v>
      </c>
      <c r="H24437" t="s">
        <v>1848</v>
      </c>
    </row>
    <row r="24438" spans="2:8" x14ac:dyDescent="0.35">
      <c r="B24438" t="s">
        <v>1652</v>
      </c>
      <c r="C24438" t="b">
        <v>0</v>
      </c>
      <c r="E24438" t="str">
        <f t="shared" si="396"/>
        <v>food_security_donor_assistance_govFALSESokotoIDP</v>
      </c>
      <c r="F24438">
        <v>0.92647058823529405</v>
      </c>
      <c r="H24438" t="s">
        <v>1856</v>
      </c>
    </row>
    <row r="24439" spans="2:8" x14ac:dyDescent="0.35">
      <c r="B24439" t="s">
        <v>1652</v>
      </c>
      <c r="C24439" t="b">
        <v>1</v>
      </c>
      <c r="E24439" t="str">
        <f t="shared" si="396"/>
        <v>food_security_donor_assistance_govTRUESokotoIDP</v>
      </c>
      <c r="F24439">
        <v>7.3529411764705899E-2</v>
      </c>
      <c r="H24439" t="s">
        <v>1856</v>
      </c>
    </row>
    <row r="24440" spans="2:8" x14ac:dyDescent="0.35">
      <c r="B24440" t="s">
        <v>1651</v>
      </c>
      <c r="C24440" t="b">
        <v>0</v>
      </c>
      <c r="E24440" t="str">
        <f t="shared" si="396"/>
        <v>food_security_donor_assistance_govFALSEKatsinaHost</v>
      </c>
      <c r="F24440">
        <v>0.73913043478260898</v>
      </c>
      <c r="H24440" t="s">
        <v>1856</v>
      </c>
    </row>
    <row r="24441" spans="2:8" x14ac:dyDescent="0.35">
      <c r="B24441" t="s">
        <v>1651</v>
      </c>
      <c r="C24441" t="b">
        <v>1</v>
      </c>
      <c r="E24441" t="str">
        <f t="shared" si="396"/>
        <v>food_security_donor_assistance_govTRUEKatsinaHost</v>
      </c>
      <c r="F24441">
        <v>0.26086956521739102</v>
      </c>
      <c r="H24441" t="s">
        <v>1856</v>
      </c>
    </row>
    <row r="24442" spans="2:8" x14ac:dyDescent="0.35">
      <c r="B24442" t="s">
        <v>1650</v>
      </c>
      <c r="C24442" t="b">
        <v>0</v>
      </c>
      <c r="E24442" t="str">
        <f t="shared" si="396"/>
        <v>food_security_donor_assistance_govFALSESokotoHost</v>
      </c>
      <c r="F24442">
        <v>0.83333333333333304</v>
      </c>
      <c r="H24442" t="s">
        <v>1856</v>
      </c>
    </row>
    <row r="24443" spans="2:8" x14ac:dyDescent="0.35">
      <c r="B24443" t="s">
        <v>1650</v>
      </c>
      <c r="C24443" t="b">
        <v>1</v>
      </c>
      <c r="E24443" t="str">
        <f t="shared" ref="E24443:E24506" si="397">CONCATENATE(H24443,C24443,B24443)</f>
        <v>food_security_donor_assistance_govTRUESokotoHost</v>
      </c>
      <c r="F24443">
        <v>0.16666666666666699</v>
      </c>
      <c r="H24443" t="s">
        <v>1856</v>
      </c>
    </row>
    <row r="24444" spans="2:8" x14ac:dyDescent="0.35">
      <c r="B24444" t="s">
        <v>1653</v>
      </c>
      <c r="C24444" t="b">
        <v>0</v>
      </c>
      <c r="E24444" t="str">
        <f t="shared" si="397"/>
        <v>food_security_donor_assistance_govFALSEZamfaraHost</v>
      </c>
      <c r="F24444">
        <v>0.578125</v>
      </c>
      <c r="H24444" t="s">
        <v>1856</v>
      </c>
    </row>
    <row r="24445" spans="2:8" x14ac:dyDescent="0.35">
      <c r="B24445" t="s">
        <v>1653</v>
      </c>
      <c r="C24445" t="b">
        <v>1</v>
      </c>
      <c r="E24445" t="str">
        <f t="shared" si="397"/>
        <v>food_security_donor_assistance_govTRUEZamfaraHost</v>
      </c>
      <c r="F24445">
        <v>0.421875</v>
      </c>
      <c r="H24445" t="s">
        <v>1856</v>
      </c>
    </row>
    <row r="24446" spans="2:8" x14ac:dyDescent="0.35">
      <c r="B24446" t="s">
        <v>1649</v>
      </c>
      <c r="C24446" t="b">
        <v>0</v>
      </c>
      <c r="E24446" t="str">
        <f t="shared" si="397"/>
        <v>food_security_donor_assistance_govFALSEKatsinaIDP</v>
      </c>
      <c r="F24446">
        <v>0.89285714285714302</v>
      </c>
      <c r="H24446" t="s">
        <v>1856</v>
      </c>
    </row>
    <row r="24447" spans="2:8" x14ac:dyDescent="0.35">
      <c r="B24447" t="s">
        <v>1649</v>
      </c>
      <c r="C24447" t="b">
        <v>1</v>
      </c>
      <c r="E24447" t="str">
        <f t="shared" si="397"/>
        <v>food_security_donor_assistance_govTRUEKatsinaIDP</v>
      </c>
      <c r="F24447">
        <v>0.107142857142857</v>
      </c>
      <c r="H24447" t="s">
        <v>1856</v>
      </c>
    </row>
    <row r="24448" spans="2:8" x14ac:dyDescent="0.35">
      <c r="B24448" t="s">
        <v>1654</v>
      </c>
      <c r="C24448" t="b">
        <v>0</v>
      </c>
      <c r="E24448" t="str">
        <f t="shared" si="397"/>
        <v>food_security_donor_assistance_govFALSEZamfaraIDP</v>
      </c>
      <c r="F24448">
        <v>0.67272727272727295</v>
      </c>
      <c r="H24448" t="s">
        <v>1856</v>
      </c>
    </row>
    <row r="24449" spans="2:8" x14ac:dyDescent="0.35">
      <c r="B24449" t="s">
        <v>1654</v>
      </c>
      <c r="C24449" t="b">
        <v>1</v>
      </c>
      <c r="E24449" t="str">
        <f t="shared" si="397"/>
        <v>food_security_donor_assistance_govTRUEZamfaraIDP</v>
      </c>
      <c r="F24449">
        <v>0.32727272727272699</v>
      </c>
      <c r="H24449" t="s">
        <v>1856</v>
      </c>
    </row>
    <row r="24450" spans="2:8" x14ac:dyDescent="0.35">
      <c r="B24450" t="s">
        <v>1652</v>
      </c>
      <c r="C24450" t="b">
        <v>0</v>
      </c>
      <c r="E24450" t="str">
        <f t="shared" si="397"/>
        <v>food_security_donor_assistance_ngoFALSESokotoIDP</v>
      </c>
      <c r="F24450">
        <v>1</v>
      </c>
      <c r="H24450" t="s">
        <v>1857</v>
      </c>
    </row>
    <row r="24451" spans="2:8" x14ac:dyDescent="0.35">
      <c r="B24451" t="s">
        <v>1651</v>
      </c>
      <c r="C24451" t="b">
        <v>0</v>
      </c>
      <c r="E24451" t="str">
        <f t="shared" si="397"/>
        <v>food_security_donor_assistance_ngoFALSEKatsinaHost</v>
      </c>
      <c r="F24451">
        <v>0.95652173913043503</v>
      </c>
      <c r="H24451" t="s">
        <v>1857</v>
      </c>
    </row>
    <row r="24452" spans="2:8" x14ac:dyDescent="0.35">
      <c r="B24452" t="s">
        <v>1651</v>
      </c>
      <c r="C24452" t="b">
        <v>1</v>
      </c>
      <c r="E24452" t="str">
        <f t="shared" si="397"/>
        <v>food_security_donor_assistance_ngoTRUEKatsinaHost</v>
      </c>
      <c r="F24452">
        <v>4.3478260869565202E-2</v>
      </c>
      <c r="H24452" t="s">
        <v>1857</v>
      </c>
    </row>
    <row r="24453" spans="2:8" x14ac:dyDescent="0.35">
      <c r="B24453" t="s">
        <v>1650</v>
      </c>
      <c r="C24453" t="b">
        <v>0</v>
      </c>
      <c r="E24453" t="str">
        <f t="shared" si="397"/>
        <v>food_security_donor_assistance_ngoFALSESokotoHost</v>
      </c>
      <c r="F24453">
        <v>1</v>
      </c>
      <c r="H24453" t="s">
        <v>1857</v>
      </c>
    </row>
    <row r="24454" spans="2:8" x14ac:dyDescent="0.35">
      <c r="B24454" t="s">
        <v>1653</v>
      </c>
      <c r="C24454" t="b">
        <v>0</v>
      </c>
      <c r="E24454" t="str">
        <f t="shared" si="397"/>
        <v>food_security_donor_assistance_ngoFALSEZamfaraHost</v>
      </c>
      <c r="F24454">
        <v>1</v>
      </c>
      <c r="H24454" t="s">
        <v>1857</v>
      </c>
    </row>
    <row r="24455" spans="2:8" x14ac:dyDescent="0.35">
      <c r="B24455" t="s">
        <v>1649</v>
      </c>
      <c r="C24455" t="b">
        <v>0</v>
      </c>
      <c r="E24455" t="str">
        <f t="shared" si="397"/>
        <v>food_security_donor_assistance_ngoFALSEKatsinaIDP</v>
      </c>
      <c r="F24455">
        <v>0.78571428571428603</v>
      </c>
      <c r="H24455" t="s">
        <v>1857</v>
      </c>
    </row>
    <row r="24456" spans="2:8" x14ac:dyDescent="0.35">
      <c r="B24456" t="s">
        <v>1649</v>
      </c>
      <c r="C24456" t="b">
        <v>1</v>
      </c>
      <c r="E24456" t="str">
        <f t="shared" si="397"/>
        <v>food_security_donor_assistance_ngoTRUEKatsinaIDP</v>
      </c>
      <c r="F24456">
        <v>0.214285714285714</v>
      </c>
      <c r="H24456" t="s">
        <v>1857</v>
      </c>
    </row>
    <row r="24457" spans="2:8" x14ac:dyDescent="0.35">
      <c r="B24457" t="s">
        <v>1654</v>
      </c>
      <c r="C24457" t="b">
        <v>0</v>
      </c>
      <c r="E24457" t="str">
        <f t="shared" si="397"/>
        <v>food_security_donor_assistance_ngoFALSEZamfaraIDP</v>
      </c>
      <c r="F24457">
        <v>0.98181818181818203</v>
      </c>
      <c r="H24457" t="s">
        <v>1857</v>
      </c>
    </row>
    <row r="24458" spans="2:8" x14ac:dyDescent="0.35">
      <c r="B24458" t="s">
        <v>1654</v>
      </c>
      <c r="C24458" t="b">
        <v>1</v>
      </c>
      <c r="E24458" t="str">
        <f t="shared" si="397"/>
        <v>food_security_donor_assistance_ngoTRUEZamfaraIDP</v>
      </c>
      <c r="F24458">
        <v>1.8181818181818198E-2</v>
      </c>
      <c r="H24458" t="s">
        <v>1857</v>
      </c>
    </row>
    <row r="24459" spans="2:8" x14ac:dyDescent="0.35">
      <c r="B24459" t="s">
        <v>1652</v>
      </c>
      <c r="C24459" t="b">
        <v>0</v>
      </c>
      <c r="E24459" t="str">
        <f t="shared" si="397"/>
        <v>food_security_donor_assistance_neighborFALSESokotoIDP</v>
      </c>
      <c r="F24459">
        <v>0.36764705882352899</v>
      </c>
      <c r="H24459" t="s">
        <v>1858</v>
      </c>
    </row>
    <row r="24460" spans="2:8" x14ac:dyDescent="0.35">
      <c r="B24460" t="s">
        <v>1652</v>
      </c>
      <c r="C24460" t="b">
        <v>1</v>
      </c>
      <c r="E24460" t="str">
        <f t="shared" si="397"/>
        <v>food_security_donor_assistance_neighborTRUESokotoIDP</v>
      </c>
      <c r="F24460">
        <v>0.63235294117647101</v>
      </c>
      <c r="H24460" t="s">
        <v>1858</v>
      </c>
    </row>
    <row r="24461" spans="2:8" x14ac:dyDescent="0.35">
      <c r="B24461" t="s">
        <v>1651</v>
      </c>
      <c r="C24461" t="b">
        <v>0</v>
      </c>
      <c r="E24461" t="str">
        <f t="shared" si="397"/>
        <v>food_security_donor_assistance_neighborFALSEKatsinaHost</v>
      </c>
      <c r="F24461">
        <v>0.565217391304348</v>
      </c>
      <c r="H24461" t="s">
        <v>1858</v>
      </c>
    </row>
    <row r="24462" spans="2:8" x14ac:dyDescent="0.35">
      <c r="B24462" t="s">
        <v>1651</v>
      </c>
      <c r="C24462" t="b">
        <v>1</v>
      </c>
      <c r="E24462" t="str">
        <f t="shared" si="397"/>
        <v>food_security_donor_assistance_neighborTRUEKatsinaHost</v>
      </c>
      <c r="F24462">
        <v>0.434782608695652</v>
      </c>
      <c r="H24462" t="s">
        <v>1858</v>
      </c>
    </row>
    <row r="24463" spans="2:8" x14ac:dyDescent="0.35">
      <c r="B24463" t="s">
        <v>1650</v>
      </c>
      <c r="C24463" t="b">
        <v>0</v>
      </c>
      <c r="E24463" t="str">
        <f t="shared" si="397"/>
        <v>food_security_donor_assistance_neighborFALSESokotoHost</v>
      </c>
      <c r="F24463">
        <v>0.6875</v>
      </c>
      <c r="H24463" t="s">
        <v>1858</v>
      </c>
    </row>
    <row r="24464" spans="2:8" x14ac:dyDescent="0.35">
      <c r="B24464" t="s">
        <v>1650</v>
      </c>
      <c r="C24464" t="b">
        <v>1</v>
      </c>
      <c r="E24464" t="str">
        <f t="shared" si="397"/>
        <v>food_security_donor_assistance_neighborTRUESokotoHost</v>
      </c>
      <c r="F24464">
        <v>0.3125</v>
      </c>
      <c r="H24464" t="s">
        <v>1858</v>
      </c>
    </row>
    <row r="24465" spans="2:8" x14ac:dyDescent="0.35">
      <c r="B24465" t="s">
        <v>1653</v>
      </c>
      <c r="C24465" t="b">
        <v>0</v>
      </c>
      <c r="E24465" t="str">
        <f t="shared" si="397"/>
        <v>food_security_donor_assistance_neighborFALSEZamfaraHost</v>
      </c>
      <c r="F24465">
        <v>0.578125</v>
      </c>
      <c r="H24465" t="s">
        <v>1858</v>
      </c>
    </row>
    <row r="24466" spans="2:8" x14ac:dyDescent="0.35">
      <c r="B24466" t="s">
        <v>1653</v>
      </c>
      <c r="C24466" t="b">
        <v>1</v>
      </c>
      <c r="E24466" t="str">
        <f t="shared" si="397"/>
        <v>food_security_donor_assistance_neighborTRUEZamfaraHost</v>
      </c>
      <c r="F24466">
        <v>0.421875</v>
      </c>
      <c r="H24466" t="s">
        <v>1858</v>
      </c>
    </row>
    <row r="24467" spans="2:8" x14ac:dyDescent="0.35">
      <c r="B24467" t="s">
        <v>1649</v>
      </c>
      <c r="C24467" t="b">
        <v>0</v>
      </c>
      <c r="E24467" t="str">
        <f t="shared" si="397"/>
        <v>food_security_donor_assistance_neighborFALSEKatsinaIDP</v>
      </c>
      <c r="F24467">
        <v>0.5</v>
      </c>
      <c r="H24467" t="s">
        <v>1858</v>
      </c>
    </row>
    <row r="24468" spans="2:8" x14ac:dyDescent="0.35">
      <c r="B24468" t="s">
        <v>1649</v>
      </c>
      <c r="C24468" t="b">
        <v>1</v>
      </c>
      <c r="E24468" t="str">
        <f t="shared" si="397"/>
        <v>food_security_donor_assistance_neighborTRUEKatsinaIDP</v>
      </c>
      <c r="F24468">
        <v>0.5</v>
      </c>
      <c r="H24468" t="s">
        <v>1858</v>
      </c>
    </row>
    <row r="24469" spans="2:8" x14ac:dyDescent="0.35">
      <c r="B24469" t="s">
        <v>1654</v>
      </c>
      <c r="C24469" t="b">
        <v>0</v>
      </c>
      <c r="E24469" t="str">
        <f t="shared" si="397"/>
        <v>food_security_donor_assistance_neighborFALSEZamfaraIDP</v>
      </c>
      <c r="F24469">
        <v>0.49090909090909102</v>
      </c>
      <c r="H24469" t="s">
        <v>1858</v>
      </c>
    </row>
    <row r="24470" spans="2:8" x14ac:dyDescent="0.35">
      <c r="B24470" t="s">
        <v>1654</v>
      </c>
      <c r="C24470" t="b">
        <v>1</v>
      </c>
      <c r="E24470" t="str">
        <f t="shared" si="397"/>
        <v>food_security_donor_assistance_neighborTRUEZamfaraIDP</v>
      </c>
      <c r="F24470">
        <v>0.50909090909090904</v>
      </c>
      <c r="H24470" t="s">
        <v>1858</v>
      </c>
    </row>
    <row r="24471" spans="2:8" x14ac:dyDescent="0.35">
      <c r="B24471" t="s">
        <v>1652</v>
      </c>
      <c r="C24471" t="b">
        <v>0</v>
      </c>
      <c r="E24471" t="str">
        <f t="shared" si="397"/>
        <v>food_security_donor_assistance_famFALSESokotoIDP</v>
      </c>
      <c r="F24471">
        <v>0.57352941176470595</v>
      </c>
      <c r="H24471" t="s">
        <v>1859</v>
      </c>
    </row>
    <row r="24472" spans="2:8" x14ac:dyDescent="0.35">
      <c r="B24472" t="s">
        <v>1652</v>
      </c>
      <c r="C24472" t="b">
        <v>1</v>
      </c>
      <c r="E24472" t="str">
        <f t="shared" si="397"/>
        <v>food_security_donor_assistance_famTRUESokotoIDP</v>
      </c>
      <c r="F24472">
        <v>0.42647058823529399</v>
      </c>
      <c r="H24472" t="s">
        <v>1859</v>
      </c>
    </row>
    <row r="24473" spans="2:8" x14ac:dyDescent="0.35">
      <c r="B24473" t="s">
        <v>1651</v>
      </c>
      <c r="C24473" t="b">
        <v>0</v>
      </c>
      <c r="E24473" t="str">
        <f t="shared" si="397"/>
        <v>food_security_donor_assistance_famFALSEKatsinaHost</v>
      </c>
      <c r="F24473">
        <v>0.39130434782608697</v>
      </c>
      <c r="H24473" t="s">
        <v>1859</v>
      </c>
    </row>
    <row r="24474" spans="2:8" x14ac:dyDescent="0.35">
      <c r="B24474" t="s">
        <v>1651</v>
      </c>
      <c r="C24474" t="b">
        <v>1</v>
      </c>
      <c r="E24474" t="str">
        <f t="shared" si="397"/>
        <v>food_security_donor_assistance_famTRUEKatsinaHost</v>
      </c>
      <c r="F24474">
        <v>0.60869565217391297</v>
      </c>
      <c r="H24474" t="s">
        <v>1859</v>
      </c>
    </row>
    <row r="24475" spans="2:8" x14ac:dyDescent="0.35">
      <c r="B24475" t="s">
        <v>1650</v>
      </c>
      <c r="C24475" t="b">
        <v>0</v>
      </c>
      <c r="E24475" t="str">
        <f t="shared" si="397"/>
        <v>food_security_donor_assistance_famFALSESokotoHost</v>
      </c>
      <c r="F24475">
        <v>0.375</v>
      </c>
      <c r="H24475" t="s">
        <v>1859</v>
      </c>
    </row>
    <row r="24476" spans="2:8" x14ac:dyDescent="0.35">
      <c r="B24476" t="s">
        <v>1650</v>
      </c>
      <c r="C24476" t="b">
        <v>1</v>
      </c>
      <c r="E24476" t="str">
        <f t="shared" si="397"/>
        <v>food_security_donor_assistance_famTRUESokotoHost</v>
      </c>
      <c r="F24476">
        <v>0.625</v>
      </c>
      <c r="H24476" t="s">
        <v>1859</v>
      </c>
    </row>
    <row r="24477" spans="2:8" x14ac:dyDescent="0.35">
      <c r="B24477" t="s">
        <v>1653</v>
      </c>
      <c r="C24477" t="b">
        <v>0</v>
      </c>
      <c r="E24477" t="str">
        <f t="shared" si="397"/>
        <v>food_security_donor_assistance_famFALSEZamfaraHost</v>
      </c>
      <c r="F24477">
        <v>0.5625</v>
      </c>
      <c r="H24477" t="s">
        <v>1859</v>
      </c>
    </row>
    <row r="24478" spans="2:8" x14ac:dyDescent="0.35">
      <c r="B24478" t="s">
        <v>1653</v>
      </c>
      <c r="C24478" t="b">
        <v>1</v>
      </c>
      <c r="E24478" t="str">
        <f t="shared" si="397"/>
        <v>food_security_donor_assistance_famTRUEZamfaraHost</v>
      </c>
      <c r="F24478">
        <v>0.4375</v>
      </c>
      <c r="H24478" t="s">
        <v>1859</v>
      </c>
    </row>
    <row r="24479" spans="2:8" x14ac:dyDescent="0.35">
      <c r="B24479" t="s">
        <v>1649</v>
      </c>
      <c r="C24479" t="b">
        <v>0</v>
      </c>
      <c r="E24479" t="str">
        <f t="shared" si="397"/>
        <v>food_security_donor_assistance_famFALSEKatsinaIDP</v>
      </c>
      <c r="F24479">
        <v>0.39285714285714302</v>
      </c>
      <c r="H24479" t="s">
        <v>1859</v>
      </c>
    </row>
    <row r="24480" spans="2:8" x14ac:dyDescent="0.35">
      <c r="B24480" t="s">
        <v>1649</v>
      </c>
      <c r="C24480" t="b">
        <v>1</v>
      </c>
      <c r="E24480" t="str">
        <f t="shared" si="397"/>
        <v>food_security_donor_assistance_famTRUEKatsinaIDP</v>
      </c>
      <c r="F24480">
        <v>0.60714285714285698</v>
      </c>
      <c r="H24480" t="s">
        <v>1859</v>
      </c>
    </row>
    <row r="24481" spans="2:8" x14ac:dyDescent="0.35">
      <c r="B24481" t="s">
        <v>1654</v>
      </c>
      <c r="C24481" t="b">
        <v>0</v>
      </c>
      <c r="E24481" t="str">
        <f t="shared" si="397"/>
        <v>food_security_donor_assistance_famFALSEZamfaraIDP</v>
      </c>
      <c r="F24481">
        <v>0.65454545454545499</v>
      </c>
      <c r="H24481" t="s">
        <v>1859</v>
      </c>
    </row>
    <row r="24482" spans="2:8" x14ac:dyDescent="0.35">
      <c r="B24482" t="s">
        <v>1654</v>
      </c>
      <c r="C24482" t="b">
        <v>1</v>
      </c>
      <c r="E24482" t="str">
        <f t="shared" si="397"/>
        <v>food_security_donor_assistance_famTRUEZamfaraIDP</v>
      </c>
      <c r="F24482">
        <v>0.34545454545454501</v>
      </c>
      <c r="H24482" t="s">
        <v>1859</v>
      </c>
    </row>
    <row r="24483" spans="2:8" x14ac:dyDescent="0.35">
      <c r="B24483" t="s">
        <v>1652</v>
      </c>
      <c r="C24483" t="b">
        <v>0</v>
      </c>
      <c r="E24483" t="str">
        <f t="shared" si="397"/>
        <v>food_security_donor_assistance_97FALSESokotoIDP</v>
      </c>
      <c r="F24483">
        <v>0.98529411764705899</v>
      </c>
      <c r="H24483" t="s">
        <v>1860</v>
      </c>
    </row>
    <row r="24484" spans="2:8" x14ac:dyDescent="0.35">
      <c r="B24484" t="s">
        <v>1652</v>
      </c>
      <c r="C24484" t="b">
        <v>1</v>
      </c>
      <c r="E24484" t="str">
        <f t="shared" si="397"/>
        <v>food_security_donor_assistance_97TRUESokotoIDP</v>
      </c>
      <c r="F24484">
        <v>1.4705882352941201E-2</v>
      </c>
      <c r="H24484" t="s">
        <v>1860</v>
      </c>
    </row>
    <row r="24485" spans="2:8" x14ac:dyDescent="0.35">
      <c r="B24485" t="s">
        <v>1651</v>
      </c>
      <c r="C24485" t="b">
        <v>0</v>
      </c>
      <c r="E24485" t="str">
        <f t="shared" si="397"/>
        <v>food_security_donor_assistance_97FALSEKatsinaHost</v>
      </c>
      <c r="F24485">
        <v>1</v>
      </c>
      <c r="H24485" t="s">
        <v>1860</v>
      </c>
    </row>
    <row r="24486" spans="2:8" x14ac:dyDescent="0.35">
      <c r="B24486" t="s">
        <v>1650</v>
      </c>
      <c r="C24486" t="b">
        <v>0</v>
      </c>
      <c r="E24486" t="str">
        <f t="shared" si="397"/>
        <v>food_security_donor_assistance_97FALSESokotoHost</v>
      </c>
      <c r="F24486">
        <v>0.97916666666666696</v>
      </c>
      <c r="H24486" t="s">
        <v>1860</v>
      </c>
    </row>
    <row r="24487" spans="2:8" x14ac:dyDescent="0.35">
      <c r="B24487" t="s">
        <v>1650</v>
      </c>
      <c r="C24487" t="b">
        <v>1</v>
      </c>
      <c r="E24487" t="str">
        <f t="shared" si="397"/>
        <v>food_security_donor_assistance_97TRUESokotoHost</v>
      </c>
      <c r="F24487">
        <v>2.0833333333333301E-2</v>
      </c>
      <c r="H24487" t="s">
        <v>1860</v>
      </c>
    </row>
    <row r="24488" spans="2:8" x14ac:dyDescent="0.35">
      <c r="B24488" t="s">
        <v>1653</v>
      </c>
      <c r="C24488" t="b">
        <v>0</v>
      </c>
      <c r="E24488" t="str">
        <f t="shared" si="397"/>
        <v>food_security_donor_assistance_97FALSEZamfaraHost</v>
      </c>
      <c r="F24488">
        <v>1</v>
      </c>
      <c r="H24488" t="s">
        <v>1860</v>
      </c>
    </row>
    <row r="24489" spans="2:8" x14ac:dyDescent="0.35">
      <c r="B24489" t="s">
        <v>1649</v>
      </c>
      <c r="C24489" t="b">
        <v>0</v>
      </c>
      <c r="E24489" t="str">
        <f t="shared" si="397"/>
        <v>food_security_donor_assistance_97FALSEKatsinaIDP</v>
      </c>
      <c r="F24489">
        <v>0.96428571428571397</v>
      </c>
      <c r="H24489" t="s">
        <v>1860</v>
      </c>
    </row>
    <row r="24490" spans="2:8" x14ac:dyDescent="0.35">
      <c r="B24490" t="s">
        <v>1649</v>
      </c>
      <c r="C24490" t="b">
        <v>1</v>
      </c>
      <c r="E24490" t="str">
        <f t="shared" si="397"/>
        <v>food_security_donor_assistance_97TRUEKatsinaIDP</v>
      </c>
      <c r="F24490">
        <v>3.5714285714285698E-2</v>
      </c>
      <c r="H24490" t="s">
        <v>1860</v>
      </c>
    </row>
    <row r="24491" spans="2:8" x14ac:dyDescent="0.35">
      <c r="B24491" t="s">
        <v>1654</v>
      </c>
      <c r="C24491" t="b">
        <v>0</v>
      </c>
      <c r="E24491" t="str">
        <f t="shared" si="397"/>
        <v>food_security_donor_assistance_97FALSEZamfaraIDP</v>
      </c>
      <c r="F24491">
        <v>1</v>
      </c>
      <c r="H24491" t="s">
        <v>1860</v>
      </c>
    </row>
    <row r="24492" spans="2:8" x14ac:dyDescent="0.35">
      <c r="B24492" t="s">
        <v>1652</v>
      </c>
      <c r="C24492" t="s">
        <v>1861</v>
      </c>
      <c r="E24492" t="str">
        <f t="shared" si="397"/>
        <v>food_stock_cata0 to 60SokotoIDP</v>
      </c>
      <c r="F24492">
        <v>0.95161290322580605</v>
      </c>
      <c r="H24492" t="s">
        <v>1862</v>
      </c>
    </row>
    <row r="24493" spans="2:8" x14ac:dyDescent="0.35">
      <c r="B24493" t="s">
        <v>1652</v>
      </c>
      <c r="C24493" t="s">
        <v>1864</v>
      </c>
      <c r="E24493" t="str">
        <f t="shared" si="397"/>
        <v>food_stock_cata121 to 180SokotoIDP</v>
      </c>
      <c r="F24493">
        <v>1.6129032258064498E-2</v>
      </c>
      <c r="H24493" t="s">
        <v>1862</v>
      </c>
    </row>
    <row r="24494" spans="2:8" x14ac:dyDescent="0.35">
      <c r="B24494" t="s">
        <v>1652</v>
      </c>
      <c r="C24494" t="s">
        <v>1866</v>
      </c>
      <c r="E24494" t="str">
        <f t="shared" si="397"/>
        <v>food_stock_cata61 to 120SokotoIDP</v>
      </c>
      <c r="F24494">
        <v>3.2258064516128997E-2</v>
      </c>
      <c r="H24494" t="s">
        <v>1862</v>
      </c>
    </row>
    <row r="24495" spans="2:8" x14ac:dyDescent="0.35">
      <c r="B24495" t="s">
        <v>1651</v>
      </c>
      <c r="C24495" t="s">
        <v>1861</v>
      </c>
      <c r="E24495" t="str">
        <f t="shared" si="397"/>
        <v>food_stock_cata0 to 60KatsinaHost</v>
      </c>
      <c r="F24495">
        <v>0.86585365853658502</v>
      </c>
      <c r="H24495" t="s">
        <v>1862</v>
      </c>
    </row>
    <row r="24496" spans="2:8" x14ac:dyDescent="0.35">
      <c r="B24496" t="s">
        <v>1651</v>
      </c>
      <c r="C24496" t="s">
        <v>1864</v>
      </c>
      <c r="E24496" t="str">
        <f t="shared" si="397"/>
        <v>food_stock_cata121 to 180KatsinaHost</v>
      </c>
      <c r="F24496">
        <v>4.2682926829268303E-2</v>
      </c>
      <c r="H24496" t="s">
        <v>1862</v>
      </c>
    </row>
    <row r="24497" spans="2:8" x14ac:dyDescent="0.35">
      <c r="B24497" t="s">
        <v>1651</v>
      </c>
      <c r="C24497" t="s">
        <v>1863</v>
      </c>
      <c r="E24497" t="str">
        <f t="shared" si="397"/>
        <v>food_stock_cata181 to 240KatsinaHost</v>
      </c>
      <c r="F24497">
        <v>6.0975609756097598E-3</v>
      </c>
      <c r="H24497" t="s">
        <v>1862</v>
      </c>
    </row>
    <row r="24498" spans="2:8" x14ac:dyDescent="0.35">
      <c r="B24498" t="s">
        <v>1651</v>
      </c>
      <c r="C24498" t="s">
        <v>1865</v>
      </c>
      <c r="E24498" t="str">
        <f t="shared" si="397"/>
        <v>food_stock_cata241 to 300KatsinaHost</v>
      </c>
      <c r="F24498">
        <v>1.21951219512195E-2</v>
      </c>
      <c r="H24498" t="s">
        <v>1862</v>
      </c>
    </row>
    <row r="24499" spans="2:8" x14ac:dyDescent="0.35">
      <c r="B24499" t="s">
        <v>1651</v>
      </c>
      <c r="C24499" t="s">
        <v>1719</v>
      </c>
      <c r="E24499" t="str">
        <f t="shared" si="397"/>
        <v>food_stock_cata301+KatsinaHost</v>
      </c>
      <c r="F24499">
        <v>1.8292682926829298E-2</v>
      </c>
      <c r="H24499" t="s">
        <v>1862</v>
      </c>
    </row>
    <row r="24500" spans="2:8" x14ac:dyDescent="0.35">
      <c r="B24500" t="s">
        <v>1651</v>
      </c>
      <c r="C24500" t="s">
        <v>1866</v>
      </c>
      <c r="E24500" t="str">
        <f t="shared" si="397"/>
        <v>food_stock_cata61 to 120KatsinaHost</v>
      </c>
      <c r="F24500">
        <v>5.4878048780487798E-2</v>
      </c>
      <c r="H24500" t="s">
        <v>1862</v>
      </c>
    </row>
    <row r="24501" spans="2:8" x14ac:dyDescent="0.35">
      <c r="B24501" t="s">
        <v>1650</v>
      </c>
      <c r="C24501" t="s">
        <v>1861</v>
      </c>
      <c r="E24501" t="str">
        <f t="shared" si="397"/>
        <v>food_stock_cata0 to 60SokotoHost</v>
      </c>
      <c r="F24501">
        <v>0.82926829268292701</v>
      </c>
      <c r="H24501" t="s">
        <v>1862</v>
      </c>
    </row>
    <row r="24502" spans="2:8" x14ac:dyDescent="0.35">
      <c r="B24502" t="s">
        <v>1650</v>
      </c>
      <c r="C24502" t="s">
        <v>1864</v>
      </c>
      <c r="E24502" t="str">
        <f t="shared" si="397"/>
        <v>food_stock_cata121 to 180SokotoHost</v>
      </c>
      <c r="F24502">
        <v>3.0487804878048801E-2</v>
      </c>
      <c r="H24502" t="s">
        <v>1862</v>
      </c>
    </row>
    <row r="24503" spans="2:8" x14ac:dyDescent="0.35">
      <c r="B24503" t="s">
        <v>1650</v>
      </c>
      <c r="C24503" t="s">
        <v>1863</v>
      </c>
      <c r="E24503" t="str">
        <f t="shared" si="397"/>
        <v>food_stock_cata181 to 240SokotoHost</v>
      </c>
      <c r="F24503">
        <v>1.8292682926829298E-2</v>
      </c>
      <c r="H24503" t="s">
        <v>1862</v>
      </c>
    </row>
    <row r="24504" spans="2:8" x14ac:dyDescent="0.35">
      <c r="B24504" t="s">
        <v>1650</v>
      </c>
      <c r="C24504" t="s">
        <v>1865</v>
      </c>
      <c r="E24504" t="str">
        <f t="shared" si="397"/>
        <v>food_stock_cata241 to 300SokotoHost</v>
      </c>
      <c r="F24504">
        <v>1.8292682926829298E-2</v>
      </c>
      <c r="H24504" t="s">
        <v>1862</v>
      </c>
    </row>
    <row r="24505" spans="2:8" x14ac:dyDescent="0.35">
      <c r="B24505" t="s">
        <v>1650</v>
      </c>
      <c r="C24505" t="s">
        <v>1719</v>
      </c>
      <c r="E24505" t="str">
        <f t="shared" si="397"/>
        <v>food_stock_cata301+SokotoHost</v>
      </c>
      <c r="F24505">
        <v>4.8780487804878099E-2</v>
      </c>
      <c r="H24505" t="s">
        <v>1862</v>
      </c>
    </row>
    <row r="24506" spans="2:8" x14ac:dyDescent="0.35">
      <c r="B24506" t="s">
        <v>1650</v>
      </c>
      <c r="C24506" t="s">
        <v>1866</v>
      </c>
      <c r="E24506" t="str">
        <f t="shared" si="397"/>
        <v>food_stock_cata61 to 120SokotoHost</v>
      </c>
      <c r="F24506">
        <v>5.4878048780487798E-2</v>
      </c>
      <c r="H24506" t="s">
        <v>1862</v>
      </c>
    </row>
    <row r="24507" spans="2:8" x14ac:dyDescent="0.35">
      <c r="B24507" t="s">
        <v>1653</v>
      </c>
      <c r="C24507" t="s">
        <v>1861</v>
      </c>
      <c r="E24507" t="str">
        <f t="shared" ref="E24507:E24570" si="398">CONCATENATE(H24507,C24507,B24507)</f>
        <v>food_stock_cata0 to 60ZamfaraHost</v>
      </c>
      <c r="F24507">
        <v>0.90857142857142903</v>
      </c>
      <c r="H24507" t="s">
        <v>1862</v>
      </c>
    </row>
    <row r="24508" spans="2:8" x14ac:dyDescent="0.35">
      <c r="B24508" t="s">
        <v>1653</v>
      </c>
      <c r="C24508" t="s">
        <v>1864</v>
      </c>
      <c r="E24508" t="str">
        <f t="shared" si="398"/>
        <v>food_stock_cata121 to 180ZamfaraHost</v>
      </c>
      <c r="F24508">
        <v>1.7142857142857099E-2</v>
      </c>
      <c r="H24508" t="s">
        <v>1862</v>
      </c>
    </row>
    <row r="24509" spans="2:8" x14ac:dyDescent="0.35">
      <c r="B24509" t="s">
        <v>1653</v>
      </c>
      <c r="C24509" t="s">
        <v>1863</v>
      </c>
      <c r="E24509" t="str">
        <f t="shared" si="398"/>
        <v>food_stock_cata181 to 240ZamfaraHost</v>
      </c>
      <c r="F24509">
        <v>1.1428571428571401E-2</v>
      </c>
      <c r="H24509" t="s">
        <v>1862</v>
      </c>
    </row>
    <row r="24510" spans="2:8" x14ac:dyDescent="0.35">
      <c r="B24510" t="s">
        <v>1653</v>
      </c>
      <c r="C24510" t="s">
        <v>1719</v>
      </c>
      <c r="E24510" t="str">
        <f t="shared" si="398"/>
        <v>food_stock_cata301+ZamfaraHost</v>
      </c>
      <c r="F24510">
        <v>1.1428571428571401E-2</v>
      </c>
      <c r="H24510" t="s">
        <v>1862</v>
      </c>
    </row>
    <row r="24511" spans="2:8" x14ac:dyDescent="0.35">
      <c r="B24511" t="s">
        <v>1653</v>
      </c>
      <c r="C24511" t="s">
        <v>1866</v>
      </c>
      <c r="E24511" t="str">
        <f t="shared" si="398"/>
        <v>food_stock_cata61 to 120ZamfaraHost</v>
      </c>
      <c r="F24511">
        <v>5.14285714285714E-2</v>
      </c>
      <c r="H24511" t="s">
        <v>1862</v>
      </c>
    </row>
    <row r="24512" spans="2:8" x14ac:dyDescent="0.35">
      <c r="B24512" t="s">
        <v>1649</v>
      </c>
      <c r="C24512" t="s">
        <v>1861</v>
      </c>
      <c r="E24512" t="str">
        <f t="shared" si="398"/>
        <v>food_stock_cata0 to 60KatsinaIDP</v>
      </c>
      <c r="F24512">
        <v>0.95</v>
      </c>
      <c r="H24512" t="s">
        <v>1862</v>
      </c>
    </row>
    <row r="24513" spans="2:8" x14ac:dyDescent="0.35">
      <c r="B24513" t="s">
        <v>1649</v>
      </c>
      <c r="C24513" t="s">
        <v>1864</v>
      </c>
      <c r="E24513" t="str">
        <f t="shared" si="398"/>
        <v>food_stock_cata121 to 180KatsinaIDP</v>
      </c>
      <c r="F24513">
        <v>7.14285714285714E-3</v>
      </c>
      <c r="H24513" t="s">
        <v>1862</v>
      </c>
    </row>
    <row r="24514" spans="2:8" x14ac:dyDescent="0.35">
      <c r="B24514" t="s">
        <v>1649</v>
      </c>
      <c r="C24514" t="s">
        <v>1865</v>
      </c>
      <c r="E24514" t="str">
        <f t="shared" si="398"/>
        <v>food_stock_cata241 to 300KatsinaIDP</v>
      </c>
      <c r="F24514">
        <v>1.4285714285714299E-2</v>
      </c>
      <c r="H24514" t="s">
        <v>1862</v>
      </c>
    </row>
    <row r="24515" spans="2:8" x14ac:dyDescent="0.35">
      <c r="B24515" t="s">
        <v>1649</v>
      </c>
      <c r="C24515" t="s">
        <v>1719</v>
      </c>
      <c r="E24515" t="str">
        <f t="shared" si="398"/>
        <v>food_stock_cata301+KatsinaIDP</v>
      </c>
      <c r="F24515">
        <v>7.14285714285714E-3</v>
      </c>
      <c r="H24515" t="s">
        <v>1862</v>
      </c>
    </row>
    <row r="24516" spans="2:8" x14ac:dyDescent="0.35">
      <c r="B24516" t="s">
        <v>1649</v>
      </c>
      <c r="C24516" t="s">
        <v>1866</v>
      </c>
      <c r="E24516" t="str">
        <f t="shared" si="398"/>
        <v>food_stock_cata61 to 120KatsinaIDP</v>
      </c>
      <c r="F24516">
        <v>2.1428571428571401E-2</v>
      </c>
      <c r="H24516" t="s">
        <v>1862</v>
      </c>
    </row>
    <row r="24517" spans="2:8" x14ac:dyDescent="0.35">
      <c r="B24517" t="s">
        <v>1654</v>
      </c>
      <c r="C24517" t="s">
        <v>1861</v>
      </c>
      <c r="E24517" t="str">
        <f t="shared" si="398"/>
        <v>food_stock_cata0 to 60ZamfaraIDP</v>
      </c>
      <c r="F24517">
        <v>0.96460176991150404</v>
      </c>
      <c r="H24517" t="s">
        <v>1862</v>
      </c>
    </row>
    <row r="24518" spans="2:8" x14ac:dyDescent="0.35">
      <c r="B24518" t="s">
        <v>1654</v>
      </c>
      <c r="C24518" t="s">
        <v>1866</v>
      </c>
      <c r="E24518" t="str">
        <f t="shared" si="398"/>
        <v>food_stock_cata61 to 120ZamfaraIDP</v>
      </c>
      <c r="F24518">
        <v>3.5398230088495602E-2</v>
      </c>
      <c r="H24518" t="s">
        <v>1862</v>
      </c>
    </row>
    <row r="24519" spans="2:8" x14ac:dyDescent="0.35">
      <c r="B24519" t="s">
        <v>1652</v>
      </c>
      <c r="C24519" t="b">
        <v>0</v>
      </c>
      <c r="E24519" t="str">
        <f t="shared" si="398"/>
        <v>young_child_nutrition_liquids_past_24_hours_0_59_months_no_liquidsFALSESokotoIDP</v>
      </c>
      <c r="F24519">
        <v>1</v>
      </c>
      <c r="H24519" t="s">
        <v>1867</v>
      </c>
    </row>
    <row r="24520" spans="2:8" x14ac:dyDescent="0.35">
      <c r="B24520" t="s">
        <v>1651</v>
      </c>
      <c r="C24520" t="b">
        <v>0</v>
      </c>
      <c r="E24520" t="str">
        <f t="shared" si="398"/>
        <v>young_child_nutrition_liquids_past_24_hours_0_59_months_no_liquidsFALSEKatsinaHost</v>
      </c>
      <c r="F24520">
        <v>1</v>
      </c>
      <c r="H24520" t="s">
        <v>1867</v>
      </c>
    </row>
    <row r="24521" spans="2:8" x14ac:dyDescent="0.35">
      <c r="B24521" t="s">
        <v>1650</v>
      </c>
      <c r="C24521" t="b">
        <v>0</v>
      </c>
      <c r="E24521" t="str">
        <f t="shared" si="398"/>
        <v>young_child_nutrition_liquids_past_24_hours_0_59_months_no_liquidsFALSESokotoHost</v>
      </c>
      <c r="F24521">
        <v>1</v>
      </c>
      <c r="H24521" t="s">
        <v>1867</v>
      </c>
    </row>
    <row r="24522" spans="2:8" x14ac:dyDescent="0.35">
      <c r="B24522" t="s">
        <v>1653</v>
      </c>
      <c r="C24522" t="b">
        <v>0</v>
      </c>
      <c r="E24522" t="str">
        <f t="shared" si="398"/>
        <v>young_child_nutrition_liquids_past_24_hours_0_59_months_no_liquidsFALSEZamfaraHost</v>
      </c>
      <c r="F24522">
        <v>0.9</v>
      </c>
      <c r="H24522" t="s">
        <v>1867</v>
      </c>
    </row>
    <row r="24523" spans="2:8" x14ac:dyDescent="0.35">
      <c r="B24523" t="s">
        <v>1653</v>
      </c>
      <c r="C24523" t="b">
        <v>1</v>
      </c>
      <c r="E24523" t="str">
        <f t="shared" si="398"/>
        <v>young_child_nutrition_liquids_past_24_hours_0_59_months_no_liquidsTRUEZamfaraHost</v>
      </c>
      <c r="F24523">
        <v>0.1</v>
      </c>
      <c r="H24523" t="s">
        <v>1867</v>
      </c>
    </row>
    <row r="24524" spans="2:8" x14ac:dyDescent="0.35">
      <c r="B24524" t="s">
        <v>1649</v>
      </c>
      <c r="C24524" t="b">
        <v>0</v>
      </c>
      <c r="E24524" t="str">
        <f t="shared" si="398"/>
        <v>young_child_nutrition_liquids_past_24_hours_0_59_months_no_liquidsFALSEKatsinaIDP</v>
      </c>
      <c r="F24524">
        <v>1</v>
      </c>
      <c r="H24524" t="s">
        <v>1867</v>
      </c>
    </row>
    <row r="24525" spans="2:8" x14ac:dyDescent="0.35">
      <c r="B24525" t="s">
        <v>1654</v>
      </c>
      <c r="C24525" t="b">
        <v>0</v>
      </c>
      <c r="E24525" t="str">
        <f t="shared" si="398"/>
        <v>young_child_nutrition_liquids_past_24_hours_0_59_months_no_liquidsFALSEZamfaraIDP</v>
      </c>
      <c r="F24525">
        <v>0.90243902439024404</v>
      </c>
      <c r="H24525" t="s">
        <v>1867</v>
      </c>
    </row>
    <row r="24526" spans="2:8" x14ac:dyDescent="0.35">
      <c r="B24526" t="s">
        <v>1654</v>
      </c>
      <c r="C24526" t="b">
        <v>1</v>
      </c>
      <c r="E24526" t="str">
        <f t="shared" si="398"/>
        <v>young_child_nutrition_liquids_past_24_hours_0_59_months_no_liquidsTRUEZamfaraIDP</v>
      </c>
      <c r="F24526">
        <v>9.7560975609756101E-2</v>
      </c>
      <c r="H24526" t="s">
        <v>1867</v>
      </c>
    </row>
    <row r="24527" spans="2:8" x14ac:dyDescent="0.35">
      <c r="B24527" t="s">
        <v>1652</v>
      </c>
      <c r="C24527" t="b">
        <v>0</v>
      </c>
      <c r="E24527" t="str">
        <f t="shared" si="398"/>
        <v>young_child_nutrition_liquids_past_24_hours_0_59_months_baby_formulaFALSESokotoIDP</v>
      </c>
      <c r="F24527">
        <v>0.97916666666666696</v>
      </c>
      <c r="H24527" t="s">
        <v>1868</v>
      </c>
    </row>
    <row r="24528" spans="2:8" x14ac:dyDescent="0.35">
      <c r="B24528" t="s">
        <v>1652</v>
      </c>
      <c r="C24528" t="b">
        <v>1</v>
      </c>
      <c r="E24528" t="str">
        <f t="shared" si="398"/>
        <v>young_child_nutrition_liquids_past_24_hours_0_59_months_baby_formulaTRUESokotoIDP</v>
      </c>
      <c r="F24528">
        <v>2.0833333333333301E-2</v>
      </c>
      <c r="H24528" t="s">
        <v>1868</v>
      </c>
    </row>
    <row r="24529" spans="2:8" x14ac:dyDescent="0.35">
      <c r="B24529" t="s">
        <v>1651</v>
      </c>
      <c r="C24529" t="b">
        <v>0</v>
      </c>
      <c r="E24529" t="str">
        <f t="shared" si="398"/>
        <v>young_child_nutrition_liquids_past_24_hours_0_59_months_baby_formulaFALSEKatsinaHost</v>
      </c>
      <c r="F24529">
        <v>0.984615384615385</v>
      </c>
      <c r="H24529" t="s">
        <v>1868</v>
      </c>
    </row>
    <row r="24530" spans="2:8" x14ac:dyDescent="0.35">
      <c r="B24530" t="s">
        <v>1651</v>
      </c>
      <c r="C24530" t="b">
        <v>1</v>
      </c>
      <c r="E24530" t="str">
        <f t="shared" si="398"/>
        <v>young_child_nutrition_liquids_past_24_hours_0_59_months_baby_formulaTRUEKatsinaHost</v>
      </c>
      <c r="F24530">
        <v>1.5384615384615399E-2</v>
      </c>
      <c r="H24530" t="s">
        <v>1868</v>
      </c>
    </row>
    <row r="24531" spans="2:8" x14ac:dyDescent="0.35">
      <c r="B24531" t="s">
        <v>1650</v>
      </c>
      <c r="C24531" t="b">
        <v>0</v>
      </c>
      <c r="E24531" t="str">
        <f t="shared" si="398"/>
        <v>young_child_nutrition_liquids_past_24_hours_0_59_months_baby_formulaFALSESokotoHost</v>
      </c>
      <c r="F24531">
        <v>0.97499999999999998</v>
      </c>
      <c r="H24531" t="s">
        <v>1868</v>
      </c>
    </row>
    <row r="24532" spans="2:8" x14ac:dyDescent="0.35">
      <c r="B24532" t="s">
        <v>1650</v>
      </c>
      <c r="C24532" t="b">
        <v>1</v>
      </c>
      <c r="E24532" t="str">
        <f t="shared" si="398"/>
        <v>young_child_nutrition_liquids_past_24_hours_0_59_months_baby_formulaTRUESokotoHost</v>
      </c>
      <c r="F24532">
        <v>2.5000000000000001E-2</v>
      </c>
      <c r="H24532" t="s">
        <v>1868</v>
      </c>
    </row>
    <row r="24533" spans="2:8" x14ac:dyDescent="0.35">
      <c r="B24533" t="s">
        <v>1653</v>
      </c>
      <c r="C24533" t="b">
        <v>0</v>
      </c>
      <c r="E24533" t="str">
        <f t="shared" si="398"/>
        <v>young_child_nutrition_liquids_past_24_hours_0_59_months_baby_formulaFALSEZamfaraHost</v>
      </c>
      <c r="F24533">
        <v>1</v>
      </c>
      <c r="H24533" t="s">
        <v>1868</v>
      </c>
    </row>
    <row r="24534" spans="2:8" x14ac:dyDescent="0.35">
      <c r="B24534" t="s">
        <v>1649</v>
      </c>
      <c r="C24534" t="b">
        <v>0</v>
      </c>
      <c r="E24534" t="str">
        <f t="shared" si="398"/>
        <v>young_child_nutrition_liquids_past_24_hours_0_59_months_baby_formulaFALSEKatsinaIDP</v>
      </c>
      <c r="F24534">
        <v>0.87179487179487203</v>
      </c>
      <c r="H24534" t="s">
        <v>1868</v>
      </c>
    </row>
    <row r="24535" spans="2:8" x14ac:dyDescent="0.35">
      <c r="B24535" t="s">
        <v>1649</v>
      </c>
      <c r="C24535" t="b">
        <v>1</v>
      </c>
      <c r="E24535" t="str">
        <f t="shared" si="398"/>
        <v>young_child_nutrition_liquids_past_24_hours_0_59_months_baby_formulaTRUEKatsinaIDP</v>
      </c>
      <c r="F24535">
        <v>0.128205128205128</v>
      </c>
      <c r="H24535" t="s">
        <v>1868</v>
      </c>
    </row>
    <row r="24536" spans="2:8" x14ac:dyDescent="0.35">
      <c r="B24536" t="s">
        <v>1654</v>
      </c>
      <c r="C24536" t="b">
        <v>0</v>
      </c>
      <c r="E24536" t="str">
        <f t="shared" si="398"/>
        <v>young_child_nutrition_liquids_past_24_hours_0_59_months_baby_formulaFALSEZamfaraIDP</v>
      </c>
      <c r="F24536">
        <v>1</v>
      </c>
      <c r="H24536" t="s">
        <v>1868</v>
      </c>
    </row>
    <row r="24537" spans="2:8" x14ac:dyDescent="0.35">
      <c r="B24537" t="s">
        <v>1652</v>
      </c>
      <c r="C24537" t="b">
        <v>0</v>
      </c>
      <c r="E24537" t="str">
        <f t="shared" si="398"/>
        <v>young_child_nutrition_liquids_past_24_hours_0_59_months_fermented_milkFALSESokotoIDP</v>
      </c>
      <c r="F24537">
        <v>0.9375</v>
      </c>
      <c r="H24537" t="s">
        <v>1869</v>
      </c>
    </row>
    <row r="24538" spans="2:8" x14ac:dyDescent="0.35">
      <c r="B24538" t="s">
        <v>1652</v>
      </c>
      <c r="C24538" t="b">
        <v>1</v>
      </c>
      <c r="E24538" t="str">
        <f t="shared" si="398"/>
        <v>young_child_nutrition_liquids_past_24_hours_0_59_months_fermented_milkTRUESokotoIDP</v>
      </c>
      <c r="F24538">
        <v>6.25E-2</v>
      </c>
      <c r="H24538" t="s">
        <v>1869</v>
      </c>
    </row>
    <row r="24539" spans="2:8" x14ac:dyDescent="0.35">
      <c r="B24539" t="s">
        <v>1651</v>
      </c>
      <c r="C24539" t="b">
        <v>0</v>
      </c>
      <c r="E24539" t="str">
        <f t="shared" si="398"/>
        <v>young_child_nutrition_liquids_past_24_hours_0_59_months_fermented_milkFALSEKatsinaHost</v>
      </c>
      <c r="F24539">
        <v>1</v>
      </c>
      <c r="H24539" t="s">
        <v>1869</v>
      </c>
    </row>
    <row r="24540" spans="2:8" x14ac:dyDescent="0.35">
      <c r="B24540" t="s">
        <v>1650</v>
      </c>
      <c r="C24540" t="b">
        <v>0</v>
      </c>
      <c r="E24540" t="str">
        <f t="shared" si="398"/>
        <v>young_child_nutrition_liquids_past_24_hours_0_59_months_fermented_milkFALSESokotoHost</v>
      </c>
      <c r="F24540">
        <v>0.86250000000000004</v>
      </c>
      <c r="H24540" t="s">
        <v>1869</v>
      </c>
    </row>
    <row r="24541" spans="2:8" x14ac:dyDescent="0.35">
      <c r="B24541" t="s">
        <v>1650</v>
      </c>
      <c r="C24541" t="b">
        <v>1</v>
      </c>
      <c r="E24541" t="str">
        <f t="shared" si="398"/>
        <v>young_child_nutrition_liquids_past_24_hours_0_59_months_fermented_milkTRUESokotoHost</v>
      </c>
      <c r="F24541">
        <v>0.13750000000000001</v>
      </c>
      <c r="H24541" t="s">
        <v>1869</v>
      </c>
    </row>
    <row r="24542" spans="2:8" x14ac:dyDescent="0.35">
      <c r="B24542" t="s">
        <v>1653</v>
      </c>
      <c r="C24542" t="b">
        <v>0</v>
      </c>
      <c r="E24542" t="str">
        <f t="shared" si="398"/>
        <v>young_child_nutrition_liquids_past_24_hours_0_59_months_fermented_milkFALSEZamfaraHost</v>
      </c>
      <c r="F24542">
        <v>0.94285714285714295</v>
      </c>
      <c r="H24542" t="s">
        <v>1869</v>
      </c>
    </row>
    <row r="24543" spans="2:8" x14ac:dyDescent="0.35">
      <c r="B24543" t="s">
        <v>1653</v>
      </c>
      <c r="C24543" t="b">
        <v>1</v>
      </c>
      <c r="E24543" t="str">
        <f t="shared" si="398"/>
        <v>young_child_nutrition_liquids_past_24_hours_0_59_months_fermented_milkTRUEZamfaraHost</v>
      </c>
      <c r="F24543">
        <v>5.7142857142857099E-2</v>
      </c>
      <c r="H24543" t="s">
        <v>1869</v>
      </c>
    </row>
    <row r="24544" spans="2:8" x14ac:dyDescent="0.35">
      <c r="B24544" t="s">
        <v>1649</v>
      </c>
      <c r="C24544" t="b">
        <v>0</v>
      </c>
      <c r="E24544" t="str">
        <f t="shared" si="398"/>
        <v>young_child_nutrition_liquids_past_24_hours_0_59_months_fermented_milkFALSEKatsinaIDP</v>
      </c>
      <c r="F24544">
        <v>1</v>
      </c>
      <c r="H24544" t="s">
        <v>1869</v>
      </c>
    </row>
    <row r="24545" spans="2:8" x14ac:dyDescent="0.35">
      <c r="B24545" t="s">
        <v>1654</v>
      </c>
      <c r="C24545" t="b">
        <v>0</v>
      </c>
      <c r="E24545" t="str">
        <f t="shared" si="398"/>
        <v>young_child_nutrition_liquids_past_24_hours_0_59_months_fermented_milkFALSEZamfaraIDP</v>
      </c>
      <c r="F24545">
        <v>0.92682926829268297</v>
      </c>
      <c r="H24545" t="s">
        <v>1869</v>
      </c>
    </row>
    <row r="24546" spans="2:8" x14ac:dyDescent="0.35">
      <c r="B24546" t="s">
        <v>1654</v>
      </c>
      <c r="C24546" t="b">
        <v>1</v>
      </c>
      <c r="E24546" t="str">
        <f t="shared" si="398"/>
        <v>young_child_nutrition_liquids_past_24_hours_0_59_months_fermented_milkTRUEZamfaraIDP</v>
      </c>
      <c r="F24546">
        <v>7.3170731707317097E-2</v>
      </c>
      <c r="H24546" t="s">
        <v>1869</v>
      </c>
    </row>
    <row r="24547" spans="2:8" x14ac:dyDescent="0.35">
      <c r="B24547" t="s">
        <v>1652</v>
      </c>
      <c r="C24547" t="b">
        <v>0</v>
      </c>
      <c r="E24547" t="str">
        <f t="shared" si="398"/>
        <v>young_child_nutrition_liquids_past_24_hours_0_59_months_animal_mlikFALSESokotoIDP</v>
      </c>
      <c r="F24547">
        <v>0.91666666666666696</v>
      </c>
      <c r="H24547" t="s">
        <v>1870</v>
      </c>
    </row>
    <row r="24548" spans="2:8" x14ac:dyDescent="0.35">
      <c r="B24548" t="s">
        <v>1652</v>
      </c>
      <c r="C24548" t="b">
        <v>1</v>
      </c>
      <c r="E24548" t="str">
        <f t="shared" si="398"/>
        <v>young_child_nutrition_liquids_past_24_hours_0_59_months_animal_mlikTRUESokotoIDP</v>
      </c>
      <c r="F24548">
        <v>8.3333333333333301E-2</v>
      </c>
      <c r="H24548" t="s">
        <v>1870</v>
      </c>
    </row>
    <row r="24549" spans="2:8" x14ac:dyDescent="0.35">
      <c r="B24549" t="s">
        <v>1651</v>
      </c>
      <c r="C24549" t="b">
        <v>0</v>
      </c>
      <c r="E24549" t="str">
        <f t="shared" si="398"/>
        <v>young_child_nutrition_liquids_past_24_hours_0_59_months_animal_mlikFALSEKatsinaHost</v>
      </c>
      <c r="F24549">
        <v>1</v>
      </c>
      <c r="H24549" t="s">
        <v>1870</v>
      </c>
    </row>
    <row r="24550" spans="2:8" x14ac:dyDescent="0.35">
      <c r="B24550" t="s">
        <v>1650</v>
      </c>
      <c r="C24550" t="b">
        <v>0</v>
      </c>
      <c r="E24550" t="str">
        <f t="shared" si="398"/>
        <v>young_child_nutrition_liquids_past_24_hours_0_59_months_animal_mlikFALSESokotoHost</v>
      </c>
      <c r="F24550">
        <v>0.875</v>
      </c>
      <c r="H24550" t="s">
        <v>1870</v>
      </c>
    </row>
    <row r="24551" spans="2:8" x14ac:dyDescent="0.35">
      <c r="B24551" t="s">
        <v>1650</v>
      </c>
      <c r="C24551" t="b">
        <v>1</v>
      </c>
      <c r="E24551" t="str">
        <f t="shared" si="398"/>
        <v>young_child_nutrition_liquids_past_24_hours_0_59_months_animal_mlikTRUESokotoHost</v>
      </c>
      <c r="F24551">
        <v>0.125</v>
      </c>
      <c r="H24551" t="s">
        <v>1870</v>
      </c>
    </row>
    <row r="24552" spans="2:8" x14ac:dyDescent="0.35">
      <c r="B24552" t="s">
        <v>1653</v>
      </c>
      <c r="C24552" t="b">
        <v>0</v>
      </c>
      <c r="E24552" t="str">
        <f t="shared" si="398"/>
        <v>young_child_nutrition_liquids_past_24_hours_0_59_months_animal_mlikFALSEZamfaraHost</v>
      </c>
      <c r="F24552">
        <v>0.95714285714285696</v>
      </c>
      <c r="H24552" t="s">
        <v>1870</v>
      </c>
    </row>
    <row r="24553" spans="2:8" x14ac:dyDescent="0.35">
      <c r="B24553" t="s">
        <v>1653</v>
      </c>
      <c r="C24553" t="b">
        <v>1</v>
      </c>
      <c r="E24553" t="str">
        <f t="shared" si="398"/>
        <v>young_child_nutrition_liquids_past_24_hours_0_59_months_animal_mlikTRUEZamfaraHost</v>
      </c>
      <c r="F24553">
        <v>4.2857142857142899E-2</v>
      </c>
      <c r="H24553" t="s">
        <v>1870</v>
      </c>
    </row>
    <row r="24554" spans="2:8" x14ac:dyDescent="0.35">
      <c r="B24554" t="s">
        <v>1649</v>
      </c>
      <c r="C24554" t="b">
        <v>0</v>
      </c>
      <c r="E24554" t="str">
        <f t="shared" si="398"/>
        <v>young_child_nutrition_liquids_past_24_hours_0_59_months_animal_mlikFALSEKatsinaIDP</v>
      </c>
      <c r="F24554">
        <v>1</v>
      </c>
      <c r="H24554" t="s">
        <v>1870</v>
      </c>
    </row>
    <row r="24555" spans="2:8" x14ac:dyDescent="0.35">
      <c r="B24555" t="s">
        <v>1654</v>
      </c>
      <c r="C24555" t="b">
        <v>0</v>
      </c>
      <c r="E24555" t="str">
        <f t="shared" si="398"/>
        <v>young_child_nutrition_liquids_past_24_hours_0_59_months_animal_mlikFALSEZamfaraIDP</v>
      </c>
      <c r="F24555">
        <v>0.97560975609756095</v>
      </c>
      <c r="H24555" t="s">
        <v>1870</v>
      </c>
    </row>
    <row r="24556" spans="2:8" x14ac:dyDescent="0.35">
      <c r="B24556" t="s">
        <v>1654</v>
      </c>
      <c r="C24556" t="b">
        <v>1</v>
      </c>
      <c r="E24556" t="str">
        <f t="shared" si="398"/>
        <v>young_child_nutrition_liquids_past_24_hours_0_59_months_animal_mlikTRUEZamfaraIDP</v>
      </c>
      <c r="F24556">
        <v>2.4390243902439001E-2</v>
      </c>
      <c r="H24556" t="s">
        <v>1870</v>
      </c>
    </row>
    <row r="24557" spans="2:8" x14ac:dyDescent="0.35">
      <c r="B24557" t="s">
        <v>1652</v>
      </c>
      <c r="C24557" t="b">
        <v>0</v>
      </c>
      <c r="E24557" t="str">
        <f t="shared" si="398"/>
        <v>young_child_nutrition_liquids_past_24_hours_0_59_months_breastmilkFALSESokotoIDP</v>
      </c>
      <c r="F24557">
        <v>8.3333333333333301E-2</v>
      </c>
      <c r="H24557" t="s">
        <v>1871</v>
      </c>
    </row>
    <row r="24558" spans="2:8" x14ac:dyDescent="0.35">
      <c r="B24558" t="s">
        <v>1652</v>
      </c>
      <c r="C24558" t="b">
        <v>1</v>
      </c>
      <c r="E24558" t="str">
        <f t="shared" si="398"/>
        <v>young_child_nutrition_liquids_past_24_hours_0_59_months_breastmilkTRUESokotoIDP</v>
      </c>
      <c r="F24558">
        <v>0.91666666666666696</v>
      </c>
      <c r="H24558" t="s">
        <v>1871</v>
      </c>
    </row>
    <row r="24559" spans="2:8" x14ac:dyDescent="0.35">
      <c r="B24559" t="s">
        <v>1651</v>
      </c>
      <c r="C24559" t="b">
        <v>0</v>
      </c>
      <c r="E24559" t="str">
        <f t="shared" si="398"/>
        <v>young_child_nutrition_liquids_past_24_hours_0_59_months_breastmilkFALSEKatsinaHost</v>
      </c>
      <c r="F24559">
        <v>0.138461538461538</v>
      </c>
      <c r="H24559" t="s">
        <v>1871</v>
      </c>
    </row>
    <row r="24560" spans="2:8" x14ac:dyDescent="0.35">
      <c r="B24560" t="s">
        <v>1651</v>
      </c>
      <c r="C24560" t="b">
        <v>1</v>
      </c>
      <c r="E24560" t="str">
        <f t="shared" si="398"/>
        <v>young_child_nutrition_liquids_past_24_hours_0_59_months_breastmilkTRUEKatsinaHost</v>
      </c>
      <c r="F24560">
        <v>0.86153846153846203</v>
      </c>
      <c r="H24560" t="s">
        <v>1871</v>
      </c>
    </row>
    <row r="24561" spans="2:8" x14ac:dyDescent="0.35">
      <c r="B24561" t="s">
        <v>1650</v>
      </c>
      <c r="C24561" t="b">
        <v>0</v>
      </c>
      <c r="E24561" t="str">
        <f t="shared" si="398"/>
        <v>young_child_nutrition_liquids_past_24_hours_0_59_months_breastmilkFALSESokotoHost</v>
      </c>
      <c r="F24561">
        <v>7.4999999999999997E-2</v>
      </c>
      <c r="H24561" t="s">
        <v>1871</v>
      </c>
    </row>
    <row r="24562" spans="2:8" x14ac:dyDescent="0.35">
      <c r="B24562" t="s">
        <v>1650</v>
      </c>
      <c r="C24562" t="b">
        <v>1</v>
      </c>
      <c r="E24562" t="str">
        <f t="shared" si="398"/>
        <v>young_child_nutrition_liquids_past_24_hours_0_59_months_breastmilkTRUESokotoHost</v>
      </c>
      <c r="F24562">
        <v>0.92500000000000004</v>
      </c>
      <c r="H24562" t="s">
        <v>1871</v>
      </c>
    </row>
    <row r="24563" spans="2:8" x14ac:dyDescent="0.35">
      <c r="B24563" t="s">
        <v>1653</v>
      </c>
      <c r="C24563" t="b">
        <v>0</v>
      </c>
      <c r="E24563" t="str">
        <f t="shared" si="398"/>
        <v>young_child_nutrition_liquids_past_24_hours_0_59_months_breastmilkFALSEZamfaraHost</v>
      </c>
      <c r="F24563">
        <v>0.24285714285714299</v>
      </c>
      <c r="H24563" t="s">
        <v>1871</v>
      </c>
    </row>
    <row r="24564" spans="2:8" x14ac:dyDescent="0.35">
      <c r="B24564" t="s">
        <v>1653</v>
      </c>
      <c r="C24564" t="b">
        <v>1</v>
      </c>
      <c r="E24564" t="str">
        <f t="shared" si="398"/>
        <v>young_child_nutrition_liquids_past_24_hours_0_59_months_breastmilkTRUEZamfaraHost</v>
      </c>
      <c r="F24564">
        <v>0.75714285714285701</v>
      </c>
      <c r="H24564" t="s">
        <v>1871</v>
      </c>
    </row>
    <row r="24565" spans="2:8" x14ac:dyDescent="0.35">
      <c r="B24565" t="s">
        <v>1649</v>
      </c>
      <c r="C24565" t="b">
        <v>0</v>
      </c>
      <c r="E24565" t="str">
        <f t="shared" si="398"/>
        <v>young_child_nutrition_liquids_past_24_hours_0_59_months_breastmilkFALSEKatsinaIDP</v>
      </c>
      <c r="F24565">
        <v>0.20512820512820501</v>
      </c>
      <c r="H24565" t="s">
        <v>1871</v>
      </c>
    </row>
    <row r="24566" spans="2:8" x14ac:dyDescent="0.35">
      <c r="B24566" t="s">
        <v>1649</v>
      </c>
      <c r="C24566" t="b">
        <v>1</v>
      </c>
      <c r="E24566" t="str">
        <f t="shared" si="398"/>
        <v>young_child_nutrition_liquids_past_24_hours_0_59_months_breastmilkTRUEKatsinaIDP</v>
      </c>
      <c r="F24566">
        <v>0.79487179487179505</v>
      </c>
      <c r="H24566" t="s">
        <v>1871</v>
      </c>
    </row>
    <row r="24567" spans="2:8" x14ac:dyDescent="0.35">
      <c r="B24567" t="s">
        <v>1654</v>
      </c>
      <c r="C24567" t="b">
        <v>0</v>
      </c>
      <c r="E24567" t="str">
        <f t="shared" si="398"/>
        <v>young_child_nutrition_liquids_past_24_hours_0_59_months_breastmilkFALSEZamfaraIDP</v>
      </c>
      <c r="F24567">
        <v>0.17073170731707299</v>
      </c>
      <c r="H24567" t="s">
        <v>1871</v>
      </c>
    </row>
    <row r="24568" spans="2:8" x14ac:dyDescent="0.35">
      <c r="B24568" t="s">
        <v>1654</v>
      </c>
      <c r="C24568" t="b">
        <v>1</v>
      </c>
      <c r="E24568" t="str">
        <f t="shared" si="398"/>
        <v>young_child_nutrition_liquids_past_24_hours_0_59_months_breastmilkTRUEZamfaraIDP</v>
      </c>
      <c r="F24568">
        <v>0.82926829268292701</v>
      </c>
      <c r="H24568" t="s">
        <v>1871</v>
      </c>
    </row>
    <row r="24569" spans="2:8" x14ac:dyDescent="0.35">
      <c r="B24569" t="s">
        <v>1652</v>
      </c>
      <c r="C24569" t="b">
        <v>0</v>
      </c>
      <c r="E24569" t="str">
        <f t="shared" si="398"/>
        <v>young_child_nutrition_liquids_past_24_hours_0_59_months_fruit_juiceFALSESokotoIDP</v>
      </c>
      <c r="F24569">
        <v>1</v>
      </c>
      <c r="H24569" t="s">
        <v>1872</v>
      </c>
    </row>
    <row r="24570" spans="2:8" x14ac:dyDescent="0.35">
      <c r="B24570" t="s">
        <v>1651</v>
      </c>
      <c r="C24570" t="b">
        <v>0</v>
      </c>
      <c r="E24570" t="str">
        <f t="shared" si="398"/>
        <v>young_child_nutrition_liquids_past_24_hours_0_59_months_fruit_juiceFALSEKatsinaHost</v>
      </c>
      <c r="F24570">
        <v>1</v>
      </c>
      <c r="H24570" t="s">
        <v>1872</v>
      </c>
    </row>
    <row r="24571" spans="2:8" x14ac:dyDescent="0.35">
      <c r="B24571" t="s">
        <v>1650</v>
      </c>
      <c r="C24571" t="b">
        <v>0</v>
      </c>
      <c r="E24571" t="str">
        <f t="shared" ref="E24571:E24634" si="399">CONCATENATE(H24571,C24571,B24571)</f>
        <v>young_child_nutrition_liquids_past_24_hours_0_59_months_fruit_juiceFALSESokotoHost</v>
      </c>
      <c r="F24571">
        <v>1</v>
      </c>
      <c r="H24571" t="s">
        <v>1872</v>
      </c>
    </row>
    <row r="24572" spans="2:8" x14ac:dyDescent="0.35">
      <c r="B24572" t="s">
        <v>1653</v>
      </c>
      <c r="C24572" t="b">
        <v>0</v>
      </c>
      <c r="E24572" t="str">
        <f t="shared" si="399"/>
        <v>young_child_nutrition_liquids_past_24_hours_0_59_months_fruit_juiceFALSEZamfaraHost</v>
      </c>
      <c r="F24572">
        <v>1</v>
      </c>
      <c r="H24572" t="s">
        <v>1872</v>
      </c>
    </row>
    <row r="24573" spans="2:8" x14ac:dyDescent="0.35">
      <c r="B24573" t="s">
        <v>1649</v>
      </c>
      <c r="C24573" t="b">
        <v>0</v>
      </c>
      <c r="E24573" t="str">
        <f t="shared" si="399"/>
        <v>young_child_nutrition_liquids_past_24_hours_0_59_months_fruit_juiceFALSEKatsinaIDP</v>
      </c>
      <c r="F24573">
        <v>1</v>
      </c>
      <c r="H24573" t="s">
        <v>1872</v>
      </c>
    </row>
    <row r="24574" spans="2:8" x14ac:dyDescent="0.35">
      <c r="B24574" t="s">
        <v>1654</v>
      </c>
      <c r="C24574" t="b">
        <v>0</v>
      </c>
      <c r="E24574" t="str">
        <f t="shared" si="399"/>
        <v>young_child_nutrition_liquids_past_24_hours_0_59_months_fruit_juiceFALSEZamfaraIDP</v>
      </c>
      <c r="F24574">
        <v>1</v>
      </c>
      <c r="H24574" t="s">
        <v>1872</v>
      </c>
    </row>
    <row r="24575" spans="2:8" x14ac:dyDescent="0.35">
      <c r="B24575" t="s">
        <v>1652</v>
      </c>
      <c r="C24575" t="b">
        <v>0</v>
      </c>
      <c r="E24575" t="str">
        <f t="shared" si="399"/>
        <v>young_child_nutrition_liquids_past_24_hours_0_59_months_waterFALSESokotoIDP</v>
      </c>
      <c r="F24575">
        <v>0.5</v>
      </c>
      <c r="H24575" t="s">
        <v>1873</v>
      </c>
    </row>
    <row r="24576" spans="2:8" x14ac:dyDescent="0.35">
      <c r="B24576" t="s">
        <v>1652</v>
      </c>
      <c r="C24576" t="b">
        <v>1</v>
      </c>
      <c r="E24576" t="str">
        <f t="shared" si="399"/>
        <v>young_child_nutrition_liquids_past_24_hours_0_59_months_waterTRUESokotoIDP</v>
      </c>
      <c r="F24576">
        <v>0.5</v>
      </c>
      <c r="H24576" t="s">
        <v>1873</v>
      </c>
    </row>
    <row r="24577" spans="2:8" x14ac:dyDescent="0.35">
      <c r="B24577" t="s">
        <v>1651</v>
      </c>
      <c r="C24577" t="b">
        <v>0</v>
      </c>
      <c r="E24577" t="str">
        <f t="shared" si="399"/>
        <v>young_child_nutrition_liquids_past_24_hours_0_59_months_waterFALSEKatsinaHost</v>
      </c>
      <c r="F24577">
        <v>0.67692307692307696</v>
      </c>
      <c r="H24577" t="s">
        <v>1873</v>
      </c>
    </row>
    <row r="24578" spans="2:8" x14ac:dyDescent="0.35">
      <c r="B24578" t="s">
        <v>1651</v>
      </c>
      <c r="C24578" t="b">
        <v>1</v>
      </c>
      <c r="E24578" t="str">
        <f t="shared" si="399"/>
        <v>young_child_nutrition_liquids_past_24_hours_0_59_months_waterTRUEKatsinaHost</v>
      </c>
      <c r="F24578">
        <v>0.32307692307692298</v>
      </c>
      <c r="H24578" t="s">
        <v>1873</v>
      </c>
    </row>
    <row r="24579" spans="2:8" x14ac:dyDescent="0.35">
      <c r="B24579" t="s">
        <v>1650</v>
      </c>
      <c r="C24579" t="b">
        <v>0</v>
      </c>
      <c r="E24579" t="str">
        <f t="shared" si="399"/>
        <v>young_child_nutrition_liquids_past_24_hours_0_59_months_waterFALSESokotoHost</v>
      </c>
      <c r="F24579">
        <v>0.38750000000000001</v>
      </c>
      <c r="H24579" t="s">
        <v>1873</v>
      </c>
    </row>
    <row r="24580" spans="2:8" x14ac:dyDescent="0.35">
      <c r="B24580" t="s">
        <v>1650</v>
      </c>
      <c r="C24580" t="b">
        <v>1</v>
      </c>
      <c r="E24580" t="str">
        <f t="shared" si="399"/>
        <v>young_child_nutrition_liquids_past_24_hours_0_59_months_waterTRUESokotoHost</v>
      </c>
      <c r="F24580">
        <v>0.61250000000000004</v>
      </c>
      <c r="H24580" t="s">
        <v>1873</v>
      </c>
    </row>
    <row r="24581" spans="2:8" x14ac:dyDescent="0.35">
      <c r="B24581" t="s">
        <v>1653</v>
      </c>
      <c r="C24581" t="b">
        <v>0</v>
      </c>
      <c r="E24581" t="str">
        <f t="shared" si="399"/>
        <v>young_child_nutrition_liquids_past_24_hours_0_59_months_waterFALSEZamfaraHost</v>
      </c>
      <c r="F24581">
        <v>1</v>
      </c>
      <c r="H24581" t="s">
        <v>1873</v>
      </c>
    </row>
    <row r="24582" spans="2:8" x14ac:dyDescent="0.35">
      <c r="B24582" t="s">
        <v>1649</v>
      </c>
      <c r="C24582" t="b">
        <v>0</v>
      </c>
      <c r="E24582" t="str">
        <f t="shared" si="399"/>
        <v>young_child_nutrition_liquids_past_24_hours_0_59_months_waterFALSEKatsinaIDP</v>
      </c>
      <c r="F24582">
        <v>0.64102564102564097</v>
      </c>
      <c r="H24582" t="s">
        <v>1873</v>
      </c>
    </row>
    <row r="24583" spans="2:8" x14ac:dyDescent="0.35">
      <c r="B24583" t="s">
        <v>1649</v>
      </c>
      <c r="C24583" t="b">
        <v>1</v>
      </c>
      <c r="E24583" t="str">
        <f t="shared" si="399"/>
        <v>young_child_nutrition_liquids_past_24_hours_0_59_months_waterTRUEKatsinaIDP</v>
      </c>
      <c r="F24583">
        <v>0.35897435897435898</v>
      </c>
      <c r="H24583" t="s">
        <v>1873</v>
      </c>
    </row>
    <row r="24584" spans="2:8" x14ac:dyDescent="0.35">
      <c r="B24584" t="s">
        <v>1654</v>
      </c>
      <c r="C24584" t="b">
        <v>0</v>
      </c>
      <c r="E24584" t="str">
        <f t="shared" si="399"/>
        <v>young_child_nutrition_liquids_past_24_hours_0_59_months_waterFALSEZamfaraIDP</v>
      </c>
      <c r="F24584">
        <v>1</v>
      </c>
      <c r="H24584" t="s">
        <v>1873</v>
      </c>
    </row>
    <row r="24585" spans="2:8" x14ac:dyDescent="0.35">
      <c r="B24585" t="s">
        <v>1652</v>
      </c>
      <c r="C24585" t="b">
        <v>0</v>
      </c>
      <c r="E24585" t="str">
        <f t="shared" si="399"/>
        <v>young_child_nutrition_liquids_past_24_hours_0_59_months_clear_brothFALSESokotoIDP</v>
      </c>
      <c r="F24585">
        <v>1</v>
      </c>
      <c r="H24585" t="s">
        <v>1874</v>
      </c>
    </row>
    <row r="24586" spans="2:8" x14ac:dyDescent="0.35">
      <c r="B24586" t="s">
        <v>1651</v>
      </c>
      <c r="C24586" t="b">
        <v>0</v>
      </c>
      <c r="E24586" t="str">
        <f t="shared" si="399"/>
        <v>young_child_nutrition_liquids_past_24_hours_0_59_months_clear_brothFALSEKatsinaHost</v>
      </c>
      <c r="F24586">
        <v>1</v>
      </c>
      <c r="H24586" t="s">
        <v>1874</v>
      </c>
    </row>
    <row r="24587" spans="2:8" x14ac:dyDescent="0.35">
      <c r="B24587" t="s">
        <v>1650</v>
      </c>
      <c r="C24587" t="b">
        <v>0</v>
      </c>
      <c r="E24587" t="str">
        <f t="shared" si="399"/>
        <v>young_child_nutrition_liquids_past_24_hours_0_59_months_clear_brothFALSESokotoHost</v>
      </c>
      <c r="F24587">
        <v>0.97499999999999998</v>
      </c>
      <c r="H24587" t="s">
        <v>1874</v>
      </c>
    </row>
    <row r="24588" spans="2:8" x14ac:dyDescent="0.35">
      <c r="B24588" t="s">
        <v>1650</v>
      </c>
      <c r="C24588" t="b">
        <v>1</v>
      </c>
      <c r="E24588" t="str">
        <f t="shared" si="399"/>
        <v>young_child_nutrition_liquids_past_24_hours_0_59_months_clear_brothTRUESokotoHost</v>
      </c>
      <c r="F24588">
        <v>2.5000000000000001E-2</v>
      </c>
      <c r="H24588" t="s">
        <v>1874</v>
      </c>
    </row>
    <row r="24589" spans="2:8" x14ac:dyDescent="0.35">
      <c r="B24589" t="s">
        <v>1653</v>
      </c>
      <c r="C24589" t="b">
        <v>0</v>
      </c>
      <c r="E24589" t="str">
        <f t="shared" si="399"/>
        <v>young_child_nutrition_liquids_past_24_hours_0_59_months_clear_brothFALSEZamfaraHost</v>
      </c>
      <c r="F24589">
        <v>1</v>
      </c>
      <c r="H24589" t="s">
        <v>1874</v>
      </c>
    </row>
    <row r="24590" spans="2:8" x14ac:dyDescent="0.35">
      <c r="B24590" t="s">
        <v>1649</v>
      </c>
      <c r="C24590" t="b">
        <v>0</v>
      </c>
      <c r="E24590" t="str">
        <f t="shared" si="399"/>
        <v>young_child_nutrition_liquids_past_24_hours_0_59_months_clear_brothFALSEKatsinaIDP</v>
      </c>
      <c r="F24590">
        <v>1</v>
      </c>
      <c r="H24590" t="s">
        <v>1874</v>
      </c>
    </row>
    <row r="24591" spans="2:8" x14ac:dyDescent="0.35">
      <c r="B24591" t="s">
        <v>1654</v>
      </c>
      <c r="C24591" t="b">
        <v>0</v>
      </c>
      <c r="E24591" t="str">
        <f t="shared" si="399"/>
        <v>young_child_nutrition_liquids_past_24_hours_0_59_months_clear_brothFALSEZamfaraIDP</v>
      </c>
      <c r="F24591">
        <v>1</v>
      </c>
      <c r="H24591" t="s">
        <v>1874</v>
      </c>
    </row>
    <row r="24592" spans="2:8" x14ac:dyDescent="0.35">
      <c r="B24592" t="s">
        <v>1652</v>
      </c>
      <c r="C24592" t="b">
        <v>0</v>
      </c>
      <c r="E24592" t="str">
        <f t="shared" si="399"/>
        <v>young_child_nutrition_liquids_past_24_hours_0_59_months_solid_foodFALSESokotoIDP</v>
      </c>
      <c r="F24592">
        <v>0.91666666666666696</v>
      </c>
      <c r="H24592" t="s">
        <v>1875</v>
      </c>
    </row>
    <row r="24593" spans="2:8" x14ac:dyDescent="0.35">
      <c r="B24593" t="s">
        <v>1652</v>
      </c>
      <c r="C24593" t="b">
        <v>1</v>
      </c>
      <c r="E24593" t="str">
        <f t="shared" si="399"/>
        <v>young_child_nutrition_liquids_past_24_hours_0_59_months_solid_foodTRUESokotoIDP</v>
      </c>
      <c r="F24593">
        <v>8.3333333333333301E-2</v>
      </c>
      <c r="H24593" t="s">
        <v>1875</v>
      </c>
    </row>
    <row r="24594" spans="2:8" x14ac:dyDescent="0.35">
      <c r="B24594" t="s">
        <v>1651</v>
      </c>
      <c r="C24594" t="b">
        <v>0</v>
      </c>
      <c r="E24594" t="str">
        <f t="shared" si="399"/>
        <v>young_child_nutrition_liquids_past_24_hours_0_59_months_solid_foodFALSEKatsinaHost</v>
      </c>
      <c r="F24594">
        <v>0.78461538461538505</v>
      </c>
      <c r="H24594" t="s">
        <v>1875</v>
      </c>
    </row>
    <row r="24595" spans="2:8" x14ac:dyDescent="0.35">
      <c r="B24595" t="s">
        <v>1651</v>
      </c>
      <c r="C24595" t="b">
        <v>1</v>
      </c>
      <c r="E24595" t="str">
        <f t="shared" si="399"/>
        <v>young_child_nutrition_liquids_past_24_hours_0_59_months_solid_foodTRUEKatsinaHost</v>
      </c>
      <c r="F24595">
        <v>0.21538461538461501</v>
      </c>
      <c r="H24595" t="s">
        <v>1875</v>
      </c>
    </row>
    <row r="24596" spans="2:8" x14ac:dyDescent="0.35">
      <c r="B24596" t="s">
        <v>1650</v>
      </c>
      <c r="C24596" t="b">
        <v>0</v>
      </c>
      <c r="E24596" t="str">
        <f t="shared" si="399"/>
        <v>young_child_nutrition_liquids_past_24_hours_0_59_months_solid_foodFALSESokotoHost</v>
      </c>
      <c r="F24596">
        <v>0.9</v>
      </c>
      <c r="H24596" t="s">
        <v>1875</v>
      </c>
    </row>
    <row r="24597" spans="2:8" x14ac:dyDescent="0.35">
      <c r="B24597" t="s">
        <v>1650</v>
      </c>
      <c r="C24597" t="b">
        <v>1</v>
      </c>
      <c r="E24597" t="str">
        <f t="shared" si="399"/>
        <v>young_child_nutrition_liquids_past_24_hours_0_59_months_solid_foodTRUESokotoHost</v>
      </c>
      <c r="F24597">
        <v>0.1</v>
      </c>
      <c r="H24597" t="s">
        <v>1875</v>
      </c>
    </row>
    <row r="24598" spans="2:8" x14ac:dyDescent="0.35">
      <c r="B24598" t="s">
        <v>1653</v>
      </c>
      <c r="C24598" t="b">
        <v>0</v>
      </c>
      <c r="E24598" t="str">
        <f t="shared" si="399"/>
        <v>young_child_nutrition_liquids_past_24_hours_0_59_months_solid_foodFALSEZamfaraHost</v>
      </c>
      <c r="F24598">
        <v>0.64285714285714302</v>
      </c>
      <c r="H24598" t="s">
        <v>1875</v>
      </c>
    </row>
    <row r="24599" spans="2:8" x14ac:dyDescent="0.35">
      <c r="B24599" t="s">
        <v>1653</v>
      </c>
      <c r="C24599" t="b">
        <v>1</v>
      </c>
      <c r="E24599" t="str">
        <f t="shared" si="399"/>
        <v>young_child_nutrition_liquids_past_24_hours_0_59_months_solid_foodTRUEZamfaraHost</v>
      </c>
      <c r="F24599">
        <v>0.35714285714285698</v>
      </c>
      <c r="H24599" t="s">
        <v>1875</v>
      </c>
    </row>
    <row r="24600" spans="2:8" x14ac:dyDescent="0.35">
      <c r="B24600" t="s">
        <v>1649</v>
      </c>
      <c r="C24600" t="b">
        <v>0</v>
      </c>
      <c r="E24600" t="str">
        <f t="shared" si="399"/>
        <v>young_child_nutrition_liquids_past_24_hours_0_59_months_solid_foodFALSEKatsinaIDP</v>
      </c>
      <c r="F24600">
        <v>0.84615384615384603</v>
      </c>
      <c r="H24600" t="s">
        <v>1875</v>
      </c>
    </row>
    <row r="24601" spans="2:8" x14ac:dyDescent="0.35">
      <c r="B24601" t="s">
        <v>1649</v>
      </c>
      <c r="C24601" t="b">
        <v>1</v>
      </c>
      <c r="E24601" t="str">
        <f t="shared" si="399"/>
        <v>young_child_nutrition_liquids_past_24_hours_0_59_months_solid_foodTRUEKatsinaIDP</v>
      </c>
      <c r="F24601">
        <v>0.15384615384615399</v>
      </c>
      <c r="H24601" t="s">
        <v>1875</v>
      </c>
    </row>
    <row r="24602" spans="2:8" x14ac:dyDescent="0.35">
      <c r="B24602" t="s">
        <v>1654</v>
      </c>
      <c r="C24602" t="b">
        <v>0</v>
      </c>
      <c r="E24602" t="str">
        <f t="shared" si="399"/>
        <v>young_child_nutrition_liquids_past_24_hours_0_59_months_solid_foodFALSEZamfaraIDP</v>
      </c>
      <c r="F24602">
        <v>0.58536585365853699</v>
      </c>
      <c r="H24602" t="s">
        <v>1875</v>
      </c>
    </row>
    <row r="24603" spans="2:8" x14ac:dyDescent="0.35">
      <c r="B24603" t="s">
        <v>1654</v>
      </c>
      <c r="C24603" t="b">
        <v>1</v>
      </c>
      <c r="E24603" t="str">
        <f t="shared" si="399"/>
        <v>young_child_nutrition_liquids_past_24_hours_0_59_months_solid_foodTRUEZamfaraIDP</v>
      </c>
      <c r="F24603">
        <v>0.41463414634146301</v>
      </c>
      <c r="H24603" t="s">
        <v>1875</v>
      </c>
    </row>
    <row r="24604" spans="2:8" x14ac:dyDescent="0.35">
      <c r="B24604" t="s">
        <v>1652</v>
      </c>
      <c r="C24604" t="b">
        <v>0</v>
      </c>
      <c r="E24604" t="str">
        <f t="shared" si="399"/>
        <v>young_child_nutrition_liquids_past_24_hours_0_59_months_97FALSESokotoIDP</v>
      </c>
      <c r="F24604">
        <v>1</v>
      </c>
      <c r="H24604" t="s">
        <v>1876</v>
      </c>
    </row>
    <row r="24605" spans="2:8" x14ac:dyDescent="0.35">
      <c r="B24605" t="s">
        <v>1651</v>
      </c>
      <c r="C24605" t="b">
        <v>0</v>
      </c>
      <c r="E24605" t="str">
        <f t="shared" si="399"/>
        <v>young_child_nutrition_liquids_past_24_hours_0_59_months_97FALSEKatsinaHost</v>
      </c>
      <c r="F24605">
        <v>1</v>
      </c>
      <c r="H24605" t="s">
        <v>1876</v>
      </c>
    </row>
    <row r="24606" spans="2:8" x14ac:dyDescent="0.35">
      <c r="B24606" t="s">
        <v>1650</v>
      </c>
      <c r="C24606" t="b">
        <v>0</v>
      </c>
      <c r="E24606" t="str">
        <f t="shared" si="399"/>
        <v>young_child_nutrition_liquids_past_24_hours_0_59_months_97FALSESokotoHost</v>
      </c>
      <c r="F24606">
        <v>1</v>
      </c>
      <c r="H24606" t="s">
        <v>1876</v>
      </c>
    </row>
    <row r="24607" spans="2:8" x14ac:dyDescent="0.35">
      <c r="B24607" t="s">
        <v>1653</v>
      </c>
      <c r="C24607" t="b">
        <v>0</v>
      </c>
      <c r="E24607" t="str">
        <f t="shared" si="399"/>
        <v>young_child_nutrition_liquids_past_24_hours_0_59_months_97FALSEZamfaraHost</v>
      </c>
      <c r="F24607">
        <v>1</v>
      </c>
      <c r="H24607" t="s">
        <v>1876</v>
      </c>
    </row>
    <row r="24608" spans="2:8" x14ac:dyDescent="0.35">
      <c r="B24608" t="s">
        <v>1649</v>
      </c>
      <c r="C24608" t="b">
        <v>0</v>
      </c>
      <c r="E24608" t="str">
        <f t="shared" si="399"/>
        <v>young_child_nutrition_liquids_past_24_hours_0_59_months_97FALSEKatsinaIDP</v>
      </c>
      <c r="F24608">
        <v>1</v>
      </c>
      <c r="H24608" t="s">
        <v>1876</v>
      </c>
    </row>
    <row r="24609" spans="2:8" x14ac:dyDescent="0.35">
      <c r="B24609" t="s">
        <v>1654</v>
      </c>
      <c r="C24609" t="b">
        <v>0</v>
      </c>
      <c r="E24609" t="str">
        <f t="shared" si="399"/>
        <v>young_child_nutrition_liquids_past_24_hours_0_59_months_97FALSEZamfaraIDP</v>
      </c>
      <c r="F24609">
        <v>1</v>
      </c>
      <c r="H24609" t="s">
        <v>1876</v>
      </c>
    </row>
    <row r="24610" spans="2:8" x14ac:dyDescent="0.35">
      <c r="B24610" t="s">
        <v>1652</v>
      </c>
      <c r="C24610" t="b">
        <v>0</v>
      </c>
      <c r="E24610" t="str">
        <f t="shared" si="399"/>
        <v>young_child_nutrition_liquids_past_24_hours_0_59_months_98FALSESokotoIDP</v>
      </c>
      <c r="F24610">
        <v>1</v>
      </c>
      <c r="H24610" t="s">
        <v>1877</v>
      </c>
    </row>
    <row r="24611" spans="2:8" x14ac:dyDescent="0.35">
      <c r="B24611" t="s">
        <v>1651</v>
      </c>
      <c r="C24611" t="b">
        <v>0</v>
      </c>
      <c r="E24611" t="str">
        <f t="shared" si="399"/>
        <v>young_child_nutrition_liquids_past_24_hours_0_59_months_98FALSEKatsinaHost</v>
      </c>
      <c r="F24611">
        <v>1</v>
      </c>
      <c r="H24611" t="s">
        <v>1877</v>
      </c>
    </row>
    <row r="24612" spans="2:8" x14ac:dyDescent="0.35">
      <c r="B24612" t="s">
        <v>1650</v>
      </c>
      <c r="C24612" t="b">
        <v>0</v>
      </c>
      <c r="E24612" t="str">
        <f t="shared" si="399"/>
        <v>young_child_nutrition_liquids_past_24_hours_0_59_months_98FALSESokotoHost</v>
      </c>
      <c r="F24612">
        <v>0.97499999999999998</v>
      </c>
      <c r="H24612" t="s">
        <v>1877</v>
      </c>
    </row>
    <row r="24613" spans="2:8" x14ac:dyDescent="0.35">
      <c r="B24613" t="s">
        <v>1650</v>
      </c>
      <c r="C24613" t="b">
        <v>1</v>
      </c>
      <c r="E24613" t="str">
        <f t="shared" si="399"/>
        <v>young_child_nutrition_liquids_past_24_hours_0_59_months_98TRUESokotoHost</v>
      </c>
      <c r="F24613">
        <v>2.5000000000000001E-2</v>
      </c>
      <c r="H24613" t="s">
        <v>1877</v>
      </c>
    </row>
    <row r="24614" spans="2:8" x14ac:dyDescent="0.35">
      <c r="B24614" t="s">
        <v>1653</v>
      </c>
      <c r="C24614" t="b">
        <v>0</v>
      </c>
      <c r="E24614" t="str">
        <f t="shared" si="399"/>
        <v>young_child_nutrition_liquids_past_24_hours_0_59_months_98FALSEZamfaraHost</v>
      </c>
      <c r="F24614">
        <v>1</v>
      </c>
      <c r="H24614" t="s">
        <v>1877</v>
      </c>
    </row>
    <row r="24615" spans="2:8" x14ac:dyDescent="0.35">
      <c r="B24615" t="s">
        <v>1649</v>
      </c>
      <c r="C24615" t="b">
        <v>0</v>
      </c>
      <c r="E24615" t="str">
        <f t="shared" si="399"/>
        <v>young_child_nutrition_liquids_past_24_hours_0_59_months_98FALSEKatsinaIDP</v>
      </c>
      <c r="F24615">
        <v>1</v>
      </c>
      <c r="H24615" t="s">
        <v>1877</v>
      </c>
    </row>
    <row r="24616" spans="2:8" x14ac:dyDescent="0.35">
      <c r="B24616" t="s">
        <v>1654</v>
      </c>
      <c r="C24616" t="b">
        <v>0</v>
      </c>
      <c r="E24616" t="str">
        <f t="shared" si="399"/>
        <v>young_child_nutrition_liquids_past_24_hours_0_59_months_98FALSEZamfaraIDP</v>
      </c>
      <c r="F24616">
        <v>1</v>
      </c>
      <c r="H24616" t="s">
        <v>1877</v>
      </c>
    </row>
    <row r="24617" spans="2:8" x14ac:dyDescent="0.35">
      <c r="B24617" t="s">
        <v>1652</v>
      </c>
      <c r="C24617" t="b">
        <v>0</v>
      </c>
      <c r="E24617" t="str">
        <f t="shared" si="399"/>
        <v>young_child_nutrition_liquids_past_24_hours_0_59_months_99FALSESokotoIDP</v>
      </c>
      <c r="F24617">
        <v>1</v>
      </c>
      <c r="H24617" t="s">
        <v>1878</v>
      </c>
    </row>
    <row r="24618" spans="2:8" x14ac:dyDescent="0.35">
      <c r="B24618" t="s">
        <v>1651</v>
      </c>
      <c r="C24618" t="b">
        <v>0</v>
      </c>
      <c r="E24618" t="str">
        <f t="shared" si="399"/>
        <v>young_child_nutrition_liquids_past_24_hours_0_59_months_99FALSEKatsinaHost</v>
      </c>
      <c r="F24618">
        <v>1</v>
      </c>
      <c r="H24618" t="s">
        <v>1878</v>
      </c>
    </row>
    <row r="24619" spans="2:8" x14ac:dyDescent="0.35">
      <c r="B24619" t="s">
        <v>1650</v>
      </c>
      <c r="C24619" t="b">
        <v>0</v>
      </c>
      <c r="E24619" t="str">
        <f t="shared" si="399"/>
        <v>young_child_nutrition_liquids_past_24_hours_0_59_months_99FALSESokotoHost</v>
      </c>
      <c r="F24619">
        <v>1</v>
      </c>
      <c r="H24619" t="s">
        <v>1878</v>
      </c>
    </row>
    <row r="24620" spans="2:8" x14ac:dyDescent="0.35">
      <c r="B24620" t="s">
        <v>1653</v>
      </c>
      <c r="C24620" t="b">
        <v>0</v>
      </c>
      <c r="E24620" t="str">
        <f t="shared" si="399"/>
        <v>young_child_nutrition_liquids_past_24_hours_0_59_months_99FALSEZamfaraHost</v>
      </c>
      <c r="F24620">
        <v>1</v>
      </c>
      <c r="H24620" t="s">
        <v>1878</v>
      </c>
    </row>
    <row r="24621" spans="2:8" x14ac:dyDescent="0.35">
      <c r="B24621" t="s">
        <v>1649</v>
      </c>
      <c r="C24621" t="b">
        <v>0</v>
      </c>
      <c r="E24621" t="str">
        <f t="shared" si="399"/>
        <v>young_child_nutrition_liquids_past_24_hours_0_59_months_99FALSEKatsinaIDP</v>
      </c>
      <c r="F24621">
        <v>1</v>
      </c>
      <c r="H24621" t="s">
        <v>1878</v>
      </c>
    </row>
    <row r="24622" spans="2:8" x14ac:dyDescent="0.35">
      <c r="B24622" t="s">
        <v>1654</v>
      </c>
      <c r="C24622" t="b">
        <v>0</v>
      </c>
      <c r="E24622" t="str">
        <f t="shared" si="399"/>
        <v>young_child_nutrition_liquids_past_24_hours_0_59_months_99FALSEZamfaraIDP</v>
      </c>
      <c r="F24622">
        <v>1</v>
      </c>
      <c r="H24622" t="s">
        <v>1878</v>
      </c>
    </row>
    <row r="24623" spans="2:8" x14ac:dyDescent="0.35">
      <c r="B24623" t="s">
        <v>1652</v>
      </c>
      <c r="C24623">
        <v>98</v>
      </c>
      <c r="E24623" t="str">
        <f t="shared" si="399"/>
        <v>young_child_nutrition_breastfeeding_past_24_hours_6_months98SokotoIDP</v>
      </c>
      <c r="F24623">
        <v>4.1666666666666699E-2</v>
      </c>
      <c r="H24623" t="s">
        <v>1879</v>
      </c>
    </row>
    <row r="24624" spans="2:8" x14ac:dyDescent="0.35">
      <c r="B24624" t="s">
        <v>1652</v>
      </c>
      <c r="C24624" t="s">
        <v>88</v>
      </c>
      <c r="E24624" t="str">
        <f t="shared" si="399"/>
        <v>young_child_nutrition_breastfeeding_past_24_hours_6_monthsnoSokotoIDP</v>
      </c>
      <c r="F24624">
        <v>6.25E-2</v>
      </c>
      <c r="H24624" t="s">
        <v>1879</v>
      </c>
    </row>
    <row r="24625" spans="2:8" x14ac:dyDescent="0.35">
      <c r="B24625" t="s">
        <v>1652</v>
      </c>
      <c r="C24625" t="s">
        <v>90</v>
      </c>
      <c r="E24625" t="str">
        <f t="shared" si="399"/>
        <v>young_child_nutrition_breastfeeding_past_24_hours_6_monthsyesSokotoIDP</v>
      </c>
      <c r="F24625">
        <v>0.89583333333333304</v>
      </c>
      <c r="H24625" t="s">
        <v>1879</v>
      </c>
    </row>
    <row r="24626" spans="2:8" x14ac:dyDescent="0.35">
      <c r="B24626" t="s">
        <v>1651</v>
      </c>
      <c r="C24626" t="s">
        <v>88</v>
      </c>
      <c r="E24626" t="str">
        <f t="shared" si="399"/>
        <v>young_child_nutrition_breastfeeding_past_24_hours_6_monthsnoKatsinaHost</v>
      </c>
      <c r="F24626">
        <v>0.2</v>
      </c>
      <c r="H24626" t="s">
        <v>1879</v>
      </c>
    </row>
    <row r="24627" spans="2:8" x14ac:dyDescent="0.35">
      <c r="B24627" t="s">
        <v>1651</v>
      </c>
      <c r="C24627" t="s">
        <v>90</v>
      </c>
      <c r="E24627" t="str">
        <f t="shared" si="399"/>
        <v>young_child_nutrition_breastfeeding_past_24_hours_6_monthsyesKatsinaHost</v>
      </c>
      <c r="F24627">
        <v>0.8</v>
      </c>
      <c r="H24627" t="s">
        <v>1879</v>
      </c>
    </row>
    <row r="24628" spans="2:8" x14ac:dyDescent="0.35">
      <c r="B24628" t="s">
        <v>1650</v>
      </c>
      <c r="C24628">
        <v>98</v>
      </c>
      <c r="E24628" t="str">
        <f t="shared" si="399"/>
        <v>young_child_nutrition_breastfeeding_past_24_hours_6_months98SokotoHost</v>
      </c>
      <c r="F24628">
        <v>7.4999999999999997E-2</v>
      </c>
      <c r="H24628" t="s">
        <v>1879</v>
      </c>
    </row>
    <row r="24629" spans="2:8" x14ac:dyDescent="0.35">
      <c r="B24629" t="s">
        <v>1650</v>
      </c>
      <c r="C24629" t="s">
        <v>88</v>
      </c>
      <c r="E24629" t="str">
        <f t="shared" si="399"/>
        <v>young_child_nutrition_breastfeeding_past_24_hours_6_monthsnoSokotoHost</v>
      </c>
      <c r="F24629">
        <v>3.7499999999999999E-2</v>
      </c>
      <c r="H24629" t="s">
        <v>1879</v>
      </c>
    </row>
    <row r="24630" spans="2:8" x14ac:dyDescent="0.35">
      <c r="B24630" t="s">
        <v>1650</v>
      </c>
      <c r="C24630" t="s">
        <v>90</v>
      </c>
      <c r="E24630" t="str">
        <f t="shared" si="399"/>
        <v>young_child_nutrition_breastfeeding_past_24_hours_6_monthsyesSokotoHost</v>
      </c>
      <c r="F24630">
        <v>0.88749999999999996</v>
      </c>
      <c r="H24630" t="s">
        <v>1879</v>
      </c>
    </row>
    <row r="24631" spans="2:8" x14ac:dyDescent="0.35">
      <c r="B24631" t="s">
        <v>1653</v>
      </c>
      <c r="C24631">
        <v>98</v>
      </c>
      <c r="E24631" t="str">
        <f t="shared" si="399"/>
        <v>young_child_nutrition_breastfeeding_past_24_hours_6_months98ZamfaraHost</v>
      </c>
      <c r="F24631">
        <v>4.2857142857142899E-2</v>
      </c>
      <c r="H24631" t="s">
        <v>1879</v>
      </c>
    </row>
    <row r="24632" spans="2:8" x14ac:dyDescent="0.35">
      <c r="B24632" t="s">
        <v>1653</v>
      </c>
      <c r="C24632">
        <v>99</v>
      </c>
      <c r="E24632" t="str">
        <f t="shared" si="399"/>
        <v>young_child_nutrition_breastfeeding_past_24_hours_6_months99ZamfaraHost</v>
      </c>
      <c r="F24632">
        <v>1.4285714285714299E-2</v>
      </c>
      <c r="H24632" t="s">
        <v>1879</v>
      </c>
    </row>
    <row r="24633" spans="2:8" x14ac:dyDescent="0.35">
      <c r="B24633" t="s">
        <v>1653</v>
      </c>
      <c r="C24633" t="s">
        <v>88</v>
      </c>
      <c r="E24633" t="str">
        <f t="shared" si="399"/>
        <v>young_child_nutrition_breastfeeding_past_24_hours_6_monthsnoZamfaraHost</v>
      </c>
      <c r="F24633">
        <v>0.17142857142857101</v>
      </c>
      <c r="H24633" t="s">
        <v>1879</v>
      </c>
    </row>
    <row r="24634" spans="2:8" x14ac:dyDescent="0.35">
      <c r="B24634" t="s">
        <v>1653</v>
      </c>
      <c r="C24634" t="s">
        <v>90</v>
      </c>
      <c r="E24634" t="str">
        <f t="shared" si="399"/>
        <v>young_child_nutrition_breastfeeding_past_24_hours_6_monthsyesZamfaraHost</v>
      </c>
      <c r="F24634">
        <v>0.77142857142857102</v>
      </c>
      <c r="H24634" t="s">
        <v>1879</v>
      </c>
    </row>
    <row r="24635" spans="2:8" x14ac:dyDescent="0.35">
      <c r="B24635" t="s">
        <v>1649</v>
      </c>
      <c r="C24635">
        <v>98</v>
      </c>
      <c r="E24635" t="str">
        <f t="shared" ref="E24635:E24698" si="400">CONCATENATE(H24635,C24635,B24635)</f>
        <v>young_child_nutrition_breastfeeding_past_24_hours_6_months98KatsinaIDP</v>
      </c>
      <c r="F24635">
        <v>2.5641025641025599E-2</v>
      </c>
      <c r="H24635" t="s">
        <v>1879</v>
      </c>
    </row>
    <row r="24636" spans="2:8" x14ac:dyDescent="0.35">
      <c r="B24636" t="s">
        <v>1649</v>
      </c>
      <c r="C24636" t="s">
        <v>88</v>
      </c>
      <c r="E24636" t="str">
        <f t="shared" si="400"/>
        <v>young_child_nutrition_breastfeeding_past_24_hours_6_monthsnoKatsinaIDP</v>
      </c>
      <c r="F24636">
        <v>0.28205128205128199</v>
      </c>
      <c r="H24636" t="s">
        <v>1879</v>
      </c>
    </row>
    <row r="24637" spans="2:8" x14ac:dyDescent="0.35">
      <c r="B24637" t="s">
        <v>1649</v>
      </c>
      <c r="C24637" t="s">
        <v>90</v>
      </c>
      <c r="E24637" t="str">
        <f t="shared" si="400"/>
        <v>young_child_nutrition_breastfeeding_past_24_hours_6_monthsyesKatsinaIDP</v>
      </c>
      <c r="F24637">
        <v>0.69230769230769196</v>
      </c>
      <c r="H24637" t="s">
        <v>1879</v>
      </c>
    </row>
    <row r="24638" spans="2:8" x14ac:dyDescent="0.35">
      <c r="B24638" t="s">
        <v>1654</v>
      </c>
      <c r="C24638">
        <v>98</v>
      </c>
      <c r="E24638" t="str">
        <f t="shared" si="400"/>
        <v>young_child_nutrition_breastfeeding_past_24_hours_6_months98ZamfaraIDP</v>
      </c>
      <c r="F24638">
        <v>4.8780487804878099E-2</v>
      </c>
      <c r="H24638" t="s">
        <v>1879</v>
      </c>
    </row>
    <row r="24639" spans="2:8" x14ac:dyDescent="0.35">
      <c r="B24639" t="s">
        <v>1654</v>
      </c>
      <c r="C24639">
        <v>99</v>
      </c>
      <c r="E24639" t="str">
        <f t="shared" si="400"/>
        <v>young_child_nutrition_breastfeeding_past_24_hours_6_months99ZamfaraIDP</v>
      </c>
      <c r="F24639">
        <v>2.4390243902439001E-2</v>
      </c>
      <c r="H24639" t="s">
        <v>1879</v>
      </c>
    </row>
    <row r="24640" spans="2:8" x14ac:dyDescent="0.35">
      <c r="B24640" t="s">
        <v>1654</v>
      </c>
      <c r="C24640" t="s">
        <v>88</v>
      </c>
      <c r="E24640" t="str">
        <f t="shared" si="400"/>
        <v>young_child_nutrition_breastfeeding_past_24_hours_6_monthsnoZamfaraIDP</v>
      </c>
      <c r="F24640">
        <v>0.219512195121951</v>
      </c>
      <c r="H24640" t="s">
        <v>1879</v>
      </c>
    </row>
    <row r="24641" spans="2:8" x14ac:dyDescent="0.35">
      <c r="B24641" t="s">
        <v>1654</v>
      </c>
      <c r="C24641" t="s">
        <v>90</v>
      </c>
      <c r="E24641" t="str">
        <f t="shared" si="400"/>
        <v>young_child_nutrition_breastfeeding_past_24_hours_6_monthsyesZamfaraIDP</v>
      </c>
      <c r="F24641">
        <v>0.707317073170732</v>
      </c>
      <c r="H24641" t="s">
        <v>1879</v>
      </c>
    </row>
    <row r="24642" spans="2:8" x14ac:dyDescent="0.35">
      <c r="B24642" t="s">
        <v>1652</v>
      </c>
      <c r="C24642">
        <v>0</v>
      </c>
      <c r="E24642" t="str">
        <f t="shared" si="400"/>
        <v>children_enroled_otp_cata0SokotoIDP</v>
      </c>
      <c r="F24642">
        <v>0.77083333333333304</v>
      </c>
      <c r="H24642" t="s">
        <v>1880</v>
      </c>
    </row>
    <row r="24643" spans="2:8" x14ac:dyDescent="0.35">
      <c r="B24643" t="s">
        <v>1652</v>
      </c>
      <c r="C24643" s="266">
        <v>43833</v>
      </c>
      <c r="E24643" t="str">
        <f t="shared" si="400"/>
        <v>children_enroled_otp_cata43833SokotoIDP</v>
      </c>
      <c r="F24643">
        <v>0.1875</v>
      </c>
      <c r="H24643" t="s">
        <v>1880</v>
      </c>
    </row>
    <row r="24644" spans="2:8" x14ac:dyDescent="0.35">
      <c r="B24644" t="s">
        <v>1652</v>
      </c>
      <c r="C24644" t="s">
        <v>1693</v>
      </c>
      <c r="E24644" t="str">
        <f t="shared" si="400"/>
        <v>children_enroled_otp_cata10+SokotoIDP</v>
      </c>
      <c r="F24644">
        <v>2.0833333333333301E-2</v>
      </c>
      <c r="H24644" t="s">
        <v>1880</v>
      </c>
    </row>
    <row r="24645" spans="2:8" x14ac:dyDescent="0.35">
      <c r="B24645" t="s">
        <v>1652</v>
      </c>
      <c r="C24645" s="266">
        <v>43927</v>
      </c>
      <c r="E24645" t="str">
        <f t="shared" si="400"/>
        <v>children_enroled_otp_cata43927SokotoIDP</v>
      </c>
      <c r="F24645">
        <v>2.0833333333333301E-2</v>
      </c>
      <c r="H24645" t="s">
        <v>1880</v>
      </c>
    </row>
    <row r="24646" spans="2:8" x14ac:dyDescent="0.35">
      <c r="B24646" t="s">
        <v>1651</v>
      </c>
      <c r="C24646">
        <v>0</v>
      </c>
      <c r="E24646" t="str">
        <f t="shared" si="400"/>
        <v>children_enroled_otp_cata0KatsinaHost</v>
      </c>
      <c r="F24646">
        <v>0.75384615384615405</v>
      </c>
      <c r="H24646" t="s">
        <v>1880</v>
      </c>
    </row>
    <row r="24647" spans="2:8" x14ac:dyDescent="0.35">
      <c r="B24647" t="s">
        <v>1651</v>
      </c>
      <c r="C24647" s="266">
        <v>43833</v>
      </c>
      <c r="E24647" t="str">
        <f t="shared" si="400"/>
        <v>children_enroled_otp_cata43833KatsinaHost</v>
      </c>
      <c r="F24647">
        <v>0.2</v>
      </c>
      <c r="H24647" t="s">
        <v>1880</v>
      </c>
    </row>
    <row r="24648" spans="2:8" x14ac:dyDescent="0.35">
      <c r="B24648" t="s">
        <v>1651</v>
      </c>
      <c r="C24648" s="266">
        <v>43927</v>
      </c>
      <c r="E24648" t="str">
        <f t="shared" si="400"/>
        <v>children_enroled_otp_cata43927KatsinaHost</v>
      </c>
      <c r="F24648">
        <v>3.0769230769230799E-2</v>
      </c>
      <c r="H24648" t="s">
        <v>1880</v>
      </c>
    </row>
    <row r="24649" spans="2:8" x14ac:dyDescent="0.35">
      <c r="B24649" t="s">
        <v>1651</v>
      </c>
      <c r="C24649" s="266">
        <v>44021</v>
      </c>
      <c r="E24649" t="str">
        <f t="shared" si="400"/>
        <v>children_enroled_otp_cata44021KatsinaHost</v>
      </c>
      <c r="F24649">
        <v>1.5384615384615399E-2</v>
      </c>
      <c r="H24649" t="s">
        <v>1880</v>
      </c>
    </row>
    <row r="24650" spans="2:8" x14ac:dyDescent="0.35">
      <c r="B24650" t="s">
        <v>1650</v>
      </c>
      <c r="C24650">
        <v>0</v>
      </c>
      <c r="E24650" t="str">
        <f t="shared" si="400"/>
        <v>children_enroled_otp_cata0SokotoHost</v>
      </c>
      <c r="F24650">
        <v>0.72499999999999998</v>
      </c>
      <c r="H24650" t="s">
        <v>1880</v>
      </c>
    </row>
    <row r="24651" spans="2:8" x14ac:dyDescent="0.35">
      <c r="B24651" t="s">
        <v>1650</v>
      </c>
      <c r="C24651" s="266">
        <v>43833</v>
      </c>
      <c r="E24651" t="str">
        <f t="shared" si="400"/>
        <v>children_enroled_otp_cata43833SokotoHost</v>
      </c>
      <c r="F24651">
        <v>0.25</v>
      </c>
      <c r="H24651" t="s">
        <v>1880</v>
      </c>
    </row>
    <row r="24652" spans="2:8" x14ac:dyDescent="0.35">
      <c r="B24652" t="s">
        <v>1650</v>
      </c>
      <c r="C24652" s="266">
        <v>43927</v>
      </c>
      <c r="E24652" t="str">
        <f t="shared" si="400"/>
        <v>children_enroled_otp_cata43927SokotoHost</v>
      </c>
      <c r="F24652">
        <v>1.2500000000000001E-2</v>
      </c>
      <c r="H24652" t="s">
        <v>1880</v>
      </c>
    </row>
    <row r="24653" spans="2:8" x14ac:dyDescent="0.35">
      <c r="B24653" t="s">
        <v>1650</v>
      </c>
      <c r="C24653" s="266">
        <v>44021</v>
      </c>
      <c r="E24653" t="str">
        <f t="shared" si="400"/>
        <v>children_enroled_otp_cata44021SokotoHost</v>
      </c>
      <c r="F24653">
        <v>1.2500000000000001E-2</v>
      </c>
      <c r="H24653" t="s">
        <v>1880</v>
      </c>
    </row>
    <row r="24654" spans="2:8" x14ac:dyDescent="0.35">
      <c r="B24654" t="s">
        <v>1653</v>
      </c>
      <c r="C24654">
        <v>0</v>
      </c>
      <c r="E24654" t="str">
        <f t="shared" si="400"/>
        <v>children_enroled_otp_cata0ZamfaraHost</v>
      </c>
      <c r="F24654">
        <v>0.68571428571428605</v>
      </c>
      <c r="H24654" t="s">
        <v>1880</v>
      </c>
    </row>
    <row r="24655" spans="2:8" x14ac:dyDescent="0.35">
      <c r="B24655" t="s">
        <v>1653</v>
      </c>
      <c r="C24655" s="266">
        <v>43833</v>
      </c>
      <c r="E24655" t="str">
        <f t="shared" si="400"/>
        <v>children_enroled_otp_cata43833ZamfaraHost</v>
      </c>
      <c r="F24655">
        <v>0.27142857142857102</v>
      </c>
      <c r="H24655" t="s">
        <v>1880</v>
      </c>
    </row>
    <row r="24656" spans="2:8" x14ac:dyDescent="0.35">
      <c r="B24656" t="s">
        <v>1653</v>
      </c>
      <c r="C24656" s="266">
        <v>43927</v>
      </c>
      <c r="E24656" t="str">
        <f t="shared" si="400"/>
        <v>children_enroled_otp_cata43927ZamfaraHost</v>
      </c>
      <c r="F24656">
        <v>4.2857142857142899E-2</v>
      </c>
      <c r="H24656" t="s">
        <v>1880</v>
      </c>
    </row>
    <row r="24657" spans="2:8" x14ac:dyDescent="0.35">
      <c r="B24657" t="s">
        <v>1649</v>
      </c>
      <c r="C24657">
        <v>0</v>
      </c>
      <c r="E24657" t="str">
        <f t="shared" si="400"/>
        <v>children_enroled_otp_cata0KatsinaIDP</v>
      </c>
      <c r="F24657">
        <v>0.76923076923076905</v>
      </c>
      <c r="H24657" t="s">
        <v>1880</v>
      </c>
    </row>
    <row r="24658" spans="2:8" x14ac:dyDescent="0.35">
      <c r="B24658" t="s">
        <v>1649</v>
      </c>
      <c r="C24658" s="266">
        <v>43833</v>
      </c>
      <c r="E24658" t="str">
        <f t="shared" si="400"/>
        <v>children_enroled_otp_cata43833KatsinaIDP</v>
      </c>
      <c r="F24658">
        <v>0.230769230769231</v>
      </c>
      <c r="H24658" t="s">
        <v>1880</v>
      </c>
    </row>
    <row r="24659" spans="2:8" x14ac:dyDescent="0.35">
      <c r="B24659" t="s">
        <v>1654</v>
      </c>
      <c r="C24659">
        <v>0</v>
      </c>
      <c r="E24659" t="str">
        <f t="shared" si="400"/>
        <v>children_enroled_otp_cata0ZamfaraIDP</v>
      </c>
      <c r="F24659">
        <v>0.78048780487804903</v>
      </c>
      <c r="H24659" t="s">
        <v>1880</v>
      </c>
    </row>
    <row r="24660" spans="2:8" x14ac:dyDescent="0.35">
      <c r="B24660" t="s">
        <v>1654</v>
      </c>
      <c r="C24660" s="266">
        <v>43833</v>
      </c>
      <c r="E24660" t="str">
        <f t="shared" si="400"/>
        <v>children_enroled_otp_cata43833ZamfaraIDP</v>
      </c>
      <c r="F24660">
        <v>0.219512195121951</v>
      </c>
      <c r="H24660" t="s">
        <v>1880</v>
      </c>
    </row>
    <row r="24661" spans="2:8" x14ac:dyDescent="0.35">
      <c r="B24661" t="s">
        <v>1652</v>
      </c>
      <c r="C24661" t="s">
        <v>164</v>
      </c>
      <c r="E24661" t="str">
        <f t="shared" si="400"/>
        <v>child_nutrition_where_would_you_take_child_if_noticing_weight_losshospitalSokotoIDP</v>
      </c>
      <c r="F24661">
        <v>0.54310344827586199</v>
      </c>
      <c r="H24661" t="s">
        <v>165</v>
      </c>
    </row>
    <row r="24662" spans="2:8" x14ac:dyDescent="0.35">
      <c r="B24662" t="s">
        <v>1652</v>
      </c>
      <c r="C24662" t="s">
        <v>166</v>
      </c>
      <c r="E24662" t="str">
        <f t="shared" si="400"/>
        <v>child_nutrition_where_would_you_take_child_if_noticing_weight_lossmobile_clinicSokotoIDP</v>
      </c>
      <c r="F24662">
        <v>2.5862068965517199E-2</v>
      </c>
      <c r="H24662" t="s">
        <v>165</v>
      </c>
    </row>
    <row r="24663" spans="2:8" x14ac:dyDescent="0.35">
      <c r="B24663" t="s">
        <v>1652</v>
      </c>
      <c r="C24663" t="s">
        <v>167</v>
      </c>
      <c r="E24663" t="str">
        <f t="shared" si="400"/>
        <v>child_nutrition_where_would_you_take_child_if_noticing_weight_lossnowhereSokotoIDP</v>
      </c>
      <c r="F24663">
        <v>8.6206896551724102E-2</v>
      </c>
      <c r="H24663" t="s">
        <v>165</v>
      </c>
    </row>
    <row r="24664" spans="2:8" x14ac:dyDescent="0.35">
      <c r="B24664" t="s">
        <v>1652</v>
      </c>
      <c r="C24664" t="s">
        <v>168</v>
      </c>
      <c r="E24664" t="str">
        <f t="shared" si="400"/>
        <v>child_nutrition_where_would_you_take_child_if_noticing_weight_losspharmacy_dispensarySokotoIDP</v>
      </c>
      <c r="F24664">
        <v>8.6206896551724102E-2</v>
      </c>
      <c r="H24664" t="s">
        <v>165</v>
      </c>
    </row>
    <row r="24665" spans="2:8" x14ac:dyDescent="0.35">
      <c r="B24665" t="s">
        <v>1652</v>
      </c>
      <c r="C24665" t="s">
        <v>169</v>
      </c>
      <c r="E24665" t="str">
        <f t="shared" si="400"/>
        <v>child_nutrition_where_would_you_take_child_if_noticing_weight_lossprimary_health_careSokotoIDP</v>
      </c>
      <c r="F24665">
        <v>0.181034482758621</v>
      </c>
      <c r="H24665" t="s">
        <v>165</v>
      </c>
    </row>
    <row r="24666" spans="2:8" x14ac:dyDescent="0.35">
      <c r="B24666" t="s">
        <v>1652</v>
      </c>
      <c r="C24666" t="s">
        <v>170</v>
      </c>
      <c r="E24666" t="str">
        <f t="shared" si="400"/>
        <v>child_nutrition_where_would_you_take_child_if_noticing_weight_lossprivate_doctorSokotoIDP</v>
      </c>
      <c r="F24666">
        <v>8.6206896551724102E-3</v>
      </c>
      <c r="H24666" t="s">
        <v>165</v>
      </c>
    </row>
    <row r="24667" spans="2:8" x14ac:dyDescent="0.35">
      <c r="B24667" t="s">
        <v>1652</v>
      </c>
      <c r="C24667" t="s">
        <v>171</v>
      </c>
      <c r="E24667" t="str">
        <f t="shared" si="400"/>
        <v>child_nutrition_where_would_you_take_child_if_noticing_weight_lossshopSokotoIDP</v>
      </c>
      <c r="F24667">
        <v>2.5862068965517199E-2</v>
      </c>
      <c r="H24667" t="s">
        <v>165</v>
      </c>
    </row>
    <row r="24668" spans="2:8" x14ac:dyDescent="0.35">
      <c r="B24668" t="s">
        <v>1652</v>
      </c>
      <c r="C24668" t="s">
        <v>172</v>
      </c>
      <c r="E24668" t="str">
        <f t="shared" si="400"/>
        <v>child_nutrition_where_would_you_take_child_if_noticing_weight_losstraditions_practitionerSokotoIDP</v>
      </c>
      <c r="F24668">
        <v>1.72413793103448E-2</v>
      </c>
      <c r="H24668" t="s">
        <v>165</v>
      </c>
    </row>
    <row r="24669" spans="2:8" x14ac:dyDescent="0.35">
      <c r="B24669" t="s">
        <v>1652</v>
      </c>
      <c r="C24669" t="s">
        <v>173</v>
      </c>
      <c r="E24669" t="str">
        <f t="shared" si="400"/>
        <v>child_nutrition_where_would_you_take_child_if_noticing_weight_lossvillage_outreach_workerSokotoIDP</v>
      </c>
      <c r="F24669">
        <v>2.5862068965517199E-2</v>
      </c>
      <c r="H24669" t="s">
        <v>165</v>
      </c>
    </row>
    <row r="24670" spans="2:8" x14ac:dyDescent="0.35">
      <c r="B24670" t="s">
        <v>1651</v>
      </c>
      <c r="C24670" t="s">
        <v>164</v>
      </c>
      <c r="E24670" t="str">
        <f t="shared" si="400"/>
        <v>child_nutrition_where_would_you_take_child_if_noticing_weight_losshospitalKatsinaHost</v>
      </c>
      <c r="F24670">
        <v>0.55974842767295596</v>
      </c>
      <c r="H24670" t="s">
        <v>165</v>
      </c>
    </row>
    <row r="24671" spans="2:8" x14ac:dyDescent="0.35">
      <c r="B24671" t="s">
        <v>1651</v>
      </c>
      <c r="C24671" t="s">
        <v>168</v>
      </c>
      <c r="E24671" t="str">
        <f t="shared" si="400"/>
        <v>child_nutrition_where_would_you_take_child_if_noticing_weight_losspharmacy_dispensaryKatsinaHost</v>
      </c>
      <c r="F24671">
        <v>3.77358490566038E-2</v>
      </c>
      <c r="H24671" t="s">
        <v>165</v>
      </c>
    </row>
    <row r="24672" spans="2:8" x14ac:dyDescent="0.35">
      <c r="B24672" t="s">
        <v>1651</v>
      </c>
      <c r="C24672" t="s">
        <v>169</v>
      </c>
      <c r="E24672" t="str">
        <f t="shared" si="400"/>
        <v>child_nutrition_where_would_you_take_child_if_noticing_weight_lossprimary_health_careKatsinaHost</v>
      </c>
      <c r="F24672">
        <v>0.32704402515723302</v>
      </c>
      <c r="H24672" t="s">
        <v>165</v>
      </c>
    </row>
    <row r="24673" spans="2:8" x14ac:dyDescent="0.35">
      <c r="B24673" t="s">
        <v>1651</v>
      </c>
      <c r="C24673" t="s">
        <v>170</v>
      </c>
      <c r="E24673" t="str">
        <f t="shared" si="400"/>
        <v>child_nutrition_where_would_you_take_child_if_noticing_weight_lossprivate_doctorKatsinaHost</v>
      </c>
      <c r="F24673">
        <v>6.2893081761006301E-3</v>
      </c>
      <c r="H24673" t="s">
        <v>165</v>
      </c>
    </row>
    <row r="24674" spans="2:8" x14ac:dyDescent="0.35">
      <c r="B24674" t="s">
        <v>1651</v>
      </c>
      <c r="C24674" t="s">
        <v>171</v>
      </c>
      <c r="E24674" t="str">
        <f t="shared" si="400"/>
        <v>child_nutrition_where_would_you_take_child_if_noticing_weight_lossshopKatsinaHost</v>
      </c>
      <c r="F24674">
        <v>6.2893081761006303E-2</v>
      </c>
      <c r="H24674" t="s">
        <v>165</v>
      </c>
    </row>
    <row r="24675" spans="2:8" x14ac:dyDescent="0.35">
      <c r="B24675" t="s">
        <v>1651</v>
      </c>
      <c r="C24675" t="s">
        <v>172</v>
      </c>
      <c r="E24675" t="str">
        <f t="shared" si="400"/>
        <v>child_nutrition_where_would_you_take_child_if_noticing_weight_losstraditions_practitionerKatsinaHost</v>
      </c>
      <c r="F24675">
        <v>6.2893081761006301E-3</v>
      </c>
      <c r="H24675" t="s">
        <v>165</v>
      </c>
    </row>
    <row r="24676" spans="2:8" x14ac:dyDescent="0.35">
      <c r="B24676" t="s">
        <v>1650</v>
      </c>
      <c r="C24676" t="s">
        <v>164</v>
      </c>
      <c r="E24676" t="str">
        <f t="shared" si="400"/>
        <v>child_nutrition_where_would_you_take_child_if_noticing_weight_losshospitalSokotoHost</v>
      </c>
      <c r="F24676">
        <v>0.71337579617834401</v>
      </c>
      <c r="H24676" t="s">
        <v>165</v>
      </c>
    </row>
    <row r="24677" spans="2:8" x14ac:dyDescent="0.35">
      <c r="B24677" t="s">
        <v>1650</v>
      </c>
      <c r="C24677" t="s">
        <v>166</v>
      </c>
      <c r="E24677" t="str">
        <f t="shared" si="400"/>
        <v>child_nutrition_where_would_you_take_child_if_noticing_weight_lossmobile_clinicSokotoHost</v>
      </c>
      <c r="F24677">
        <v>6.3694267515923596E-3</v>
      </c>
      <c r="H24677" t="s">
        <v>165</v>
      </c>
    </row>
    <row r="24678" spans="2:8" x14ac:dyDescent="0.35">
      <c r="B24678" t="s">
        <v>1650</v>
      </c>
      <c r="C24678" t="s">
        <v>167</v>
      </c>
      <c r="E24678" t="str">
        <f t="shared" si="400"/>
        <v>child_nutrition_where_would_you_take_child_if_noticing_weight_lossnowhereSokotoHost</v>
      </c>
      <c r="F24678">
        <v>6.3694267515923596E-3</v>
      </c>
      <c r="H24678" t="s">
        <v>165</v>
      </c>
    </row>
    <row r="24679" spans="2:8" x14ac:dyDescent="0.35">
      <c r="B24679" t="s">
        <v>1650</v>
      </c>
      <c r="C24679" t="s">
        <v>168</v>
      </c>
      <c r="E24679" t="str">
        <f t="shared" si="400"/>
        <v>child_nutrition_where_would_you_take_child_if_noticing_weight_losspharmacy_dispensarySokotoHost</v>
      </c>
      <c r="F24679">
        <v>5.7324840764331197E-2</v>
      </c>
      <c r="H24679" t="s">
        <v>165</v>
      </c>
    </row>
    <row r="24680" spans="2:8" x14ac:dyDescent="0.35">
      <c r="B24680" t="s">
        <v>1650</v>
      </c>
      <c r="C24680" t="s">
        <v>169</v>
      </c>
      <c r="E24680" t="str">
        <f t="shared" si="400"/>
        <v>child_nutrition_where_would_you_take_child_if_noticing_weight_lossprimary_health_careSokotoHost</v>
      </c>
      <c r="F24680">
        <v>0.178343949044586</v>
      </c>
      <c r="H24680" t="s">
        <v>165</v>
      </c>
    </row>
    <row r="24681" spans="2:8" x14ac:dyDescent="0.35">
      <c r="B24681" t="s">
        <v>1650</v>
      </c>
      <c r="C24681" t="s">
        <v>170</v>
      </c>
      <c r="E24681" t="str">
        <f t="shared" si="400"/>
        <v>child_nutrition_where_would_you_take_child_if_noticing_weight_lossprivate_doctorSokotoHost</v>
      </c>
      <c r="F24681">
        <v>1.27388535031847E-2</v>
      </c>
      <c r="H24681" t="s">
        <v>165</v>
      </c>
    </row>
    <row r="24682" spans="2:8" x14ac:dyDescent="0.35">
      <c r="B24682" t="s">
        <v>1650</v>
      </c>
      <c r="C24682" t="s">
        <v>171</v>
      </c>
      <c r="E24682" t="str">
        <f t="shared" si="400"/>
        <v>child_nutrition_where_would_you_take_child_if_noticing_weight_lossshopSokotoHost</v>
      </c>
      <c r="F24682">
        <v>6.3694267515923596E-3</v>
      </c>
      <c r="H24682" t="s">
        <v>165</v>
      </c>
    </row>
    <row r="24683" spans="2:8" x14ac:dyDescent="0.35">
      <c r="B24683" t="s">
        <v>1650</v>
      </c>
      <c r="C24683" t="s">
        <v>172</v>
      </c>
      <c r="E24683" t="str">
        <f t="shared" si="400"/>
        <v>child_nutrition_where_would_you_take_child_if_noticing_weight_losstraditions_practitionerSokotoHost</v>
      </c>
      <c r="F24683">
        <v>1.9108280254777101E-2</v>
      </c>
      <c r="H24683" t="s">
        <v>165</v>
      </c>
    </row>
    <row r="24684" spans="2:8" x14ac:dyDescent="0.35">
      <c r="B24684" t="s">
        <v>1653</v>
      </c>
      <c r="C24684" t="s">
        <v>164</v>
      </c>
      <c r="E24684" t="str">
        <f t="shared" si="400"/>
        <v>child_nutrition_where_would_you_take_child_if_noticing_weight_losshospitalZamfaraHost</v>
      </c>
      <c r="F24684">
        <v>0.42253521126760601</v>
      </c>
      <c r="H24684" t="s">
        <v>165</v>
      </c>
    </row>
    <row r="24685" spans="2:8" x14ac:dyDescent="0.35">
      <c r="B24685" t="s">
        <v>1653</v>
      </c>
      <c r="C24685" t="s">
        <v>167</v>
      </c>
      <c r="E24685" t="str">
        <f t="shared" si="400"/>
        <v>child_nutrition_where_would_you_take_child_if_noticing_weight_lossnowhereZamfaraHost</v>
      </c>
      <c r="F24685">
        <v>2.8169014084507001E-2</v>
      </c>
      <c r="H24685" t="s">
        <v>165</v>
      </c>
    </row>
    <row r="24686" spans="2:8" x14ac:dyDescent="0.35">
      <c r="B24686" t="s">
        <v>1653</v>
      </c>
      <c r="C24686" t="s">
        <v>168</v>
      </c>
      <c r="E24686" t="str">
        <f t="shared" si="400"/>
        <v>child_nutrition_where_would_you_take_child_if_noticing_weight_losspharmacy_dispensaryZamfaraHost</v>
      </c>
      <c r="F24686">
        <v>0.140845070422535</v>
      </c>
      <c r="H24686" t="s">
        <v>165</v>
      </c>
    </row>
    <row r="24687" spans="2:8" x14ac:dyDescent="0.35">
      <c r="B24687" t="s">
        <v>1653</v>
      </c>
      <c r="C24687" t="s">
        <v>169</v>
      </c>
      <c r="E24687" t="str">
        <f t="shared" si="400"/>
        <v>child_nutrition_where_would_you_take_child_if_noticing_weight_lossprimary_health_careZamfaraHost</v>
      </c>
      <c r="F24687">
        <v>0.28169014084506999</v>
      </c>
      <c r="H24687" t="s">
        <v>165</v>
      </c>
    </row>
    <row r="24688" spans="2:8" x14ac:dyDescent="0.35">
      <c r="B24688" t="s">
        <v>1653</v>
      </c>
      <c r="C24688" t="s">
        <v>170</v>
      </c>
      <c r="E24688" t="str">
        <f t="shared" si="400"/>
        <v>child_nutrition_where_would_you_take_child_if_noticing_weight_lossprivate_doctorZamfaraHost</v>
      </c>
      <c r="F24688">
        <v>2.1126760563380299E-2</v>
      </c>
      <c r="H24688" t="s">
        <v>165</v>
      </c>
    </row>
    <row r="24689" spans="2:8" x14ac:dyDescent="0.35">
      <c r="B24689" t="s">
        <v>1653</v>
      </c>
      <c r="C24689" t="s">
        <v>171</v>
      </c>
      <c r="E24689" t="str">
        <f t="shared" si="400"/>
        <v>child_nutrition_where_would_you_take_child_if_noticing_weight_lossshopZamfaraHost</v>
      </c>
      <c r="F24689">
        <v>0.105633802816901</v>
      </c>
      <c r="H24689" t="s">
        <v>165</v>
      </c>
    </row>
    <row r="24690" spans="2:8" x14ac:dyDescent="0.35">
      <c r="B24690" t="s">
        <v>1649</v>
      </c>
      <c r="C24690" t="s">
        <v>164</v>
      </c>
      <c r="E24690" t="str">
        <f t="shared" si="400"/>
        <v>child_nutrition_where_would_you_take_child_if_noticing_weight_losshospitalKatsinaIDP</v>
      </c>
      <c r="F24690">
        <v>0.44</v>
      </c>
      <c r="H24690" t="s">
        <v>165</v>
      </c>
    </row>
    <row r="24691" spans="2:8" x14ac:dyDescent="0.35">
      <c r="B24691" t="s">
        <v>1649</v>
      </c>
      <c r="C24691" t="s">
        <v>166</v>
      </c>
      <c r="E24691" t="str">
        <f t="shared" si="400"/>
        <v>child_nutrition_where_would_you_take_child_if_noticing_weight_lossmobile_clinicKatsinaIDP</v>
      </c>
      <c r="F24691">
        <v>8.0000000000000002E-3</v>
      </c>
      <c r="H24691" t="s">
        <v>165</v>
      </c>
    </row>
    <row r="24692" spans="2:8" x14ac:dyDescent="0.35">
      <c r="B24692" t="s">
        <v>1649</v>
      </c>
      <c r="C24692" t="s">
        <v>167</v>
      </c>
      <c r="E24692" t="str">
        <f t="shared" si="400"/>
        <v>child_nutrition_where_would_you_take_child_if_noticing_weight_lossnowhereKatsinaIDP</v>
      </c>
      <c r="F24692">
        <v>1.6E-2</v>
      </c>
      <c r="H24692" t="s">
        <v>165</v>
      </c>
    </row>
    <row r="24693" spans="2:8" x14ac:dyDescent="0.35">
      <c r="B24693" t="s">
        <v>1649</v>
      </c>
      <c r="C24693" t="s">
        <v>168</v>
      </c>
      <c r="E24693" t="str">
        <f t="shared" si="400"/>
        <v>child_nutrition_where_would_you_take_child_if_noticing_weight_losspharmacy_dispensaryKatsinaIDP</v>
      </c>
      <c r="F24693">
        <v>8.7999999999999995E-2</v>
      </c>
      <c r="H24693" t="s">
        <v>165</v>
      </c>
    </row>
    <row r="24694" spans="2:8" x14ac:dyDescent="0.35">
      <c r="B24694" t="s">
        <v>1649</v>
      </c>
      <c r="C24694" t="s">
        <v>169</v>
      </c>
      <c r="E24694" t="str">
        <f t="shared" si="400"/>
        <v>child_nutrition_where_would_you_take_child_if_noticing_weight_lossprimary_health_careKatsinaIDP</v>
      </c>
      <c r="F24694">
        <v>0.32</v>
      </c>
      <c r="H24694" t="s">
        <v>165</v>
      </c>
    </row>
    <row r="24695" spans="2:8" x14ac:dyDescent="0.35">
      <c r="B24695" t="s">
        <v>1649</v>
      </c>
      <c r="C24695" t="s">
        <v>171</v>
      </c>
      <c r="E24695" t="str">
        <f t="shared" si="400"/>
        <v>child_nutrition_where_would_you_take_child_if_noticing_weight_lossshopKatsinaIDP</v>
      </c>
      <c r="F24695">
        <v>0.12</v>
      </c>
      <c r="H24695" t="s">
        <v>165</v>
      </c>
    </row>
    <row r="24696" spans="2:8" x14ac:dyDescent="0.35">
      <c r="B24696" t="s">
        <v>1649</v>
      </c>
      <c r="C24696" t="s">
        <v>172</v>
      </c>
      <c r="E24696" t="str">
        <f t="shared" si="400"/>
        <v>child_nutrition_where_would_you_take_child_if_noticing_weight_losstraditions_practitionerKatsinaIDP</v>
      </c>
      <c r="F24696">
        <v>8.0000000000000002E-3</v>
      </c>
      <c r="H24696" t="s">
        <v>165</v>
      </c>
    </row>
    <row r="24697" spans="2:8" x14ac:dyDescent="0.35">
      <c r="B24697" t="s">
        <v>1654</v>
      </c>
      <c r="C24697" t="s">
        <v>164</v>
      </c>
      <c r="E24697" t="str">
        <f t="shared" si="400"/>
        <v>child_nutrition_where_would_you_take_child_if_noticing_weight_losshospitalZamfaraIDP</v>
      </c>
      <c r="F24697">
        <v>0.33333333333333298</v>
      </c>
      <c r="H24697" t="s">
        <v>165</v>
      </c>
    </row>
    <row r="24698" spans="2:8" x14ac:dyDescent="0.35">
      <c r="B24698" t="s">
        <v>1654</v>
      </c>
      <c r="C24698" t="s">
        <v>168</v>
      </c>
      <c r="E24698" t="str">
        <f t="shared" si="400"/>
        <v>child_nutrition_where_would_you_take_child_if_noticing_weight_losspharmacy_dispensaryZamfaraIDP</v>
      </c>
      <c r="F24698">
        <v>0.17241379310344801</v>
      </c>
      <c r="H24698" t="s">
        <v>165</v>
      </c>
    </row>
    <row r="24699" spans="2:8" x14ac:dyDescent="0.35">
      <c r="B24699" t="s">
        <v>1654</v>
      </c>
      <c r="C24699" t="s">
        <v>169</v>
      </c>
      <c r="E24699" t="str">
        <f t="shared" ref="E24699:E24762" si="401">CONCATENATE(H24699,C24699,B24699)</f>
        <v>child_nutrition_where_would_you_take_child_if_noticing_weight_lossprimary_health_careZamfaraIDP</v>
      </c>
      <c r="F24699">
        <v>0.24137931034482801</v>
      </c>
      <c r="H24699" t="s">
        <v>165</v>
      </c>
    </row>
    <row r="24700" spans="2:8" x14ac:dyDescent="0.35">
      <c r="B24700" t="s">
        <v>1654</v>
      </c>
      <c r="C24700" t="s">
        <v>170</v>
      </c>
      <c r="E24700" t="str">
        <f t="shared" si="401"/>
        <v>child_nutrition_where_would_you_take_child_if_noticing_weight_lossprivate_doctorZamfaraIDP</v>
      </c>
      <c r="F24700">
        <v>2.2988505747126398E-2</v>
      </c>
      <c r="H24700" t="s">
        <v>165</v>
      </c>
    </row>
    <row r="24701" spans="2:8" x14ac:dyDescent="0.35">
      <c r="B24701" t="s">
        <v>1654</v>
      </c>
      <c r="C24701" t="s">
        <v>171</v>
      </c>
      <c r="E24701" t="str">
        <f t="shared" si="401"/>
        <v>child_nutrition_where_would_you_take_child_if_noticing_weight_lossshopZamfaraIDP</v>
      </c>
      <c r="F24701">
        <v>0.229885057471264</v>
      </c>
      <c r="H24701" t="s">
        <v>165</v>
      </c>
    </row>
    <row r="24702" spans="2:8" x14ac:dyDescent="0.35">
      <c r="B24702" t="s">
        <v>1652</v>
      </c>
      <c r="C24702" t="s">
        <v>132</v>
      </c>
      <c r="E24702" t="str">
        <f t="shared" si="401"/>
        <v>health_health_accessfifteenSokotoIDP</v>
      </c>
      <c r="F24702">
        <v>0.29838709677419401</v>
      </c>
      <c r="H24702" t="s">
        <v>174</v>
      </c>
    </row>
    <row r="24703" spans="2:8" x14ac:dyDescent="0.35">
      <c r="B24703" t="s">
        <v>1652</v>
      </c>
      <c r="C24703" t="s">
        <v>133</v>
      </c>
      <c r="E24703" t="str">
        <f t="shared" si="401"/>
        <v>health_health_accessfiveSokotoIDP</v>
      </c>
      <c r="F24703">
        <v>2.4193548387096801E-2</v>
      </c>
      <c r="H24703" t="s">
        <v>174</v>
      </c>
    </row>
    <row r="24704" spans="2:8" x14ac:dyDescent="0.35">
      <c r="B24704" t="s">
        <v>1652</v>
      </c>
      <c r="C24704" t="s">
        <v>134</v>
      </c>
      <c r="E24704" t="str">
        <f t="shared" si="401"/>
        <v>health_health_accessmore_thirtySokotoIDP</v>
      </c>
      <c r="F24704">
        <v>0.41129032258064502</v>
      </c>
      <c r="H24704" t="s">
        <v>174</v>
      </c>
    </row>
    <row r="24705" spans="2:8" x14ac:dyDescent="0.35">
      <c r="B24705" t="s">
        <v>1652</v>
      </c>
      <c r="C24705" t="s">
        <v>135</v>
      </c>
      <c r="E24705" t="str">
        <f t="shared" si="401"/>
        <v>health_health_accessthirtySokotoIDP</v>
      </c>
      <c r="F24705">
        <v>0.266129032258065</v>
      </c>
      <c r="H24705" t="s">
        <v>174</v>
      </c>
    </row>
    <row r="24706" spans="2:8" x14ac:dyDescent="0.35">
      <c r="B24706" t="s">
        <v>1651</v>
      </c>
      <c r="C24706">
        <v>98</v>
      </c>
      <c r="E24706" t="str">
        <f t="shared" si="401"/>
        <v>health_health_access98KatsinaHost</v>
      </c>
      <c r="F24706">
        <v>6.0975609756097598E-3</v>
      </c>
      <c r="H24706" t="s">
        <v>174</v>
      </c>
    </row>
    <row r="24707" spans="2:8" x14ac:dyDescent="0.35">
      <c r="B24707" t="s">
        <v>1651</v>
      </c>
      <c r="C24707" t="s">
        <v>132</v>
      </c>
      <c r="E24707" t="str">
        <f t="shared" si="401"/>
        <v>health_health_accessfifteenKatsinaHost</v>
      </c>
      <c r="F24707">
        <v>0.439024390243902</v>
      </c>
      <c r="H24707" t="s">
        <v>174</v>
      </c>
    </row>
    <row r="24708" spans="2:8" x14ac:dyDescent="0.35">
      <c r="B24708" t="s">
        <v>1651</v>
      </c>
      <c r="C24708" t="s">
        <v>133</v>
      </c>
      <c r="E24708" t="str">
        <f t="shared" si="401"/>
        <v>health_health_accessfiveKatsinaHost</v>
      </c>
      <c r="F24708">
        <v>7.3170731707317097E-2</v>
      </c>
      <c r="H24708" t="s">
        <v>174</v>
      </c>
    </row>
    <row r="24709" spans="2:8" x14ac:dyDescent="0.35">
      <c r="B24709" t="s">
        <v>1651</v>
      </c>
      <c r="C24709" t="s">
        <v>134</v>
      </c>
      <c r="E24709" t="str">
        <f t="shared" si="401"/>
        <v>health_health_accessmore_thirtyKatsinaHost</v>
      </c>
      <c r="F24709">
        <v>0.176829268292683</v>
      </c>
      <c r="H24709" t="s">
        <v>174</v>
      </c>
    </row>
    <row r="24710" spans="2:8" x14ac:dyDescent="0.35">
      <c r="B24710" t="s">
        <v>1651</v>
      </c>
      <c r="C24710" t="s">
        <v>135</v>
      </c>
      <c r="E24710" t="str">
        <f t="shared" si="401"/>
        <v>health_health_accessthirtyKatsinaHost</v>
      </c>
      <c r="F24710">
        <v>0.30487804878048802</v>
      </c>
      <c r="H24710" t="s">
        <v>174</v>
      </c>
    </row>
    <row r="24711" spans="2:8" x14ac:dyDescent="0.35">
      <c r="B24711" t="s">
        <v>1650</v>
      </c>
      <c r="C24711" t="s">
        <v>132</v>
      </c>
      <c r="E24711" t="str">
        <f t="shared" si="401"/>
        <v>health_health_accessfifteenSokotoHost</v>
      </c>
      <c r="F24711">
        <v>0.32317073170731703</v>
      </c>
      <c r="H24711" t="s">
        <v>174</v>
      </c>
    </row>
    <row r="24712" spans="2:8" x14ac:dyDescent="0.35">
      <c r="B24712" t="s">
        <v>1650</v>
      </c>
      <c r="C24712" t="s">
        <v>133</v>
      </c>
      <c r="E24712" t="str">
        <f t="shared" si="401"/>
        <v>health_health_accessfiveSokotoHost</v>
      </c>
      <c r="F24712">
        <v>4.2682926829268303E-2</v>
      </c>
      <c r="H24712" t="s">
        <v>174</v>
      </c>
    </row>
    <row r="24713" spans="2:8" x14ac:dyDescent="0.35">
      <c r="B24713" t="s">
        <v>1650</v>
      </c>
      <c r="C24713" t="s">
        <v>134</v>
      </c>
      <c r="E24713" t="str">
        <f t="shared" si="401"/>
        <v>health_health_accessmore_thirtySokotoHost</v>
      </c>
      <c r="F24713">
        <v>0.396341463414634</v>
      </c>
      <c r="H24713" t="s">
        <v>174</v>
      </c>
    </row>
    <row r="24714" spans="2:8" x14ac:dyDescent="0.35">
      <c r="B24714" t="s">
        <v>1650</v>
      </c>
      <c r="C24714" t="s">
        <v>135</v>
      </c>
      <c r="E24714" t="str">
        <f t="shared" si="401"/>
        <v>health_health_accessthirtySokotoHost</v>
      </c>
      <c r="F24714">
        <v>0.237804878048781</v>
      </c>
      <c r="H24714" t="s">
        <v>174</v>
      </c>
    </row>
    <row r="24715" spans="2:8" x14ac:dyDescent="0.35">
      <c r="B24715" t="s">
        <v>1653</v>
      </c>
      <c r="C24715" t="s">
        <v>132</v>
      </c>
      <c r="E24715" t="str">
        <f t="shared" si="401"/>
        <v>health_health_accessfifteenZamfaraHost</v>
      </c>
      <c r="F24715">
        <v>0.314285714285714</v>
      </c>
      <c r="H24715" t="s">
        <v>174</v>
      </c>
    </row>
    <row r="24716" spans="2:8" x14ac:dyDescent="0.35">
      <c r="B24716" t="s">
        <v>1653</v>
      </c>
      <c r="C24716" t="s">
        <v>133</v>
      </c>
      <c r="E24716" t="str">
        <f t="shared" si="401"/>
        <v>health_health_accessfiveZamfaraHost</v>
      </c>
      <c r="F24716">
        <v>2.8571428571428598E-2</v>
      </c>
      <c r="H24716" t="s">
        <v>174</v>
      </c>
    </row>
    <row r="24717" spans="2:8" x14ac:dyDescent="0.35">
      <c r="B24717" t="s">
        <v>1653</v>
      </c>
      <c r="C24717" t="s">
        <v>134</v>
      </c>
      <c r="E24717" t="str">
        <f t="shared" si="401"/>
        <v>health_health_accessmore_thirtyZamfaraHost</v>
      </c>
      <c r="F24717">
        <v>0.41142857142857098</v>
      </c>
      <c r="H24717" t="s">
        <v>174</v>
      </c>
    </row>
    <row r="24718" spans="2:8" x14ac:dyDescent="0.35">
      <c r="B24718" t="s">
        <v>1653</v>
      </c>
      <c r="C24718" t="s">
        <v>135</v>
      </c>
      <c r="E24718" t="str">
        <f t="shared" si="401"/>
        <v>health_health_accessthirtyZamfaraHost</v>
      </c>
      <c r="F24718">
        <v>0.245714285714286</v>
      </c>
      <c r="H24718" t="s">
        <v>174</v>
      </c>
    </row>
    <row r="24719" spans="2:8" x14ac:dyDescent="0.35">
      <c r="B24719" t="s">
        <v>1649</v>
      </c>
      <c r="C24719" t="s">
        <v>132</v>
      </c>
      <c r="E24719" t="str">
        <f t="shared" si="401"/>
        <v>health_health_accessfifteenKatsinaIDP</v>
      </c>
      <c r="F24719">
        <v>0.32857142857142901</v>
      </c>
      <c r="H24719" t="s">
        <v>174</v>
      </c>
    </row>
    <row r="24720" spans="2:8" x14ac:dyDescent="0.35">
      <c r="B24720" t="s">
        <v>1649</v>
      </c>
      <c r="C24720" t="s">
        <v>133</v>
      </c>
      <c r="E24720" t="str">
        <f t="shared" si="401"/>
        <v>health_health_accessfiveKatsinaIDP</v>
      </c>
      <c r="F24720">
        <v>7.8571428571428598E-2</v>
      </c>
      <c r="H24720" t="s">
        <v>174</v>
      </c>
    </row>
    <row r="24721" spans="2:8" x14ac:dyDescent="0.35">
      <c r="B24721" t="s">
        <v>1649</v>
      </c>
      <c r="C24721" t="s">
        <v>134</v>
      </c>
      <c r="E24721" t="str">
        <f t="shared" si="401"/>
        <v>health_health_accessmore_thirtyKatsinaIDP</v>
      </c>
      <c r="F24721">
        <v>0.29285714285714298</v>
      </c>
      <c r="H24721" t="s">
        <v>174</v>
      </c>
    </row>
    <row r="24722" spans="2:8" x14ac:dyDescent="0.35">
      <c r="B24722" t="s">
        <v>1649</v>
      </c>
      <c r="C24722" t="s">
        <v>135</v>
      </c>
      <c r="E24722" t="str">
        <f t="shared" si="401"/>
        <v>health_health_accessthirtyKatsinaIDP</v>
      </c>
      <c r="F24722">
        <v>0.3</v>
      </c>
      <c r="H24722" t="s">
        <v>174</v>
      </c>
    </row>
    <row r="24723" spans="2:8" x14ac:dyDescent="0.35">
      <c r="B24723" t="s">
        <v>1654</v>
      </c>
      <c r="C24723" t="s">
        <v>132</v>
      </c>
      <c r="E24723" t="str">
        <f t="shared" si="401"/>
        <v>health_health_accessfifteenZamfaraIDP</v>
      </c>
      <c r="F24723">
        <v>0.39823008849557501</v>
      </c>
      <c r="H24723" t="s">
        <v>174</v>
      </c>
    </row>
    <row r="24724" spans="2:8" x14ac:dyDescent="0.35">
      <c r="B24724" t="s">
        <v>1654</v>
      </c>
      <c r="C24724" t="s">
        <v>134</v>
      </c>
      <c r="E24724" t="str">
        <f t="shared" si="401"/>
        <v>health_health_accessmore_thirtyZamfaraIDP</v>
      </c>
      <c r="F24724">
        <v>0.38053097345132703</v>
      </c>
      <c r="H24724" t="s">
        <v>174</v>
      </c>
    </row>
    <row r="24725" spans="2:8" x14ac:dyDescent="0.35">
      <c r="B24725" t="s">
        <v>1654</v>
      </c>
      <c r="C24725" t="s">
        <v>135</v>
      </c>
      <c r="E24725" t="str">
        <f t="shared" si="401"/>
        <v>health_health_accessthirtyZamfaraIDP</v>
      </c>
      <c r="F24725">
        <v>0.221238938053097</v>
      </c>
      <c r="H24725" t="s">
        <v>174</v>
      </c>
    </row>
    <row r="24726" spans="2:8" x14ac:dyDescent="0.35">
      <c r="B24726" t="s">
        <v>1652</v>
      </c>
      <c r="C24726" t="s">
        <v>88</v>
      </c>
      <c r="E24726" t="str">
        <f t="shared" si="401"/>
        <v>health_sick_recentlynoSokotoIDP</v>
      </c>
      <c r="F24726">
        <v>8.0645161290322606E-2</v>
      </c>
      <c r="H24726" t="s">
        <v>1881</v>
      </c>
    </row>
    <row r="24727" spans="2:8" x14ac:dyDescent="0.35">
      <c r="B24727" t="s">
        <v>1652</v>
      </c>
      <c r="C24727" t="s">
        <v>90</v>
      </c>
      <c r="E24727" t="str">
        <f t="shared" si="401"/>
        <v>health_sick_recentlyyesSokotoIDP</v>
      </c>
      <c r="F24727">
        <v>0.91935483870967705</v>
      </c>
      <c r="H24727" t="s">
        <v>1881</v>
      </c>
    </row>
    <row r="24728" spans="2:8" x14ac:dyDescent="0.35">
      <c r="B24728" t="s">
        <v>1651</v>
      </c>
      <c r="C24728" t="s">
        <v>88</v>
      </c>
      <c r="E24728" t="str">
        <f t="shared" si="401"/>
        <v>health_sick_recentlynoKatsinaHost</v>
      </c>
      <c r="F24728">
        <v>0.12195121951219499</v>
      </c>
      <c r="H24728" t="s">
        <v>1881</v>
      </c>
    </row>
    <row r="24729" spans="2:8" x14ac:dyDescent="0.35">
      <c r="B24729" t="s">
        <v>1651</v>
      </c>
      <c r="C24729" t="s">
        <v>90</v>
      </c>
      <c r="E24729" t="str">
        <f t="shared" si="401"/>
        <v>health_sick_recentlyyesKatsinaHost</v>
      </c>
      <c r="F24729">
        <v>0.87804878048780499</v>
      </c>
      <c r="H24729" t="s">
        <v>1881</v>
      </c>
    </row>
    <row r="24730" spans="2:8" x14ac:dyDescent="0.35">
      <c r="B24730" t="s">
        <v>1650</v>
      </c>
      <c r="C24730" t="s">
        <v>88</v>
      </c>
      <c r="E24730" t="str">
        <f t="shared" si="401"/>
        <v>health_sick_recentlynoSokotoHost</v>
      </c>
      <c r="F24730">
        <v>9.7560975609756101E-2</v>
      </c>
      <c r="H24730" t="s">
        <v>1881</v>
      </c>
    </row>
    <row r="24731" spans="2:8" x14ac:dyDescent="0.35">
      <c r="B24731" t="s">
        <v>1650</v>
      </c>
      <c r="C24731" t="s">
        <v>90</v>
      </c>
      <c r="E24731" t="str">
        <f t="shared" si="401"/>
        <v>health_sick_recentlyyesSokotoHost</v>
      </c>
      <c r="F24731">
        <v>0.90243902439024404</v>
      </c>
      <c r="H24731" t="s">
        <v>1881</v>
      </c>
    </row>
    <row r="24732" spans="2:8" x14ac:dyDescent="0.35">
      <c r="B24732" t="s">
        <v>1653</v>
      </c>
      <c r="C24732" t="s">
        <v>88</v>
      </c>
      <c r="E24732" t="str">
        <f t="shared" si="401"/>
        <v>health_sick_recentlynoZamfaraHost</v>
      </c>
      <c r="F24732">
        <v>0.217142857142857</v>
      </c>
      <c r="H24732" t="s">
        <v>1881</v>
      </c>
    </row>
    <row r="24733" spans="2:8" x14ac:dyDescent="0.35">
      <c r="B24733" t="s">
        <v>1653</v>
      </c>
      <c r="C24733" t="s">
        <v>90</v>
      </c>
      <c r="E24733" t="str">
        <f t="shared" si="401"/>
        <v>health_sick_recentlyyesZamfaraHost</v>
      </c>
      <c r="F24733">
        <v>0.78285714285714303</v>
      </c>
      <c r="H24733" t="s">
        <v>1881</v>
      </c>
    </row>
    <row r="24734" spans="2:8" x14ac:dyDescent="0.35">
      <c r="B24734" t="s">
        <v>1649</v>
      </c>
      <c r="C24734" t="s">
        <v>88</v>
      </c>
      <c r="E24734" t="str">
        <f t="shared" si="401"/>
        <v>health_sick_recentlynoKatsinaIDP</v>
      </c>
      <c r="F24734">
        <v>0.107142857142857</v>
      </c>
      <c r="H24734" t="s">
        <v>1881</v>
      </c>
    </row>
    <row r="24735" spans="2:8" x14ac:dyDescent="0.35">
      <c r="B24735" t="s">
        <v>1649</v>
      </c>
      <c r="C24735" t="s">
        <v>90</v>
      </c>
      <c r="E24735" t="str">
        <f t="shared" si="401"/>
        <v>health_sick_recentlyyesKatsinaIDP</v>
      </c>
      <c r="F24735">
        <v>0.89285714285714302</v>
      </c>
      <c r="H24735" t="s">
        <v>1881</v>
      </c>
    </row>
    <row r="24736" spans="2:8" x14ac:dyDescent="0.35">
      <c r="B24736" t="s">
        <v>1654</v>
      </c>
      <c r="C24736" t="s">
        <v>88</v>
      </c>
      <c r="E24736" t="str">
        <f t="shared" si="401"/>
        <v>health_sick_recentlynoZamfaraIDP</v>
      </c>
      <c r="F24736">
        <v>0.23008849557522101</v>
      </c>
      <c r="H24736" t="s">
        <v>1881</v>
      </c>
    </row>
    <row r="24737" spans="2:8" x14ac:dyDescent="0.35">
      <c r="B24737" t="s">
        <v>1654</v>
      </c>
      <c r="C24737" t="s">
        <v>90</v>
      </c>
      <c r="E24737" t="str">
        <f t="shared" si="401"/>
        <v>health_sick_recentlyyesZamfaraIDP</v>
      </c>
      <c r="F24737">
        <v>0.76991150442477896</v>
      </c>
      <c r="H24737" t="s">
        <v>1881</v>
      </c>
    </row>
    <row r="24738" spans="2:8" x14ac:dyDescent="0.35">
      <c r="B24738" t="s">
        <v>1652</v>
      </c>
      <c r="C24738" t="b">
        <v>0</v>
      </c>
      <c r="E24738" t="str">
        <f t="shared" si="401"/>
        <v>health_symptoms_feverFALSESokotoIDP</v>
      </c>
      <c r="F24738">
        <v>0.48245614035087703</v>
      </c>
      <c r="H24738" t="s">
        <v>1882</v>
      </c>
    </row>
    <row r="24739" spans="2:8" x14ac:dyDescent="0.35">
      <c r="B24739" t="s">
        <v>1652</v>
      </c>
      <c r="C24739" t="b">
        <v>1</v>
      </c>
      <c r="E24739" t="str">
        <f t="shared" si="401"/>
        <v>health_symptoms_feverTRUESokotoIDP</v>
      </c>
      <c r="F24739">
        <v>0.51754385964912297</v>
      </c>
      <c r="H24739" t="s">
        <v>1882</v>
      </c>
    </row>
    <row r="24740" spans="2:8" x14ac:dyDescent="0.35">
      <c r="B24740" t="s">
        <v>1651</v>
      </c>
      <c r="C24740" t="b">
        <v>0</v>
      </c>
      <c r="E24740" t="str">
        <f t="shared" si="401"/>
        <v>health_symptoms_feverFALSEKatsinaHost</v>
      </c>
      <c r="F24740">
        <v>0.27083333333333298</v>
      </c>
      <c r="H24740" t="s">
        <v>1882</v>
      </c>
    </row>
    <row r="24741" spans="2:8" x14ac:dyDescent="0.35">
      <c r="B24741" t="s">
        <v>1651</v>
      </c>
      <c r="C24741" t="b">
        <v>1</v>
      </c>
      <c r="E24741" t="str">
        <f t="shared" si="401"/>
        <v>health_symptoms_feverTRUEKatsinaHost</v>
      </c>
      <c r="F24741">
        <v>0.72916666666666696</v>
      </c>
      <c r="H24741" t="s">
        <v>1882</v>
      </c>
    </row>
    <row r="24742" spans="2:8" x14ac:dyDescent="0.35">
      <c r="B24742" t="s">
        <v>1650</v>
      </c>
      <c r="C24742" t="b">
        <v>0</v>
      </c>
      <c r="E24742" t="str">
        <f t="shared" si="401"/>
        <v>health_symptoms_feverFALSESokotoHost</v>
      </c>
      <c r="F24742">
        <v>0.41891891891891903</v>
      </c>
      <c r="H24742" t="s">
        <v>1882</v>
      </c>
    </row>
    <row r="24743" spans="2:8" x14ac:dyDescent="0.35">
      <c r="B24743" t="s">
        <v>1650</v>
      </c>
      <c r="C24743" t="b">
        <v>1</v>
      </c>
      <c r="E24743" t="str">
        <f t="shared" si="401"/>
        <v>health_symptoms_feverTRUESokotoHost</v>
      </c>
      <c r="F24743">
        <v>0.58108108108108103</v>
      </c>
      <c r="H24743" t="s">
        <v>1882</v>
      </c>
    </row>
    <row r="24744" spans="2:8" x14ac:dyDescent="0.35">
      <c r="B24744" t="s">
        <v>1653</v>
      </c>
      <c r="C24744" t="b">
        <v>0</v>
      </c>
      <c r="E24744" t="str">
        <f t="shared" si="401"/>
        <v>health_symptoms_feverFALSEZamfaraHost</v>
      </c>
      <c r="F24744">
        <v>0.59124087591240904</v>
      </c>
      <c r="H24744" t="s">
        <v>1882</v>
      </c>
    </row>
    <row r="24745" spans="2:8" x14ac:dyDescent="0.35">
      <c r="B24745" t="s">
        <v>1653</v>
      </c>
      <c r="C24745" t="b">
        <v>1</v>
      </c>
      <c r="E24745" t="str">
        <f t="shared" si="401"/>
        <v>health_symptoms_feverTRUEZamfaraHost</v>
      </c>
      <c r="F24745">
        <v>0.40875912408759102</v>
      </c>
      <c r="H24745" t="s">
        <v>1882</v>
      </c>
    </row>
    <row r="24746" spans="2:8" x14ac:dyDescent="0.35">
      <c r="B24746" t="s">
        <v>1649</v>
      </c>
      <c r="C24746" t="b">
        <v>0</v>
      </c>
      <c r="E24746" t="str">
        <f t="shared" si="401"/>
        <v>health_symptoms_feverFALSEKatsinaIDP</v>
      </c>
      <c r="F24746">
        <v>0.23200000000000001</v>
      </c>
      <c r="H24746" t="s">
        <v>1882</v>
      </c>
    </row>
    <row r="24747" spans="2:8" x14ac:dyDescent="0.35">
      <c r="B24747" t="s">
        <v>1649</v>
      </c>
      <c r="C24747" t="b">
        <v>1</v>
      </c>
      <c r="E24747" t="str">
        <f t="shared" si="401"/>
        <v>health_symptoms_feverTRUEKatsinaIDP</v>
      </c>
      <c r="F24747">
        <v>0.76800000000000002</v>
      </c>
      <c r="H24747" t="s">
        <v>1882</v>
      </c>
    </row>
    <row r="24748" spans="2:8" x14ac:dyDescent="0.35">
      <c r="B24748" t="s">
        <v>1654</v>
      </c>
      <c r="C24748" t="b">
        <v>0</v>
      </c>
      <c r="E24748" t="str">
        <f t="shared" si="401"/>
        <v>health_symptoms_feverFALSEZamfaraIDP</v>
      </c>
      <c r="F24748">
        <v>0.56321839080459801</v>
      </c>
      <c r="H24748" t="s">
        <v>1882</v>
      </c>
    </row>
    <row r="24749" spans="2:8" x14ac:dyDescent="0.35">
      <c r="B24749" t="s">
        <v>1654</v>
      </c>
      <c r="C24749" t="b">
        <v>1</v>
      </c>
      <c r="E24749" t="str">
        <f t="shared" si="401"/>
        <v>health_symptoms_feverTRUEZamfaraIDP</v>
      </c>
      <c r="F24749">
        <v>0.43678160919540199</v>
      </c>
      <c r="H24749" t="s">
        <v>1882</v>
      </c>
    </row>
    <row r="24750" spans="2:8" x14ac:dyDescent="0.35">
      <c r="B24750" t="s">
        <v>1652</v>
      </c>
      <c r="C24750" t="b">
        <v>0</v>
      </c>
      <c r="E24750" t="str">
        <f t="shared" si="401"/>
        <v>health_symptoms_chillsFALSESokotoIDP</v>
      </c>
      <c r="F24750">
        <v>0.90350877192982404</v>
      </c>
      <c r="H24750" t="s">
        <v>1883</v>
      </c>
    </row>
    <row r="24751" spans="2:8" x14ac:dyDescent="0.35">
      <c r="B24751" t="s">
        <v>1652</v>
      </c>
      <c r="C24751" t="b">
        <v>1</v>
      </c>
      <c r="E24751" t="str">
        <f t="shared" si="401"/>
        <v>health_symptoms_chillsTRUESokotoIDP</v>
      </c>
      <c r="F24751">
        <v>9.6491228070175405E-2</v>
      </c>
      <c r="H24751" t="s">
        <v>1883</v>
      </c>
    </row>
    <row r="24752" spans="2:8" x14ac:dyDescent="0.35">
      <c r="B24752" t="s">
        <v>1651</v>
      </c>
      <c r="C24752" t="b">
        <v>0</v>
      </c>
      <c r="E24752" t="str">
        <f t="shared" si="401"/>
        <v>health_symptoms_chillsFALSEKatsinaHost</v>
      </c>
      <c r="F24752">
        <v>0.95833333333333304</v>
      </c>
      <c r="H24752" t="s">
        <v>1883</v>
      </c>
    </row>
    <row r="24753" spans="2:8" x14ac:dyDescent="0.35">
      <c r="B24753" t="s">
        <v>1651</v>
      </c>
      <c r="C24753" t="b">
        <v>1</v>
      </c>
      <c r="E24753" t="str">
        <f t="shared" si="401"/>
        <v>health_symptoms_chillsTRUEKatsinaHost</v>
      </c>
      <c r="F24753">
        <v>4.1666666666666699E-2</v>
      </c>
      <c r="H24753" t="s">
        <v>1883</v>
      </c>
    </row>
    <row r="24754" spans="2:8" x14ac:dyDescent="0.35">
      <c r="B24754" t="s">
        <v>1650</v>
      </c>
      <c r="C24754" t="b">
        <v>0</v>
      </c>
      <c r="E24754" t="str">
        <f t="shared" si="401"/>
        <v>health_symptoms_chillsFALSESokotoHost</v>
      </c>
      <c r="F24754">
        <v>0.81081081081081097</v>
      </c>
      <c r="H24754" t="s">
        <v>1883</v>
      </c>
    </row>
    <row r="24755" spans="2:8" x14ac:dyDescent="0.35">
      <c r="B24755" t="s">
        <v>1650</v>
      </c>
      <c r="C24755" t="b">
        <v>1</v>
      </c>
      <c r="E24755" t="str">
        <f t="shared" si="401"/>
        <v>health_symptoms_chillsTRUESokotoHost</v>
      </c>
      <c r="F24755">
        <v>0.18918918918918901</v>
      </c>
      <c r="H24755" t="s">
        <v>1883</v>
      </c>
    </row>
    <row r="24756" spans="2:8" x14ac:dyDescent="0.35">
      <c r="B24756" t="s">
        <v>1653</v>
      </c>
      <c r="C24756" t="b">
        <v>0</v>
      </c>
      <c r="E24756" t="str">
        <f t="shared" si="401"/>
        <v>health_symptoms_chillsFALSEZamfaraHost</v>
      </c>
      <c r="F24756">
        <v>0.72992700729926996</v>
      </c>
      <c r="H24756" t="s">
        <v>1883</v>
      </c>
    </row>
    <row r="24757" spans="2:8" x14ac:dyDescent="0.35">
      <c r="B24757" t="s">
        <v>1653</v>
      </c>
      <c r="C24757" t="b">
        <v>1</v>
      </c>
      <c r="E24757" t="str">
        <f t="shared" si="401"/>
        <v>health_symptoms_chillsTRUEZamfaraHost</v>
      </c>
      <c r="F24757">
        <v>0.27007299270072999</v>
      </c>
      <c r="H24757" t="s">
        <v>1883</v>
      </c>
    </row>
    <row r="24758" spans="2:8" x14ac:dyDescent="0.35">
      <c r="B24758" t="s">
        <v>1649</v>
      </c>
      <c r="C24758" t="b">
        <v>0</v>
      </c>
      <c r="E24758" t="str">
        <f t="shared" si="401"/>
        <v>health_symptoms_chillsFALSEKatsinaIDP</v>
      </c>
      <c r="F24758">
        <v>0.95199999999999996</v>
      </c>
      <c r="H24758" t="s">
        <v>1883</v>
      </c>
    </row>
    <row r="24759" spans="2:8" x14ac:dyDescent="0.35">
      <c r="B24759" t="s">
        <v>1649</v>
      </c>
      <c r="C24759" t="b">
        <v>1</v>
      </c>
      <c r="E24759" t="str">
        <f t="shared" si="401"/>
        <v>health_symptoms_chillsTRUEKatsinaIDP</v>
      </c>
      <c r="F24759">
        <v>4.8000000000000001E-2</v>
      </c>
      <c r="H24759" t="s">
        <v>1883</v>
      </c>
    </row>
    <row r="24760" spans="2:8" x14ac:dyDescent="0.35">
      <c r="B24760" t="s">
        <v>1654</v>
      </c>
      <c r="C24760" t="b">
        <v>0</v>
      </c>
      <c r="E24760" t="str">
        <f t="shared" si="401"/>
        <v>health_symptoms_chillsFALSEZamfaraIDP</v>
      </c>
      <c r="F24760">
        <v>0.71264367816092</v>
      </c>
      <c r="H24760" t="s">
        <v>1883</v>
      </c>
    </row>
    <row r="24761" spans="2:8" x14ac:dyDescent="0.35">
      <c r="B24761" t="s">
        <v>1654</v>
      </c>
      <c r="C24761" t="b">
        <v>1</v>
      </c>
      <c r="E24761" t="str">
        <f t="shared" si="401"/>
        <v>health_symptoms_chillsTRUEZamfaraIDP</v>
      </c>
      <c r="F24761">
        <v>0.28735632183908</v>
      </c>
      <c r="H24761" t="s">
        <v>1883</v>
      </c>
    </row>
    <row r="24762" spans="2:8" x14ac:dyDescent="0.35">
      <c r="B24762" t="s">
        <v>1652</v>
      </c>
      <c r="C24762" t="b">
        <v>0</v>
      </c>
      <c r="E24762" t="str">
        <f t="shared" si="401"/>
        <v>health_symptoms_cough_dry_and_persistentFALSESokotoIDP</v>
      </c>
      <c r="F24762">
        <v>0.98245614035087703</v>
      </c>
      <c r="H24762" t="s">
        <v>1884</v>
      </c>
    </row>
    <row r="24763" spans="2:8" x14ac:dyDescent="0.35">
      <c r="B24763" t="s">
        <v>1652</v>
      </c>
      <c r="C24763" t="b">
        <v>1</v>
      </c>
      <c r="E24763" t="str">
        <f t="shared" ref="E24763:E24826" si="402">CONCATENATE(H24763,C24763,B24763)</f>
        <v>health_symptoms_cough_dry_and_persistentTRUESokotoIDP</v>
      </c>
      <c r="F24763">
        <v>1.7543859649122799E-2</v>
      </c>
      <c r="H24763" t="s">
        <v>1884</v>
      </c>
    </row>
    <row r="24764" spans="2:8" x14ac:dyDescent="0.35">
      <c r="B24764" t="s">
        <v>1651</v>
      </c>
      <c r="C24764" t="b">
        <v>0</v>
      </c>
      <c r="E24764" t="str">
        <f t="shared" si="402"/>
        <v>health_symptoms_cough_dry_and_persistentFALSEKatsinaHost</v>
      </c>
      <c r="F24764">
        <v>0.94444444444444398</v>
      </c>
      <c r="H24764" t="s">
        <v>1884</v>
      </c>
    </row>
    <row r="24765" spans="2:8" x14ac:dyDescent="0.35">
      <c r="B24765" t="s">
        <v>1651</v>
      </c>
      <c r="C24765" t="b">
        <v>1</v>
      </c>
      <c r="E24765" t="str">
        <f t="shared" si="402"/>
        <v>health_symptoms_cough_dry_and_persistentTRUEKatsinaHost</v>
      </c>
      <c r="F24765">
        <v>5.5555555555555601E-2</v>
      </c>
      <c r="H24765" t="s">
        <v>1884</v>
      </c>
    </row>
    <row r="24766" spans="2:8" x14ac:dyDescent="0.35">
      <c r="B24766" t="s">
        <v>1650</v>
      </c>
      <c r="C24766" t="b">
        <v>0</v>
      </c>
      <c r="E24766" t="str">
        <f t="shared" si="402"/>
        <v>health_symptoms_cough_dry_and_persistentFALSESokotoHost</v>
      </c>
      <c r="F24766">
        <v>0.97297297297297303</v>
      </c>
      <c r="H24766" t="s">
        <v>1884</v>
      </c>
    </row>
    <row r="24767" spans="2:8" x14ac:dyDescent="0.35">
      <c r="B24767" t="s">
        <v>1650</v>
      </c>
      <c r="C24767" t="b">
        <v>1</v>
      </c>
      <c r="E24767" t="str">
        <f t="shared" si="402"/>
        <v>health_symptoms_cough_dry_and_persistentTRUESokotoHost</v>
      </c>
      <c r="F24767">
        <v>2.7027027027027001E-2</v>
      </c>
      <c r="H24767" t="s">
        <v>1884</v>
      </c>
    </row>
    <row r="24768" spans="2:8" x14ac:dyDescent="0.35">
      <c r="B24768" t="s">
        <v>1653</v>
      </c>
      <c r="C24768" t="b">
        <v>0</v>
      </c>
      <c r="E24768" t="str">
        <f t="shared" si="402"/>
        <v>health_symptoms_cough_dry_and_persistentFALSEZamfaraHost</v>
      </c>
      <c r="F24768">
        <v>0.96350364963503599</v>
      </c>
      <c r="H24768" t="s">
        <v>1884</v>
      </c>
    </row>
    <row r="24769" spans="2:8" x14ac:dyDescent="0.35">
      <c r="B24769" t="s">
        <v>1653</v>
      </c>
      <c r="C24769" t="b">
        <v>1</v>
      </c>
      <c r="E24769" t="str">
        <f t="shared" si="402"/>
        <v>health_symptoms_cough_dry_and_persistentTRUEZamfaraHost</v>
      </c>
      <c r="F24769">
        <v>3.6496350364963501E-2</v>
      </c>
      <c r="H24769" t="s">
        <v>1884</v>
      </c>
    </row>
    <row r="24770" spans="2:8" x14ac:dyDescent="0.35">
      <c r="B24770" t="s">
        <v>1649</v>
      </c>
      <c r="C24770" t="b">
        <v>0</v>
      </c>
      <c r="E24770" t="str">
        <f t="shared" si="402"/>
        <v>health_symptoms_cough_dry_and_persistentFALSEKatsinaIDP</v>
      </c>
      <c r="F24770">
        <v>0.92</v>
      </c>
      <c r="H24770" t="s">
        <v>1884</v>
      </c>
    </row>
    <row r="24771" spans="2:8" x14ac:dyDescent="0.35">
      <c r="B24771" t="s">
        <v>1649</v>
      </c>
      <c r="C24771" t="b">
        <v>1</v>
      </c>
      <c r="E24771" t="str">
        <f t="shared" si="402"/>
        <v>health_symptoms_cough_dry_and_persistentTRUEKatsinaIDP</v>
      </c>
      <c r="F24771">
        <v>0.08</v>
      </c>
      <c r="H24771" t="s">
        <v>1884</v>
      </c>
    </row>
    <row r="24772" spans="2:8" x14ac:dyDescent="0.35">
      <c r="B24772" t="s">
        <v>1654</v>
      </c>
      <c r="C24772" t="b">
        <v>0</v>
      </c>
      <c r="E24772" t="str">
        <f t="shared" si="402"/>
        <v>health_symptoms_cough_dry_and_persistentFALSEZamfaraIDP</v>
      </c>
      <c r="F24772">
        <v>0.98850574712643702</v>
      </c>
      <c r="H24772" t="s">
        <v>1884</v>
      </c>
    </row>
    <row r="24773" spans="2:8" x14ac:dyDescent="0.35">
      <c r="B24773" t="s">
        <v>1654</v>
      </c>
      <c r="C24773" t="b">
        <v>1</v>
      </c>
      <c r="E24773" t="str">
        <f t="shared" si="402"/>
        <v>health_symptoms_cough_dry_and_persistentTRUEZamfaraIDP</v>
      </c>
      <c r="F24773">
        <v>1.1494252873563199E-2</v>
      </c>
      <c r="H24773" t="s">
        <v>1884</v>
      </c>
    </row>
    <row r="24774" spans="2:8" x14ac:dyDescent="0.35">
      <c r="B24774" t="s">
        <v>1652</v>
      </c>
      <c r="C24774" t="b">
        <v>0</v>
      </c>
      <c r="E24774" t="str">
        <f t="shared" si="402"/>
        <v>health_symptoms_cough_wet_and_productiveFALSESokotoIDP</v>
      </c>
      <c r="F24774">
        <v>0.95614035087719296</v>
      </c>
      <c r="H24774" t="s">
        <v>1885</v>
      </c>
    </row>
    <row r="24775" spans="2:8" x14ac:dyDescent="0.35">
      <c r="B24775" t="s">
        <v>1652</v>
      </c>
      <c r="C24775" t="b">
        <v>1</v>
      </c>
      <c r="E24775" t="str">
        <f t="shared" si="402"/>
        <v>health_symptoms_cough_wet_and_productiveTRUESokotoIDP</v>
      </c>
      <c r="F24775">
        <v>4.3859649122807001E-2</v>
      </c>
      <c r="H24775" t="s">
        <v>1885</v>
      </c>
    </row>
    <row r="24776" spans="2:8" x14ac:dyDescent="0.35">
      <c r="B24776" t="s">
        <v>1651</v>
      </c>
      <c r="C24776" t="b">
        <v>0</v>
      </c>
      <c r="E24776" t="str">
        <f t="shared" si="402"/>
        <v>health_symptoms_cough_wet_and_productiveFALSEKatsinaHost</v>
      </c>
      <c r="F24776">
        <v>0.88888888888888895</v>
      </c>
      <c r="H24776" t="s">
        <v>1885</v>
      </c>
    </row>
    <row r="24777" spans="2:8" x14ac:dyDescent="0.35">
      <c r="B24777" t="s">
        <v>1651</v>
      </c>
      <c r="C24777" t="b">
        <v>1</v>
      </c>
      <c r="E24777" t="str">
        <f t="shared" si="402"/>
        <v>health_symptoms_cough_wet_and_productiveTRUEKatsinaHost</v>
      </c>
      <c r="F24777">
        <v>0.11111111111111099</v>
      </c>
      <c r="H24777" t="s">
        <v>1885</v>
      </c>
    </row>
    <row r="24778" spans="2:8" x14ac:dyDescent="0.35">
      <c r="B24778" t="s">
        <v>1650</v>
      </c>
      <c r="C24778" t="b">
        <v>0</v>
      </c>
      <c r="E24778" t="str">
        <f t="shared" si="402"/>
        <v>health_symptoms_cough_wet_and_productiveFALSESokotoHost</v>
      </c>
      <c r="F24778">
        <v>0.87162162162162204</v>
      </c>
      <c r="H24778" t="s">
        <v>1885</v>
      </c>
    </row>
    <row r="24779" spans="2:8" x14ac:dyDescent="0.35">
      <c r="B24779" t="s">
        <v>1650</v>
      </c>
      <c r="C24779" t="b">
        <v>1</v>
      </c>
      <c r="E24779" t="str">
        <f t="shared" si="402"/>
        <v>health_symptoms_cough_wet_and_productiveTRUESokotoHost</v>
      </c>
      <c r="F24779">
        <v>0.12837837837837801</v>
      </c>
      <c r="H24779" t="s">
        <v>1885</v>
      </c>
    </row>
    <row r="24780" spans="2:8" x14ac:dyDescent="0.35">
      <c r="B24780" t="s">
        <v>1653</v>
      </c>
      <c r="C24780" t="b">
        <v>0</v>
      </c>
      <c r="E24780" t="str">
        <f t="shared" si="402"/>
        <v>health_symptoms_cough_wet_and_productiveFALSEZamfaraHost</v>
      </c>
      <c r="F24780">
        <v>0.96350364963503599</v>
      </c>
      <c r="H24780" t="s">
        <v>1885</v>
      </c>
    </row>
    <row r="24781" spans="2:8" x14ac:dyDescent="0.35">
      <c r="B24781" t="s">
        <v>1653</v>
      </c>
      <c r="C24781" t="b">
        <v>1</v>
      </c>
      <c r="E24781" t="str">
        <f t="shared" si="402"/>
        <v>health_symptoms_cough_wet_and_productiveTRUEZamfaraHost</v>
      </c>
      <c r="F24781">
        <v>3.6496350364963501E-2</v>
      </c>
      <c r="H24781" t="s">
        <v>1885</v>
      </c>
    </row>
    <row r="24782" spans="2:8" x14ac:dyDescent="0.35">
      <c r="B24782" t="s">
        <v>1649</v>
      </c>
      <c r="C24782" t="b">
        <v>0</v>
      </c>
      <c r="E24782" t="str">
        <f t="shared" si="402"/>
        <v>health_symptoms_cough_wet_and_productiveFALSEKatsinaIDP</v>
      </c>
      <c r="F24782">
        <v>0.92</v>
      </c>
      <c r="H24782" t="s">
        <v>1885</v>
      </c>
    </row>
    <row r="24783" spans="2:8" x14ac:dyDescent="0.35">
      <c r="B24783" t="s">
        <v>1649</v>
      </c>
      <c r="C24783" t="b">
        <v>1</v>
      </c>
      <c r="E24783" t="str">
        <f t="shared" si="402"/>
        <v>health_symptoms_cough_wet_and_productiveTRUEKatsinaIDP</v>
      </c>
      <c r="F24783">
        <v>0.08</v>
      </c>
      <c r="H24783" t="s">
        <v>1885</v>
      </c>
    </row>
    <row r="24784" spans="2:8" x14ac:dyDescent="0.35">
      <c r="B24784" t="s">
        <v>1654</v>
      </c>
      <c r="C24784" t="b">
        <v>0</v>
      </c>
      <c r="E24784" t="str">
        <f t="shared" si="402"/>
        <v>health_symptoms_cough_wet_and_productiveFALSEZamfaraIDP</v>
      </c>
      <c r="F24784">
        <v>0.91954022988505701</v>
      </c>
      <c r="H24784" t="s">
        <v>1885</v>
      </c>
    </row>
    <row r="24785" spans="2:8" x14ac:dyDescent="0.35">
      <c r="B24785" t="s">
        <v>1654</v>
      </c>
      <c r="C24785" t="b">
        <v>1</v>
      </c>
      <c r="E24785" t="str">
        <f t="shared" si="402"/>
        <v>health_symptoms_cough_wet_and_productiveTRUEZamfaraIDP</v>
      </c>
      <c r="F24785">
        <v>8.04597701149425E-2</v>
      </c>
      <c r="H24785" t="s">
        <v>1885</v>
      </c>
    </row>
    <row r="24786" spans="2:8" x14ac:dyDescent="0.35">
      <c r="B24786" t="s">
        <v>1652</v>
      </c>
      <c r="C24786" t="b">
        <v>0</v>
      </c>
      <c r="E24786" t="str">
        <f t="shared" si="402"/>
        <v>health_symptoms_shortness_of_breath_or_trouble_breathingFALSESokotoIDP</v>
      </c>
      <c r="F24786">
        <v>0.97368421052631604</v>
      </c>
      <c r="H24786" t="s">
        <v>1886</v>
      </c>
    </row>
    <row r="24787" spans="2:8" x14ac:dyDescent="0.35">
      <c r="B24787" t="s">
        <v>1652</v>
      </c>
      <c r="C24787" t="b">
        <v>1</v>
      </c>
      <c r="E24787" t="str">
        <f t="shared" si="402"/>
        <v>health_symptoms_shortness_of_breath_or_trouble_breathingTRUESokotoIDP</v>
      </c>
      <c r="F24787">
        <v>2.6315789473684199E-2</v>
      </c>
      <c r="H24787" t="s">
        <v>1886</v>
      </c>
    </row>
    <row r="24788" spans="2:8" x14ac:dyDescent="0.35">
      <c r="B24788" t="s">
        <v>1651</v>
      </c>
      <c r="C24788" t="b">
        <v>0</v>
      </c>
      <c r="E24788" t="str">
        <f t="shared" si="402"/>
        <v>health_symptoms_shortness_of_breath_or_trouble_breathingFALSEKatsinaHost</v>
      </c>
      <c r="F24788">
        <v>1</v>
      </c>
      <c r="H24788" t="s">
        <v>1886</v>
      </c>
    </row>
    <row r="24789" spans="2:8" x14ac:dyDescent="0.35">
      <c r="B24789" t="s">
        <v>1650</v>
      </c>
      <c r="C24789" t="b">
        <v>0</v>
      </c>
      <c r="E24789" t="str">
        <f t="shared" si="402"/>
        <v>health_symptoms_shortness_of_breath_or_trouble_breathingFALSESokotoHost</v>
      </c>
      <c r="F24789">
        <v>0.98648648648648696</v>
      </c>
      <c r="H24789" t="s">
        <v>1886</v>
      </c>
    </row>
    <row r="24790" spans="2:8" x14ac:dyDescent="0.35">
      <c r="B24790" t="s">
        <v>1650</v>
      </c>
      <c r="C24790" t="b">
        <v>1</v>
      </c>
      <c r="E24790" t="str">
        <f t="shared" si="402"/>
        <v>health_symptoms_shortness_of_breath_or_trouble_breathingTRUESokotoHost</v>
      </c>
      <c r="F24790">
        <v>1.35135135135135E-2</v>
      </c>
      <c r="H24790" t="s">
        <v>1886</v>
      </c>
    </row>
    <row r="24791" spans="2:8" x14ac:dyDescent="0.35">
      <c r="B24791" t="s">
        <v>1653</v>
      </c>
      <c r="C24791" t="b">
        <v>0</v>
      </c>
      <c r="E24791" t="str">
        <f t="shared" si="402"/>
        <v>health_symptoms_shortness_of_breath_or_trouble_breathingFALSEZamfaraHost</v>
      </c>
      <c r="F24791">
        <v>0.99270072992700698</v>
      </c>
      <c r="H24791" t="s">
        <v>1886</v>
      </c>
    </row>
    <row r="24792" spans="2:8" x14ac:dyDescent="0.35">
      <c r="B24792" t="s">
        <v>1653</v>
      </c>
      <c r="C24792" t="b">
        <v>1</v>
      </c>
      <c r="E24792" t="str">
        <f t="shared" si="402"/>
        <v>health_symptoms_shortness_of_breath_or_trouble_breathingTRUEZamfaraHost</v>
      </c>
      <c r="F24792">
        <v>7.2992700729926996E-3</v>
      </c>
      <c r="H24792" t="s">
        <v>1886</v>
      </c>
    </row>
    <row r="24793" spans="2:8" x14ac:dyDescent="0.35">
      <c r="B24793" t="s">
        <v>1649</v>
      </c>
      <c r="C24793" t="b">
        <v>0</v>
      </c>
      <c r="E24793" t="str">
        <f t="shared" si="402"/>
        <v>health_symptoms_shortness_of_breath_or_trouble_breathingFALSEKatsinaIDP</v>
      </c>
      <c r="F24793">
        <v>1</v>
      </c>
      <c r="H24793" t="s">
        <v>1886</v>
      </c>
    </row>
    <row r="24794" spans="2:8" x14ac:dyDescent="0.35">
      <c r="B24794" t="s">
        <v>1654</v>
      </c>
      <c r="C24794" t="b">
        <v>0</v>
      </c>
      <c r="E24794" t="str">
        <f t="shared" si="402"/>
        <v>health_symptoms_shortness_of_breath_or_trouble_breathingFALSEZamfaraIDP</v>
      </c>
      <c r="F24794">
        <v>1</v>
      </c>
      <c r="H24794" t="s">
        <v>1886</v>
      </c>
    </row>
    <row r="24795" spans="2:8" x14ac:dyDescent="0.35">
      <c r="B24795" t="s">
        <v>1652</v>
      </c>
      <c r="C24795" t="b">
        <v>0</v>
      </c>
      <c r="E24795" t="str">
        <f t="shared" si="402"/>
        <v>health_symptoms_sore_throatFALSESokotoIDP</v>
      </c>
      <c r="F24795">
        <v>1</v>
      </c>
      <c r="H24795" t="s">
        <v>1887</v>
      </c>
    </row>
    <row r="24796" spans="2:8" x14ac:dyDescent="0.35">
      <c r="B24796" t="s">
        <v>1651</v>
      </c>
      <c r="C24796" t="b">
        <v>0</v>
      </c>
      <c r="E24796" t="str">
        <f t="shared" si="402"/>
        <v>health_symptoms_sore_throatFALSEKatsinaHost</v>
      </c>
      <c r="F24796">
        <v>1</v>
      </c>
      <c r="H24796" t="s">
        <v>1887</v>
      </c>
    </row>
    <row r="24797" spans="2:8" x14ac:dyDescent="0.35">
      <c r="B24797" t="s">
        <v>1650</v>
      </c>
      <c r="C24797" t="b">
        <v>0</v>
      </c>
      <c r="E24797" t="str">
        <f t="shared" si="402"/>
        <v>health_symptoms_sore_throatFALSESokotoHost</v>
      </c>
      <c r="F24797">
        <v>0.98648648648648696</v>
      </c>
      <c r="H24797" t="s">
        <v>1887</v>
      </c>
    </row>
    <row r="24798" spans="2:8" x14ac:dyDescent="0.35">
      <c r="B24798" t="s">
        <v>1650</v>
      </c>
      <c r="C24798" t="b">
        <v>1</v>
      </c>
      <c r="E24798" t="str">
        <f t="shared" si="402"/>
        <v>health_symptoms_sore_throatTRUESokotoHost</v>
      </c>
      <c r="F24798">
        <v>1.35135135135135E-2</v>
      </c>
      <c r="H24798" t="s">
        <v>1887</v>
      </c>
    </row>
    <row r="24799" spans="2:8" x14ac:dyDescent="0.35">
      <c r="B24799" t="s">
        <v>1653</v>
      </c>
      <c r="C24799" t="b">
        <v>0</v>
      </c>
      <c r="E24799" t="str">
        <f t="shared" si="402"/>
        <v>health_symptoms_sore_throatFALSEZamfaraHost</v>
      </c>
      <c r="F24799">
        <v>1</v>
      </c>
      <c r="H24799" t="s">
        <v>1887</v>
      </c>
    </row>
    <row r="24800" spans="2:8" x14ac:dyDescent="0.35">
      <c r="B24800" t="s">
        <v>1649</v>
      </c>
      <c r="C24800" t="b">
        <v>0</v>
      </c>
      <c r="E24800" t="str">
        <f t="shared" si="402"/>
        <v>health_symptoms_sore_throatFALSEKatsinaIDP</v>
      </c>
      <c r="F24800">
        <v>1</v>
      </c>
      <c r="H24800" t="s">
        <v>1887</v>
      </c>
    </row>
    <row r="24801" spans="2:8" x14ac:dyDescent="0.35">
      <c r="B24801" t="s">
        <v>1654</v>
      </c>
      <c r="C24801" t="b">
        <v>0</v>
      </c>
      <c r="E24801" t="str">
        <f t="shared" si="402"/>
        <v>health_symptoms_sore_throatFALSEZamfaraIDP</v>
      </c>
      <c r="F24801">
        <v>1</v>
      </c>
      <c r="H24801" t="s">
        <v>1887</v>
      </c>
    </row>
    <row r="24802" spans="2:8" x14ac:dyDescent="0.35">
      <c r="B24802" t="s">
        <v>1652</v>
      </c>
      <c r="C24802" t="b">
        <v>0</v>
      </c>
      <c r="E24802" t="str">
        <f t="shared" si="402"/>
        <v>health_symptoms_diarrhoeaFALSESokotoIDP</v>
      </c>
      <c r="F24802">
        <v>0.96491228070175405</v>
      </c>
      <c r="H24802" t="s">
        <v>1888</v>
      </c>
    </row>
    <row r="24803" spans="2:8" x14ac:dyDescent="0.35">
      <c r="B24803" t="s">
        <v>1652</v>
      </c>
      <c r="C24803" t="b">
        <v>1</v>
      </c>
      <c r="E24803" t="str">
        <f t="shared" si="402"/>
        <v>health_symptoms_diarrhoeaTRUESokotoIDP</v>
      </c>
      <c r="F24803">
        <v>3.5087719298245598E-2</v>
      </c>
      <c r="H24803" t="s">
        <v>1888</v>
      </c>
    </row>
    <row r="24804" spans="2:8" x14ac:dyDescent="0.35">
      <c r="B24804" t="s">
        <v>1651</v>
      </c>
      <c r="C24804" t="b">
        <v>0</v>
      </c>
      <c r="E24804" t="str">
        <f t="shared" si="402"/>
        <v>health_symptoms_diarrhoeaFALSEKatsinaHost</v>
      </c>
      <c r="F24804">
        <v>0.9375</v>
      </c>
      <c r="H24804" t="s">
        <v>1888</v>
      </c>
    </row>
    <row r="24805" spans="2:8" x14ac:dyDescent="0.35">
      <c r="B24805" t="s">
        <v>1651</v>
      </c>
      <c r="C24805" t="b">
        <v>1</v>
      </c>
      <c r="E24805" t="str">
        <f t="shared" si="402"/>
        <v>health_symptoms_diarrhoeaTRUEKatsinaHost</v>
      </c>
      <c r="F24805">
        <v>6.25E-2</v>
      </c>
      <c r="H24805" t="s">
        <v>1888</v>
      </c>
    </row>
    <row r="24806" spans="2:8" x14ac:dyDescent="0.35">
      <c r="B24806" t="s">
        <v>1650</v>
      </c>
      <c r="C24806" t="b">
        <v>0</v>
      </c>
      <c r="E24806" t="str">
        <f t="shared" si="402"/>
        <v>health_symptoms_diarrhoeaFALSESokotoHost</v>
      </c>
      <c r="F24806">
        <v>0.95270270270270296</v>
      </c>
      <c r="H24806" t="s">
        <v>1888</v>
      </c>
    </row>
    <row r="24807" spans="2:8" x14ac:dyDescent="0.35">
      <c r="B24807" t="s">
        <v>1650</v>
      </c>
      <c r="C24807" t="b">
        <v>1</v>
      </c>
      <c r="E24807" t="str">
        <f t="shared" si="402"/>
        <v>health_symptoms_diarrhoeaTRUESokotoHost</v>
      </c>
      <c r="F24807">
        <v>4.72972972972973E-2</v>
      </c>
      <c r="H24807" t="s">
        <v>1888</v>
      </c>
    </row>
    <row r="24808" spans="2:8" x14ac:dyDescent="0.35">
      <c r="B24808" t="s">
        <v>1653</v>
      </c>
      <c r="C24808" t="b">
        <v>0</v>
      </c>
      <c r="E24808" t="str">
        <f t="shared" si="402"/>
        <v>health_symptoms_diarrhoeaFALSEZamfaraHost</v>
      </c>
      <c r="F24808">
        <v>0.97080291970802901</v>
      </c>
      <c r="H24808" t="s">
        <v>1888</v>
      </c>
    </row>
    <row r="24809" spans="2:8" x14ac:dyDescent="0.35">
      <c r="B24809" t="s">
        <v>1653</v>
      </c>
      <c r="C24809" t="b">
        <v>1</v>
      </c>
      <c r="E24809" t="str">
        <f t="shared" si="402"/>
        <v>health_symptoms_diarrhoeaTRUEZamfaraHost</v>
      </c>
      <c r="F24809">
        <v>2.9197080291970798E-2</v>
      </c>
      <c r="H24809" t="s">
        <v>1888</v>
      </c>
    </row>
    <row r="24810" spans="2:8" x14ac:dyDescent="0.35">
      <c r="B24810" t="s">
        <v>1649</v>
      </c>
      <c r="C24810" t="b">
        <v>0</v>
      </c>
      <c r="E24810" t="str">
        <f t="shared" si="402"/>
        <v>health_symptoms_diarrhoeaFALSEKatsinaIDP</v>
      </c>
      <c r="F24810">
        <v>0.94399999999999995</v>
      </c>
      <c r="H24810" t="s">
        <v>1888</v>
      </c>
    </row>
    <row r="24811" spans="2:8" x14ac:dyDescent="0.35">
      <c r="B24811" t="s">
        <v>1649</v>
      </c>
      <c r="C24811" t="b">
        <v>1</v>
      </c>
      <c r="E24811" t="str">
        <f t="shared" si="402"/>
        <v>health_symptoms_diarrhoeaTRUEKatsinaIDP</v>
      </c>
      <c r="F24811">
        <v>5.6000000000000001E-2</v>
      </c>
      <c r="H24811" t="s">
        <v>1888</v>
      </c>
    </row>
    <row r="24812" spans="2:8" x14ac:dyDescent="0.35">
      <c r="B24812" t="s">
        <v>1654</v>
      </c>
      <c r="C24812" t="b">
        <v>0</v>
      </c>
      <c r="E24812" t="str">
        <f t="shared" si="402"/>
        <v>health_symptoms_diarrhoeaFALSEZamfaraIDP</v>
      </c>
      <c r="F24812">
        <v>0.94252873563218398</v>
      </c>
      <c r="H24812" t="s">
        <v>1888</v>
      </c>
    </row>
    <row r="24813" spans="2:8" x14ac:dyDescent="0.35">
      <c r="B24813" t="s">
        <v>1654</v>
      </c>
      <c r="C24813" t="b">
        <v>1</v>
      </c>
      <c r="E24813" t="str">
        <f t="shared" si="402"/>
        <v>health_symptoms_diarrhoeaTRUEZamfaraIDP</v>
      </c>
      <c r="F24813">
        <v>5.7471264367816098E-2</v>
      </c>
      <c r="H24813" t="s">
        <v>1888</v>
      </c>
    </row>
    <row r="24814" spans="2:8" x14ac:dyDescent="0.35">
      <c r="B24814" t="s">
        <v>1652</v>
      </c>
      <c r="C24814" t="b">
        <v>0</v>
      </c>
      <c r="E24814" t="str">
        <f t="shared" si="402"/>
        <v>health_symptoms_skin_infectionFALSESokotoIDP</v>
      </c>
      <c r="F24814">
        <v>0.99122807017543901</v>
      </c>
      <c r="H24814" t="s">
        <v>1889</v>
      </c>
    </row>
    <row r="24815" spans="2:8" x14ac:dyDescent="0.35">
      <c r="B24815" t="s">
        <v>1652</v>
      </c>
      <c r="C24815" t="b">
        <v>1</v>
      </c>
      <c r="E24815" t="str">
        <f t="shared" si="402"/>
        <v>health_symptoms_skin_infectionTRUESokotoIDP</v>
      </c>
      <c r="F24815">
        <v>8.7719298245613996E-3</v>
      </c>
      <c r="H24815" t="s">
        <v>1889</v>
      </c>
    </row>
    <row r="24816" spans="2:8" x14ac:dyDescent="0.35">
      <c r="B24816" t="s">
        <v>1651</v>
      </c>
      <c r="C24816" t="b">
        <v>0</v>
      </c>
      <c r="E24816" t="str">
        <f t="shared" si="402"/>
        <v>health_symptoms_skin_infectionFALSEKatsinaHost</v>
      </c>
      <c r="F24816">
        <v>1</v>
      </c>
      <c r="H24816" t="s">
        <v>1889</v>
      </c>
    </row>
    <row r="24817" spans="2:8" x14ac:dyDescent="0.35">
      <c r="B24817" t="s">
        <v>1650</v>
      </c>
      <c r="C24817" t="b">
        <v>0</v>
      </c>
      <c r="E24817" t="str">
        <f t="shared" si="402"/>
        <v>health_symptoms_skin_infectionFALSESokotoHost</v>
      </c>
      <c r="F24817">
        <v>0.99324324324324298</v>
      </c>
      <c r="H24817" t="s">
        <v>1889</v>
      </c>
    </row>
    <row r="24818" spans="2:8" x14ac:dyDescent="0.35">
      <c r="B24818" t="s">
        <v>1650</v>
      </c>
      <c r="C24818" t="b">
        <v>1</v>
      </c>
      <c r="E24818" t="str">
        <f t="shared" si="402"/>
        <v>health_symptoms_skin_infectionTRUESokotoHost</v>
      </c>
      <c r="F24818">
        <v>6.7567567567567597E-3</v>
      </c>
      <c r="H24818" t="s">
        <v>1889</v>
      </c>
    </row>
    <row r="24819" spans="2:8" x14ac:dyDescent="0.35">
      <c r="B24819" t="s">
        <v>1653</v>
      </c>
      <c r="C24819" t="b">
        <v>0</v>
      </c>
      <c r="E24819" t="str">
        <f t="shared" si="402"/>
        <v>health_symptoms_skin_infectionFALSEZamfaraHost</v>
      </c>
      <c r="F24819">
        <v>0.99270072992700698</v>
      </c>
      <c r="H24819" t="s">
        <v>1889</v>
      </c>
    </row>
    <row r="24820" spans="2:8" x14ac:dyDescent="0.35">
      <c r="B24820" t="s">
        <v>1653</v>
      </c>
      <c r="C24820" t="b">
        <v>1</v>
      </c>
      <c r="E24820" t="str">
        <f t="shared" si="402"/>
        <v>health_symptoms_skin_infectionTRUEZamfaraHost</v>
      </c>
      <c r="F24820">
        <v>7.2992700729926996E-3</v>
      </c>
      <c r="H24820" t="s">
        <v>1889</v>
      </c>
    </row>
    <row r="24821" spans="2:8" x14ac:dyDescent="0.35">
      <c r="B24821" t="s">
        <v>1649</v>
      </c>
      <c r="C24821" t="b">
        <v>0</v>
      </c>
      <c r="E24821" t="str">
        <f t="shared" si="402"/>
        <v>health_symptoms_skin_infectionFALSEKatsinaIDP</v>
      </c>
      <c r="F24821">
        <v>0.98399999999999999</v>
      </c>
      <c r="H24821" t="s">
        <v>1889</v>
      </c>
    </row>
    <row r="24822" spans="2:8" x14ac:dyDescent="0.35">
      <c r="B24822" t="s">
        <v>1649</v>
      </c>
      <c r="C24822" t="b">
        <v>1</v>
      </c>
      <c r="E24822" t="str">
        <f t="shared" si="402"/>
        <v>health_symptoms_skin_infectionTRUEKatsinaIDP</v>
      </c>
      <c r="F24822">
        <v>1.6E-2</v>
      </c>
      <c r="H24822" t="s">
        <v>1889</v>
      </c>
    </row>
    <row r="24823" spans="2:8" x14ac:dyDescent="0.35">
      <c r="B24823" t="s">
        <v>1654</v>
      </c>
      <c r="C24823" t="b">
        <v>0</v>
      </c>
      <c r="E24823" t="str">
        <f t="shared" si="402"/>
        <v>health_symptoms_skin_infectionFALSEZamfaraIDP</v>
      </c>
      <c r="F24823">
        <v>0.98850574712643702</v>
      </c>
      <c r="H24823" t="s">
        <v>1889</v>
      </c>
    </row>
    <row r="24824" spans="2:8" x14ac:dyDescent="0.35">
      <c r="B24824" t="s">
        <v>1654</v>
      </c>
      <c r="C24824" t="b">
        <v>1</v>
      </c>
      <c r="E24824" t="str">
        <f t="shared" si="402"/>
        <v>health_symptoms_skin_infectionTRUEZamfaraIDP</v>
      </c>
      <c r="F24824">
        <v>1.1494252873563199E-2</v>
      </c>
      <c r="H24824" t="s">
        <v>1889</v>
      </c>
    </row>
    <row r="24825" spans="2:8" x14ac:dyDescent="0.35">
      <c r="B24825" t="s">
        <v>1652</v>
      </c>
      <c r="C24825" t="b">
        <v>0</v>
      </c>
      <c r="E24825" t="str">
        <f t="shared" si="402"/>
        <v>health_symptoms_eye_infectionFALSESokotoIDP</v>
      </c>
      <c r="F24825">
        <v>1</v>
      </c>
      <c r="H24825" t="s">
        <v>1890</v>
      </c>
    </row>
    <row r="24826" spans="2:8" x14ac:dyDescent="0.35">
      <c r="B24826" t="s">
        <v>1651</v>
      </c>
      <c r="C24826" t="b">
        <v>0</v>
      </c>
      <c r="E24826" t="str">
        <f t="shared" si="402"/>
        <v>health_symptoms_eye_infectionFALSEKatsinaHost</v>
      </c>
      <c r="F24826">
        <v>0.99305555555555503</v>
      </c>
      <c r="H24826" t="s">
        <v>1890</v>
      </c>
    </row>
    <row r="24827" spans="2:8" x14ac:dyDescent="0.35">
      <c r="B24827" t="s">
        <v>1651</v>
      </c>
      <c r="C24827" t="b">
        <v>1</v>
      </c>
      <c r="E24827" t="str">
        <f t="shared" ref="E24827:E24890" si="403">CONCATENATE(H24827,C24827,B24827)</f>
        <v>health_symptoms_eye_infectionTRUEKatsinaHost</v>
      </c>
      <c r="F24827">
        <v>6.9444444444444397E-3</v>
      </c>
      <c r="H24827" t="s">
        <v>1890</v>
      </c>
    </row>
    <row r="24828" spans="2:8" x14ac:dyDescent="0.35">
      <c r="B24828" t="s">
        <v>1650</v>
      </c>
      <c r="C24828" t="b">
        <v>0</v>
      </c>
      <c r="E24828" t="str">
        <f t="shared" si="403"/>
        <v>health_symptoms_eye_infectionFALSESokotoHost</v>
      </c>
      <c r="F24828">
        <v>0.99324324324324298</v>
      </c>
      <c r="H24828" t="s">
        <v>1890</v>
      </c>
    </row>
    <row r="24829" spans="2:8" x14ac:dyDescent="0.35">
      <c r="B24829" t="s">
        <v>1650</v>
      </c>
      <c r="C24829" t="b">
        <v>1</v>
      </c>
      <c r="E24829" t="str">
        <f t="shared" si="403"/>
        <v>health_symptoms_eye_infectionTRUESokotoHost</v>
      </c>
      <c r="F24829">
        <v>6.7567567567567597E-3</v>
      </c>
      <c r="H24829" t="s">
        <v>1890</v>
      </c>
    </row>
    <row r="24830" spans="2:8" x14ac:dyDescent="0.35">
      <c r="B24830" t="s">
        <v>1653</v>
      </c>
      <c r="C24830" t="b">
        <v>0</v>
      </c>
      <c r="E24830" t="str">
        <f t="shared" si="403"/>
        <v>health_symptoms_eye_infectionFALSEZamfaraHost</v>
      </c>
      <c r="F24830">
        <v>0.99270072992700698</v>
      </c>
      <c r="H24830" t="s">
        <v>1890</v>
      </c>
    </row>
    <row r="24831" spans="2:8" x14ac:dyDescent="0.35">
      <c r="B24831" t="s">
        <v>1653</v>
      </c>
      <c r="C24831" t="b">
        <v>1</v>
      </c>
      <c r="E24831" t="str">
        <f t="shared" si="403"/>
        <v>health_symptoms_eye_infectionTRUEZamfaraHost</v>
      </c>
      <c r="F24831">
        <v>7.2992700729926996E-3</v>
      </c>
      <c r="H24831" t="s">
        <v>1890</v>
      </c>
    </row>
    <row r="24832" spans="2:8" x14ac:dyDescent="0.35">
      <c r="B24832" t="s">
        <v>1649</v>
      </c>
      <c r="C24832" t="b">
        <v>0</v>
      </c>
      <c r="E24832" t="str">
        <f t="shared" si="403"/>
        <v>health_symptoms_eye_infectionFALSEKatsinaIDP</v>
      </c>
      <c r="F24832">
        <v>1</v>
      </c>
      <c r="H24832" t="s">
        <v>1890</v>
      </c>
    </row>
    <row r="24833" spans="2:8" x14ac:dyDescent="0.35">
      <c r="B24833" t="s">
        <v>1654</v>
      </c>
      <c r="C24833" t="b">
        <v>0</v>
      </c>
      <c r="E24833" t="str">
        <f t="shared" si="403"/>
        <v>health_symptoms_eye_infectionFALSEZamfaraIDP</v>
      </c>
      <c r="F24833">
        <v>1</v>
      </c>
      <c r="H24833" t="s">
        <v>1890</v>
      </c>
    </row>
    <row r="24834" spans="2:8" x14ac:dyDescent="0.35">
      <c r="B24834" t="s">
        <v>1652</v>
      </c>
      <c r="C24834" t="b">
        <v>0</v>
      </c>
      <c r="E24834" t="str">
        <f t="shared" si="403"/>
        <v>health_symptoms_dizzinessFALSESokotoIDP</v>
      </c>
      <c r="F24834">
        <v>0.98245614035087703</v>
      </c>
      <c r="H24834" t="s">
        <v>1891</v>
      </c>
    </row>
    <row r="24835" spans="2:8" x14ac:dyDescent="0.35">
      <c r="B24835" t="s">
        <v>1652</v>
      </c>
      <c r="C24835" t="b">
        <v>1</v>
      </c>
      <c r="E24835" t="str">
        <f t="shared" si="403"/>
        <v>health_symptoms_dizzinessTRUESokotoIDP</v>
      </c>
      <c r="F24835">
        <v>1.7543859649122799E-2</v>
      </c>
      <c r="H24835" t="s">
        <v>1891</v>
      </c>
    </row>
    <row r="24836" spans="2:8" x14ac:dyDescent="0.35">
      <c r="B24836" t="s">
        <v>1651</v>
      </c>
      <c r="C24836" t="b">
        <v>0</v>
      </c>
      <c r="E24836" t="str">
        <f t="shared" si="403"/>
        <v>health_symptoms_dizzinessFALSEKatsinaHost</v>
      </c>
      <c r="F24836">
        <v>0.99305555555555503</v>
      </c>
      <c r="H24836" t="s">
        <v>1891</v>
      </c>
    </row>
    <row r="24837" spans="2:8" x14ac:dyDescent="0.35">
      <c r="B24837" t="s">
        <v>1651</v>
      </c>
      <c r="C24837" t="b">
        <v>1</v>
      </c>
      <c r="E24837" t="str">
        <f t="shared" si="403"/>
        <v>health_symptoms_dizzinessTRUEKatsinaHost</v>
      </c>
      <c r="F24837">
        <v>6.9444444444444397E-3</v>
      </c>
      <c r="H24837" t="s">
        <v>1891</v>
      </c>
    </row>
    <row r="24838" spans="2:8" x14ac:dyDescent="0.35">
      <c r="B24838" t="s">
        <v>1650</v>
      </c>
      <c r="C24838" t="b">
        <v>0</v>
      </c>
      <c r="E24838" t="str">
        <f t="shared" si="403"/>
        <v>health_symptoms_dizzinessFALSESokotoHost</v>
      </c>
      <c r="F24838">
        <v>0.95270270270270296</v>
      </c>
      <c r="H24838" t="s">
        <v>1891</v>
      </c>
    </row>
    <row r="24839" spans="2:8" x14ac:dyDescent="0.35">
      <c r="B24839" t="s">
        <v>1650</v>
      </c>
      <c r="C24839" t="b">
        <v>1</v>
      </c>
      <c r="E24839" t="str">
        <f t="shared" si="403"/>
        <v>health_symptoms_dizzinessTRUESokotoHost</v>
      </c>
      <c r="F24839">
        <v>4.72972972972973E-2</v>
      </c>
      <c r="H24839" t="s">
        <v>1891</v>
      </c>
    </row>
    <row r="24840" spans="2:8" x14ac:dyDescent="0.35">
      <c r="B24840" t="s">
        <v>1653</v>
      </c>
      <c r="C24840" t="b">
        <v>0</v>
      </c>
      <c r="E24840" t="str">
        <f t="shared" si="403"/>
        <v>health_symptoms_dizzinessFALSEZamfaraHost</v>
      </c>
      <c r="F24840">
        <v>0.97810218978102204</v>
      </c>
      <c r="H24840" t="s">
        <v>1891</v>
      </c>
    </row>
    <row r="24841" spans="2:8" x14ac:dyDescent="0.35">
      <c r="B24841" t="s">
        <v>1653</v>
      </c>
      <c r="C24841" t="b">
        <v>1</v>
      </c>
      <c r="E24841" t="str">
        <f t="shared" si="403"/>
        <v>health_symptoms_dizzinessTRUEZamfaraHost</v>
      </c>
      <c r="F24841">
        <v>2.18978102189781E-2</v>
      </c>
      <c r="H24841" t="s">
        <v>1891</v>
      </c>
    </row>
    <row r="24842" spans="2:8" x14ac:dyDescent="0.35">
      <c r="B24842" t="s">
        <v>1649</v>
      </c>
      <c r="C24842" t="b">
        <v>0</v>
      </c>
      <c r="E24842" t="str">
        <f t="shared" si="403"/>
        <v>health_symptoms_dizzinessFALSEKatsinaIDP</v>
      </c>
      <c r="F24842">
        <v>1</v>
      </c>
      <c r="H24842" t="s">
        <v>1891</v>
      </c>
    </row>
    <row r="24843" spans="2:8" x14ac:dyDescent="0.35">
      <c r="B24843" t="s">
        <v>1654</v>
      </c>
      <c r="C24843" t="b">
        <v>0</v>
      </c>
      <c r="E24843" t="str">
        <f t="shared" si="403"/>
        <v>health_symptoms_dizzinessFALSEZamfaraIDP</v>
      </c>
      <c r="F24843">
        <v>0.97701149425287404</v>
      </c>
      <c r="H24843" t="s">
        <v>1891</v>
      </c>
    </row>
    <row r="24844" spans="2:8" x14ac:dyDescent="0.35">
      <c r="B24844" t="s">
        <v>1654</v>
      </c>
      <c r="C24844" t="b">
        <v>1</v>
      </c>
      <c r="E24844" t="str">
        <f t="shared" si="403"/>
        <v>health_symptoms_dizzinessTRUEZamfaraIDP</v>
      </c>
      <c r="F24844">
        <v>2.2988505747126398E-2</v>
      </c>
      <c r="H24844" t="s">
        <v>1891</v>
      </c>
    </row>
    <row r="24845" spans="2:8" x14ac:dyDescent="0.35">
      <c r="B24845" t="s">
        <v>1652</v>
      </c>
      <c r="C24845" t="b">
        <v>0</v>
      </c>
      <c r="E24845" t="str">
        <f t="shared" si="403"/>
        <v>health_symptoms_vomitingFALSESokotoIDP</v>
      </c>
      <c r="F24845">
        <v>0.92105263157894701</v>
      </c>
      <c r="H24845" t="s">
        <v>1892</v>
      </c>
    </row>
    <row r="24846" spans="2:8" x14ac:dyDescent="0.35">
      <c r="B24846" t="s">
        <v>1652</v>
      </c>
      <c r="C24846" t="b">
        <v>1</v>
      </c>
      <c r="E24846" t="str">
        <f t="shared" si="403"/>
        <v>health_symptoms_vomitingTRUESokotoIDP</v>
      </c>
      <c r="F24846">
        <v>7.8947368421052599E-2</v>
      </c>
      <c r="H24846" t="s">
        <v>1892</v>
      </c>
    </row>
    <row r="24847" spans="2:8" x14ac:dyDescent="0.35">
      <c r="B24847" t="s">
        <v>1651</v>
      </c>
      <c r="C24847" t="b">
        <v>0</v>
      </c>
      <c r="E24847" t="str">
        <f t="shared" si="403"/>
        <v>health_symptoms_vomitingFALSEKatsinaHost</v>
      </c>
      <c r="F24847">
        <v>0.90277777777777801</v>
      </c>
      <c r="H24847" t="s">
        <v>1892</v>
      </c>
    </row>
    <row r="24848" spans="2:8" x14ac:dyDescent="0.35">
      <c r="B24848" t="s">
        <v>1651</v>
      </c>
      <c r="C24848" t="b">
        <v>1</v>
      </c>
      <c r="E24848" t="str">
        <f t="shared" si="403"/>
        <v>health_symptoms_vomitingTRUEKatsinaHost</v>
      </c>
      <c r="F24848">
        <v>9.7222222222222196E-2</v>
      </c>
      <c r="H24848" t="s">
        <v>1892</v>
      </c>
    </row>
    <row r="24849" spans="2:8" x14ac:dyDescent="0.35">
      <c r="B24849" t="s">
        <v>1650</v>
      </c>
      <c r="C24849" t="b">
        <v>0</v>
      </c>
      <c r="E24849" t="str">
        <f t="shared" si="403"/>
        <v>health_symptoms_vomitingFALSESokotoHost</v>
      </c>
      <c r="F24849">
        <v>0.87837837837837796</v>
      </c>
      <c r="H24849" t="s">
        <v>1892</v>
      </c>
    </row>
    <row r="24850" spans="2:8" x14ac:dyDescent="0.35">
      <c r="B24850" t="s">
        <v>1650</v>
      </c>
      <c r="C24850" t="b">
        <v>1</v>
      </c>
      <c r="E24850" t="str">
        <f t="shared" si="403"/>
        <v>health_symptoms_vomitingTRUESokotoHost</v>
      </c>
      <c r="F24850">
        <v>0.121621621621622</v>
      </c>
      <c r="H24850" t="s">
        <v>1892</v>
      </c>
    </row>
    <row r="24851" spans="2:8" x14ac:dyDescent="0.35">
      <c r="B24851" t="s">
        <v>1653</v>
      </c>
      <c r="C24851" t="b">
        <v>0</v>
      </c>
      <c r="E24851" t="str">
        <f t="shared" si="403"/>
        <v>health_symptoms_vomitingFALSEZamfaraHost</v>
      </c>
      <c r="F24851">
        <v>0.92700729927007297</v>
      </c>
      <c r="H24851" t="s">
        <v>1892</v>
      </c>
    </row>
    <row r="24852" spans="2:8" x14ac:dyDescent="0.35">
      <c r="B24852" t="s">
        <v>1653</v>
      </c>
      <c r="C24852" t="b">
        <v>1</v>
      </c>
      <c r="E24852" t="str">
        <f t="shared" si="403"/>
        <v>health_symptoms_vomitingTRUEZamfaraHost</v>
      </c>
      <c r="F24852">
        <v>7.2992700729927001E-2</v>
      </c>
      <c r="H24852" t="s">
        <v>1892</v>
      </c>
    </row>
    <row r="24853" spans="2:8" x14ac:dyDescent="0.35">
      <c r="B24853" t="s">
        <v>1649</v>
      </c>
      <c r="C24853" t="b">
        <v>0</v>
      </c>
      <c r="E24853" t="str">
        <f t="shared" si="403"/>
        <v>health_symptoms_vomitingFALSEKatsinaIDP</v>
      </c>
      <c r="F24853">
        <v>0.93600000000000005</v>
      </c>
      <c r="H24853" t="s">
        <v>1892</v>
      </c>
    </row>
    <row r="24854" spans="2:8" x14ac:dyDescent="0.35">
      <c r="B24854" t="s">
        <v>1649</v>
      </c>
      <c r="C24854" t="b">
        <v>1</v>
      </c>
      <c r="E24854" t="str">
        <f t="shared" si="403"/>
        <v>health_symptoms_vomitingTRUEKatsinaIDP</v>
      </c>
      <c r="F24854">
        <v>6.4000000000000001E-2</v>
      </c>
      <c r="H24854" t="s">
        <v>1892</v>
      </c>
    </row>
    <row r="24855" spans="2:8" x14ac:dyDescent="0.35">
      <c r="B24855" t="s">
        <v>1654</v>
      </c>
      <c r="C24855" t="b">
        <v>0</v>
      </c>
      <c r="E24855" t="str">
        <f t="shared" si="403"/>
        <v>health_symptoms_vomitingFALSEZamfaraIDP</v>
      </c>
      <c r="F24855">
        <v>0.88505747126436796</v>
      </c>
      <c r="H24855" t="s">
        <v>1892</v>
      </c>
    </row>
    <row r="24856" spans="2:8" x14ac:dyDescent="0.35">
      <c r="B24856" t="s">
        <v>1654</v>
      </c>
      <c r="C24856" t="b">
        <v>1</v>
      </c>
      <c r="E24856" t="str">
        <f t="shared" si="403"/>
        <v>health_symptoms_vomitingTRUEZamfaraIDP</v>
      </c>
      <c r="F24856">
        <v>0.114942528735632</v>
      </c>
      <c r="H24856" t="s">
        <v>1892</v>
      </c>
    </row>
    <row r="24857" spans="2:8" x14ac:dyDescent="0.35">
      <c r="B24857" t="s">
        <v>1652</v>
      </c>
      <c r="C24857" t="b">
        <v>0</v>
      </c>
      <c r="E24857" t="str">
        <f t="shared" si="403"/>
        <v>health_symptoms_injuryFALSESokotoIDP</v>
      </c>
      <c r="F24857">
        <v>0.99122807017543901</v>
      </c>
      <c r="H24857" t="s">
        <v>1893</v>
      </c>
    </row>
    <row r="24858" spans="2:8" x14ac:dyDescent="0.35">
      <c r="B24858" t="s">
        <v>1652</v>
      </c>
      <c r="C24858" t="b">
        <v>1</v>
      </c>
      <c r="E24858" t="str">
        <f t="shared" si="403"/>
        <v>health_symptoms_injuryTRUESokotoIDP</v>
      </c>
      <c r="F24858">
        <v>8.7719298245613996E-3</v>
      </c>
      <c r="H24858" t="s">
        <v>1893</v>
      </c>
    </row>
    <row r="24859" spans="2:8" x14ac:dyDescent="0.35">
      <c r="B24859" t="s">
        <v>1651</v>
      </c>
      <c r="C24859" t="b">
        <v>0</v>
      </c>
      <c r="E24859" t="str">
        <f t="shared" si="403"/>
        <v>health_symptoms_injuryFALSEKatsinaHost</v>
      </c>
      <c r="F24859">
        <v>0.96527777777777801</v>
      </c>
      <c r="H24859" t="s">
        <v>1893</v>
      </c>
    </row>
    <row r="24860" spans="2:8" x14ac:dyDescent="0.35">
      <c r="B24860" t="s">
        <v>1651</v>
      </c>
      <c r="C24860" t="b">
        <v>1</v>
      </c>
      <c r="E24860" t="str">
        <f t="shared" si="403"/>
        <v>health_symptoms_injuryTRUEKatsinaHost</v>
      </c>
      <c r="F24860">
        <v>3.4722222222222203E-2</v>
      </c>
      <c r="H24860" t="s">
        <v>1893</v>
      </c>
    </row>
    <row r="24861" spans="2:8" x14ac:dyDescent="0.35">
      <c r="B24861" t="s">
        <v>1650</v>
      </c>
      <c r="C24861" t="b">
        <v>0</v>
      </c>
      <c r="E24861" t="str">
        <f t="shared" si="403"/>
        <v>health_symptoms_injuryFALSESokotoHost</v>
      </c>
      <c r="F24861">
        <v>1</v>
      </c>
      <c r="H24861" t="s">
        <v>1893</v>
      </c>
    </row>
    <row r="24862" spans="2:8" x14ac:dyDescent="0.35">
      <c r="B24862" t="s">
        <v>1653</v>
      </c>
      <c r="C24862" t="b">
        <v>0</v>
      </c>
      <c r="E24862" t="str">
        <f t="shared" si="403"/>
        <v>health_symptoms_injuryFALSEZamfaraHost</v>
      </c>
      <c r="F24862">
        <v>0.99270072992700698</v>
      </c>
      <c r="H24862" t="s">
        <v>1893</v>
      </c>
    </row>
    <row r="24863" spans="2:8" x14ac:dyDescent="0.35">
      <c r="B24863" t="s">
        <v>1653</v>
      </c>
      <c r="C24863" t="b">
        <v>1</v>
      </c>
      <c r="E24863" t="str">
        <f t="shared" si="403"/>
        <v>health_symptoms_injuryTRUEZamfaraHost</v>
      </c>
      <c r="F24863">
        <v>7.2992700729926996E-3</v>
      </c>
      <c r="H24863" t="s">
        <v>1893</v>
      </c>
    </row>
    <row r="24864" spans="2:8" x14ac:dyDescent="0.35">
      <c r="B24864" t="s">
        <v>1649</v>
      </c>
      <c r="C24864" t="b">
        <v>0</v>
      </c>
      <c r="E24864" t="str">
        <f t="shared" si="403"/>
        <v>health_symptoms_injuryFALSEKatsinaIDP</v>
      </c>
      <c r="F24864">
        <v>0.99199999999999999</v>
      </c>
      <c r="H24864" t="s">
        <v>1893</v>
      </c>
    </row>
    <row r="24865" spans="2:8" x14ac:dyDescent="0.35">
      <c r="B24865" t="s">
        <v>1649</v>
      </c>
      <c r="C24865" t="b">
        <v>1</v>
      </c>
      <c r="E24865" t="str">
        <f t="shared" si="403"/>
        <v>health_symptoms_injuryTRUEKatsinaIDP</v>
      </c>
      <c r="F24865">
        <v>8.0000000000000002E-3</v>
      </c>
      <c r="H24865" t="s">
        <v>1893</v>
      </c>
    </row>
    <row r="24866" spans="2:8" x14ac:dyDescent="0.35">
      <c r="B24866" t="s">
        <v>1654</v>
      </c>
      <c r="C24866" t="b">
        <v>0</v>
      </c>
      <c r="E24866" t="str">
        <f t="shared" si="403"/>
        <v>health_symptoms_injuryFALSEZamfaraIDP</v>
      </c>
      <c r="F24866">
        <v>0.97701149425287404</v>
      </c>
      <c r="H24866" t="s">
        <v>1893</v>
      </c>
    </row>
    <row r="24867" spans="2:8" x14ac:dyDescent="0.35">
      <c r="B24867" t="s">
        <v>1654</v>
      </c>
      <c r="C24867" t="b">
        <v>1</v>
      </c>
      <c r="E24867" t="str">
        <f t="shared" si="403"/>
        <v>health_symptoms_injuryTRUEZamfaraIDP</v>
      </c>
      <c r="F24867">
        <v>2.2988505747126398E-2</v>
      </c>
      <c r="H24867" t="s">
        <v>1893</v>
      </c>
    </row>
    <row r="24868" spans="2:8" x14ac:dyDescent="0.35">
      <c r="B24868" t="s">
        <v>1652</v>
      </c>
      <c r="C24868" t="b">
        <v>0</v>
      </c>
      <c r="E24868" t="str">
        <f t="shared" si="403"/>
        <v>health_symptoms_headacheFALSESokotoIDP</v>
      </c>
      <c r="F24868">
        <v>0.95614035087719296</v>
      </c>
      <c r="H24868" t="s">
        <v>1894</v>
      </c>
    </row>
    <row r="24869" spans="2:8" x14ac:dyDescent="0.35">
      <c r="B24869" t="s">
        <v>1652</v>
      </c>
      <c r="C24869" t="b">
        <v>1</v>
      </c>
      <c r="E24869" t="str">
        <f t="shared" si="403"/>
        <v>health_symptoms_headacheTRUESokotoIDP</v>
      </c>
      <c r="F24869">
        <v>4.3859649122807001E-2</v>
      </c>
      <c r="H24869" t="s">
        <v>1894</v>
      </c>
    </row>
    <row r="24870" spans="2:8" x14ac:dyDescent="0.35">
      <c r="B24870" t="s">
        <v>1651</v>
      </c>
      <c r="C24870" t="b">
        <v>0</v>
      </c>
      <c r="E24870" t="str">
        <f t="shared" si="403"/>
        <v>health_symptoms_headacheFALSEKatsinaHost</v>
      </c>
      <c r="F24870">
        <v>0.93055555555555503</v>
      </c>
      <c r="H24870" t="s">
        <v>1894</v>
      </c>
    </row>
    <row r="24871" spans="2:8" x14ac:dyDescent="0.35">
      <c r="B24871" t="s">
        <v>1651</v>
      </c>
      <c r="C24871" t="b">
        <v>1</v>
      </c>
      <c r="E24871" t="str">
        <f t="shared" si="403"/>
        <v>health_symptoms_headacheTRUEKatsinaHost</v>
      </c>
      <c r="F24871">
        <v>6.9444444444444406E-2</v>
      </c>
      <c r="H24871" t="s">
        <v>1894</v>
      </c>
    </row>
    <row r="24872" spans="2:8" x14ac:dyDescent="0.35">
      <c r="B24872" t="s">
        <v>1650</v>
      </c>
      <c r="C24872" t="b">
        <v>0</v>
      </c>
      <c r="E24872" t="str">
        <f t="shared" si="403"/>
        <v>health_symptoms_headacheFALSESokotoHost</v>
      </c>
      <c r="F24872">
        <v>0.93918918918918903</v>
      </c>
      <c r="H24872" t="s">
        <v>1894</v>
      </c>
    </row>
    <row r="24873" spans="2:8" x14ac:dyDescent="0.35">
      <c r="B24873" t="s">
        <v>1650</v>
      </c>
      <c r="C24873" t="b">
        <v>1</v>
      </c>
      <c r="E24873" t="str">
        <f t="shared" si="403"/>
        <v>health_symptoms_headacheTRUESokotoHost</v>
      </c>
      <c r="F24873">
        <v>6.08108108108108E-2</v>
      </c>
      <c r="H24873" t="s">
        <v>1894</v>
      </c>
    </row>
    <row r="24874" spans="2:8" x14ac:dyDescent="0.35">
      <c r="B24874" t="s">
        <v>1653</v>
      </c>
      <c r="C24874" t="b">
        <v>0</v>
      </c>
      <c r="E24874" t="str">
        <f t="shared" si="403"/>
        <v>health_symptoms_headacheFALSEZamfaraHost</v>
      </c>
      <c r="F24874">
        <v>0.95620437956204396</v>
      </c>
      <c r="H24874" t="s">
        <v>1894</v>
      </c>
    </row>
    <row r="24875" spans="2:8" x14ac:dyDescent="0.35">
      <c r="B24875" t="s">
        <v>1653</v>
      </c>
      <c r="C24875" t="b">
        <v>1</v>
      </c>
      <c r="E24875" t="str">
        <f t="shared" si="403"/>
        <v>health_symptoms_headacheTRUEZamfaraHost</v>
      </c>
      <c r="F24875">
        <v>4.3795620437956199E-2</v>
      </c>
      <c r="H24875" t="s">
        <v>1894</v>
      </c>
    </row>
    <row r="24876" spans="2:8" x14ac:dyDescent="0.35">
      <c r="B24876" t="s">
        <v>1649</v>
      </c>
      <c r="C24876" t="b">
        <v>0</v>
      </c>
      <c r="E24876" t="str">
        <f t="shared" si="403"/>
        <v>health_symptoms_headacheFALSEKatsinaIDP</v>
      </c>
      <c r="F24876">
        <v>0.96</v>
      </c>
      <c r="H24876" t="s">
        <v>1894</v>
      </c>
    </row>
    <row r="24877" spans="2:8" x14ac:dyDescent="0.35">
      <c r="B24877" t="s">
        <v>1649</v>
      </c>
      <c r="C24877" t="b">
        <v>1</v>
      </c>
      <c r="E24877" t="str">
        <f t="shared" si="403"/>
        <v>health_symptoms_headacheTRUEKatsinaIDP</v>
      </c>
      <c r="F24877">
        <v>0.04</v>
      </c>
      <c r="H24877" t="s">
        <v>1894</v>
      </c>
    </row>
    <row r="24878" spans="2:8" x14ac:dyDescent="0.35">
      <c r="B24878" t="s">
        <v>1654</v>
      </c>
      <c r="C24878" t="b">
        <v>0</v>
      </c>
      <c r="E24878" t="str">
        <f t="shared" si="403"/>
        <v>health_symptoms_headacheFALSEZamfaraIDP</v>
      </c>
      <c r="F24878">
        <v>0.97701149425287404</v>
      </c>
      <c r="H24878" t="s">
        <v>1894</v>
      </c>
    </row>
    <row r="24879" spans="2:8" x14ac:dyDescent="0.35">
      <c r="B24879" t="s">
        <v>1654</v>
      </c>
      <c r="C24879" t="b">
        <v>1</v>
      </c>
      <c r="E24879" t="str">
        <f t="shared" si="403"/>
        <v>health_symptoms_headacheTRUEZamfaraIDP</v>
      </c>
      <c r="F24879">
        <v>2.2988505747126398E-2</v>
      </c>
      <c r="H24879" t="s">
        <v>1894</v>
      </c>
    </row>
    <row r="24880" spans="2:8" x14ac:dyDescent="0.35">
      <c r="B24880" t="s">
        <v>1652</v>
      </c>
      <c r="C24880" t="b">
        <v>0</v>
      </c>
      <c r="E24880" t="str">
        <f t="shared" si="403"/>
        <v>health_symptoms_stomachFALSESokotoIDP</v>
      </c>
      <c r="F24880">
        <v>0.92105263157894701</v>
      </c>
      <c r="H24880" t="s">
        <v>1895</v>
      </c>
    </row>
    <row r="24881" spans="2:8" x14ac:dyDescent="0.35">
      <c r="B24881" t="s">
        <v>1652</v>
      </c>
      <c r="C24881" t="b">
        <v>1</v>
      </c>
      <c r="E24881" t="str">
        <f t="shared" si="403"/>
        <v>health_symptoms_stomachTRUESokotoIDP</v>
      </c>
      <c r="F24881">
        <v>7.8947368421052599E-2</v>
      </c>
      <c r="H24881" t="s">
        <v>1895</v>
      </c>
    </row>
    <row r="24882" spans="2:8" x14ac:dyDescent="0.35">
      <c r="B24882" t="s">
        <v>1651</v>
      </c>
      <c r="C24882" t="b">
        <v>0</v>
      </c>
      <c r="E24882" t="str">
        <f t="shared" si="403"/>
        <v>health_symptoms_stomachFALSEKatsinaHost</v>
      </c>
      <c r="F24882">
        <v>0.92361111111111105</v>
      </c>
      <c r="H24882" t="s">
        <v>1895</v>
      </c>
    </row>
    <row r="24883" spans="2:8" x14ac:dyDescent="0.35">
      <c r="B24883" t="s">
        <v>1651</v>
      </c>
      <c r="C24883" t="b">
        <v>1</v>
      </c>
      <c r="E24883" t="str">
        <f t="shared" si="403"/>
        <v>health_symptoms_stomachTRUEKatsinaHost</v>
      </c>
      <c r="F24883">
        <v>7.6388888888888895E-2</v>
      </c>
      <c r="H24883" t="s">
        <v>1895</v>
      </c>
    </row>
    <row r="24884" spans="2:8" x14ac:dyDescent="0.35">
      <c r="B24884" t="s">
        <v>1650</v>
      </c>
      <c r="C24884" t="b">
        <v>0</v>
      </c>
      <c r="E24884" t="str">
        <f t="shared" si="403"/>
        <v>health_symptoms_stomachFALSESokotoHost</v>
      </c>
      <c r="F24884">
        <v>0.96621621621621601</v>
      </c>
      <c r="H24884" t="s">
        <v>1895</v>
      </c>
    </row>
    <row r="24885" spans="2:8" x14ac:dyDescent="0.35">
      <c r="B24885" t="s">
        <v>1650</v>
      </c>
      <c r="C24885" t="b">
        <v>1</v>
      </c>
      <c r="E24885" t="str">
        <f t="shared" si="403"/>
        <v>health_symptoms_stomachTRUESokotoHost</v>
      </c>
      <c r="F24885">
        <v>3.37837837837838E-2</v>
      </c>
      <c r="H24885" t="s">
        <v>1895</v>
      </c>
    </row>
    <row r="24886" spans="2:8" x14ac:dyDescent="0.35">
      <c r="B24886" t="s">
        <v>1653</v>
      </c>
      <c r="C24886" t="b">
        <v>0</v>
      </c>
      <c r="E24886" t="str">
        <f t="shared" si="403"/>
        <v>health_symptoms_stomachFALSEZamfaraHost</v>
      </c>
      <c r="F24886">
        <v>0.91240875912408803</v>
      </c>
      <c r="H24886" t="s">
        <v>1895</v>
      </c>
    </row>
    <row r="24887" spans="2:8" x14ac:dyDescent="0.35">
      <c r="B24887" t="s">
        <v>1653</v>
      </c>
      <c r="C24887" t="b">
        <v>1</v>
      </c>
      <c r="E24887" t="str">
        <f t="shared" si="403"/>
        <v>health_symptoms_stomachTRUEZamfaraHost</v>
      </c>
      <c r="F24887">
        <v>8.7591240875912399E-2</v>
      </c>
      <c r="H24887" t="s">
        <v>1895</v>
      </c>
    </row>
    <row r="24888" spans="2:8" x14ac:dyDescent="0.35">
      <c r="B24888" t="s">
        <v>1649</v>
      </c>
      <c r="C24888" t="b">
        <v>0</v>
      </c>
      <c r="E24888" t="str">
        <f t="shared" si="403"/>
        <v>health_symptoms_stomachFALSEKatsinaIDP</v>
      </c>
      <c r="F24888">
        <v>0.96799999999999997</v>
      </c>
      <c r="H24888" t="s">
        <v>1895</v>
      </c>
    </row>
    <row r="24889" spans="2:8" x14ac:dyDescent="0.35">
      <c r="B24889" t="s">
        <v>1649</v>
      </c>
      <c r="C24889" t="b">
        <v>1</v>
      </c>
      <c r="E24889" t="str">
        <f t="shared" si="403"/>
        <v>health_symptoms_stomachTRUEKatsinaIDP</v>
      </c>
      <c r="F24889">
        <v>3.2000000000000001E-2</v>
      </c>
      <c r="H24889" t="s">
        <v>1895</v>
      </c>
    </row>
    <row r="24890" spans="2:8" x14ac:dyDescent="0.35">
      <c r="B24890" t="s">
        <v>1654</v>
      </c>
      <c r="C24890" t="b">
        <v>0</v>
      </c>
      <c r="E24890" t="str">
        <f t="shared" si="403"/>
        <v>health_symptoms_stomachFALSEZamfaraIDP</v>
      </c>
      <c r="F24890">
        <v>0.96551724137931005</v>
      </c>
      <c r="H24890" t="s">
        <v>1895</v>
      </c>
    </row>
    <row r="24891" spans="2:8" x14ac:dyDescent="0.35">
      <c r="B24891" t="s">
        <v>1654</v>
      </c>
      <c r="C24891" t="b">
        <v>1</v>
      </c>
      <c r="E24891" t="str">
        <f t="shared" ref="E24891:E24954" si="404">CONCATENATE(H24891,C24891,B24891)</f>
        <v>health_symptoms_stomachTRUEZamfaraIDP</v>
      </c>
      <c r="F24891">
        <v>3.4482758620689703E-2</v>
      </c>
      <c r="H24891" t="s">
        <v>1895</v>
      </c>
    </row>
    <row r="24892" spans="2:8" x14ac:dyDescent="0.35">
      <c r="B24892" t="s">
        <v>1652</v>
      </c>
      <c r="C24892" t="b">
        <v>0</v>
      </c>
      <c r="E24892" t="str">
        <f t="shared" si="404"/>
        <v>health_symptoms_heartFALSESokotoIDP</v>
      </c>
      <c r="F24892">
        <v>0.99122807017543901</v>
      </c>
      <c r="H24892" t="s">
        <v>1896</v>
      </c>
    </row>
    <row r="24893" spans="2:8" x14ac:dyDescent="0.35">
      <c r="B24893" t="s">
        <v>1652</v>
      </c>
      <c r="C24893" t="b">
        <v>1</v>
      </c>
      <c r="E24893" t="str">
        <f t="shared" si="404"/>
        <v>health_symptoms_heartTRUESokotoIDP</v>
      </c>
      <c r="F24893">
        <v>8.7719298245613996E-3</v>
      </c>
      <c r="H24893" t="s">
        <v>1896</v>
      </c>
    </row>
    <row r="24894" spans="2:8" x14ac:dyDescent="0.35">
      <c r="B24894" t="s">
        <v>1651</v>
      </c>
      <c r="C24894" t="b">
        <v>0</v>
      </c>
      <c r="E24894" t="str">
        <f t="shared" si="404"/>
        <v>health_symptoms_heartFALSEKatsinaHost</v>
      </c>
      <c r="F24894">
        <v>1</v>
      </c>
      <c r="H24894" t="s">
        <v>1896</v>
      </c>
    </row>
    <row r="24895" spans="2:8" x14ac:dyDescent="0.35">
      <c r="B24895" t="s">
        <v>1650</v>
      </c>
      <c r="C24895" t="b">
        <v>0</v>
      </c>
      <c r="E24895" t="str">
        <f t="shared" si="404"/>
        <v>health_symptoms_heartFALSESokotoHost</v>
      </c>
      <c r="F24895">
        <v>0.97972972972973005</v>
      </c>
      <c r="H24895" t="s">
        <v>1896</v>
      </c>
    </row>
    <row r="24896" spans="2:8" x14ac:dyDescent="0.35">
      <c r="B24896" t="s">
        <v>1650</v>
      </c>
      <c r="C24896" t="b">
        <v>1</v>
      </c>
      <c r="E24896" t="str">
        <f t="shared" si="404"/>
        <v>health_symptoms_heartTRUESokotoHost</v>
      </c>
      <c r="F24896">
        <v>2.0270270270270299E-2</v>
      </c>
      <c r="H24896" t="s">
        <v>1896</v>
      </c>
    </row>
    <row r="24897" spans="2:8" x14ac:dyDescent="0.35">
      <c r="B24897" t="s">
        <v>1653</v>
      </c>
      <c r="C24897" t="b">
        <v>0</v>
      </c>
      <c r="E24897" t="str">
        <f t="shared" si="404"/>
        <v>health_symptoms_heartFALSEZamfaraHost</v>
      </c>
      <c r="F24897">
        <v>0.99270072992700698</v>
      </c>
      <c r="H24897" t="s">
        <v>1896</v>
      </c>
    </row>
    <row r="24898" spans="2:8" x14ac:dyDescent="0.35">
      <c r="B24898" t="s">
        <v>1653</v>
      </c>
      <c r="C24898" t="b">
        <v>1</v>
      </c>
      <c r="E24898" t="str">
        <f t="shared" si="404"/>
        <v>health_symptoms_heartTRUEZamfaraHost</v>
      </c>
      <c r="F24898">
        <v>7.2992700729926996E-3</v>
      </c>
      <c r="H24898" t="s">
        <v>1896</v>
      </c>
    </row>
    <row r="24899" spans="2:8" x14ac:dyDescent="0.35">
      <c r="B24899" t="s">
        <v>1649</v>
      </c>
      <c r="C24899" t="b">
        <v>0</v>
      </c>
      <c r="E24899" t="str">
        <f t="shared" si="404"/>
        <v>health_symptoms_heartFALSEKatsinaIDP</v>
      </c>
      <c r="F24899">
        <v>0.98399999999999999</v>
      </c>
      <c r="H24899" t="s">
        <v>1896</v>
      </c>
    </row>
    <row r="24900" spans="2:8" x14ac:dyDescent="0.35">
      <c r="B24900" t="s">
        <v>1649</v>
      </c>
      <c r="C24900" t="b">
        <v>1</v>
      </c>
      <c r="E24900" t="str">
        <f t="shared" si="404"/>
        <v>health_symptoms_heartTRUEKatsinaIDP</v>
      </c>
      <c r="F24900">
        <v>1.6E-2</v>
      </c>
      <c r="H24900" t="s">
        <v>1896</v>
      </c>
    </row>
    <row r="24901" spans="2:8" x14ac:dyDescent="0.35">
      <c r="B24901" t="s">
        <v>1654</v>
      </c>
      <c r="C24901" t="b">
        <v>0</v>
      </c>
      <c r="E24901" t="str">
        <f t="shared" si="404"/>
        <v>health_symptoms_heartFALSEZamfaraIDP</v>
      </c>
      <c r="F24901">
        <v>0.95402298850574696</v>
      </c>
      <c r="H24901" t="s">
        <v>1896</v>
      </c>
    </row>
    <row r="24902" spans="2:8" x14ac:dyDescent="0.35">
      <c r="B24902" t="s">
        <v>1654</v>
      </c>
      <c r="C24902" t="b">
        <v>1</v>
      </c>
      <c r="E24902" t="str">
        <f t="shared" si="404"/>
        <v>health_symptoms_heartTRUEZamfaraIDP</v>
      </c>
      <c r="F24902">
        <v>4.5977011494252901E-2</v>
      </c>
      <c r="H24902" t="s">
        <v>1896</v>
      </c>
    </row>
    <row r="24903" spans="2:8" x14ac:dyDescent="0.35">
      <c r="B24903" t="s">
        <v>1652</v>
      </c>
      <c r="C24903" t="b">
        <v>0</v>
      </c>
      <c r="E24903" t="str">
        <f t="shared" si="404"/>
        <v>health_symptoms_toothFALSESokotoIDP</v>
      </c>
      <c r="F24903">
        <v>1</v>
      </c>
      <c r="H24903" t="s">
        <v>1897</v>
      </c>
    </row>
    <row r="24904" spans="2:8" x14ac:dyDescent="0.35">
      <c r="B24904" t="s">
        <v>1651</v>
      </c>
      <c r="C24904" t="b">
        <v>0</v>
      </c>
      <c r="E24904" t="str">
        <f t="shared" si="404"/>
        <v>health_symptoms_toothFALSEKatsinaHost</v>
      </c>
      <c r="F24904">
        <v>0.99305555555555503</v>
      </c>
      <c r="H24904" t="s">
        <v>1897</v>
      </c>
    </row>
    <row r="24905" spans="2:8" x14ac:dyDescent="0.35">
      <c r="B24905" t="s">
        <v>1651</v>
      </c>
      <c r="C24905" t="b">
        <v>1</v>
      </c>
      <c r="E24905" t="str">
        <f t="shared" si="404"/>
        <v>health_symptoms_toothTRUEKatsinaHost</v>
      </c>
      <c r="F24905">
        <v>6.9444444444444397E-3</v>
      </c>
      <c r="H24905" t="s">
        <v>1897</v>
      </c>
    </row>
    <row r="24906" spans="2:8" x14ac:dyDescent="0.35">
      <c r="B24906" t="s">
        <v>1650</v>
      </c>
      <c r="C24906" t="b">
        <v>0</v>
      </c>
      <c r="E24906" t="str">
        <f t="shared" si="404"/>
        <v>health_symptoms_toothFALSESokotoHost</v>
      </c>
      <c r="F24906">
        <v>0.99324324324324298</v>
      </c>
      <c r="H24906" t="s">
        <v>1897</v>
      </c>
    </row>
    <row r="24907" spans="2:8" x14ac:dyDescent="0.35">
      <c r="B24907" t="s">
        <v>1650</v>
      </c>
      <c r="C24907" t="b">
        <v>1</v>
      </c>
      <c r="E24907" t="str">
        <f t="shared" si="404"/>
        <v>health_symptoms_toothTRUESokotoHost</v>
      </c>
      <c r="F24907">
        <v>6.7567567567567597E-3</v>
      </c>
      <c r="H24907" t="s">
        <v>1897</v>
      </c>
    </row>
    <row r="24908" spans="2:8" x14ac:dyDescent="0.35">
      <c r="B24908" t="s">
        <v>1653</v>
      </c>
      <c r="C24908" t="b">
        <v>0</v>
      </c>
      <c r="E24908" t="str">
        <f t="shared" si="404"/>
        <v>health_symptoms_toothFALSEZamfaraHost</v>
      </c>
      <c r="F24908">
        <v>0.99270072992700698</v>
      </c>
      <c r="H24908" t="s">
        <v>1897</v>
      </c>
    </row>
    <row r="24909" spans="2:8" x14ac:dyDescent="0.35">
      <c r="B24909" t="s">
        <v>1653</v>
      </c>
      <c r="C24909" t="b">
        <v>1</v>
      </c>
      <c r="E24909" t="str">
        <f t="shared" si="404"/>
        <v>health_symptoms_toothTRUEZamfaraHost</v>
      </c>
      <c r="F24909">
        <v>7.2992700729926996E-3</v>
      </c>
      <c r="H24909" t="s">
        <v>1897</v>
      </c>
    </row>
    <row r="24910" spans="2:8" x14ac:dyDescent="0.35">
      <c r="B24910" t="s">
        <v>1649</v>
      </c>
      <c r="C24910" t="b">
        <v>0</v>
      </c>
      <c r="E24910" t="str">
        <f t="shared" si="404"/>
        <v>health_symptoms_toothFALSEKatsinaIDP</v>
      </c>
      <c r="F24910">
        <v>0.97599999999999998</v>
      </c>
      <c r="H24910" t="s">
        <v>1897</v>
      </c>
    </row>
    <row r="24911" spans="2:8" x14ac:dyDescent="0.35">
      <c r="B24911" t="s">
        <v>1649</v>
      </c>
      <c r="C24911" t="b">
        <v>1</v>
      </c>
      <c r="E24911" t="str">
        <f t="shared" si="404"/>
        <v>health_symptoms_toothTRUEKatsinaIDP</v>
      </c>
      <c r="F24911">
        <v>2.4E-2</v>
      </c>
      <c r="H24911" t="s">
        <v>1897</v>
      </c>
    </row>
    <row r="24912" spans="2:8" x14ac:dyDescent="0.35">
      <c r="B24912" t="s">
        <v>1654</v>
      </c>
      <c r="C24912" t="b">
        <v>0</v>
      </c>
      <c r="E24912" t="str">
        <f t="shared" si="404"/>
        <v>health_symptoms_toothFALSEZamfaraIDP</v>
      </c>
      <c r="F24912">
        <v>1</v>
      </c>
      <c r="H24912" t="s">
        <v>1897</v>
      </c>
    </row>
    <row r="24913" spans="2:8" x14ac:dyDescent="0.35">
      <c r="B24913" t="s">
        <v>1652</v>
      </c>
      <c r="C24913" t="b">
        <v>0</v>
      </c>
      <c r="E24913" t="str">
        <f t="shared" si="404"/>
        <v>health_symptoms_malariaFALSESokotoIDP</v>
      </c>
      <c r="F24913">
        <v>0.24561403508771901</v>
      </c>
      <c r="H24913" t="s">
        <v>1898</v>
      </c>
    </row>
    <row r="24914" spans="2:8" x14ac:dyDescent="0.35">
      <c r="B24914" t="s">
        <v>1652</v>
      </c>
      <c r="C24914" t="b">
        <v>1</v>
      </c>
      <c r="E24914" t="str">
        <f t="shared" si="404"/>
        <v>health_symptoms_malariaTRUESokotoIDP</v>
      </c>
      <c r="F24914">
        <v>0.75438596491228105</v>
      </c>
      <c r="H24914" t="s">
        <v>1898</v>
      </c>
    </row>
    <row r="24915" spans="2:8" x14ac:dyDescent="0.35">
      <c r="B24915" t="s">
        <v>1651</v>
      </c>
      <c r="C24915" t="b">
        <v>0</v>
      </c>
      <c r="E24915" t="str">
        <f t="shared" si="404"/>
        <v>health_symptoms_malariaFALSEKatsinaHost</v>
      </c>
      <c r="F24915">
        <v>0.54166666666666696</v>
      </c>
      <c r="H24915" t="s">
        <v>1898</v>
      </c>
    </row>
    <row r="24916" spans="2:8" x14ac:dyDescent="0.35">
      <c r="B24916" t="s">
        <v>1651</v>
      </c>
      <c r="C24916" t="b">
        <v>1</v>
      </c>
      <c r="E24916" t="str">
        <f t="shared" si="404"/>
        <v>health_symptoms_malariaTRUEKatsinaHost</v>
      </c>
      <c r="F24916">
        <v>0.45833333333333298</v>
      </c>
      <c r="H24916" t="s">
        <v>1898</v>
      </c>
    </row>
    <row r="24917" spans="2:8" x14ac:dyDescent="0.35">
      <c r="B24917" t="s">
        <v>1650</v>
      </c>
      <c r="C24917" t="b">
        <v>0</v>
      </c>
      <c r="E24917" t="str">
        <f t="shared" si="404"/>
        <v>health_symptoms_malariaFALSESokotoHost</v>
      </c>
      <c r="F24917">
        <v>0.22972972972972999</v>
      </c>
      <c r="H24917" t="s">
        <v>1898</v>
      </c>
    </row>
    <row r="24918" spans="2:8" x14ac:dyDescent="0.35">
      <c r="B24918" t="s">
        <v>1650</v>
      </c>
      <c r="C24918" t="b">
        <v>1</v>
      </c>
      <c r="E24918" t="str">
        <f t="shared" si="404"/>
        <v>health_symptoms_malariaTRUESokotoHost</v>
      </c>
      <c r="F24918">
        <v>0.77027027027026995</v>
      </c>
      <c r="H24918" t="s">
        <v>1898</v>
      </c>
    </row>
    <row r="24919" spans="2:8" x14ac:dyDescent="0.35">
      <c r="B24919" t="s">
        <v>1653</v>
      </c>
      <c r="C24919" t="b">
        <v>0</v>
      </c>
      <c r="E24919" t="str">
        <f t="shared" si="404"/>
        <v>health_symptoms_malariaFALSEZamfaraHost</v>
      </c>
      <c r="F24919">
        <v>0.31386861313868603</v>
      </c>
      <c r="H24919" t="s">
        <v>1898</v>
      </c>
    </row>
    <row r="24920" spans="2:8" x14ac:dyDescent="0.35">
      <c r="B24920" t="s">
        <v>1653</v>
      </c>
      <c r="C24920" t="b">
        <v>1</v>
      </c>
      <c r="E24920" t="str">
        <f t="shared" si="404"/>
        <v>health_symptoms_malariaTRUEZamfaraHost</v>
      </c>
      <c r="F24920">
        <v>0.68613138686131403</v>
      </c>
      <c r="H24920" t="s">
        <v>1898</v>
      </c>
    </row>
    <row r="24921" spans="2:8" x14ac:dyDescent="0.35">
      <c r="B24921" t="s">
        <v>1649</v>
      </c>
      <c r="C24921" t="b">
        <v>0</v>
      </c>
      <c r="E24921" t="str">
        <f t="shared" si="404"/>
        <v>health_symptoms_malariaFALSEKatsinaIDP</v>
      </c>
      <c r="F24921">
        <v>0.48799999999999999</v>
      </c>
      <c r="H24921" t="s">
        <v>1898</v>
      </c>
    </row>
    <row r="24922" spans="2:8" x14ac:dyDescent="0.35">
      <c r="B24922" t="s">
        <v>1649</v>
      </c>
      <c r="C24922" t="b">
        <v>1</v>
      </c>
      <c r="E24922" t="str">
        <f t="shared" si="404"/>
        <v>health_symptoms_malariaTRUEKatsinaIDP</v>
      </c>
      <c r="F24922">
        <v>0.51200000000000001</v>
      </c>
      <c r="H24922" t="s">
        <v>1898</v>
      </c>
    </row>
    <row r="24923" spans="2:8" x14ac:dyDescent="0.35">
      <c r="B24923" t="s">
        <v>1654</v>
      </c>
      <c r="C24923" t="b">
        <v>0</v>
      </c>
      <c r="E24923" t="str">
        <f t="shared" si="404"/>
        <v>health_symptoms_malariaFALSEZamfaraIDP</v>
      </c>
      <c r="F24923">
        <v>0.40229885057471299</v>
      </c>
      <c r="H24923" t="s">
        <v>1898</v>
      </c>
    </row>
    <row r="24924" spans="2:8" x14ac:dyDescent="0.35">
      <c r="B24924" t="s">
        <v>1654</v>
      </c>
      <c r="C24924" t="b">
        <v>1</v>
      </c>
      <c r="E24924" t="str">
        <f t="shared" si="404"/>
        <v>health_symptoms_malariaTRUEZamfaraIDP</v>
      </c>
      <c r="F24924">
        <v>0.59770114942528696</v>
      </c>
      <c r="H24924" t="s">
        <v>1898</v>
      </c>
    </row>
    <row r="24925" spans="2:8" x14ac:dyDescent="0.35">
      <c r="B24925" t="s">
        <v>1652</v>
      </c>
      <c r="C24925" t="b">
        <v>0</v>
      </c>
      <c r="E24925" t="str">
        <f t="shared" si="404"/>
        <v>health_symptoms_measlesFALSESokotoIDP</v>
      </c>
      <c r="F24925">
        <v>1</v>
      </c>
      <c r="H24925" t="s">
        <v>1899</v>
      </c>
    </row>
    <row r="24926" spans="2:8" x14ac:dyDescent="0.35">
      <c r="B24926" t="s">
        <v>1651</v>
      </c>
      <c r="C24926" t="b">
        <v>0</v>
      </c>
      <c r="E24926" t="str">
        <f t="shared" si="404"/>
        <v>health_symptoms_measlesFALSEKatsinaHost</v>
      </c>
      <c r="F24926">
        <v>0.97916666666666696</v>
      </c>
      <c r="H24926" t="s">
        <v>1899</v>
      </c>
    </row>
    <row r="24927" spans="2:8" x14ac:dyDescent="0.35">
      <c r="B24927" t="s">
        <v>1651</v>
      </c>
      <c r="C24927" t="b">
        <v>1</v>
      </c>
      <c r="E24927" t="str">
        <f t="shared" si="404"/>
        <v>health_symptoms_measlesTRUEKatsinaHost</v>
      </c>
      <c r="F24927">
        <v>2.0833333333333301E-2</v>
      </c>
      <c r="H24927" t="s">
        <v>1899</v>
      </c>
    </row>
    <row r="24928" spans="2:8" x14ac:dyDescent="0.35">
      <c r="B24928" t="s">
        <v>1650</v>
      </c>
      <c r="C24928" t="b">
        <v>0</v>
      </c>
      <c r="E24928" t="str">
        <f t="shared" si="404"/>
        <v>health_symptoms_measlesFALSESokotoHost</v>
      </c>
      <c r="F24928">
        <v>1</v>
      </c>
      <c r="H24928" t="s">
        <v>1899</v>
      </c>
    </row>
    <row r="24929" spans="2:8" x14ac:dyDescent="0.35">
      <c r="B24929" t="s">
        <v>1653</v>
      </c>
      <c r="C24929" t="b">
        <v>0</v>
      </c>
      <c r="E24929" t="str">
        <f t="shared" si="404"/>
        <v>health_symptoms_measlesFALSEZamfaraHost</v>
      </c>
      <c r="F24929">
        <v>0.99270072992700698</v>
      </c>
      <c r="H24929" t="s">
        <v>1899</v>
      </c>
    </row>
    <row r="24930" spans="2:8" x14ac:dyDescent="0.35">
      <c r="B24930" t="s">
        <v>1653</v>
      </c>
      <c r="C24930" t="b">
        <v>1</v>
      </c>
      <c r="E24930" t="str">
        <f t="shared" si="404"/>
        <v>health_symptoms_measlesTRUEZamfaraHost</v>
      </c>
      <c r="F24930">
        <v>7.2992700729926996E-3</v>
      </c>
      <c r="H24930" t="s">
        <v>1899</v>
      </c>
    </row>
    <row r="24931" spans="2:8" x14ac:dyDescent="0.35">
      <c r="B24931" t="s">
        <v>1649</v>
      </c>
      <c r="C24931" t="b">
        <v>0</v>
      </c>
      <c r="E24931" t="str">
        <f t="shared" si="404"/>
        <v>health_symptoms_measlesFALSEKatsinaIDP</v>
      </c>
      <c r="F24931">
        <v>1</v>
      </c>
      <c r="H24931" t="s">
        <v>1899</v>
      </c>
    </row>
    <row r="24932" spans="2:8" x14ac:dyDescent="0.35">
      <c r="B24932" t="s">
        <v>1654</v>
      </c>
      <c r="C24932" t="b">
        <v>0</v>
      </c>
      <c r="E24932" t="str">
        <f t="shared" si="404"/>
        <v>health_symptoms_measlesFALSEZamfaraIDP</v>
      </c>
      <c r="F24932">
        <v>1</v>
      </c>
      <c r="H24932" t="s">
        <v>1899</v>
      </c>
    </row>
    <row r="24933" spans="2:8" x14ac:dyDescent="0.35">
      <c r="B24933" t="s">
        <v>1652</v>
      </c>
      <c r="C24933" t="b">
        <v>0</v>
      </c>
      <c r="E24933" t="str">
        <f t="shared" si="404"/>
        <v>health_symptoms_choleraFALSESokotoIDP</v>
      </c>
      <c r="F24933">
        <v>0.97368421052631604</v>
      </c>
      <c r="H24933" t="s">
        <v>1900</v>
      </c>
    </row>
    <row r="24934" spans="2:8" x14ac:dyDescent="0.35">
      <c r="B24934" t="s">
        <v>1652</v>
      </c>
      <c r="C24934" t="b">
        <v>1</v>
      </c>
      <c r="E24934" t="str">
        <f t="shared" si="404"/>
        <v>health_symptoms_choleraTRUESokotoIDP</v>
      </c>
      <c r="F24934">
        <v>2.6315789473684199E-2</v>
      </c>
      <c r="H24934" t="s">
        <v>1900</v>
      </c>
    </row>
    <row r="24935" spans="2:8" x14ac:dyDescent="0.35">
      <c r="B24935" t="s">
        <v>1651</v>
      </c>
      <c r="C24935" t="b">
        <v>0</v>
      </c>
      <c r="E24935" t="str">
        <f t="shared" si="404"/>
        <v>health_symptoms_choleraFALSEKatsinaHost</v>
      </c>
      <c r="F24935">
        <v>0.98611111111111105</v>
      </c>
      <c r="H24935" t="s">
        <v>1900</v>
      </c>
    </row>
    <row r="24936" spans="2:8" x14ac:dyDescent="0.35">
      <c r="B24936" t="s">
        <v>1651</v>
      </c>
      <c r="C24936" t="b">
        <v>1</v>
      </c>
      <c r="E24936" t="str">
        <f t="shared" si="404"/>
        <v>health_symptoms_choleraTRUEKatsinaHost</v>
      </c>
      <c r="F24936">
        <v>1.38888888888889E-2</v>
      </c>
      <c r="H24936" t="s">
        <v>1900</v>
      </c>
    </row>
    <row r="24937" spans="2:8" x14ac:dyDescent="0.35">
      <c r="B24937" t="s">
        <v>1650</v>
      </c>
      <c r="C24937" t="b">
        <v>0</v>
      </c>
      <c r="E24937" t="str">
        <f t="shared" si="404"/>
        <v>health_symptoms_choleraFALSESokotoHost</v>
      </c>
      <c r="F24937">
        <v>0.99324324324324298</v>
      </c>
      <c r="H24937" t="s">
        <v>1900</v>
      </c>
    </row>
    <row r="24938" spans="2:8" x14ac:dyDescent="0.35">
      <c r="B24938" t="s">
        <v>1650</v>
      </c>
      <c r="C24938" t="b">
        <v>1</v>
      </c>
      <c r="E24938" t="str">
        <f t="shared" si="404"/>
        <v>health_symptoms_choleraTRUESokotoHost</v>
      </c>
      <c r="F24938">
        <v>6.7567567567567597E-3</v>
      </c>
      <c r="H24938" t="s">
        <v>1900</v>
      </c>
    </row>
    <row r="24939" spans="2:8" x14ac:dyDescent="0.35">
      <c r="B24939" t="s">
        <v>1653</v>
      </c>
      <c r="C24939" t="b">
        <v>0</v>
      </c>
      <c r="E24939" t="str">
        <f t="shared" si="404"/>
        <v>health_symptoms_choleraFALSEZamfaraHost</v>
      </c>
      <c r="F24939">
        <v>0.99270072992700698</v>
      </c>
      <c r="H24939" t="s">
        <v>1900</v>
      </c>
    </row>
    <row r="24940" spans="2:8" x14ac:dyDescent="0.35">
      <c r="B24940" t="s">
        <v>1653</v>
      </c>
      <c r="C24940" t="b">
        <v>1</v>
      </c>
      <c r="E24940" t="str">
        <f t="shared" si="404"/>
        <v>health_symptoms_choleraTRUEZamfaraHost</v>
      </c>
      <c r="F24940">
        <v>7.2992700729926996E-3</v>
      </c>
      <c r="H24940" t="s">
        <v>1900</v>
      </c>
    </row>
    <row r="24941" spans="2:8" x14ac:dyDescent="0.35">
      <c r="B24941" t="s">
        <v>1649</v>
      </c>
      <c r="C24941" t="b">
        <v>0</v>
      </c>
      <c r="E24941" t="str">
        <f t="shared" si="404"/>
        <v>health_symptoms_choleraFALSEKatsinaIDP</v>
      </c>
      <c r="F24941">
        <v>1</v>
      </c>
      <c r="H24941" t="s">
        <v>1900</v>
      </c>
    </row>
    <row r="24942" spans="2:8" x14ac:dyDescent="0.35">
      <c r="B24942" t="s">
        <v>1654</v>
      </c>
      <c r="C24942" t="b">
        <v>0</v>
      </c>
      <c r="E24942" t="str">
        <f t="shared" si="404"/>
        <v>health_symptoms_choleraFALSEZamfaraIDP</v>
      </c>
      <c r="F24942">
        <v>1</v>
      </c>
      <c r="H24942" t="s">
        <v>1900</v>
      </c>
    </row>
    <row r="24943" spans="2:8" x14ac:dyDescent="0.35">
      <c r="B24943" t="s">
        <v>1652</v>
      </c>
      <c r="C24943" t="b">
        <v>0</v>
      </c>
      <c r="E24943" t="str">
        <f t="shared" si="404"/>
        <v>health_symptoms_stiFALSESokotoIDP</v>
      </c>
      <c r="F24943">
        <v>1</v>
      </c>
      <c r="H24943" t="s">
        <v>1901</v>
      </c>
    </row>
    <row r="24944" spans="2:8" x14ac:dyDescent="0.35">
      <c r="B24944" t="s">
        <v>1651</v>
      </c>
      <c r="C24944" t="b">
        <v>0</v>
      </c>
      <c r="E24944" t="str">
        <f t="shared" si="404"/>
        <v>health_symptoms_stiFALSEKatsinaHost</v>
      </c>
      <c r="F24944">
        <v>1</v>
      </c>
      <c r="H24944" t="s">
        <v>1901</v>
      </c>
    </row>
    <row r="24945" spans="2:8" x14ac:dyDescent="0.35">
      <c r="B24945" t="s">
        <v>1650</v>
      </c>
      <c r="C24945" t="b">
        <v>0</v>
      </c>
      <c r="E24945" t="str">
        <f t="shared" si="404"/>
        <v>health_symptoms_stiFALSESokotoHost</v>
      </c>
      <c r="F24945">
        <v>1</v>
      </c>
      <c r="H24945" t="s">
        <v>1901</v>
      </c>
    </row>
    <row r="24946" spans="2:8" x14ac:dyDescent="0.35">
      <c r="B24946" t="s">
        <v>1653</v>
      </c>
      <c r="C24946" t="b">
        <v>0</v>
      </c>
      <c r="E24946" t="str">
        <f t="shared" si="404"/>
        <v>health_symptoms_stiFALSEZamfaraHost</v>
      </c>
      <c r="F24946">
        <v>1</v>
      </c>
      <c r="H24946" t="s">
        <v>1901</v>
      </c>
    </row>
    <row r="24947" spans="2:8" x14ac:dyDescent="0.35">
      <c r="B24947" t="s">
        <v>1649</v>
      </c>
      <c r="C24947" t="b">
        <v>0</v>
      </c>
      <c r="E24947" t="str">
        <f t="shared" si="404"/>
        <v>health_symptoms_stiFALSEKatsinaIDP</v>
      </c>
      <c r="F24947">
        <v>1</v>
      </c>
      <c r="H24947" t="s">
        <v>1901</v>
      </c>
    </row>
    <row r="24948" spans="2:8" x14ac:dyDescent="0.35">
      <c r="B24948" t="s">
        <v>1654</v>
      </c>
      <c r="C24948" t="b">
        <v>0</v>
      </c>
      <c r="E24948" t="str">
        <f t="shared" si="404"/>
        <v>health_symptoms_stiFALSEZamfaraIDP</v>
      </c>
      <c r="F24948">
        <v>1</v>
      </c>
      <c r="H24948" t="s">
        <v>1901</v>
      </c>
    </row>
    <row r="24949" spans="2:8" x14ac:dyDescent="0.35">
      <c r="B24949" t="s">
        <v>1652</v>
      </c>
      <c r="C24949" t="b">
        <v>0</v>
      </c>
      <c r="E24949" t="str">
        <f t="shared" si="404"/>
        <v>health_symptoms_mental_illnessFALSESokotoIDP</v>
      </c>
      <c r="F24949">
        <v>1</v>
      </c>
      <c r="H24949" t="s">
        <v>1902</v>
      </c>
    </row>
    <row r="24950" spans="2:8" x14ac:dyDescent="0.35">
      <c r="B24950" t="s">
        <v>1651</v>
      </c>
      <c r="C24950" t="b">
        <v>0</v>
      </c>
      <c r="E24950" t="str">
        <f t="shared" si="404"/>
        <v>health_symptoms_mental_illnessFALSEKatsinaHost</v>
      </c>
      <c r="F24950">
        <v>0.97916666666666696</v>
      </c>
      <c r="H24950" t="s">
        <v>1902</v>
      </c>
    </row>
    <row r="24951" spans="2:8" x14ac:dyDescent="0.35">
      <c r="B24951" t="s">
        <v>1651</v>
      </c>
      <c r="C24951" t="b">
        <v>1</v>
      </c>
      <c r="E24951" t="str">
        <f t="shared" si="404"/>
        <v>health_symptoms_mental_illnessTRUEKatsinaHost</v>
      </c>
      <c r="F24951">
        <v>2.0833333333333301E-2</v>
      </c>
      <c r="H24951" t="s">
        <v>1902</v>
      </c>
    </row>
    <row r="24952" spans="2:8" x14ac:dyDescent="0.35">
      <c r="B24952" t="s">
        <v>1650</v>
      </c>
      <c r="C24952" t="b">
        <v>0</v>
      </c>
      <c r="E24952" t="str">
        <f t="shared" si="404"/>
        <v>health_symptoms_mental_illnessFALSESokotoHost</v>
      </c>
      <c r="F24952">
        <v>1</v>
      </c>
      <c r="H24952" t="s">
        <v>1902</v>
      </c>
    </row>
    <row r="24953" spans="2:8" x14ac:dyDescent="0.35">
      <c r="B24953" t="s">
        <v>1653</v>
      </c>
      <c r="C24953" t="b">
        <v>0</v>
      </c>
      <c r="E24953" t="str">
        <f t="shared" si="404"/>
        <v>health_symptoms_mental_illnessFALSEZamfaraHost</v>
      </c>
      <c r="F24953">
        <v>1</v>
      </c>
      <c r="H24953" t="s">
        <v>1902</v>
      </c>
    </row>
    <row r="24954" spans="2:8" x14ac:dyDescent="0.35">
      <c r="B24954" t="s">
        <v>1649</v>
      </c>
      <c r="C24954" t="b">
        <v>0</v>
      </c>
      <c r="E24954" t="str">
        <f t="shared" si="404"/>
        <v>health_symptoms_mental_illnessFALSEKatsinaIDP</v>
      </c>
      <c r="F24954">
        <v>1</v>
      </c>
      <c r="H24954" t="s">
        <v>1902</v>
      </c>
    </row>
    <row r="24955" spans="2:8" x14ac:dyDescent="0.35">
      <c r="B24955" t="s">
        <v>1654</v>
      </c>
      <c r="C24955" t="b">
        <v>0</v>
      </c>
      <c r="E24955" t="str">
        <f t="shared" ref="E24955:E25018" si="405">CONCATENATE(H24955,C24955,B24955)</f>
        <v>health_symptoms_mental_illnessFALSEZamfaraIDP</v>
      </c>
      <c r="F24955">
        <v>1</v>
      </c>
      <c r="H24955" t="s">
        <v>1902</v>
      </c>
    </row>
    <row r="24956" spans="2:8" x14ac:dyDescent="0.35">
      <c r="B24956" t="s">
        <v>1652</v>
      </c>
      <c r="C24956" t="b">
        <v>0</v>
      </c>
      <c r="E24956" t="str">
        <f t="shared" si="405"/>
        <v>health_symptoms_97FALSESokotoIDP</v>
      </c>
      <c r="F24956">
        <v>1</v>
      </c>
      <c r="H24956" t="s">
        <v>1903</v>
      </c>
    </row>
    <row r="24957" spans="2:8" x14ac:dyDescent="0.35">
      <c r="B24957" t="s">
        <v>1651</v>
      </c>
      <c r="C24957" t="b">
        <v>0</v>
      </c>
      <c r="E24957" t="str">
        <f t="shared" si="405"/>
        <v>health_symptoms_97FALSEKatsinaHost</v>
      </c>
      <c r="F24957">
        <v>1</v>
      </c>
      <c r="H24957" t="s">
        <v>1903</v>
      </c>
    </row>
    <row r="24958" spans="2:8" x14ac:dyDescent="0.35">
      <c r="B24958" t="s">
        <v>1650</v>
      </c>
      <c r="C24958" t="b">
        <v>0</v>
      </c>
      <c r="E24958" t="str">
        <f t="shared" si="405"/>
        <v>health_symptoms_97FALSESokotoHost</v>
      </c>
      <c r="F24958">
        <v>0.98648648648648696</v>
      </c>
      <c r="H24958" t="s">
        <v>1903</v>
      </c>
    </row>
    <row r="24959" spans="2:8" x14ac:dyDescent="0.35">
      <c r="B24959" t="s">
        <v>1650</v>
      </c>
      <c r="C24959" t="b">
        <v>1</v>
      </c>
      <c r="E24959" t="str">
        <f t="shared" si="405"/>
        <v>health_symptoms_97TRUESokotoHost</v>
      </c>
      <c r="F24959">
        <v>1.35135135135135E-2</v>
      </c>
      <c r="H24959" t="s">
        <v>1903</v>
      </c>
    </row>
    <row r="24960" spans="2:8" x14ac:dyDescent="0.35">
      <c r="B24960" t="s">
        <v>1653</v>
      </c>
      <c r="C24960" t="b">
        <v>0</v>
      </c>
      <c r="E24960" t="str">
        <f t="shared" si="405"/>
        <v>health_symptoms_97FALSEZamfaraHost</v>
      </c>
      <c r="F24960">
        <v>1</v>
      </c>
      <c r="H24960" t="s">
        <v>1903</v>
      </c>
    </row>
    <row r="24961" spans="2:8" x14ac:dyDescent="0.35">
      <c r="B24961" t="s">
        <v>1649</v>
      </c>
      <c r="C24961" t="b">
        <v>0</v>
      </c>
      <c r="E24961" t="str">
        <f t="shared" si="405"/>
        <v>health_symptoms_97FALSEKatsinaIDP</v>
      </c>
      <c r="F24961">
        <v>1</v>
      </c>
      <c r="H24961" t="s">
        <v>1903</v>
      </c>
    </row>
    <row r="24962" spans="2:8" x14ac:dyDescent="0.35">
      <c r="B24962" t="s">
        <v>1654</v>
      </c>
      <c r="C24962" t="b">
        <v>0</v>
      </c>
      <c r="E24962" t="str">
        <f t="shared" si="405"/>
        <v>health_symptoms_97FALSEZamfaraIDP</v>
      </c>
      <c r="F24962">
        <v>1</v>
      </c>
      <c r="H24962" t="s">
        <v>1903</v>
      </c>
    </row>
    <row r="24963" spans="2:8" x14ac:dyDescent="0.35">
      <c r="B24963" t="s">
        <v>1652</v>
      </c>
      <c r="C24963" t="b">
        <v>0</v>
      </c>
      <c r="E24963" t="str">
        <f t="shared" si="405"/>
        <v>health_symptoms_98FALSESokotoIDP</v>
      </c>
      <c r="F24963">
        <v>1</v>
      </c>
      <c r="H24963" t="s">
        <v>1904</v>
      </c>
    </row>
    <row r="24964" spans="2:8" x14ac:dyDescent="0.35">
      <c r="B24964" t="s">
        <v>1651</v>
      </c>
      <c r="C24964" t="b">
        <v>0</v>
      </c>
      <c r="E24964" t="str">
        <f t="shared" si="405"/>
        <v>health_symptoms_98FALSEKatsinaHost</v>
      </c>
      <c r="F24964">
        <v>1</v>
      </c>
      <c r="H24964" t="s">
        <v>1904</v>
      </c>
    </row>
    <row r="24965" spans="2:8" x14ac:dyDescent="0.35">
      <c r="B24965" t="s">
        <v>1650</v>
      </c>
      <c r="C24965" t="b">
        <v>0</v>
      </c>
      <c r="E24965" t="str">
        <f t="shared" si="405"/>
        <v>health_symptoms_98FALSESokotoHost</v>
      </c>
      <c r="F24965">
        <v>1</v>
      </c>
      <c r="H24965" t="s">
        <v>1904</v>
      </c>
    </row>
    <row r="24966" spans="2:8" x14ac:dyDescent="0.35">
      <c r="B24966" t="s">
        <v>1653</v>
      </c>
      <c r="C24966" t="b">
        <v>0</v>
      </c>
      <c r="E24966" t="str">
        <f t="shared" si="405"/>
        <v>health_symptoms_98FALSEZamfaraHost</v>
      </c>
      <c r="F24966">
        <v>1</v>
      </c>
      <c r="H24966" t="s">
        <v>1904</v>
      </c>
    </row>
    <row r="24967" spans="2:8" x14ac:dyDescent="0.35">
      <c r="B24967" t="s">
        <v>1649</v>
      </c>
      <c r="C24967" t="b">
        <v>0</v>
      </c>
      <c r="E24967" t="str">
        <f t="shared" si="405"/>
        <v>health_symptoms_98FALSEKatsinaIDP</v>
      </c>
      <c r="F24967">
        <v>1</v>
      </c>
      <c r="H24967" t="s">
        <v>1904</v>
      </c>
    </row>
    <row r="24968" spans="2:8" x14ac:dyDescent="0.35">
      <c r="B24968" t="s">
        <v>1654</v>
      </c>
      <c r="C24968" t="b">
        <v>0</v>
      </c>
      <c r="E24968" t="str">
        <f t="shared" si="405"/>
        <v>health_symptoms_98FALSEZamfaraIDP</v>
      </c>
      <c r="F24968">
        <v>1</v>
      </c>
      <c r="H24968" t="s">
        <v>1904</v>
      </c>
    </row>
    <row r="24969" spans="2:8" x14ac:dyDescent="0.35">
      <c r="B24969" t="s">
        <v>1652</v>
      </c>
      <c r="C24969" t="b">
        <v>0</v>
      </c>
      <c r="E24969" t="str">
        <f t="shared" si="405"/>
        <v>health_symptoms_99FALSESokotoIDP</v>
      </c>
      <c r="F24969">
        <v>1</v>
      </c>
      <c r="H24969" t="s">
        <v>1905</v>
      </c>
    </row>
    <row r="24970" spans="2:8" x14ac:dyDescent="0.35">
      <c r="B24970" t="s">
        <v>1651</v>
      </c>
      <c r="C24970" t="b">
        <v>0</v>
      </c>
      <c r="E24970" t="str">
        <f t="shared" si="405"/>
        <v>health_symptoms_99FALSEKatsinaHost</v>
      </c>
      <c r="F24970">
        <v>1</v>
      </c>
      <c r="H24970" t="s">
        <v>1905</v>
      </c>
    </row>
    <row r="24971" spans="2:8" x14ac:dyDescent="0.35">
      <c r="B24971" t="s">
        <v>1650</v>
      </c>
      <c r="C24971" t="b">
        <v>0</v>
      </c>
      <c r="E24971" t="str">
        <f t="shared" si="405"/>
        <v>health_symptoms_99FALSESokotoHost</v>
      </c>
      <c r="F24971">
        <v>1</v>
      </c>
      <c r="H24971" t="s">
        <v>1905</v>
      </c>
    </row>
    <row r="24972" spans="2:8" x14ac:dyDescent="0.35">
      <c r="B24972" t="s">
        <v>1653</v>
      </c>
      <c r="C24972" t="b">
        <v>0</v>
      </c>
      <c r="E24972" t="str">
        <f t="shared" si="405"/>
        <v>health_symptoms_99FALSEZamfaraHost</v>
      </c>
      <c r="F24972">
        <v>1</v>
      </c>
      <c r="H24972" t="s">
        <v>1905</v>
      </c>
    </row>
    <row r="24973" spans="2:8" x14ac:dyDescent="0.35">
      <c r="B24973" t="s">
        <v>1649</v>
      </c>
      <c r="C24973" t="b">
        <v>0</v>
      </c>
      <c r="E24973" t="str">
        <f t="shared" si="405"/>
        <v>health_symptoms_99FALSEKatsinaIDP</v>
      </c>
      <c r="F24973">
        <v>1</v>
      </c>
      <c r="H24973" t="s">
        <v>1905</v>
      </c>
    </row>
    <row r="24974" spans="2:8" x14ac:dyDescent="0.35">
      <c r="B24974" t="s">
        <v>1654</v>
      </c>
      <c r="C24974" t="b">
        <v>0</v>
      </c>
      <c r="E24974" t="str">
        <f t="shared" si="405"/>
        <v>health_symptoms_99FALSEZamfaraIDP</v>
      </c>
      <c r="F24974">
        <v>1</v>
      </c>
      <c r="H24974" t="s">
        <v>1905</v>
      </c>
    </row>
    <row r="24975" spans="2:8" x14ac:dyDescent="0.35">
      <c r="B24975" t="s">
        <v>1652</v>
      </c>
      <c r="C24975" t="s">
        <v>164</v>
      </c>
      <c r="E24975" t="str">
        <f t="shared" si="405"/>
        <v>health_preferred_treatmenthospitalSokotoIDP</v>
      </c>
      <c r="F24975">
        <v>0.58870967741935498</v>
      </c>
      <c r="H24975" t="s">
        <v>176</v>
      </c>
    </row>
    <row r="24976" spans="2:8" x14ac:dyDescent="0.35">
      <c r="B24976" t="s">
        <v>1652</v>
      </c>
      <c r="C24976" t="s">
        <v>166</v>
      </c>
      <c r="E24976" t="str">
        <f t="shared" si="405"/>
        <v>health_preferred_treatmentmobile_clinicSokotoIDP</v>
      </c>
      <c r="F24976">
        <v>1.6129032258064498E-2</v>
      </c>
      <c r="H24976" t="s">
        <v>176</v>
      </c>
    </row>
    <row r="24977" spans="2:8" x14ac:dyDescent="0.35">
      <c r="B24977" t="s">
        <v>1652</v>
      </c>
      <c r="C24977" t="s">
        <v>168</v>
      </c>
      <c r="E24977" t="str">
        <f t="shared" si="405"/>
        <v>health_preferred_treatmentpharmacy_dispensarySokotoIDP</v>
      </c>
      <c r="F24977">
        <v>0.14516129032258099</v>
      </c>
      <c r="H24977" t="s">
        <v>176</v>
      </c>
    </row>
    <row r="24978" spans="2:8" x14ac:dyDescent="0.35">
      <c r="B24978" t="s">
        <v>1652</v>
      </c>
      <c r="C24978" t="s">
        <v>169</v>
      </c>
      <c r="E24978" t="str">
        <f t="shared" si="405"/>
        <v>health_preferred_treatmentprimary_health_careSokotoIDP</v>
      </c>
      <c r="F24978">
        <v>0.15322580645161299</v>
      </c>
      <c r="H24978" t="s">
        <v>176</v>
      </c>
    </row>
    <row r="24979" spans="2:8" x14ac:dyDescent="0.35">
      <c r="B24979" t="s">
        <v>1652</v>
      </c>
      <c r="C24979" t="s">
        <v>170</v>
      </c>
      <c r="E24979" t="str">
        <f t="shared" si="405"/>
        <v>health_preferred_treatmentprivate_doctorSokotoIDP</v>
      </c>
      <c r="F24979">
        <v>4.0322580645161303E-2</v>
      </c>
      <c r="H24979" t="s">
        <v>176</v>
      </c>
    </row>
    <row r="24980" spans="2:8" x14ac:dyDescent="0.35">
      <c r="B24980" t="s">
        <v>1652</v>
      </c>
      <c r="C24980" t="s">
        <v>171</v>
      </c>
      <c r="E24980" t="str">
        <f t="shared" si="405"/>
        <v>health_preferred_treatmentshopSokotoIDP</v>
      </c>
      <c r="F24980">
        <v>3.2258064516128997E-2</v>
      </c>
      <c r="H24980" t="s">
        <v>176</v>
      </c>
    </row>
    <row r="24981" spans="2:8" x14ac:dyDescent="0.35">
      <c r="B24981" t="s">
        <v>1652</v>
      </c>
      <c r="C24981" t="s">
        <v>172</v>
      </c>
      <c r="E24981" t="str">
        <f t="shared" si="405"/>
        <v>health_preferred_treatmenttraditions_practitionerSokotoIDP</v>
      </c>
      <c r="F24981">
        <v>1.6129032258064498E-2</v>
      </c>
      <c r="H24981" t="s">
        <v>176</v>
      </c>
    </row>
    <row r="24982" spans="2:8" x14ac:dyDescent="0.35">
      <c r="B24982" t="s">
        <v>1652</v>
      </c>
      <c r="C24982" t="s">
        <v>173</v>
      </c>
      <c r="E24982" t="str">
        <f t="shared" si="405"/>
        <v>health_preferred_treatmentvillage_outreach_workerSokotoIDP</v>
      </c>
      <c r="F24982">
        <v>8.0645161290322596E-3</v>
      </c>
      <c r="H24982" t="s">
        <v>176</v>
      </c>
    </row>
    <row r="24983" spans="2:8" x14ac:dyDescent="0.35">
      <c r="B24983" t="s">
        <v>1651</v>
      </c>
      <c r="C24983" t="s">
        <v>175</v>
      </c>
      <c r="E24983" t="str">
        <f t="shared" si="405"/>
        <v>health_preferred_treatmenthealerKatsinaHost</v>
      </c>
      <c r="F24983">
        <v>6.0975609756097598E-3</v>
      </c>
      <c r="H24983" t="s">
        <v>176</v>
      </c>
    </row>
    <row r="24984" spans="2:8" x14ac:dyDescent="0.35">
      <c r="B24984" t="s">
        <v>1651</v>
      </c>
      <c r="C24984" t="s">
        <v>164</v>
      </c>
      <c r="E24984" t="str">
        <f t="shared" si="405"/>
        <v>health_preferred_treatmenthospitalKatsinaHost</v>
      </c>
      <c r="F24984">
        <v>0.64634146341463405</v>
      </c>
      <c r="H24984" t="s">
        <v>176</v>
      </c>
    </row>
    <row r="24985" spans="2:8" x14ac:dyDescent="0.35">
      <c r="B24985" t="s">
        <v>1651</v>
      </c>
      <c r="C24985" t="s">
        <v>166</v>
      </c>
      <c r="E24985" t="str">
        <f t="shared" si="405"/>
        <v>health_preferred_treatmentmobile_clinicKatsinaHost</v>
      </c>
      <c r="F24985">
        <v>2.4390243902439001E-2</v>
      </c>
      <c r="H24985" t="s">
        <v>176</v>
      </c>
    </row>
    <row r="24986" spans="2:8" x14ac:dyDescent="0.35">
      <c r="B24986" t="s">
        <v>1651</v>
      </c>
      <c r="C24986" t="s">
        <v>168</v>
      </c>
      <c r="E24986" t="str">
        <f t="shared" si="405"/>
        <v>health_preferred_treatmentpharmacy_dispensaryKatsinaHost</v>
      </c>
      <c r="F24986">
        <v>0.109756097560976</v>
      </c>
      <c r="H24986" t="s">
        <v>176</v>
      </c>
    </row>
    <row r="24987" spans="2:8" x14ac:dyDescent="0.35">
      <c r="B24987" t="s">
        <v>1651</v>
      </c>
      <c r="C24987" t="s">
        <v>169</v>
      </c>
      <c r="E24987" t="str">
        <f t="shared" si="405"/>
        <v>health_preferred_treatmentprimary_health_careKatsinaHost</v>
      </c>
      <c r="F24987">
        <v>0.134146341463415</v>
      </c>
      <c r="H24987" t="s">
        <v>176</v>
      </c>
    </row>
    <row r="24988" spans="2:8" x14ac:dyDescent="0.35">
      <c r="B24988" t="s">
        <v>1651</v>
      </c>
      <c r="C24988" t="s">
        <v>170</v>
      </c>
      <c r="E24988" t="str">
        <f t="shared" si="405"/>
        <v>health_preferred_treatmentprivate_doctorKatsinaHost</v>
      </c>
      <c r="F24988">
        <v>6.0975609756097598E-3</v>
      </c>
      <c r="H24988" t="s">
        <v>176</v>
      </c>
    </row>
    <row r="24989" spans="2:8" x14ac:dyDescent="0.35">
      <c r="B24989" t="s">
        <v>1651</v>
      </c>
      <c r="C24989" t="s">
        <v>171</v>
      </c>
      <c r="E24989" t="str">
        <f t="shared" si="405"/>
        <v>health_preferred_treatmentshopKatsinaHost</v>
      </c>
      <c r="F24989">
        <v>5.4878048780487798E-2</v>
      </c>
      <c r="H24989" t="s">
        <v>176</v>
      </c>
    </row>
    <row r="24990" spans="2:8" x14ac:dyDescent="0.35">
      <c r="B24990" t="s">
        <v>1651</v>
      </c>
      <c r="C24990" t="s">
        <v>172</v>
      </c>
      <c r="E24990" t="str">
        <f t="shared" si="405"/>
        <v>health_preferred_treatmenttraditions_practitionerKatsinaHost</v>
      </c>
      <c r="F24990">
        <v>6.0975609756097598E-3</v>
      </c>
      <c r="H24990" t="s">
        <v>176</v>
      </c>
    </row>
    <row r="24991" spans="2:8" x14ac:dyDescent="0.35">
      <c r="B24991" t="s">
        <v>1651</v>
      </c>
      <c r="C24991" t="s">
        <v>173</v>
      </c>
      <c r="E24991" t="str">
        <f t="shared" si="405"/>
        <v>health_preferred_treatmentvillage_outreach_workerKatsinaHost</v>
      </c>
      <c r="F24991">
        <v>1.21951219512195E-2</v>
      </c>
      <c r="H24991" t="s">
        <v>176</v>
      </c>
    </row>
    <row r="24992" spans="2:8" x14ac:dyDescent="0.35">
      <c r="B24992" t="s">
        <v>1650</v>
      </c>
      <c r="C24992" t="s">
        <v>164</v>
      </c>
      <c r="E24992" t="str">
        <f t="shared" si="405"/>
        <v>health_preferred_treatmenthospitalSokotoHost</v>
      </c>
      <c r="F24992">
        <v>0.71341463414634199</v>
      </c>
      <c r="H24992" t="s">
        <v>176</v>
      </c>
    </row>
    <row r="24993" spans="2:8" x14ac:dyDescent="0.35">
      <c r="B24993" t="s">
        <v>1650</v>
      </c>
      <c r="C24993" t="s">
        <v>168</v>
      </c>
      <c r="E24993" t="str">
        <f t="shared" si="405"/>
        <v>health_preferred_treatmentpharmacy_dispensarySokotoHost</v>
      </c>
      <c r="F24993">
        <v>7.9268292682926803E-2</v>
      </c>
      <c r="H24993" t="s">
        <v>176</v>
      </c>
    </row>
    <row r="24994" spans="2:8" x14ac:dyDescent="0.35">
      <c r="B24994" t="s">
        <v>1650</v>
      </c>
      <c r="C24994" t="s">
        <v>169</v>
      </c>
      <c r="E24994" t="str">
        <f t="shared" si="405"/>
        <v>health_preferred_treatmentprimary_health_careSokotoHost</v>
      </c>
      <c r="F24994">
        <v>0.146341463414634</v>
      </c>
      <c r="H24994" t="s">
        <v>176</v>
      </c>
    </row>
    <row r="24995" spans="2:8" x14ac:dyDescent="0.35">
      <c r="B24995" t="s">
        <v>1650</v>
      </c>
      <c r="C24995" t="s">
        <v>170</v>
      </c>
      <c r="E24995" t="str">
        <f t="shared" si="405"/>
        <v>health_preferred_treatmentprivate_doctorSokotoHost</v>
      </c>
      <c r="F24995">
        <v>3.0487804878048801E-2</v>
      </c>
      <c r="H24995" t="s">
        <v>176</v>
      </c>
    </row>
    <row r="24996" spans="2:8" x14ac:dyDescent="0.35">
      <c r="B24996" t="s">
        <v>1650</v>
      </c>
      <c r="C24996" t="s">
        <v>171</v>
      </c>
      <c r="E24996" t="str">
        <f t="shared" si="405"/>
        <v>health_preferred_treatmentshopSokotoHost</v>
      </c>
      <c r="F24996">
        <v>6.0975609756097598E-3</v>
      </c>
      <c r="H24996" t="s">
        <v>176</v>
      </c>
    </row>
    <row r="24997" spans="2:8" x14ac:dyDescent="0.35">
      <c r="B24997" t="s">
        <v>1650</v>
      </c>
      <c r="C24997" t="s">
        <v>172</v>
      </c>
      <c r="E24997" t="str">
        <f t="shared" si="405"/>
        <v>health_preferred_treatmenttraditions_practitionerSokotoHost</v>
      </c>
      <c r="F24997">
        <v>1.8292682926829298E-2</v>
      </c>
      <c r="H24997" t="s">
        <v>176</v>
      </c>
    </row>
    <row r="24998" spans="2:8" x14ac:dyDescent="0.35">
      <c r="B24998" t="s">
        <v>1650</v>
      </c>
      <c r="C24998" t="s">
        <v>173</v>
      </c>
      <c r="E24998" t="str">
        <f t="shared" si="405"/>
        <v>health_preferred_treatmentvillage_outreach_workerSokotoHost</v>
      </c>
      <c r="F24998">
        <v>6.0975609756097598E-3</v>
      </c>
      <c r="H24998" t="s">
        <v>176</v>
      </c>
    </row>
    <row r="24999" spans="2:8" x14ac:dyDescent="0.35">
      <c r="B24999" t="s">
        <v>1653</v>
      </c>
      <c r="C24999" t="s">
        <v>164</v>
      </c>
      <c r="E24999" t="str">
        <f t="shared" si="405"/>
        <v>health_preferred_treatmenthospitalZamfaraHost</v>
      </c>
      <c r="F24999">
        <v>0.48</v>
      </c>
      <c r="H24999" t="s">
        <v>176</v>
      </c>
    </row>
    <row r="25000" spans="2:8" x14ac:dyDescent="0.35">
      <c r="B25000" t="s">
        <v>1653</v>
      </c>
      <c r="C25000" t="s">
        <v>168</v>
      </c>
      <c r="E25000" t="str">
        <f t="shared" si="405"/>
        <v>health_preferred_treatmentpharmacy_dispensaryZamfaraHost</v>
      </c>
      <c r="F25000">
        <v>9.1428571428571401E-2</v>
      </c>
      <c r="H25000" t="s">
        <v>176</v>
      </c>
    </row>
    <row r="25001" spans="2:8" x14ac:dyDescent="0.35">
      <c r="B25001" t="s">
        <v>1653</v>
      </c>
      <c r="C25001" t="s">
        <v>169</v>
      </c>
      <c r="E25001" t="str">
        <f t="shared" si="405"/>
        <v>health_preferred_treatmentprimary_health_careZamfaraHost</v>
      </c>
      <c r="F25001">
        <v>0.28571428571428598</v>
      </c>
      <c r="H25001" t="s">
        <v>176</v>
      </c>
    </row>
    <row r="25002" spans="2:8" x14ac:dyDescent="0.35">
      <c r="B25002" t="s">
        <v>1653</v>
      </c>
      <c r="C25002" t="s">
        <v>170</v>
      </c>
      <c r="E25002" t="str">
        <f t="shared" si="405"/>
        <v>health_preferred_treatmentprivate_doctorZamfaraHost</v>
      </c>
      <c r="F25002">
        <v>1.1428571428571401E-2</v>
      </c>
      <c r="H25002" t="s">
        <v>176</v>
      </c>
    </row>
    <row r="25003" spans="2:8" x14ac:dyDescent="0.35">
      <c r="B25003" t="s">
        <v>1653</v>
      </c>
      <c r="C25003" t="s">
        <v>171</v>
      </c>
      <c r="E25003" t="str">
        <f t="shared" si="405"/>
        <v>health_preferred_treatmentshopZamfaraHost</v>
      </c>
      <c r="F25003">
        <v>0.114285714285714</v>
      </c>
      <c r="H25003" t="s">
        <v>176</v>
      </c>
    </row>
    <row r="25004" spans="2:8" x14ac:dyDescent="0.35">
      <c r="B25004" t="s">
        <v>1653</v>
      </c>
      <c r="C25004" t="s">
        <v>173</v>
      </c>
      <c r="E25004" t="str">
        <f t="shared" si="405"/>
        <v>health_preferred_treatmentvillage_outreach_workerZamfaraHost</v>
      </c>
      <c r="F25004">
        <v>1.7142857142857099E-2</v>
      </c>
      <c r="H25004" t="s">
        <v>176</v>
      </c>
    </row>
    <row r="25005" spans="2:8" x14ac:dyDescent="0.35">
      <c r="B25005" t="s">
        <v>1649</v>
      </c>
      <c r="C25005" t="s">
        <v>164</v>
      </c>
      <c r="E25005" t="str">
        <f t="shared" si="405"/>
        <v>health_preferred_treatmenthospitalKatsinaIDP</v>
      </c>
      <c r="F25005">
        <v>0.55714285714285705</v>
      </c>
      <c r="H25005" t="s">
        <v>176</v>
      </c>
    </row>
    <row r="25006" spans="2:8" x14ac:dyDescent="0.35">
      <c r="B25006" t="s">
        <v>1649</v>
      </c>
      <c r="C25006" t="s">
        <v>166</v>
      </c>
      <c r="E25006" t="str">
        <f t="shared" si="405"/>
        <v>health_preferred_treatmentmobile_clinicKatsinaIDP</v>
      </c>
      <c r="F25006">
        <v>7.14285714285714E-3</v>
      </c>
      <c r="H25006" t="s">
        <v>176</v>
      </c>
    </row>
    <row r="25007" spans="2:8" x14ac:dyDescent="0.35">
      <c r="B25007" t="s">
        <v>1649</v>
      </c>
      <c r="C25007" t="s">
        <v>167</v>
      </c>
      <c r="E25007" t="str">
        <f t="shared" si="405"/>
        <v>health_preferred_treatmentnowhereKatsinaIDP</v>
      </c>
      <c r="F25007">
        <v>2.1428571428571401E-2</v>
      </c>
      <c r="H25007" t="s">
        <v>176</v>
      </c>
    </row>
    <row r="25008" spans="2:8" x14ac:dyDescent="0.35">
      <c r="B25008" t="s">
        <v>1649</v>
      </c>
      <c r="C25008" t="s">
        <v>168</v>
      </c>
      <c r="E25008" t="str">
        <f t="shared" si="405"/>
        <v>health_preferred_treatmentpharmacy_dispensaryKatsinaIDP</v>
      </c>
      <c r="F25008">
        <v>0.121428571428571</v>
      </c>
      <c r="H25008" t="s">
        <v>176</v>
      </c>
    </row>
    <row r="25009" spans="2:8" x14ac:dyDescent="0.35">
      <c r="B25009" t="s">
        <v>1649</v>
      </c>
      <c r="C25009" t="s">
        <v>169</v>
      </c>
      <c r="E25009" t="str">
        <f t="shared" si="405"/>
        <v>health_preferred_treatmentprimary_health_careKatsinaIDP</v>
      </c>
      <c r="F25009">
        <v>0.128571428571429</v>
      </c>
      <c r="H25009" t="s">
        <v>176</v>
      </c>
    </row>
    <row r="25010" spans="2:8" x14ac:dyDescent="0.35">
      <c r="B25010" t="s">
        <v>1649</v>
      </c>
      <c r="C25010" t="s">
        <v>171</v>
      </c>
      <c r="E25010" t="str">
        <f t="shared" si="405"/>
        <v>health_preferred_treatmentshopKatsinaIDP</v>
      </c>
      <c r="F25010">
        <v>0.15</v>
      </c>
      <c r="H25010" t="s">
        <v>176</v>
      </c>
    </row>
    <row r="25011" spans="2:8" x14ac:dyDescent="0.35">
      <c r="B25011" t="s">
        <v>1649</v>
      </c>
      <c r="C25011" t="s">
        <v>172</v>
      </c>
      <c r="E25011" t="str">
        <f t="shared" si="405"/>
        <v>health_preferred_treatmenttraditions_practitionerKatsinaIDP</v>
      </c>
      <c r="F25011">
        <v>1.4285714285714299E-2</v>
      </c>
      <c r="H25011" t="s">
        <v>176</v>
      </c>
    </row>
    <row r="25012" spans="2:8" x14ac:dyDescent="0.35">
      <c r="B25012" t="s">
        <v>1654</v>
      </c>
      <c r="C25012" t="s">
        <v>164</v>
      </c>
      <c r="E25012" t="str">
        <f t="shared" si="405"/>
        <v>health_preferred_treatmenthospitalZamfaraIDP</v>
      </c>
      <c r="F25012">
        <v>0.36283185840707999</v>
      </c>
      <c r="H25012" t="s">
        <v>176</v>
      </c>
    </row>
    <row r="25013" spans="2:8" x14ac:dyDescent="0.35">
      <c r="B25013" t="s">
        <v>1654</v>
      </c>
      <c r="C25013" t="s">
        <v>168</v>
      </c>
      <c r="E25013" t="str">
        <f t="shared" si="405"/>
        <v>health_preferred_treatmentpharmacy_dispensaryZamfaraIDP</v>
      </c>
      <c r="F25013">
        <v>0.14159292035398199</v>
      </c>
      <c r="H25013" t="s">
        <v>176</v>
      </c>
    </row>
    <row r="25014" spans="2:8" x14ac:dyDescent="0.35">
      <c r="B25014" t="s">
        <v>1654</v>
      </c>
      <c r="C25014" t="s">
        <v>169</v>
      </c>
      <c r="E25014" t="str">
        <f t="shared" si="405"/>
        <v>health_preferred_treatmentprimary_health_careZamfaraIDP</v>
      </c>
      <c r="F25014">
        <v>0.30088495575221202</v>
      </c>
      <c r="H25014" t="s">
        <v>176</v>
      </c>
    </row>
    <row r="25015" spans="2:8" x14ac:dyDescent="0.35">
      <c r="B25015" t="s">
        <v>1654</v>
      </c>
      <c r="C25015" t="s">
        <v>170</v>
      </c>
      <c r="E25015" t="str">
        <f t="shared" si="405"/>
        <v>health_preferred_treatmentprivate_doctorZamfaraIDP</v>
      </c>
      <c r="F25015">
        <v>1.7699115044247801E-2</v>
      </c>
      <c r="H25015" t="s">
        <v>176</v>
      </c>
    </row>
    <row r="25016" spans="2:8" x14ac:dyDescent="0.35">
      <c r="B25016" t="s">
        <v>1654</v>
      </c>
      <c r="C25016" t="s">
        <v>171</v>
      </c>
      <c r="E25016" t="str">
        <f t="shared" si="405"/>
        <v>health_preferred_treatmentshopZamfaraIDP</v>
      </c>
      <c r="F25016">
        <v>0.17699115044247801</v>
      </c>
      <c r="H25016" t="s">
        <v>176</v>
      </c>
    </row>
    <row r="25017" spans="2:8" x14ac:dyDescent="0.35">
      <c r="B25017" t="s">
        <v>1652</v>
      </c>
      <c r="C25017" t="b">
        <v>0</v>
      </c>
      <c r="E25017" t="str">
        <f t="shared" si="405"/>
        <v>health_health_barries_no_barrierFALSESokotoIDP</v>
      </c>
      <c r="F25017">
        <v>0.87903225806451601</v>
      </c>
      <c r="H25017" t="s">
        <v>177</v>
      </c>
    </row>
    <row r="25018" spans="2:8" x14ac:dyDescent="0.35">
      <c r="B25018" t="s">
        <v>1652</v>
      </c>
      <c r="C25018" t="b">
        <v>1</v>
      </c>
      <c r="E25018" t="str">
        <f t="shared" si="405"/>
        <v>health_health_barries_no_barrierTRUESokotoIDP</v>
      </c>
      <c r="F25018">
        <v>0.120967741935484</v>
      </c>
      <c r="H25018" t="s">
        <v>177</v>
      </c>
    </row>
    <row r="25019" spans="2:8" x14ac:dyDescent="0.35">
      <c r="B25019" t="s">
        <v>1651</v>
      </c>
      <c r="C25019" t="b">
        <v>0</v>
      </c>
      <c r="E25019" t="str">
        <f t="shared" ref="E25019:E25082" si="406">CONCATENATE(H25019,C25019,B25019)</f>
        <v>health_health_barries_no_barrierFALSEKatsinaHost</v>
      </c>
      <c r="F25019">
        <v>0.79878048780487798</v>
      </c>
      <c r="H25019" t="s">
        <v>177</v>
      </c>
    </row>
    <row r="25020" spans="2:8" x14ac:dyDescent="0.35">
      <c r="B25020" t="s">
        <v>1651</v>
      </c>
      <c r="C25020" t="b">
        <v>1</v>
      </c>
      <c r="E25020" t="str">
        <f t="shared" si="406"/>
        <v>health_health_barries_no_barrierTRUEKatsinaHost</v>
      </c>
      <c r="F25020">
        <v>0.20121951219512199</v>
      </c>
      <c r="H25020" t="s">
        <v>177</v>
      </c>
    </row>
    <row r="25021" spans="2:8" x14ac:dyDescent="0.35">
      <c r="B25021" t="s">
        <v>1650</v>
      </c>
      <c r="C25021" t="b">
        <v>0</v>
      </c>
      <c r="E25021" t="str">
        <f t="shared" si="406"/>
        <v>health_health_barries_no_barrierFALSESokotoHost</v>
      </c>
      <c r="F25021">
        <v>0.91463414634146301</v>
      </c>
      <c r="H25021" t="s">
        <v>177</v>
      </c>
    </row>
    <row r="25022" spans="2:8" x14ac:dyDescent="0.35">
      <c r="B25022" t="s">
        <v>1650</v>
      </c>
      <c r="C25022" t="b">
        <v>1</v>
      </c>
      <c r="E25022" t="str">
        <f t="shared" si="406"/>
        <v>health_health_barries_no_barrierTRUESokotoHost</v>
      </c>
      <c r="F25022">
        <v>8.5365853658536606E-2</v>
      </c>
      <c r="H25022" t="s">
        <v>177</v>
      </c>
    </row>
    <row r="25023" spans="2:8" x14ac:dyDescent="0.35">
      <c r="B25023" t="s">
        <v>1653</v>
      </c>
      <c r="C25023" t="b">
        <v>0</v>
      </c>
      <c r="E25023" t="str">
        <f t="shared" si="406"/>
        <v>health_health_barries_no_barrierFALSEZamfaraHost</v>
      </c>
      <c r="F25023">
        <v>0.73142857142857098</v>
      </c>
      <c r="H25023" t="s">
        <v>177</v>
      </c>
    </row>
    <row r="25024" spans="2:8" x14ac:dyDescent="0.35">
      <c r="B25024" t="s">
        <v>1653</v>
      </c>
      <c r="C25024" t="b">
        <v>1</v>
      </c>
      <c r="E25024" t="str">
        <f t="shared" si="406"/>
        <v>health_health_barries_no_barrierTRUEZamfaraHost</v>
      </c>
      <c r="F25024">
        <v>0.26857142857142902</v>
      </c>
      <c r="H25024" t="s">
        <v>177</v>
      </c>
    </row>
    <row r="25025" spans="2:8" x14ac:dyDescent="0.35">
      <c r="B25025" t="s">
        <v>1649</v>
      </c>
      <c r="C25025" t="b">
        <v>0</v>
      </c>
      <c r="E25025" t="str">
        <f t="shared" si="406"/>
        <v>health_health_barries_no_barrierFALSEKatsinaIDP</v>
      </c>
      <c r="F25025">
        <v>0.871428571428571</v>
      </c>
      <c r="H25025" t="s">
        <v>177</v>
      </c>
    </row>
    <row r="25026" spans="2:8" x14ac:dyDescent="0.35">
      <c r="B25026" t="s">
        <v>1649</v>
      </c>
      <c r="C25026" t="b">
        <v>1</v>
      </c>
      <c r="E25026" t="str">
        <f t="shared" si="406"/>
        <v>health_health_barries_no_barrierTRUEKatsinaIDP</v>
      </c>
      <c r="F25026">
        <v>0.128571428571429</v>
      </c>
      <c r="H25026" t="s">
        <v>177</v>
      </c>
    </row>
    <row r="25027" spans="2:8" x14ac:dyDescent="0.35">
      <c r="B25027" t="s">
        <v>1654</v>
      </c>
      <c r="C25027" t="b">
        <v>0</v>
      </c>
      <c r="E25027" t="str">
        <f t="shared" si="406"/>
        <v>health_health_barries_no_barrierFALSEZamfaraIDP</v>
      </c>
      <c r="F25027">
        <v>0.79646017699115002</v>
      </c>
      <c r="H25027" t="s">
        <v>177</v>
      </c>
    </row>
    <row r="25028" spans="2:8" x14ac:dyDescent="0.35">
      <c r="B25028" t="s">
        <v>1654</v>
      </c>
      <c r="C25028" t="b">
        <v>1</v>
      </c>
      <c r="E25028" t="str">
        <f t="shared" si="406"/>
        <v>health_health_barries_no_barrierTRUEZamfaraIDP</v>
      </c>
      <c r="F25028">
        <v>0.20353982300885001</v>
      </c>
      <c r="H25028" t="s">
        <v>177</v>
      </c>
    </row>
    <row r="25029" spans="2:8" x14ac:dyDescent="0.35">
      <c r="B25029" t="s">
        <v>1652</v>
      </c>
      <c r="C25029" t="b">
        <v>0</v>
      </c>
      <c r="E25029" t="str">
        <f t="shared" si="406"/>
        <v>health_health_barries_service_costFALSESokotoIDP</v>
      </c>
      <c r="F25029">
        <v>0.45967741935483902</v>
      </c>
      <c r="H25029" t="s">
        <v>178</v>
      </c>
    </row>
    <row r="25030" spans="2:8" x14ac:dyDescent="0.35">
      <c r="B25030" t="s">
        <v>1652</v>
      </c>
      <c r="C25030" t="b">
        <v>1</v>
      </c>
      <c r="E25030" t="str">
        <f t="shared" si="406"/>
        <v>health_health_barries_service_costTRUESokotoIDP</v>
      </c>
      <c r="F25030">
        <v>0.54032258064516103</v>
      </c>
      <c r="H25030" t="s">
        <v>178</v>
      </c>
    </row>
    <row r="25031" spans="2:8" x14ac:dyDescent="0.35">
      <c r="B25031" t="s">
        <v>1651</v>
      </c>
      <c r="C25031" t="b">
        <v>0</v>
      </c>
      <c r="E25031" t="str">
        <f t="shared" si="406"/>
        <v>health_health_barries_service_costFALSEKatsinaHost</v>
      </c>
      <c r="F25031">
        <v>0.64024390243902396</v>
      </c>
      <c r="H25031" t="s">
        <v>178</v>
      </c>
    </row>
    <row r="25032" spans="2:8" x14ac:dyDescent="0.35">
      <c r="B25032" t="s">
        <v>1651</v>
      </c>
      <c r="C25032" t="b">
        <v>1</v>
      </c>
      <c r="E25032" t="str">
        <f t="shared" si="406"/>
        <v>health_health_barries_service_costTRUEKatsinaHost</v>
      </c>
      <c r="F25032">
        <v>0.35975609756097598</v>
      </c>
      <c r="H25032" t="s">
        <v>178</v>
      </c>
    </row>
    <row r="25033" spans="2:8" x14ac:dyDescent="0.35">
      <c r="B25033" t="s">
        <v>1650</v>
      </c>
      <c r="C25033" t="b">
        <v>0</v>
      </c>
      <c r="E25033" t="str">
        <f t="shared" si="406"/>
        <v>health_health_barries_service_costFALSESokotoHost</v>
      </c>
      <c r="F25033">
        <v>0.50609756097560998</v>
      </c>
      <c r="H25033" t="s">
        <v>178</v>
      </c>
    </row>
    <row r="25034" spans="2:8" x14ac:dyDescent="0.35">
      <c r="B25034" t="s">
        <v>1650</v>
      </c>
      <c r="C25034" t="b">
        <v>1</v>
      </c>
      <c r="E25034" t="str">
        <f t="shared" si="406"/>
        <v>health_health_barries_service_costTRUESokotoHost</v>
      </c>
      <c r="F25034">
        <v>0.49390243902439002</v>
      </c>
      <c r="H25034" t="s">
        <v>178</v>
      </c>
    </row>
    <row r="25035" spans="2:8" x14ac:dyDescent="0.35">
      <c r="B25035" t="s">
        <v>1653</v>
      </c>
      <c r="C25035" t="b">
        <v>0</v>
      </c>
      <c r="E25035" t="str">
        <f t="shared" si="406"/>
        <v>health_health_barries_service_costFALSEZamfaraHost</v>
      </c>
      <c r="F25035">
        <v>0.622857142857143</v>
      </c>
      <c r="H25035" t="s">
        <v>178</v>
      </c>
    </row>
    <row r="25036" spans="2:8" x14ac:dyDescent="0.35">
      <c r="B25036" t="s">
        <v>1653</v>
      </c>
      <c r="C25036" t="b">
        <v>1</v>
      </c>
      <c r="E25036" t="str">
        <f t="shared" si="406"/>
        <v>health_health_barries_service_costTRUEZamfaraHost</v>
      </c>
      <c r="F25036">
        <v>0.377142857142857</v>
      </c>
      <c r="H25036" t="s">
        <v>178</v>
      </c>
    </row>
    <row r="25037" spans="2:8" x14ac:dyDescent="0.35">
      <c r="B25037" t="s">
        <v>1649</v>
      </c>
      <c r="C25037" t="b">
        <v>0</v>
      </c>
      <c r="E25037" t="str">
        <f t="shared" si="406"/>
        <v>health_health_barries_service_costFALSEKatsinaIDP</v>
      </c>
      <c r="F25037">
        <v>0.49285714285714299</v>
      </c>
      <c r="H25037" t="s">
        <v>178</v>
      </c>
    </row>
    <row r="25038" spans="2:8" x14ac:dyDescent="0.35">
      <c r="B25038" t="s">
        <v>1649</v>
      </c>
      <c r="C25038" t="b">
        <v>1</v>
      </c>
      <c r="E25038" t="str">
        <f t="shared" si="406"/>
        <v>health_health_barries_service_costTRUEKatsinaIDP</v>
      </c>
      <c r="F25038">
        <v>0.50714285714285701</v>
      </c>
      <c r="H25038" t="s">
        <v>178</v>
      </c>
    </row>
    <row r="25039" spans="2:8" x14ac:dyDescent="0.35">
      <c r="B25039" t="s">
        <v>1654</v>
      </c>
      <c r="C25039" t="b">
        <v>0</v>
      </c>
      <c r="E25039" t="str">
        <f t="shared" si="406"/>
        <v>health_health_barries_service_costFALSEZamfaraIDP</v>
      </c>
      <c r="F25039">
        <v>0.48672566371681403</v>
      </c>
      <c r="H25039" t="s">
        <v>178</v>
      </c>
    </row>
    <row r="25040" spans="2:8" x14ac:dyDescent="0.35">
      <c r="B25040" t="s">
        <v>1654</v>
      </c>
      <c r="C25040" t="b">
        <v>1</v>
      </c>
      <c r="E25040" t="str">
        <f t="shared" si="406"/>
        <v>health_health_barries_service_costTRUEZamfaraIDP</v>
      </c>
      <c r="F25040">
        <v>0.51327433628318597</v>
      </c>
      <c r="H25040" t="s">
        <v>178</v>
      </c>
    </row>
    <row r="25041" spans="2:8" x14ac:dyDescent="0.35">
      <c r="B25041" t="s">
        <v>1652</v>
      </c>
      <c r="C25041" t="b">
        <v>0</v>
      </c>
      <c r="E25041" t="str">
        <f t="shared" si="406"/>
        <v>health_health_barries_medicine_costFALSESokotoIDP</v>
      </c>
      <c r="F25041">
        <v>0.209677419354839</v>
      </c>
      <c r="H25041" t="s">
        <v>179</v>
      </c>
    </row>
    <row r="25042" spans="2:8" x14ac:dyDescent="0.35">
      <c r="B25042" t="s">
        <v>1652</v>
      </c>
      <c r="C25042" t="b">
        <v>1</v>
      </c>
      <c r="E25042" t="str">
        <f t="shared" si="406"/>
        <v>health_health_barries_medicine_costTRUESokotoIDP</v>
      </c>
      <c r="F25042">
        <v>0.79032258064516103</v>
      </c>
      <c r="H25042" t="s">
        <v>179</v>
      </c>
    </row>
    <row r="25043" spans="2:8" x14ac:dyDescent="0.35">
      <c r="B25043" t="s">
        <v>1651</v>
      </c>
      <c r="C25043" t="b">
        <v>0</v>
      </c>
      <c r="E25043" t="str">
        <f t="shared" si="406"/>
        <v>health_health_barries_medicine_costFALSEKatsinaHost</v>
      </c>
      <c r="F25043">
        <v>0.34756097560975602</v>
      </c>
      <c r="H25043" t="s">
        <v>179</v>
      </c>
    </row>
    <row r="25044" spans="2:8" x14ac:dyDescent="0.35">
      <c r="B25044" t="s">
        <v>1651</v>
      </c>
      <c r="C25044" t="b">
        <v>1</v>
      </c>
      <c r="E25044" t="str">
        <f t="shared" si="406"/>
        <v>health_health_barries_medicine_costTRUEKatsinaHost</v>
      </c>
      <c r="F25044">
        <v>0.65243902439024404</v>
      </c>
      <c r="H25044" t="s">
        <v>179</v>
      </c>
    </row>
    <row r="25045" spans="2:8" x14ac:dyDescent="0.35">
      <c r="B25045" t="s">
        <v>1650</v>
      </c>
      <c r="C25045" t="b">
        <v>0</v>
      </c>
      <c r="E25045" t="str">
        <f t="shared" si="406"/>
        <v>health_health_barries_medicine_costFALSESokotoHost</v>
      </c>
      <c r="F25045">
        <v>0.21341463414634099</v>
      </c>
      <c r="H25045" t="s">
        <v>179</v>
      </c>
    </row>
    <row r="25046" spans="2:8" x14ac:dyDescent="0.35">
      <c r="B25046" t="s">
        <v>1650</v>
      </c>
      <c r="C25046" t="b">
        <v>1</v>
      </c>
      <c r="E25046" t="str">
        <f t="shared" si="406"/>
        <v>health_health_barries_medicine_costTRUESokotoHost</v>
      </c>
      <c r="F25046">
        <v>0.78658536585365901</v>
      </c>
      <c r="H25046" t="s">
        <v>179</v>
      </c>
    </row>
    <row r="25047" spans="2:8" x14ac:dyDescent="0.35">
      <c r="B25047" t="s">
        <v>1653</v>
      </c>
      <c r="C25047" t="b">
        <v>0</v>
      </c>
      <c r="E25047" t="str">
        <f t="shared" si="406"/>
        <v>health_health_barries_medicine_costFALSEZamfaraHost</v>
      </c>
      <c r="F25047">
        <v>0.38857142857142901</v>
      </c>
      <c r="H25047" t="s">
        <v>179</v>
      </c>
    </row>
    <row r="25048" spans="2:8" x14ac:dyDescent="0.35">
      <c r="B25048" t="s">
        <v>1653</v>
      </c>
      <c r="C25048" t="b">
        <v>1</v>
      </c>
      <c r="E25048" t="str">
        <f t="shared" si="406"/>
        <v>health_health_barries_medicine_costTRUEZamfaraHost</v>
      </c>
      <c r="F25048">
        <v>0.61142857142857099</v>
      </c>
      <c r="H25048" t="s">
        <v>179</v>
      </c>
    </row>
    <row r="25049" spans="2:8" x14ac:dyDescent="0.35">
      <c r="B25049" t="s">
        <v>1649</v>
      </c>
      <c r="C25049" t="b">
        <v>0</v>
      </c>
      <c r="E25049" t="str">
        <f t="shared" si="406"/>
        <v>health_health_barries_medicine_costFALSEKatsinaIDP</v>
      </c>
      <c r="F25049">
        <v>0.314285714285714</v>
      </c>
      <c r="H25049" t="s">
        <v>179</v>
      </c>
    </row>
    <row r="25050" spans="2:8" x14ac:dyDescent="0.35">
      <c r="B25050" t="s">
        <v>1649</v>
      </c>
      <c r="C25050" t="b">
        <v>1</v>
      </c>
      <c r="E25050" t="str">
        <f t="shared" si="406"/>
        <v>health_health_barries_medicine_costTRUEKatsinaIDP</v>
      </c>
      <c r="F25050">
        <v>0.68571428571428605</v>
      </c>
      <c r="H25050" t="s">
        <v>179</v>
      </c>
    </row>
    <row r="25051" spans="2:8" x14ac:dyDescent="0.35">
      <c r="B25051" t="s">
        <v>1654</v>
      </c>
      <c r="C25051" t="b">
        <v>0</v>
      </c>
      <c r="E25051" t="str">
        <f t="shared" si="406"/>
        <v>health_health_barries_medicine_costFALSEZamfaraIDP</v>
      </c>
      <c r="F25051">
        <v>0.31858407079646001</v>
      </c>
      <c r="H25051" t="s">
        <v>179</v>
      </c>
    </row>
    <row r="25052" spans="2:8" x14ac:dyDescent="0.35">
      <c r="B25052" t="s">
        <v>1654</v>
      </c>
      <c r="C25052" t="b">
        <v>1</v>
      </c>
      <c r="E25052" t="str">
        <f t="shared" si="406"/>
        <v>health_health_barries_medicine_costTRUEZamfaraIDP</v>
      </c>
      <c r="F25052">
        <v>0.68141592920353999</v>
      </c>
      <c r="H25052" t="s">
        <v>179</v>
      </c>
    </row>
    <row r="25053" spans="2:8" x14ac:dyDescent="0.35">
      <c r="B25053" t="s">
        <v>1652</v>
      </c>
      <c r="C25053" t="b">
        <v>0</v>
      </c>
      <c r="E25053" t="str">
        <f t="shared" si="406"/>
        <v>health_health_barries_not_qualifiedFALSESokotoIDP</v>
      </c>
      <c r="F25053">
        <v>0.967741935483871</v>
      </c>
      <c r="H25053" t="s">
        <v>180</v>
      </c>
    </row>
    <row r="25054" spans="2:8" x14ac:dyDescent="0.35">
      <c r="B25054" t="s">
        <v>1652</v>
      </c>
      <c r="C25054" t="b">
        <v>1</v>
      </c>
      <c r="E25054" t="str">
        <f t="shared" si="406"/>
        <v>health_health_barries_not_qualifiedTRUESokotoIDP</v>
      </c>
      <c r="F25054">
        <v>3.2258064516128997E-2</v>
      </c>
      <c r="H25054" t="s">
        <v>180</v>
      </c>
    </row>
    <row r="25055" spans="2:8" x14ac:dyDescent="0.35">
      <c r="B25055" t="s">
        <v>1651</v>
      </c>
      <c r="C25055" t="b">
        <v>0</v>
      </c>
      <c r="E25055" t="str">
        <f t="shared" si="406"/>
        <v>health_health_barries_not_qualifiedFALSEKatsinaHost</v>
      </c>
      <c r="F25055">
        <v>0.93292682926829296</v>
      </c>
      <c r="H25055" t="s">
        <v>180</v>
      </c>
    </row>
    <row r="25056" spans="2:8" x14ac:dyDescent="0.35">
      <c r="B25056" t="s">
        <v>1651</v>
      </c>
      <c r="C25056" t="b">
        <v>1</v>
      </c>
      <c r="E25056" t="str">
        <f t="shared" si="406"/>
        <v>health_health_barries_not_qualifiedTRUEKatsinaHost</v>
      </c>
      <c r="F25056">
        <v>6.7073170731707293E-2</v>
      </c>
      <c r="H25056" t="s">
        <v>180</v>
      </c>
    </row>
    <row r="25057" spans="2:8" x14ac:dyDescent="0.35">
      <c r="B25057" t="s">
        <v>1650</v>
      </c>
      <c r="C25057" t="b">
        <v>0</v>
      </c>
      <c r="E25057" t="str">
        <f t="shared" si="406"/>
        <v>health_health_barries_not_qualifiedFALSESokotoHost</v>
      </c>
      <c r="F25057">
        <v>0.93292682926829296</v>
      </c>
      <c r="H25057" t="s">
        <v>180</v>
      </c>
    </row>
    <row r="25058" spans="2:8" x14ac:dyDescent="0.35">
      <c r="B25058" t="s">
        <v>1650</v>
      </c>
      <c r="C25058" t="b">
        <v>1</v>
      </c>
      <c r="E25058" t="str">
        <f t="shared" si="406"/>
        <v>health_health_barries_not_qualifiedTRUESokotoHost</v>
      </c>
      <c r="F25058">
        <v>6.7073170731707293E-2</v>
      </c>
      <c r="H25058" t="s">
        <v>180</v>
      </c>
    </row>
    <row r="25059" spans="2:8" x14ac:dyDescent="0.35">
      <c r="B25059" t="s">
        <v>1653</v>
      </c>
      <c r="C25059" t="b">
        <v>0</v>
      </c>
      <c r="E25059" t="str">
        <f t="shared" si="406"/>
        <v>health_health_barries_not_qualifiedFALSEZamfaraHost</v>
      </c>
      <c r="F25059">
        <v>0.90285714285714302</v>
      </c>
      <c r="H25059" t="s">
        <v>180</v>
      </c>
    </row>
    <row r="25060" spans="2:8" x14ac:dyDescent="0.35">
      <c r="B25060" t="s">
        <v>1653</v>
      </c>
      <c r="C25060" t="b">
        <v>1</v>
      </c>
      <c r="E25060" t="str">
        <f t="shared" si="406"/>
        <v>health_health_barries_not_qualifiedTRUEZamfaraHost</v>
      </c>
      <c r="F25060">
        <v>9.71428571428571E-2</v>
      </c>
      <c r="H25060" t="s">
        <v>180</v>
      </c>
    </row>
    <row r="25061" spans="2:8" x14ac:dyDescent="0.35">
      <c r="B25061" t="s">
        <v>1649</v>
      </c>
      <c r="C25061" t="b">
        <v>0</v>
      </c>
      <c r="E25061" t="str">
        <f t="shared" si="406"/>
        <v>health_health_barries_not_qualifiedFALSEKatsinaIDP</v>
      </c>
      <c r="F25061">
        <v>0.95</v>
      </c>
      <c r="H25061" t="s">
        <v>180</v>
      </c>
    </row>
    <row r="25062" spans="2:8" x14ac:dyDescent="0.35">
      <c r="B25062" t="s">
        <v>1649</v>
      </c>
      <c r="C25062" t="b">
        <v>1</v>
      </c>
      <c r="E25062" t="str">
        <f t="shared" si="406"/>
        <v>health_health_barries_not_qualifiedTRUEKatsinaIDP</v>
      </c>
      <c r="F25062">
        <v>0.05</v>
      </c>
      <c r="H25062" t="s">
        <v>180</v>
      </c>
    </row>
    <row r="25063" spans="2:8" x14ac:dyDescent="0.35">
      <c r="B25063" t="s">
        <v>1654</v>
      </c>
      <c r="C25063" t="b">
        <v>0</v>
      </c>
      <c r="E25063" t="str">
        <f t="shared" si="406"/>
        <v>health_health_barries_not_qualifiedFALSEZamfaraIDP</v>
      </c>
      <c r="F25063">
        <v>0.88495575221238898</v>
      </c>
      <c r="H25063" t="s">
        <v>180</v>
      </c>
    </row>
    <row r="25064" spans="2:8" x14ac:dyDescent="0.35">
      <c r="B25064" t="s">
        <v>1654</v>
      </c>
      <c r="C25064" t="b">
        <v>1</v>
      </c>
      <c r="E25064" t="str">
        <f t="shared" si="406"/>
        <v>health_health_barries_not_qualifiedTRUEZamfaraIDP</v>
      </c>
      <c r="F25064">
        <v>0.11504424778761101</v>
      </c>
      <c r="H25064" t="s">
        <v>180</v>
      </c>
    </row>
    <row r="25065" spans="2:8" x14ac:dyDescent="0.35">
      <c r="B25065" t="s">
        <v>1652</v>
      </c>
      <c r="C25065" t="b">
        <v>0</v>
      </c>
      <c r="E25065" t="str">
        <f t="shared" si="406"/>
        <v>health_health_barries_no_medicineFALSESokotoIDP</v>
      </c>
      <c r="F25065">
        <v>0.98387096774193505</v>
      </c>
      <c r="H25065" t="s">
        <v>181</v>
      </c>
    </row>
    <row r="25066" spans="2:8" x14ac:dyDescent="0.35">
      <c r="B25066" t="s">
        <v>1652</v>
      </c>
      <c r="C25066" t="b">
        <v>1</v>
      </c>
      <c r="E25066" t="str">
        <f t="shared" si="406"/>
        <v>health_health_barries_no_medicineTRUESokotoIDP</v>
      </c>
      <c r="F25066">
        <v>1.6129032258064498E-2</v>
      </c>
      <c r="H25066" t="s">
        <v>181</v>
      </c>
    </row>
    <row r="25067" spans="2:8" x14ac:dyDescent="0.35">
      <c r="B25067" t="s">
        <v>1651</v>
      </c>
      <c r="C25067" t="b">
        <v>0</v>
      </c>
      <c r="E25067" t="str">
        <f t="shared" si="406"/>
        <v>health_health_barries_no_medicineFALSEKatsinaHost</v>
      </c>
      <c r="F25067">
        <v>0.93902439024390205</v>
      </c>
      <c r="H25067" t="s">
        <v>181</v>
      </c>
    </row>
    <row r="25068" spans="2:8" x14ac:dyDescent="0.35">
      <c r="B25068" t="s">
        <v>1651</v>
      </c>
      <c r="C25068" t="b">
        <v>1</v>
      </c>
      <c r="E25068" t="str">
        <f t="shared" si="406"/>
        <v>health_health_barries_no_medicineTRUEKatsinaHost</v>
      </c>
      <c r="F25068">
        <v>6.0975609756097601E-2</v>
      </c>
      <c r="H25068" t="s">
        <v>181</v>
      </c>
    </row>
    <row r="25069" spans="2:8" x14ac:dyDescent="0.35">
      <c r="B25069" t="s">
        <v>1650</v>
      </c>
      <c r="C25069" t="b">
        <v>0</v>
      </c>
      <c r="E25069" t="str">
        <f t="shared" si="406"/>
        <v>health_health_barries_no_medicineFALSESokotoHost</v>
      </c>
      <c r="F25069">
        <v>0.95121951219512202</v>
      </c>
      <c r="H25069" t="s">
        <v>181</v>
      </c>
    </row>
    <row r="25070" spans="2:8" x14ac:dyDescent="0.35">
      <c r="B25070" t="s">
        <v>1650</v>
      </c>
      <c r="C25070" t="b">
        <v>1</v>
      </c>
      <c r="E25070" t="str">
        <f t="shared" si="406"/>
        <v>health_health_barries_no_medicineTRUESokotoHost</v>
      </c>
      <c r="F25070">
        <v>4.8780487804878099E-2</v>
      </c>
      <c r="H25070" t="s">
        <v>181</v>
      </c>
    </row>
    <row r="25071" spans="2:8" x14ac:dyDescent="0.35">
      <c r="B25071" t="s">
        <v>1653</v>
      </c>
      <c r="C25071" t="b">
        <v>0</v>
      </c>
      <c r="E25071" t="str">
        <f t="shared" si="406"/>
        <v>health_health_barries_no_medicineFALSEZamfaraHost</v>
      </c>
      <c r="F25071">
        <v>0.86857142857142899</v>
      </c>
      <c r="H25071" t="s">
        <v>181</v>
      </c>
    </row>
    <row r="25072" spans="2:8" x14ac:dyDescent="0.35">
      <c r="B25072" t="s">
        <v>1653</v>
      </c>
      <c r="C25072" t="b">
        <v>1</v>
      </c>
      <c r="E25072" t="str">
        <f t="shared" si="406"/>
        <v>health_health_barries_no_medicineTRUEZamfaraHost</v>
      </c>
      <c r="F25072">
        <v>0.13142857142857101</v>
      </c>
      <c r="H25072" t="s">
        <v>181</v>
      </c>
    </row>
    <row r="25073" spans="2:8" x14ac:dyDescent="0.35">
      <c r="B25073" t="s">
        <v>1649</v>
      </c>
      <c r="C25073" t="b">
        <v>0</v>
      </c>
      <c r="E25073" t="str">
        <f t="shared" si="406"/>
        <v>health_health_barries_no_medicineFALSEKatsinaIDP</v>
      </c>
      <c r="F25073">
        <v>0.95714285714285696</v>
      </c>
      <c r="H25073" t="s">
        <v>181</v>
      </c>
    </row>
    <row r="25074" spans="2:8" x14ac:dyDescent="0.35">
      <c r="B25074" t="s">
        <v>1649</v>
      </c>
      <c r="C25074" t="b">
        <v>1</v>
      </c>
      <c r="E25074" t="str">
        <f t="shared" si="406"/>
        <v>health_health_barries_no_medicineTRUEKatsinaIDP</v>
      </c>
      <c r="F25074">
        <v>4.2857142857142899E-2</v>
      </c>
      <c r="H25074" t="s">
        <v>181</v>
      </c>
    </row>
    <row r="25075" spans="2:8" x14ac:dyDescent="0.35">
      <c r="B25075" t="s">
        <v>1654</v>
      </c>
      <c r="C25075" t="b">
        <v>0</v>
      </c>
      <c r="E25075" t="str">
        <f t="shared" si="406"/>
        <v>health_health_barries_no_medicineFALSEZamfaraIDP</v>
      </c>
      <c r="F25075">
        <v>0.84955752212389402</v>
      </c>
      <c r="H25075" t="s">
        <v>181</v>
      </c>
    </row>
    <row r="25076" spans="2:8" x14ac:dyDescent="0.35">
      <c r="B25076" t="s">
        <v>1654</v>
      </c>
      <c r="C25076" t="b">
        <v>1</v>
      </c>
      <c r="E25076" t="str">
        <f t="shared" si="406"/>
        <v>health_health_barries_no_medicineTRUEZamfaraIDP</v>
      </c>
      <c r="F25076">
        <v>0.15044247787610601</v>
      </c>
      <c r="H25076" t="s">
        <v>181</v>
      </c>
    </row>
    <row r="25077" spans="2:8" x14ac:dyDescent="0.35">
      <c r="B25077" t="s">
        <v>1652</v>
      </c>
      <c r="C25077" t="b">
        <v>0</v>
      </c>
      <c r="E25077" t="str">
        <f t="shared" si="406"/>
        <v>health_health_barries_languageFALSESokotoIDP</v>
      </c>
      <c r="F25077">
        <v>1</v>
      </c>
      <c r="H25077" t="s">
        <v>182</v>
      </c>
    </row>
    <row r="25078" spans="2:8" x14ac:dyDescent="0.35">
      <c r="B25078" t="s">
        <v>1651</v>
      </c>
      <c r="C25078" t="b">
        <v>0</v>
      </c>
      <c r="E25078" t="str">
        <f t="shared" si="406"/>
        <v>health_health_barries_languageFALSEKatsinaHost</v>
      </c>
      <c r="F25078">
        <v>0.99390243902439002</v>
      </c>
      <c r="H25078" t="s">
        <v>182</v>
      </c>
    </row>
    <row r="25079" spans="2:8" x14ac:dyDescent="0.35">
      <c r="B25079" t="s">
        <v>1651</v>
      </c>
      <c r="C25079" t="b">
        <v>1</v>
      </c>
      <c r="E25079" t="str">
        <f t="shared" si="406"/>
        <v>health_health_barries_languageTRUEKatsinaHost</v>
      </c>
      <c r="F25079">
        <v>6.0975609756097598E-3</v>
      </c>
      <c r="H25079" t="s">
        <v>182</v>
      </c>
    </row>
    <row r="25080" spans="2:8" x14ac:dyDescent="0.35">
      <c r="B25080" t="s">
        <v>1650</v>
      </c>
      <c r="C25080" t="b">
        <v>0</v>
      </c>
      <c r="E25080" t="str">
        <f t="shared" si="406"/>
        <v>health_health_barries_languageFALSESokotoHost</v>
      </c>
      <c r="F25080">
        <v>1</v>
      </c>
      <c r="H25080" t="s">
        <v>182</v>
      </c>
    </row>
    <row r="25081" spans="2:8" x14ac:dyDescent="0.35">
      <c r="B25081" t="s">
        <v>1653</v>
      </c>
      <c r="C25081" t="b">
        <v>0</v>
      </c>
      <c r="E25081" t="str">
        <f t="shared" si="406"/>
        <v>health_health_barries_languageFALSEZamfaraHost</v>
      </c>
      <c r="F25081">
        <v>1</v>
      </c>
      <c r="H25081" t="s">
        <v>182</v>
      </c>
    </row>
    <row r="25082" spans="2:8" x14ac:dyDescent="0.35">
      <c r="B25082" t="s">
        <v>1649</v>
      </c>
      <c r="C25082" t="b">
        <v>0</v>
      </c>
      <c r="E25082" t="str">
        <f t="shared" si="406"/>
        <v>health_health_barries_languageFALSEKatsinaIDP</v>
      </c>
      <c r="F25082">
        <v>1</v>
      </c>
      <c r="H25082" t="s">
        <v>182</v>
      </c>
    </row>
    <row r="25083" spans="2:8" x14ac:dyDescent="0.35">
      <c r="B25083" t="s">
        <v>1654</v>
      </c>
      <c r="C25083" t="b">
        <v>0</v>
      </c>
      <c r="E25083" t="str">
        <f t="shared" ref="E25083:E25146" si="407">CONCATENATE(H25083,C25083,B25083)</f>
        <v>health_health_barries_languageFALSEZamfaraIDP</v>
      </c>
      <c r="F25083">
        <v>1</v>
      </c>
      <c r="H25083" t="s">
        <v>182</v>
      </c>
    </row>
    <row r="25084" spans="2:8" x14ac:dyDescent="0.35">
      <c r="B25084" t="s">
        <v>1652</v>
      </c>
      <c r="C25084" t="b">
        <v>0</v>
      </c>
      <c r="E25084" t="str">
        <f t="shared" si="407"/>
        <v>health_health_barries_refused_treatmentFALSESokotoIDP</v>
      </c>
      <c r="F25084">
        <v>0.967741935483871</v>
      </c>
      <c r="H25084" t="s">
        <v>183</v>
      </c>
    </row>
    <row r="25085" spans="2:8" x14ac:dyDescent="0.35">
      <c r="B25085" t="s">
        <v>1652</v>
      </c>
      <c r="C25085" t="b">
        <v>1</v>
      </c>
      <c r="E25085" t="str">
        <f t="shared" si="407"/>
        <v>health_health_barries_refused_treatmentTRUESokotoIDP</v>
      </c>
      <c r="F25085">
        <v>3.2258064516128997E-2</v>
      </c>
      <c r="H25085" t="s">
        <v>183</v>
      </c>
    </row>
    <row r="25086" spans="2:8" x14ac:dyDescent="0.35">
      <c r="B25086" t="s">
        <v>1651</v>
      </c>
      <c r="C25086" t="b">
        <v>0</v>
      </c>
      <c r="E25086" t="str">
        <f t="shared" si="407"/>
        <v>health_health_barries_refused_treatmentFALSEKatsinaHost</v>
      </c>
      <c r="F25086">
        <v>0.98780487804878003</v>
      </c>
      <c r="H25086" t="s">
        <v>183</v>
      </c>
    </row>
    <row r="25087" spans="2:8" x14ac:dyDescent="0.35">
      <c r="B25087" t="s">
        <v>1651</v>
      </c>
      <c r="C25087" t="b">
        <v>1</v>
      </c>
      <c r="E25087" t="str">
        <f t="shared" si="407"/>
        <v>health_health_barries_refused_treatmentTRUEKatsinaHost</v>
      </c>
      <c r="F25087">
        <v>1.21951219512195E-2</v>
      </c>
      <c r="H25087" t="s">
        <v>183</v>
      </c>
    </row>
    <row r="25088" spans="2:8" x14ac:dyDescent="0.35">
      <c r="B25088" t="s">
        <v>1650</v>
      </c>
      <c r="C25088" t="b">
        <v>0</v>
      </c>
      <c r="E25088" t="str">
        <f t="shared" si="407"/>
        <v>health_health_barries_refused_treatmentFALSESokotoHost</v>
      </c>
      <c r="F25088">
        <v>0.92682926829268297</v>
      </c>
      <c r="H25088" t="s">
        <v>183</v>
      </c>
    </row>
    <row r="25089" spans="2:8" x14ac:dyDescent="0.35">
      <c r="B25089" t="s">
        <v>1650</v>
      </c>
      <c r="C25089" t="b">
        <v>1</v>
      </c>
      <c r="E25089" t="str">
        <f t="shared" si="407"/>
        <v>health_health_barries_refused_treatmentTRUESokotoHost</v>
      </c>
      <c r="F25089">
        <v>7.3170731707317097E-2</v>
      </c>
      <c r="H25089" t="s">
        <v>183</v>
      </c>
    </row>
    <row r="25090" spans="2:8" x14ac:dyDescent="0.35">
      <c r="B25090" t="s">
        <v>1653</v>
      </c>
      <c r="C25090" t="b">
        <v>0</v>
      </c>
      <c r="E25090" t="str">
        <f t="shared" si="407"/>
        <v>health_health_barries_refused_treatmentFALSEZamfaraHost</v>
      </c>
      <c r="F25090">
        <v>0.91428571428571404</v>
      </c>
      <c r="H25090" t="s">
        <v>183</v>
      </c>
    </row>
    <row r="25091" spans="2:8" x14ac:dyDescent="0.35">
      <c r="B25091" t="s">
        <v>1653</v>
      </c>
      <c r="C25091" t="b">
        <v>1</v>
      </c>
      <c r="E25091" t="str">
        <f t="shared" si="407"/>
        <v>health_health_barries_refused_treatmentTRUEZamfaraHost</v>
      </c>
      <c r="F25091">
        <v>8.5714285714285701E-2</v>
      </c>
      <c r="H25091" t="s">
        <v>183</v>
      </c>
    </row>
    <row r="25092" spans="2:8" x14ac:dyDescent="0.35">
      <c r="B25092" t="s">
        <v>1649</v>
      </c>
      <c r="C25092" t="b">
        <v>0</v>
      </c>
      <c r="E25092" t="str">
        <f t="shared" si="407"/>
        <v>health_health_barries_refused_treatmentFALSEKatsinaIDP</v>
      </c>
      <c r="F25092">
        <v>0.99285714285714299</v>
      </c>
      <c r="H25092" t="s">
        <v>183</v>
      </c>
    </row>
    <row r="25093" spans="2:8" x14ac:dyDescent="0.35">
      <c r="B25093" t="s">
        <v>1649</v>
      </c>
      <c r="C25093" t="b">
        <v>1</v>
      </c>
      <c r="E25093" t="str">
        <f t="shared" si="407"/>
        <v>health_health_barries_refused_treatmentTRUEKatsinaIDP</v>
      </c>
      <c r="F25093">
        <v>7.14285714285714E-3</v>
      </c>
      <c r="H25093" t="s">
        <v>183</v>
      </c>
    </row>
    <row r="25094" spans="2:8" x14ac:dyDescent="0.35">
      <c r="B25094" t="s">
        <v>1654</v>
      </c>
      <c r="C25094" t="b">
        <v>0</v>
      </c>
      <c r="E25094" t="str">
        <f t="shared" si="407"/>
        <v>health_health_barries_refused_treatmentFALSEZamfaraIDP</v>
      </c>
      <c r="F25094">
        <v>0.93805309734513298</v>
      </c>
      <c r="H25094" t="s">
        <v>183</v>
      </c>
    </row>
    <row r="25095" spans="2:8" x14ac:dyDescent="0.35">
      <c r="B25095" t="s">
        <v>1654</v>
      </c>
      <c r="C25095" t="b">
        <v>1</v>
      </c>
      <c r="E25095" t="str">
        <f t="shared" si="407"/>
        <v>health_health_barries_refused_treatmentTRUEZamfaraIDP</v>
      </c>
      <c r="F25095">
        <v>6.1946902654867297E-2</v>
      </c>
      <c r="H25095" t="s">
        <v>183</v>
      </c>
    </row>
    <row r="25096" spans="2:8" x14ac:dyDescent="0.35">
      <c r="B25096" t="s">
        <v>1652</v>
      </c>
      <c r="C25096" t="b">
        <v>0</v>
      </c>
      <c r="E25096" t="str">
        <f t="shared" si="407"/>
        <v>health_health_barries_no_treatmentFALSESokotoIDP</v>
      </c>
      <c r="F25096">
        <v>1</v>
      </c>
      <c r="H25096" t="s">
        <v>184</v>
      </c>
    </row>
    <row r="25097" spans="2:8" x14ac:dyDescent="0.35">
      <c r="B25097" t="s">
        <v>1651</v>
      </c>
      <c r="C25097" t="b">
        <v>0</v>
      </c>
      <c r="E25097" t="str">
        <f t="shared" si="407"/>
        <v>health_health_barries_no_treatmentFALSEKatsinaHost</v>
      </c>
      <c r="F25097">
        <v>1</v>
      </c>
      <c r="H25097" t="s">
        <v>184</v>
      </c>
    </row>
    <row r="25098" spans="2:8" x14ac:dyDescent="0.35">
      <c r="B25098" t="s">
        <v>1650</v>
      </c>
      <c r="C25098" t="b">
        <v>0</v>
      </c>
      <c r="E25098" t="str">
        <f t="shared" si="407"/>
        <v>health_health_barries_no_treatmentFALSESokotoHost</v>
      </c>
      <c r="F25098">
        <v>1</v>
      </c>
      <c r="H25098" t="s">
        <v>184</v>
      </c>
    </row>
    <row r="25099" spans="2:8" x14ac:dyDescent="0.35">
      <c r="B25099" t="s">
        <v>1653</v>
      </c>
      <c r="C25099" t="b">
        <v>0</v>
      </c>
      <c r="E25099" t="str">
        <f t="shared" si="407"/>
        <v>health_health_barries_no_treatmentFALSEZamfaraHost</v>
      </c>
      <c r="F25099">
        <v>1</v>
      </c>
      <c r="H25099" t="s">
        <v>184</v>
      </c>
    </row>
    <row r="25100" spans="2:8" x14ac:dyDescent="0.35">
      <c r="B25100" t="s">
        <v>1649</v>
      </c>
      <c r="C25100" t="b">
        <v>0</v>
      </c>
      <c r="E25100" t="str">
        <f t="shared" si="407"/>
        <v>health_health_barries_no_treatmentFALSEKatsinaIDP</v>
      </c>
      <c r="F25100">
        <v>0.98571428571428599</v>
      </c>
      <c r="H25100" t="s">
        <v>184</v>
      </c>
    </row>
    <row r="25101" spans="2:8" x14ac:dyDescent="0.35">
      <c r="B25101" t="s">
        <v>1649</v>
      </c>
      <c r="C25101" t="b">
        <v>1</v>
      </c>
      <c r="E25101" t="str">
        <f t="shared" si="407"/>
        <v>health_health_barries_no_treatmentTRUEKatsinaIDP</v>
      </c>
      <c r="F25101">
        <v>1.4285714285714299E-2</v>
      </c>
      <c r="H25101" t="s">
        <v>184</v>
      </c>
    </row>
    <row r="25102" spans="2:8" x14ac:dyDescent="0.35">
      <c r="B25102" t="s">
        <v>1654</v>
      </c>
      <c r="C25102" t="b">
        <v>0</v>
      </c>
      <c r="E25102" t="str">
        <f t="shared" si="407"/>
        <v>health_health_barries_no_treatmentFALSEZamfaraIDP</v>
      </c>
      <c r="F25102">
        <v>1</v>
      </c>
      <c r="H25102" t="s">
        <v>184</v>
      </c>
    </row>
    <row r="25103" spans="2:8" x14ac:dyDescent="0.35">
      <c r="B25103" t="s">
        <v>1652</v>
      </c>
      <c r="C25103" t="b">
        <v>0</v>
      </c>
      <c r="E25103" t="str">
        <f t="shared" si="407"/>
        <v>health_health_barries_no_referralFALSESokotoIDP</v>
      </c>
      <c r="F25103">
        <v>1</v>
      </c>
      <c r="H25103" t="s">
        <v>185</v>
      </c>
    </row>
    <row r="25104" spans="2:8" x14ac:dyDescent="0.35">
      <c r="B25104" t="s">
        <v>1651</v>
      </c>
      <c r="C25104" t="b">
        <v>0</v>
      </c>
      <c r="E25104" t="str">
        <f t="shared" si="407"/>
        <v>health_health_barries_no_referralFALSEKatsinaHost</v>
      </c>
      <c r="F25104">
        <v>0.99390243902439002</v>
      </c>
      <c r="H25104" t="s">
        <v>185</v>
      </c>
    </row>
    <row r="25105" spans="2:8" x14ac:dyDescent="0.35">
      <c r="B25105" t="s">
        <v>1651</v>
      </c>
      <c r="C25105" t="b">
        <v>1</v>
      </c>
      <c r="E25105" t="str">
        <f t="shared" si="407"/>
        <v>health_health_barries_no_referralTRUEKatsinaHost</v>
      </c>
      <c r="F25105">
        <v>6.0975609756097598E-3</v>
      </c>
      <c r="H25105" t="s">
        <v>185</v>
      </c>
    </row>
    <row r="25106" spans="2:8" x14ac:dyDescent="0.35">
      <c r="B25106" t="s">
        <v>1650</v>
      </c>
      <c r="C25106" t="b">
        <v>0</v>
      </c>
      <c r="E25106" t="str">
        <f t="shared" si="407"/>
        <v>health_health_barries_no_referralFALSESokotoHost</v>
      </c>
      <c r="F25106">
        <v>1</v>
      </c>
      <c r="H25106" t="s">
        <v>185</v>
      </c>
    </row>
    <row r="25107" spans="2:8" x14ac:dyDescent="0.35">
      <c r="B25107" t="s">
        <v>1653</v>
      </c>
      <c r="C25107" t="b">
        <v>0</v>
      </c>
      <c r="E25107" t="str">
        <f t="shared" si="407"/>
        <v>health_health_barries_no_referralFALSEZamfaraHost</v>
      </c>
      <c r="F25107">
        <v>1</v>
      </c>
      <c r="H25107" t="s">
        <v>185</v>
      </c>
    </row>
    <row r="25108" spans="2:8" x14ac:dyDescent="0.35">
      <c r="B25108" t="s">
        <v>1649</v>
      </c>
      <c r="C25108" t="b">
        <v>0</v>
      </c>
      <c r="E25108" t="str">
        <f t="shared" si="407"/>
        <v>health_health_barries_no_referralFALSEKatsinaIDP</v>
      </c>
      <c r="F25108">
        <v>0.99285714285714299</v>
      </c>
      <c r="H25108" t="s">
        <v>185</v>
      </c>
    </row>
    <row r="25109" spans="2:8" x14ac:dyDescent="0.35">
      <c r="B25109" t="s">
        <v>1649</v>
      </c>
      <c r="C25109" t="b">
        <v>1</v>
      </c>
      <c r="E25109" t="str">
        <f t="shared" si="407"/>
        <v>health_health_barries_no_referralTRUEKatsinaIDP</v>
      </c>
      <c r="F25109">
        <v>7.14285714285714E-3</v>
      </c>
      <c r="H25109" t="s">
        <v>185</v>
      </c>
    </row>
    <row r="25110" spans="2:8" x14ac:dyDescent="0.35">
      <c r="B25110" t="s">
        <v>1654</v>
      </c>
      <c r="C25110" t="b">
        <v>0</v>
      </c>
      <c r="E25110" t="str">
        <f t="shared" si="407"/>
        <v>health_health_barries_no_referralFALSEZamfaraIDP</v>
      </c>
      <c r="F25110">
        <v>1</v>
      </c>
      <c r="H25110" t="s">
        <v>185</v>
      </c>
    </row>
    <row r="25111" spans="2:8" x14ac:dyDescent="0.35">
      <c r="B25111" t="s">
        <v>1652</v>
      </c>
      <c r="C25111" t="b">
        <v>0</v>
      </c>
      <c r="E25111" t="str">
        <f t="shared" si="407"/>
        <v>health_health_barries_too_farFALSESokotoIDP</v>
      </c>
      <c r="F25111">
        <v>0.93548387096774199</v>
      </c>
      <c r="H25111" t="s">
        <v>186</v>
      </c>
    </row>
    <row r="25112" spans="2:8" x14ac:dyDescent="0.35">
      <c r="B25112" t="s">
        <v>1652</v>
      </c>
      <c r="C25112" t="b">
        <v>1</v>
      </c>
      <c r="E25112" t="str">
        <f t="shared" si="407"/>
        <v>health_health_barries_too_farTRUESokotoIDP</v>
      </c>
      <c r="F25112">
        <v>6.4516129032258104E-2</v>
      </c>
      <c r="H25112" t="s">
        <v>186</v>
      </c>
    </row>
    <row r="25113" spans="2:8" x14ac:dyDescent="0.35">
      <c r="B25113" t="s">
        <v>1651</v>
      </c>
      <c r="C25113" t="b">
        <v>0</v>
      </c>
      <c r="E25113" t="str">
        <f t="shared" si="407"/>
        <v>health_health_barries_too_farFALSEKatsinaHost</v>
      </c>
      <c r="F25113">
        <v>1</v>
      </c>
      <c r="H25113" t="s">
        <v>186</v>
      </c>
    </row>
    <row r="25114" spans="2:8" x14ac:dyDescent="0.35">
      <c r="B25114" t="s">
        <v>1650</v>
      </c>
      <c r="C25114" t="b">
        <v>0</v>
      </c>
      <c r="E25114" t="str">
        <f t="shared" si="407"/>
        <v>health_health_barries_too_farFALSESokotoHost</v>
      </c>
      <c r="F25114">
        <v>0.89634146341463405</v>
      </c>
      <c r="H25114" t="s">
        <v>186</v>
      </c>
    </row>
    <row r="25115" spans="2:8" x14ac:dyDescent="0.35">
      <c r="B25115" t="s">
        <v>1650</v>
      </c>
      <c r="C25115" t="b">
        <v>1</v>
      </c>
      <c r="E25115" t="str">
        <f t="shared" si="407"/>
        <v>health_health_barries_too_farTRUESokotoHost</v>
      </c>
      <c r="F25115">
        <v>0.103658536585366</v>
      </c>
      <c r="H25115" t="s">
        <v>186</v>
      </c>
    </row>
    <row r="25116" spans="2:8" x14ac:dyDescent="0.35">
      <c r="B25116" t="s">
        <v>1653</v>
      </c>
      <c r="C25116" t="b">
        <v>0</v>
      </c>
      <c r="E25116" t="str">
        <f t="shared" si="407"/>
        <v>health_health_barries_too_farFALSEZamfaraHost</v>
      </c>
      <c r="F25116">
        <v>0.98857142857142899</v>
      </c>
      <c r="H25116" t="s">
        <v>186</v>
      </c>
    </row>
    <row r="25117" spans="2:8" x14ac:dyDescent="0.35">
      <c r="B25117" t="s">
        <v>1653</v>
      </c>
      <c r="C25117" t="b">
        <v>1</v>
      </c>
      <c r="E25117" t="str">
        <f t="shared" si="407"/>
        <v>health_health_barries_too_farTRUEZamfaraHost</v>
      </c>
      <c r="F25117">
        <v>1.1428571428571401E-2</v>
      </c>
      <c r="H25117" t="s">
        <v>186</v>
      </c>
    </row>
    <row r="25118" spans="2:8" x14ac:dyDescent="0.35">
      <c r="B25118" t="s">
        <v>1649</v>
      </c>
      <c r="C25118" t="b">
        <v>0</v>
      </c>
      <c r="E25118" t="str">
        <f t="shared" si="407"/>
        <v>health_health_barries_too_farFALSEKatsinaIDP</v>
      </c>
      <c r="F25118">
        <v>0.99285714285714299</v>
      </c>
      <c r="H25118" t="s">
        <v>186</v>
      </c>
    </row>
    <row r="25119" spans="2:8" x14ac:dyDescent="0.35">
      <c r="B25119" t="s">
        <v>1649</v>
      </c>
      <c r="C25119" t="b">
        <v>1</v>
      </c>
      <c r="E25119" t="str">
        <f t="shared" si="407"/>
        <v>health_health_barries_too_farTRUEKatsinaIDP</v>
      </c>
      <c r="F25119">
        <v>7.14285714285714E-3</v>
      </c>
      <c r="H25119" t="s">
        <v>186</v>
      </c>
    </row>
    <row r="25120" spans="2:8" x14ac:dyDescent="0.35">
      <c r="B25120" t="s">
        <v>1654</v>
      </c>
      <c r="C25120" t="b">
        <v>0</v>
      </c>
      <c r="E25120" t="str">
        <f t="shared" si="407"/>
        <v>health_health_barries_too_farFALSEZamfaraIDP</v>
      </c>
      <c r="F25120">
        <v>0.95575221238938002</v>
      </c>
      <c r="H25120" t="s">
        <v>186</v>
      </c>
    </row>
    <row r="25121" spans="2:8" x14ac:dyDescent="0.35">
      <c r="B25121" t="s">
        <v>1654</v>
      </c>
      <c r="C25121" t="b">
        <v>1</v>
      </c>
      <c r="E25121" t="str">
        <f t="shared" si="407"/>
        <v>health_health_barries_too_farTRUEZamfaraIDP</v>
      </c>
      <c r="F25121">
        <v>4.4247787610619503E-2</v>
      </c>
      <c r="H25121" t="s">
        <v>186</v>
      </c>
    </row>
    <row r="25122" spans="2:8" x14ac:dyDescent="0.35">
      <c r="B25122" t="s">
        <v>1652</v>
      </c>
      <c r="C25122" t="b">
        <v>0</v>
      </c>
      <c r="E25122" t="str">
        <f t="shared" si="407"/>
        <v>health_health_barries_no_transportationFALSESokotoIDP</v>
      </c>
      <c r="F25122">
        <v>0.967741935483871</v>
      </c>
      <c r="H25122" t="s">
        <v>187</v>
      </c>
    </row>
    <row r="25123" spans="2:8" x14ac:dyDescent="0.35">
      <c r="B25123" t="s">
        <v>1652</v>
      </c>
      <c r="C25123" t="b">
        <v>1</v>
      </c>
      <c r="E25123" t="str">
        <f t="shared" si="407"/>
        <v>health_health_barries_no_transportationTRUESokotoIDP</v>
      </c>
      <c r="F25123">
        <v>3.2258064516128997E-2</v>
      </c>
      <c r="H25123" t="s">
        <v>187</v>
      </c>
    </row>
    <row r="25124" spans="2:8" x14ac:dyDescent="0.35">
      <c r="B25124" t="s">
        <v>1651</v>
      </c>
      <c r="C25124" t="b">
        <v>0</v>
      </c>
      <c r="E25124" t="str">
        <f t="shared" si="407"/>
        <v>health_health_barries_no_transportationFALSEKatsinaHost</v>
      </c>
      <c r="F25124">
        <v>0.97560975609756095</v>
      </c>
      <c r="H25124" t="s">
        <v>187</v>
      </c>
    </row>
    <row r="25125" spans="2:8" x14ac:dyDescent="0.35">
      <c r="B25125" t="s">
        <v>1651</v>
      </c>
      <c r="C25125" t="b">
        <v>1</v>
      </c>
      <c r="E25125" t="str">
        <f t="shared" si="407"/>
        <v>health_health_barries_no_transportationTRUEKatsinaHost</v>
      </c>
      <c r="F25125">
        <v>2.4390243902439001E-2</v>
      </c>
      <c r="H25125" t="s">
        <v>187</v>
      </c>
    </row>
    <row r="25126" spans="2:8" x14ac:dyDescent="0.35">
      <c r="B25126" t="s">
        <v>1650</v>
      </c>
      <c r="C25126" t="b">
        <v>0</v>
      </c>
      <c r="E25126" t="str">
        <f t="shared" si="407"/>
        <v>health_health_barries_no_transportationFALSESokotoHost</v>
      </c>
      <c r="F25126">
        <v>0.96951219512195097</v>
      </c>
      <c r="H25126" t="s">
        <v>187</v>
      </c>
    </row>
    <row r="25127" spans="2:8" x14ac:dyDescent="0.35">
      <c r="B25127" t="s">
        <v>1650</v>
      </c>
      <c r="C25127" t="b">
        <v>1</v>
      </c>
      <c r="E25127" t="str">
        <f t="shared" si="407"/>
        <v>health_health_barries_no_transportationTRUESokotoHost</v>
      </c>
      <c r="F25127">
        <v>3.0487804878048801E-2</v>
      </c>
      <c r="H25127" t="s">
        <v>187</v>
      </c>
    </row>
    <row r="25128" spans="2:8" x14ac:dyDescent="0.35">
      <c r="B25128" t="s">
        <v>1653</v>
      </c>
      <c r="C25128" t="b">
        <v>0</v>
      </c>
      <c r="E25128" t="str">
        <f t="shared" si="407"/>
        <v>health_health_barries_no_transportationFALSEZamfaraHost</v>
      </c>
      <c r="F25128">
        <v>0.98857142857142899</v>
      </c>
      <c r="H25128" t="s">
        <v>187</v>
      </c>
    </row>
    <row r="25129" spans="2:8" x14ac:dyDescent="0.35">
      <c r="B25129" t="s">
        <v>1653</v>
      </c>
      <c r="C25129" t="b">
        <v>1</v>
      </c>
      <c r="E25129" t="str">
        <f t="shared" si="407"/>
        <v>health_health_barries_no_transportationTRUEZamfaraHost</v>
      </c>
      <c r="F25129">
        <v>1.1428571428571401E-2</v>
      </c>
      <c r="H25129" t="s">
        <v>187</v>
      </c>
    </row>
    <row r="25130" spans="2:8" x14ac:dyDescent="0.35">
      <c r="B25130" t="s">
        <v>1649</v>
      </c>
      <c r="C25130" t="b">
        <v>0</v>
      </c>
      <c r="E25130" t="str">
        <f t="shared" si="407"/>
        <v>health_health_barries_no_transportationFALSEKatsinaIDP</v>
      </c>
      <c r="F25130">
        <v>0.99285714285714299</v>
      </c>
      <c r="H25130" t="s">
        <v>187</v>
      </c>
    </row>
    <row r="25131" spans="2:8" x14ac:dyDescent="0.35">
      <c r="B25131" t="s">
        <v>1649</v>
      </c>
      <c r="C25131" t="b">
        <v>1</v>
      </c>
      <c r="E25131" t="str">
        <f t="shared" si="407"/>
        <v>health_health_barries_no_transportationTRUEKatsinaIDP</v>
      </c>
      <c r="F25131">
        <v>7.14285714285714E-3</v>
      </c>
      <c r="H25131" t="s">
        <v>187</v>
      </c>
    </row>
    <row r="25132" spans="2:8" x14ac:dyDescent="0.35">
      <c r="B25132" t="s">
        <v>1654</v>
      </c>
      <c r="C25132" t="b">
        <v>0</v>
      </c>
      <c r="E25132" t="str">
        <f t="shared" si="407"/>
        <v>health_health_barries_no_transportationFALSEZamfaraIDP</v>
      </c>
      <c r="F25132">
        <v>0.99115044247787598</v>
      </c>
      <c r="H25132" t="s">
        <v>187</v>
      </c>
    </row>
    <row r="25133" spans="2:8" x14ac:dyDescent="0.35">
      <c r="B25133" t="s">
        <v>1654</v>
      </c>
      <c r="C25133" t="b">
        <v>1</v>
      </c>
      <c r="E25133" t="str">
        <f t="shared" si="407"/>
        <v>health_health_barries_no_transportationTRUEZamfaraIDP</v>
      </c>
      <c r="F25133">
        <v>8.8495575221238902E-3</v>
      </c>
      <c r="H25133" t="s">
        <v>187</v>
      </c>
    </row>
    <row r="25134" spans="2:8" x14ac:dyDescent="0.35">
      <c r="B25134" t="s">
        <v>1652</v>
      </c>
      <c r="C25134" t="b">
        <v>0</v>
      </c>
      <c r="E25134" t="str">
        <f t="shared" si="407"/>
        <v>health_health_barries_document_issueFALSESokotoIDP</v>
      </c>
      <c r="F25134">
        <v>1</v>
      </c>
      <c r="H25134" t="s">
        <v>188</v>
      </c>
    </row>
    <row r="25135" spans="2:8" x14ac:dyDescent="0.35">
      <c r="B25135" t="s">
        <v>1651</v>
      </c>
      <c r="C25135" t="b">
        <v>0</v>
      </c>
      <c r="E25135" t="str">
        <f t="shared" si="407"/>
        <v>health_health_barries_document_issueFALSEKatsinaHost</v>
      </c>
      <c r="F25135">
        <v>0.99390243902439002</v>
      </c>
      <c r="H25135" t="s">
        <v>188</v>
      </c>
    </row>
    <row r="25136" spans="2:8" x14ac:dyDescent="0.35">
      <c r="B25136" t="s">
        <v>1651</v>
      </c>
      <c r="C25136" t="b">
        <v>1</v>
      </c>
      <c r="E25136" t="str">
        <f t="shared" si="407"/>
        <v>health_health_barries_document_issueTRUEKatsinaHost</v>
      </c>
      <c r="F25136">
        <v>6.0975609756097598E-3</v>
      </c>
      <c r="H25136" t="s">
        <v>188</v>
      </c>
    </row>
    <row r="25137" spans="2:8" x14ac:dyDescent="0.35">
      <c r="B25137" t="s">
        <v>1650</v>
      </c>
      <c r="C25137" t="b">
        <v>0</v>
      </c>
      <c r="E25137" t="str">
        <f t="shared" si="407"/>
        <v>health_health_barries_document_issueFALSESokotoHost</v>
      </c>
      <c r="F25137">
        <v>1</v>
      </c>
      <c r="H25137" t="s">
        <v>188</v>
      </c>
    </row>
    <row r="25138" spans="2:8" x14ac:dyDescent="0.35">
      <c r="B25138" t="s">
        <v>1653</v>
      </c>
      <c r="C25138" t="b">
        <v>0</v>
      </c>
      <c r="E25138" t="str">
        <f t="shared" si="407"/>
        <v>health_health_barries_document_issueFALSEZamfaraHost</v>
      </c>
      <c r="F25138">
        <v>1</v>
      </c>
      <c r="H25138" t="s">
        <v>188</v>
      </c>
    </row>
    <row r="25139" spans="2:8" x14ac:dyDescent="0.35">
      <c r="B25139" t="s">
        <v>1649</v>
      </c>
      <c r="C25139" t="b">
        <v>0</v>
      </c>
      <c r="E25139" t="str">
        <f t="shared" si="407"/>
        <v>health_health_barries_document_issueFALSEKatsinaIDP</v>
      </c>
      <c r="F25139">
        <v>1</v>
      </c>
      <c r="H25139" t="s">
        <v>188</v>
      </c>
    </row>
    <row r="25140" spans="2:8" x14ac:dyDescent="0.35">
      <c r="B25140" t="s">
        <v>1654</v>
      </c>
      <c r="C25140" t="b">
        <v>0</v>
      </c>
      <c r="E25140" t="str">
        <f t="shared" si="407"/>
        <v>health_health_barries_document_issueFALSEZamfaraIDP</v>
      </c>
      <c r="F25140">
        <v>1</v>
      </c>
      <c r="H25140" t="s">
        <v>188</v>
      </c>
    </row>
    <row r="25141" spans="2:8" x14ac:dyDescent="0.35">
      <c r="B25141" t="s">
        <v>1652</v>
      </c>
      <c r="C25141" t="b">
        <v>0</v>
      </c>
      <c r="E25141" t="str">
        <f t="shared" si="407"/>
        <v>health_health_barries_not_openFALSESokotoIDP</v>
      </c>
      <c r="F25141">
        <v>0.99193548387096797</v>
      </c>
      <c r="H25141" t="s">
        <v>189</v>
      </c>
    </row>
    <row r="25142" spans="2:8" x14ac:dyDescent="0.35">
      <c r="B25142" t="s">
        <v>1652</v>
      </c>
      <c r="C25142" t="b">
        <v>1</v>
      </c>
      <c r="E25142" t="str">
        <f t="shared" si="407"/>
        <v>health_health_barries_not_openTRUESokotoIDP</v>
      </c>
      <c r="F25142">
        <v>8.0645161290322596E-3</v>
      </c>
      <c r="H25142" t="s">
        <v>189</v>
      </c>
    </row>
    <row r="25143" spans="2:8" x14ac:dyDescent="0.35">
      <c r="B25143" t="s">
        <v>1651</v>
      </c>
      <c r="C25143" t="b">
        <v>0</v>
      </c>
      <c r="E25143" t="str">
        <f t="shared" si="407"/>
        <v>health_health_barries_not_openFALSEKatsinaHost</v>
      </c>
      <c r="F25143">
        <v>0.99390243902439002</v>
      </c>
      <c r="H25143" t="s">
        <v>189</v>
      </c>
    </row>
    <row r="25144" spans="2:8" x14ac:dyDescent="0.35">
      <c r="B25144" t="s">
        <v>1651</v>
      </c>
      <c r="C25144" t="b">
        <v>1</v>
      </c>
      <c r="E25144" t="str">
        <f t="shared" si="407"/>
        <v>health_health_barries_not_openTRUEKatsinaHost</v>
      </c>
      <c r="F25144">
        <v>6.0975609756097598E-3</v>
      </c>
      <c r="H25144" t="s">
        <v>189</v>
      </c>
    </row>
    <row r="25145" spans="2:8" x14ac:dyDescent="0.35">
      <c r="B25145" t="s">
        <v>1650</v>
      </c>
      <c r="C25145" t="b">
        <v>0</v>
      </c>
      <c r="E25145" t="str">
        <f t="shared" si="407"/>
        <v>health_health_barries_not_openFALSESokotoHost</v>
      </c>
      <c r="F25145">
        <v>1</v>
      </c>
      <c r="H25145" t="s">
        <v>189</v>
      </c>
    </row>
    <row r="25146" spans="2:8" x14ac:dyDescent="0.35">
      <c r="B25146" t="s">
        <v>1653</v>
      </c>
      <c r="C25146" t="b">
        <v>0</v>
      </c>
      <c r="E25146" t="str">
        <f t="shared" si="407"/>
        <v>health_health_barries_not_openFALSEZamfaraHost</v>
      </c>
      <c r="F25146">
        <v>0.994285714285714</v>
      </c>
      <c r="H25146" t="s">
        <v>189</v>
      </c>
    </row>
    <row r="25147" spans="2:8" x14ac:dyDescent="0.35">
      <c r="B25147" t="s">
        <v>1653</v>
      </c>
      <c r="C25147" t="b">
        <v>1</v>
      </c>
      <c r="E25147" t="str">
        <f t="shared" ref="E25147:E25210" si="408">CONCATENATE(H25147,C25147,B25147)</f>
        <v>health_health_barries_not_openTRUEZamfaraHost</v>
      </c>
      <c r="F25147">
        <v>5.7142857142857099E-3</v>
      </c>
      <c r="H25147" t="s">
        <v>189</v>
      </c>
    </row>
    <row r="25148" spans="2:8" x14ac:dyDescent="0.35">
      <c r="B25148" t="s">
        <v>1649</v>
      </c>
      <c r="C25148" t="b">
        <v>0</v>
      </c>
      <c r="E25148" t="str">
        <f t="shared" si="408"/>
        <v>health_health_barries_not_openFALSEKatsinaIDP</v>
      </c>
      <c r="F25148">
        <v>1</v>
      </c>
      <c r="H25148" t="s">
        <v>189</v>
      </c>
    </row>
    <row r="25149" spans="2:8" x14ac:dyDescent="0.35">
      <c r="B25149" t="s">
        <v>1654</v>
      </c>
      <c r="C25149" t="b">
        <v>0</v>
      </c>
      <c r="E25149" t="str">
        <f t="shared" si="408"/>
        <v>health_health_barries_not_openFALSEZamfaraIDP</v>
      </c>
      <c r="F25149">
        <v>1</v>
      </c>
      <c r="H25149" t="s">
        <v>189</v>
      </c>
    </row>
    <row r="25150" spans="2:8" x14ac:dyDescent="0.35">
      <c r="B25150" t="s">
        <v>1652</v>
      </c>
      <c r="C25150" t="b">
        <v>0</v>
      </c>
      <c r="E25150" t="str">
        <f t="shared" si="408"/>
        <v>health_health_barries_nofamily_supportFALSESokotoIDP</v>
      </c>
      <c r="F25150">
        <v>1</v>
      </c>
      <c r="H25150" t="s">
        <v>190</v>
      </c>
    </row>
    <row r="25151" spans="2:8" x14ac:dyDescent="0.35">
      <c r="B25151" t="s">
        <v>1651</v>
      </c>
      <c r="C25151" t="b">
        <v>0</v>
      </c>
      <c r="E25151" t="str">
        <f t="shared" si="408"/>
        <v>health_health_barries_nofamily_supportFALSEKatsinaHost</v>
      </c>
      <c r="F25151">
        <v>0.96951219512195097</v>
      </c>
      <c r="H25151" t="s">
        <v>190</v>
      </c>
    </row>
    <row r="25152" spans="2:8" x14ac:dyDescent="0.35">
      <c r="B25152" t="s">
        <v>1651</v>
      </c>
      <c r="C25152" t="b">
        <v>1</v>
      </c>
      <c r="E25152" t="str">
        <f t="shared" si="408"/>
        <v>health_health_barries_nofamily_supportTRUEKatsinaHost</v>
      </c>
      <c r="F25152">
        <v>3.0487804878048801E-2</v>
      </c>
      <c r="H25152" t="s">
        <v>190</v>
      </c>
    </row>
    <row r="25153" spans="2:8" x14ac:dyDescent="0.35">
      <c r="B25153" t="s">
        <v>1650</v>
      </c>
      <c r="C25153" t="b">
        <v>0</v>
      </c>
      <c r="E25153" t="str">
        <f t="shared" si="408"/>
        <v>health_health_barries_nofamily_supportFALSESokotoHost</v>
      </c>
      <c r="F25153">
        <v>1</v>
      </c>
      <c r="H25153" t="s">
        <v>190</v>
      </c>
    </row>
    <row r="25154" spans="2:8" x14ac:dyDescent="0.35">
      <c r="B25154" t="s">
        <v>1653</v>
      </c>
      <c r="C25154" t="b">
        <v>0</v>
      </c>
      <c r="E25154" t="str">
        <f t="shared" si="408"/>
        <v>health_health_barries_nofamily_supportFALSEZamfaraHost</v>
      </c>
      <c r="F25154">
        <v>0.994285714285714</v>
      </c>
      <c r="H25154" t="s">
        <v>190</v>
      </c>
    </row>
    <row r="25155" spans="2:8" x14ac:dyDescent="0.35">
      <c r="B25155" t="s">
        <v>1653</v>
      </c>
      <c r="C25155" t="b">
        <v>1</v>
      </c>
      <c r="E25155" t="str">
        <f t="shared" si="408"/>
        <v>health_health_barries_nofamily_supportTRUEZamfaraHost</v>
      </c>
      <c r="F25155">
        <v>5.7142857142857099E-3</v>
      </c>
      <c r="H25155" t="s">
        <v>190</v>
      </c>
    </row>
    <row r="25156" spans="2:8" x14ac:dyDescent="0.35">
      <c r="B25156" t="s">
        <v>1649</v>
      </c>
      <c r="C25156" t="b">
        <v>0</v>
      </c>
      <c r="E25156" t="str">
        <f t="shared" si="408"/>
        <v>health_health_barries_nofamily_supportFALSEKatsinaIDP</v>
      </c>
      <c r="F25156">
        <v>0.94285714285714295</v>
      </c>
      <c r="H25156" t="s">
        <v>190</v>
      </c>
    </row>
    <row r="25157" spans="2:8" x14ac:dyDescent="0.35">
      <c r="B25157" t="s">
        <v>1649</v>
      </c>
      <c r="C25157" t="b">
        <v>1</v>
      </c>
      <c r="E25157" t="str">
        <f t="shared" si="408"/>
        <v>health_health_barries_nofamily_supportTRUEKatsinaIDP</v>
      </c>
      <c r="F25157">
        <v>5.7142857142857099E-2</v>
      </c>
      <c r="H25157" t="s">
        <v>190</v>
      </c>
    </row>
    <row r="25158" spans="2:8" x14ac:dyDescent="0.35">
      <c r="B25158" t="s">
        <v>1654</v>
      </c>
      <c r="C25158" t="b">
        <v>0</v>
      </c>
      <c r="E25158" t="str">
        <f t="shared" si="408"/>
        <v>health_health_barries_nofamily_supportFALSEZamfaraIDP</v>
      </c>
      <c r="F25158">
        <v>1</v>
      </c>
      <c r="H25158" t="s">
        <v>190</v>
      </c>
    </row>
    <row r="25159" spans="2:8" x14ac:dyDescent="0.35">
      <c r="B25159" t="s">
        <v>1652</v>
      </c>
      <c r="C25159" t="b">
        <v>0</v>
      </c>
      <c r="E25159" t="str">
        <f t="shared" si="408"/>
        <v>health_health_barries_explosive_hazardsFALSESokotoIDP</v>
      </c>
      <c r="F25159">
        <v>1</v>
      </c>
      <c r="H25159" t="s">
        <v>191</v>
      </c>
    </row>
    <row r="25160" spans="2:8" x14ac:dyDescent="0.35">
      <c r="B25160" t="s">
        <v>1651</v>
      </c>
      <c r="C25160" t="b">
        <v>0</v>
      </c>
      <c r="E25160" t="str">
        <f t="shared" si="408"/>
        <v>health_health_barries_explosive_hazardsFALSEKatsinaHost</v>
      </c>
      <c r="F25160">
        <v>1</v>
      </c>
      <c r="H25160" t="s">
        <v>191</v>
      </c>
    </row>
    <row r="25161" spans="2:8" x14ac:dyDescent="0.35">
      <c r="B25161" t="s">
        <v>1650</v>
      </c>
      <c r="C25161" t="b">
        <v>0</v>
      </c>
      <c r="E25161" t="str">
        <f t="shared" si="408"/>
        <v>health_health_barries_explosive_hazardsFALSESokotoHost</v>
      </c>
      <c r="F25161">
        <v>0.99390243902439002</v>
      </c>
      <c r="H25161" t="s">
        <v>191</v>
      </c>
    </row>
    <row r="25162" spans="2:8" x14ac:dyDescent="0.35">
      <c r="B25162" t="s">
        <v>1650</v>
      </c>
      <c r="C25162" t="b">
        <v>1</v>
      </c>
      <c r="E25162" t="str">
        <f t="shared" si="408"/>
        <v>health_health_barries_explosive_hazardsTRUESokotoHost</v>
      </c>
      <c r="F25162">
        <v>6.0975609756097598E-3</v>
      </c>
      <c r="H25162" t="s">
        <v>191</v>
      </c>
    </row>
    <row r="25163" spans="2:8" x14ac:dyDescent="0.35">
      <c r="B25163" t="s">
        <v>1653</v>
      </c>
      <c r="C25163" t="b">
        <v>0</v>
      </c>
      <c r="E25163" t="str">
        <f t="shared" si="408"/>
        <v>health_health_barries_explosive_hazardsFALSEZamfaraHost</v>
      </c>
      <c r="F25163">
        <v>1</v>
      </c>
      <c r="H25163" t="s">
        <v>191</v>
      </c>
    </row>
    <row r="25164" spans="2:8" x14ac:dyDescent="0.35">
      <c r="B25164" t="s">
        <v>1649</v>
      </c>
      <c r="C25164" t="b">
        <v>0</v>
      </c>
      <c r="E25164" t="str">
        <f t="shared" si="408"/>
        <v>health_health_barries_explosive_hazardsFALSEKatsinaIDP</v>
      </c>
      <c r="F25164">
        <v>1</v>
      </c>
      <c r="H25164" t="s">
        <v>191</v>
      </c>
    </row>
    <row r="25165" spans="2:8" x14ac:dyDescent="0.35">
      <c r="B25165" t="s">
        <v>1654</v>
      </c>
      <c r="C25165" t="b">
        <v>0</v>
      </c>
      <c r="E25165" t="str">
        <f t="shared" si="408"/>
        <v>health_health_barries_explosive_hazardsFALSEZamfaraIDP</v>
      </c>
      <c r="F25165">
        <v>0.99115044247787598</v>
      </c>
      <c r="H25165" t="s">
        <v>191</v>
      </c>
    </row>
    <row r="25166" spans="2:8" x14ac:dyDescent="0.35">
      <c r="B25166" t="s">
        <v>1654</v>
      </c>
      <c r="C25166" t="b">
        <v>1</v>
      </c>
      <c r="E25166" t="str">
        <f t="shared" si="408"/>
        <v>health_health_barries_explosive_hazardsTRUEZamfaraIDP</v>
      </c>
      <c r="F25166">
        <v>8.8495575221238902E-3</v>
      </c>
      <c r="H25166" t="s">
        <v>191</v>
      </c>
    </row>
    <row r="25167" spans="2:8" x14ac:dyDescent="0.35">
      <c r="B25167" t="s">
        <v>1652</v>
      </c>
      <c r="C25167" t="b">
        <v>0</v>
      </c>
      <c r="E25167" t="str">
        <f t="shared" si="408"/>
        <v>health_health_barries_unsafe_locationFALSESokotoIDP</v>
      </c>
      <c r="F25167">
        <v>1</v>
      </c>
      <c r="H25167" t="s">
        <v>192</v>
      </c>
    </row>
    <row r="25168" spans="2:8" x14ac:dyDescent="0.35">
      <c r="B25168" t="s">
        <v>1651</v>
      </c>
      <c r="C25168" t="b">
        <v>0</v>
      </c>
      <c r="E25168" t="str">
        <f t="shared" si="408"/>
        <v>health_health_barries_unsafe_locationFALSEKatsinaHost</v>
      </c>
      <c r="F25168">
        <v>1</v>
      </c>
      <c r="H25168" t="s">
        <v>192</v>
      </c>
    </row>
    <row r="25169" spans="2:8" x14ac:dyDescent="0.35">
      <c r="B25169" t="s">
        <v>1650</v>
      </c>
      <c r="C25169" t="b">
        <v>0</v>
      </c>
      <c r="E25169" t="str">
        <f t="shared" si="408"/>
        <v>health_health_barries_unsafe_locationFALSESokotoHost</v>
      </c>
      <c r="F25169">
        <v>1</v>
      </c>
      <c r="H25169" t="s">
        <v>192</v>
      </c>
    </row>
    <row r="25170" spans="2:8" x14ac:dyDescent="0.35">
      <c r="B25170" t="s">
        <v>1653</v>
      </c>
      <c r="C25170" t="b">
        <v>0</v>
      </c>
      <c r="E25170" t="str">
        <f t="shared" si="408"/>
        <v>health_health_barries_unsafe_locationFALSEZamfaraHost</v>
      </c>
      <c r="F25170">
        <v>1</v>
      </c>
      <c r="H25170" t="s">
        <v>192</v>
      </c>
    </row>
    <row r="25171" spans="2:8" x14ac:dyDescent="0.35">
      <c r="B25171" t="s">
        <v>1649</v>
      </c>
      <c r="C25171" t="b">
        <v>0</v>
      </c>
      <c r="E25171" t="str">
        <f t="shared" si="408"/>
        <v>health_health_barries_unsafe_locationFALSEKatsinaIDP</v>
      </c>
      <c r="F25171">
        <v>1</v>
      </c>
      <c r="H25171" t="s">
        <v>192</v>
      </c>
    </row>
    <row r="25172" spans="2:8" x14ac:dyDescent="0.35">
      <c r="B25172" t="s">
        <v>1654</v>
      </c>
      <c r="C25172" t="b">
        <v>0</v>
      </c>
      <c r="E25172" t="str">
        <f t="shared" si="408"/>
        <v>health_health_barries_unsafe_locationFALSEZamfaraIDP</v>
      </c>
      <c r="F25172">
        <v>1</v>
      </c>
      <c r="H25172" t="s">
        <v>192</v>
      </c>
    </row>
    <row r="25173" spans="2:8" x14ac:dyDescent="0.35">
      <c r="B25173" t="s">
        <v>1652</v>
      </c>
      <c r="C25173" t="b">
        <v>0</v>
      </c>
      <c r="E25173" t="str">
        <f t="shared" si="408"/>
        <v>health_health_barries_road_conditionsFALSESokotoIDP</v>
      </c>
      <c r="F25173">
        <v>0.95967741935483897</v>
      </c>
      <c r="H25173" t="s">
        <v>193</v>
      </c>
    </row>
    <row r="25174" spans="2:8" x14ac:dyDescent="0.35">
      <c r="B25174" t="s">
        <v>1652</v>
      </c>
      <c r="C25174" t="b">
        <v>1</v>
      </c>
      <c r="E25174" t="str">
        <f t="shared" si="408"/>
        <v>health_health_barries_road_conditionsTRUESokotoIDP</v>
      </c>
      <c r="F25174">
        <v>4.0322580645161303E-2</v>
      </c>
      <c r="H25174" t="s">
        <v>193</v>
      </c>
    </row>
    <row r="25175" spans="2:8" x14ac:dyDescent="0.35">
      <c r="B25175" t="s">
        <v>1651</v>
      </c>
      <c r="C25175" t="b">
        <v>0</v>
      </c>
      <c r="E25175" t="str">
        <f t="shared" si="408"/>
        <v>health_health_barries_road_conditionsFALSEKatsinaHost</v>
      </c>
      <c r="F25175">
        <v>1</v>
      </c>
      <c r="H25175" t="s">
        <v>193</v>
      </c>
    </row>
    <row r="25176" spans="2:8" x14ac:dyDescent="0.35">
      <c r="B25176" t="s">
        <v>1650</v>
      </c>
      <c r="C25176" t="b">
        <v>0</v>
      </c>
      <c r="E25176" t="str">
        <f t="shared" si="408"/>
        <v>health_health_barries_road_conditionsFALSESokotoHost</v>
      </c>
      <c r="F25176">
        <v>0.957317073170732</v>
      </c>
      <c r="H25176" t="s">
        <v>193</v>
      </c>
    </row>
    <row r="25177" spans="2:8" x14ac:dyDescent="0.35">
      <c r="B25177" t="s">
        <v>1650</v>
      </c>
      <c r="C25177" t="b">
        <v>1</v>
      </c>
      <c r="E25177" t="str">
        <f t="shared" si="408"/>
        <v>health_health_barries_road_conditionsTRUESokotoHost</v>
      </c>
      <c r="F25177">
        <v>4.2682926829268303E-2</v>
      </c>
      <c r="H25177" t="s">
        <v>193</v>
      </c>
    </row>
    <row r="25178" spans="2:8" x14ac:dyDescent="0.35">
      <c r="B25178" t="s">
        <v>1653</v>
      </c>
      <c r="C25178" t="b">
        <v>0</v>
      </c>
      <c r="E25178" t="str">
        <f t="shared" si="408"/>
        <v>health_health_barries_road_conditionsFALSEZamfaraHost</v>
      </c>
      <c r="F25178">
        <v>0.994285714285714</v>
      </c>
      <c r="H25178" t="s">
        <v>193</v>
      </c>
    </row>
    <row r="25179" spans="2:8" x14ac:dyDescent="0.35">
      <c r="B25179" t="s">
        <v>1653</v>
      </c>
      <c r="C25179" t="b">
        <v>1</v>
      </c>
      <c r="E25179" t="str">
        <f t="shared" si="408"/>
        <v>health_health_barries_road_conditionsTRUEZamfaraHost</v>
      </c>
      <c r="F25179">
        <v>5.7142857142857099E-3</v>
      </c>
      <c r="H25179" t="s">
        <v>193</v>
      </c>
    </row>
    <row r="25180" spans="2:8" x14ac:dyDescent="0.35">
      <c r="B25180" t="s">
        <v>1649</v>
      </c>
      <c r="C25180" t="b">
        <v>0</v>
      </c>
      <c r="E25180" t="str">
        <f t="shared" si="408"/>
        <v>health_health_barries_road_conditionsFALSEKatsinaIDP</v>
      </c>
      <c r="F25180">
        <v>1</v>
      </c>
      <c r="H25180" t="s">
        <v>193</v>
      </c>
    </row>
    <row r="25181" spans="2:8" x14ac:dyDescent="0.35">
      <c r="B25181" t="s">
        <v>1654</v>
      </c>
      <c r="C25181" t="b">
        <v>0</v>
      </c>
      <c r="E25181" t="str">
        <f t="shared" si="408"/>
        <v>health_health_barries_road_conditionsFALSEZamfaraIDP</v>
      </c>
      <c r="F25181">
        <v>0.99115044247787598</v>
      </c>
      <c r="H25181" t="s">
        <v>193</v>
      </c>
    </row>
    <row r="25182" spans="2:8" x14ac:dyDescent="0.35">
      <c r="B25182" t="s">
        <v>1654</v>
      </c>
      <c r="C25182" t="b">
        <v>1</v>
      </c>
      <c r="E25182" t="str">
        <f t="shared" si="408"/>
        <v>health_health_barries_road_conditionsTRUEZamfaraIDP</v>
      </c>
      <c r="F25182">
        <v>8.8495575221238902E-3</v>
      </c>
      <c r="H25182" t="s">
        <v>193</v>
      </c>
    </row>
    <row r="25183" spans="2:8" x14ac:dyDescent="0.35">
      <c r="B25183" t="s">
        <v>1652</v>
      </c>
      <c r="C25183" t="b">
        <v>0</v>
      </c>
      <c r="E25183" t="str">
        <f t="shared" si="408"/>
        <v>health_health_barries_lack_of_female_staffFALSESokotoIDP</v>
      </c>
      <c r="F25183">
        <v>0.99193548387096797</v>
      </c>
      <c r="H25183" t="s">
        <v>194</v>
      </c>
    </row>
    <row r="25184" spans="2:8" x14ac:dyDescent="0.35">
      <c r="B25184" t="s">
        <v>1652</v>
      </c>
      <c r="C25184" t="b">
        <v>1</v>
      </c>
      <c r="E25184" t="str">
        <f t="shared" si="408"/>
        <v>health_health_barries_lack_of_female_staffTRUESokotoIDP</v>
      </c>
      <c r="F25184">
        <v>8.0645161290322596E-3</v>
      </c>
      <c r="H25184" t="s">
        <v>194</v>
      </c>
    </row>
    <row r="25185" spans="2:8" x14ac:dyDescent="0.35">
      <c r="B25185" t="s">
        <v>1651</v>
      </c>
      <c r="C25185" t="b">
        <v>0</v>
      </c>
      <c r="E25185" t="str">
        <f t="shared" si="408"/>
        <v>health_health_barries_lack_of_female_staffFALSEKatsinaHost</v>
      </c>
      <c r="F25185">
        <v>1</v>
      </c>
      <c r="H25185" t="s">
        <v>194</v>
      </c>
    </row>
    <row r="25186" spans="2:8" x14ac:dyDescent="0.35">
      <c r="B25186" t="s">
        <v>1650</v>
      </c>
      <c r="C25186" t="b">
        <v>0</v>
      </c>
      <c r="E25186" t="str">
        <f t="shared" si="408"/>
        <v>health_health_barries_lack_of_female_staffFALSESokotoHost</v>
      </c>
      <c r="F25186">
        <v>0.96951219512195097</v>
      </c>
      <c r="H25186" t="s">
        <v>194</v>
      </c>
    </row>
    <row r="25187" spans="2:8" x14ac:dyDescent="0.35">
      <c r="B25187" t="s">
        <v>1650</v>
      </c>
      <c r="C25187" t="b">
        <v>1</v>
      </c>
      <c r="E25187" t="str">
        <f t="shared" si="408"/>
        <v>health_health_barries_lack_of_female_staffTRUESokotoHost</v>
      </c>
      <c r="F25187">
        <v>3.0487804878048801E-2</v>
      </c>
      <c r="H25187" t="s">
        <v>194</v>
      </c>
    </row>
    <row r="25188" spans="2:8" x14ac:dyDescent="0.35">
      <c r="B25188" t="s">
        <v>1653</v>
      </c>
      <c r="C25188" t="b">
        <v>0</v>
      </c>
      <c r="E25188" t="str">
        <f t="shared" si="408"/>
        <v>health_health_barries_lack_of_female_staffFALSEZamfaraHost</v>
      </c>
      <c r="F25188">
        <v>0.994285714285714</v>
      </c>
      <c r="H25188" t="s">
        <v>194</v>
      </c>
    </row>
    <row r="25189" spans="2:8" x14ac:dyDescent="0.35">
      <c r="B25189" t="s">
        <v>1653</v>
      </c>
      <c r="C25189" t="b">
        <v>1</v>
      </c>
      <c r="E25189" t="str">
        <f t="shared" si="408"/>
        <v>health_health_barries_lack_of_female_staffTRUEZamfaraHost</v>
      </c>
      <c r="F25189">
        <v>5.7142857142857099E-3</v>
      </c>
      <c r="H25189" t="s">
        <v>194</v>
      </c>
    </row>
    <row r="25190" spans="2:8" x14ac:dyDescent="0.35">
      <c r="B25190" t="s">
        <v>1649</v>
      </c>
      <c r="C25190" t="b">
        <v>0</v>
      </c>
      <c r="E25190" t="str">
        <f t="shared" si="408"/>
        <v>health_health_barries_lack_of_female_staffFALSEKatsinaIDP</v>
      </c>
      <c r="F25190">
        <v>0.99285714285714299</v>
      </c>
      <c r="H25190" t="s">
        <v>194</v>
      </c>
    </row>
    <row r="25191" spans="2:8" x14ac:dyDescent="0.35">
      <c r="B25191" t="s">
        <v>1649</v>
      </c>
      <c r="C25191" t="b">
        <v>1</v>
      </c>
      <c r="E25191" t="str">
        <f t="shared" si="408"/>
        <v>health_health_barries_lack_of_female_staffTRUEKatsinaIDP</v>
      </c>
      <c r="F25191">
        <v>7.14285714285714E-3</v>
      </c>
      <c r="H25191" t="s">
        <v>194</v>
      </c>
    </row>
    <row r="25192" spans="2:8" x14ac:dyDescent="0.35">
      <c r="B25192" t="s">
        <v>1654</v>
      </c>
      <c r="C25192" t="b">
        <v>0</v>
      </c>
      <c r="E25192" t="str">
        <f t="shared" si="408"/>
        <v>health_health_barries_lack_of_female_staffFALSEZamfaraIDP</v>
      </c>
      <c r="F25192">
        <v>0.99115044247787598</v>
      </c>
      <c r="H25192" t="s">
        <v>194</v>
      </c>
    </row>
    <row r="25193" spans="2:8" x14ac:dyDescent="0.35">
      <c r="B25193" t="s">
        <v>1654</v>
      </c>
      <c r="C25193" t="b">
        <v>1</v>
      </c>
      <c r="E25193" t="str">
        <f t="shared" si="408"/>
        <v>health_health_barries_lack_of_female_staffTRUEZamfaraIDP</v>
      </c>
      <c r="F25193">
        <v>8.8495575221238902E-3</v>
      </c>
      <c r="H25193" t="s">
        <v>194</v>
      </c>
    </row>
    <row r="25194" spans="2:8" x14ac:dyDescent="0.35">
      <c r="B25194" t="s">
        <v>1652</v>
      </c>
      <c r="C25194" t="b">
        <v>0</v>
      </c>
      <c r="E25194" t="str">
        <f t="shared" si="408"/>
        <v>health_health_barries_refused_treatment_girlFALSESokotoIDP</v>
      </c>
      <c r="F25194">
        <v>1</v>
      </c>
      <c r="H25194" t="s">
        <v>195</v>
      </c>
    </row>
    <row r="25195" spans="2:8" x14ac:dyDescent="0.35">
      <c r="B25195" t="s">
        <v>1651</v>
      </c>
      <c r="C25195" t="b">
        <v>0</v>
      </c>
      <c r="E25195" t="str">
        <f t="shared" si="408"/>
        <v>health_health_barries_refused_treatment_girlFALSEKatsinaHost</v>
      </c>
      <c r="F25195">
        <v>1</v>
      </c>
      <c r="H25195" t="s">
        <v>195</v>
      </c>
    </row>
    <row r="25196" spans="2:8" x14ac:dyDescent="0.35">
      <c r="B25196" t="s">
        <v>1650</v>
      </c>
      <c r="C25196" t="b">
        <v>0</v>
      </c>
      <c r="E25196" t="str">
        <f t="shared" si="408"/>
        <v>health_health_barries_refused_treatment_girlFALSESokotoHost</v>
      </c>
      <c r="F25196">
        <v>0.97560975609756095</v>
      </c>
      <c r="H25196" t="s">
        <v>195</v>
      </c>
    </row>
    <row r="25197" spans="2:8" x14ac:dyDescent="0.35">
      <c r="B25197" t="s">
        <v>1650</v>
      </c>
      <c r="C25197" t="b">
        <v>1</v>
      </c>
      <c r="E25197" t="str">
        <f t="shared" si="408"/>
        <v>health_health_barries_refused_treatment_girlTRUESokotoHost</v>
      </c>
      <c r="F25197">
        <v>2.4390243902439001E-2</v>
      </c>
      <c r="H25197" t="s">
        <v>195</v>
      </c>
    </row>
    <row r="25198" spans="2:8" x14ac:dyDescent="0.35">
      <c r="B25198" t="s">
        <v>1653</v>
      </c>
      <c r="C25198" t="b">
        <v>0</v>
      </c>
      <c r="E25198" t="str">
        <f t="shared" si="408"/>
        <v>health_health_barries_refused_treatment_girlFALSEZamfaraHost</v>
      </c>
      <c r="F25198">
        <v>0.98857142857142899</v>
      </c>
      <c r="H25198" t="s">
        <v>195</v>
      </c>
    </row>
    <row r="25199" spans="2:8" x14ac:dyDescent="0.35">
      <c r="B25199" t="s">
        <v>1653</v>
      </c>
      <c r="C25199" t="b">
        <v>1</v>
      </c>
      <c r="E25199" t="str">
        <f t="shared" si="408"/>
        <v>health_health_barries_refused_treatment_girlTRUEZamfaraHost</v>
      </c>
      <c r="F25199">
        <v>1.1428571428571401E-2</v>
      </c>
      <c r="H25199" t="s">
        <v>195</v>
      </c>
    </row>
    <row r="25200" spans="2:8" x14ac:dyDescent="0.35">
      <c r="B25200" t="s">
        <v>1649</v>
      </c>
      <c r="C25200" t="b">
        <v>0</v>
      </c>
      <c r="E25200" t="str">
        <f t="shared" si="408"/>
        <v>health_health_barries_refused_treatment_girlFALSEKatsinaIDP</v>
      </c>
      <c r="F25200">
        <v>1</v>
      </c>
      <c r="H25200" t="s">
        <v>195</v>
      </c>
    </row>
    <row r="25201" spans="2:8" x14ac:dyDescent="0.35">
      <c r="B25201" t="s">
        <v>1654</v>
      </c>
      <c r="C25201" t="b">
        <v>0</v>
      </c>
      <c r="E25201" t="str">
        <f t="shared" si="408"/>
        <v>health_health_barries_refused_treatment_girlFALSEZamfaraIDP</v>
      </c>
      <c r="F25201">
        <v>1</v>
      </c>
      <c r="H25201" t="s">
        <v>195</v>
      </c>
    </row>
    <row r="25202" spans="2:8" x14ac:dyDescent="0.35">
      <c r="B25202" t="s">
        <v>1652</v>
      </c>
      <c r="C25202" t="b">
        <v>0</v>
      </c>
      <c r="E25202" t="str">
        <f t="shared" si="408"/>
        <v>health_health_barries_privacy_issueFALSESokotoIDP</v>
      </c>
      <c r="F25202">
        <v>1</v>
      </c>
      <c r="H25202" t="s">
        <v>196</v>
      </c>
    </row>
    <row r="25203" spans="2:8" x14ac:dyDescent="0.35">
      <c r="B25203" t="s">
        <v>1651</v>
      </c>
      <c r="C25203" t="b">
        <v>0</v>
      </c>
      <c r="E25203" t="str">
        <f t="shared" si="408"/>
        <v>health_health_barries_privacy_issueFALSEKatsinaHost</v>
      </c>
      <c r="F25203">
        <v>0.99390243902439002</v>
      </c>
      <c r="H25203" t="s">
        <v>196</v>
      </c>
    </row>
    <row r="25204" spans="2:8" x14ac:dyDescent="0.35">
      <c r="B25204" t="s">
        <v>1651</v>
      </c>
      <c r="C25204" t="b">
        <v>1</v>
      </c>
      <c r="E25204" t="str">
        <f t="shared" si="408"/>
        <v>health_health_barries_privacy_issueTRUEKatsinaHost</v>
      </c>
      <c r="F25204">
        <v>6.0975609756097598E-3</v>
      </c>
      <c r="H25204" t="s">
        <v>196</v>
      </c>
    </row>
    <row r="25205" spans="2:8" x14ac:dyDescent="0.35">
      <c r="B25205" t="s">
        <v>1650</v>
      </c>
      <c r="C25205" t="b">
        <v>0</v>
      </c>
      <c r="E25205" t="str">
        <f t="shared" si="408"/>
        <v>health_health_barries_privacy_issueFALSESokotoHost</v>
      </c>
      <c r="F25205">
        <v>0.98170731707317105</v>
      </c>
      <c r="H25205" t="s">
        <v>196</v>
      </c>
    </row>
    <row r="25206" spans="2:8" x14ac:dyDescent="0.35">
      <c r="B25206" t="s">
        <v>1650</v>
      </c>
      <c r="C25206" t="b">
        <v>1</v>
      </c>
      <c r="E25206" t="str">
        <f t="shared" si="408"/>
        <v>health_health_barries_privacy_issueTRUESokotoHost</v>
      </c>
      <c r="F25206">
        <v>1.8292682926829298E-2</v>
      </c>
      <c r="H25206" t="s">
        <v>196</v>
      </c>
    </row>
    <row r="25207" spans="2:8" x14ac:dyDescent="0.35">
      <c r="B25207" t="s">
        <v>1653</v>
      </c>
      <c r="C25207" t="b">
        <v>0</v>
      </c>
      <c r="E25207" t="str">
        <f t="shared" si="408"/>
        <v>health_health_barries_privacy_issueFALSEZamfaraHost</v>
      </c>
      <c r="F25207">
        <v>0.994285714285714</v>
      </c>
      <c r="H25207" t="s">
        <v>196</v>
      </c>
    </row>
    <row r="25208" spans="2:8" x14ac:dyDescent="0.35">
      <c r="B25208" t="s">
        <v>1653</v>
      </c>
      <c r="C25208" t="b">
        <v>1</v>
      </c>
      <c r="E25208" t="str">
        <f t="shared" si="408"/>
        <v>health_health_barries_privacy_issueTRUEZamfaraHost</v>
      </c>
      <c r="F25208">
        <v>5.7142857142857099E-3</v>
      </c>
      <c r="H25208" t="s">
        <v>196</v>
      </c>
    </row>
    <row r="25209" spans="2:8" x14ac:dyDescent="0.35">
      <c r="B25209" t="s">
        <v>1649</v>
      </c>
      <c r="C25209" t="b">
        <v>0</v>
      </c>
      <c r="E25209" t="str">
        <f t="shared" si="408"/>
        <v>health_health_barries_privacy_issueFALSEKatsinaIDP</v>
      </c>
      <c r="F25209">
        <v>1</v>
      </c>
      <c r="H25209" t="s">
        <v>196</v>
      </c>
    </row>
    <row r="25210" spans="2:8" x14ac:dyDescent="0.35">
      <c r="B25210" t="s">
        <v>1654</v>
      </c>
      <c r="C25210" t="b">
        <v>0</v>
      </c>
      <c r="E25210" t="str">
        <f t="shared" si="408"/>
        <v>health_health_barries_privacy_issueFALSEZamfaraIDP</v>
      </c>
      <c r="F25210">
        <v>1</v>
      </c>
      <c r="H25210" t="s">
        <v>196</v>
      </c>
    </row>
    <row r="25211" spans="2:8" x14ac:dyDescent="0.35">
      <c r="B25211" t="s">
        <v>1652</v>
      </c>
      <c r="C25211" t="b">
        <v>0</v>
      </c>
      <c r="E25211" t="str">
        <f t="shared" ref="E25211:E25274" si="409">CONCATENATE(H25211,C25211,B25211)</f>
        <v>health_health_barries_97FALSESokotoIDP</v>
      </c>
      <c r="F25211">
        <v>1</v>
      </c>
      <c r="H25211" t="s">
        <v>197</v>
      </c>
    </row>
    <row r="25212" spans="2:8" x14ac:dyDescent="0.35">
      <c r="B25212" t="s">
        <v>1651</v>
      </c>
      <c r="C25212" t="b">
        <v>0</v>
      </c>
      <c r="E25212" t="str">
        <f t="shared" si="409"/>
        <v>health_health_barries_97FALSEKatsinaHost</v>
      </c>
      <c r="F25212">
        <v>0.99390243902439002</v>
      </c>
      <c r="H25212" t="s">
        <v>197</v>
      </c>
    </row>
    <row r="25213" spans="2:8" x14ac:dyDescent="0.35">
      <c r="B25213" t="s">
        <v>1651</v>
      </c>
      <c r="C25213" t="b">
        <v>1</v>
      </c>
      <c r="E25213" t="str">
        <f t="shared" si="409"/>
        <v>health_health_barries_97TRUEKatsinaHost</v>
      </c>
      <c r="F25213">
        <v>6.0975609756097598E-3</v>
      </c>
      <c r="H25213" t="s">
        <v>197</v>
      </c>
    </row>
    <row r="25214" spans="2:8" x14ac:dyDescent="0.35">
      <c r="B25214" t="s">
        <v>1650</v>
      </c>
      <c r="C25214" t="b">
        <v>0</v>
      </c>
      <c r="E25214" t="str">
        <f t="shared" si="409"/>
        <v>health_health_barries_97FALSESokotoHost</v>
      </c>
      <c r="F25214">
        <v>1</v>
      </c>
      <c r="H25214" t="s">
        <v>197</v>
      </c>
    </row>
    <row r="25215" spans="2:8" x14ac:dyDescent="0.35">
      <c r="B25215" t="s">
        <v>1653</v>
      </c>
      <c r="C25215" t="b">
        <v>0</v>
      </c>
      <c r="E25215" t="str">
        <f t="shared" si="409"/>
        <v>health_health_barries_97FALSEZamfaraHost</v>
      </c>
      <c r="F25215">
        <v>1</v>
      </c>
      <c r="H25215" t="s">
        <v>197</v>
      </c>
    </row>
    <row r="25216" spans="2:8" x14ac:dyDescent="0.35">
      <c r="B25216" t="s">
        <v>1649</v>
      </c>
      <c r="C25216" t="b">
        <v>0</v>
      </c>
      <c r="E25216" t="str">
        <f t="shared" si="409"/>
        <v>health_health_barries_97FALSEKatsinaIDP</v>
      </c>
      <c r="F25216">
        <v>1</v>
      </c>
      <c r="H25216" t="s">
        <v>197</v>
      </c>
    </row>
    <row r="25217" spans="2:8" x14ac:dyDescent="0.35">
      <c r="B25217" t="s">
        <v>1654</v>
      </c>
      <c r="C25217" t="b">
        <v>0</v>
      </c>
      <c r="E25217" t="str">
        <f t="shared" si="409"/>
        <v>health_health_barries_97FALSEZamfaraIDP</v>
      </c>
      <c r="F25217">
        <v>1</v>
      </c>
      <c r="H25217" t="s">
        <v>197</v>
      </c>
    </row>
    <row r="25218" spans="2:8" x14ac:dyDescent="0.35">
      <c r="B25218" t="s">
        <v>1652</v>
      </c>
      <c r="C25218" t="b">
        <v>0</v>
      </c>
      <c r="E25218" t="str">
        <f t="shared" si="409"/>
        <v>health_health_barries_98FALSESokotoIDP</v>
      </c>
      <c r="F25218">
        <v>0.99193548387096797</v>
      </c>
      <c r="H25218" t="s">
        <v>198</v>
      </c>
    </row>
    <row r="25219" spans="2:8" x14ac:dyDescent="0.35">
      <c r="B25219" t="s">
        <v>1652</v>
      </c>
      <c r="C25219" t="b">
        <v>1</v>
      </c>
      <c r="E25219" t="str">
        <f t="shared" si="409"/>
        <v>health_health_barries_98TRUESokotoIDP</v>
      </c>
      <c r="F25219">
        <v>8.0645161290322596E-3</v>
      </c>
      <c r="H25219" t="s">
        <v>198</v>
      </c>
    </row>
    <row r="25220" spans="2:8" x14ac:dyDescent="0.35">
      <c r="B25220" t="s">
        <v>1651</v>
      </c>
      <c r="C25220" t="b">
        <v>0</v>
      </c>
      <c r="E25220" t="str">
        <f t="shared" si="409"/>
        <v>health_health_barries_98FALSEKatsinaHost</v>
      </c>
      <c r="F25220">
        <v>1</v>
      </c>
      <c r="H25220" t="s">
        <v>198</v>
      </c>
    </row>
    <row r="25221" spans="2:8" x14ac:dyDescent="0.35">
      <c r="B25221" t="s">
        <v>1650</v>
      </c>
      <c r="C25221" t="b">
        <v>0</v>
      </c>
      <c r="E25221" t="str">
        <f t="shared" si="409"/>
        <v>health_health_barries_98FALSESokotoHost</v>
      </c>
      <c r="F25221">
        <v>0.99390243902439002</v>
      </c>
      <c r="H25221" t="s">
        <v>198</v>
      </c>
    </row>
    <row r="25222" spans="2:8" x14ac:dyDescent="0.35">
      <c r="B25222" t="s">
        <v>1650</v>
      </c>
      <c r="C25222" t="b">
        <v>1</v>
      </c>
      <c r="E25222" t="str">
        <f t="shared" si="409"/>
        <v>health_health_barries_98TRUESokotoHost</v>
      </c>
      <c r="F25222">
        <v>6.0975609756097598E-3</v>
      </c>
      <c r="H25222" t="s">
        <v>198</v>
      </c>
    </row>
    <row r="25223" spans="2:8" x14ac:dyDescent="0.35">
      <c r="B25223" t="s">
        <v>1653</v>
      </c>
      <c r="C25223" t="b">
        <v>0</v>
      </c>
      <c r="E25223" t="str">
        <f t="shared" si="409"/>
        <v>health_health_barries_98FALSEZamfaraHost</v>
      </c>
      <c r="F25223">
        <v>0.994285714285714</v>
      </c>
      <c r="H25223" t="s">
        <v>198</v>
      </c>
    </row>
    <row r="25224" spans="2:8" x14ac:dyDescent="0.35">
      <c r="B25224" t="s">
        <v>1653</v>
      </c>
      <c r="C25224" t="b">
        <v>1</v>
      </c>
      <c r="E25224" t="str">
        <f t="shared" si="409"/>
        <v>health_health_barries_98TRUEZamfaraHost</v>
      </c>
      <c r="F25224">
        <v>5.7142857142857099E-3</v>
      </c>
      <c r="H25224" t="s">
        <v>198</v>
      </c>
    </row>
    <row r="25225" spans="2:8" x14ac:dyDescent="0.35">
      <c r="B25225" t="s">
        <v>1649</v>
      </c>
      <c r="C25225" t="b">
        <v>0</v>
      </c>
      <c r="E25225" t="str">
        <f t="shared" si="409"/>
        <v>health_health_barries_98FALSEKatsinaIDP</v>
      </c>
      <c r="F25225">
        <v>0.99285714285714299</v>
      </c>
      <c r="H25225" t="s">
        <v>198</v>
      </c>
    </row>
    <row r="25226" spans="2:8" x14ac:dyDescent="0.35">
      <c r="B25226" t="s">
        <v>1649</v>
      </c>
      <c r="C25226" t="b">
        <v>1</v>
      </c>
      <c r="E25226" t="str">
        <f t="shared" si="409"/>
        <v>health_health_barries_98TRUEKatsinaIDP</v>
      </c>
      <c r="F25226">
        <v>7.14285714285714E-3</v>
      </c>
      <c r="H25226" t="s">
        <v>198</v>
      </c>
    </row>
    <row r="25227" spans="2:8" x14ac:dyDescent="0.35">
      <c r="B25227" t="s">
        <v>1654</v>
      </c>
      <c r="C25227" t="b">
        <v>0</v>
      </c>
      <c r="E25227" t="str">
        <f t="shared" si="409"/>
        <v>health_health_barries_98FALSEZamfaraIDP</v>
      </c>
      <c r="F25227">
        <v>1</v>
      </c>
      <c r="H25227" t="s">
        <v>198</v>
      </c>
    </row>
    <row r="25228" spans="2:8" x14ac:dyDescent="0.35">
      <c r="B25228" t="s">
        <v>1652</v>
      </c>
      <c r="C25228" t="b">
        <v>0</v>
      </c>
      <c r="E25228" t="str">
        <f t="shared" si="409"/>
        <v>health_health_barries_99FALSESokotoIDP</v>
      </c>
      <c r="F25228">
        <v>1</v>
      </c>
      <c r="H25228" t="s">
        <v>199</v>
      </c>
    </row>
    <row r="25229" spans="2:8" x14ac:dyDescent="0.35">
      <c r="B25229" t="s">
        <v>1651</v>
      </c>
      <c r="C25229" t="b">
        <v>0</v>
      </c>
      <c r="E25229" t="str">
        <f t="shared" si="409"/>
        <v>health_health_barries_99FALSEKatsinaHost</v>
      </c>
      <c r="F25229">
        <v>1</v>
      </c>
      <c r="H25229" t="s">
        <v>199</v>
      </c>
    </row>
    <row r="25230" spans="2:8" x14ac:dyDescent="0.35">
      <c r="B25230" t="s">
        <v>1650</v>
      </c>
      <c r="C25230" t="b">
        <v>0</v>
      </c>
      <c r="E25230" t="str">
        <f t="shared" si="409"/>
        <v>health_health_barries_99FALSESokotoHost</v>
      </c>
      <c r="F25230">
        <v>1</v>
      </c>
      <c r="H25230" t="s">
        <v>199</v>
      </c>
    </row>
    <row r="25231" spans="2:8" x14ac:dyDescent="0.35">
      <c r="B25231" t="s">
        <v>1653</v>
      </c>
      <c r="C25231" t="b">
        <v>0</v>
      </c>
      <c r="E25231" t="str">
        <f t="shared" si="409"/>
        <v>health_health_barries_99FALSEZamfaraHost</v>
      </c>
      <c r="F25231">
        <v>1</v>
      </c>
      <c r="H25231" t="s">
        <v>199</v>
      </c>
    </row>
    <row r="25232" spans="2:8" x14ac:dyDescent="0.35">
      <c r="B25232" t="s">
        <v>1649</v>
      </c>
      <c r="C25232" t="b">
        <v>0</v>
      </c>
      <c r="E25232" t="str">
        <f t="shared" si="409"/>
        <v>health_health_barries_99FALSEKatsinaIDP</v>
      </c>
      <c r="F25232">
        <v>1</v>
      </c>
      <c r="H25232" t="s">
        <v>199</v>
      </c>
    </row>
    <row r="25233" spans="2:8" x14ac:dyDescent="0.35">
      <c r="B25233" t="s">
        <v>1654</v>
      </c>
      <c r="C25233" t="b">
        <v>0</v>
      </c>
      <c r="E25233" t="str">
        <f t="shared" si="409"/>
        <v>health_health_barries_99FALSEZamfaraIDP</v>
      </c>
      <c r="F25233">
        <v>1</v>
      </c>
      <c r="H25233" t="s">
        <v>199</v>
      </c>
    </row>
    <row r="25234" spans="2:8" x14ac:dyDescent="0.35">
      <c r="B25234" t="s">
        <v>1652</v>
      </c>
      <c r="C25234" t="s">
        <v>88</v>
      </c>
      <c r="E25234" t="str">
        <f t="shared" si="409"/>
        <v>education_boys_attending_formal_educationnoSokotoIDP</v>
      </c>
      <c r="F25234">
        <v>0.26470588235294101</v>
      </c>
      <c r="H25234" t="s">
        <v>201</v>
      </c>
    </row>
    <row r="25235" spans="2:8" x14ac:dyDescent="0.35">
      <c r="B25235" t="s">
        <v>1652</v>
      </c>
      <c r="C25235" t="s">
        <v>90</v>
      </c>
      <c r="E25235" t="str">
        <f t="shared" si="409"/>
        <v>education_boys_attending_formal_educationyesSokotoIDP</v>
      </c>
      <c r="F25235">
        <v>0.73529411764705899</v>
      </c>
      <c r="H25235" t="s">
        <v>201</v>
      </c>
    </row>
    <row r="25236" spans="2:8" x14ac:dyDescent="0.35">
      <c r="B25236" t="s">
        <v>1651</v>
      </c>
      <c r="C25236" t="s">
        <v>1025</v>
      </c>
      <c r="E25236" t="str">
        <f t="shared" si="409"/>
        <v>education_boys_attending_formal_educationi_don't_knowKatsinaHost</v>
      </c>
      <c r="F25236">
        <v>7.1942446043165497E-3</v>
      </c>
      <c r="H25236" t="s">
        <v>201</v>
      </c>
    </row>
    <row r="25237" spans="2:8" x14ac:dyDescent="0.35">
      <c r="B25237" t="s">
        <v>1651</v>
      </c>
      <c r="C25237" t="s">
        <v>88</v>
      </c>
      <c r="E25237" t="str">
        <f t="shared" si="409"/>
        <v>education_boys_attending_formal_educationnoKatsinaHost</v>
      </c>
      <c r="F25237">
        <v>5.7553956834532398E-2</v>
      </c>
      <c r="H25237" t="s">
        <v>201</v>
      </c>
    </row>
    <row r="25238" spans="2:8" x14ac:dyDescent="0.35">
      <c r="B25238" t="s">
        <v>1651</v>
      </c>
      <c r="C25238" t="s">
        <v>202</v>
      </c>
      <c r="E25238" t="str">
        <f t="shared" si="409"/>
        <v>education_boys_attending_formal_educationno_responseKatsinaHost</v>
      </c>
      <c r="F25238">
        <v>7.1942446043165497E-3</v>
      </c>
      <c r="H25238" t="s">
        <v>201</v>
      </c>
    </row>
    <row r="25239" spans="2:8" x14ac:dyDescent="0.35">
      <c r="B25239" t="s">
        <v>1651</v>
      </c>
      <c r="C25239" t="s">
        <v>90</v>
      </c>
      <c r="E25239" t="str">
        <f t="shared" si="409"/>
        <v>education_boys_attending_formal_educationyesKatsinaHost</v>
      </c>
      <c r="F25239">
        <v>0.92805755395683498</v>
      </c>
      <c r="H25239" t="s">
        <v>201</v>
      </c>
    </row>
    <row r="25240" spans="2:8" x14ac:dyDescent="0.35">
      <c r="B25240" t="s">
        <v>1650</v>
      </c>
      <c r="C25240" t="s">
        <v>88</v>
      </c>
      <c r="E25240" t="str">
        <f t="shared" si="409"/>
        <v>education_boys_attending_formal_educationnoSokotoHost</v>
      </c>
      <c r="F25240">
        <v>8.8235294117647106E-2</v>
      </c>
      <c r="H25240" t="s">
        <v>201</v>
      </c>
    </row>
    <row r="25241" spans="2:8" x14ac:dyDescent="0.35">
      <c r="B25241" t="s">
        <v>1650</v>
      </c>
      <c r="C25241" t="s">
        <v>90</v>
      </c>
      <c r="E25241" t="str">
        <f t="shared" si="409"/>
        <v>education_boys_attending_formal_educationyesSokotoHost</v>
      </c>
      <c r="F25241">
        <v>0.91176470588235303</v>
      </c>
      <c r="H25241" t="s">
        <v>201</v>
      </c>
    </row>
    <row r="25242" spans="2:8" x14ac:dyDescent="0.35">
      <c r="B25242" t="s">
        <v>1653</v>
      </c>
      <c r="C25242" t="s">
        <v>88</v>
      </c>
      <c r="E25242" t="str">
        <f t="shared" si="409"/>
        <v>education_boys_attending_formal_educationnoZamfaraHost</v>
      </c>
      <c r="F25242">
        <v>0.134020618556701</v>
      </c>
      <c r="H25242" t="s">
        <v>201</v>
      </c>
    </row>
    <row r="25243" spans="2:8" x14ac:dyDescent="0.35">
      <c r="B25243" t="s">
        <v>1653</v>
      </c>
      <c r="C25243" t="s">
        <v>90</v>
      </c>
      <c r="E25243" t="str">
        <f t="shared" si="409"/>
        <v>education_boys_attending_formal_educationyesZamfaraHost</v>
      </c>
      <c r="F25243">
        <v>0.865979381443299</v>
      </c>
      <c r="H25243" t="s">
        <v>201</v>
      </c>
    </row>
    <row r="25244" spans="2:8" x14ac:dyDescent="0.35">
      <c r="B25244" t="s">
        <v>1649</v>
      </c>
      <c r="C25244" t="s">
        <v>88</v>
      </c>
      <c r="E25244" t="str">
        <f t="shared" si="409"/>
        <v>education_boys_attending_formal_educationnoKatsinaIDP</v>
      </c>
      <c r="F25244">
        <v>0.24369747899159699</v>
      </c>
      <c r="H25244" t="s">
        <v>201</v>
      </c>
    </row>
    <row r="25245" spans="2:8" x14ac:dyDescent="0.35">
      <c r="B25245" t="s">
        <v>1649</v>
      </c>
      <c r="C25245" t="s">
        <v>90</v>
      </c>
      <c r="E25245" t="str">
        <f t="shared" si="409"/>
        <v>education_boys_attending_formal_educationyesKatsinaIDP</v>
      </c>
      <c r="F25245">
        <v>0.75630252100840301</v>
      </c>
      <c r="H25245" t="s">
        <v>201</v>
      </c>
    </row>
    <row r="25246" spans="2:8" x14ac:dyDescent="0.35">
      <c r="B25246" t="s">
        <v>1654</v>
      </c>
      <c r="C25246" t="s">
        <v>88</v>
      </c>
      <c r="E25246" t="str">
        <f t="shared" si="409"/>
        <v>education_boys_attending_formal_educationnoZamfaraIDP</v>
      </c>
      <c r="F25246">
        <v>0.39655172413793099</v>
      </c>
      <c r="H25246" t="s">
        <v>201</v>
      </c>
    </row>
    <row r="25247" spans="2:8" x14ac:dyDescent="0.35">
      <c r="B25247" t="s">
        <v>1654</v>
      </c>
      <c r="C25247" t="s">
        <v>90</v>
      </c>
      <c r="E25247" t="str">
        <f t="shared" si="409"/>
        <v>education_boys_attending_formal_educationyesZamfaraIDP</v>
      </c>
      <c r="F25247">
        <v>0.60344827586206895</v>
      </c>
      <c r="H25247" t="s">
        <v>201</v>
      </c>
    </row>
    <row r="25248" spans="2:8" x14ac:dyDescent="0.35">
      <c r="B25248" t="s">
        <v>1652</v>
      </c>
      <c r="C25248" t="s">
        <v>203</v>
      </c>
      <c r="E25248" t="str">
        <f t="shared" si="409"/>
        <v>education_no_educationchild_is_needed_perform_domestic_choresSokotoIDP</v>
      </c>
      <c r="F25248">
        <v>7.4074074074074098E-2</v>
      </c>
      <c r="H25248" t="s">
        <v>1906</v>
      </c>
    </row>
    <row r="25249" spans="2:8" x14ac:dyDescent="0.35">
      <c r="B25249" t="s">
        <v>1652</v>
      </c>
      <c r="C25249" t="s">
        <v>204</v>
      </c>
      <c r="E25249" t="str">
        <f t="shared" si="409"/>
        <v>education_no_educationchild_is_not_to_attend_schoolSokotoIDP</v>
      </c>
      <c r="F25249">
        <v>0.296296296296296</v>
      </c>
      <c r="H25249" t="s">
        <v>1906</v>
      </c>
    </row>
    <row r="25250" spans="2:8" x14ac:dyDescent="0.35">
      <c r="B25250" t="s">
        <v>1652</v>
      </c>
      <c r="C25250" t="s">
        <v>205</v>
      </c>
      <c r="E25250" t="str">
        <f t="shared" si="409"/>
        <v>education_no_educationcost_of_schooling_is_too_highSokotoIDP</v>
      </c>
      <c r="F25250">
        <v>0.407407407407407</v>
      </c>
      <c r="H25250" t="s">
        <v>1906</v>
      </c>
    </row>
    <row r="25251" spans="2:8" x14ac:dyDescent="0.35">
      <c r="B25251" t="s">
        <v>1652</v>
      </c>
      <c r="C25251" t="s">
        <v>206</v>
      </c>
      <c r="E25251" t="str">
        <f t="shared" si="409"/>
        <v>education_no_educationinformalSokotoIDP</v>
      </c>
      <c r="F25251">
        <v>7.4074074074074098E-2</v>
      </c>
      <c r="H25251" t="s">
        <v>1906</v>
      </c>
    </row>
    <row r="25252" spans="2:8" x14ac:dyDescent="0.35">
      <c r="B25252" t="s">
        <v>1652</v>
      </c>
      <c r="C25252" t="s">
        <v>209</v>
      </c>
      <c r="E25252" t="str">
        <f t="shared" si="409"/>
        <v>education_no_educationschool_is_in_an_unsafe_locationSokotoIDP</v>
      </c>
      <c r="F25252">
        <v>3.7037037037037E-2</v>
      </c>
      <c r="H25252" t="s">
        <v>1906</v>
      </c>
    </row>
    <row r="25253" spans="2:8" x14ac:dyDescent="0.35">
      <c r="B25253" t="s">
        <v>1652</v>
      </c>
      <c r="C25253" t="s">
        <v>210</v>
      </c>
      <c r="E25253" t="str">
        <f t="shared" si="409"/>
        <v>education_no_educationschool_is_too_far_awaySokotoIDP</v>
      </c>
      <c r="F25253">
        <v>0.11111111111111099</v>
      </c>
      <c r="H25253" t="s">
        <v>1906</v>
      </c>
    </row>
    <row r="25254" spans="2:8" x14ac:dyDescent="0.35">
      <c r="B25254" t="s">
        <v>1651</v>
      </c>
      <c r="C25254" t="s">
        <v>205</v>
      </c>
      <c r="E25254" t="str">
        <f t="shared" si="409"/>
        <v>education_no_educationcost_of_schooling_is_too_highKatsinaHost</v>
      </c>
      <c r="F25254">
        <v>0.25</v>
      </c>
      <c r="H25254" t="s">
        <v>1906</v>
      </c>
    </row>
    <row r="25255" spans="2:8" x14ac:dyDescent="0.35">
      <c r="B25255" t="s">
        <v>1651</v>
      </c>
      <c r="C25255" t="s">
        <v>206</v>
      </c>
      <c r="E25255" t="str">
        <f t="shared" si="409"/>
        <v>education_no_educationinformalKatsinaHost</v>
      </c>
      <c r="F25255">
        <v>0.125</v>
      </c>
      <c r="H25255" t="s">
        <v>1906</v>
      </c>
    </row>
    <row r="25256" spans="2:8" x14ac:dyDescent="0.35">
      <c r="B25256" t="s">
        <v>1651</v>
      </c>
      <c r="C25256" t="s">
        <v>209</v>
      </c>
      <c r="E25256" t="str">
        <f t="shared" si="409"/>
        <v>education_no_educationschool_is_in_an_unsafe_locationKatsinaHost</v>
      </c>
      <c r="F25256">
        <v>0.375</v>
      </c>
      <c r="H25256" t="s">
        <v>1906</v>
      </c>
    </row>
    <row r="25257" spans="2:8" x14ac:dyDescent="0.35">
      <c r="B25257" t="s">
        <v>1651</v>
      </c>
      <c r="C25257" t="s">
        <v>210</v>
      </c>
      <c r="E25257" t="str">
        <f t="shared" si="409"/>
        <v>education_no_educationschool_is_too_far_awayKatsinaHost</v>
      </c>
      <c r="F25257">
        <v>0.25</v>
      </c>
      <c r="H25257" t="s">
        <v>1906</v>
      </c>
    </row>
    <row r="25258" spans="2:8" x14ac:dyDescent="0.35">
      <c r="B25258" t="s">
        <v>1650</v>
      </c>
      <c r="C25258" t="s">
        <v>203</v>
      </c>
      <c r="E25258" t="str">
        <f t="shared" si="409"/>
        <v>education_no_educationchild_is_needed_perform_domestic_choresSokotoHost</v>
      </c>
      <c r="F25258">
        <v>8.3333333333333301E-2</v>
      </c>
      <c r="H25258" t="s">
        <v>1906</v>
      </c>
    </row>
    <row r="25259" spans="2:8" x14ac:dyDescent="0.35">
      <c r="B25259" t="s">
        <v>1650</v>
      </c>
      <c r="C25259" t="s">
        <v>204</v>
      </c>
      <c r="E25259" t="str">
        <f t="shared" si="409"/>
        <v>education_no_educationchild_is_not_to_attend_schoolSokotoHost</v>
      </c>
      <c r="F25259">
        <v>0.25</v>
      </c>
      <c r="H25259" t="s">
        <v>1906</v>
      </c>
    </row>
    <row r="25260" spans="2:8" x14ac:dyDescent="0.35">
      <c r="B25260" t="s">
        <v>1650</v>
      </c>
      <c r="C25260" t="s">
        <v>205</v>
      </c>
      <c r="E25260" t="str">
        <f t="shared" si="409"/>
        <v>education_no_educationcost_of_schooling_is_too_highSokotoHost</v>
      </c>
      <c r="F25260">
        <v>0.41666666666666702</v>
      </c>
      <c r="H25260" t="s">
        <v>1906</v>
      </c>
    </row>
    <row r="25261" spans="2:8" x14ac:dyDescent="0.35">
      <c r="B25261" t="s">
        <v>1650</v>
      </c>
      <c r="C25261" t="s">
        <v>206</v>
      </c>
      <c r="E25261" t="str">
        <f t="shared" si="409"/>
        <v>education_no_educationinformalSokotoHost</v>
      </c>
      <c r="F25261">
        <v>8.3333333333333301E-2</v>
      </c>
      <c r="H25261" t="s">
        <v>1906</v>
      </c>
    </row>
    <row r="25262" spans="2:8" x14ac:dyDescent="0.35">
      <c r="B25262" t="s">
        <v>1650</v>
      </c>
      <c r="C25262" t="s">
        <v>209</v>
      </c>
      <c r="E25262" t="str">
        <f t="shared" si="409"/>
        <v>education_no_educationschool_is_in_an_unsafe_locationSokotoHost</v>
      </c>
      <c r="F25262">
        <v>0.16666666666666699</v>
      </c>
      <c r="H25262" t="s">
        <v>1906</v>
      </c>
    </row>
    <row r="25263" spans="2:8" x14ac:dyDescent="0.35">
      <c r="B25263" t="s">
        <v>1653</v>
      </c>
      <c r="C25263" t="s">
        <v>204</v>
      </c>
      <c r="E25263" t="str">
        <f t="shared" si="409"/>
        <v>education_no_educationchild_is_not_to_attend_schoolZamfaraHost</v>
      </c>
      <c r="F25263">
        <v>7.69230769230769E-2</v>
      </c>
      <c r="H25263" t="s">
        <v>1906</v>
      </c>
    </row>
    <row r="25264" spans="2:8" x14ac:dyDescent="0.35">
      <c r="B25264" t="s">
        <v>1653</v>
      </c>
      <c r="C25264" t="s">
        <v>205</v>
      </c>
      <c r="E25264" t="str">
        <f t="shared" si="409"/>
        <v>education_no_educationcost_of_schooling_is_too_highZamfaraHost</v>
      </c>
      <c r="F25264">
        <v>0.46153846153846201</v>
      </c>
      <c r="H25264" t="s">
        <v>1906</v>
      </c>
    </row>
    <row r="25265" spans="2:8" x14ac:dyDescent="0.35">
      <c r="B25265" t="s">
        <v>1653</v>
      </c>
      <c r="C25265" t="s">
        <v>206</v>
      </c>
      <c r="E25265" t="str">
        <f t="shared" si="409"/>
        <v>education_no_educationinformalZamfaraHost</v>
      </c>
      <c r="F25265">
        <v>0.230769230769231</v>
      </c>
      <c r="H25265" t="s">
        <v>1906</v>
      </c>
    </row>
    <row r="25266" spans="2:8" x14ac:dyDescent="0.35">
      <c r="B25266" t="s">
        <v>1653</v>
      </c>
      <c r="C25266" t="s">
        <v>207</v>
      </c>
      <c r="E25266" t="str">
        <f t="shared" si="409"/>
        <v>education_no_educationotherZamfaraHost</v>
      </c>
      <c r="F25266">
        <v>7.69230769230769E-2</v>
      </c>
      <c r="H25266" t="s">
        <v>1906</v>
      </c>
    </row>
    <row r="25267" spans="2:8" x14ac:dyDescent="0.35">
      <c r="B25267" t="s">
        <v>1653</v>
      </c>
      <c r="C25267" t="s">
        <v>210</v>
      </c>
      <c r="E25267" t="str">
        <f t="shared" si="409"/>
        <v>education_no_educationschool_is_too_far_awayZamfaraHost</v>
      </c>
      <c r="F25267">
        <v>7.69230769230769E-2</v>
      </c>
      <c r="H25267" t="s">
        <v>1906</v>
      </c>
    </row>
    <row r="25268" spans="2:8" x14ac:dyDescent="0.35">
      <c r="B25268" t="s">
        <v>1653</v>
      </c>
      <c r="C25268" t="s">
        <v>211</v>
      </c>
      <c r="E25268" t="str">
        <f t="shared" si="409"/>
        <v>education_no_educationschool_never_existedZamfaraHost</v>
      </c>
      <c r="F25268">
        <v>7.69230769230769E-2</v>
      </c>
      <c r="H25268" t="s">
        <v>1906</v>
      </c>
    </row>
    <row r="25269" spans="2:8" x14ac:dyDescent="0.35">
      <c r="B25269" t="s">
        <v>1649</v>
      </c>
      <c r="C25269" t="s">
        <v>203</v>
      </c>
      <c r="E25269" t="str">
        <f t="shared" si="409"/>
        <v>education_no_educationchild_is_needed_perform_domestic_choresKatsinaIDP</v>
      </c>
      <c r="F25269">
        <v>0.10344827586206901</v>
      </c>
      <c r="H25269" t="s">
        <v>1906</v>
      </c>
    </row>
    <row r="25270" spans="2:8" x14ac:dyDescent="0.35">
      <c r="B25270" t="s">
        <v>1649</v>
      </c>
      <c r="C25270" t="s">
        <v>204</v>
      </c>
      <c r="E25270" t="str">
        <f t="shared" si="409"/>
        <v>education_no_educationchild_is_not_to_attend_schoolKatsinaIDP</v>
      </c>
      <c r="F25270">
        <v>0.10344827586206901</v>
      </c>
      <c r="H25270" t="s">
        <v>1906</v>
      </c>
    </row>
    <row r="25271" spans="2:8" x14ac:dyDescent="0.35">
      <c r="B25271" t="s">
        <v>1649</v>
      </c>
      <c r="C25271" t="s">
        <v>205</v>
      </c>
      <c r="E25271" t="str">
        <f t="shared" si="409"/>
        <v>education_no_educationcost_of_schooling_is_too_highKatsinaIDP</v>
      </c>
      <c r="F25271">
        <v>0.44827586206896602</v>
      </c>
      <c r="H25271" t="s">
        <v>1906</v>
      </c>
    </row>
    <row r="25272" spans="2:8" x14ac:dyDescent="0.35">
      <c r="B25272" t="s">
        <v>1649</v>
      </c>
      <c r="C25272" t="s">
        <v>206</v>
      </c>
      <c r="E25272" t="str">
        <f t="shared" si="409"/>
        <v>education_no_educationinformalKatsinaIDP</v>
      </c>
      <c r="F25272">
        <v>0.10344827586206901</v>
      </c>
      <c r="H25272" t="s">
        <v>1906</v>
      </c>
    </row>
    <row r="25273" spans="2:8" x14ac:dyDescent="0.35">
      <c r="B25273" t="s">
        <v>1649</v>
      </c>
      <c r="C25273" t="s">
        <v>209</v>
      </c>
      <c r="E25273" t="str">
        <f t="shared" si="409"/>
        <v>education_no_educationschool_is_in_an_unsafe_locationKatsinaIDP</v>
      </c>
      <c r="F25273">
        <v>0.20689655172413801</v>
      </c>
      <c r="H25273" t="s">
        <v>1906</v>
      </c>
    </row>
    <row r="25274" spans="2:8" x14ac:dyDescent="0.35">
      <c r="B25274" t="s">
        <v>1649</v>
      </c>
      <c r="C25274" t="s">
        <v>210</v>
      </c>
      <c r="E25274" t="str">
        <f t="shared" si="409"/>
        <v>education_no_educationschool_is_too_far_awayKatsinaIDP</v>
      </c>
      <c r="F25274">
        <v>3.4482758620689703E-2</v>
      </c>
      <c r="H25274" t="s">
        <v>1906</v>
      </c>
    </row>
    <row r="25275" spans="2:8" x14ac:dyDescent="0.35">
      <c r="B25275" t="s">
        <v>1654</v>
      </c>
      <c r="C25275" t="s">
        <v>205</v>
      </c>
      <c r="E25275" t="str">
        <f t="shared" ref="E25275:E25338" si="410">CONCATENATE(H25275,C25275,B25275)</f>
        <v>education_no_educationcost_of_schooling_is_too_highZamfaraIDP</v>
      </c>
      <c r="F25275">
        <v>0.52173913043478304</v>
      </c>
      <c r="H25275" t="s">
        <v>1906</v>
      </c>
    </row>
    <row r="25276" spans="2:8" x14ac:dyDescent="0.35">
      <c r="B25276" t="s">
        <v>1654</v>
      </c>
      <c r="C25276" t="s">
        <v>206</v>
      </c>
      <c r="E25276" t="str">
        <f t="shared" si="410"/>
        <v>education_no_educationinformalZamfaraIDP</v>
      </c>
      <c r="F25276">
        <v>0.173913043478261</v>
      </c>
      <c r="H25276" t="s">
        <v>1906</v>
      </c>
    </row>
    <row r="25277" spans="2:8" x14ac:dyDescent="0.35">
      <c r="B25277" t="s">
        <v>1654</v>
      </c>
      <c r="C25277" t="s">
        <v>208</v>
      </c>
      <c r="E25277" t="str">
        <f t="shared" si="410"/>
        <v>education_no_educationschool_destroyedZamfaraIDP</v>
      </c>
      <c r="F25277">
        <v>4.3478260869565202E-2</v>
      </c>
      <c r="H25277" t="s">
        <v>1906</v>
      </c>
    </row>
    <row r="25278" spans="2:8" x14ac:dyDescent="0.35">
      <c r="B25278" t="s">
        <v>1654</v>
      </c>
      <c r="C25278" t="s">
        <v>210</v>
      </c>
      <c r="E25278" t="str">
        <f t="shared" si="410"/>
        <v>education_no_educationschool_is_too_far_awayZamfaraIDP</v>
      </c>
      <c r="F25278">
        <v>0.26086956521739102</v>
      </c>
      <c r="H25278" t="s">
        <v>1906</v>
      </c>
    </row>
    <row r="25279" spans="2:8" x14ac:dyDescent="0.35">
      <c r="B25279" t="s">
        <v>1652</v>
      </c>
      <c r="C25279" t="s">
        <v>88</v>
      </c>
      <c r="E25279" t="str">
        <f t="shared" si="410"/>
        <v>education_girls_attending_formal_educationnoSokotoIDP</v>
      </c>
      <c r="F25279">
        <v>0.216494845360825</v>
      </c>
      <c r="H25279" t="s">
        <v>212</v>
      </c>
    </row>
    <row r="25280" spans="2:8" x14ac:dyDescent="0.35">
      <c r="B25280" t="s">
        <v>1652</v>
      </c>
      <c r="C25280" t="s">
        <v>90</v>
      </c>
      <c r="E25280" t="str">
        <f t="shared" si="410"/>
        <v>education_girls_attending_formal_educationyesSokotoIDP</v>
      </c>
      <c r="F25280">
        <v>0.78350515463917503</v>
      </c>
      <c r="H25280" t="s">
        <v>212</v>
      </c>
    </row>
    <row r="25281" spans="2:8" x14ac:dyDescent="0.35">
      <c r="B25281" t="s">
        <v>1651</v>
      </c>
      <c r="C25281" t="s">
        <v>88</v>
      </c>
      <c r="E25281" t="str">
        <f t="shared" si="410"/>
        <v>education_girls_attending_formal_educationnoKatsinaHost</v>
      </c>
      <c r="F25281">
        <v>7.1942446043165506E-2</v>
      </c>
      <c r="H25281" t="s">
        <v>212</v>
      </c>
    </row>
    <row r="25282" spans="2:8" x14ac:dyDescent="0.35">
      <c r="B25282" t="s">
        <v>1651</v>
      </c>
      <c r="C25282" t="s">
        <v>202</v>
      </c>
      <c r="E25282" t="str">
        <f t="shared" si="410"/>
        <v>education_girls_attending_formal_educationno_responseKatsinaHost</v>
      </c>
      <c r="F25282">
        <v>1.4388489208633099E-2</v>
      </c>
      <c r="H25282" t="s">
        <v>212</v>
      </c>
    </row>
    <row r="25283" spans="2:8" x14ac:dyDescent="0.35">
      <c r="B25283" t="s">
        <v>1651</v>
      </c>
      <c r="C25283" t="s">
        <v>90</v>
      </c>
      <c r="E25283" t="str">
        <f t="shared" si="410"/>
        <v>education_girls_attending_formal_educationyesKatsinaHost</v>
      </c>
      <c r="F25283">
        <v>0.91366906474820198</v>
      </c>
      <c r="H25283" t="s">
        <v>212</v>
      </c>
    </row>
    <row r="25284" spans="2:8" x14ac:dyDescent="0.35">
      <c r="B25284" t="s">
        <v>1650</v>
      </c>
      <c r="C25284" t="s">
        <v>88</v>
      </c>
      <c r="E25284" t="str">
        <f t="shared" si="410"/>
        <v>education_girls_attending_formal_educationnoSokotoHost</v>
      </c>
      <c r="F25284">
        <v>0.16541353383458601</v>
      </c>
      <c r="H25284" t="s">
        <v>212</v>
      </c>
    </row>
    <row r="25285" spans="2:8" x14ac:dyDescent="0.35">
      <c r="B25285" t="s">
        <v>1650</v>
      </c>
      <c r="C25285" t="s">
        <v>90</v>
      </c>
      <c r="E25285" t="str">
        <f t="shared" si="410"/>
        <v>education_girls_attending_formal_educationyesSokotoHost</v>
      </c>
      <c r="F25285">
        <v>0.83458646616541299</v>
      </c>
      <c r="H25285" t="s">
        <v>212</v>
      </c>
    </row>
    <row r="25286" spans="2:8" x14ac:dyDescent="0.35">
      <c r="B25286" t="s">
        <v>1653</v>
      </c>
      <c r="C25286" t="s">
        <v>88</v>
      </c>
      <c r="E25286" t="str">
        <f t="shared" si="410"/>
        <v>education_girls_attending_formal_educationnoZamfaraHost</v>
      </c>
      <c r="F25286">
        <v>0.236363636363636</v>
      </c>
      <c r="H25286" t="s">
        <v>212</v>
      </c>
    </row>
    <row r="25287" spans="2:8" x14ac:dyDescent="0.35">
      <c r="B25287" t="s">
        <v>1653</v>
      </c>
      <c r="C25287" t="s">
        <v>90</v>
      </c>
      <c r="E25287" t="str">
        <f t="shared" si="410"/>
        <v>education_girls_attending_formal_educationyesZamfaraHost</v>
      </c>
      <c r="F25287">
        <v>0.763636363636364</v>
      </c>
      <c r="H25287" t="s">
        <v>212</v>
      </c>
    </row>
    <row r="25288" spans="2:8" x14ac:dyDescent="0.35">
      <c r="B25288" t="s">
        <v>1649</v>
      </c>
      <c r="C25288" t="s">
        <v>88</v>
      </c>
      <c r="E25288" t="str">
        <f t="shared" si="410"/>
        <v>education_girls_attending_formal_educationnoKatsinaIDP</v>
      </c>
      <c r="F25288">
        <v>0.30088495575221202</v>
      </c>
      <c r="H25288" t="s">
        <v>212</v>
      </c>
    </row>
    <row r="25289" spans="2:8" x14ac:dyDescent="0.35">
      <c r="B25289" t="s">
        <v>1649</v>
      </c>
      <c r="C25289" t="s">
        <v>90</v>
      </c>
      <c r="E25289" t="str">
        <f t="shared" si="410"/>
        <v>education_girls_attending_formal_educationyesKatsinaIDP</v>
      </c>
      <c r="F25289">
        <v>0.69911504424778803</v>
      </c>
      <c r="H25289" t="s">
        <v>212</v>
      </c>
    </row>
    <row r="25290" spans="2:8" x14ac:dyDescent="0.35">
      <c r="B25290" t="s">
        <v>1654</v>
      </c>
      <c r="C25290" t="s">
        <v>88</v>
      </c>
      <c r="E25290" t="str">
        <f t="shared" si="410"/>
        <v>education_girls_attending_formal_educationnoZamfaraIDP</v>
      </c>
      <c r="F25290">
        <v>0.41071428571428598</v>
      </c>
      <c r="H25290" t="s">
        <v>212</v>
      </c>
    </row>
    <row r="25291" spans="2:8" x14ac:dyDescent="0.35">
      <c r="B25291" t="s">
        <v>1654</v>
      </c>
      <c r="C25291" t="s">
        <v>90</v>
      </c>
      <c r="E25291" t="str">
        <f t="shared" si="410"/>
        <v>education_girls_attending_formal_educationyesZamfaraIDP</v>
      </c>
      <c r="F25291">
        <v>0.58928571428571397</v>
      </c>
      <c r="H25291" t="s">
        <v>212</v>
      </c>
    </row>
    <row r="25292" spans="2:8" x14ac:dyDescent="0.35">
      <c r="B25292" t="s">
        <v>1652</v>
      </c>
      <c r="C25292" t="s">
        <v>203</v>
      </c>
      <c r="E25292" t="str">
        <f t="shared" si="410"/>
        <v>education_no_education_reasonschild_is_needed_perform_domestic_choresSokotoIDP</v>
      </c>
      <c r="F25292">
        <v>4.7619047619047603E-2</v>
      </c>
      <c r="H25292" t="s">
        <v>1907</v>
      </c>
    </row>
    <row r="25293" spans="2:8" x14ac:dyDescent="0.35">
      <c r="B25293" t="s">
        <v>1652</v>
      </c>
      <c r="C25293" t="s">
        <v>204</v>
      </c>
      <c r="E25293" t="str">
        <f t="shared" si="410"/>
        <v>education_no_education_reasonschild_is_not_to_attend_schoolSokotoIDP</v>
      </c>
      <c r="F25293">
        <v>0.28571428571428598</v>
      </c>
      <c r="H25293" t="s">
        <v>1907</v>
      </c>
    </row>
    <row r="25294" spans="2:8" x14ac:dyDescent="0.35">
      <c r="B25294" t="s">
        <v>1652</v>
      </c>
      <c r="C25294" t="s">
        <v>205</v>
      </c>
      <c r="E25294" t="str">
        <f t="shared" si="410"/>
        <v>education_no_education_reasonscost_of_schooling_is_too_highSokotoIDP</v>
      </c>
      <c r="F25294">
        <v>0.38095238095238099</v>
      </c>
      <c r="H25294" t="s">
        <v>1907</v>
      </c>
    </row>
    <row r="25295" spans="2:8" x14ac:dyDescent="0.35">
      <c r="B25295" t="s">
        <v>1652</v>
      </c>
      <c r="C25295" t="s">
        <v>206</v>
      </c>
      <c r="E25295" t="str">
        <f t="shared" si="410"/>
        <v>education_no_education_reasonsinformalSokotoIDP</v>
      </c>
      <c r="F25295">
        <v>4.7619047619047603E-2</v>
      </c>
      <c r="H25295" t="s">
        <v>1907</v>
      </c>
    </row>
    <row r="25296" spans="2:8" x14ac:dyDescent="0.35">
      <c r="B25296" t="s">
        <v>1652</v>
      </c>
      <c r="C25296" t="s">
        <v>209</v>
      </c>
      <c r="E25296" t="str">
        <f t="shared" si="410"/>
        <v>education_no_education_reasonsschool_is_in_an_unsafe_locationSokotoIDP</v>
      </c>
      <c r="F25296">
        <v>4.7619047619047603E-2</v>
      </c>
      <c r="H25296" t="s">
        <v>1907</v>
      </c>
    </row>
    <row r="25297" spans="2:8" x14ac:dyDescent="0.35">
      <c r="B25297" t="s">
        <v>1652</v>
      </c>
      <c r="C25297" t="s">
        <v>210</v>
      </c>
      <c r="E25297" t="str">
        <f t="shared" si="410"/>
        <v>education_no_education_reasonsschool_is_too_far_awaySokotoIDP</v>
      </c>
      <c r="F25297">
        <v>0.19047619047618999</v>
      </c>
      <c r="H25297" t="s">
        <v>1907</v>
      </c>
    </row>
    <row r="25298" spans="2:8" x14ac:dyDescent="0.35">
      <c r="B25298" t="s">
        <v>1651</v>
      </c>
      <c r="C25298" t="s">
        <v>204</v>
      </c>
      <c r="E25298" t="str">
        <f t="shared" si="410"/>
        <v>education_no_education_reasonschild_is_not_to_attend_schoolKatsinaHost</v>
      </c>
      <c r="F25298">
        <v>0.3</v>
      </c>
      <c r="H25298" t="s">
        <v>1907</v>
      </c>
    </row>
    <row r="25299" spans="2:8" x14ac:dyDescent="0.35">
      <c r="B25299" t="s">
        <v>1651</v>
      </c>
      <c r="C25299" t="s">
        <v>205</v>
      </c>
      <c r="E25299" t="str">
        <f t="shared" si="410"/>
        <v>education_no_education_reasonscost_of_schooling_is_too_highKatsinaHost</v>
      </c>
      <c r="F25299">
        <v>0.1</v>
      </c>
      <c r="H25299" t="s">
        <v>1907</v>
      </c>
    </row>
    <row r="25300" spans="2:8" x14ac:dyDescent="0.35">
      <c r="B25300" t="s">
        <v>1651</v>
      </c>
      <c r="C25300" t="s">
        <v>206</v>
      </c>
      <c r="E25300" t="str">
        <f t="shared" si="410"/>
        <v>education_no_education_reasonsinformalKatsinaHost</v>
      </c>
      <c r="F25300">
        <v>0.1</v>
      </c>
      <c r="H25300" t="s">
        <v>1907</v>
      </c>
    </row>
    <row r="25301" spans="2:8" x14ac:dyDescent="0.35">
      <c r="B25301" t="s">
        <v>1651</v>
      </c>
      <c r="C25301" t="s">
        <v>209</v>
      </c>
      <c r="E25301" t="str">
        <f t="shared" si="410"/>
        <v>education_no_education_reasonsschool_is_in_an_unsafe_locationKatsinaHost</v>
      </c>
      <c r="F25301">
        <v>0.4</v>
      </c>
      <c r="H25301" t="s">
        <v>1907</v>
      </c>
    </row>
    <row r="25302" spans="2:8" x14ac:dyDescent="0.35">
      <c r="B25302" t="s">
        <v>1651</v>
      </c>
      <c r="C25302" t="s">
        <v>210</v>
      </c>
      <c r="E25302" t="str">
        <f t="shared" si="410"/>
        <v>education_no_education_reasonsschool_is_too_far_awayKatsinaHost</v>
      </c>
      <c r="F25302">
        <v>0.1</v>
      </c>
      <c r="H25302" t="s">
        <v>1907</v>
      </c>
    </row>
    <row r="25303" spans="2:8" x14ac:dyDescent="0.35">
      <c r="B25303" t="s">
        <v>1650</v>
      </c>
      <c r="C25303" t="s">
        <v>203</v>
      </c>
      <c r="E25303" t="str">
        <f t="shared" si="410"/>
        <v>education_no_education_reasonschild_is_needed_perform_domestic_choresSokotoHost</v>
      </c>
      <c r="F25303">
        <v>4.5454545454545497E-2</v>
      </c>
      <c r="H25303" t="s">
        <v>1907</v>
      </c>
    </row>
    <row r="25304" spans="2:8" x14ac:dyDescent="0.35">
      <c r="B25304" t="s">
        <v>1650</v>
      </c>
      <c r="C25304" t="s">
        <v>204</v>
      </c>
      <c r="E25304" t="str">
        <f t="shared" si="410"/>
        <v>education_no_education_reasonschild_is_not_to_attend_schoolSokotoHost</v>
      </c>
      <c r="F25304">
        <v>0.27272727272727298</v>
      </c>
      <c r="H25304" t="s">
        <v>1907</v>
      </c>
    </row>
    <row r="25305" spans="2:8" x14ac:dyDescent="0.35">
      <c r="B25305" t="s">
        <v>1650</v>
      </c>
      <c r="C25305" t="s">
        <v>205</v>
      </c>
      <c r="E25305" t="str">
        <f t="shared" si="410"/>
        <v>education_no_education_reasonscost_of_schooling_is_too_highSokotoHost</v>
      </c>
      <c r="F25305">
        <v>0.45454545454545497</v>
      </c>
      <c r="H25305" t="s">
        <v>1907</v>
      </c>
    </row>
    <row r="25306" spans="2:8" x14ac:dyDescent="0.35">
      <c r="B25306" t="s">
        <v>1650</v>
      </c>
      <c r="C25306" t="s">
        <v>206</v>
      </c>
      <c r="E25306" t="str">
        <f t="shared" si="410"/>
        <v>education_no_education_reasonsinformalSokotoHost</v>
      </c>
      <c r="F25306">
        <v>4.5454545454545497E-2</v>
      </c>
      <c r="H25306" t="s">
        <v>1907</v>
      </c>
    </row>
    <row r="25307" spans="2:8" x14ac:dyDescent="0.35">
      <c r="B25307" t="s">
        <v>1650</v>
      </c>
      <c r="C25307" t="s">
        <v>207</v>
      </c>
      <c r="E25307" t="str">
        <f t="shared" si="410"/>
        <v>education_no_education_reasonsotherSokotoHost</v>
      </c>
      <c r="F25307">
        <v>4.5454545454545497E-2</v>
      </c>
      <c r="H25307" t="s">
        <v>1907</v>
      </c>
    </row>
    <row r="25308" spans="2:8" x14ac:dyDescent="0.35">
      <c r="B25308" t="s">
        <v>1650</v>
      </c>
      <c r="C25308" t="s">
        <v>209</v>
      </c>
      <c r="E25308" t="str">
        <f t="shared" si="410"/>
        <v>education_no_education_reasonsschool_is_in_an_unsafe_locationSokotoHost</v>
      </c>
      <c r="F25308">
        <v>9.0909090909090898E-2</v>
      </c>
      <c r="H25308" t="s">
        <v>1907</v>
      </c>
    </row>
    <row r="25309" spans="2:8" x14ac:dyDescent="0.35">
      <c r="B25309" t="s">
        <v>1650</v>
      </c>
      <c r="C25309" t="s">
        <v>210</v>
      </c>
      <c r="E25309" t="str">
        <f t="shared" si="410"/>
        <v>education_no_education_reasonsschool_is_too_far_awaySokotoHost</v>
      </c>
      <c r="F25309">
        <v>4.5454545454545497E-2</v>
      </c>
      <c r="H25309" t="s">
        <v>1907</v>
      </c>
    </row>
    <row r="25310" spans="2:8" x14ac:dyDescent="0.35">
      <c r="B25310" t="s">
        <v>1653</v>
      </c>
      <c r="C25310" t="s">
        <v>204</v>
      </c>
      <c r="E25310" t="str">
        <f t="shared" si="410"/>
        <v>education_no_education_reasonschild_is_not_to_attend_schoolZamfaraHost</v>
      </c>
      <c r="F25310">
        <v>0.15384615384615399</v>
      </c>
      <c r="H25310" t="s">
        <v>1907</v>
      </c>
    </row>
    <row r="25311" spans="2:8" x14ac:dyDescent="0.35">
      <c r="B25311" t="s">
        <v>1653</v>
      </c>
      <c r="C25311" t="s">
        <v>205</v>
      </c>
      <c r="E25311" t="str">
        <f t="shared" si="410"/>
        <v>education_no_education_reasonscost_of_schooling_is_too_highZamfaraHost</v>
      </c>
      <c r="F25311">
        <v>0.269230769230769</v>
      </c>
      <c r="H25311" t="s">
        <v>1907</v>
      </c>
    </row>
    <row r="25312" spans="2:8" x14ac:dyDescent="0.35">
      <c r="B25312" t="s">
        <v>1653</v>
      </c>
      <c r="C25312" t="s">
        <v>206</v>
      </c>
      <c r="E25312" t="str">
        <f t="shared" si="410"/>
        <v>education_no_education_reasonsinformalZamfaraHost</v>
      </c>
      <c r="F25312">
        <v>0.34615384615384598</v>
      </c>
      <c r="H25312" t="s">
        <v>1907</v>
      </c>
    </row>
    <row r="25313" spans="2:8" x14ac:dyDescent="0.35">
      <c r="B25313" t="s">
        <v>1653</v>
      </c>
      <c r="C25313" t="s">
        <v>210</v>
      </c>
      <c r="E25313" t="str">
        <f t="shared" si="410"/>
        <v>education_no_education_reasonsschool_is_too_far_awayZamfaraHost</v>
      </c>
      <c r="F25313">
        <v>0.19230769230769201</v>
      </c>
      <c r="H25313" t="s">
        <v>1907</v>
      </c>
    </row>
    <row r="25314" spans="2:8" x14ac:dyDescent="0.35">
      <c r="B25314" t="s">
        <v>1653</v>
      </c>
      <c r="C25314" t="s">
        <v>211</v>
      </c>
      <c r="E25314" t="str">
        <f t="shared" si="410"/>
        <v>education_no_education_reasonsschool_never_existedZamfaraHost</v>
      </c>
      <c r="F25314">
        <v>3.8461538461538498E-2</v>
      </c>
      <c r="H25314" t="s">
        <v>1907</v>
      </c>
    </row>
    <row r="25315" spans="2:8" x14ac:dyDescent="0.35">
      <c r="B25315" t="s">
        <v>1649</v>
      </c>
      <c r="C25315" t="s">
        <v>203</v>
      </c>
      <c r="E25315" t="str">
        <f t="shared" si="410"/>
        <v>education_no_education_reasonschild_is_needed_perform_domestic_choresKatsinaIDP</v>
      </c>
      <c r="F25315">
        <v>0.11764705882352899</v>
      </c>
      <c r="H25315" t="s">
        <v>1907</v>
      </c>
    </row>
    <row r="25316" spans="2:8" x14ac:dyDescent="0.35">
      <c r="B25316" t="s">
        <v>1649</v>
      </c>
      <c r="C25316" t="s">
        <v>204</v>
      </c>
      <c r="E25316" t="str">
        <f t="shared" si="410"/>
        <v>education_no_education_reasonschild_is_not_to_attend_schoolKatsinaIDP</v>
      </c>
      <c r="F25316">
        <v>5.8823529411764698E-2</v>
      </c>
      <c r="H25316" t="s">
        <v>1907</v>
      </c>
    </row>
    <row r="25317" spans="2:8" x14ac:dyDescent="0.35">
      <c r="B25317" t="s">
        <v>1649</v>
      </c>
      <c r="C25317" t="s">
        <v>205</v>
      </c>
      <c r="E25317" t="str">
        <f t="shared" si="410"/>
        <v>education_no_education_reasonscost_of_schooling_is_too_highKatsinaIDP</v>
      </c>
      <c r="F25317">
        <v>0.47058823529411797</v>
      </c>
      <c r="H25317" t="s">
        <v>1907</v>
      </c>
    </row>
    <row r="25318" spans="2:8" x14ac:dyDescent="0.35">
      <c r="B25318" t="s">
        <v>1649</v>
      </c>
      <c r="C25318" t="s">
        <v>206</v>
      </c>
      <c r="E25318" t="str">
        <f t="shared" si="410"/>
        <v>education_no_education_reasonsinformalKatsinaIDP</v>
      </c>
      <c r="F25318">
        <v>0.14705882352941199</v>
      </c>
      <c r="H25318" t="s">
        <v>1907</v>
      </c>
    </row>
    <row r="25319" spans="2:8" x14ac:dyDescent="0.35">
      <c r="B25319" t="s">
        <v>1649</v>
      </c>
      <c r="C25319" t="s">
        <v>207</v>
      </c>
      <c r="E25319" t="str">
        <f t="shared" si="410"/>
        <v>education_no_education_reasonsotherKatsinaIDP</v>
      </c>
      <c r="F25319">
        <v>2.9411764705882401E-2</v>
      </c>
      <c r="H25319" t="s">
        <v>1907</v>
      </c>
    </row>
    <row r="25320" spans="2:8" x14ac:dyDescent="0.35">
      <c r="B25320" t="s">
        <v>1649</v>
      </c>
      <c r="C25320" t="s">
        <v>209</v>
      </c>
      <c r="E25320" t="str">
        <f t="shared" si="410"/>
        <v>education_no_education_reasonsschool_is_in_an_unsafe_locationKatsinaIDP</v>
      </c>
      <c r="F25320">
        <v>0.11764705882352899</v>
      </c>
      <c r="H25320" t="s">
        <v>1907</v>
      </c>
    </row>
    <row r="25321" spans="2:8" x14ac:dyDescent="0.35">
      <c r="B25321" t="s">
        <v>1649</v>
      </c>
      <c r="C25321" t="s">
        <v>210</v>
      </c>
      <c r="E25321" t="str">
        <f t="shared" si="410"/>
        <v>education_no_education_reasonsschool_is_too_far_awayKatsinaIDP</v>
      </c>
      <c r="F25321">
        <v>5.8823529411764698E-2</v>
      </c>
      <c r="H25321" t="s">
        <v>1907</v>
      </c>
    </row>
    <row r="25322" spans="2:8" x14ac:dyDescent="0.35">
      <c r="B25322" t="s">
        <v>1654</v>
      </c>
      <c r="C25322" t="s">
        <v>204</v>
      </c>
      <c r="E25322" t="str">
        <f t="shared" si="410"/>
        <v>education_no_education_reasonschild_is_not_to_attend_schoolZamfaraIDP</v>
      </c>
      <c r="F25322">
        <v>8.6956521739130405E-2</v>
      </c>
      <c r="H25322" t="s">
        <v>1907</v>
      </c>
    </row>
    <row r="25323" spans="2:8" x14ac:dyDescent="0.35">
      <c r="B25323" t="s">
        <v>1654</v>
      </c>
      <c r="C25323" t="s">
        <v>205</v>
      </c>
      <c r="E25323" t="str">
        <f t="shared" si="410"/>
        <v>education_no_education_reasonscost_of_schooling_is_too_highZamfaraIDP</v>
      </c>
      <c r="F25323">
        <v>0.30434782608695699</v>
      </c>
      <c r="H25323" t="s">
        <v>1907</v>
      </c>
    </row>
    <row r="25324" spans="2:8" x14ac:dyDescent="0.35">
      <c r="B25324" t="s">
        <v>1654</v>
      </c>
      <c r="C25324" t="s">
        <v>206</v>
      </c>
      <c r="E25324" t="str">
        <f t="shared" si="410"/>
        <v>education_no_education_reasonsinformalZamfaraIDP</v>
      </c>
      <c r="F25324">
        <v>0.34782608695652201</v>
      </c>
      <c r="H25324" t="s">
        <v>1907</v>
      </c>
    </row>
    <row r="25325" spans="2:8" x14ac:dyDescent="0.35">
      <c r="B25325" t="s">
        <v>1654</v>
      </c>
      <c r="C25325" t="s">
        <v>208</v>
      </c>
      <c r="E25325" t="str">
        <f t="shared" si="410"/>
        <v>education_no_education_reasonsschool_destroyedZamfaraIDP</v>
      </c>
      <c r="F25325">
        <v>4.3478260869565202E-2</v>
      </c>
      <c r="H25325" t="s">
        <v>1907</v>
      </c>
    </row>
    <row r="25326" spans="2:8" x14ac:dyDescent="0.35">
      <c r="B25326" t="s">
        <v>1654</v>
      </c>
      <c r="C25326" t="s">
        <v>210</v>
      </c>
      <c r="E25326" t="str">
        <f t="shared" si="410"/>
        <v>education_no_education_reasonsschool_is_too_far_awayZamfaraIDP</v>
      </c>
      <c r="F25326">
        <v>0.217391304347826</v>
      </c>
      <c r="H25326" t="s">
        <v>1907</v>
      </c>
    </row>
    <row r="25327" spans="2:8" x14ac:dyDescent="0.35">
      <c r="B25327" t="s">
        <v>1652</v>
      </c>
      <c r="C25327" t="b">
        <v>0</v>
      </c>
      <c r="E25327" t="str">
        <f t="shared" si="410"/>
        <v>education_education_support_no_supportFALSESokotoIDP</v>
      </c>
      <c r="F25327">
        <v>0.99082568807339499</v>
      </c>
      <c r="H25327" t="s">
        <v>213</v>
      </c>
    </row>
    <row r="25328" spans="2:8" x14ac:dyDescent="0.35">
      <c r="B25328" t="s">
        <v>1652</v>
      </c>
      <c r="C25328" t="b">
        <v>1</v>
      </c>
      <c r="E25328" t="str">
        <f t="shared" si="410"/>
        <v>education_education_support_no_supportTRUESokotoIDP</v>
      </c>
      <c r="F25328">
        <v>9.1743119266055103E-3</v>
      </c>
      <c r="H25328" t="s">
        <v>213</v>
      </c>
    </row>
    <row r="25329" spans="2:8" x14ac:dyDescent="0.35">
      <c r="B25329" t="s">
        <v>1651</v>
      </c>
      <c r="C25329" t="b">
        <v>0</v>
      </c>
      <c r="E25329" t="str">
        <f t="shared" si="410"/>
        <v>education_education_support_no_supportFALSEKatsinaHost</v>
      </c>
      <c r="F25329">
        <v>0.96710526315789502</v>
      </c>
      <c r="H25329" t="s">
        <v>213</v>
      </c>
    </row>
    <row r="25330" spans="2:8" x14ac:dyDescent="0.35">
      <c r="B25330" t="s">
        <v>1651</v>
      </c>
      <c r="C25330" t="b">
        <v>1</v>
      </c>
      <c r="E25330" t="str">
        <f t="shared" si="410"/>
        <v>education_education_support_no_supportTRUEKatsinaHost</v>
      </c>
      <c r="F25330">
        <v>3.2894736842105303E-2</v>
      </c>
      <c r="H25330" t="s">
        <v>213</v>
      </c>
    </row>
    <row r="25331" spans="2:8" x14ac:dyDescent="0.35">
      <c r="B25331" t="s">
        <v>1650</v>
      </c>
      <c r="C25331" t="b">
        <v>0</v>
      </c>
      <c r="E25331" t="str">
        <f t="shared" si="410"/>
        <v>education_education_support_no_supportFALSESokotoHost</v>
      </c>
      <c r="F25331">
        <v>0.99333333333333296</v>
      </c>
      <c r="H25331" t="s">
        <v>213</v>
      </c>
    </row>
    <row r="25332" spans="2:8" x14ac:dyDescent="0.35">
      <c r="B25332" t="s">
        <v>1650</v>
      </c>
      <c r="C25332" t="b">
        <v>1</v>
      </c>
      <c r="E25332" t="str">
        <f t="shared" si="410"/>
        <v>education_education_support_no_supportTRUESokotoHost</v>
      </c>
      <c r="F25332">
        <v>6.6666666666666697E-3</v>
      </c>
      <c r="H25332" t="s">
        <v>213</v>
      </c>
    </row>
    <row r="25333" spans="2:8" x14ac:dyDescent="0.35">
      <c r="B25333" t="s">
        <v>1653</v>
      </c>
      <c r="C25333" t="b">
        <v>0</v>
      </c>
      <c r="E25333" t="str">
        <f t="shared" si="410"/>
        <v>education_education_support_no_supportFALSEZamfaraHost</v>
      </c>
      <c r="F25333">
        <v>0.98529411764705899</v>
      </c>
      <c r="H25333" t="s">
        <v>213</v>
      </c>
    </row>
    <row r="25334" spans="2:8" x14ac:dyDescent="0.35">
      <c r="B25334" t="s">
        <v>1653</v>
      </c>
      <c r="C25334" t="b">
        <v>1</v>
      </c>
      <c r="E25334" t="str">
        <f t="shared" si="410"/>
        <v>education_education_support_no_supportTRUEZamfaraHost</v>
      </c>
      <c r="F25334">
        <v>1.4705882352941201E-2</v>
      </c>
      <c r="H25334" t="s">
        <v>213</v>
      </c>
    </row>
    <row r="25335" spans="2:8" x14ac:dyDescent="0.35">
      <c r="B25335" t="s">
        <v>1649</v>
      </c>
      <c r="C25335" t="b">
        <v>0</v>
      </c>
      <c r="E25335" t="str">
        <f t="shared" si="410"/>
        <v>education_education_support_no_supportFALSEKatsinaIDP</v>
      </c>
      <c r="F25335">
        <v>0.97580645161290303</v>
      </c>
      <c r="H25335" t="s">
        <v>213</v>
      </c>
    </row>
    <row r="25336" spans="2:8" x14ac:dyDescent="0.35">
      <c r="B25336" t="s">
        <v>1649</v>
      </c>
      <c r="C25336" t="b">
        <v>1</v>
      </c>
      <c r="E25336" t="str">
        <f t="shared" si="410"/>
        <v>education_education_support_no_supportTRUEKatsinaIDP</v>
      </c>
      <c r="F25336">
        <v>2.4193548387096801E-2</v>
      </c>
      <c r="H25336" t="s">
        <v>213</v>
      </c>
    </row>
    <row r="25337" spans="2:8" x14ac:dyDescent="0.35">
      <c r="B25337" t="s">
        <v>1654</v>
      </c>
      <c r="C25337" t="b">
        <v>0</v>
      </c>
      <c r="E25337" t="str">
        <f t="shared" si="410"/>
        <v>education_education_support_no_supportFALSEZamfaraIDP</v>
      </c>
      <c r="F25337">
        <v>1</v>
      </c>
      <c r="H25337" t="s">
        <v>213</v>
      </c>
    </row>
    <row r="25338" spans="2:8" x14ac:dyDescent="0.35">
      <c r="B25338" t="s">
        <v>1652</v>
      </c>
      <c r="C25338" t="b">
        <v>0</v>
      </c>
      <c r="E25338" t="str">
        <f t="shared" si="410"/>
        <v>education_education_support_payment_school_feesFALSESokotoIDP</v>
      </c>
      <c r="F25338">
        <v>8.2568807339449504E-2</v>
      </c>
      <c r="H25338" t="s">
        <v>214</v>
      </c>
    </row>
    <row r="25339" spans="2:8" x14ac:dyDescent="0.35">
      <c r="B25339" t="s">
        <v>1652</v>
      </c>
      <c r="C25339" t="b">
        <v>1</v>
      </c>
      <c r="E25339" t="str">
        <f t="shared" ref="E25339:E25402" si="411">CONCATENATE(H25339,C25339,B25339)</f>
        <v>education_education_support_payment_school_feesTRUESokotoIDP</v>
      </c>
      <c r="F25339">
        <v>0.91743119266055095</v>
      </c>
      <c r="H25339" t="s">
        <v>214</v>
      </c>
    </row>
    <row r="25340" spans="2:8" x14ac:dyDescent="0.35">
      <c r="B25340" t="s">
        <v>1651</v>
      </c>
      <c r="C25340" t="b">
        <v>0</v>
      </c>
      <c r="E25340" t="str">
        <f t="shared" si="411"/>
        <v>education_education_support_payment_school_feesFALSEKatsinaHost</v>
      </c>
      <c r="F25340">
        <v>0.46710526315789502</v>
      </c>
      <c r="H25340" t="s">
        <v>214</v>
      </c>
    </row>
    <row r="25341" spans="2:8" x14ac:dyDescent="0.35">
      <c r="B25341" t="s">
        <v>1651</v>
      </c>
      <c r="C25341" t="b">
        <v>1</v>
      </c>
      <c r="E25341" t="str">
        <f t="shared" si="411"/>
        <v>education_education_support_payment_school_feesTRUEKatsinaHost</v>
      </c>
      <c r="F25341">
        <v>0.53289473684210498</v>
      </c>
      <c r="H25341" t="s">
        <v>214</v>
      </c>
    </row>
    <row r="25342" spans="2:8" x14ac:dyDescent="0.35">
      <c r="B25342" t="s">
        <v>1650</v>
      </c>
      <c r="C25342" t="b">
        <v>0</v>
      </c>
      <c r="E25342" t="str">
        <f t="shared" si="411"/>
        <v>education_education_support_payment_school_feesFALSESokotoHost</v>
      </c>
      <c r="F25342">
        <v>0.206666666666667</v>
      </c>
      <c r="H25342" t="s">
        <v>214</v>
      </c>
    </row>
    <row r="25343" spans="2:8" x14ac:dyDescent="0.35">
      <c r="B25343" t="s">
        <v>1650</v>
      </c>
      <c r="C25343" t="b">
        <v>1</v>
      </c>
      <c r="E25343" t="str">
        <f t="shared" si="411"/>
        <v>education_education_support_payment_school_feesTRUESokotoHost</v>
      </c>
      <c r="F25343">
        <v>0.793333333333333</v>
      </c>
      <c r="H25343" t="s">
        <v>214</v>
      </c>
    </row>
    <row r="25344" spans="2:8" x14ac:dyDescent="0.35">
      <c r="B25344" t="s">
        <v>1653</v>
      </c>
      <c r="C25344" t="b">
        <v>0</v>
      </c>
      <c r="E25344" t="str">
        <f t="shared" si="411"/>
        <v>education_education_support_payment_school_feesFALSEZamfaraHost</v>
      </c>
      <c r="F25344">
        <v>0.213235294117647</v>
      </c>
      <c r="H25344" t="s">
        <v>214</v>
      </c>
    </row>
    <row r="25345" spans="2:8" x14ac:dyDescent="0.35">
      <c r="B25345" t="s">
        <v>1653</v>
      </c>
      <c r="C25345" t="b">
        <v>1</v>
      </c>
      <c r="E25345" t="str">
        <f t="shared" si="411"/>
        <v>education_education_support_payment_school_feesTRUEZamfaraHost</v>
      </c>
      <c r="F25345">
        <v>0.78676470588235303</v>
      </c>
      <c r="H25345" t="s">
        <v>214</v>
      </c>
    </row>
    <row r="25346" spans="2:8" x14ac:dyDescent="0.35">
      <c r="B25346" t="s">
        <v>1649</v>
      </c>
      <c r="C25346" t="b">
        <v>0</v>
      </c>
      <c r="E25346" t="str">
        <f t="shared" si="411"/>
        <v>education_education_support_payment_school_feesFALSEKatsinaIDP</v>
      </c>
      <c r="F25346">
        <v>0.65322580645161299</v>
      </c>
      <c r="H25346" t="s">
        <v>214</v>
      </c>
    </row>
    <row r="25347" spans="2:8" x14ac:dyDescent="0.35">
      <c r="B25347" t="s">
        <v>1649</v>
      </c>
      <c r="C25347" t="b">
        <v>1</v>
      </c>
      <c r="E25347" t="str">
        <f t="shared" si="411"/>
        <v>education_education_support_payment_school_feesTRUEKatsinaIDP</v>
      </c>
      <c r="F25347">
        <v>0.34677419354838701</v>
      </c>
      <c r="H25347" t="s">
        <v>214</v>
      </c>
    </row>
    <row r="25348" spans="2:8" x14ac:dyDescent="0.35">
      <c r="B25348" t="s">
        <v>1654</v>
      </c>
      <c r="C25348" t="b">
        <v>0</v>
      </c>
      <c r="E25348" t="str">
        <f t="shared" si="411"/>
        <v>education_education_support_payment_school_feesFALSEZamfaraIDP</v>
      </c>
      <c r="F25348">
        <v>0.164556962025316</v>
      </c>
      <c r="H25348" t="s">
        <v>214</v>
      </c>
    </row>
    <row r="25349" spans="2:8" x14ac:dyDescent="0.35">
      <c r="B25349" t="s">
        <v>1654</v>
      </c>
      <c r="C25349" t="b">
        <v>1</v>
      </c>
      <c r="E25349" t="str">
        <f t="shared" si="411"/>
        <v>education_education_support_payment_school_feesTRUEZamfaraIDP</v>
      </c>
      <c r="F25349">
        <v>0.835443037974684</v>
      </c>
      <c r="H25349" t="s">
        <v>214</v>
      </c>
    </row>
    <row r="25350" spans="2:8" x14ac:dyDescent="0.35">
      <c r="B25350" t="s">
        <v>1652</v>
      </c>
      <c r="C25350" t="b">
        <v>0</v>
      </c>
      <c r="E25350" t="str">
        <f t="shared" si="411"/>
        <v>education_education_support_cash_school_suppliesFALSESokotoIDP</v>
      </c>
      <c r="F25350">
        <v>0.72477064220183496</v>
      </c>
      <c r="H25350" t="s">
        <v>215</v>
      </c>
    </row>
    <row r="25351" spans="2:8" x14ac:dyDescent="0.35">
      <c r="B25351" t="s">
        <v>1652</v>
      </c>
      <c r="C25351" t="b">
        <v>1</v>
      </c>
      <c r="E25351" t="str">
        <f t="shared" si="411"/>
        <v>education_education_support_cash_school_suppliesTRUESokotoIDP</v>
      </c>
      <c r="F25351">
        <v>0.27522935779816499</v>
      </c>
      <c r="H25351" t="s">
        <v>215</v>
      </c>
    </row>
    <row r="25352" spans="2:8" x14ac:dyDescent="0.35">
      <c r="B25352" t="s">
        <v>1651</v>
      </c>
      <c r="C25352" t="b">
        <v>0</v>
      </c>
      <c r="E25352" t="str">
        <f t="shared" si="411"/>
        <v>education_education_support_cash_school_suppliesFALSEKatsinaHost</v>
      </c>
      <c r="F25352">
        <v>0.26315789473684198</v>
      </c>
      <c r="H25352" t="s">
        <v>215</v>
      </c>
    </row>
    <row r="25353" spans="2:8" x14ac:dyDescent="0.35">
      <c r="B25353" t="s">
        <v>1651</v>
      </c>
      <c r="C25353" t="b">
        <v>1</v>
      </c>
      <c r="E25353" t="str">
        <f t="shared" si="411"/>
        <v>education_education_support_cash_school_suppliesTRUEKatsinaHost</v>
      </c>
      <c r="F25353">
        <v>0.73684210526315796</v>
      </c>
      <c r="H25353" t="s">
        <v>215</v>
      </c>
    </row>
    <row r="25354" spans="2:8" x14ac:dyDescent="0.35">
      <c r="B25354" t="s">
        <v>1650</v>
      </c>
      <c r="C25354" t="b">
        <v>0</v>
      </c>
      <c r="E25354" t="str">
        <f t="shared" si="411"/>
        <v>education_education_support_cash_school_suppliesFALSESokotoHost</v>
      </c>
      <c r="F25354">
        <v>0.67333333333333301</v>
      </c>
      <c r="H25354" t="s">
        <v>215</v>
      </c>
    </row>
    <row r="25355" spans="2:8" x14ac:dyDescent="0.35">
      <c r="B25355" t="s">
        <v>1650</v>
      </c>
      <c r="C25355" t="b">
        <v>1</v>
      </c>
      <c r="E25355" t="str">
        <f t="shared" si="411"/>
        <v>education_education_support_cash_school_suppliesTRUESokotoHost</v>
      </c>
      <c r="F25355">
        <v>0.32666666666666699</v>
      </c>
      <c r="H25355" t="s">
        <v>215</v>
      </c>
    </row>
    <row r="25356" spans="2:8" x14ac:dyDescent="0.35">
      <c r="B25356" t="s">
        <v>1653</v>
      </c>
      <c r="C25356" t="b">
        <v>0</v>
      </c>
      <c r="E25356" t="str">
        <f t="shared" si="411"/>
        <v>education_education_support_cash_school_suppliesFALSEZamfaraHost</v>
      </c>
      <c r="F25356">
        <v>0.316176470588235</v>
      </c>
      <c r="H25356" t="s">
        <v>215</v>
      </c>
    </row>
    <row r="25357" spans="2:8" x14ac:dyDescent="0.35">
      <c r="B25357" t="s">
        <v>1653</v>
      </c>
      <c r="C25357" t="b">
        <v>1</v>
      </c>
      <c r="E25357" t="str">
        <f t="shared" si="411"/>
        <v>education_education_support_cash_school_suppliesTRUEZamfaraHost</v>
      </c>
      <c r="F25357">
        <v>0.68382352941176505</v>
      </c>
      <c r="H25357" t="s">
        <v>215</v>
      </c>
    </row>
    <row r="25358" spans="2:8" x14ac:dyDescent="0.35">
      <c r="B25358" t="s">
        <v>1649</v>
      </c>
      <c r="C25358" t="b">
        <v>0</v>
      </c>
      <c r="E25358" t="str">
        <f t="shared" si="411"/>
        <v>education_education_support_cash_school_suppliesFALSEKatsinaIDP</v>
      </c>
      <c r="F25358">
        <v>0.217741935483871</v>
      </c>
      <c r="H25358" t="s">
        <v>215</v>
      </c>
    </row>
    <row r="25359" spans="2:8" x14ac:dyDescent="0.35">
      <c r="B25359" t="s">
        <v>1649</v>
      </c>
      <c r="C25359" t="b">
        <v>1</v>
      </c>
      <c r="E25359" t="str">
        <f t="shared" si="411"/>
        <v>education_education_support_cash_school_suppliesTRUEKatsinaIDP</v>
      </c>
      <c r="F25359">
        <v>0.782258064516129</v>
      </c>
      <c r="H25359" t="s">
        <v>215</v>
      </c>
    </row>
    <row r="25360" spans="2:8" x14ac:dyDescent="0.35">
      <c r="B25360" t="s">
        <v>1654</v>
      </c>
      <c r="C25360" t="b">
        <v>0</v>
      </c>
      <c r="E25360" t="str">
        <f t="shared" si="411"/>
        <v>education_education_support_cash_school_suppliesFALSEZamfaraIDP</v>
      </c>
      <c r="F25360">
        <v>0.20253164556962</v>
      </c>
      <c r="H25360" t="s">
        <v>215</v>
      </c>
    </row>
    <row r="25361" spans="2:8" x14ac:dyDescent="0.35">
      <c r="B25361" t="s">
        <v>1654</v>
      </c>
      <c r="C25361" t="b">
        <v>1</v>
      </c>
      <c r="E25361" t="str">
        <f t="shared" si="411"/>
        <v>education_education_support_cash_school_suppliesTRUEZamfaraIDP</v>
      </c>
      <c r="F25361">
        <v>0.79746835443038</v>
      </c>
      <c r="H25361" t="s">
        <v>215</v>
      </c>
    </row>
    <row r="25362" spans="2:8" x14ac:dyDescent="0.35">
      <c r="B25362" t="s">
        <v>1652</v>
      </c>
      <c r="C25362" t="b">
        <v>0</v>
      </c>
      <c r="E25362" t="str">
        <f t="shared" si="411"/>
        <v>education_education_support_cash_school_transportFALSESokotoIDP</v>
      </c>
      <c r="F25362">
        <v>0.88073394495412805</v>
      </c>
      <c r="H25362" t="s">
        <v>216</v>
      </c>
    </row>
    <row r="25363" spans="2:8" x14ac:dyDescent="0.35">
      <c r="B25363" t="s">
        <v>1652</v>
      </c>
      <c r="C25363" t="b">
        <v>1</v>
      </c>
      <c r="E25363" t="str">
        <f t="shared" si="411"/>
        <v>education_education_support_cash_school_transportTRUESokotoIDP</v>
      </c>
      <c r="F25363">
        <v>0.119266055045872</v>
      </c>
      <c r="H25363" t="s">
        <v>216</v>
      </c>
    </row>
    <row r="25364" spans="2:8" x14ac:dyDescent="0.35">
      <c r="B25364" t="s">
        <v>1651</v>
      </c>
      <c r="C25364" t="b">
        <v>0</v>
      </c>
      <c r="E25364" t="str">
        <f t="shared" si="411"/>
        <v>education_education_support_cash_school_transportFALSEKatsinaHost</v>
      </c>
      <c r="F25364">
        <v>0.76315789473684204</v>
      </c>
      <c r="H25364" t="s">
        <v>216</v>
      </c>
    </row>
    <row r="25365" spans="2:8" x14ac:dyDescent="0.35">
      <c r="B25365" t="s">
        <v>1651</v>
      </c>
      <c r="C25365" t="b">
        <v>1</v>
      </c>
      <c r="E25365" t="str">
        <f t="shared" si="411"/>
        <v>education_education_support_cash_school_transportTRUEKatsinaHost</v>
      </c>
      <c r="F25365">
        <v>0.23684210526315799</v>
      </c>
      <c r="H25365" t="s">
        <v>216</v>
      </c>
    </row>
    <row r="25366" spans="2:8" x14ac:dyDescent="0.35">
      <c r="B25366" t="s">
        <v>1650</v>
      </c>
      <c r="C25366" t="b">
        <v>0</v>
      </c>
      <c r="E25366" t="str">
        <f t="shared" si="411"/>
        <v>education_education_support_cash_school_transportFALSESokotoHost</v>
      </c>
      <c r="F25366">
        <v>0.90666666666666695</v>
      </c>
      <c r="H25366" t="s">
        <v>216</v>
      </c>
    </row>
    <row r="25367" spans="2:8" x14ac:dyDescent="0.35">
      <c r="B25367" t="s">
        <v>1650</v>
      </c>
      <c r="C25367" t="b">
        <v>1</v>
      </c>
      <c r="E25367" t="str">
        <f t="shared" si="411"/>
        <v>education_education_support_cash_school_transportTRUESokotoHost</v>
      </c>
      <c r="F25367">
        <v>9.3333333333333296E-2</v>
      </c>
      <c r="H25367" t="s">
        <v>216</v>
      </c>
    </row>
    <row r="25368" spans="2:8" x14ac:dyDescent="0.35">
      <c r="B25368" t="s">
        <v>1653</v>
      </c>
      <c r="C25368" t="b">
        <v>0</v>
      </c>
      <c r="E25368" t="str">
        <f t="shared" si="411"/>
        <v>education_education_support_cash_school_transportFALSEZamfaraHost</v>
      </c>
      <c r="F25368">
        <v>0.75</v>
      </c>
      <c r="H25368" t="s">
        <v>216</v>
      </c>
    </row>
    <row r="25369" spans="2:8" x14ac:dyDescent="0.35">
      <c r="B25369" t="s">
        <v>1653</v>
      </c>
      <c r="C25369" t="b">
        <v>1</v>
      </c>
      <c r="E25369" t="str">
        <f t="shared" si="411"/>
        <v>education_education_support_cash_school_transportTRUEZamfaraHost</v>
      </c>
      <c r="F25369">
        <v>0.25</v>
      </c>
      <c r="H25369" t="s">
        <v>216</v>
      </c>
    </row>
    <row r="25370" spans="2:8" x14ac:dyDescent="0.35">
      <c r="B25370" t="s">
        <v>1649</v>
      </c>
      <c r="C25370" t="b">
        <v>0</v>
      </c>
      <c r="E25370" t="str">
        <f t="shared" si="411"/>
        <v>education_education_support_cash_school_transportFALSEKatsinaIDP</v>
      </c>
      <c r="F25370">
        <v>0.77419354838709697</v>
      </c>
      <c r="H25370" t="s">
        <v>216</v>
      </c>
    </row>
    <row r="25371" spans="2:8" x14ac:dyDescent="0.35">
      <c r="B25371" t="s">
        <v>1649</v>
      </c>
      <c r="C25371" t="b">
        <v>1</v>
      </c>
      <c r="E25371" t="str">
        <f t="shared" si="411"/>
        <v>education_education_support_cash_school_transportTRUEKatsinaIDP</v>
      </c>
      <c r="F25371">
        <v>0.225806451612903</v>
      </c>
      <c r="H25371" t="s">
        <v>216</v>
      </c>
    </row>
    <row r="25372" spans="2:8" x14ac:dyDescent="0.35">
      <c r="B25372" t="s">
        <v>1654</v>
      </c>
      <c r="C25372" t="b">
        <v>0</v>
      </c>
      <c r="E25372" t="str">
        <f t="shared" si="411"/>
        <v>education_education_support_cash_school_transportFALSEZamfaraIDP</v>
      </c>
      <c r="F25372">
        <v>0.632911392405063</v>
      </c>
      <c r="H25372" t="s">
        <v>216</v>
      </c>
    </row>
    <row r="25373" spans="2:8" x14ac:dyDescent="0.35">
      <c r="B25373" t="s">
        <v>1654</v>
      </c>
      <c r="C25373" t="b">
        <v>1</v>
      </c>
      <c r="E25373" t="str">
        <f t="shared" si="411"/>
        <v>education_education_support_cash_school_transportTRUEZamfaraIDP</v>
      </c>
      <c r="F25373">
        <v>0.367088607594937</v>
      </c>
      <c r="H25373" t="s">
        <v>216</v>
      </c>
    </row>
    <row r="25374" spans="2:8" x14ac:dyDescent="0.35">
      <c r="B25374" t="s">
        <v>1652</v>
      </c>
      <c r="C25374" t="b">
        <v>0</v>
      </c>
      <c r="E25374" t="str">
        <f t="shared" si="411"/>
        <v>education_education_support_cash_foodFALSESokotoIDP</v>
      </c>
      <c r="F25374">
        <v>0.61467889908256901</v>
      </c>
      <c r="H25374" t="s">
        <v>217</v>
      </c>
    </row>
    <row r="25375" spans="2:8" x14ac:dyDescent="0.35">
      <c r="B25375" t="s">
        <v>1652</v>
      </c>
      <c r="C25375" t="b">
        <v>1</v>
      </c>
      <c r="E25375" t="str">
        <f t="shared" si="411"/>
        <v>education_education_support_cash_foodTRUESokotoIDP</v>
      </c>
      <c r="F25375">
        <v>0.38532110091743099</v>
      </c>
      <c r="H25375" t="s">
        <v>217</v>
      </c>
    </row>
    <row r="25376" spans="2:8" x14ac:dyDescent="0.35">
      <c r="B25376" t="s">
        <v>1651</v>
      </c>
      <c r="C25376" t="b">
        <v>0</v>
      </c>
      <c r="E25376" t="str">
        <f t="shared" si="411"/>
        <v>education_education_support_cash_foodFALSEKatsinaHost</v>
      </c>
      <c r="F25376">
        <v>0.78289473684210498</v>
      </c>
      <c r="H25376" t="s">
        <v>217</v>
      </c>
    </row>
    <row r="25377" spans="2:8" x14ac:dyDescent="0.35">
      <c r="B25377" t="s">
        <v>1651</v>
      </c>
      <c r="C25377" t="b">
        <v>1</v>
      </c>
      <c r="E25377" t="str">
        <f t="shared" si="411"/>
        <v>education_education_support_cash_foodTRUEKatsinaHost</v>
      </c>
      <c r="F25377">
        <v>0.217105263157895</v>
      </c>
      <c r="H25377" t="s">
        <v>217</v>
      </c>
    </row>
    <row r="25378" spans="2:8" x14ac:dyDescent="0.35">
      <c r="B25378" t="s">
        <v>1650</v>
      </c>
      <c r="C25378" t="b">
        <v>0</v>
      </c>
      <c r="E25378" t="str">
        <f t="shared" si="411"/>
        <v>education_education_support_cash_foodFALSESokotoHost</v>
      </c>
      <c r="F25378">
        <v>0.7</v>
      </c>
      <c r="H25378" t="s">
        <v>217</v>
      </c>
    </row>
    <row r="25379" spans="2:8" x14ac:dyDescent="0.35">
      <c r="B25379" t="s">
        <v>1650</v>
      </c>
      <c r="C25379" t="b">
        <v>1</v>
      </c>
      <c r="E25379" t="str">
        <f t="shared" si="411"/>
        <v>education_education_support_cash_foodTRUESokotoHost</v>
      </c>
      <c r="F25379">
        <v>0.3</v>
      </c>
      <c r="H25379" t="s">
        <v>217</v>
      </c>
    </row>
    <row r="25380" spans="2:8" x14ac:dyDescent="0.35">
      <c r="B25380" t="s">
        <v>1653</v>
      </c>
      <c r="C25380" t="b">
        <v>0</v>
      </c>
      <c r="E25380" t="str">
        <f t="shared" si="411"/>
        <v>education_education_support_cash_foodFALSEZamfaraHost</v>
      </c>
      <c r="F25380">
        <v>0.71323529411764697</v>
      </c>
      <c r="H25380" t="s">
        <v>217</v>
      </c>
    </row>
    <row r="25381" spans="2:8" x14ac:dyDescent="0.35">
      <c r="B25381" t="s">
        <v>1653</v>
      </c>
      <c r="C25381" t="b">
        <v>1</v>
      </c>
      <c r="E25381" t="str">
        <f t="shared" si="411"/>
        <v>education_education_support_cash_foodTRUEZamfaraHost</v>
      </c>
      <c r="F25381">
        <v>0.28676470588235298</v>
      </c>
      <c r="H25381" t="s">
        <v>217</v>
      </c>
    </row>
    <row r="25382" spans="2:8" x14ac:dyDescent="0.35">
      <c r="B25382" t="s">
        <v>1649</v>
      </c>
      <c r="C25382" t="b">
        <v>0</v>
      </c>
      <c r="E25382" t="str">
        <f t="shared" si="411"/>
        <v>education_education_support_cash_foodFALSEKatsinaIDP</v>
      </c>
      <c r="F25382">
        <v>0.67741935483870996</v>
      </c>
      <c r="H25382" t="s">
        <v>217</v>
      </c>
    </row>
    <row r="25383" spans="2:8" x14ac:dyDescent="0.35">
      <c r="B25383" t="s">
        <v>1649</v>
      </c>
      <c r="C25383" t="b">
        <v>1</v>
      </c>
      <c r="E25383" t="str">
        <f t="shared" si="411"/>
        <v>education_education_support_cash_foodTRUEKatsinaIDP</v>
      </c>
      <c r="F25383">
        <v>0.32258064516128998</v>
      </c>
      <c r="H25383" t="s">
        <v>217</v>
      </c>
    </row>
    <row r="25384" spans="2:8" x14ac:dyDescent="0.35">
      <c r="B25384" t="s">
        <v>1654</v>
      </c>
      <c r="C25384" t="b">
        <v>0</v>
      </c>
      <c r="E25384" t="str">
        <f t="shared" si="411"/>
        <v>education_education_support_cash_foodFALSEZamfaraIDP</v>
      </c>
      <c r="F25384">
        <v>0.772151898734177</v>
      </c>
      <c r="H25384" t="s">
        <v>217</v>
      </c>
    </row>
    <row r="25385" spans="2:8" x14ac:dyDescent="0.35">
      <c r="B25385" t="s">
        <v>1654</v>
      </c>
      <c r="C25385" t="b">
        <v>1</v>
      </c>
      <c r="E25385" t="str">
        <f t="shared" si="411"/>
        <v>education_education_support_cash_foodTRUEZamfaraIDP</v>
      </c>
      <c r="F25385">
        <v>0.227848101265823</v>
      </c>
      <c r="H25385" t="s">
        <v>217</v>
      </c>
    </row>
    <row r="25386" spans="2:8" x14ac:dyDescent="0.35">
      <c r="B25386" t="s">
        <v>1652</v>
      </c>
      <c r="C25386" t="b">
        <v>0</v>
      </c>
      <c r="E25386" t="str">
        <f t="shared" si="411"/>
        <v>education_education_support_cash_offsetFALSESokotoIDP</v>
      </c>
      <c r="F25386">
        <v>0.99082568807339499</v>
      </c>
      <c r="H25386" t="s">
        <v>218</v>
      </c>
    </row>
    <row r="25387" spans="2:8" x14ac:dyDescent="0.35">
      <c r="B25387" t="s">
        <v>1652</v>
      </c>
      <c r="C25387" t="b">
        <v>1</v>
      </c>
      <c r="E25387" t="str">
        <f t="shared" si="411"/>
        <v>education_education_support_cash_offsetTRUESokotoIDP</v>
      </c>
      <c r="F25387">
        <v>9.1743119266055103E-3</v>
      </c>
      <c r="H25387" t="s">
        <v>218</v>
      </c>
    </row>
    <row r="25388" spans="2:8" x14ac:dyDescent="0.35">
      <c r="B25388" t="s">
        <v>1651</v>
      </c>
      <c r="C25388" t="b">
        <v>0</v>
      </c>
      <c r="E25388" t="str">
        <f t="shared" si="411"/>
        <v>education_education_support_cash_offsetFALSEKatsinaHost</v>
      </c>
      <c r="F25388">
        <v>1</v>
      </c>
      <c r="H25388" t="s">
        <v>218</v>
      </c>
    </row>
    <row r="25389" spans="2:8" x14ac:dyDescent="0.35">
      <c r="B25389" t="s">
        <v>1650</v>
      </c>
      <c r="C25389" t="b">
        <v>0</v>
      </c>
      <c r="E25389" t="str">
        <f t="shared" si="411"/>
        <v>education_education_support_cash_offsetFALSESokotoHost</v>
      </c>
      <c r="F25389">
        <v>0.96</v>
      </c>
      <c r="H25389" t="s">
        <v>218</v>
      </c>
    </row>
    <row r="25390" spans="2:8" x14ac:dyDescent="0.35">
      <c r="B25390" t="s">
        <v>1650</v>
      </c>
      <c r="C25390" t="b">
        <v>1</v>
      </c>
      <c r="E25390" t="str">
        <f t="shared" si="411"/>
        <v>education_education_support_cash_offsetTRUESokotoHost</v>
      </c>
      <c r="F25390">
        <v>0.04</v>
      </c>
      <c r="H25390" t="s">
        <v>218</v>
      </c>
    </row>
    <row r="25391" spans="2:8" x14ac:dyDescent="0.35">
      <c r="B25391" t="s">
        <v>1653</v>
      </c>
      <c r="C25391" t="b">
        <v>0</v>
      </c>
      <c r="E25391" t="str">
        <f t="shared" si="411"/>
        <v>education_education_support_cash_offsetFALSEZamfaraHost</v>
      </c>
      <c r="F25391">
        <v>0.93382352941176505</v>
      </c>
      <c r="H25391" t="s">
        <v>218</v>
      </c>
    </row>
    <row r="25392" spans="2:8" x14ac:dyDescent="0.35">
      <c r="B25392" t="s">
        <v>1653</v>
      </c>
      <c r="C25392" t="b">
        <v>1</v>
      </c>
      <c r="E25392" t="str">
        <f t="shared" si="411"/>
        <v>education_education_support_cash_offsetTRUEZamfaraHost</v>
      </c>
      <c r="F25392">
        <v>6.6176470588235295E-2</v>
      </c>
      <c r="H25392" t="s">
        <v>218</v>
      </c>
    </row>
    <row r="25393" spans="2:8" x14ac:dyDescent="0.35">
      <c r="B25393" t="s">
        <v>1649</v>
      </c>
      <c r="C25393" t="b">
        <v>0</v>
      </c>
      <c r="E25393" t="str">
        <f t="shared" si="411"/>
        <v>education_education_support_cash_offsetFALSEKatsinaIDP</v>
      </c>
      <c r="F25393">
        <v>0.98387096774193505</v>
      </c>
      <c r="H25393" t="s">
        <v>218</v>
      </c>
    </row>
    <row r="25394" spans="2:8" x14ac:dyDescent="0.35">
      <c r="B25394" t="s">
        <v>1649</v>
      </c>
      <c r="C25394" t="b">
        <v>1</v>
      </c>
      <c r="E25394" t="str">
        <f t="shared" si="411"/>
        <v>education_education_support_cash_offsetTRUEKatsinaIDP</v>
      </c>
      <c r="F25394">
        <v>1.6129032258064498E-2</v>
      </c>
      <c r="H25394" t="s">
        <v>218</v>
      </c>
    </row>
    <row r="25395" spans="2:8" x14ac:dyDescent="0.35">
      <c r="B25395" t="s">
        <v>1654</v>
      </c>
      <c r="C25395" t="b">
        <v>0</v>
      </c>
      <c r="E25395" t="str">
        <f t="shared" si="411"/>
        <v>education_education_support_cash_offsetFALSEZamfaraIDP</v>
      </c>
      <c r="F25395">
        <v>0.924050632911392</v>
      </c>
      <c r="H25395" t="s">
        <v>218</v>
      </c>
    </row>
    <row r="25396" spans="2:8" x14ac:dyDescent="0.35">
      <c r="B25396" t="s">
        <v>1654</v>
      </c>
      <c r="C25396" t="b">
        <v>1</v>
      </c>
      <c r="E25396" t="str">
        <f t="shared" si="411"/>
        <v>education_education_support_cash_offsetTRUEZamfaraIDP</v>
      </c>
      <c r="F25396">
        <v>7.5949367088607597E-2</v>
      </c>
      <c r="H25396" t="s">
        <v>218</v>
      </c>
    </row>
    <row r="25397" spans="2:8" x14ac:dyDescent="0.35">
      <c r="B25397" t="s">
        <v>1652</v>
      </c>
      <c r="C25397" t="b">
        <v>0</v>
      </c>
      <c r="E25397" t="str">
        <f t="shared" si="411"/>
        <v>education_education_support_direct_provision_suppliesFALSESokotoIDP</v>
      </c>
      <c r="F25397">
        <v>0.41284403669724801</v>
      </c>
      <c r="H25397" t="s">
        <v>219</v>
      </c>
    </row>
    <row r="25398" spans="2:8" x14ac:dyDescent="0.35">
      <c r="B25398" t="s">
        <v>1652</v>
      </c>
      <c r="C25398" t="b">
        <v>1</v>
      </c>
      <c r="E25398" t="str">
        <f t="shared" si="411"/>
        <v>education_education_support_direct_provision_suppliesTRUESokotoIDP</v>
      </c>
      <c r="F25398">
        <v>0.58715596330275199</v>
      </c>
      <c r="H25398" t="s">
        <v>219</v>
      </c>
    </row>
    <row r="25399" spans="2:8" x14ac:dyDescent="0.35">
      <c r="B25399" t="s">
        <v>1651</v>
      </c>
      <c r="C25399" t="b">
        <v>0</v>
      </c>
      <c r="E25399" t="str">
        <f t="shared" si="411"/>
        <v>education_education_support_direct_provision_suppliesFALSEKatsinaHost</v>
      </c>
      <c r="F25399">
        <v>0.875</v>
      </c>
      <c r="H25399" t="s">
        <v>219</v>
      </c>
    </row>
    <row r="25400" spans="2:8" x14ac:dyDescent="0.35">
      <c r="B25400" t="s">
        <v>1651</v>
      </c>
      <c r="C25400" t="b">
        <v>1</v>
      </c>
      <c r="E25400" t="str">
        <f t="shared" si="411"/>
        <v>education_education_support_direct_provision_suppliesTRUEKatsinaHost</v>
      </c>
      <c r="F25400">
        <v>0.125</v>
      </c>
      <c r="H25400" t="s">
        <v>219</v>
      </c>
    </row>
    <row r="25401" spans="2:8" x14ac:dyDescent="0.35">
      <c r="B25401" t="s">
        <v>1650</v>
      </c>
      <c r="C25401" t="b">
        <v>0</v>
      </c>
      <c r="E25401" t="str">
        <f t="shared" si="411"/>
        <v>education_education_support_direct_provision_suppliesFALSESokotoHost</v>
      </c>
      <c r="F25401">
        <v>0.45333333333333298</v>
      </c>
      <c r="H25401" t="s">
        <v>219</v>
      </c>
    </row>
    <row r="25402" spans="2:8" x14ac:dyDescent="0.35">
      <c r="B25402" t="s">
        <v>1650</v>
      </c>
      <c r="C25402" t="b">
        <v>1</v>
      </c>
      <c r="E25402" t="str">
        <f t="shared" si="411"/>
        <v>education_education_support_direct_provision_suppliesTRUESokotoHost</v>
      </c>
      <c r="F25402">
        <v>0.54666666666666697</v>
      </c>
      <c r="H25402" t="s">
        <v>219</v>
      </c>
    </row>
    <row r="25403" spans="2:8" x14ac:dyDescent="0.35">
      <c r="B25403" t="s">
        <v>1653</v>
      </c>
      <c r="C25403" t="b">
        <v>0</v>
      </c>
      <c r="E25403" t="str">
        <f t="shared" ref="E25403:E25466" si="412">CONCATENATE(H25403,C25403,B25403)</f>
        <v>education_education_support_direct_provision_suppliesFALSEZamfaraHost</v>
      </c>
      <c r="F25403">
        <v>0.80147058823529405</v>
      </c>
      <c r="H25403" t="s">
        <v>219</v>
      </c>
    </row>
    <row r="25404" spans="2:8" x14ac:dyDescent="0.35">
      <c r="B25404" t="s">
        <v>1653</v>
      </c>
      <c r="C25404" t="b">
        <v>1</v>
      </c>
      <c r="E25404" t="str">
        <f t="shared" si="412"/>
        <v>education_education_support_direct_provision_suppliesTRUEZamfaraHost</v>
      </c>
      <c r="F25404">
        <v>0.19852941176470601</v>
      </c>
      <c r="H25404" t="s">
        <v>219</v>
      </c>
    </row>
    <row r="25405" spans="2:8" x14ac:dyDescent="0.35">
      <c r="B25405" t="s">
        <v>1649</v>
      </c>
      <c r="C25405" t="b">
        <v>0</v>
      </c>
      <c r="E25405" t="str">
        <f t="shared" si="412"/>
        <v>education_education_support_direct_provision_suppliesFALSEKatsinaIDP</v>
      </c>
      <c r="F25405">
        <v>0.83870967741935498</v>
      </c>
      <c r="H25405" t="s">
        <v>219</v>
      </c>
    </row>
    <row r="25406" spans="2:8" x14ac:dyDescent="0.35">
      <c r="B25406" t="s">
        <v>1649</v>
      </c>
      <c r="C25406" t="b">
        <v>1</v>
      </c>
      <c r="E25406" t="str">
        <f t="shared" si="412"/>
        <v>education_education_support_direct_provision_suppliesTRUEKatsinaIDP</v>
      </c>
      <c r="F25406">
        <v>0.16129032258064499</v>
      </c>
      <c r="H25406" t="s">
        <v>219</v>
      </c>
    </row>
    <row r="25407" spans="2:8" x14ac:dyDescent="0.35">
      <c r="B25407" t="s">
        <v>1654</v>
      </c>
      <c r="C25407" t="b">
        <v>0</v>
      </c>
      <c r="E25407" t="str">
        <f t="shared" si="412"/>
        <v>education_education_support_direct_provision_suppliesFALSEZamfaraIDP</v>
      </c>
      <c r="F25407">
        <v>0.860759493670886</v>
      </c>
      <c r="H25407" t="s">
        <v>219</v>
      </c>
    </row>
    <row r="25408" spans="2:8" x14ac:dyDescent="0.35">
      <c r="B25408" t="s">
        <v>1654</v>
      </c>
      <c r="C25408" t="b">
        <v>1</v>
      </c>
      <c r="E25408" t="str">
        <f t="shared" si="412"/>
        <v>education_education_support_direct_provision_suppliesTRUEZamfaraIDP</v>
      </c>
      <c r="F25408">
        <v>0.139240506329114</v>
      </c>
      <c r="H25408" t="s">
        <v>219</v>
      </c>
    </row>
    <row r="25409" spans="2:8" x14ac:dyDescent="0.35">
      <c r="B25409" t="s">
        <v>1652</v>
      </c>
      <c r="C25409" t="b">
        <v>0</v>
      </c>
      <c r="E25409" t="str">
        <f t="shared" si="412"/>
        <v>education_education_support_direct_provision_transportFALSESokotoIDP</v>
      </c>
      <c r="F25409">
        <v>0.96330275229357798</v>
      </c>
      <c r="H25409" t="s">
        <v>220</v>
      </c>
    </row>
    <row r="25410" spans="2:8" x14ac:dyDescent="0.35">
      <c r="B25410" t="s">
        <v>1652</v>
      </c>
      <c r="C25410" t="b">
        <v>1</v>
      </c>
      <c r="E25410" t="str">
        <f t="shared" si="412"/>
        <v>education_education_support_direct_provision_transportTRUESokotoIDP</v>
      </c>
      <c r="F25410">
        <v>3.6697247706422E-2</v>
      </c>
      <c r="H25410" t="s">
        <v>220</v>
      </c>
    </row>
    <row r="25411" spans="2:8" x14ac:dyDescent="0.35">
      <c r="B25411" t="s">
        <v>1651</v>
      </c>
      <c r="C25411" t="b">
        <v>0</v>
      </c>
      <c r="E25411" t="str">
        <f t="shared" si="412"/>
        <v>education_education_support_direct_provision_transportFALSEKatsinaHost</v>
      </c>
      <c r="F25411">
        <v>0.96052631578947401</v>
      </c>
      <c r="H25411" t="s">
        <v>220</v>
      </c>
    </row>
    <row r="25412" spans="2:8" x14ac:dyDescent="0.35">
      <c r="B25412" t="s">
        <v>1651</v>
      </c>
      <c r="C25412" t="b">
        <v>1</v>
      </c>
      <c r="E25412" t="str">
        <f t="shared" si="412"/>
        <v>education_education_support_direct_provision_transportTRUEKatsinaHost</v>
      </c>
      <c r="F25412">
        <v>3.94736842105263E-2</v>
      </c>
      <c r="H25412" t="s">
        <v>220</v>
      </c>
    </row>
    <row r="25413" spans="2:8" x14ac:dyDescent="0.35">
      <c r="B25413" t="s">
        <v>1650</v>
      </c>
      <c r="C25413" t="b">
        <v>0</v>
      </c>
      <c r="E25413" t="str">
        <f t="shared" si="412"/>
        <v>education_education_support_direct_provision_transportFALSESokotoHost</v>
      </c>
      <c r="F25413">
        <v>0.92666666666666697</v>
      </c>
      <c r="H25413" t="s">
        <v>220</v>
      </c>
    </row>
    <row r="25414" spans="2:8" x14ac:dyDescent="0.35">
      <c r="B25414" t="s">
        <v>1650</v>
      </c>
      <c r="C25414" t="b">
        <v>1</v>
      </c>
      <c r="E25414" t="str">
        <f t="shared" si="412"/>
        <v>education_education_support_direct_provision_transportTRUESokotoHost</v>
      </c>
      <c r="F25414">
        <v>7.3333333333333306E-2</v>
      </c>
      <c r="H25414" t="s">
        <v>220</v>
      </c>
    </row>
    <row r="25415" spans="2:8" x14ac:dyDescent="0.35">
      <c r="B25415" t="s">
        <v>1653</v>
      </c>
      <c r="C25415" t="b">
        <v>0</v>
      </c>
      <c r="E25415" t="str">
        <f t="shared" si="412"/>
        <v>education_education_support_direct_provision_transportFALSEZamfaraHost</v>
      </c>
      <c r="F25415">
        <v>0.94117647058823495</v>
      </c>
      <c r="H25415" t="s">
        <v>220</v>
      </c>
    </row>
    <row r="25416" spans="2:8" x14ac:dyDescent="0.35">
      <c r="B25416" t="s">
        <v>1653</v>
      </c>
      <c r="C25416" t="b">
        <v>1</v>
      </c>
      <c r="E25416" t="str">
        <f t="shared" si="412"/>
        <v>education_education_support_direct_provision_transportTRUEZamfaraHost</v>
      </c>
      <c r="F25416">
        <v>5.8823529411764698E-2</v>
      </c>
      <c r="H25416" t="s">
        <v>220</v>
      </c>
    </row>
    <row r="25417" spans="2:8" x14ac:dyDescent="0.35">
      <c r="B25417" t="s">
        <v>1649</v>
      </c>
      <c r="C25417" t="b">
        <v>0</v>
      </c>
      <c r="E25417" t="str">
        <f t="shared" si="412"/>
        <v>education_education_support_direct_provision_transportFALSEKatsinaIDP</v>
      </c>
      <c r="F25417">
        <v>0.89516129032258096</v>
      </c>
      <c r="H25417" t="s">
        <v>220</v>
      </c>
    </row>
    <row r="25418" spans="2:8" x14ac:dyDescent="0.35">
      <c r="B25418" t="s">
        <v>1649</v>
      </c>
      <c r="C25418" t="b">
        <v>1</v>
      </c>
      <c r="E25418" t="str">
        <f t="shared" si="412"/>
        <v>education_education_support_direct_provision_transportTRUEKatsinaIDP</v>
      </c>
      <c r="F25418">
        <v>0.104838709677419</v>
      </c>
      <c r="H25418" t="s">
        <v>220</v>
      </c>
    </row>
    <row r="25419" spans="2:8" x14ac:dyDescent="0.35">
      <c r="B25419" t="s">
        <v>1654</v>
      </c>
      <c r="C25419" t="b">
        <v>0</v>
      </c>
      <c r="E25419" t="str">
        <f t="shared" si="412"/>
        <v>education_education_support_direct_provision_transportFALSEZamfaraIDP</v>
      </c>
      <c r="F25419">
        <v>0.936708860759494</v>
      </c>
      <c r="H25419" t="s">
        <v>220</v>
      </c>
    </row>
    <row r="25420" spans="2:8" x14ac:dyDescent="0.35">
      <c r="B25420" t="s">
        <v>1654</v>
      </c>
      <c r="C25420" t="b">
        <v>1</v>
      </c>
      <c r="E25420" t="str">
        <f t="shared" si="412"/>
        <v>education_education_support_direct_provision_transportTRUEZamfaraIDP</v>
      </c>
      <c r="F25420">
        <v>6.3291139240506306E-2</v>
      </c>
      <c r="H25420" t="s">
        <v>220</v>
      </c>
    </row>
    <row r="25421" spans="2:8" x14ac:dyDescent="0.35">
      <c r="B25421" t="s">
        <v>1652</v>
      </c>
      <c r="C25421" t="b">
        <v>0</v>
      </c>
      <c r="E25421" t="str">
        <f t="shared" si="412"/>
        <v>education_education_support_direct_provision_water_foodFALSESokotoIDP</v>
      </c>
      <c r="F25421">
        <v>0.798165137614679</v>
      </c>
      <c r="H25421" t="s">
        <v>221</v>
      </c>
    </row>
    <row r="25422" spans="2:8" x14ac:dyDescent="0.35">
      <c r="B25422" t="s">
        <v>1652</v>
      </c>
      <c r="C25422" t="b">
        <v>1</v>
      </c>
      <c r="E25422" t="str">
        <f t="shared" si="412"/>
        <v>education_education_support_direct_provision_water_foodTRUESokotoIDP</v>
      </c>
      <c r="F25422">
        <v>0.201834862385321</v>
      </c>
      <c r="H25422" t="s">
        <v>221</v>
      </c>
    </row>
    <row r="25423" spans="2:8" x14ac:dyDescent="0.35">
      <c r="B25423" t="s">
        <v>1651</v>
      </c>
      <c r="C25423" t="b">
        <v>0</v>
      </c>
      <c r="E25423" t="str">
        <f t="shared" si="412"/>
        <v>education_education_support_direct_provision_water_foodFALSEKatsinaHost</v>
      </c>
      <c r="F25423">
        <v>0.95394736842105299</v>
      </c>
      <c r="H25423" t="s">
        <v>221</v>
      </c>
    </row>
    <row r="25424" spans="2:8" x14ac:dyDescent="0.35">
      <c r="B25424" t="s">
        <v>1651</v>
      </c>
      <c r="C25424" t="b">
        <v>1</v>
      </c>
      <c r="E25424" t="str">
        <f t="shared" si="412"/>
        <v>education_education_support_direct_provision_water_foodTRUEKatsinaHost</v>
      </c>
      <c r="F25424">
        <v>4.6052631578947401E-2</v>
      </c>
      <c r="H25424" t="s">
        <v>221</v>
      </c>
    </row>
    <row r="25425" spans="2:8" x14ac:dyDescent="0.35">
      <c r="B25425" t="s">
        <v>1650</v>
      </c>
      <c r="C25425" t="b">
        <v>0</v>
      </c>
      <c r="E25425" t="str">
        <f t="shared" si="412"/>
        <v>education_education_support_direct_provision_water_foodFALSESokotoHost</v>
      </c>
      <c r="F25425">
        <v>0.77333333333333298</v>
      </c>
      <c r="H25425" t="s">
        <v>221</v>
      </c>
    </row>
    <row r="25426" spans="2:8" x14ac:dyDescent="0.35">
      <c r="B25426" t="s">
        <v>1650</v>
      </c>
      <c r="C25426" t="b">
        <v>1</v>
      </c>
      <c r="E25426" t="str">
        <f t="shared" si="412"/>
        <v>education_education_support_direct_provision_water_foodTRUESokotoHost</v>
      </c>
      <c r="F25426">
        <v>0.22666666666666699</v>
      </c>
      <c r="H25426" t="s">
        <v>221</v>
      </c>
    </row>
    <row r="25427" spans="2:8" x14ac:dyDescent="0.35">
      <c r="B25427" t="s">
        <v>1653</v>
      </c>
      <c r="C25427" t="b">
        <v>0</v>
      </c>
      <c r="E25427" t="str">
        <f t="shared" si="412"/>
        <v>education_education_support_direct_provision_water_foodFALSEZamfaraHost</v>
      </c>
      <c r="F25427">
        <v>0.97794117647058798</v>
      </c>
      <c r="H25427" t="s">
        <v>221</v>
      </c>
    </row>
    <row r="25428" spans="2:8" x14ac:dyDescent="0.35">
      <c r="B25428" t="s">
        <v>1653</v>
      </c>
      <c r="C25428" t="b">
        <v>1</v>
      </c>
      <c r="E25428" t="str">
        <f t="shared" si="412"/>
        <v>education_education_support_direct_provision_water_foodTRUEZamfaraHost</v>
      </c>
      <c r="F25428">
        <v>2.2058823529411801E-2</v>
      </c>
      <c r="H25428" t="s">
        <v>221</v>
      </c>
    </row>
    <row r="25429" spans="2:8" x14ac:dyDescent="0.35">
      <c r="B25429" t="s">
        <v>1649</v>
      </c>
      <c r="C25429" t="b">
        <v>0</v>
      </c>
      <c r="E25429" t="str">
        <f t="shared" si="412"/>
        <v>education_education_support_direct_provision_water_foodFALSEKatsinaIDP</v>
      </c>
      <c r="F25429">
        <v>0.91129032258064502</v>
      </c>
      <c r="H25429" t="s">
        <v>221</v>
      </c>
    </row>
    <row r="25430" spans="2:8" x14ac:dyDescent="0.35">
      <c r="B25430" t="s">
        <v>1649</v>
      </c>
      <c r="C25430" t="b">
        <v>1</v>
      </c>
      <c r="E25430" t="str">
        <f t="shared" si="412"/>
        <v>education_education_support_direct_provision_water_foodTRUEKatsinaIDP</v>
      </c>
      <c r="F25430">
        <v>8.8709677419354802E-2</v>
      </c>
      <c r="H25430" t="s">
        <v>221</v>
      </c>
    </row>
    <row r="25431" spans="2:8" x14ac:dyDescent="0.35">
      <c r="B25431" t="s">
        <v>1654</v>
      </c>
      <c r="C25431" t="b">
        <v>0</v>
      </c>
      <c r="E25431" t="str">
        <f t="shared" si="412"/>
        <v>education_education_support_direct_provision_water_foodFALSEZamfaraIDP</v>
      </c>
      <c r="F25431">
        <v>0.974683544303797</v>
      </c>
      <c r="H25431" t="s">
        <v>221</v>
      </c>
    </row>
    <row r="25432" spans="2:8" x14ac:dyDescent="0.35">
      <c r="B25432" t="s">
        <v>1654</v>
      </c>
      <c r="C25432" t="b">
        <v>1</v>
      </c>
      <c r="E25432" t="str">
        <f t="shared" si="412"/>
        <v>education_education_support_direct_provision_water_foodTRUEZamfaraIDP</v>
      </c>
      <c r="F25432">
        <v>2.53164556962025E-2</v>
      </c>
      <c r="H25432" t="s">
        <v>221</v>
      </c>
    </row>
    <row r="25433" spans="2:8" x14ac:dyDescent="0.35">
      <c r="B25433" t="s">
        <v>1652</v>
      </c>
      <c r="C25433" t="b">
        <v>0</v>
      </c>
      <c r="E25433" t="str">
        <f t="shared" si="412"/>
        <v>education_education_support_healthcare_at_schoolFALSESokotoIDP</v>
      </c>
      <c r="F25433">
        <v>0.97247706422018398</v>
      </c>
      <c r="H25433" t="s">
        <v>222</v>
      </c>
    </row>
    <row r="25434" spans="2:8" x14ac:dyDescent="0.35">
      <c r="B25434" t="s">
        <v>1652</v>
      </c>
      <c r="C25434" t="b">
        <v>1</v>
      </c>
      <c r="E25434" t="str">
        <f t="shared" si="412"/>
        <v>education_education_support_healthcare_at_schoolTRUESokotoIDP</v>
      </c>
      <c r="F25434">
        <v>2.7522935779816501E-2</v>
      </c>
      <c r="H25434" t="s">
        <v>222</v>
      </c>
    </row>
    <row r="25435" spans="2:8" x14ac:dyDescent="0.35">
      <c r="B25435" t="s">
        <v>1651</v>
      </c>
      <c r="C25435" t="b">
        <v>0</v>
      </c>
      <c r="E25435" t="str">
        <f t="shared" si="412"/>
        <v>education_education_support_healthcare_at_schoolFALSEKatsinaHost</v>
      </c>
      <c r="F25435">
        <v>0.99342105263157898</v>
      </c>
      <c r="H25435" t="s">
        <v>222</v>
      </c>
    </row>
    <row r="25436" spans="2:8" x14ac:dyDescent="0.35">
      <c r="B25436" t="s">
        <v>1651</v>
      </c>
      <c r="C25436" t="b">
        <v>1</v>
      </c>
      <c r="E25436" t="str">
        <f t="shared" si="412"/>
        <v>education_education_support_healthcare_at_schoolTRUEKatsinaHost</v>
      </c>
      <c r="F25436">
        <v>6.5789473684210497E-3</v>
      </c>
      <c r="H25436" t="s">
        <v>222</v>
      </c>
    </row>
    <row r="25437" spans="2:8" x14ac:dyDescent="0.35">
      <c r="B25437" t="s">
        <v>1650</v>
      </c>
      <c r="C25437" t="b">
        <v>0</v>
      </c>
      <c r="E25437" t="str">
        <f t="shared" si="412"/>
        <v>education_education_support_healthcare_at_schoolFALSESokotoHost</v>
      </c>
      <c r="F25437">
        <v>0.96666666666666701</v>
      </c>
      <c r="H25437" t="s">
        <v>222</v>
      </c>
    </row>
    <row r="25438" spans="2:8" x14ac:dyDescent="0.35">
      <c r="B25438" t="s">
        <v>1650</v>
      </c>
      <c r="C25438" t="b">
        <v>1</v>
      </c>
      <c r="E25438" t="str">
        <f t="shared" si="412"/>
        <v>education_education_support_healthcare_at_schoolTRUESokotoHost</v>
      </c>
      <c r="F25438">
        <v>3.3333333333333298E-2</v>
      </c>
      <c r="H25438" t="s">
        <v>222</v>
      </c>
    </row>
    <row r="25439" spans="2:8" x14ac:dyDescent="0.35">
      <c r="B25439" t="s">
        <v>1653</v>
      </c>
      <c r="C25439" t="b">
        <v>0</v>
      </c>
      <c r="E25439" t="str">
        <f t="shared" si="412"/>
        <v>education_education_support_healthcare_at_schoolFALSEZamfaraHost</v>
      </c>
      <c r="F25439">
        <v>0.99264705882352899</v>
      </c>
      <c r="H25439" t="s">
        <v>222</v>
      </c>
    </row>
    <row r="25440" spans="2:8" x14ac:dyDescent="0.35">
      <c r="B25440" t="s">
        <v>1653</v>
      </c>
      <c r="C25440" t="b">
        <v>1</v>
      </c>
      <c r="E25440" t="str">
        <f t="shared" si="412"/>
        <v>education_education_support_healthcare_at_schoolTRUEZamfaraHost</v>
      </c>
      <c r="F25440">
        <v>7.3529411764705899E-3</v>
      </c>
      <c r="H25440" t="s">
        <v>222</v>
      </c>
    </row>
    <row r="25441" spans="2:8" x14ac:dyDescent="0.35">
      <c r="B25441" t="s">
        <v>1649</v>
      </c>
      <c r="C25441" t="b">
        <v>0</v>
      </c>
      <c r="E25441" t="str">
        <f t="shared" si="412"/>
        <v>education_education_support_healthcare_at_schoolFALSEKatsinaIDP</v>
      </c>
      <c r="F25441">
        <v>0.98387096774193505</v>
      </c>
      <c r="H25441" t="s">
        <v>222</v>
      </c>
    </row>
    <row r="25442" spans="2:8" x14ac:dyDescent="0.35">
      <c r="B25442" t="s">
        <v>1649</v>
      </c>
      <c r="C25442" t="b">
        <v>1</v>
      </c>
      <c r="E25442" t="str">
        <f t="shared" si="412"/>
        <v>education_education_support_healthcare_at_schoolTRUEKatsinaIDP</v>
      </c>
      <c r="F25442">
        <v>1.6129032258064498E-2</v>
      </c>
      <c r="H25442" t="s">
        <v>222</v>
      </c>
    </row>
    <row r="25443" spans="2:8" x14ac:dyDescent="0.35">
      <c r="B25443" t="s">
        <v>1654</v>
      </c>
      <c r="C25443" t="b">
        <v>0</v>
      </c>
      <c r="E25443" t="str">
        <f t="shared" si="412"/>
        <v>education_education_support_healthcare_at_schoolFALSEZamfaraIDP</v>
      </c>
      <c r="F25443">
        <v>1</v>
      </c>
      <c r="H25443" t="s">
        <v>222</v>
      </c>
    </row>
    <row r="25444" spans="2:8" x14ac:dyDescent="0.35">
      <c r="B25444" t="s">
        <v>1652</v>
      </c>
      <c r="C25444" t="b">
        <v>0</v>
      </c>
      <c r="E25444" t="str">
        <f t="shared" si="412"/>
        <v>education_education_support_alternative_curriculumFALSESokotoIDP</v>
      </c>
      <c r="F25444">
        <v>0.97247706422018398</v>
      </c>
      <c r="H25444" t="s">
        <v>223</v>
      </c>
    </row>
    <row r="25445" spans="2:8" x14ac:dyDescent="0.35">
      <c r="B25445" t="s">
        <v>1652</v>
      </c>
      <c r="C25445" t="b">
        <v>1</v>
      </c>
      <c r="E25445" t="str">
        <f t="shared" si="412"/>
        <v>education_education_support_alternative_curriculumTRUESokotoIDP</v>
      </c>
      <c r="F25445">
        <v>2.7522935779816501E-2</v>
      </c>
      <c r="H25445" t="s">
        <v>223</v>
      </c>
    </row>
    <row r="25446" spans="2:8" x14ac:dyDescent="0.35">
      <c r="B25446" t="s">
        <v>1651</v>
      </c>
      <c r="C25446" t="b">
        <v>0</v>
      </c>
      <c r="E25446" t="str">
        <f t="shared" si="412"/>
        <v>education_education_support_alternative_curriculumFALSEKatsinaHost</v>
      </c>
      <c r="F25446">
        <v>0.98026315789473695</v>
      </c>
      <c r="H25446" t="s">
        <v>223</v>
      </c>
    </row>
    <row r="25447" spans="2:8" x14ac:dyDescent="0.35">
      <c r="B25447" t="s">
        <v>1651</v>
      </c>
      <c r="C25447" t="b">
        <v>1</v>
      </c>
      <c r="E25447" t="str">
        <f t="shared" si="412"/>
        <v>education_education_support_alternative_curriculumTRUEKatsinaHost</v>
      </c>
      <c r="F25447">
        <v>1.9736842105263198E-2</v>
      </c>
      <c r="H25447" t="s">
        <v>223</v>
      </c>
    </row>
    <row r="25448" spans="2:8" x14ac:dyDescent="0.35">
      <c r="B25448" t="s">
        <v>1650</v>
      </c>
      <c r="C25448" t="b">
        <v>0</v>
      </c>
      <c r="E25448" t="str">
        <f t="shared" si="412"/>
        <v>education_education_support_alternative_curriculumFALSESokotoHost</v>
      </c>
      <c r="F25448">
        <v>0.92</v>
      </c>
      <c r="H25448" t="s">
        <v>223</v>
      </c>
    </row>
    <row r="25449" spans="2:8" x14ac:dyDescent="0.35">
      <c r="B25449" t="s">
        <v>1650</v>
      </c>
      <c r="C25449" t="b">
        <v>1</v>
      </c>
      <c r="E25449" t="str">
        <f t="shared" si="412"/>
        <v>education_education_support_alternative_curriculumTRUESokotoHost</v>
      </c>
      <c r="F25449">
        <v>0.08</v>
      </c>
      <c r="H25449" t="s">
        <v>223</v>
      </c>
    </row>
    <row r="25450" spans="2:8" x14ac:dyDescent="0.35">
      <c r="B25450" t="s">
        <v>1653</v>
      </c>
      <c r="C25450" t="b">
        <v>0</v>
      </c>
      <c r="E25450" t="str">
        <f t="shared" si="412"/>
        <v>education_education_support_alternative_curriculumFALSEZamfaraHost</v>
      </c>
      <c r="F25450">
        <v>0.99264705882352899</v>
      </c>
      <c r="H25450" t="s">
        <v>223</v>
      </c>
    </row>
    <row r="25451" spans="2:8" x14ac:dyDescent="0.35">
      <c r="B25451" t="s">
        <v>1653</v>
      </c>
      <c r="C25451" t="b">
        <v>1</v>
      </c>
      <c r="E25451" t="str">
        <f t="shared" si="412"/>
        <v>education_education_support_alternative_curriculumTRUEZamfaraHost</v>
      </c>
      <c r="F25451">
        <v>7.3529411764705899E-3</v>
      </c>
      <c r="H25451" t="s">
        <v>223</v>
      </c>
    </row>
    <row r="25452" spans="2:8" x14ac:dyDescent="0.35">
      <c r="B25452" t="s">
        <v>1649</v>
      </c>
      <c r="C25452" t="b">
        <v>0</v>
      </c>
      <c r="E25452" t="str">
        <f t="shared" si="412"/>
        <v>education_education_support_alternative_curriculumFALSEKatsinaIDP</v>
      </c>
      <c r="F25452">
        <v>0.99193548387096797</v>
      </c>
      <c r="H25452" t="s">
        <v>223</v>
      </c>
    </row>
    <row r="25453" spans="2:8" x14ac:dyDescent="0.35">
      <c r="B25453" t="s">
        <v>1649</v>
      </c>
      <c r="C25453" t="b">
        <v>1</v>
      </c>
      <c r="E25453" t="str">
        <f t="shared" si="412"/>
        <v>education_education_support_alternative_curriculumTRUEKatsinaIDP</v>
      </c>
      <c r="F25453">
        <v>8.0645161290322596E-3</v>
      </c>
      <c r="H25453" t="s">
        <v>223</v>
      </c>
    </row>
    <row r="25454" spans="2:8" x14ac:dyDescent="0.35">
      <c r="B25454" t="s">
        <v>1654</v>
      </c>
      <c r="C25454" t="b">
        <v>0</v>
      </c>
      <c r="E25454" t="str">
        <f t="shared" si="412"/>
        <v>education_education_support_alternative_curriculumFALSEZamfaraIDP</v>
      </c>
      <c r="F25454">
        <v>1</v>
      </c>
      <c r="H25454" t="s">
        <v>223</v>
      </c>
    </row>
    <row r="25455" spans="2:8" x14ac:dyDescent="0.35">
      <c r="B25455" t="s">
        <v>1652</v>
      </c>
      <c r="C25455" t="b">
        <v>0</v>
      </c>
      <c r="E25455" t="str">
        <f t="shared" si="412"/>
        <v>education_education_support_assistance_children_disabilitiesFALSESokotoIDP</v>
      </c>
      <c r="F25455">
        <v>0.99082568807339499</v>
      </c>
      <c r="H25455" t="s">
        <v>224</v>
      </c>
    </row>
    <row r="25456" spans="2:8" x14ac:dyDescent="0.35">
      <c r="B25456" t="s">
        <v>1652</v>
      </c>
      <c r="C25456" t="b">
        <v>1</v>
      </c>
      <c r="E25456" t="str">
        <f t="shared" si="412"/>
        <v>education_education_support_assistance_children_disabilitiesTRUESokotoIDP</v>
      </c>
      <c r="F25456">
        <v>9.1743119266055103E-3</v>
      </c>
      <c r="H25456" t="s">
        <v>224</v>
      </c>
    </row>
    <row r="25457" spans="2:8" x14ac:dyDescent="0.35">
      <c r="B25457" t="s">
        <v>1651</v>
      </c>
      <c r="C25457" t="b">
        <v>0</v>
      </c>
      <c r="E25457" t="str">
        <f t="shared" si="412"/>
        <v>education_education_support_assistance_children_disabilitiesFALSEKatsinaHost</v>
      </c>
      <c r="F25457">
        <v>1</v>
      </c>
      <c r="H25457" t="s">
        <v>224</v>
      </c>
    </row>
    <row r="25458" spans="2:8" x14ac:dyDescent="0.35">
      <c r="B25458" t="s">
        <v>1650</v>
      </c>
      <c r="C25458" t="b">
        <v>0</v>
      </c>
      <c r="E25458" t="str">
        <f t="shared" si="412"/>
        <v>education_education_support_assistance_children_disabilitiesFALSESokotoHost</v>
      </c>
      <c r="F25458">
        <v>1</v>
      </c>
      <c r="H25458" t="s">
        <v>224</v>
      </c>
    </row>
    <row r="25459" spans="2:8" x14ac:dyDescent="0.35">
      <c r="B25459" t="s">
        <v>1653</v>
      </c>
      <c r="C25459" t="b">
        <v>0</v>
      </c>
      <c r="E25459" t="str">
        <f t="shared" si="412"/>
        <v>education_education_support_assistance_children_disabilitiesFALSEZamfaraHost</v>
      </c>
      <c r="F25459">
        <v>1</v>
      </c>
      <c r="H25459" t="s">
        <v>224</v>
      </c>
    </row>
    <row r="25460" spans="2:8" x14ac:dyDescent="0.35">
      <c r="B25460" t="s">
        <v>1649</v>
      </c>
      <c r="C25460" t="b">
        <v>0</v>
      </c>
      <c r="E25460" t="str">
        <f t="shared" si="412"/>
        <v>education_education_support_assistance_children_disabilitiesFALSEKatsinaIDP</v>
      </c>
      <c r="F25460">
        <v>1</v>
      </c>
      <c r="H25460" t="s">
        <v>224</v>
      </c>
    </row>
    <row r="25461" spans="2:8" x14ac:dyDescent="0.35">
      <c r="B25461" t="s">
        <v>1654</v>
      </c>
      <c r="C25461" t="b">
        <v>0</v>
      </c>
      <c r="E25461" t="str">
        <f t="shared" si="412"/>
        <v>education_education_support_assistance_children_disabilitiesFALSEZamfaraIDP</v>
      </c>
      <c r="F25461">
        <v>1</v>
      </c>
      <c r="H25461" t="s">
        <v>224</v>
      </c>
    </row>
    <row r="25462" spans="2:8" x14ac:dyDescent="0.35">
      <c r="B25462" t="s">
        <v>1652</v>
      </c>
      <c r="C25462" t="b">
        <v>0</v>
      </c>
      <c r="E25462" t="str">
        <f t="shared" si="412"/>
        <v>education_education_support_assistance_children_minorityFALSESokotoIDP</v>
      </c>
      <c r="F25462">
        <v>1</v>
      </c>
      <c r="H25462" t="s">
        <v>225</v>
      </c>
    </row>
    <row r="25463" spans="2:8" x14ac:dyDescent="0.35">
      <c r="B25463" t="s">
        <v>1651</v>
      </c>
      <c r="C25463" t="b">
        <v>0</v>
      </c>
      <c r="E25463" t="str">
        <f t="shared" si="412"/>
        <v>education_education_support_assistance_children_minorityFALSEKatsinaHost</v>
      </c>
      <c r="F25463">
        <v>1</v>
      </c>
      <c r="H25463" t="s">
        <v>225</v>
      </c>
    </row>
    <row r="25464" spans="2:8" x14ac:dyDescent="0.35">
      <c r="B25464" t="s">
        <v>1650</v>
      </c>
      <c r="C25464" t="b">
        <v>0</v>
      </c>
      <c r="E25464" t="str">
        <f t="shared" si="412"/>
        <v>education_education_support_assistance_children_minorityFALSESokotoHost</v>
      </c>
      <c r="F25464">
        <v>1</v>
      </c>
      <c r="H25464" t="s">
        <v>225</v>
      </c>
    </row>
    <row r="25465" spans="2:8" x14ac:dyDescent="0.35">
      <c r="B25465" t="s">
        <v>1653</v>
      </c>
      <c r="C25465" t="b">
        <v>0</v>
      </c>
      <c r="E25465" t="str">
        <f t="shared" si="412"/>
        <v>education_education_support_assistance_children_minorityFALSEZamfaraHost</v>
      </c>
      <c r="F25465">
        <v>1</v>
      </c>
      <c r="H25465" t="s">
        <v>225</v>
      </c>
    </row>
    <row r="25466" spans="2:8" x14ac:dyDescent="0.35">
      <c r="B25466" t="s">
        <v>1649</v>
      </c>
      <c r="C25466" t="b">
        <v>0</v>
      </c>
      <c r="E25466" t="str">
        <f t="shared" si="412"/>
        <v>education_education_support_assistance_children_minorityFALSEKatsinaIDP</v>
      </c>
      <c r="F25466">
        <v>1</v>
      </c>
      <c r="H25466" t="s">
        <v>225</v>
      </c>
    </row>
    <row r="25467" spans="2:8" x14ac:dyDescent="0.35">
      <c r="B25467" t="s">
        <v>1654</v>
      </c>
      <c r="C25467" t="b">
        <v>0</v>
      </c>
      <c r="E25467" t="str">
        <f t="shared" ref="E25467:E25530" si="413">CONCATENATE(H25467,C25467,B25467)</f>
        <v>education_education_support_assistance_children_minorityFALSEZamfaraIDP</v>
      </c>
      <c r="F25467">
        <v>1</v>
      </c>
      <c r="H25467" t="s">
        <v>225</v>
      </c>
    </row>
    <row r="25468" spans="2:8" x14ac:dyDescent="0.35">
      <c r="B25468" t="s">
        <v>1652</v>
      </c>
      <c r="C25468" t="b">
        <v>0</v>
      </c>
      <c r="E25468" t="str">
        <f t="shared" si="413"/>
        <v>education_education_support_97FALSESokotoIDP</v>
      </c>
      <c r="F25468">
        <v>1</v>
      </c>
      <c r="H25468" t="s">
        <v>226</v>
      </c>
    </row>
    <row r="25469" spans="2:8" x14ac:dyDescent="0.35">
      <c r="B25469" t="s">
        <v>1651</v>
      </c>
      <c r="C25469" t="b">
        <v>0</v>
      </c>
      <c r="E25469" t="str">
        <f t="shared" si="413"/>
        <v>education_education_support_97FALSEKatsinaHost</v>
      </c>
      <c r="F25469">
        <v>1</v>
      </c>
      <c r="H25469" t="s">
        <v>226</v>
      </c>
    </row>
    <row r="25470" spans="2:8" x14ac:dyDescent="0.35">
      <c r="B25470" t="s">
        <v>1650</v>
      </c>
      <c r="C25470" t="b">
        <v>0</v>
      </c>
      <c r="E25470" t="str">
        <f t="shared" si="413"/>
        <v>education_education_support_97FALSESokotoHost</v>
      </c>
      <c r="F25470">
        <v>0.99333333333333296</v>
      </c>
      <c r="H25470" t="s">
        <v>226</v>
      </c>
    </row>
    <row r="25471" spans="2:8" x14ac:dyDescent="0.35">
      <c r="B25471" t="s">
        <v>1650</v>
      </c>
      <c r="C25471" t="b">
        <v>1</v>
      </c>
      <c r="E25471" t="str">
        <f t="shared" si="413"/>
        <v>education_education_support_97TRUESokotoHost</v>
      </c>
      <c r="F25471">
        <v>6.6666666666666697E-3</v>
      </c>
      <c r="H25471" t="s">
        <v>226</v>
      </c>
    </row>
    <row r="25472" spans="2:8" x14ac:dyDescent="0.35">
      <c r="B25472" t="s">
        <v>1653</v>
      </c>
      <c r="C25472" t="b">
        <v>0</v>
      </c>
      <c r="E25472" t="str">
        <f t="shared" si="413"/>
        <v>education_education_support_97FALSEZamfaraHost</v>
      </c>
      <c r="F25472">
        <v>1</v>
      </c>
      <c r="H25472" t="s">
        <v>226</v>
      </c>
    </row>
    <row r="25473" spans="2:8" x14ac:dyDescent="0.35">
      <c r="B25473" t="s">
        <v>1649</v>
      </c>
      <c r="C25473" t="b">
        <v>0</v>
      </c>
      <c r="E25473" t="str">
        <f t="shared" si="413"/>
        <v>education_education_support_97FALSEKatsinaIDP</v>
      </c>
      <c r="F25473">
        <v>0.99193548387096797</v>
      </c>
      <c r="H25473" t="s">
        <v>226</v>
      </c>
    </row>
    <row r="25474" spans="2:8" x14ac:dyDescent="0.35">
      <c r="B25474" t="s">
        <v>1649</v>
      </c>
      <c r="C25474" t="b">
        <v>1</v>
      </c>
      <c r="E25474" t="str">
        <f t="shared" si="413"/>
        <v>education_education_support_97TRUEKatsinaIDP</v>
      </c>
      <c r="F25474">
        <v>8.0645161290322596E-3</v>
      </c>
      <c r="H25474" t="s">
        <v>226</v>
      </c>
    </row>
    <row r="25475" spans="2:8" x14ac:dyDescent="0.35">
      <c r="B25475" t="s">
        <v>1654</v>
      </c>
      <c r="C25475" t="b">
        <v>0</v>
      </c>
      <c r="E25475" t="str">
        <f t="shared" si="413"/>
        <v>education_education_support_97FALSEZamfaraIDP</v>
      </c>
      <c r="F25475">
        <v>1</v>
      </c>
      <c r="H25475" t="s">
        <v>226</v>
      </c>
    </row>
    <row r="25476" spans="2:8" x14ac:dyDescent="0.35">
      <c r="B25476" t="s">
        <v>1652</v>
      </c>
      <c r="C25476" t="b">
        <v>0</v>
      </c>
      <c r="E25476" t="str">
        <f t="shared" si="413"/>
        <v>education_education_support_98FALSESokotoIDP</v>
      </c>
      <c r="F25476">
        <v>1</v>
      </c>
      <c r="H25476" t="s">
        <v>227</v>
      </c>
    </row>
    <row r="25477" spans="2:8" x14ac:dyDescent="0.35">
      <c r="B25477" t="s">
        <v>1651</v>
      </c>
      <c r="C25477" t="b">
        <v>0</v>
      </c>
      <c r="E25477" t="str">
        <f t="shared" si="413"/>
        <v>education_education_support_98FALSEKatsinaHost</v>
      </c>
      <c r="F25477">
        <v>1</v>
      </c>
      <c r="H25477" t="s">
        <v>227</v>
      </c>
    </row>
    <row r="25478" spans="2:8" x14ac:dyDescent="0.35">
      <c r="B25478" t="s">
        <v>1650</v>
      </c>
      <c r="C25478" t="b">
        <v>0</v>
      </c>
      <c r="E25478" t="str">
        <f t="shared" si="413"/>
        <v>education_education_support_98FALSESokotoHost</v>
      </c>
      <c r="F25478">
        <v>1</v>
      </c>
      <c r="H25478" t="s">
        <v>227</v>
      </c>
    </row>
    <row r="25479" spans="2:8" x14ac:dyDescent="0.35">
      <c r="B25479" t="s">
        <v>1653</v>
      </c>
      <c r="C25479" t="b">
        <v>0</v>
      </c>
      <c r="E25479" t="str">
        <f t="shared" si="413"/>
        <v>education_education_support_98FALSEZamfaraHost</v>
      </c>
      <c r="F25479">
        <v>0.98529411764705899</v>
      </c>
      <c r="H25479" t="s">
        <v>227</v>
      </c>
    </row>
    <row r="25480" spans="2:8" x14ac:dyDescent="0.35">
      <c r="B25480" t="s">
        <v>1653</v>
      </c>
      <c r="C25480" t="b">
        <v>1</v>
      </c>
      <c r="E25480" t="str">
        <f t="shared" si="413"/>
        <v>education_education_support_98TRUEZamfaraHost</v>
      </c>
      <c r="F25480">
        <v>1.4705882352941201E-2</v>
      </c>
      <c r="H25480" t="s">
        <v>227</v>
      </c>
    </row>
    <row r="25481" spans="2:8" x14ac:dyDescent="0.35">
      <c r="B25481" t="s">
        <v>1649</v>
      </c>
      <c r="C25481" t="b">
        <v>0</v>
      </c>
      <c r="E25481" t="str">
        <f t="shared" si="413"/>
        <v>education_education_support_98FALSEKatsinaIDP</v>
      </c>
      <c r="F25481">
        <v>1</v>
      </c>
      <c r="H25481" t="s">
        <v>227</v>
      </c>
    </row>
    <row r="25482" spans="2:8" x14ac:dyDescent="0.35">
      <c r="B25482" t="s">
        <v>1654</v>
      </c>
      <c r="C25482" t="b">
        <v>0</v>
      </c>
      <c r="E25482" t="str">
        <f t="shared" si="413"/>
        <v>education_education_support_98FALSEZamfaraIDP</v>
      </c>
      <c r="F25482">
        <v>0.987341772151899</v>
      </c>
      <c r="H25482" t="s">
        <v>227</v>
      </c>
    </row>
    <row r="25483" spans="2:8" x14ac:dyDescent="0.35">
      <c r="B25483" t="s">
        <v>1654</v>
      </c>
      <c r="C25483" t="b">
        <v>1</v>
      </c>
      <c r="E25483" t="str">
        <f t="shared" si="413"/>
        <v>education_education_support_98TRUEZamfaraIDP</v>
      </c>
      <c r="F25483">
        <v>1.26582278481013E-2</v>
      </c>
      <c r="H25483" t="s">
        <v>227</v>
      </c>
    </row>
    <row r="25484" spans="2:8" x14ac:dyDescent="0.35">
      <c r="B25484" t="s">
        <v>1652</v>
      </c>
      <c r="C25484" t="b">
        <v>0</v>
      </c>
      <c r="E25484" t="str">
        <f t="shared" si="413"/>
        <v>education_education_support_99FALSESokotoIDP</v>
      </c>
      <c r="F25484">
        <v>1</v>
      </c>
      <c r="H25484" t="s">
        <v>228</v>
      </c>
    </row>
    <row r="25485" spans="2:8" x14ac:dyDescent="0.35">
      <c r="B25485" t="s">
        <v>1651</v>
      </c>
      <c r="C25485" t="b">
        <v>0</v>
      </c>
      <c r="E25485" t="str">
        <f t="shared" si="413"/>
        <v>education_education_support_99FALSEKatsinaHost</v>
      </c>
      <c r="F25485">
        <v>1</v>
      </c>
      <c r="H25485" t="s">
        <v>228</v>
      </c>
    </row>
    <row r="25486" spans="2:8" x14ac:dyDescent="0.35">
      <c r="B25486" t="s">
        <v>1650</v>
      </c>
      <c r="C25486" t="b">
        <v>0</v>
      </c>
      <c r="E25486" t="str">
        <f t="shared" si="413"/>
        <v>education_education_support_99FALSESokotoHost</v>
      </c>
      <c r="F25486">
        <v>1</v>
      </c>
      <c r="H25486" t="s">
        <v>228</v>
      </c>
    </row>
    <row r="25487" spans="2:8" x14ac:dyDescent="0.35">
      <c r="B25487" t="s">
        <v>1653</v>
      </c>
      <c r="C25487" t="b">
        <v>0</v>
      </c>
      <c r="E25487" t="str">
        <f t="shared" si="413"/>
        <v>education_education_support_99FALSEZamfaraHost</v>
      </c>
      <c r="F25487">
        <v>1</v>
      </c>
      <c r="H25487" t="s">
        <v>228</v>
      </c>
    </row>
    <row r="25488" spans="2:8" x14ac:dyDescent="0.35">
      <c r="B25488" t="s">
        <v>1649</v>
      </c>
      <c r="C25488" t="b">
        <v>0</v>
      </c>
      <c r="E25488" t="str">
        <f t="shared" si="413"/>
        <v>education_education_support_99FALSEKatsinaIDP</v>
      </c>
      <c r="F25488">
        <v>1</v>
      </c>
      <c r="H25488" t="s">
        <v>228</v>
      </c>
    </row>
    <row r="25489" spans="2:8" x14ac:dyDescent="0.35">
      <c r="B25489" t="s">
        <v>1654</v>
      </c>
      <c r="C25489" t="b">
        <v>0</v>
      </c>
      <c r="E25489" t="str">
        <f t="shared" si="413"/>
        <v>education_education_support_99FALSEZamfaraIDP</v>
      </c>
      <c r="F25489">
        <v>1</v>
      </c>
      <c r="H25489" t="s">
        <v>228</v>
      </c>
    </row>
    <row r="25490" spans="2:8" x14ac:dyDescent="0.35">
      <c r="B25490" t="s">
        <v>1652</v>
      </c>
      <c r="C25490" t="s">
        <v>231</v>
      </c>
      <c r="E25490" t="str">
        <f t="shared" si="413"/>
        <v>wash_main_source_drinking_waterhandpump_boreholeSokotoIDP</v>
      </c>
      <c r="F25490">
        <v>0.32258064516128998</v>
      </c>
      <c r="H25490" t="s">
        <v>230</v>
      </c>
    </row>
    <row r="25491" spans="2:8" x14ac:dyDescent="0.35">
      <c r="B25491" t="s">
        <v>1652</v>
      </c>
      <c r="C25491" t="s">
        <v>233</v>
      </c>
      <c r="E25491" t="str">
        <f t="shared" si="413"/>
        <v>wash_main_source_drinking_waterprotected_wellSokotoIDP</v>
      </c>
      <c r="F25491">
        <v>0.19354838709677399</v>
      </c>
      <c r="H25491" t="s">
        <v>230</v>
      </c>
    </row>
    <row r="25492" spans="2:8" x14ac:dyDescent="0.35">
      <c r="B25492" t="s">
        <v>1652</v>
      </c>
      <c r="C25492" t="s">
        <v>234</v>
      </c>
      <c r="E25492" t="str">
        <f t="shared" si="413"/>
        <v>wash_main_source_drinking_waterpublic_tapSokotoIDP</v>
      </c>
      <c r="F25492">
        <v>5.6451612903225798E-2</v>
      </c>
      <c r="H25492" t="s">
        <v>230</v>
      </c>
    </row>
    <row r="25493" spans="2:8" x14ac:dyDescent="0.35">
      <c r="B25493" t="s">
        <v>1652</v>
      </c>
      <c r="C25493" t="s">
        <v>235</v>
      </c>
      <c r="E25493" t="str">
        <f t="shared" si="413"/>
        <v>wash_main_source_drinking_watersurface_waterSokotoIDP</v>
      </c>
      <c r="F25493">
        <v>0.16129032258064499</v>
      </c>
      <c r="H25493" t="s">
        <v>230</v>
      </c>
    </row>
    <row r="25494" spans="2:8" x14ac:dyDescent="0.35">
      <c r="B25494" t="s">
        <v>1652</v>
      </c>
      <c r="C25494" t="s">
        <v>236</v>
      </c>
      <c r="E25494" t="str">
        <f t="shared" si="413"/>
        <v>wash_main_source_drinking_waterunprotected_wellSokotoIDP</v>
      </c>
      <c r="F25494">
        <v>0.17741935483870999</v>
      </c>
      <c r="H25494" t="s">
        <v>230</v>
      </c>
    </row>
    <row r="25495" spans="2:8" x14ac:dyDescent="0.35">
      <c r="B25495" t="s">
        <v>1652</v>
      </c>
      <c r="C25495" t="s">
        <v>237</v>
      </c>
      <c r="E25495" t="str">
        <f t="shared" si="413"/>
        <v>wash_main_source_drinking_waterwater_sellerSokotoIDP</v>
      </c>
      <c r="F25495">
        <v>8.8709677419354802E-2</v>
      </c>
      <c r="H25495" t="s">
        <v>230</v>
      </c>
    </row>
    <row r="25496" spans="2:8" x14ac:dyDescent="0.35">
      <c r="B25496" t="s">
        <v>1651</v>
      </c>
      <c r="C25496" t="s">
        <v>231</v>
      </c>
      <c r="E25496" t="str">
        <f t="shared" si="413"/>
        <v>wash_main_source_drinking_waterhandpump_boreholeKatsinaHost</v>
      </c>
      <c r="F25496">
        <v>0.292682926829268</v>
      </c>
      <c r="H25496" t="s">
        <v>230</v>
      </c>
    </row>
    <row r="25497" spans="2:8" x14ac:dyDescent="0.35">
      <c r="B25497" t="s">
        <v>1651</v>
      </c>
      <c r="C25497" t="s">
        <v>233</v>
      </c>
      <c r="E25497" t="str">
        <f t="shared" si="413"/>
        <v>wash_main_source_drinking_waterprotected_wellKatsinaHost</v>
      </c>
      <c r="F25497">
        <v>0.31707317073170699</v>
      </c>
      <c r="H25497" t="s">
        <v>230</v>
      </c>
    </row>
    <row r="25498" spans="2:8" x14ac:dyDescent="0.35">
      <c r="B25498" t="s">
        <v>1651</v>
      </c>
      <c r="C25498" t="s">
        <v>234</v>
      </c>
      <c r="E25498" t="str">
        <f t="shared" si="413"/>
        <v>wash_main_source_drinking_waterpublic_tapKatsinaHost</v>
      </c>
      <c r="F25498">
        <v>7.9268292682926803E-2</v>
      </c>
      <c r="H25498" t="s">
        <v>230</v>
      </c>
    </row>
    <row r="25499" spans="2:8" x14ac:dyDescent="0.35">
      <c r="B25499" t="s">
        <v>1651</v>
      </c>
      <c r="C25499" t="s">
        <v>235</v>
      </c>
      <c r="E25499" t="str">
        <f t="shared" si="413"/>
        <v>wash_main_source_drinking_watersurface_waterKatsinaHost</v>
      </c>
      <c r="F25499">
        <v>8.5365853658536606E-2</v>
      </c>
      <c r="H25499" t="s">
        <v>230</v>
      </c>
    </row>
    <row r="25500" spans="2:8" x14ac:dyDescent="0.35">
      <c r="B25500" t="s">
        <v>1651</v>
      </c>
      <c r="C25500" t="s">
        <v>236</v>
      </c>
      <c r="E25500" t="str">
        <f t="shared" si="413"/>
        <v>wash_main_source_drinking_waterunprotected_wellKatsinaHost</v>
      </c>
      <c r="F25500">
        <v>9.7560975609756101E-2</v>
      </c>
      <c r="H25500" t="s">
        <v>230</v>
      </c>
    </row>
    <row r="25501" spans="2:8" x14ac:dyDescent="0.35">
      <c r="B25501" t="s">
        <v>1651</v>
      </c>
      <c r="C25501" t="s">
        <v>237</v>
      </c>
      <c r="E25501" t="str">
        <f t="shared" si="413"/>
        <v>wash_main_source_drinking_waterwater_sellerKatsinaHost</v>
      </c>
      <c r="F25501">
        <v>0.12804878048780499</v>
      </c>
      <c r="H25501" t="s">
        <v>230</v>
      </c>
    </row>
    <row r="25502" spans="2:8" x14ac:dyDescent="0.35">
      <c r="B25502" t="s">
        <v>1650</v>
      </c>
      <c r="C25502" t="s">
        <v>229</v>
      </c>
      <c r="E25502" t="str">
        <f t="shared" si="413"/>
        <v>wash_main_source_drinking_waterbottledSokotoHost</v>
      </c>
      <c r="F25502">
        <v>6.0975609756097598E-3</v>
      </c>
      <c r="H25502" t="s">
        <v>230</v>
      </c>
    </row>
    <row r="25503" spans="2:8" x14ac:dyDescent="0.35">
      <c r="B25503" t="s">
        <v>1650</v>
      </c>
      <c r="C25503" t="s">
        <v>231</v>
      </c>
      <c r="E25503" t="str">
        <f t="shared" si="413"/>
        <v>wash_main_source_drinking_waterhandpump_boreholeSokotoHost</v>
      </c>
      <c r="F25503">
        <v>0.41463414634146301</v>
      </c>
      <c r="H25503" t="s">
        <v>230</v>
      </c>
    </row>
    <row r="25504" spans="2:8" x14ac:dyDescent="0.35">
      <c r="B25504" t="s">
        <v>1650</v>
      </c>
      <c r="C25504" t="s">
        <v>232</v>
      </c>
      <c r="E25504" t="str">
        <f t="shared" si="413"/>
        <v>wash_main_source_drinking_waterpiped_connection_to_houseSokotoHost</v>
      </c>
      <c r="F25504">
        <v>6.0975609756097598E-3</v>
      </c>
      <c r="H25504" t="s">
        <v>230</v>
      </c>
    </row>
    <row r="25505" spans="2:8" x14ac:dyDescent="0.35">
      <c r="B25505" t="s">
        <v>1650</v>
      </c>
      <c r="C25505" t="s">
        <v>233</v>
      </c>
      <c r="E25505" t="str">
        <f t="shared" si="413"/>
        <v>wash_main_source_drinking_waterprotected_wellSokotoHost</v>
      </c>
      <c r="F25505">
        <v>0.189024390243902</v>
      </c>
      <c r="H25505" t="s">
        <v>230</v>
      </c>
    </row>
    <row r="25506" spans="2:8" x14ac:dyDescent="0.35">
      <c r="B25506" t="s">
        <v>1650</v>
      </c>
      <c r="C25506" t="s">
        <v>234</v>
      </c>
      <c r="E25506" t="str">
        <f t="shared" si="413"/>
        <v>wash_main_source_drinking_waterpublic_tapSokotoHost</v>
      </c>
      <c r="F25506">
        <v>0.103658536585366</v>
      </c>
      <c r="H25506" t="s">
        <v>230</v>
      </c>
    </row>
    <row r="25507" spans="2:8" x14ac:dyDescent="0.35">
      <c r="B25507" t="s">
        <v>1650</v>
      </c>
      <c r="C25507" t="s">
        <v>235</v>
      </c>
      <c r="E25507" t="str">
        <f t="shared" si="413"/>
        <v>wash_main_source_drinking_watersurface_waterSokotoHost</v>
      </c>
      <c r="F25507">
        <v>5.4878048780487798E-2</v>
      </c>
      <c r="H25507" t="s">
        <v>230</v>
      </c>
    </row>
    <row r="25508" spans="2:8" x14ac:dyDescent="0.35">
      <c r="B25508" t="s">
        <v>1650</v>
      </c>
      <c r="C25508" t="s">
        <v>236</v>
      </c>
      <c r="E25508" t="str">
        <f t="shared" si="413"/>
        <v>wash_main_source_drinking_waterunprotected_wellSokotoHost</v>
      </c>
      <c r="F25508">
        <v>0.134146341463415</v>
      </c>
      <c r="H25508" t="s">
        <v>230</v>
      </c>
    </row>
    <row r="25509" spans="2:8" x14ac:dyDescent="0.35">
      <c r="B25509" t="s">
        <v>1650</v>
      </c>
      <c r="C25509" t="s">
        <v>237</v>
      </c>
      <c r="E25509" t="str">
        <f t="shared" si="413"/>
        <v>wash_main_source_drinking_waterwater_sellerSokotoHost</v>
      </c>
      <c r="F25509">
        <v>9.1463414634146298E-2</v>
      </c>
      <c r="H25509" t="s">
        <v>230</v>
      </c>
    </row>
    <row r="25510" spans="2:8" x14ac:dyDescent="0.35">
      <c r="B25510" t="s">
        <v>1653</v>
      </c>
      <c r="C25510" t="s">
        <v>231</v>
      </c>
      <c r="E25510" t="str">
        <f t="shared" si="413"/>
        <v>wash_main_source_drinking_waterhandpump_boreholeZamfaraHost</v>
      </c>
      <c r="F25510">
        <v>0.371428571428571</v>
      </c>
      <c r="H25510" t="s">
        <v>230</v>
      </c>
    </row>
    <row r="25511" spans="2:8" x14ac:dyDescent="0.35">
      <c r="B25511" t="s">
        <v>1653</v>
      </c>
      <c r="C25511" t="s">
        <v>233</v>
      </c>
      <c r="E25511" t="str">
        <f t="shared" si="413"/>
        <v>wash_main_source_drinking_waterprotected_wellZamfaraHost</v>
      </c>
      <c r="F25511">
        <v>0.125714285714286</v>
      </c>
      <c r="H25511" t="s">
        <v>230</v>
      </c>
    </row>
    <row r="25512" spans="2:8" x14ac:dyDescent="0.35">
      <c r="B25512" t="s">
        <v>1653</v>
      </c>
      <c r="C25512" t="s">
        <v>234</v>
      </c>
      <c r="E25512" t="str">
        <f t="shared" si="413"/>
        <v>wash_main_source_drinking_waterpublic_tapZamfaraHost</v>
      </c>
      <c r="F25512">
        <v>0.10285714285714299</v>
      </c>
      <c r="H25512" t="s">
        <v>230</v>
      </c>
    </row>
    <row r="25513" spans="2:8" x14ac:dyDescent="0.35">
      <c r="B25513" t="s">
        <v>1653</v>
      </c>
      <c r="C25513" t="s">
        <v>235</v>
      </c>
      <c r="E25513" t="str">
        <f t="shared" si="413"/>
        <v>wash_main_source_drinking_watersurface_waterZamfaraHost</v>
      </c>
      <c r="F25513">
        <v>9.71428571428571E-2</v>
      </c>
      <c r="H25513" t="s">
        <v>230</v>
      </c>
    </row>
    <row r="25514" spans="2:8" x14ac:dyDescent="0.35">
      <c r="B25514" t="s">
        <v>1653</v>
      </c>
      <c r="C25514" t="s">
        <v>236</v>
      </c>
      <c r="E25514" t="str">
        <f t="shared" si="413"/>
        <v>wash_main_source_drinking_waterunprotected_wellZamfaraHost</v>
      </c>
      <c r="F25514">
        <v>0.245714285714286</v>
      </c>
      <c r="H25514" t="s">
        <v>230</v>
      </c>
    </row>
    <row r="25515" spans="2:8" x14ac:dyDescent="0.35">
      <c r="B25515" t="s">
        <v>1653</v>
      </c>
      <c r="C25515" t="s">
        <v>237</v>
      </c>
      <c r="E25515" t="str">
        <f t="shared" si="413"/>
        <v>wash_main_source_drinking_waterwater_sellerZamfaraHost</v>
      </c>
      <c r="F25515">
        <v>5.7142857142857099E-2</v>
      </c>
      <c r="H25515" t="s">
        <v>230</v>
      </c>
    </row>
    <row r="25516" spans="2:8" x14ac:dyDescent="0.35">
      <c r="B25516" t="s">
        <v>1649</v>
      </c>
      <c r="C25516" t="s">
        <v>231</v>
      </c>
      <c r="E25516" t="str">
        <f t="shared" si="413"/>
        <v>wash_main_source_drinking_waterhandpump_boreholeKatsinaIDP</v>
      </c>
      <c r="F25516">
        <v>0.34285714285714303</v>
      </c>
      <c r="H25516" t="s">
        <v>230</v>
      </c>
    </row>
    <row r="25517" spans="2:8" x14ac:dyDescent="0.35">
      <c r="B25517" t="s">
        <v>1649</v>
      </c>
      <c r="C25517" t="s">
        <v>233</v>
      </c>
      <c r="E25517" t="str">
        <f t="shared" si="413"/>
        <v>wash_main_source_drinking_waterprotected_wellKatsinaIDP</v>
      </c>
      <c r="F25517">
        <v>0.27142857142857102</v>
      </c>
      <c r="H25517" t="s">
        <v>230</v>
      </c>
    </row>
    <row r="25518" spans="2:8" x14ac:dyDescent="0.35">
      <c r="B25518" t="s">
        <v>1649</v>
      </c>
      <c r="C25518" t="s">
        <v>234</v>
      </c>
      <c r="E25518" t="str">
        <f t="shared" si="413"/>
        <v>wash_main_source_drinking_waterpublic_tapKatsinaIDP</v>
      </c>
      <c r="F25518">
        <v>5.7142857142857099E-2</v>
      </c>
      <c r="H25518" t="s">
        <v>230</v>
      </c>
    </row>
    <row r="25519" spans="2:8" x14ac:dyDescent="0.35">
      <c r="B25519" t="s">
        <v>1649</v>
      </c>
      <c r="C25519" t="s">
        <v>235</v>
      </c>
      <c r="E25519" t="str">
        <f t="shared" si="413"/>
        <v>wash_main_source_drinking_watersurface_waterKatsinaIDP</v>
      </c>
      <c r="F25519">
        <v>8.5714285714285701E-2</v>
      </c>
      <c r="H25519" t="s">
        <v>230</v>
      </c>
    </row>
    <row r="25520" spans="2:8" x14ac:dyDescent="0.35">
      <c r="B25520" t="s">
        <v>1649</v>
      </c>
      <c r="C25520" t="s">
        <v>236</v>
      </c>
      <c r="E25520" t="str">
        <f t="shared" si="413"/>
        <v>wash_main_source_drinking_waterunprotected_wellKatsinaIDP</v>
      </c>
      <c r="F25520">
        <v>9.2857142857142902E-2</v>
      </c>
      <c r="H25520" t="s">
        <v>230</v>
      </c>
    </row>
    <row r="25521" spans="2:8" x14ac:dyDescent="0.35">
      <c r="B25521" t="s">
        <v>1649</v>
      </c>
      <c r="C25521" t="s">
        <v>237</v>
      </c>
      <c r="E25521" t="str">
        <f t="shared" si="413"/>
        <v>wash_main_source_drinking_waterwater_sellerKatsinaIDP</v>
      </c>
      <c r="F25521">
        <v>0.15</v>
      </c>
      <c r="H25521" t="s">
        <v>230</v>
      </c>
    </row>
    <row r="25522" spans="2:8" x14ac:dyDescent="0.35">
      <c r="B25522" t="s">
        <v>1654</v>
      </c>
      <c r="C25522" t="s">
        <v>231</v>
      </c>
      <c r="E25522" t="str">
        <f t="shared" si="413"/>
        <v>wash_main_source_drinking_waterhandpump_boreholeZamfaraIDP</v>
      </c>
      <c r="F25522">
        <v>0.30088495575221202</v>
      </c>
      <c r="H25522" t="s">
        <v>230</v>
      </c>
    </row>
    <row r="25523" spans="2:8" x14ac:dyDescent="0.35">
      <c r="B25523" t="s">
        <v>1654</v>
      </c>
      <c r="C25523" t="s">
        <v>233</v>
      </c>
      <c r="E25523" t="str">
        <f t="shared" si="413"/>
        <v>wash_main_source_drinking_waterprotected_wellZamfaraIDP</v>
      </c>
      <c r="F25523">
        <v>0.17699115044247801</v>
      </c>
      <c r="H25523" t="s">
        <v>230</v>
      </c>
    </row>
    <row r="25524" spans="2:8" x14ac:dyDescent="0.35">
      <c r="B25524" t="s">
        <v>1654</v>
      </c>
      <c r="C25524" t="s">
        <v>234</v>
      </c>
      <c r="E25524" t="str">
        <f t="shared" si="413"/>
        <v>wash_main_source_drinking_waterpublic_tapZamfaraIDP</v>
      </c>
      <c r="F25524">
        <v>7.9646017699115002E-2</v>
      </c>
      <c r="H25524" t="s">
        <v>230</v>
      </c>
    </row>
    <row r="25525" spans="2:8" x14ac:dyDescent="0.35">
      <c r="B25525" t="s">
        <v>1654</v>
      </c>
      <c r="C25525" t="s">
        <v>235</v>
      </c>
      <c r="E25525" t="str">
        <f t="shared" si="413"/>
        <v>wash_main_source_drinking_watersurface_waterZamfaraIDP</v>
      </c>
      <c r="F25525">
        <v>0.185840707964602</v>
      </c>
      <c r="H25525" t="s">
        <v>230</v>
      </c>
    </row>
    <row r="25526" spans="2:8" x14ac:dyDescent="0.35">
      <c r="B25526" t="s">
        <v>1654</v>
      </c>
      <c r="C25526" t="s">
        <v>236</v>
      </c>
      <c r="E25526" t="str">
        <f t="shared" si="413"/>
        <v>wash_main_source_drinking_waterunprotected_wellZamfaraIDP</v>
      </c>
      <c r="F25526">
        <v>0.238938053097345</v>
      </c>
      <c r="H25526" t="s">
        <v>230</v>
      </c>
    </row>
    <row r="25527" spans="2:8" x14ac:dyDescent="0.35">
      <c r="B25527" t="s">
        <v>1654</v>
      </c>
      <c r="C25527" t="s">
        <v>237</v>
      </c>
      <c r="E25527" t="str">
        <f t="shared" si="413"/>
        <v>wash_main_source_drinking_waterwater_sellerZamfaraIDP</v>
      </c>
      <c r="F25527">
        <v>1.7699115044247801E-2</v>
      </c>
      <c r="H25527" t="s">
        <v>230</v>
      </c>
    </row>
    <row r="25528" spans="2:8" x14ac:dyDescent="0.35">
      <c r="B25528" t="s">
        <v>1652</v>
      </c>
      <c r="C25528">
        <v>98</v>
      </c>
      <c r="E25528" t="str">
        <f t="shared" si="413"/>
        <v>wash_time_to_collect_water98SokotoIDP</v>
      </c>
      <c r="F25528">
        <v>8.0645161290322596E-3</v>
      </c>
      <c r="H25528" t="s">
        <v>1908</v>
      </c>
    </row>
    <row r="25529" spans="2:8" x14ac:dyDescent="0.35">
      <c r="B25529" t="s">
        <v>1652</v>
      </c>
      <c r="C25529" t="s">
        <v>238</v>
      </c>
      <c r="E25529" t="str">
        <f t="shared" si="413"/>
        <v>wash_time_to_collect_waterbetween_16_and_30_min_to_fetch_and_returnSokotoIDP</v>
      </c>
      <c r="F25529">
        <v>0.20161290322580599</v>
      </c>
      <c r="H25529" t="s">
        <v>1908</v>
      </c>
    </row>
    <row r="25530" spans="2:8" x14ac:dyDescent="0.35">
      <c r="B25530" t="s">
        <v>1652</v>
      </c>
      <c r="C25530" t="s">
        <v>1909</v>
      </c>
      <c r="E25530" t="str">
        <f t="shared" si="413"/>
        <v>wash_time_to_collect_waterbetween_5_and_15_min_to_fetch_and_returnSokotoIDP</v>
      </c>
      <c r="F25530">
        <v>0.40322580645161299</v>
      </c>
      <c r="H25530" t="s">
        <v>1908</v>
      </c>
    </row>
    <row r="25531" spans="2:8" x14ac:dyDescent="0.35">
      <c r="B25531" t="s">
        <v>1652</v>
      </c>
      <c r="C25531" t="s">
        <v>239</v>
      </c>
      <c r="E25531" t="str">
        <f t="shared" ref="E25531:E25594" si="414">CONCATENATE(H25531,C25531,B25531)</f>
        <v>wash_time_to_collect_waterless_than_5_min_to_fetch_and_returnSokotoIDP</v>
      </c>
      <c r="F25531">
        <v>0.16129032258064499</v>
      </c>
      <c r="H25531" t="s">
        <v>1908</v>
      </c>
    </row>
    <row r="25532" spans="2:8" x14ac:dyDescent="0.35">
      <c r="B25532" t="s">
        <v>1652</v>
      </c>
      <c r="C25532" t="s">
        <v>1910</v>
      </c>
      <c r="E25532" t="str">
        <f t="shared" si="414"/>
        <v>wash_time_to_collect_watermore_than_30_min_to_fetch_and_returnSokotoIDP</v>
      </c>
      <c r="F25532">
        <v>0.15322580645161299</v>
      </c>
      <c r="H25532" t="s">
        <v>1908</v>
      </c>
    </row>
    <row r="25533" spans="2:8" x14ac:dyDescent="0.35">
      <c r="B25533" t="s">
        <v>1652</v>
      </c>
      <c r="C25533" t="s">
        <v>1911</v>
      </c>
      <c r="E25533" t="str">
        <f t="shared" si="414"/>
        <v>wash_time_to_collect_waterwater_on_premisesSokotoIDP</v>
      </c>
      <c r="F25533">
        <v>7.25806451612903E-2</v>
      </c>
      <c r="H25533" t="s">
        <v>1908</v>
      </c>
    </row>
    <row r="25534" spans="2:8" x14ac:dyDescent="0.35">
      <c r="B25534" t="s">
        <v>1651</v>
      </c>
      <c r="C25534">
        <v>98</v>
      </c>
      <c r="E25534" t="str">
        <f t="shared" si="414"/>
        <v>wash_time_to_collect_water98KatsinaHost</v>
      </c>
      <c r="F25534">
        <v>3.0487804878048801E-2</v>
      </c>
      <c r="H25534" t="s">
        <v>1908</v>
      </c>
    </row>
    <row r="25535" spans="2:8" x14ac:dyDescent="0.35">
      <c r="B25535" t="s">
        <v>1651</v>
      </c>
      <c r="C25535">
        <v>99</v>
      </c>
      <c r="E25535" t="str">
        <f t="shared" si="414"/>
        <v>wash_time_to_collect_water99KatsinaHost</v>
      </c>
      <c r="F25535">
        <v>6.0975609756097598E-3</v>
      </c>
      <c r="H25535" t="s">
        <v>1908</v>
      </c>
    </row>
    <row r="25536" spans="2:8" x14ac:dyDescent="0.35">
      <c r="B25536" t="s">
        <v>1651</v>
      </c>
      <c r="C25536" t="s">
        <v>238</v>
      </c>
      <c r="E25536" t="str">
        <f t="shared" si="414"/>
        <v>wash_time_to_collect_waterbetween_16_and_30_min_to_fetch_and_returnKatsinaHost</v>
      </c>
      <c r="F25536">
        <v>0.15243902439024401</v>
      </c>
      <c r="H25536" t="s">
        <v>1908</v>
      </c>
    </row>
    <row r="25537" spans="2:8" x14ac:dyDescent="0.35">
      <c r="B25537" t="s">
        <v>1651</v>
      </c>
      <c r="C25537" t="s">
        <v>1909</v>
      </c>
      <c r="E25537" t="str">
        <f t="shared" si="414"/>
        <v>wash_time_to_collect_waterbetween_5_and_15_min_to_fetch_and_returnKatsinaHost</v>
      </c>
      <c r="F25537">
        <v>0.25</v>
      </c>
      <c r="H25537" t="s">
        <v>1908</v>
      </c>
    </row>
    <row r="25538" spans="2:8" x14ac:dyDescent="0.35">
      <c r="B25538" t="s">
        <v>1651</v>
      </c>
      <c r="C25538" t="s">
        <v>239</v>
      </c>
      <c r="E25538" t="str">
        <f t="shared" si="414"/>
        <v>wash_time_to_collect_waterless_than_5_min_to_fetch_and_returnKatsinaHost</v>
      </c>
      <c r="F25538">
        <v>0.23170731707317099</v>
      </c>
      <c r="H25538" t="s">
        <v>1908</v>
      </c>
    </row>
    <row r="25539" spans="2:8" x14ac:dyDescent="0.35">
      <c r="B25539" t="s">
        <v>1651</v>
      </c>
      <c r="C25539" t="s">
        <v>1910</v>
      </c>
      <c r="E25539" t="str">
        <f t="shared" si="414"/>
        <v>wash_time_to_collect_watermore_than_30_min_to_fetch_and_returnKatsinaHost</v>
      </c>
      <c r="F25539">
        <v>0.103658536585366</v>
      </c>
      <c r="H25539" t="s">
        <v>1908</v>
      </c>
    </row>
    <row r="25540" spans="2:8" x14ac:dyDescent="0.35">
      <c r="B25540" t="s">
        <v>1651</v>
      </c>
      <c r="C25540" t="s">
        <v>1911</v>
      </c>
      <c r="E25540" t="str">
        <f t="shared" si="414"/>
        <v>wash_time_to_collect_waterwater_on_premisesKatsinaHost</v>
      </c>
      <c r="F25540">
        <v>0.22560975609756101</v>
      </c>
      <c r="H25540" t="s">
        <v>1908</v>
      </c>
    </row>
    <row r="25541" spans="2:8" x14ac:dyDescent="0.35">
      <c r="B25541" t="s">
        <v>1650</v>
      </c>
      <c r="C25541" t="s">
        <v>238</v>
      </c>
      <c r="E25541" t="str">
        <f t="shared" si="414"/>
        <v>wash_time_to_collect_waterbetween_16_and_30_min_to_fetch_and_returnSokotoHost</v>
      </c>
      <c r="F25541">
        <v>0.21341463414634099</v>
      </c>
      <c r="H25541" t="s">
        <v>1908</v>
      </c>
    </row>
    <row r="25542" spans="2:8" x14ac:dyDescent="0.35">
      <c r="B25542" t="s">
        <v>1650</v>
      </c>
      <c r="C25542" t="s">
        <v>1909</v>
      </c>
      <c r="E25542" t="str">
        <f t="shared" si="414"/>
        <v>wash_time_to_collect_waterbetween_5_and_15_min_to_fetch_and_returnSokotoHost</v>
      </c>
      <c r="F25542">
        <v>0.34146341463414598</v>
      </c>
      <c r="H25542" t="s">
        <v>1908</v>
      </c>
    </row>
    <row r="25543" spans="2:8" x14ac:dyDescent="0.35">
      <c r="B25543" t="s">
        <v>1650</v>
      </c>
      <c r="C25543" t="s">
        <v>239</v>
      </c>
      <c r="E25543" t="str">
        <f t="shared" si="414"/>
        <v>wash_time_to_collect_waterless_than_5_min_to_fetch_and_returnSokotoHost</v>
      </c>
      <c r="F25543">
        <v>0.146341463414634</v>
      </c>
      <c r="H25543" t="s">
        <v>1908</v>
      </c>
    </row>
    <row r="25544" spans="2:8" x14ac:dyDescent="0.35">
      <c r="B25544" t="s">
        <v>1650</v>
      </c>
      <c r="C25544" t="s">
        <v>1910</v>
      </c>
      <c r="E25544" t="str">
        <f t="shared" si="414"/>
        <v>wash_time_to_collect_watermore_than_30_min_to_fetch_and_returnSokotoHost</v>
      </c>
      <c r="F25544">
        <v>0.134146341463415</v>
      </c>
      <c r="H25544" t="s">
        <v>1908</v>
      </c>
    </row>
    <row r="25545" spans="2:8" x14ac:dyDescent="0.35">
      <c r="B25545" t="s">
        <v>1650</v>
      </c>
      <c r="C25545" t="s">
        <v>1911</v>
      </c>
      <c r="E25545" t="str">
        <f t="shared" si="414"/>
        <v>wash_time_to_collect_waterwater_on_premisesSokotoHost</v>
      </c>
      <c r="F25545">
        <v>0.16463414634146301</v>
      </c>
      <c r="H25545" t="s">
        <v>1908</v>
      </c>
    </row>
    <row r="25546" spans="2:8" x14ac:dyDescent="0.35">
      <c r="B25546" t="s">
        <v>1653</v>
      </c>
      <c r="C25546" t="s">
        <v>238</v>
      </c>
      <c r="E25546" t="str">
        <f t="shared" si="414"/>
        <v>wash_time_to_collect_waterbetween_16_and_30_min_to_fetch_and_returnZamfaraHost</v>
      </c>
      <c r="F25546">
        <v>6.8571428571428603E-2</v>
      </c>
      <c r="H25546" t="s">
        <v>1908</v>
      </c>
    </row>
    <row r="25547" spans="2:8" x14ac:dyDescent="0.35">
      <c r="B25547" t="s">
        <v>1653</v>
      </c>
      <c r="C25547" t="s">
        <v>1909</v>
      </c>
      <c r="E25547" t="str">
        <f t="shared" si="414"/>
        <v>wash_time_to_collect_waterbetween_5_and_15_min_to_fetch_and_returnZamfaraHost</v>
      </c>
      <c r="F25547">
        <v>0.32571428571428601</v>
      </c>
      <c r="H25547" t="s">
        <v>1908</v>
      </c>
    </row>
    <row r="25548" spans="2:8" x14ac:dyDescent="0.35">
      <c r="B25548" t="s">
        <v>1653</v>
      </c>
      <c r="C25548" t="s">
        <v>239</v>
      </c>
      <c r="E25548" t="str">
        <f t="shared" si="414"/>
        <v>wash_time_to_collect_waterless_than_5_min_to_fetch_and_returnZamfaraHost</v>
      </c>
      <c r="F25548">
        <v>0.25714285714285701</v>
      </c>
      <c r="H25548" t="s">
        <v>1908</v>
      </c>
    </row>
    <row r="25549" spans="2:8" x14ac:dyDescent="0.35">
      <c r="B25549" t="s">
        <v>1653</v>
      </c>
      <c r="C25549" t="s">
        <v>1910</v>
      </c>
      <c r="E25549" t="str">
        <f t="shared" si="414"/>
        <v>wash_time_to_collect_watermore_than_30_min_to_fetch_and_returnZamfaraHost</v>
      </c>
      <c r="F25549">
        <v>0.10285714285714299</v>
      </c>
      <c r="H25549" t="s">
        <v>1908</v>
      </c>
    </row>
    <row r="25550" spans="2:8" x14ac:dyDescent="0.35">
      <c r="B25550" t="s">
        <v>1653</v>
      </c>
      <c r="C25550" t="s">
        <v>1911</v>
      </c>
      <c r="E25550" t="str">
        <f t="shared" si="414"/>
        <v>wash_time_to_collect_waterwater_on_premisesZamfaraHost</v>
      </c>
      <c r="F25550">
        <v>0.245714285714286</v>
      </c>
      <c r="H25550" t="s">
        <v>1908</v>
      </c>
    </row>
    <row r="25551" spans="2:8" x14ac:dyDescent="0.35">
      <c r="B25551" t="s">
        <v>1649</v>
      </c>
      <c r="C25551">
        <v>98</v>
      </c>
      <c r="E25551" t="str">
        <f t="shared" si="414"/>
        <v>wash_time_to_collect_water98KatsinaIDP</v>
      </c>
      <c r="F25551">
        <v>1.4285714285714299E-2</v>
      </c>
      <c r="H25551" t="s">
        <v>1908</v>
      </c>
    </row>
    <row r="25552" spans="2:8" x14ac:dyDescent="0.35">
      <c r="B25552" t="s">
        <v>1649</v>
      </c>
      <c r="C25552">
        <v>99</v>
      </c>
      <c r="E25552" t="str">
        <f t="shared" si="414"/>
        <v>wash_time_to_collect_water99KatsinaIDP</v>
      </c>
      <c r="F25552">
        <v>7.14285714285714E-3</v>
      </c>
      <c r="H25552" t="s">
        <v>1908</v>
      </c>
    </row>
    <row r="25553" spans="2:8" x14ac:dyDescent="0.35">
      <c r="B25553" t="s">
        <v>1649</v>
      </c>
      <c r="C25553" t="s">
        <v>238</v>
      </c>
      <c r="E25553" t="str">
        <f t="shared" si="414"/>
        <v>wash_time_to_collect_waterbetween_16_and_30_min_to_fetch_and_returnKatsinaIDP</v>
      </c>
      <c r="F25553">
        <v>0.121428571428571</v>
      </c>
      <c r="H25553" t="s">
        <v>1908</v>
      </c>
    </row>
    <row r="25554" spans="2:8" x14ac:dyDescent="0.35">
      <c r="B25554" t="s">
        <v>1649</v>
      </c>
      <c r="C25554" t="s">
        <v>1909</v>
      </c>
      <c r="E25554" t="str">
        <f t="shared" si="414"/>
        <v>wash_time_to_collect_waterbetween_5_and_15_min_to_fetch_and_returnKatsinaIDP</v>
      </c>
      <c r="F25554">
        <v>0.307142857142857</v>
      </c>
      <c r="H25554" t="s">
        <v>1908</v>
      </c>
    </row>
    <row r="25555" spans="2:8" x14ac:dyDescent="0.35">
      <c r="B25555" t="s">
        <v>1649</v>
      </c>
      <c r="C25555" t="s">
        <v>239</v>
      </c>
      <c r="E25555" t="str">
        <f t="shared" si="414"/>
        <v>wash_time_to_collect_waterless_than_5_min_to_fetch_and_returnKatsinaIDP</v>
      </c>
      <c r="F25555">
        <v>0.27142857142857102</v>
      </c>
      <c r="H25555" t="s">
        <v>1908</v>
      </c>
    </row>
    <row r="25556" spans="2:8" x14ac:dyDescent="0.35">
      <c r="B25556" t="s">
        <v>1649</v>
      </c>
      <c r="C25556" t="s">
        <v>1910</v>
      </c>
      <c r="E25556" t="str">
        <f t="shared" si="414"/>
        <v>wash_time_to_collect_watermore_than_30_min_to_fetch_and_returnKatsinaIDP</v>
      </c>
      <c r="F25556">
        <v>0.15</v>
      </c>
      <c r="H25556" t="s">
        <v>1908</v>
      </c>
    </row>
    <row r="25557" spans="2:8" x14ac:dyDescent="0.35">
      <c r="B25557" t="s">
        <v>1649</v>
      </c>
      <c r="C25557" t="s">
        <v>1911</v>
      </c>
      <c r="E25557" t="str">
        <f t="shared" si="414"/>
        <v>wash_time_to_collect_waterwater_on_premisesKatsinaIDP</v>
      </c>
      <c r="F25557">
        <v>0.128571428571429</v>
      </c>
      <c r="H25557" t="s">
        <v>1908</v>
      </c>
    </row>
    <row r="25558" spans="2:8" x14ac:dyDescent="0.35">
      <c r="B25558" t="s">
        <v>1654</v>
      </c>
      <c r="C25558" t="s">
        <v>238</v>
      </c>
      <c r="E25558" t="str">
        <f t="shared" si="414"/>
        <v>wash_time_to_collect_waterbetween_16_and_30_min_to_fetch_and_returnZamfaraIDP</v>
      </c>
      <c r="F25558">
        <v>8.8495575221238895E-2</v>
      </c>
      <c r="H25558" t="s">
        <v>1908</v>
      </c>
    </row>
    <row r="25559" spans="2:8" x14ac:dyDescent="0.35">
      <c r="B25559" t="s">
        <v>1654</v>
      </c>
      <c r="C25559" t="s">
        <v>1909</v>
      </c>
      <c r="E25559" t="str">
        <f t="shared" si="414"/>
        <v>wash_time_to_collect_waterbetween_5_and_15_min_to_fetch_and_returnZamfaraIDP</v>
      </c>
      <c r="F25559">
        <v>0.43362831858407103</v>
      </c>
      <c r="H25559" t="s">
        <v>1908</v>
      </c>
    </row>
    <row r="25560" spans="2:8" x14ac:dyDescent="0.35">
      <c r="B25560" t="s">
        <v>1654</v>
      </c>
      <c r="C25560" t="s">
        <v>239</v>
      </c>
      <c r="E25560" t="str">
        <f t="shared" si="414"/>
        <v>wash_time_to_collect_waterless_than_5_min_to_fetch_and_returnZamfaraIDP</v>
      </c>
      <c r="F25560">
        <v>0.25663716814159299</v>
      </c>
      <c r="H25560" t="s">
        <v>1908</v>
      </c>
    </row>
    <row r="25561" spans="2:8" x14ac:dyDescent="0.35">
      <c r="B25561" t="s">
        <v>1654</v>
      </c>
      <c r="C25561" t="s">
        <v>1910</v>
      </c>
      <c r="E25561" t="str">
        <f t="shared" si="414"/>
        <v>wash_time_to_collect_watermore_than_30_min_to_fetch_and_returnZamfaraIDP</v>
      </c>
      <c r="F25561">
        <v>0.106194690265487</v>
      </c>
      <c r="H25561" t="s">
        <v>1908</v>
      </c>
    </row>
    <row r="25562" spans="2:8" x14ac:dyDescent="0.35">
      <c r="B25562" t="s">
        <v>1654</v>
      </c>
      <c r="C25562" t="s">
        <v>1911</v>
      </c>
      <c r="E25562" t="str">
        <f t="shared" si="414"/>
        <v>wash_time_to_collect_waterwater_on_premisesZamfaraIDP</v>
      </c>
      <c r="F25562">
        <v>0.11504424778761101</v>
      </c>
      <c r="H25562" t="s">
        <v>1908</v>
      </c>
    </row>
    <row r="25563" spans="2:8" x14ac:dyDescent="0.35">
      <c r="B25563" t="s">
        <v>1652</v>
      </c>
      <c r="C25563" t="s">
        <v>88</v>
      </c>
      <c r="E25563" t="str">
        <f t="shared" si="414"/>
        <v>wash_water_needs_enough_waternoSokotoIDP</v>
      </c>
      <c r="F25563">
        <v>0.12903225806451599</v>
      </c>
      <c r="H25563" t="s">
        <v>1912</v>
      </c>
    </row>
    <row r="25564" spans="2:8" x14ac:dyDescent="0.35">
      <c r="B25564" t="s">
        <v>1652</v>
      </c>
      <c r="C25564" t="s">
        <v>90</v>
      </c>
      <c r="E25564" t="str">
        <f t="shared" si="414"/>
        <v>wash_water_needs_enough_wateryesSokotoIDP</v>
      </c>
      <c r="F25564">
        <v>0.87096774193548399</v>
      </c>
      <c r="H25564" t="s">
        <v>1912</v>
      </c>
    </row>
    <row r="25565" spans="2:8" x14ac:dyDescent="0.35">
      <c r="B25565" t="s">
        <v>1651</v>
      </c>
      <c r="C25565" t="s">
        <v>88</v>
      </c>
      <c r="E25565" t="str">
        <f t="shared" si="414"/>
        <v>wash_water_needs_enough_waternoKatsinaHost</v>
      </c>
      <c r="F25565">
        <v>0.23312883435582801</v>
      </c>
      <c r="H25565" t="s">
        <v>1912</v>
      </c>
    </row>
    <row r="25566" spans="2:8" x14ac:dyDescent="0.35">
      <c r="B25566" t="s">
        <v>1651</v>
      </c>
      <c r="C25566" t="s">
        <v>90</v>
      </c>
      <c r="E25566" t="str">
        <f t="shared" si="414"/>
        <v>wash_water_needs_enough_wateryesKatsinaHost</v>
      </c>
      <c r="F25566">
        <v>0.76687116564417201</v>
      </c>
      <c r="H25566" t="s">
        <v>1912</v>
      </c>
    </row>
    <row r="25567" spans="2:8" x14ac:dyDescent="0.35">
      <c r="B25567" t="s">
        <v>1650</v>
      </c>
      <c r="C25567" t="s">
        <v>88</v>
      </c>
      <c r="E25567" t="str">
        <f t="shared" si="414"/>
        <v>wash_water_needs_enough_waternoSokotoHost</v>
      </c>
      <c r="F25567">
        <v>0.12195121951219499</v>
      </c>
      <c r="H25567" t="s">
        <v>1912</v>
      </c>
    </row>
    <row r="25568" spans="2:8" x14ac:dyDescent="0.35">
      <c r="B25568" t="s">
        <v>1650</v>
      </c>
      <c r="C25568" t="s">
        <v>90</v>
      </c>
      <c r="E25568" t="str">
        <f t="shared" si="414"/>
        <v>wash_water_needs_enough_wateryesSokotoHost</v>
      </c>
      <c r="F25568">
        <v>0.87804878048780499</v>
      </c>
      <c r="H25568" t="s">
        <v>1912</v>
      </c>
    </row>
    <row r="25569" spans="2:8" x14ac:dyDescent="0.35">
      <c r="B25569" t="s">
        <v>1653</v>
      </c>
      <c r="C25569" t="s">
        <v>88</v>
      </c>
      <c r="E25569" t="str">
        <f t="shared" si="414"/>
        <v>wash_water_needs_enough_waternoZamfaraHost</v>
      </c>
      <c r="F25569">
        <v>6.8571428571428603E-2</v>
      </c>
      <c r="H25569" t="s">
        <v>1912</v>
      </c>
    </row>
    <row r="25570" spans="2:8" x14ac:dyDescent="0.35">
      <c r="B25570" t="s">
        <v>1653</v>
      </c>
      <c r="C25570" t="s">
        <v>90</v>
      </c>
      <c r="E25570" t="str">
        <f t="shared" si="414"/>
        <v>wash_water_needs_enough_wateryesZamfaraHost</v>
      </c>
      <c r="F25570">
        <v>0.93142857142857105</v>
      </c>
      <c r="H25570" t="s">
        <v>1912</v>
      </c>
    </row>
    <row r="25571" spans="2:8" x14ac:dyDescent="0.35">
      <c r="B25571" t="s">
        <v>1649</v>
      </c>
      <c r="C25571" t="s">
        <v>88</v>
      </c>
      <c r="E25571" t="str">
        <f t="shared" si="414"/>
        <v>wash_water_needs_enough_waternoKatsinaIDP</v>
      </c>
      <c r="F25571">
        <v>0.371428571428571</v>
      </c>
      <c r="H25571" t="s">
        <v>1912</v>
      </c>
    </row>
    <row r="25572" spans="2:8" x14ac:dyDescent="0.35">
      <c r="B25572" t="s">
        <v>1649</v>
      </c>
      <c r="C25572" t="s">
        <v>90</v>
      </c>
      <c r="E25572" t="str">
        <f t="shared" si="414"/>
        <v>wash_water_needs_enough_wateryesKatsinaIDP</v>
      </c>
      <c r="F25572">
        <v>0.628571428571429</v>
      </c>
      <c r="H25572" t="s">
        <v>1912</v>
      </c>
    </row>
    <row r="25573" spans="2:8" x14ac:dyDescent="0.35">
      <c r="B25573" t="s">
        <v>1654</v>
      </c>
      <c r="C25573" t="s">
        <v>88</v>
      </c>
      <c r="E25573" t="str">
        <f t="shared" si="414"/>
        <v>wash_water_needs_enough_waternoZamfaraIDP</v>
      </c>
      <c r="F25573">
        <v>0.15929203539823</v>
      </c>
      <c r="H25573" t="s">
        <v>1912</v>
      </c>
    </row>
    <row r="25574" spans="2:8" x14ac:dyDescent="0.35">
      <c r="B25574" t="s">
        <v>1654</v>
      </c>
      <c r="C25574" t="s">
        <v>90</v>
      </c>
      <c r="E25574" t="str">
        <f t="shared" si="414"/>
        <v>wash_water_needs_enough_wateryesZamfaraIDP</v>
      </c>
      <c r="F25574">
        <v>0.84070796460177</v>
      </c>
      <c r="H25574" t="s">
        <v>1912</v>
      </c>
    </row>
    <row r="25575" spans="2:8" x14ac:dyDescent="0.35">
      <c r="B25575" t="s">
        <v>1652</v>
      </c>
      <c r="C25575" t="s">
        <v>88</v>
      </c>
      <c r="E25575" t="str">
        <f t="shared" si="414"/>
        <v>wash_water_needs_enough_drinking_waternoSokotoIDP</v>
      </c>
      <c r="F25575">
        <v>8.0645161290322606E-2</v>
      </c>
      <c r="H25575" t="s">
        <v>1913</v>
      </c>
    </row>
    <row r="25576" spans="2:8" x14ac:dyDescent="0.35">
      <c r="B25576" t="s">
        <v>1652</v>
      </c>
      <c r="C25576" t="s">
        <v>90</v>
      </c>
      <c r="E25576" t="str">
        <f t="shared" si="414"/>
        <v>wash_water_needs_enough_drinking_wateryesSokotoIDP</v>
      </c>
      <c r="F25576">
        <v>0.91935483870967705</v>
      </c>
      <c r="H25576" t="s">
        <v>1913</v>
      </c>
    </row>
    <row r="25577" spans="2:8" x14ac:dyDescent="0.35">
      <c r="B25577" t="s">
        <v>1651</v>
      </c>
      <c r="C25577" t="s">
        <v>88</v>
      </c>
      <c r="E25577" t="str">
        <f t="shared" si="414"/>
        <v>wash_water_needs_enough_drinking_waternoKatsinaHost</v>
      </c>
      <c r="F25577">
        <v>0.20121951219512199</v>
      </c>
      <c r="H25577" t="s">
        <v>1913</v>
      </c>
    </row>
    <row r="25578" spans="2:8" x14ac:dyDescent="0.35">
      <c r="B25578" t="s">
        <v>1651</v>
      </c>
      <c r="C25578" t="s">
        <v>90</v>
      </c>
      <c r="E25578" t="str">
        <f t="shared" si="414"/>
        <v>wash_water_needs_enough_drinking_wateryesKatsinaHost</v>
      </c>
      <c r="F25578">
        <v>0.79878048780487798</v>
      </c>
      <c r="H25578" t="s">
        <v>1913</v>
      </c>
    </row>
    <row r="25579" spans="2:8" x14ac:dyDescent="0.35">
      <c r="B25579" t="s">
        <v>1650</v>
      </c>
      <c r="C25579" t="s">
        <v>88</v>
      </c>
      <c r="E25579" t="str">
        <f t="shared" si="414"/>
        <v>wash_water_needs_enough_drinking_waternoSokotoHost</v>
      </c>
      <c r="F25579">
        <v>6.0975609756097601E-2</v>
      </c>
      <c r="H25579" t="s">
        <v>1913</v>
      </c>
    </row>
    <row r="25580" spans="2:8" x14ac:dyDescent="0.35">
      <c r="B25580" t="s">
        <v>1650</v>
      </c>
      <c r="C25580" t="s">
        <v>90</v>
      </c>
      <c r="E25580" t="str">
        <f t="shared" si="414"/>
        <v>wash_water_needs_enough_drinking_wateryesSokotoHost</v>
      </c>
      <c r="F25580">
        <v>0.93902439024390205</v>
      </c>
      <c r="H25580" t="s">
        <v>1913</v>
      </c>
    </row>
    <row r="25581" spans="2:8" x14ac:dyDescent="0.35">
      <c r="B25581" t="s">
        <v>1653</v>
      </c>
      <c r="C25581" t="s">
        <v>88</v>
      </c>
      <c r="E25581" t="str">
        <f t="shared" si="414"/>
        <v>wash_water_needs_enough_drinking_waternoZamfaraHost</v>
      </c>
      <c r="F25581">
        <v>1.7142857142857099E-2</v>
      </c>
      <c r="H25581" t="s">
        <v>1913</v>
      </c>
    </row>
    <row r="25582" spans="2:8" x14ac:dyDescent="0.35">
      <c r="B25582" t="s">
        <v>1653</v>
      </c>
      <c r="C25582" t="s">
        <v>90</v>
      </c>
      <c r="E25582" t="str">
        <f t="shared" si="414"/>
        <v>wash_water_needs_enough_drinking_wateryesZamfaraHost</v>
      </c>
      <c r="F25582">
        <v>0.98285714285714298</v>
      </c>
      <c r="H25582" t="s">
        <v>1913</v>
      </c>
    </row>
    <row r="25583" spans="2:8" x14ac:dyDescent="0.35">
      <c r="B25583" t="s">
        <v>1649</v>
      </c>
      <c r="C25583" t="s">
        <v>88</v>
      </c>
      <c r="E25583" t="str">
        <f t="shared" si="414"/>
        <v>wash_water_needs_enough_drinking_waternoKatsinaIDP</v>
      </c>
      <c r="F25583">
        <v>0.33571428571428602</v>
      </c>
      <c r="H25583" t="s">
        <v>1913</v>
      </c>
    </row>
    <row r="25584" spans="2:8" x14ac:dyDescent="0.35">
      <c r="B25584" t="s">
        <v>1649</v>
      </c>
      <c r="C25584" t="s">
        <v>90</v>
      </c>
      <c r="E25584" t="str">
        <f t="shared" si="414"/>
        <v>wash_water_needs_enough_drinking_wateryesKatsinaIDP</v>
      </c>
      <c r="F25584">
        <v>0.66428571428571404</v>
      </c>
      <c r="H25584" t="s">
        <v>1913</v>
      </c>
    </row>
    <row r="25585" spans="2:8" x14ac:dyDescent="0.35">
      <c r="B25585" t="s">
        <v>1654</v>
      </c>
      <c r="C25585" t="s">
        <v>88</v>
      </c>
      <c r="E25585" t="str">
        <f t="shared" si="414"/>
        <v>wash_water_needs_enough_drinking_waternoZamfaraIDP</v>
      </c>
      <c r="F25585">
        <v>4.4247787610619503E-2</v>
      </c>
      <c r="H25585" t="s">
        <v>1913</v>
      </c>
    </row>
    <row r="25586" spans="2:8" x14ac:dyDescent="0.35">
      <c r="B25586" t="s">
        <v>1654</v>
      </c>
      <c r="C25586" t="s">
        <v>90</v>
      </c>
      <c r="E25586" t="str">
        <f t="shared" si="414"/>
        <v>wash_water_needs_enough_drinking_wateryesZamfaraIDP</v>
      </c>
      <c r="F25586">
        <v>0.95575221238938002</v>
      </c>
      <c r="H25586" t="s">
        <v>1913</v>
      </c>
    </row>
    <row r="25587" spans="2:8" x14ac:dyDescent="0.35">
      <c r="B25587" t="s">
        <v>1652</v>
      </c>
      <c r="C25587" t="s">
        <v>242</v>
      </c>
      <c r="E25587" t="str">
        <f t="shared" si="414"/>
        <v>wash_primary_sanitation_facilityflush_or_pourflush_toiletSokotoIDP</v>
      </c>
      <c r="F25587">
        <v>7.25806451612903E-2</v>
      </c>
      <c r="H25587" t="s">
        <v>241</v>
      </c>
    </row>
    <row r="25588" spans="2:8" x14ac:dyDescent="0.35">
      <c r="B25588" t="s">
        <v>1652</v>
      </c>
      <c r="C25588" t="s">
        <v>244</v>
      </c>
      <c r="E25588" t="str">
        <f t="shared" si="414"/>
        <v>wash_primary_sanitation_facilityopen_defecationSokotoIDP</v>
      </c>
      <c r="F25588">
        <v>0.16129032258064499</v>
      </c>
      <c r="H25588" t="s">
        <v>241</v>
      </c>
    </row>
    <row r="25589" spans="2:8" x14ac:dyDescent="0.35">
      <c r="B25589" t="s">
        <v>1652</v>
      </c>
      <c r="C25589" t="s">
        <v>245</v>
      </c>
      <c r="E25589" t="str">
        <f t="shared" si="414"/>
        <v>wash_primary_sanitation_facilityopen_holeSokotoIDP</v>
      </c>
      <c r="F25589">
        <v>6.4516129032258104E-2</v>
      </c>
      <c r="H25589" t="s">
        <v>241</v>
      </c>
    </row>
    <row r="25590" spans="2:8" x14ac:dyDescent="0.35">
      <c r="B25590" t="s">
        <v>1652</v>
      </c>
      <c r="C25590" t="s">
        <v>246</v>
      </c>
      <c r="E25590" t="str">
        <f t="shared" si="414"/>
        <v>wash_primary_sanitation_facilitypit_latrine_with_slabSokotoIDP</v>
      </c>
      <c r="F25590">
        <v>0.57258064516129004</v>
      </c>
      <c r="H25590" t="s">
        <v>241</v>
      </c>
    </row>
    <row r="25591" spans="2:8" x14ac:dyDescent="0.35">
      <c r="B25591" t="s">
        <v>1652</v>
      </c>
      <c r="C25591" t="s">
        <v>247</v>
      </c>
      <c r="E25591" t="str">
        <f t="shared" si="414"/>
        <v>wash_primary_sanitation_facilitypit_latrine_without_slabSokotoIDP</v>
      </c>
      <c r="F25591">
        <v>0.12903225806451599</v>
      </c>
      <c r="H25591" t="s">
        <v>241</v>
      </c>
    </row>
    <row r="25592" spans="2:8" x14ac:dyDescent="0.35">
      <c r="B25592" t="s">
        <v>1651</v>
      </c>
      <c r="C25592" t="s">
        <v>242</v>
      </c>
      <c r="E25592" t="str">
        <f t="shared" si="414"/>
        <v>wash_primary_sanitation_facilityflush_or_pourflush_toiletKatsinaHost</v>
      </c>
      <c r="F25592">
        <v>9.7560975609756101E-2</v>
      </c>
      <c r="H25592" t="s">
        <v>241</v>
      </c>
    </row>
    <row r="25593" spans="2:8" x14ac:dyDescent="0.35">
      <c r="B25593" t="s">
        <v>1651</v>
      </c>
      <c r="C25593" t="s">
        <v>243</v>
      </c>
      <c r="E25593" t="str">
        <f t="shared" si="414"/>
        <v>wash_primary_sanitation_facilityhangingKatsinaHost</v>
      </c>
      <c r="F25593">
        <v>6.0975609756097598E-3</v>
      </c>
      <c r="H25593" t="s">
        <v>241</v>
      </c>
    </row>
    <row r="25594" spans="2:8" x14ac:dyDescent="0.35">
      <c r="B25594" t="s">
        <v>1651</v>
      </c>
      <c r="C25594" t="s">
        <v>244</v>
      </c>
      <c r="E25594" t="str">
        <f t="shared" si="414"/>
        <v>wash_primary_sanitation_facilityopen_defecationKatsinaHost</v>
      </c>
      <c r="F25594">
        <v>6.0975609756097598E-3</v>
      </c>
      <c r="H25594" t="s">
        <v>241</v>
      </c>
    </row>
    <row r="25595" spans="2:8" x14ac:dyDescent="0.35">
      <c r="B25595" t="s">
        <v>1651</v>
      </c>
      <c r="C25595" t="s">
        <v>245</v>
      </c>
      <c r="E25595" t="str">
        <f t="shared" ref="E25595:E25658" si="415">CONCATENATE(H25595,C25595,B25595)</f>
        <v>wash_primary_sanitation_facilityopen_holeKatsinaHost</v>
      </c>
      <c r="F25595">
        <v>0.146341463414634</v>
      </c>
      <c r="H25595" t="s">
        <v>241</v>
      </c>
    </row>
    <row r="25596" spans="2:8" x14ac:dyDescent="0.35">
      <c r="B25596" t="s">
        <v>1651</v>
      </c>
      <c r="C25596" t="s">
        <v>246</v>
      </c>
      <c r="E25596" t="str">
        <f t="shared" si="415"/>
        <v>wash_primary_sanitation_facilitypit_latrine_with_slabKatsinaHost</v>
      </c>
      <c r="F25596">
        <v>0.42073170731707299</v>
      </c>
      <c r="H25596" t="s">
        <v>241</v>
      </c>
    </row>
    <row r="25597" spans="2:8" x14ac:dyDescent="0.35">
      <c r="B25597" t="s">
        <v>1651</v>
      </c>
      <c r="C25597" t="s">
        <v>247</v>
      </c>
      <c r="E25597" t="str">
        <f t="shared" si="415"/>
        <v>wash_primary_sanitation_facilitypit_latrine_without_slabKatsinaHost</v>
      </c>
      <c r="F25597">
        <v>0.30487804878048802</v>
      </c>
      <c r="H25597" t="s">
        <v>241</v>
      </c>
    </row>
    <row r="25598" spans="2:8" x14ac:dyDescent="0.35">
      <c r="B25598" t="s">
        <v>1651</v>
      </c>
      <c r="C25598" t="s">
        <v>248</v>
      </c>
      <c r="E25598" t="str">
        <f t="shared" si="415"/>
        <v>wash_primary_sanitation_facilitypit_vip_toiletKatsinaHost</v>
      </c>
      <c r="F25598">
        <v>1.8292682926829298E-2</v>
      </c>
      <c r="H25598" t="s">
        <v>241</v>
      </c>
    </row>
    <row r="25599" spans="2:8" x14ac:dyDescent="0.35">
      <c r="B25599" t="s">
        <v>1650</v>
      </c>
      <c r="C25599" t="s">
        <v>242</v>
      </c>
      <c r="E25599" t="str">
        <f t="shared" si="415"/>
        <v>wash_primary_sanitation_facilityflush_or_pourflush_toiletSokotoHost</v>
      </c>
      <c r="F25599">
        <v>0.115853658536585</v>
      </c>
      <c r="H25599" t="s">
        <v>241</v>
      </c>
    </row>
    <row r="25600" spans="2:8" x14ac:dyDescent="0.35">
      <c r="B25600" t="s">
        <v>1650</v>
      </c>
      <c r="C25600" t="s">
        <v>244</v>
      </c>
      <c r="E25600" t="str">
        <f t="shared" si="415"/>
        <v>wash_primary_sanitation_facilityopen_defecationSokotoHost</v>
      </c>
      <c r="F25600">
        <v>7.9268292682926803E-2</v>
      </c>
      <c r="H25600" t="s">
        <v>241</v>
      </c>
    </row>
    <row r="25601" spans="2:8" x14ac:dyDescent="0.35">
      <c r="B25601" t="s">
        <v>1650</v>
      </c>
      <c r="C25601" t="s">
        <v>245</v>
      </c>
      <c r="E25601" t="str">
        <f t="shared" si="415"/>
        <v>wash_primary_sanitation_facilityopen_holeSokotoHost</v>
      </c>
      <c r="F25601">
        <v>8.5365853658536606E-2</v>
      </c>
      <c r="H25601" t="s">
        <v>241</v>
      </c>
    </row>
    <row r="25602" spans="2:8" x14ac:dyDescent="0.35">
      <c r="B25602" t="s">
        <v>1650</v>
      </c>
      <c r="C25602" t="s">
        <v>246</v>
      </c>
      <c r="E25602" t="str">
        <f t="shared" si="415"/>
        <v>wash_primary_sanitation_facilitypit_latrine_with_slabSokotoHost</v>
      </c>
      <c r="F25602">
        <v>0.46341463414634099</v>
      </c>
      <c r="H25602" t="s">
        <v>241</v>
      </c>
    </row>
    <row r="25603" spans="2:8" x14ac:dyDescent="0.35">
      <c r="B25603" t="s">
        <v>1650</v>
      </c>
      <c r="C25603" t="s">
        <v>247</v>
      </c>
      <c r="E25603" t="str">
        <f t="shared" si="415"/>
        <v>wash_primary_sanitation_facilitypit_latrine_without_slabSokotoHost</v>
      </c>
      <c r="F25603">
        <v>0.237804878048781</v>
      </c>
      <c r="H25603" t="s">
        <v>241</v>
      </c>
    </row>
    <row r="25604" spans="2:8" x14ac:dyDescent="0.35">
      <c r="B25604" t="s">
        <v>1650</v>
      </c>
      <c r="C25604" t="s">
        <v>248</v>
      </c>
      <c r="E25604" t="str">
        <f t="shared" si="415"/>
        <v>wash_primary_sanitation_facilitypit_vip_toiletSokotoHost</v>
      </c>
      <c r="F25604">
        <v>1.8292682926829298E-2</v>
      </c>
      <c r="H25604" t="s">
        <v>241</v>
      </c>
    </row>
    <row r="25605" spans="2:8" x14ac:dyDescent="0.35">
      <c r="B25605" t="s">
        <v>1653</v>
      </c>
      <c r="C25605" t="s">
        <v>240</v>
      </c>
      <c r="E25605" t="str">
        <f t="shared" si="415"/>
        <v>wash_primary_sanitation_facilitybucket_toiletZamfaraHost</v>
      </c>
      <c r="F25605">
        <v>5.7142857142857099E-3</v>
      </c>
      <c r="H25605" t="s">
        <v>241</v>
      </c>
    </row>
    <row r="25606" spans="2:8" x14ac:dyDescent="0.35">
      <c r="B25606" t="s">
        <v>1653</v>
      </c>
      <c r="C25606" t="s">
        <v>242</v>
      </c>
      <c r="E25606" t="str">
        <f t="shared" si="415"/>
        <v>wash_primary_sanitation_facilityflush_or_pourflush_toiletZamfaraHost</v>
      </c>
      <c r="F25606">
        <v>4.57142857142857E-2</v>
      </c>
      <c r="H25606" t="s">
        <v>241</v>
      </c>
    </row>
    <row r="25607" spans="2:8" x14ac:dyDescent="0.35">
      <c r="B25607" t="s">
        <v>1653</v>
      </c>
      <c r="C25607" t="s">
        <v>243</v>
      </c>
      <c r="E25607" t="str">
        <f t="shared" si="415"/>
        <v>wash_primary_sanitation_facilityhangingZamfaraHost</v>
      </c>
      <c r="F25607">
        <v>1.7142857142857099E-2</v>
      </c>
      <c r="H25607" t="s">
        <v>241</v>
      </c>
    </row>
    <row r="25608" spans="2:8" x14ac:dyDescent="0.35">
      <c r="B25608" t="s">
        <v>1653</v>
      </c>
      <c r="C25608" t="s">
        <v>244</v>
      </c>
      <c r="E25608" t="str">
        <f t="shared" si="415"/>
        <v>wash_primary_sanitation_facilityopen_defecationZamfaraHost</v>
      </c>
      <c r="F25608">
        <v>0.08</v>
      </c>
      <c r="H25608" t="s">
        <v>241</v>
      </c>
    </row>
    <row r="25609" spans="2:8" x14ac:dyDescent="0.35">
      <c r="B25609" t="s">
        <v>1653</v>
      </c>
      <c r="C25609" t="s">
        <v>245</v>
      </c>
      <c r="E25609" t="str">
        <f t="shared" si="415"/>
        <v>wash_primary_sanitation_facilityopen_holeZamfaraHost</v>
      </c>
      <c r="F25609">
        <v>6.8571428571428603E-2</v>
      </c>
      <c r="H25609" t="s">
        <v>241</v>
      </c>
    </row>
    <row r="25610" spans="2:8" x14ac:dyDescent="0.35">
      <c r="B25610" t="s">
        <v>1653</v>
      </c>
      <c r="C25610" t="s">
        <v>246</v>
      </c>
      <c r="E25610" t="str">
        <f t="shared" si="415"/>
        <v>wash_primary_sanitation_facilitypit_latrine_with_slabZamfaraHost</v>
      </c>
      <c r="F25610">
        <v>0.44</v>
      </c>
      <c r="H25610" t="s">
        <v>241</v>
      </c>
    </row>
    <row r="25611" spans="2:8" x14ac:dyDescent="0.35">
      <c r="B25611" t="s">
        <v>1653</v>
      </c>
      <c r="C25611" t="s">
        <v>247</v>
      </c>
      <c r="E25611" t="str">
        <f t="shared" si="415"/>
        <v>wash_primary_sanitation_facilitypit_latrine_without_slabZamfaraHost</v>
      </c>
      <c r="F25611">
        <v>0.33714285714285702</v>
      </c>
      <c r="H25611" t="s">
        <v>241</v>
      </c>
    </row>
    <row r="25612" spans="2:8" x14ac:dyDescent="0.35">
      <c r="B25612" t="s">
        <v>1653</v>
      </c>
      <c r="C25612" t="s">
        <v>248</v>
      </c>
      <c r="E25612" t="str">
        <f t="shared" si="415"/>
        <v>wash_primary_sanitation_facilitypit_vip_toiletZamfaraHost</v>
      </c>
      <c r="F25612">
        <v>5.7142857142857099E-3</v>
      </c>
      <c r="H25612" t="s">
        <v>241</v>
      </c>
    </row>
    <row r="25613" spans="2:8" x14ac:dyDescent="0.35">
      <c r="B25613" t="s">
        <v>1649</v>
      </c>
      <c r="C25613" t="s">
        <v>242</v>
      </c>
      <c r="E25613" t="str">
        <f t="shared" si="415"/>
        <v>wash_primary_sanitation_facilityflush_or_pourflush_toiletKatsinaIDP</v>
      </c>
      <c r="F25613">
        <v>6.4285714285714293E-2</v>
      </c>
      <c r="H25613" t="s">
        <v>241</v>
      </c>
    </row>
    <row r="25614" spans="2:8" x14ac:dyDescent="0.35">
      <c r="B25614" t="s">
        <v>1649</v>
      </c>
      <c r="C25614" t="s">
        <v>244</v>
      </c>
      <c r="E25614" t="str">
        <f t="shared" si="415"/>
        <v>wash_primary_sanitation_facilityopen_defecationKatsinaIDP</v>
      </c>
      <c r="F25614">
        <v>7.14285714285714E-3</v>
      </c>
      <c r="H25614" t="s">
        <v>241</v>
      </c>
    </row>
    <row r="25615" spans="2:8" x14ac:dyDescent="0.35">
      <c r="B25615" t="s">
        <v>1649</v>
      </c>
      <c r="C25615" t="s">
        <v>245</v>
      </c>
      <c r="E25615" t="str">
        <f t="shared" si="415"/>
        <v>wash_primary_sanitation_facilityopen_holeKatsinaIDP</v>
      </c>
      <c r="F25615">
        <v>0.107142857142857</v>
      </c>
      <c r="H25615" t="s">
        <v>241</v>
      </c>
    </row>
    <row r="25616" spans="2:8" x14ac:dyDescent="0.35">
      <c r="B25616" t="s">
        <v>1649</v>
      </c>
      <c r="C25616" t="s">
        <v>246</v>
      </c>
      <c r="E25616" t="str">
        <f t="shared" si="415"/>
        <v>wash_primary_sanitation_facilitypit_latrine_with_slabKatsinaIDP</v>
      </c>
      <c r="F25616">
        <v>0.32857142857142901</v>
      </c>
      <c r="H25616" t="s">
        <v>241</v>
      </c>
    </row>
    <row r="25617" spans="2:8" x14ac:dyDescent="0.35">
      <c r="B25617" t="s">
        <v>1649</v>
      </c>
      <c r="C25617" t="s">
        <v>247</v>
      </c>
      <c r="E25617" t="str">
        <f t="shared" si="415"/>
        <v>wash_primary_sanitation_facilitypit_latrine_without_slabKatsinaIDP</v>
      </c>
      <c r="F25617">
        <v>0.47857142857142898</v>
      </c>
      <c r="H25617" t="s">
        <v>241</v>
      </c>
    </row>
    <row r="25618" spans="2:8" x14ac:dyDescent="0.35">
      <c r="B25618" t="s">
        <v>1649</v>
      </c>
      <c r="C25618" t="s">
        <v>248</v>
      </c>
      <c r="E25618" t="str">
        <f t="shared" si="415"/>
        <v>wash_primary_sanitation_facilitypit_vip_toiletKatsinaIDP</v>
      </c>
      <c r="F25618">
        <v>1.4285714285714299E-2</v>
      </c>
      <c r="H25618" t="s">
        <v>241</v>
      </c>
    </row>
    <row r="25619" spans="2:8" x14ac:dyDescent="0.35">
      <c r="B25619" t="s">
        <v>1654</v>
      </c>
      <c r="C25619" t="s">
        <v>240</v>
      </c>
      <c r="E25619" t="str">
        <f t="shared" si="415"/>
        <v>wash_primary_sanitation_facilitybucket_toiletZamfaraIDP</v>
      </c>
      <c r="F25619">
        <v>8.8495575221238902E-3</v>
      </c>
      <c r="H25619" t="s">
        <v>241</v>
      </c>
    </row>
    <row r="25620" spans="2:8" x14ac:dyDescent="0.35">
      <c r="B25620" t="s">
        <v>1654</v>
      </c>
      <c r="C25620" t="s">
        <v>242</v>
      </c>
      <c r="E25620" t="str">
        <f t="shared" si="415"/>
        <v>wash_primary_sanitation_facilityflush_or_pourflush_toiletZamfaraIDP</v>
      </c>
      <c r="F25620">
        <v>6.1946902654867297E-2</v>
      </c>
      <c r="H25620" t="s">
        <v>241</v>
      </c>
    </row>
    <row r="25621" spans="2:8" x14ac:dyDescent="0.35">
      <c r="B25621" t="s">
        <v>1654</v>
      </c>
      <c r="C25621" t="s">
        <v>243</v>
      </c>
      <c r="E25621" t="str">
        <f t="shared" si="415"/>
        <v>wash_primary_sanitation_facilityhangingZamfaraIDP</v>
      </c>
      <c r="F25621">
        <v>3.5398230088495602E-2</v>
      </c>
      <c r="H25621" t="s">
        <v>241</v>
      </c>
    </row>
    <row r="25622" spans="2:8" x14ac:dyDescent="0.35">
      <c r="B25622" t="s">
        <v>1654</v>
      </c>
      <c r="C25622" t="s">
        <v>244</v>
      </c>
      <c r="E25622" t="str">
        <f t="shared" si="415"/>
        <v>wash_primary_sanitation_facilityopen_defecationZamfaraIDP</v>
      </c>
      <c r="F25622">
        <v>0.123893805309735</v>
      </c>
      <c r="H25622" t="s">
        <v>241</v>
      </c>
    </row>
    <row r="25623" spans="2:8" x14ac:dyDescent="0.35">
      <c r="B25623" t="s">
        <v>1654</v>
      </c>
      <c r="C25623" t="s">
        <v>245</v>
      </c>
      <c r="E25623" t="str">
        <f t="shared" si="415"/>
        <v>wash_primary_sanitation_facilityopen_holeZamfaraIDP</v>
      </c>
      <c r="F25623">
        <v>0.123893805309735</v>
      </c>
      <c r="H25623" t="s">
        <v>241</v>
      </c>
    </row>
    <row r="25624" spans="2:8" x14ac:dyDescent="0.35">
      <c r="B25624" t="s">
        <v>1654</v>
      </c>
      <c r="C25624" t="s">
        <v>246</v>
      </c>
      <c r="E25624" t="str">
        <f t="shared" si="415"/>
        <v>wash_primary_sanitation_facilitypit_latrine_with_slabZamfaraIDP</v>
      </c>
      <c r="F25624">
        <v>0.29203539823008901</v>
      </c>
      <c r="H25624" t="s">
        <v>241</v>
      </c>
    </row>
    <row r="25625" spans="2:8" x14ac:dyDescent="0.35">
      <c r="B25625" t="s">
        <v>1654</v>
      </c>
      <c r="C25625" t="s">
        <v>247</v>
      </c>
      <c r="E25625" t="str">
        <f t="shared" si="415"/>
        <v>wash_primary_sanitation_facilitypit_latrine_without_slabZamfaraIDP</v>
      </c>
      <c r="F25625">
        <v>0.35398230088495602</v>
      </c>
      <c r="H25625" t="s">
        <v>241</v>
      </c>
    </row>
    <row r="25626" spans="2:8" x14ac:dyDescent="0.35">
      <c r="B25626" t="s">
        <v>1652</v>
      </c>
      <c r="C25626" t="s">
        <v>88</v>
      </c>
      <c r="E25626" t="str">
        <f t="shared" si="415"/>
        <v>wash_is_facility_sharednoSokotoIDP</v>
      </c>
      <c r="F25626">
        <v>0.68548387096774199</v>
      </c>
      <c r="H25626" t="s">
        <v>1914</v>
      </c>
    </row>
    <row r="25627" spans="2:8" x14ac:dyDescent="0.35">
      <c r="B25627" t="s">
        <v>1652</v>
      </c>
      <c r="C25627" t="s">
        <v>90</v>
      </c>
      <c r="E25627" t="str">
        <f t="shared" si="415"/>
        <v>wash_is_facility_sharedyesSokotoIDP</v>
      </c>
      <c r="F25627">
        <v>0.31451612903225801</v>
      </c>
      <c r="H25627" t="s">
        <v>1914</v>
      </c>
    </row>
    <row r="25628" spans="2:8" x14ac:dyDescent="0.35">
      <c r="B25628" t="s">
        <v>1651</v>
      </c>
      <c r="C25628" t="s">
        <v>88</v>
      </c>
      <c r="E25628" t="str">
        <f t="shared" si="415"/>
        <v>wash_is_facility_sharednoKatsinaHost</v>
      </c>
      <c r="F25628">
        <v>0.87195121951219501</v>
      </c>
      <c r="H25628" t="s">
        <v>1914</v>
      </c>
    </row>
    <row r="25629" spans="2:8" x14ac:dyDescent="0.35">
      <c r="B25629" t="s">
        <v>1651</v>
      </c>
      <c r="C25629" t="s">
        <v>90</v>
      </c>
      <c r="E25629" t="str">
        <f t="shared" si="415"/>
        <v>wash_is_facility_sharedyesKatsinaHost</v>
      </c>
      <c r="F25629">
        <v>0.12804878048780499</v>
      </c>
      <c r="H25629" t="s">
        <v>1914</v>
      </c>
    </row>
    <row r="25630" spans="2:8" x14ac:dyDescent="0.35">
      <c r="B25630" t="s">
        <v>1650</v>
      </c>
      <c r="C25630" t="s">
        <v>88</v>
      </c>
      <c r="E25630" t="str">
        <f t="shared" si="415"/>
        <v>wash_is_facility_sharednoSokotoHost</v>
      </c>
      <c r="F25630">
        <v>0.75609756097560998</v>
      </c>
      <c r="H25630" t="s">
        <v>1914</v>
      </c>
    </row>
    <row r="25631" spans="2:8" x14ac:dyDescent="0.35">
      <c r="B25631" t="s">
        <v>1650</v>
      </c>
      <c r="C25631" t="s">
        <v>90</v>
      </c>
      <c r="E25631" t="str">
        <f t="shared" si="415"/>
        <v>wash_is_facility_sharedyesSokotoHost</v>
      </c>
      <c r="F25631">
        <v>0.24390243902438999</v>
      </c>
      <c r="H25631" t="s">
        <v>1914</v>
      </c>
    </row>
    <row r="25632" spans="2:8" x14ac:dyDescent="0.35">
      <c r="B25632" t="s">
        <v>1653</v>
      </c>
      <c r="C25632">
        <v>98</v>
      </c>
      <c r="E25632" t="str">
        <f t="shared" si="415"/>
        <v>wash_is_facility_shared98ZamfaraHost</v>
      </c>
      <c r="F25632">
        <v>5.7142857142857099E-3</v>
      </c>
      <c r="H25632" t="s">
        <v>1914</v>
      </c>
    </row>
    <row r="25633" spans="2:8" x14ac:dyDescent="0.35">
      <c r="B25633" t="s">
        <v>1653</v>
      </c>
      <c r="C25633">
        <v>99</v>
      </c>
      <c r="E25633" t="str">
        <f t="shared" si="415"/>
        <v>wash_is_facility_shared99ZamfaraHost</v>
      </c>
      <c r="F25633">
        <v>1.7142857142857099E-2</v>
      </c>
      <c r="H25633" t="s">
        <v>1914</v>
      </c>
    </row>
    <row r="25634" spans="2:8" x14ac:dyDescent="0.35">
      <c r="B25634" t="s">
        <v>1653</v>
      </c>
      <c r="C25634" t="s">
        <v>88</v>
      </c>
      <c r="E25634" t="str">
        <f t="shared" si="415"/>
        <v>wash_is_facility_sharednoZamfaraHost</v>
      </c>
      <c r="F25634">
        <v>0.64571428571428602</v>
      </c>
      <c r="H25634" t="s">
        <v>1914</v>
      </c>
    </row>
    <row r="25635" spans="2:8" x14ac:dyDescent="0.35">
      <c r="B25635" t="s">
        <v>1653</v>
      </c>
      <c r="C25635" t="s">
        <v>90</v>
      </c>
      <c r="E25635" t="str">
        <f t="shared" si="415"/>
        <v>wash_is_facility_sharedyesZamfaraHost</v>
      </c>
      <c r="F25635">
        <v>0.33142857142857102</v>
      </c>
      <c r="H25635" t="s">
        <v>1914</v>
      </c>
    </row>
    <row r="25636" spans="2:8" x14ac:dyDescent="0.35">
      <c r="B25636" t="s">
        <v>1649</v>
      </c>
      <c r="C25636" t="s">
        <v>88</v>
      </c>
      <c r="E25636" t="str">
        <f t="shared" si="415"/>
        <v>wash_is_facility_sharednoKatsinaIDP</v>
      </c>
      <c r="F25636">
        <v>0.69285714285714295</v>
      </c>
      <c r="H25636" t="s">
        <v>1914</v>
      </c>
    </row>
    <row r="25637" spans="2:8" x14ac:dyDescent="0.35">
      <c r="B25637" t="s">
        <v>1649</v>
      </c>
      <c r="C25637" t="s">
        <v>90</v>
      </c>
      <c r="E25637" t="str">
        <f t="shared" si="415"/>
        <v>wash_is_facility_sharedyesKatsinaIDP</v>
      </c>
      <c r="F25637">
        <v>0.307142857142857</v>
      </c>
      <c r="H25637" t="s">
        <v>1914</v>
      </c>
    </row>
    <row r="25638" spans="2:8" x14ac:dyDescent="0.35">
      <c r="B25638" t="s">
        <v>1654</v>
      </c>
      <c r="C25638">
        <v>99</v>
      </c>
      <c r="E25638" t="str">
        <f t="shared" si="415"/>
        <v>wash_is_facility_shared99ZamfaraIDP</v>
      </c>
      <c r="F25638">
        <v>4.4247787610619503E-2</v>
      </c>
      <c r="H25638" t="s">
        <v>1914</v>
      </c>
    </row>
    <row r="25639" spans="2:8" x14ac:dyDescent="0.35">
      <c r="B25639" t="s">
        <v>1654</v>
      </c>
      <c r="C25639" t="s">
        <v>88</v>
      </c>
      <c r="E25639" t="str">
        <f t="shared" si="415"/>
        <v>wash_is_facility_sharednoZamfaraIDP</v>
      </c>
      <c r="F25639">
        <v>0.70796460176991105</v>
      </c>
      <c r="H25639" t="s">
        <v>1914</v>
      </c>
    </row>
    <row r="25640" spans="2:8" x14ac:dyDescent="0.35">
      <c r="B25640" t="s">
        <v>1654</v>
      </c>
      <c r="C25640" t="s">
        <v>90</v>
      </c>
      <c r="E25640" t="str">
        <f t="shared" si="415"/>
        <v>wash_is_facility_sharedyesZamfaraIDP</v>
      </c>
      <c r="F25640">
        <v>0.247787610619469</v>
      </c>
      <c r="H25640" t="s">
        <v>1914</v>
      </c>
    </row>
    <row r="25641" spans="2:8" x14ac:dyDescent="0.35">
      <c r="B25641" t="s">
        <v>1652</v>
      </c>
      <c r="C25641" s="266">
        <v>43840</v>
      </c>
      <c r="E25641" t="str">
        <f t="shared" si="415"/>
        <v>wash_how_many_hhs_share_facility_cata43840SokotoIDP</v>
      </c>
      <c r="F25641">
        <v>0.81578947368421095</v>
      </c>
      <c r="H25641" t="s">
        <v>1915</v>
      </c>
    </row>
    <row r="25642" spans="2:8" x14ac:dyDescent="0.35">
      <c r="B25642" t="s">
        <v>1652</v>
      </c>
      <c r="C25642" s="266">
        <v>44155</v>
      </c>
      <c r="E25642" t="str">
        <f t="shared" si="415"/>
        <v>wash_how_many_hhs_share_facility_cata44155SokotoIDP</v>
      </c>
      <c r="F25642">
        <v>0.13157894736842099</v>
      </c>
      <c r="H25642" t="s">
        <v>1915</v>
      </c>
    </row>
    <row r="25643" spans="2:8" x14ac:dyDescent="0.35">
      <c r="B25643" t="s">
        <v>1652</v>
      </c>
      <c r="C25643" t="s">
        <v>1749</v>
      </c>
      <c r="E25643" t="str">
        <f t="shared" si="415"/>
        <v>wash_how_many_hhs_share_facility_cata21-30SokotoIDP</v>
      </c>
      <c r="F25643">
        <v>5.2631578947368397E-2</v>
      </c>
      <c r="H25643" t="s">
        <v>1915</v>
      </c>
    </row>
    <row r="25644" spans="2:8" x14ac:dyDescent="0.35">
      <c r="B25644" t="s">
        <v>1651</v>
      </c>
      <c r="C25644" s="266">
        <v>43840</v>
      </c>
      <c r="E25644" t="str">
        <f t="shared" si="415"/>
        <v>wash_how_many_hhs_share_facility_cata43840KatsinaHost</v>
      </c>
      <c r="F25644">
        <v>0.8</v>
      </c>
      <c r="H25644" t="s">
        <v>1915</v>
      </c>
    </row>
    <row r="25645" spans="2:8" x14ac:dyDescent="0.35">
      <c r="B25645" t="s">
        <v>1651</v>
      </c>
      <c r="C25645" s="266">
        <v>44155</v>
      </c>
      <c r="E25645" t="str">
        <f t="shared" si="415"/>
        <v>wash_how_many_hhs_share_facility_cata44155KatsinaHost</v>
      </c>
      <c r="F25645">
        <v>0.15</v>
      </c>
      <c r="H25645" t="s">
        <v>1915</v>
      </c>
    </row>
    <row r="25646" spans="2:8" x14ac:dyDescent="0.35">
      <c r="B25646" t="s">
        <v>1651</v>
      </c>
      <c r="C25646" t="s">
        <v>1749</v>
      </c>
      <c r="E25646" t="str">
        <f t="shared" si="415"/>
        <v>wash_how_many_hhs_share_facility_cata21-30KatsinaHost</v>
      </c>
      <c r="F25646">
        <v>0.05</v>
      </c>
      <c r="H25646" t="s">
        <v>1915</v>
      </c>
    </row>
    <row r="25647" spans="2:8" x14ac:dyDescent="0.35">
      <c r="B25647" t="s">
        <v>1650</v>
      </c>
      <c r="C25647" s="266">
        <v>43840</v>
      </c>
      <c r="E25647" t="str">
        <f t="shared" si="415"/>
        <v>wash_how_many_hhs_share_facility_cata43840SokotoHost</v>
      </c>
      <c r="F25647">
        <v>0.76923076923076905</v>
      </c>
      <c r="H25647" t="s">
        <v>1915</v>
      </c>
    </row>
    <row r="25648" spans="2:8" x14ac:dyDescent="0.35">
      <c r="B25648" t="s">
        <v>1650</v>
      </c>
      <c r="C25648" s="266">
        <v>44155</v>
      </c>
      <c r="E25648" t="str">
        <f t="shared" si="415"/>
        <v>wash_how_many_hhs_share_facility_cata44155SokotoHost</v>
      </c>
      <c r="F25648">
        <v>0.230769230769231</v>
      </c>
      <c r="H25648" t="s">
        <v>1915</v>
      </c>
    </row>
    <row r="25649" spans="2:8" x14ac:dyDescent="0.35">
      <c r="B25649" t="s">
        <v>1653</v>
      </c>
      <c r="C25649" s="266">
        <v>43840</v>
      </c>
      <c r="E25649" t="str">
        <f t="shared" si="415"/>
        <v>wash_how_many_hhs_share_facility_cata43840ZamfaraHost</v>
      </c>
      <c r="F25649">
        <v>0.63793103448275901</v>
      </c>
      <c r="H25649" t="s">
        <v>1915</v>
      </c>
    </row>
    <row r="25650" spans="2:8" x14ac:dyDescent="0.35">
      <c r="B25650" t="s">
        <v>1653</v>
      </c>
      <c r="C25650" s="266">
        <v>44155</v>
      </c>
      <c r="E25650" t="str">
        <f t="shared" si="415"/>
        <v>wash_how_many_hhs_share_facility_cata44155ZamfaraHost</v>
      </c>
      <c r="F25650">
        <v>0.25862068965517199</v>
      </c>
      <c r="H25650" t="s">
        <v>1915</v>
      </c>
    </row>
    <row r="25651" spans="2:8" x14ac:dyDescent="0.35">
      <c r="B25651" t="s">
        <v>1653</v>
      </c>
      <c r="C25651" t="s">
        <v>1749</v>
      </c>
      <c r="E25651" t="str">
        <f t="shared" si="415"/>
        <v>wash_how_many_hhs_share_facility_cata21-30ZamfaraHost</v>
      </c>
      <c r="F25651">
        <v>8.6206896551724102E-2</v>
      </c>
      <c r="H25651" t="s">
        <v>1915</v>
      </c>
    </row>
    <row r="25652" spans="2:8" x14ac:dyDescent="0.35">
      <c r="B25652" t="s">
        <v>1653</v>
      </c>
      <c r="C25652" t="s">
        <v>1750</v>
      </c>
      <c r="E25652" t="str">
        <f t="shared" si="415"/>
        <v>wash_how_many_hhs_share_facility_cata31-40ZamfaraHost</v>
      </c>
      <c r="F25652">
        <v>1.72413793103448E-2</v>
      </c>
      <c r="H25652" t="s">
        <v>1915</v>
      </c>
    </row>
    <row r="25653" spans="2:8" x14ac:dyDescent="0.35">
      <c r="B25653" t="s">
        <v>1649</v>
      </c>
      <c r="C25653" s="266">
        <v>43840</v>
      </c>
      <c r="E25653" t="str">
        <f t="shared" si="415"/>
        <v>wash_how_many_hhs_share_facility_cata43840KatsinaIDP</v>
      </c>
      <c r="F25653">
        <v>0.88095238095238104</v>
      </c>
      <c r="H25653" t="s">
        <v>1915</v>
      </c>
    </row>
    <row r="25654" spans="2:8" x14ac:dyDescent="0.35">
      <c r="B25654" t="s">
        <v>1649</v>
      </c>
      <c r="C25654" s="266">
        <v>44155</v>
      </c>
      <c r="E25654" t="str">
        <f t="shared" si="415"/>
        <v>wash_how_many_hhs_share_facility_cata44155KatsinaIDP</v>
      </c>
      <c r="F25654">
        <v>7.1428571428571397E-2</v>
      </c>
      <c r="H25654" t="s">
        <v>1915</v>
      </c>
    </row>
    <row r="25655" spans="2:8" x14ac:dyDescent="0.35">
      <c r="B25655" t="s">
        <v>1649</v>
      </c>
      <c r="C25655" t="s">
        <v>1749</v>
      </c>
      <c r="E25655" t="str">
        <f t="shared" si="415"/>
        <v>wash_how_many_hhs_share_facility_cata21-30KatsinaIDP</v>
      </c>
      <c r="F25655">
        <v>4.7619047619047603E-2</v>
      </c>
      <c r="H25655" t="s">
        <v>1915</v>
      </c>
    </row>
    <row r="25656" spans="2:8" x14ac:dyDescent="0.35">
      <c r="B25656" t="s">
        <v>1654</v>
      </c>
      <c r="C25656" s="266">
        <v>43840</v>
      </c>
      <c r="E25656" t="str">
        <f t="shared" si="415"/>
        <v>wash_how_many_hhs_share_facility_cata43840ZamfaraIDP</v>
      </c>
      <c r="F25656">
        <v>0.67857142857142805</v>
      </c>
      <c r="H25656" t="s">
        <v>1915</v>
      </c>
    </row>
    <row r="25657" spans="2:8" x14ac:dyDescent="0.35">
      <c r="B25657" t="s">
        <v>1654</v>
      </c>
      <c r="C25657" s="266">
        <v>44155</v>
      </c>
      <c r="E25657" t="str">
        <f t="shared" si="415"/>
        <v>wash_how_many_hhs_share_facility_cata44155ZamfaraIDP</v>
      </c>
      <c r="F25657">
        <v>0.25</v>
      </c>
      <c r="H25657" t="s">
        <v>1915</v>
      </c>
    </row>
    <row r="25658" spans="2:8" x14ac:dyDescent="0.35">
      <c r="B25658" t="s">
        <v>1654</v>
      </c>
      <c r="C25658" t="s">
        <v>1749</v>
      </c>
      <c r="E25658" t="str">
        <f t="shared" si="415"/>
        <v>wash_how_many_hhs_share_facility_cata21-30ZamfaraIDP</v>
      </c>
      <c r="F25658">
        <v>3.5714285714285698E-2</v>
      </c>
      <c r="H25658" t="s">
        <v>1915</v>
      </c>
    </row>
    <row r="25659" spans="2:8" x14ac:dyDescent="0.35">
      <c r="B25659" t="s">
        <v>1654</v>
      </c>
      <c r="C25659" t="s">
        <v>1750</v>
      </c>
      <c r="E25659" t="str">
        <f t="shared" ref="E25659:E25722" si="416">CONCATENATE(H25659,C25659,B25659)</f>
        <v>wash_how_many_hhs_share_facility_cata31-40ZamfaraIDP</v>
      </c>
      <c r="F25659">
        <v>3.5714285714285698E-2</v>
      </c>
      <c r="H25659" t="s">
        <v>1915</v>
      </c>
    </row>
    <row r="25660" spans="2:8" x14ac:dyDescent="0.35">
      <c r="B25660" t="s">
        <v>1652</v>
      </c>
      <c r="C25660" t="s">
        <v>249</v>
      </c>
      <c r="E25660" t="str">
        <f t="shared" si="416"/>
        <v>wash_hand_washing_facilitybuckets_with_tapsSokotoIDP</v>
      </c>
      <c r="F25660">
        <v>2.4193548387096801E-2</v>
      </c>
      <c r="H25660" t="s">
        <v>1916</v>
      </c>
    </row>
    <row r="25661" spans="2:8" x14ac:dyDescent="0.35">
      <c r="B25661" t="s">
        <v>1652</v>
      </c>
      <c r="C25661" t="s">
        <v>250</v>
      </c>
      <c r="E25661" t="str">
        <f t="shared" si="416"/>
        <v>wash_hand_washing_facilityno_specific_handwashing_deviceSokotoIDP</v>
      </c>
      <c r="F25661">
        <v>0.967741935483871</v>
      </c>
      <c r="H25661" t="s">
        <v>1916</v>
      </c>
    </row>
    <row r="25662" spans="2:8" x14ac:dyDescent="0.35">
      <c r="B25662" t="s">
        <v>1652</v>
      </c>
      <c r="C25662" t="s">
        <v>1502</v>
      </c>
      <c r="E25662" t="str">
        <f t="shared" si="416"/>
        <v>wash_hand_washing_facilitysani-tapsSokotoIDP</v>
      </c>
      <c r="F25662">
        <v>8.0645161290322596E-3</v>
      </c>
      <c r="H25662" t="s">
        <v>1916</v>
      </c>
    </row>
    <row r="25663" spans="2:8" x14ac:dyDescent="0.35">
      <c r="B25663" t="s">
        <v>1651</v>
      </c>
      <c r="C25663" t="s">
        <v>249</v>
      </c>
      <c r="E25663" t="str">
        <f t="shared" si="416"/>
        <v>wash_hand_washing_facilitybuckets_with_tapsKatsinaHost</v>
      </c>
      <c r="F25663">
        <v>3.0487804878048801E-2</v>
      </c>
      <c r="H25663" t="s">
        <v>1916</v>
      </c>
    </row>
    <row r="25664" spans="2:8" x14ac:dyDescent="0.35">
      <c r="B25664" t="s">
        <v>1651</v>
      </c>
      <c r="C25664" t="s">
        <v>250</v>
      </c>
      <c r="E25664" t="str">
        <f t="shared" si="416"/>
        <v>wash_hand_washing_facilityno_specific_handwashing_deviceKatsinaHost</v>
      </c>
      <c r="F25664">
        <v>0.75</v>
      </c>
      <c r="H25664" t="s">
        <v>1916</v>
      </c>
    </row>
    <row r="25665" spans="2:8" x14ac:dyDescent="0.35">
      <c r="B25665" t="s">
        <v>1651</v>
      </c>
      <c r="C25665" t="s">
        <v>251</v>
      </c>
      <c r="E25665" t="str">
        <f t="shared" si="416"/>
        <v>wash_hand_washing_facilitysink_with_tap_waterKatsinaHost</v>
      </c>
      <c r="F25665">
        <v>0.219512195121951</v>
      </c>
      <c r="H25665" t="s">
        <v>1916</v>
      </c>
    </row>
    <row r="25666" spans="2:8" x14ac:dyDescent="0.35">
      <c r="B25666" t="s">
        <v>1650</v>
      </c>
      <c r="C25666" t="s">
        <v>249</v>
      </c>
      <c r="E25666" t="str">
        <f t="shared" si="416"/>
        <v>wash_hand_washing_facilitybuckets_with_tapsSokotoHost</v>
      </c>
      <c r="F25666">
        <v>6.0975609756097601E-2</v>
      </c>
      <c r="H25666" t="s">
        <v>1916</v>
      </c>
    </row>
    <row r="25667" spans="2:8" x14ac:dyDescent="0.35">
      <c r="B25667" t="s">
        <v>1650</v>
      </c>
      <c r="C25667" t="s">
        <v>250</v>
      </c>
      <c r="E25667" t="str">
        <f t="shared" si="416"/>
        <v>wash_hand_washing_facilityno_specific_handwashing_deviceSokotoHost</v>
      </c>
      <c r="F25667">
        <v>0.89024390243902396</v>
      </c>
      <c r="H25667" t="s">
        <v>1916</v>
      </c>
    </row>
    <row r="25668" spans="2:8" x14ac:dyDescent="0.35">
      <c r="B25668" t="s">
        <v>1650</v>
      </c>
      <c r="C25668" t="s">
        <v>1502</v>
      </c>
      <c r="E25668" t="str">
        <f t="shared" si="416"/>
        <v>wash_hand_washing_facilitysani-tapsSokotoHost</v>
      </c>
      <c r="F25668">
        <v>2.4390243902439001E-2</v>
      </c>
      <c r="H25668" t="s">
        <v>1916</v>
      </c>
    </row>
    <row r="25669" spans="2:8" x14ac:dyDescent="0.35">
      <c r="B25669" t="s">
        <v>1650</v>
      </c>
      <c r="C25669" t="s">
        <v>251</v>
      </c>
      <c r="E25669" t="str">
        <f t="shared" si="416"/>
        <v>wash_hand_washing_facilitysink_with_tap_waterSokotoHost</v>
      </c>
      <c r="F25669">
        <v>1.8292682926829298E-2</v>
      </c>
      <c r="H25669" t="s">
        <v>1916</v>
      </c>
    </row>
    <row r="25670" spans="2:8" x14ac:dyDescent="0.35">
      <c r="B25670" t="s">
        <v>1650</v>
      </c>
      <c r="C25670" t="s">
        <v>252</v>
      </c>
      <c r="E25670" t="str">
        <f t="shared" si="416"/>
        <v>wash_hand_washing_facilitytippy_tapSokotoHost</v>
      </c>
      <c r="F25670">
        <v>6.0975609756097598E-3</v>
      </c>
      <c r="H25670" t="s">
        <v>1916</v>
      </c>
    </row>
    <row r="25671" spans="2:8" x14ac:dyDescent="0.35">
      <c r="B25671" t="s">
        <v>1653</v>
      </c>
      <c r="C25671" t="s">
        <v>249</v>
      </c>
      <c r="E25671" t="str">
        <f t="shared" si="416"/>
        <v>wash_hand_washing_facilitybuckets_with_tapsZamfaraHost</v>
      </c>
      <c r="F25671">
        <v>0.154285714285714</v>
      </c>
      <c r="H25671" t="s">
        <v>1916</v>
      </c>
    </row>
    <row r="25672" spans="2:8" x14ac:dyDescent="0.35">
      <c r="B25672" t="s">
        <v>1653</v>
      </c>
      <c r="C25672" t="s">
        <v>250</v>
      </c>
      <c r="E25672" t="str">
        <f t="shared" si="416"/>
        <v>wash_hand_washing_facilityno_specific_handwashing_deviceZamfaraHost</v>
      </c>
      <c r="F25672">
        <v>0.77142857142857102</v>
      </c>
      <c r="H25672" t="s">
        <v>1916</v>
      </c>
    </row>
    <row r="25673" spans="2:8" x14ac:dyDescent="0.35">
      <c r="B25673" t="s">
        <v>1653</v>
      </c>
      <c r="C25673" t="s">
        <v>1502</v>
      </c>
      <c r="E25673" t="str">
        <f t="shared" si="416"/>
        <v>wash_hand_washing_facilitysani-tapsZamfaraHost</v>
      </c>
      <c r="F25673">
        <v>5.7142857142857099E-3</v>
      </c>
      <c r="H25673" t="s">
        <v>1916</v>
      </c>
    </row>
    <row r="25674" spans="2:8" x14ac:dyDescent="0.35">
      <c r="B25674" t="s">
        <v>1653</v>
      </c>
      <c r="C25674" t="s">
        <v>251</v>
      </c>
      <c r="E25674" t="str">
        <f t="shared" si="416"/>
        <v>wash_hand_washing_facilitysink_with_tap_waterZamfaraHost</v>
      </c>
      <c r="F25674">
        <v>6.2857142857142903E-2</v>
      </c>
      <c r="H25674" t="s">
        <v>1916</v>
      </c>
    </row>
    <row r="25675" spans="2:8" x14ac:dyDescent="0.35">
      <c r="B25675" t="s">
        <v>1653</v>
      </c>
      <c r="C25675" t="s">
        <v>252</v>
      </c>
      <c r="E25675" t="str">
        <f t="shared" si="416"/>
        <v>wash_hand_washing_facilitytippy_tapZamfaraHost</v>
      </c>
      <c r="F25675">
        <v>5.7142857142857099E-3</v>
      </c>
      <c r="H25675" t="s">
        <v>1916</v>
      </c>
    </row>
    <row r="25676" spans="2:8" x14ac:dyDescent="0.35">
      <c r="B25676" t="s">
        <v>1649</v>
      </c>
      <c r="C25676" t="s">
        <v>249</v>
      </c>
      <c r="E25676" t="str">
        <f t="shared" si="416"/>
        <v>wash_hand_washing_facilitybuckets_with_tapsKatsinaIDP</v>
      </c>
      <c r="F25676">
        <v>1.4285714285714299E-2</v>
      </c>
      <c r="H25676" t="s">
        <v>1916</v>
      </c>
    </row>
    <row r="25677" spans="2:8" x14ac:dyDescent="0.35">
      <c r="B25677" t="s">
        <v>1649</v>
      </c>
      <c r="C25677" t="s">
        <v>250</v>
      </c>
      <c r="E25677" t="str">
        <f t="shared" si="416"/>
        <v>wash_hand_washing_facilityno_specific_handwashing_deviceKatsinaIDP</v>
      </c>
      <c r="F25677">
        <v>0.85</v>
      </c>
      <c r="H25677" t="s">
        <v>1916</v>
      </c>
    </row>
    <row r="25678" spans="2:8" x14ac:dyDescent="0.35">
      <c r="B25678" t="s">
        <v>1649</v>
      </c>
      <c r="C25678" t="s">
        <v>251</v>
      </c>
      <c r="E25678" t="str">
        <f t="shared" si="416"/>
        <v>wash_hand_washing_facilitysink_with_tap_waterKatsinaIDP</v>
      </c>
      <c r="F25678">
        <v>0.13571428571428601</v>
      </c>
      <c r="H25678" t="s">
        <v>1916</v>
      </c>
    </row>
    <row r="25679" spans="2:8" x14ac:dyDescent="0.35">
      <c r="B25679" t="s">
        <v>1654</v>
      </c>
      <c r="C25679" t="s">
        <v>249</v>
      </c>
      <c r="E25679" t="str">
        <f t="shared" si="416"/>
        <v>wash_hand_washing_facilitybuckets_with_tapsZamfaraIDP</v>
      </c>
      <c r="F25679">
        <v>0.15044247787610601</v>
      </c>
      <c r="H25679" t="s">
        <v>1916</v>
      </c>
    </row>
    <row r="25680" spans="2:8" x14ac:dyDescent="0.35">
      <c r="B25680" t="s">
        <v>1654</v>
      </c>
      <c r="C25680" t="s">
        <v>250</v>
      </c>
      <c r="E25680" t="str">
        <f t="shared" si="416"/>
        <v>wash_hand_washing_facilityno_specific_handwashing_deviceZamfaraIDP</v>
      </c>
      <c r="F25680">
        <v>0.71681415929203496</v>
      </c>
      <c r="H25680" t="s">
        <v>1916</v>
      </c>
    </row>
    <row r="25681" spans="2:8" x14ac:dyDescent="0.35">
      <c r="B25681" t="s">
        <v>1654</v>
      </c>
      <c r="C25681" t="s">
        <v>251</v>
      </c>
      <c r="E25681" t="str">
        <f t="shared" si="416"/>
        <v>wash_hand_washing_facilitysink_with_tap_waterZamfaraIDP</v>
      </c>
      <c r="F25681">
        <v>0.132743362831858</v>
      </c>
      <c r="H25681" t="s">
        <v>1916</v>
      </c>
    </row>
    <row r="25682" spans="2:8" x14ac:dyDescent="0.35">
      <c r="B25682" t="s">
        <v>1652</v>
      </c>
      <c r="C25682" t="s">
        <v>88</v>
      </c>
      <c r="E25682" t="str">
        <f t="shared" si="416"/>
        <v>wash_household_has_soapnoSokotoIDP</v>
      </c>
      <c r="F25682">
        <v>0.217741935483871</v>
      </c>
      <c r="H25682" t="s">
        <v>253</v>
      </c>
    </row>
    <row r="25683" spans="2:8" x14ac:dyDescent="0.35">
      <c r="B25683" t="s">
        <v>1652</v>
      </c>
      <c r="C25683" t="s">
        <v>90</v>
      </c>
      <c r="E25683" t="str">
        <f t="shared" si="416"/>
        <v>wash_household_has_soapyesSokotoIDP</v>
      </c>
      <c r="F25683">
        <v>0.782258064516129</v>
      </c>
      <c r="H25683" t="s">
        <v>253</v>
      </c>
    </row>
    <row r="25684" spans="2:8" x14ac:dyDescent="0.35">
      <c r="B25684" t="s">
        <v>1651</v>
      </c>
      <c r="C25684" t="s">
        <v>88</v>
      </c>
      <c r="E25684" t="str">
        <f t="shared" si="416"/>
        <v>wash_household_has_soapnoKatsinaHost</v>
      </c>
      <c r="F25684">
        <v>0.33536585365853699</v>
      </c>
      <c r="H25684" t="s">
        <v>253</v>
      </c>
    </row>
    <row r="25685" spans="2:8" x14ac:dyDescent="0.35">
      <c r="B25685" t="s">
        <v>1651</v>
      </c>
      <c r="C25685" t="s">
        <v>90</v>
      </c>
      <c r="E25685" t="str">
        <f t="shared" si="416"/>
        <v>wash_household_has_soapyesKatsinaHost</v>
      </c>
      <c r="F25685">
        <v>0.66463414634146301</v>
      </c>
      <c r="H25685" t="s">
        <v>253</v>
      </c>
    </row>
    <row r="25686" spans="2:8" x14ac:dyDescent="0.35">
      <c r="B25686" t="s">
        <v>1650</v>
      </c>
      <c r="C25686" t="s">
        <v>88</v>
      </c>
      <c r="E25686" t="str">
        <f t="shared" si="416"/>
        <v>wash_household_has_soapnoSokotoHost</v>
      </c>
      <c r="F25686">
        <v>9.7560975609756101E-2</v>
      </c>
      <c r="H25686" t="s">
        <v>253</v>
      </c>
    </row>
    <row r="25687" spans="2:8" x14ac:dyDescent="0.35">
      <c r="B25687" t="s">
        <v>1650</v>
      </c>
      <c r="C25687" t="s">
        <v>90</v>
      </c>
      <c r="E25687" t="str">
        <f t="shared" si="416"/>
        <v>wash_household_has_soapyesSokotoHost</v>
      </c>
      <c r="F25687">
        <v>0.90243902439024404</v>
      </c>
      <c r="H25687" t="s">
        <v>253</v>
      </c>
    </row>
    <row r="25688" spans="2:8" x14ac:dyDescent="0.35">
      <c r="B25688" t="s">
        <v>1653</v>
      </c>
      <c r="C25688" t="s">
        <v>88</v>
      </c>
      <c r="E25688" t="str">
        <f t="shared" si="416"/>
        <v>wash_household_has_soapnoZamfaraHost</v>
      </c>
      <c r="F25688">
        <v>0.245714285714286</v>
      </c>
      <c r="H25688" t="s">
        <v>253</v>
      </c>
    </row>
    <row r="25689" spans="2:8" x14ac:dyDescent="0.35">
      <c r="B25689" t="s">
        <v>1653</v>
      </c>
      <c r="C25689" t="s">
        <v>90</v>
      </c>
      <c r="E25689" t="str">
        <f t="shared" si="416"/>
        <v>wash_household_has_soapyesZamfaraHost</v>
      </c>
      <c r="F25689">
        <v>0.754285714285714</v>
      </c>
      <c r="H25689" t="s">
        <v>253</v>
      </c>
    </row>
    <row r="25690" spans="2:8" x14ac:dyDescent="0.35">
      <c r="B25690" t="s">
        <v>1649</v>
      </c>
      <c r="C25690" t="s">
        <v>88</v>
      </c>
      <c r="E25690" t="str">
        <f t="shared" si="416"/>
        <v>wash_household_has_soapnoKatsinaIDP</v>
      </c>
      <c r="F25690">
        <v>0.53571428571428603</v>
      </c>
      <c r="H25690" t="s">
        <v>253</v>
      </c>
    </row>
    <row r="25691" spans="2:8" x14ac:dyDescent="0.35">
      <c r="B25691" t="s">
        <v>1649</v>
      </c>
      <c r="C25691" t="s">
        <v>90</v>
      </c>
      <c r="E25691" t="str">
        <f t="shared" si="416"/>
        <v>wash_household_has_soapyesKatsinaIDP</v>
      </c>
      <c r="F25691">
        <v>0.46428571428571402</v>
      </c>
      <c r="H25691" t="s">
        <v>253</v>
      </c>
    </row>
    <row r="25692" spans="2:8" x14ac:dyDescent="0.35">
      <c r="B25692" t="s">
        <v>1654</v>
      </c>
      <c r="C25692" t="s">
        <v>88</v>
      </c>
      <c r="E25692" t="str">
        <f t="shared" si="416"/>
        <v>wash_household_has_soapnoZamfaraIDP</v>
      </c>
      <c r="F25692">
        <v>0.53982300884955703</v>
      </c>
      <c r="H25692" t="s">
        <v>253</v>
      </c>
    </row>
    <row r="25693" spans="2:8" x14ac:dyDescent="0.35">
      <c r="B25693" t="s">
        <v>1654</v>
      </c>
      <c r="C25693" t="s">
        <v>90</v>
      </c>
      <c r="E25693" t="str">
        <f t="shared" si="416"/>
        <v>wash_household_has_soapyesZamfaraIDP</v>
      </c>
      <c r="F25693">
        <v>0.46017699115044203</v>
      </c>
      <c r="H25693" t="s">
        <v>253</v>
      </c>
    </row>
    <row r="25694" spans="2:8" x14ac:dyDescent="0.35">
      <c r="B25694" t="s">
        <v>1652</v>
      </c>
      <c r="C25694" t="s">
        <v>88</v>
      </c>
      <c r="E25694" t="str">
        <f t="shared" si="416"/>
        <v>protection_safety_security_incident_past_3_monthsnoSokotoIDP</v>
      </c>
      <c r="F25694">
        <v>0.74193548387096797</v>
      </c>
      <c r="H25694" t="s">
        <v>254</v>
      </c>
    </row>
    <row r="25695" spans="2:8" x14ac:dyDescent="0.35">
      <c r="B25695" t="s">
        <v>1652</v>
      </c>
      <c r="C25695" t="s">
        <v>90</v>
      </c>
      <c r="E25695" t="str">
        <f t="shared" si="416"/>
        <v>protection_safety_security_incident_past_3_monthsyesSokotoIDP</v>
      </c>
      <c r="F25695">
        <v>0.25806451612903197</v>
      </c>
      <c r="H25695" t="s">
        <v>254</v>
      </c>
    </row>
    <row r="25696" spans="2:8" x14ac:dyDescent="0.35">
      <c r="B25696" t="s">
        <v>1651</v>
      </c>
      <c r="C25696" t="s">
        <v>88</v>
      </c>
      <c r="E25696" t="str">
        <f t="shared" si="416"/>
        <v>protection_safety_security_incident_past_3_monthsnoKatsinaHost</v>
      </c>
      <c r="F25696">
        <v>0.56707317073170704</v>
      </c>
      <c r="H25696" t="s">
        <v>254</v>
      </c>
    </row>
    <row r="25697" spans="2:8" x14ac:dyDescent="0.35">
      <c r="B25697" t="s">
        <v>1651</v>
      </c>
      <c r="C25697" t="s">
        <v>90</v>
      </c>
      <c r="E25697" t="str">
        <f t="shared" si="416"/>
        <v>protection_safety_security_incident_past_3_monthsyesKatsinaHost</v>
      </c>
      <c r="F25697">
        <v>0.43292682926829301</v>
      </c>
      <c r="H25697" t="s">
        <v>254</v>
      </c>
    </row>
    <row r="25698" spans="2:8" x14ac:dyDescent="0.35">
      <c r="B25698" t="s">
        <v>1650</v>
      </c>
      <c r="C25698" t="s">
        <v>88</v>
      </c>
      <c r="E25698" t="str">
        <f t="shared" si="416"/>
        <v>protection_safety_security_incident_past_3_monthsnoSokotoHost</v>
      </c>
      <c r="F25698">
        <v>0.70121951219512202</v>
      </c>
      <c r="H25698" t="s">
        <v>254</v>
      </c>
    </row>
    <row r="25699" spans="2:8" x14ac:dyDescent="0.35">
      <c r="B25699" t="s">
        <v>1650</v>
      </c>
      <c r="C25699" t="s">
        <v>90</v>
      </c>
      <c r="E25699" t="str">
        <f t="shared" si="416"/>
        <v>protection_safety_security_incident_past_3_monthsyesSokotoHost</v>
      </c>
      <c r="F25699">
        <v>0.29878048780487798</v>
      </c>
      <c r="H25699" t="s">
        <v>254</v>
      </c>
    </row>
    <row r="25700" spans="2:8" x14ac:dyDescent="0.35">
      <c r="B25700" t="s">
        <v>1653</v>
      </c>
      <c r="C25700" t="s">
        <v>88</v>
      </c>
      <c r="E25700" t="str">
        <f t="shared" si="416"/>
        <v>protection_safety_security_incident_past_3_monthsnoZamfaraHost</v>
      </c>
      <c r="F25700">
        <v>0.502857142857143</v>
      </c>
      <c r="H25700" t="s">
        <v>254</v>
      </c>
    </row>
    <row r="25701" spans="2:8" x14ac:dyDescent="0.35">
      <c r="B25701" t="s">
        <v>1653</v>
      </c>
      <c r="C25701" t="s">
        <v>90</v>
      </c>
      <c r="E25701" t="str">
        <f t="shared" si="416"/>
        <v>protection_safety_security_incident_past_3_monthsyesZamfaraHost</v>
      </c>
      <c r="F25701">
        <v>0.497142857142857</v>
      </c>
      <c r="H25701" t="s">
        <v>254</v>
      </c>
    </row>
    <row r="25702" spans="2:8" x14ac:dyDescent="0.35">
      <c r="B25702" t="s">
        <v>1649</v>
      </c>
      <c r="C25702" t="s">
        <v>88</v>
      </c>
      <c r="E25702" t="str">
        <f t="shared" si="416"/>
        <v>protection_safety_security_incident_past_3_monthsnoKatsinaIDP</v>
      </c>
      <c r="F25702">
        <v>0.6</v>
      </c>
      <c r="H25702" t="s">
        <v>254</v>
      </c>
    </row>
    <row r="25703" spans="2:8" x14ac:dyDescent="0.35">
      <c r="B25703" t="s">
        <v>1649</v>
      </c>
      <c r="C25703" t="s">
        <v>90</v>
      </c>
      <c r="E25703" t="str">
        <f t="shared" si="416"/>
        <v>protection_safety_security_incident_past_3_monthsyesKatsinaIDP</v>
      </c>
      <c r="F25703">
        <v>0.4</v>
      </c>
      <c r="H25703" t="s">
        <v>254</v>
      </c>
    </row>
    <row r="25704" spans="2:8" x14ac:dyDescent="0.35">
      <c r="B25704" t="s">
        <v>1654</v>
      </c>
      <c r="C25704" t="s">
        <v>88</v>
      </c>
      <c r="E25704" t="str">
        <f t="shared" si="416"/>
        <v>protection_safety_security_incident_past_3_monthsnoZamfaraIDP</v>
      </c>
      <c r="F25704">
        <v>0.34513274336283201</v>
      </c>
      <c r="H25704" t="s">
        <v>254</v>
      </c>
    </row>
    <row r="25705" spans="2:8" x14ac:dyDescent="0.35">
      <c r="B25705" t="s">
        <v>1654</v>
      </c>
      <c r="C25705" t="s">
        <v>90</v>
      </c>
      <c r="E25705" t="str">
        <f t="shared" si="416"/>
        <v>protection_safety_security_incident_past_3_monthsyesZamfaraIDP</v>
      </c>
      <c r="F25705">
        <v>0.65486725663716805</v>
      </c>
      <c r="H25705" t="s">
        <v>254</v>
      </c>
    </row>
    <row r="25706" spans="2:8" x14ac:dyDescent="0.35">
      <c r="B25706" t="s">
        <v>1652</v>
      </c>
      <c r="C25706" t="b">
        <v>0</v>
      </c>
      <c r="E25706" t="str">
        <f t="shared" si="416"/>
        <v>protection_safety_security_incident_type_killingFALSESokotoIDP</v>
      </c>
      <c r="F25706">
        <v>0.84375</v>
      </c>
      <c r="H25706" t="s">
        <v>255</v>
      </c>
    </row>
    <row r="25707" spans="2:8" x14ac:dyDescent="0.35">
      <c r="B25707" t="s">
        <v>1652</v>
      </c>
      <c r="C25707" t="b">
        <v>1</v>
      </c>
      <c r="E25707" t="str">
        <f t="shared" si="416"/>
        <v>protection_safety_security_incident_type_killingTRUESokotoIDP</v>
      </c>
      <c r="F25707">
        <v>0.15625</v>
      </c>
      <c r="H25707" t="s">
        <v>255</v>
      </c>
    </row>
    <row r="25708" spans="2:8" x14ac:dyDescent="0.35">
      <c r="B25708" t="s">
        <v>1651</v>
      </c>
      <c r="C25708" t="b">
        <v>0</v>
      </c>
      <c r="E25708" t="str">
        <f t="shared" si="416"/>
        <v>protection_safety_security_incident_type_killingFALSEKatsinaHost</v>
      </c>
      <c r="F25708">
        <v>0.352112676056338</v>
      </c>
      <c r="H25708" t="s">
        <v>255</v>
      </c>
    </row>
    <row r="25709" spans="2:8" x14ac:dyDescent="0.35">
      <c r="B25709" t="s">
        <v>1651</v>
      </c>
      <c r="C25709" t="b">
        <v>1</v>
      </c>
      <c r="E25709" t="str">
        <f t="shared" si="416"/>
        <v>protection_safety_security_incident_type_killingTRUEKatsinaHost</v>
      </c>
      <c r="F25709">
        <v>0.647887323943662</v>
      </c>
      <c r="H25709" t="s">
        <v>255</v>
      </c>
    </row>
    <row r="25710" spans="2:8" x14ac:dyDescent="0.35">
      <c r="B25710" t="s">
        <v>1650</v>
      </c>
      <c r="C25710" t="b">
        <v>0</v>
      </c>
      <c r="E25710" t="str">
        <f t="shared" si="416"/>
        <v>protection_safety_security_incident_type_killingFALSESokotoHost</v>
      </c>
      <c r="F25710">
        <v>0.93877551020408201</v>
      </c>
      <c r="H25710" t="s">
        <v>255</v>
      </c>
    </row>
    <row r="25711" spans="2:8" x14ac:dyDescent="0.35">
      <c r="B25711" t="s">
        <v>1650</v>
      </c>
      <c r="C25711" t="b">
        <v>1</v>
      </c>
      <c r="E25711" t="str">
        <f t="shared" si="416"/>
        <v>protection_safety_security_incident_type_killingTRUESokotoHost</v>
      </c>
      <c r="F25711">
        <v>6.1224489795918401E-2</v>
      </c>
      <c r="H25711" t="s">
        <v>255</v>
      </c>
    </row>
    <row r="25712" spans="2:8" x14ac:dyDescent="0.35">
      <c r="B25712" t="s">
        <v>1653</v>
      </c>
      <c r="C25712" t="b">
        <v>0</v>
      </c>
      <c r="E25712" t="str">
        <f t="shared" si="416"/>
        <v>protection_safety_security_incident_type_killingFALSEZamfaraHost</v>
      </c>
      <c r="F25712">
        <v>0.71264367816092</v>
      </c>
      <c r="H25712" t="s">
        <v>255</v>
      </c>
    </row>
    <row r="25713" spans="2:8" x14ac:dyDescent="0.35">
      <c r="B25713" t="s">
        <v>1653</v>
      </c>
      <c r="C25713" t="b">
        <v>1</v>
      </c>
      <c r="E25713" t="str">
        <f t="shared" si="416"/>
        <v>protection_safety_security_incident_type_killingTRUEZamfaraHost</v>
      </c>
      <c r="F25713">
        <v>0.28735632183908</v>
      </c>
      <c r="H25713" t="s">
        <v>255</v>
      </c>
    </row>
    <row r="25714" spans="2:8" x14ac:dyDescent="0.35">
      <c r="B25714" t="s">
        <v>1649</v>
      </c>
      <c r="C25714" t="b">
        <v>0</v>
      </c>
      <c r="E25714" t="str">
        <f t="shared" si="416"/>
        <v>protection_safety_security_incident_type_killingFALSEKatsinaIDP</v>
      </c>
      <c r="F25714">
        <v>0.42857142857142899</v>
      </c>
      <c r="H25714" t="s">
        <v>255</v>
      </c>
    </row>
    <row r="25715" spans="2:8" x14ac:dyDescent="0.35">
      <c r="B25715" t="s">
        <v>1649</v>
      </c>
      <c r="C25715" t="b">
        <v>1</v>
      </c>
      <c r="E25715" t="str">
        <f t="shared" si="416"/>
        <v>protection_safety_security_incident_type_killingTRUEKatsinaIDP</v>
      </c>
      <c r="F25715">
        <v>0.57142857142857095</v>
      </c>
      <c r="H25715" t="s">
        <v>255</v>
      </c>
    </row>
    <row r="25716" spans="2:8" x14ac:dyDescent="0.35">
      <c r="B25716" t="s">
        <v>1654</v>
      </c>
      <c r="C25716" t="b">
        <v>0</v>
      </c>
      <c r="E25716" t="str">
        <f t="shared" si="416"/>
        <v>protection_safety_security_incident_type_killingFALSEZamfaraIDP</v>
      </c>
      <c r="F25716">
        <v>0.64864864864864902</v>
      </c>
      <c r="H25716" t="s">
        <v>255</v>
      </c>
    </row>
    <row r="25717" spans="2:8" x14ac:dyDescent="0.35">
      <c r="B25717" t="s">
        <v>1654</v>
      </c>
      <c r="C25717" t="b">
        <v>1</v>
      </c>
      <c r="E25717" t="str">
        <f t="shared" si="416"/>
        <v>protection_safety_security_incident_type_killingTRUEZamfaraIDP</v>
      </c>
      <c r="F25717">
        <v>0.35135135135135098</v>
      </c>
      <c r="H25717" t="s">
        <v>255</v>
      </c>
    </row>
    <row r="25718" spans="2:8" x14ac:dyDescent="0.35">
      <c r="B25718" t="s">
        <v>1652</v>
      </c>
      <c r="C25718" t="b">
        <v>0</v>
      </c>
      <c r="E25718" t="str">
        <f t="shared" si="416"/>
        <v>protection_safety_security_incident_type_physical_violenceFALSESokotoIDP</v>
      </c>
      <c r="F25718">
        <v>1</v>
      </c>
      <c r="H25718" t="s">
        <v>256</v>
      </c>
    </row>
    <row r="25719" spans="2:8" x14ac:dyDescent="0.35">
      <c r="B25719" t="s">
        <v>1651</v>
      </c>
      <c r="C25719" t="b">
        <v>0</v>
      </c>
      <c r="E25719" t="str">
        <f t="shared" si="416"/>
        <v>protection_safety_security_incident_type_physical_violenceFALSEKatsinaHost</v>
      </c>
      <c r="F25719">
        <v>0.90140845070422504</v>
      </c>
      <c r="H25719" t="s">
        <v>256</v>
      </c>
    </row>
    <row r="25720" spans="2:8" x14ac:dyDescent="0.35">
      <c r="B25720" t="s">
        <v>1651</v>
      </c>
      <c r="C25720" t="b">
        <v>1</v>
      </c>
      <c r="E25720" t="str">
        <f t="shared" si="416"/>
        <v>protection_safety_security_incident_type_physical_violenceTRUEKatsinaHost</v>
      </c>
      <c r="F25720">
        <v>9.8591549295774697E-2</v>
      </c>
      <c r="H25720" t="s">
        <v>256</v>
      </c>
    </row>
    <row r="25721" spans="2:8" x14ac:dyDescent="0.35">
      <c r="B25721" t="s">
        <v>1650</v>
      </c>
      <c r="C25721" t="b">
        <v>0</v>
      </c>
      <c r="E25721" t="str">
        <f t="shared" si="416"/>
        <v>protection_safety_security_incident_type_physical_violenceFALSESokotoHost</v>
      </c>
      <c r="F25721">
        <v>1</v>
      </c>
      <c r="H25721" t="s">
        <v>256</v>
      </c>
    </row>
    <row r="25722" spans="2:8" x14ac:dyDescent="0.35">
      <c r="B25722" t="s">
        <v>1653</v>
      </c>
      <c r="C25722" t="b">
        <v>0</v>
      </c>
      <c r="E25722" t="str">
        <f t="shared" si="416"/>
        <v>protection_safety_security_incident_type_physical_violenceFALSEZamfaraHost</v>
      </c>
      <c r="F25722">
        <v>0.98850574712643702</v>
      </c>
      <c r="H25722" t="s">
        <v>256</v>
      </c>
    </row>
    <row r="25723" spans="2:8" x14ac:dyDescent="0.35">
      <c r="B25723" t="s">
        <v>1653</v>
      </c>
      <c r="C25723" t="b">
        <v>1</v>
      </c>
      <c r="E25723" t="str">
        <f t="shared" ref="E25723:E25786" si="417">CONCATENATE(H25723,C25723,B25723)</f>
        <v>protection_safety_security_incident_type_physical_violenceTRUEZamfaraHost</v>
      </c>
      <c r="F25723">
        <v>1.1494252873563199E-2</v>
      </c>
      <c r="H25723" t="s">
        <v>256</v>
      </c>
    </row>
    <row r="25724" spans="2:8" x14ac:dyDescent="0.35">
      <c r="B25724" t="s">
        <v>1649</v>
      </c>
      <c r="C25724" t="b">
        <v>0</v>
      </c>
      <c r="E25724" t="str">
        <f t="shared" si="417"/>
        <v>protection_safety_security_incident_type_physical_violenceFALSEKatsinaIDP</v>
      </c>
      <c r="F25724">
        <v>0.89285714285714302</v>
      </c>
      <c r="H25724" t="s">
        <v>256</v>
      </c>
    </row>
    <row r="25725" spans="2:8" x14ac:dyDescent="0.35">
      <c r="B25725" t="s">
        <v>1649</v>
      </c>
      <c r="C25725" t="b">
        <v>1</v>
      </c>
      <c r="E25725" t="str">
        <f t="shared" si="417"/>
        <v>protection_safety_security_incident_type_physical_violenceTRUEKatsinaIDP</v>
      </c>
      <c r="F25725">
        <v>0.107142857142857</v>
      </c>
      <c r="H25725" t="s">
        <v>256</v>
      </c>
    </row>
    <row r="25726" spans="2:8" x14ac:dyDescent="0.35">
      <c r="B25726" t="s">
        <v>1654</v>
      </c>
      <c r="C25726" t="b">
        <v>0</v>
      </c>
      <c r="E25726" t="str">
        <f t="shared" si="417"/>
        <v>protection_safety_security_incident_type_physical_violenceFALSEZamfaraIDP</v>
      </c>
      <c r="F25726">
        <v>0.97297297297297303</v>
      </c>
      <c r="H25726" t="s">
        <v>256</v>
      </c>
    </row>
    <row r="25727" spans="2:8" x14ac:dyDescent="0.35">
      <c r="B25727" t="s">
        <v>1654</v>
      </c>
      <c r="C25727" t="b">
        <v>1</v>
      </c>
      <c r="E25727" t="str">
        <f t="shared" si="417"/>
        <v>protection_safety_security_incident_type_physical_violenceTRUEZamfaraIDP</v>
      </c>
      <c r="F25727">
        <v>2.7027027027027001E-2</v>
      </c>
      <c r="H25727" t="s">
        <v>256</v>
      </c>
    </row>
    <row r="25728" spans="2:8" x14ac:dyDescent="0.35">
      <c r="B25728" t="s">
        <v>1652</v>
      </c>
      <c r="C25728" t="b">
        <v>0</v>
      </c>
      <c r="E25728" t="str">
        <f t="shared" si="417"/>
        <v>protection_safety_security_incident_type_abduction_adultFALSESokotoIDP</v>
      </c>
      <c r="F25728">
        <v>0.875</v>
      </c>
      <c r="H25728" t="s">
        <v>257</v>
      </c>
    </row>
    <row r="25729" spans="2:8" x14ac:dyDescent="0.35">
      <c r="B25729" t="s">
        <v>1652</v>
      </c>
      <c r="C25729" t="b">
        <v>1</v>
      </c>
      <c r="E25729" t="str">
        <f t="shared" si="417"/>
        <v>protection_safety_security_incident_type_abduction_adultTRUESokotoIDP</v>
      </c>
      <c r="F25729">
        <v>0.125</v>
      </c>
      <c r="H25729" t="s">
        <v>257</v>
      </c>
    </row>
    <row r="25730" spans="2:8" x14ac:dyDescent="0.35">
      <c r="B25730" t="s">
        <v>1651</v>
      </c>
      <c r="C25730" t="b">
        <v>0</v>
      </c>
      <c r="E25730" t="str">
        <f t="shared" si="417"/>
        <v>protection_safety_security_incident_type_abduction_adultFALSEKatsinaHost</v>
      </c>
      <c r="F25730">
        <v>0.63380281690140805</v>
      </c>
      <c r="H25730" t="s">
        <v>257</v>
      </c>
    </row>
    <row r="25731" spans="2:8" x14ac:dyDescent="0.35">
      <c r="B25731" t="s">
        <v>1651</v>
      </c>
      <c r="C25731" t="b">
        <v>1</v>
      </c>
      <c r="E25731" t="str">
        <f t="shared" si="417"/>
        <v>protection_safety_security_incident_type_abduction_adultTRUEKatsinaHost</v>
      </c>
      <c r="F25731">
        <v>0.36619718309859201</v>
      </c>
      <c r="H25731" t="s">
        <v>257</v>
      </c>
    </row>
    <row r="25732" spans="2:8" x14ac:dyDescent="0.35">
      <c r="B25732" t="s">
        <v>1650</v>
      </c>
      <c r="C25732" t="b">
        <v>0</v>
      </c>
      <c r="E25732" t="str">
        <f t="shared" si="417"/>
        <v>protection_safety_security_incident_type_abduction_adultFALSESokotoHost</v>
      </c>
      <c r="F25732">
        <v>0.93877551020408201</v>
      </c>
      <c r="H25732" t="s">
        <v>257</v>
      </c>
    </row>
    <row r="25733" spans="2:8" x14ac:dyDescent="0.35">
      <c r="B25733" t="s">
        <v>1650</v>
      </c>
      <c r="C25733" t="b">
        <v>1</v>
      </c>
      <c r="E25733" t="str">
        <f t="shared" si="417"/>
        <v>protection_safety_security_incident_type_abduction_adultTRUESokotoHost</v>
      </c>
      <c r="F25733">
        <v>6.1224489795918401E-2</v>
      </c>
      <c r="H25733" t="s">
        <v>257</v>
      </c>
    </row>
    <row r="25734" spans="2:8" x14ac:dyDescent="0.35">
      <c r="B25734" t="s">
        <v>1653</v>
      </c>
      <c r="C25734" t="b">
        <v>0</v>
      </c>
      <c r="E25734" t="str">
        <f t="shared" si="417"/>
        <v>protection_safety_security_incident_type_abduction_adultFALSEZamfaraHost</v>
      </c>
      <c r="F25734">
        <v>0.72413793103448298</v>
      </c>
      <c r="H25734" t="s">
        <v>257</v>
      </c>
    </row>
    <row r="25735" spans="2:8" x14ac:dyDescent="0.35">
      <c r="B25735" t="s">
        <v>1653</v>
      </c>
      <c r="C25735" t="b">
        <v>1</v>
      </c>
      <c r="E25735" t="str">
        <f t="shared" si="417"/>
        <v>protection_safety_security_incident_type_abduction_adultTRUEZamfaraHost</v>
      </c>
      <c r="F25735">
        <v>0.27586206896551702</v>
      </c>
      <c r="H25735" t="s">
        <v>257</v>
      </c>
    </row>
    <row r="25736" spans="2:8" x14ac:dyDescent="0.35">
      <c r="B25736" t="s">
        <v>1649</v>
      </c>
      <c r="C25736" t="b">
        <v>0</v>
      </c>
      <c r="E25736" t="str">
        <f t="shared" si="417"/>
        <v>protection_safety_security_incident_type_abduction_adultFALSEKatsinaIDP</v>
      </c>
      <c r="F25736">
        <v>0.89285714285714302</v>
      </c>
      <c r="H25736" t="s">
        <v>257</v>
      </c>
    </row>
    <row r="25737" spans="2:8" x14ac:dyDescent="0.35">
      <c r="B25737" t="s">
        <v>1649</v>
      </c>
      <c r="C25737" t="b">
        <v>1</v>
      </c>
      <c r="E25737" t="str">
        <f t="shared" si="417"/>
        <v>protection_safety_security_incident_type_abduction_adultTRUEKatsinaIDP</v>
      </c>
      <c r="F25737">
        <v>0.107142857142857</v>
      </c>
      <c r="H25737" t="s">
        <v>257</v>
      </c>
    </row>
    <row r="25738" spans="2:8" x14ac:dyDescent="0.35">
      <c r="B25738" t="s">
        <v>1654</v>
      </c>
      <c r="C25738" t="b">
        <v>0</v>
      </c>
      <c r="E25738" t="str">
        <f t="shared" si="417"/>
        <v>protection_safety_security_incident_type_abduction_adultFALSEZamfaraIDP</v>
      </c>
      <c r="F25738">
        <v>0.70270270270270296</v>
      </c>
      <c r="H25738" t="s">
        <v>257</v>
      </c>
    </row>
    <row r="25739" spans="2:8" x14ac:dyDescent="0.35">
      <c r="B25739" t="s">
        <v>1654</v>
      </c>
      <c r="C25739" t="b">
        <v>1</v>
      </c>
      <c r="E25739" t="str">
        <f t="shared" si="417"/>
        <v>protection_safety_security_incident_type_abduction_adultTRUEZamfaraIDP</v>
      </c>
      <c r="F25739">
        <v>0.29729729729729698</v>
      </c>
      <c r="H25739" t="s">
        <v>257</v>
      </c>
    </row>
    <row r="25740" spans="2:8" x14ac:dyDescent="0.35">
      <c r="B25740" t="s">
        <v>1652</v>
      </c>
      <c r="C25740" t="b">
        <v>0</v>
      </c>
      <c r="E25740" t="str">
        <f t="shared" si="417"/>
        <v>protection_safety_security_incident_type_abduction_childFALSESokotoIDP</v>
      </c>
      <c r="F25740">
        <v>0.9375</v>
      </c>
      <c r="H25740" t="s">
        <v>258</v>
      </c>
    </row>
    <row r="25741" spans="2:8" x14ac:dyDescent="0.35">
      <c r="B25741" t="s">
        <v>1652</v>
      </c>
      <c r="C25741" t="b">
        <v>1</v>
      </c>
      <c r="E25741" t="str">
        <f t="shared" si="417"/>
        <v>protection_safety_security_incident_type_abduction_childTRUESokotoIDP</v>
      </c>
      <c r="F25741">
        <v>6.25E-2</v>
      </c>
      <c r="H25741" t="s">
        <v>258</v>
      </c>
    </row>
    <row r="25742" spans="2:8" x14ac:dyDescent="0.35">
      <c r="B25742" t="s">
        <v>1651</v>
      </c>
      <c r="C25742" t="b">
        <v>0</v>
      </c>
      <c r="E25742" t="str">
        <f t="shared" si="417"/>
        <v>protection_safety_security_incident_type_abduction_childFALSEKatsinaHost</v>
      </c>
      <c r="F25742">
        <v>0.95774647887323905</v>
      </c>
      <c r="H25742" t="s">
        <v>258</v>
      </c>
    </row>
    <row r="25743" spans="2:8" x14ac:dyDescent="0.35">
      <c r="B25743" t="s">
        <v>1651</v>
      </c>
      <c r="C25743" t="b">
        <v>1</v>
      </c>
      <c r="E25743" t="str">
        <f t="shared" si="417"/>
        <v>protection_safety_security_incident_type_abduction_childTRUEKatsinaHost</v>
      </c>
      <c r="F25743">
        <v>4.2253521126760597E-2</v>
      </c>
      <c r="H25743" t="s">
        <v>258</v>
      </c>
    </row>
    <row r="25744" spans="2:8" x14ac:dyDescent="0.35">
      <c r="B25744" t="s">
        <v>1650</v>
      </c>
      <c r="C25744" t="b">
        <v>0</v>
      </c>
      <c r="E25744" t="str">
        <f t="shared" si="417"/>
        <v>protection_safety_security_incident_type_abduction_childFALSESokotoHost</v>
      </c>
      <c r="F25744">
        <v>0.97959183673469397</v>
      </c>
      <c r="H25744" t="s">
        <v>258</v>
      </c>
    </row>
    <row r="25745" spans="2:8" x14ac:dyDescent="0.35">
      <c r="B25745" t="s">
        <v>1650</v>
      </c>
      <c r="C25745" t="b">
        <v>1</v>
      </c>
      <c r="E25745" t="str">
        <f t="shared" si="417"/>
        <v>protection_safety_security_incident_type_abduction_childTRUESokotoHost</v>
      </c>
      <c r="F25745">
        <v>2.04081632653061E-2</v>
      </c>
      <c r="H25745" t="s">
        <v>258</v>
      </c>
    </row>
    <row r="25746" spans="2:8" x14ac:dyDescent="0.35">
      <c r="B25746" t="s">
        <v>1653</v>
      </c>
      <c r="C25746" t="b">
        <v>0</v>
      </c>
      <c r="E25746" t="str">
        <f t="shared" si="417"/>
        <v>protection_safety_security_incident_type_abduction_childFALSEZamfaraHost</v>
      </c>
      <c r="F25746">
        <v>0.97701149425287404</v>
      </c>
      <c r="H25746" t="s">
        <v>258</v>
      </c>
    </row>
    <row r="25747" spans="2:8" x14ac:dyDescent="0.35">
      <c r="B25747" t="s">
        <v>1653</v>
      </c>
      <c r="C25747" t="b">
        <v>1</v>
      </c>
      <c r="E25747" t="str">
        <f t="shared" si="417"/>
        <v>protection_safety_security_incident_type_abduction_childTRUEZamfaraHost</v>
      </c>
      <c r="F25747">
        <v>2.2988505747126398E-2</v>
      </c>
      <c r="H25747" t="s">
        <v>258</v>
      </c>
    </row>
    <row r="25748" spans="2:8" x14ac:dyDescent="0.35">
      <c r="B25748" t="s">
        <v>1649</v>
      </c>
      <c r="C25748" t="b">
        <v>0</v>
      </c>
      <c r="E25748" t="str">
        <f t="shared" si="417"/>
        <v>protection_safety_security_incident_type_abduction_childFALSEKatsinaIDP</v>
      </c>
      <c r="F25748">
        <v>0.96428571428571397</v>
      </c>
      <c r="H25748" t="s">
        <v>258</v>
      </c>
    </row>
    <row r="25749" spans="2:8" x14ac:dyDescent="0.35">
      <c r="B25749" t="s">
        <v>1649</v>
      </c>
      <c r="C25749" t="b">
        <v>1</v>
      </c>
      <c r="E25749" t="str">
        <f t="shared" si="417"/>
        <v>protection_safety_security_incident_type_abduction_childTRUEKatsinaIDP</v>
      </c>
      <c r="F25749">
        <v>3.5714285714285698E-2</v>
      </c>
      <c r="H25749" t="s">
        <v>258</v>
      </c>
    </row>
    <row r="25750" spans="2:8" x14ac:dyDescent="0.35">
      <c r="B25750" t="s">
        <v>1654</v>
      </c>
      <c r="C25750" t="b">
        <v>0</v>
      </c>
      <c r="E25750" t="str">
        <f t="shared" si="417"/>
        <v>protection_safety_security_incident_type_abduction_childFALSEZamfaraIDP</v>
      </c>
      <c r="F25750">
        <v>0.98648648648648696</v>
      </c>
      <c r="H25750" t="s">
        <v>258</v>
      </c>
    </row>
    <row r="25751" spans="2:8" x14ac:dyDescent="0.35">
      <c r="B25751" t="s">
        <v>1654</v>
      </c>
      <c r="C25751" t="b">
        <v>1</v>
      </c>
      <c r="E25751" t="str">
        <f t="shared" si="417"/>
        <v>protection_safety_security_incident_type_abduction_childTRUEZamfaraIDP</v>
      </c>
      <c r="F25751">
        <v>1.35135135135135E-2</v>
      </c>
      <c r="H25751" t="s">
        <v>258</v>
      </c>
    </row>
    <row r="25752" spans="2:8" x14ac:dyDescent="0.35">
      <c r="B25752" t="s">
        <v>1652</v>
      </c>
      <c r="C25752" t="b">
        <v>0</v>
      </c>
      <c r="E25752" t="str">
        <f t="shared" si="417"/>
        <v>protection_safety_security_incident_type_armed_attackFALSESokotoIDP</v>
      </c>
      <c r="F25752">
        <v>0.625</v>
      </c>
      <c r="H25752" t="s">
        <v>259</v>
      </c>
    </row>
    <row r="25753" spans="2:8" x14ac:dyDescent="0.35">
      <c r="B25753" t="s">
        <v>1652</v>
      </c>
      <c r="C25753" t="b">
        <v>1</v>
      </c>
      <c r="E25753" t="str">
        <f t="shared" si="417"/>
        <v>protection_safety_security_incident_type_armed_attackTRUESokotoIDP</v>
      </c>
      <c r="F25753">
        <v>0.375</v>
      </c>
      <c r="H25753" t="s">
        <v>259</v>
      </c>
    </row>
    <row r="25754" spans="2:8" x14ac:dyDescent="0.35">
      <c r="B25754" t="s">
        <v>1651</v>
      </c>
      <c r="C25754" t="b">
        <v>0</v>
      </c>
      <c r="E25754" t="str">
        <f t="shared" si="417"/>
        <v>protection_safety_security_incident_type_armed_attackFALSEKatsinaHost</v>
      </c>
      <c r="F25754">
        <v>0.56338028169014098</v>
      </c>
      <c r="H25754" t="s">
        <v>259</v>
      </c>
    </row>
    <row r="25755" spans="2:8" x14ac:dyDescent="0.35">
      <c r="B25755" t="s">
        <v>1651</v>
      </c>
      <c r="C25755" t="b">
        <v>1</v>
      </c>
      <c r="E25755" t="str">
        <f t="shared" si="417"/>
        <v>protection_safety_security_incident_type_armed_attackTRUEKatsinaHost</v>
      </c>
      <c r="F25755">
        <v>0.43661971830985902</v>
      </c>
      <c r="H25755" t="s">
        <v>259</v>
      </c>
    </row>
    <row r="25756" spans="2:8" x14ac:dyDescent="0.35">
      <c r="B25756" t="s">
        <v>1650</v>
      </c>
      <c r="C25756" t="b">
        <v>0</v>
      </c>
      <c r="E25756" t="str">
        <f t="shared" si="417"/>
        <v>protection_safety_security_incident_type_armed_attackFALSESokotoHost</v>
      </c>
      <c r="F25756">
        <v>0.77551020408163296</v>
      </c>
      <c r="H25756" t="s">
        <v>259</v>
      </c>
    </row>
    <row r="25757" spans="2:8" x14ac:dyDescent="0.35">
      <c r="B25757" t="s">
        <v>1650</v>
      </c>
      <c r="C25757" t="b">
        <v>1</v>
      </c>
      <c r="E25757" t="str">
        <f t="shared" si="417"/>
        <v>protection_safety_security_incident_type_armed_attackTRUESokotoHost</v>
      </c>
      <c r="F25757">
        <v>0.22448979591836701</v>
      </c>
      <c r="H25757" t="s">
        <v>259</v>
      </c>
    </row>
    <row r="25758" spans="2:8" x14ac:dyDescent="0.35">
      <c r="B25758" t="s">
        <v>1653</v>
      </c>
      <c r="C25758" t="b">
        <v>0</v>
      </c>
      <c r="E25758" t="str">
        <f t="shared" si="417"/>
        <v>protection_safety_security_incident_type_armed_attackFALSEZamfaraHost</v>
      </c>
      <c r="F25758">
        <v>0.43678160919540199</v>
      </c>
      <c r="H25758" t="s">
        <v>259</v>
      </c>
    </row>
    <row r="25759" spans="2:8" x14ac:dyDescent="0.35">
      <c r="B25759" t="s">
        <v>1653</v>
      </c>
      <c r="C25759" t="b">
        <v>1</v>
      </c>
      <c r="E25759" t="str">
        <f t="shared" si="417"/>
        <v>protection_safety_security_incident_type_armed_attackTRUEZamfaraHost</v>
      </c>
      <c r="F25759">
        <v>0.56321839080459801</v>
      </c>
      <c r="H25759" t="s">
        <v>259</v>
      </c>
    </row>
    <row r="25760" spans="2:8" x14ac:dyDescent="0.35">
      <c r="B25760" t="s">
        <v>1649</v>
      </c>
      <c r="C25760" t="b">
        <v>0</v>
      </c>
      <c r="E25760" t="str">
        <f t="shared" si="417"/>
        <v>protection_safety_security_incident_type_armed_attackFALSEKatsinaIDP</v>
      </c>
      <c r="F25760">
        <v>0.53571428571428603</v>
      </c>
      <c r="H25760" t="s">
        <v>259</v>
      </c>
    </row>
    <row r="25761" spans="2:8" x14ac:dyDescent="0.35">
      <c r="B25761" t="s">
        <v>1649</v>
      </c>
      <c r="C25761" t="b">
        <v>1</v>
      </c>
      <c r="E25761" t="str">
        <f t="shared" si="417"/>
        <v>protection_safety_security_incident_type_armed_attackTRUEKatsinaIDP</v>
      </c>
      <c r="F25761">
        <v>0.46428571428571402</v>
      </c>
      <c r="H25761" t="s">
        <v>259</v>
      </c>
    </row>
    <row r="25762" spans="2:8" x14ac:dyDescent="0.35">
      <c r="B25762" t="s">
        <v>1654</v>
      </c>
      <c r="C25762" t="b">
        <v>0</v>
      </c>
      <c r="E25762" t="str">
        <f t="shared" si="417"/>
        <v>protection_safety_security_incident_type_armed_attackFALSEZamfaraIDP</v>
      </c>
      <c r="F25762">
        <v>0.52702702702702697</v>
      </c>
      <c r="H25762" t="s">
        <v>259</v>
      </c>
    </row>
    <row r="25763" spans="2:8" x14ac:dyDescent="0.35">
      <c r="B25763" t="s">
        <v>1654</v>
      </c>
      <c r="C25763" t="b">
        <v>1</v>
      </c>
      <c r="E25763" t="str">
        <f t="shared" si="417"/>
        <v>protection_safety_security_incident_type_armed_attackTRUEZamfaraIDP</v>
      </c>
      <c r="F25763">
        <v>0.47297297297297303</v>
      </c>
      <c r="H25763" t="s">
        <v>259</v>
      </c>
    </row>
    <row r="25764" spans="2:8" x14ac:dyDescent="0.35">
      <c r="B25764" t="s">
        <v>1652</v>
      </c>
      <c r="C25764" t="b">
        <v>0</v>
      </c>
      <c r="E25764" t="str">
        <f t="shared" si="417"/>
        <v>protection_safety_security_incident_type_fireFALSESokotoIDP</v>
      </c>
      <c r="F25764">
        <v>1</v>
      </c>
      <c r="H25764" t="s">
        <v>260</v>
      </c>
    </row>
    <row r="25765" spans="2:8" x14ac:dyDescent="0.35">
      <c r="B25765" t="s">
        <v>1651</v>
      </c>
      <c r="C25765" t="b">
        <v>0</v>
      </c>
      <c r="E25765" t="str">
        <f t="shared" si="417"/>
        <v>protection_safety_security_incident_type_fireFALSEKatsinaHost</v>
      </c>
      <c r="F25765">
        <v>0.98591549295774605</v>
      </c>
      <c r="H25765" t="s">
        <v>260</v>
      </c>
    </row>
    <row r="25766" spans="2:8" x14ac:dyDescent="0.35">
      <c r="B25766" t="s">
        <v>1651</v>
      </c>
      <c r="C25766" t="b">
        <v>1</v>
      </c>
      <c r="E25766" t="str">
        <f t="shared" si="417"/>
        <v>protection_safety_security_incident_type_fireTRUEKatsinaHost</v>
      </c>
      <c r="F25766">
        <v>1.4084507042253501E-2</v>
      </c>
      <c r="H25766" t="s">
        <v>260</v>
      </c>
    </row>
    <row r="25767" spans="2:8" x14ac:dyDescent="0.35">
      <c r="B25767" t="s">
        <v>1650</v>
      </c>
      <c r="C25767" t="b">
        <v>0</v>
      </c>
      <c r="E25767" t="str">
        <f t="shared" si="417"/>
        <v>protection_safety_security_incident_type_fireFALSESokotoHost</v>
      </c>
      <c r="F25767">
        <v>1</v>
      </c>
      <c r="H25767" t="s">
        <v>260</v>
      </c>
    </row>
    <row r="25768" spans="2:8" x14ac:dyDescent="0.35">
      <c r="B25768" t="s">
        <v>1653</v>
      </c>
      <c r="C25768" t="b">
        <v>0</v>
      </c>
      <c r="E25768" t="str">
        <f t="shared" si="417"/>
        <v>protection_safety_security_incident_type_fireFALSEZamfaraHost</v>
      </c>
      <c r="F25768">
        <v>1</v>
      </c>
      <c r="H25768" t="s">
        <v>260</v>
      </c>
    </row>
    <row r="25769" spans="2:8" x14ac:dyDescent="0.35">
      <c r="B25769" t="s">
        <v>1649</v>
      </c>
      <c r="C25769" t="b">
        <v>0</v>
      </c>
      <c r="E25769" t="str">
        <f t="shared" si="417"/>
        <v>protection_safety_security_incident_type_fireFALSEKatsinaIDP</v>
      </c>
      <c r="F25769">
        <v>0.98214285714285698</v>
      </c>
      <c r="H25769" t="s">
        <v>260</v>
      </c>
    </row>
    <row r="25770" spans="2:8" x14ac:dyDescent="0.35">
      <c r="B25770" t="s">
        <v>1649</v>
      </c>
      <c r="C25770" t="b">
        <v>1</v>
      </c>
      <c r="E25770" t="str">
        <f t="shared" si="417"/>
        <v>protection_safety_security_incident_type_fireTRUEKatsinaIDP</v>
      </c>
      <c r="F25770">
        <v>1.7857142857142901E-2</v>
      </c>
      <c r="H25770" t="s">
        <v>260</v>
      </c>
    </row>
    <row r="25771" spans="2:8" x14ac:dyDescent="0.35">
      <c r="B25771" t="s">
        <v>1654</v>
      </c>
      <c r="C25771" t="b">
        <v>0</v>
      </c>
      <c r="E25771" t="str">
        <f t="shared" si="417"/>
        <v>protection_safety_security_incident_type_fireFALSEZamfaraIDP</v>
      </c>
      <c r="F25771">
        <v>1</v>
      </c>
      <c r="H25771" t="s">
        <v>260</v>
      </c>
    </row>
    <row r="25772" spans="2:8" x14ac:dyDescent="0.35">
      <c r="B25772" t="s">
        <v>1652</v>
      </c>
      <c r="C25772" t="b">
        <v>0</v>
      </c>
      <c r="E25772" t="str">
        <f t="shared" si="417"/>
        <v>protection_safety_security_incident_type_destruction_propertyFALSESokotoIDP</v>
      </c>
      <c r="F25772">
        <v>0.40625</v>
      </c>
      <c r="H25772" t="s">
        <v>261</v>
      </c>
    </row>
    <row r="25773" spans="2:8" x14ac:dyDescent="0.35">
      <c r="B25773" t="s">
        <v>1652</v>
      </c>
      <c r="C25773" t="b">
        <v>1</v>
      </c>
      <c r="E25773" t="str">
        <f t="shared" si="417"/>
        <v>protection_safety_security_incident_type_destruction_propertyTRUESokotoIDP</v>
      </c>
      <c r="F25773">
        <v>0.59375</v>
      </c>
      <c r="H25773" t="s">
        <v>261</v>
      </c>
    </row>
    <row r="25774" spans="2:8" x14ac:dyDescent="0.35">
      <c r="B25774" t="s">
        <v>1651</v>
      </c>
      <c r="C25774" t="b">
        <v>0</v>
      </c>
      <c r="E25774" t="str">
        <f t="shared" si="417"/>
        <v>protection_safety_security_incident_type_destruction_propertyFALSEKatsinaHost</v>
      </c>
      <c r="F25774">
        <v>0.69014084507042295</v>
      </c>
      <c r="H25774" t="s">
        <v>261</v>
      </c>
    </row>
    <row r="25775" spans="2:8" x14ac:dyDescent="0.35">
      <c r="B25775" t="s">
        <v>1651</v>
      </c>
      <c r="C25775" t="b">
        <v>1</v>
      </c>
      <c r="E25775" t="str">
        <f t="shared" si="417"/>
        <v>protection_safety_security_incident_type_destruction_propertyTRUEKatsinaHost</v>
      </c>
      <c r="F25775">
        <v>0.309859154929577</v>
      </c>
      <c r="H25775" t="s">
        <v>261</v>
      </c>
    </row>
    <row r="25776" spans="2:8" x14ac:dyDescent="0.35">
      <c r="B25776" t="s">
        <v>1650</v>
      </c>
      <c r="C25776" t="b">
        <v>0</v>
      </c>
      <c r="E25776" t="str">
        <f t="shared" si="417"/>
        <v>protection_safety_security_incident_type_destruction_propertyFALSESokotoHost</v>
      </c>
      <c r="F25776">
        <v>0.34693877551020402</v>
      </c>
      <c r="H25776" t="s">
        <v>261</v>
      </c>
    </row>
    <row r="25777" spans="2:8" x14ac:dyDescent="0.35">
      <c r="B25777" t="s">
        <v>1650</v>
      </c>
      <c r="C25777" t="b">
        <v>1</v>
      </c>
      <c r="E25777" t="str">
        <f t="shared" si="417"/>
        <v>protection_safety_security_incident_type_destruction_propertyTRUESokotoHost</v>
      </c>
      <c r="F25777">
        <v>0.65306122448979598</v>
      </c>
      <c r="H25777" t="s">
        <v>261</v>
      </c>
    </row>
    <row r="25778" spans="2:8" x14ac:dyDescent="0.35">
      <c r="B25778" t="s">
        <v>1653</v>
      </c>
      <c r="C25778" t="b">
        <v>0</v>
      </c>
      <c r="E25778" t="str">
        <f t="shared" si="417"/>
        <v>protection_safety_security_incident_type_destruction_propertyFALSEZamfaraHost</v>
      </c>
      <c r="F25778">
        <v>0.75862068965517204</v>
      </c>
      <c r="H25778" t="s">
        <v>261</v>
      </c>
    </row>
    <row r="25779" spans="2:8" x14ac:dyDescent="0.35">
      <c r="B25779" t="s">
        <v>1653</v>
      </c>
      <c r="C25779" t="b">
        <v>1</v>
      </c>
      <c r="E25779" t="str">
        <f t="shared" si="417"/>
        <v>protection_safety_security_incident_type_destruction_propertyTRUEZamfaraHost</v>
      </c>
      <c r="F25779">
        <v>0.24137931034482801</v>
      </c>
      <c r="H25779" t="s">
        <v>261</v>
      </c>
    </row>
    <row r="25780" spans="2:8" x14ac:dyDescent="0.35">
      <c r="B25780" t="s">
        <v>1649</v>
      </c>
      <c r="C25780" t="b">
        <v>0</v>
      </c>
      <c r="E25780" t="str">
        <f t="shared" si="417"/>
        <v>protection_safety_security_incident_type_destruction_propertyFALSEKatsinaIDP</v>
      </c>
      <c r="F25780">
        <v>0.55357142857142805</v>
      </c>
      <c r="H25780" t="s">
        <v>261</v>
      </c>
    </row>
    <row r="25781" spans="2:8" x14ac:dyDescent="0.35">
      <c r="B25781" t="s">
        <v>1649</v>
      </c>
      <c r="C25781" t="b">
        <v>1</v>
      </c>
      <c r="E25781" t="str">
        <f t="shared" si="417"/>
        <v>protection_safety_security_incident_type_destruction_propertyTRUEKatsinaIDP</v>
      </c>
      <c r="F25781">
        <v>0.44642857142857101</v>
      </c>
      <c r="H25781" t="s">
        <v>261</v>
      </c>
    </row>
    <row r="25782" spans="2:8" x14ac:dyDescent="0.35">
      <c r="B25782" t="s">
        <v>1654</v>
      </c>
      <c r="C25782" t="b">
        <v>0</v>
      </c>
      <c r="E25782" t="str">
        <f t="shared" si="417"/>
        <v>protection_safety_security_incident_type_destruction_propertyFALSEZamfaraIDP</v>
      </c>
      <c r="F25782">
        <v>0.75675675675675702</v>
      </c>
      <c r="H25782" t="s">
        <v>261</v>
      </c>
    </row>
    <row r="25783" spans="2:8" x14ac:dyDescent="0.35">
      <c r="B25783" t="s">
        <v>1654</v>
      </c>
      <c r="C25783" t="b">
        <v>1</v>
      </c>
      <c r="E25783" t="str">
        <f t="shared" si="417"/>
        <v>protection_safety_security_incident_type_destruction_propertyTRUEZamfaraIDP</v>
      </c>
      <c r="F25783">
        <v>0.24324324324324301</v>
      </c>
      <c r="H25783" t="s">
        <v>261</v>
      </c>
    </row>
    <row r="25784" spans="2:8" x14ac:dyDescent="0.35">
      <c r="B25784" t="s">
        <v>1652</v>
      </c>
      <c r="C25784" t="b">
        <v>0</v>
      </c>
      <c r="E25784" t="str">
        <f t="shared" si="417"/>
        <v>protection_safety_security_incident_type_explosives_adultFALSESokotoIDP</v>
      </c>
      <c r="F25784">
        <v>1</v>
      </c>
      <c r="H25784" t="s">
        <v>262</v>
      </c>
    </row>
    <row r="25785" spans="2:8" x14ac:dyDescent="0.35">
      <c r="B25785" t="s">
        <v>1651</v>
      </c>
      <c r="C25785" t="b">
        <v>0</v>
      </c>
      <c r="E25785" t="str">
        <f t="shared" si="417"/>
        <v>protection_safety_security_incident_type_explosives_adultFALSEKatsinaHost</v>
      </c>
      <c r="F25785">
        <v>1</v>
      </c>
      <c r="H25785" t="s">
        <v>262</v>
      </c>
    </row>
    <row r="25786" spans="2:8" x14ac:dyDescent="0.35">
      <c r="B25786" t="s">
        <v>1650</v>
      </c>
      <c r="C25786" t="b">
        <v>0</v>
      </c>
      <c r="E25786" t="str">
        <f t="shared" si="417"/>
        <v>protection_safety_security_incident_type_explosives_adultFALSESokotoHost</v>
      </c>
      <c r="F25786">
        <v>0.97959183673469397</v>
      </c>
      <c r="H25786" t="s">
        <v>262</v>
      </c>
    </row>
    <row r="25787" spans="2:8" x14ac:dyDescent="0.35">
      <c r="B25787" t="s">
        <v>1650</v>
      </c>
      <c r="C25787" t="b">
        <v>1</v>
      </c>
      <c r="E25787" t="str">
        <f t="shared" ref="E25787:E25850" si="418">CONCATENATE(H25787,C25787,B25787)</f>
        <v>protection_safety_security_incident_type_explosives_adultTRUESokotoHost</v>
      </c>
      <c r="F25787">
        <v>2.04081632653061E-2</v>
      </c>
      <c r="H25787" t="s">
        <v>262</v>
      </c>
    </row>
    <row r="25788" spans="2:8" x14ac:dyDescent="0.35">
      <c r="B25788" t="s">
        <v>1653</v>
      </c>
      <c r="C25788" t="b">
        <v>0</v>
      </c>
      <c r="E25788" t="str">
        <f t="shared" si="418"/>
        <v>protection_safety_security_incident_type_explosives_adultFALSEZamfaraHost</v>
      </c>
      <c r="F25788">
        <v>1</v>
      </c>
      <c r="H25788" t="s">
        <v>262</v>
      </c>
    </row>
    <row r="25789" spans="2:8" x14ac:dyDescent="0.35">
      <c r="B25789" t="s">
        <v>1649</v>
      </c>
      <c r="C25789" t="b">
        <v>0</v>
      </c>
      <c r="E25789" t="str">
        <f t="shared" si="418"/>
        <v>protection_safety_security_incident_type_explosives_adultFALSEKatsinaIDP</v>
      </c>
      <c r="F25789">
        <v>1</v>
      </c>
      <c r="H25789" t="s">
        <v>262</v>
      </c>
    </row>
    <row r="25790" spans="2:8" x14ac:dyDescent="0.35">
      <c r="B25790" t="s">
        <v>1654</v>
      </c>
      <c r="C25790" t="b">
        <v>0</v>
      </c>
      <c r="E25790" t="str">
        <f t="shared" si="418"/>
        <v>protection_safety_security_incident_type_explosives_adultFALSEZamfaraIDP</v>
      </c>
      <c r="F25790">
        <v>1</v>
      </c>
      <c r="H25790" t="s">
        <v>262</v>
      </c>
    </row>
    <row r="25791" spans="2:8" x14ac:dyDescent="0.35">
      <c r="B25791" t="s">
        <v>1652</v>
      </c>
      <c r="C25791" t="b">
        <v>0</v>
      </c>
      <c r="E25791" t="str">
        <f t="shared" si="418"/>
        <v>protection_safety_security_incident_type_explosives_childFALSESokotoIDP</v>
      </c>
      <c r="F25791">
        <v>1</v>
      </c>
      <c r="H25791" t="s">
        <v>263</v>
      </c>
    </row>
    <row r="25792" spans="2:8" x14ac:dyDescent="0.35">
      <c r="B25792" t="s">
        <v>1651</v>
      </c>
      <c r="C25792" t="b">
        <v>0</v>
      </c>
      <c r="E25792" t="str">
        <f t="shared" si="418"/>
        <v>protection_safety_security_incident_type_explosives_childFALSEKatsinaHost</v>
      </c>
      <c r="F25792">
        <v>1</v>
      </c>
      <c r="H25792" t="s">
        <v>263</v>
      </c>
    </row>
    <row r="25793" spans="2:8" x14ac:dyDescent="0.35">
      <c r="B25793" t="s">
        <v>1650</v>
      </c>
      <c r="C25793" t="b">
        <v>0</v>
      </c>
      <c r="E25793" t="str">
        <f t="shared" si="418"/>
        <v>protection_safety_security_incident_type_explosives_childFALSESokotoHost</v>
      </c>
      <c r="F25793">
        <v>1</v>
      </c>
      <c r="H25793" t="s">
        <v>263</v>
      </c>
    </row>
    <row r="25794" spans="2:8" x14ac:dyDescent="0.35">
      <c r="B25794" t="s">
        <v>1653</v>
      </c>
      <c r="C25794" t="b">
        <v>0</v>
      </c>
      <c r="E25794" t="str">
        <f t="shared" si="418"/>
        <v>protection_safety_security_incident_type_explosives_childFALSEZamfaraHost</v>
      </c>
      <c r="F25794">
        <v>1</v>
      </c>
      <c r="H25794" t="s">
        <v>263</v>
      </c>
    </row>
    <row r="25795" spans="2:8" x14ac:dyDescent="0.35">
      <c r="B25795" t="s">
        <v>1649</v>
      </c>
      <c r="C25795" t="b">
        <v>0</v>
      </c>
      <c r="E25795" t="str">
        <f t="shared" si="418"/>
        <v>protection_safety_security_incident_type_explosives_childFALSEKatsinaIDP</v>
      </c>
      <c r="F25795">
        <v>1</v>
      </c>
      <c r="H25795" t="s">
        <v>263</v>
      </c>
    </row>
    <row r="25796" spans="2:8" x14ac:dyDescent="0.35">
      <c r="B25796" t="s">
        <v>1654</v>
      </c>
      <c r="C25796" t="b">
        <v>0</v>
      </c>
      <c r="E25796" t="str">
        <f t="shared" si="418"/>
        <v>protection_safety_security_incident_type_explosives_childFALSEZamfaraIDP</v>
      </c>
      <c r="F25796">
        <v>1</v>
      </c>
      <c r="H25796" t="s">
        <v>263</v>
      </c>
    </row>
    <row r="25797" spans="2:8" x14ac:dyDescent="0.35">
      <c r="B25797" t="s">
        <v>1652</v>
      </c>
      <c r="C25797" t="b">
        <v>0</v>
      </c>
      <c r="E25797" t="str">
        <f t="shared" si="418"/>
        <v>protection_safety_security_incident_type_97FALSESokotoIDP</v>
      </c>
      <c r="F25797">
        <v>1</v>
      </c>
      <c r="H25797" t="s">
        <v>264</v>
      </c>
    </row>
    <row r="25798" spans="2:8" x14ac:dyDescent="0.35">
      <c r="B25798" t="s">
        <v>1651</v>
      </c>
      <c r="C25798" t="b">
        <v>0</v>
      </c>
      <c r="E25798" t="str">
        <f t="shared" si="418"/>
        <v>protection_safety_security_incident_type_97FALSEKatsinaHost</v>
      </c>
      <c r="F25798">
        <v>1</v>
      </c>
      <c r="H25798" t="s">
        <v>264</v>
      </c>
    </row>
    <row r="25799" spans="2:8" x14ac:dyDescent="0.35">
      <c r="B25799" t="s">
        <v>1650</v>
      </c>
      <c r="C25799" t="b">
        <v>0</v>
      </c>
      <c r="E25799" t="str">
        <f t="shared" si="418"/>
        <v>protection_safety_security_incident_type_97FALSESokotoHost</v>
      </c>
      <c r="F25799">
        <v>0.97959183673469397</v>
      </c>
      <c r="H25799" t="s">
        <v>264</v>
      </c>
    </row>
    <row r="25800" spans="2:8" x14ac:dyDescent="0.35">
      <c r="B25800" t="s">
        <v>1650</v>
      </c>
      <c r="C25800" t="b">
        <v>1</v>
      </c>
      <c r="E25800" t="str">
        <f t="shared" si="418"/>
        <v>protection_safety_security_incident_type_97TRUESokotoHost</v>
      </c>
      <c r="F25800">
        <v>2.04081632653061E-2</v>
      </c>
      <c r="H25800" t="s">
        <v>264</v>
      </c>
    </row>
    <row r="25801" spans="2:8" x14ac:dyDescent="0.35">
      <c r="B25801" t="s">
        <v>1653</v>
      </c>
      <c r="C25801" t="b">
        <v>0</v>
      </c>
      <c r="E25801" t="str">
        <f t="shared" si="418"/>
        <v>protection_safety_security_incident_type_97FALSEZamfaraHost</v>
      </c>
      <c r="F25801">
        <v>1</v>
      </c>
      <c r="H25801" t="s">
        <v>264</v>
      </c>
    </row>
    <row r="25802" spans="2:8" x14ac:dyDescent="0.35">
      <c r="B25802" t="s">
        <v>1649</v>
      </c>
      <c r="C25802" t="b">
        <v>0</v>
      </c>
      <c r="E25802" t="str">
        <f t="shared" si="418"/>
        <v>protection_safety_security_incident_type_97FALSEKatsinaIDP</v>
      </c>
      <c r="F25802">
        <v>1</v>
      </c>
      <c r="H25802" t="s">
        <v>264</v>
      </c>
    </row>
    <row r="25803" spans="2:8" x14ac:dyDescent="0.35">
      <c r="B25803" t="s">
        <v>1654</v>
      </c>
      <c r="C25803" t="b">
        <v>0</v>
      </c>
      <c r="E25803" t="str">
        <f t="shared" si="418"/>
        <v>protection_safety_security_incident_type_97FALSEZamfaraIDP</v>
      </c>
      <c r="F25803">
        <v>1</v>
      </c>
      <c r="H25803" t="s">
        <v>264</v>
      </c>
    </row>
    <row r="25804" spans="2:8" x14ac:dyDescent="0.35">
      <c r="B25804" t="s">
        <v>1652</v>
      </c>
      <c r="C25804" t="b">
        <v>0</v>
      </c>
      <c r="E25804" t="str">
        <f t="shared" si="418"/>
        <v>protection_safety_security_incident_type_98FALSESokotoIDP</v>
      </c>
      <c r="F25804">
        <v>1</v>
      </c>
      <c r="H25804" t="s">
        <v>265</v>
      </c>
    </row>
    <row r="25805" spans="2:8" x14ac:dyDescent="0.35">
      <c r="B25805" t="s">
        <v>1651</v>
      </c>
      <c r="C25805" t="b">
        <v>0</v>
      </c>
      <c r="E25805" t="str">
        <f t="shared" si="418"/>
        <v>protection_safety_security_incident_type_98FALSEKatsinaHost</v>
      </c>
      <c r="F25805">
        <v>1</v>
      </c>
      <c r="H25805" t="s">
        <v>265</v>
      </c>
    </row>
    <row r="25806" spans="2:8" x14ac:dyDescent="0.35">
      <c r="B25806" t="s">
        <v>1650</v>
      </c>
      <c r="C25806" t="b">
        <v>0</v>
      </c>
      <c r="E25806" t="str">
        <f t="shared" si="418"/>
        <v>protection_safety_security_incident_type_98FALSESokotoHost</v>
      </c>
      <c r="F25806">
        <v>0.97959183673469397</v>
      </c>
      <c r="H25806" t="s">
        <v>265</v>
      </c>
    </row>
    <row r="25807" spans="2:8" x14ac:dyDescent="0.35">
      <c r="B25807" t="s">
        <v>1650</v>
      </c>
      <c r="C25807" t="b">
        <v>1</v>
      </c>
      <c r="E25807" t="str">
        <f t="shared" si="418"/>
        <v>protection_safety_security_incident_type_98TRUESokotoHost</v>
      </c>
      <c r="F25807">
        <v>2.04081632653061E-2</v>
      </c>
      <c r="H25807" t="s">
        <v>265</v>
      </c>
    </row>
    <row r="25808" spans="2:8" x14ac:dyDescent="0.35">
      <c r="B25808" t="s">
        <v>1653</v>
      </c>
      <c r="C25808" t="b">
        <v>0</v>
      </c>
      <c r="E25808" t="str">
        <f t="shared" si="418"/>
        <v>protection_safety_security_incident_type_98FALSEZamfaraHost</v>
      </c>
      <c r="F25808">
        <v>1</v>
      </c>
      <c r="H25808" t="s">
        <v>265</v>
      </c>
    </row>
    <row r="25809" spans="2:8" x14ac:dyDescent="0.35">
      <c r="B25809" t="s">
        <v>1649</v>
      </c>
      <c r="C25809" t="b">
        <v>0</v>
      </c>
      <c r="E25809" t="str">
        <f t="shared" si="418"/>
        <v>protection_safety_security_incident_type_98FALSEKatsinaIDP</v>
      </c>
      <c r="F25809">
        <v>1</v>
      </c>
      <c r="H25809" t="s">
        <v>265</v>
      </c>
    </row>
    <row r="25810" spans="2:8" x14ac:dyDescent="0.35">
      <c r="B25810" t="s">
        <v>1654</v>
      </c>
      <c r="C25810" t="b">
        <v>0</v>
      </c>
      <c r="E25810" t="str">
        <f t="shared" si="418"/>
        <v>protection_safety_security_incident_type_98FALSEZamfaraIDP</v>
      </c>
      <c r="F25810">
        <v>1</v>
      </c>
      <c r="H25810" t="s">
        <v>265</v>
      </c>
    </row>
    <row r="25811" spans="2:8" x14ac:dyDescent="0.35">
      <c r="B25811" t="s">
        <v>1652</v>
      </c>
      <c r="C25811" t="b">
        <v>0</v>
      </c>
      <c r="E25811" t="str">
        <f t="shared" si="418"/>
        <v>protection_safety_security_incident_type_99FALSESokotoIDP</v>
      </c>
      <c r="F25811">
        <v>1</v>
      </c>
      <c r="H25811" t="s">
        <v>266</v>
      </c>
    </row>
    <row r="25812" spans="2:8" x14ac:dyDescent="0.35">
      <c r="B25812" t="s">
        <v>1651</v>
      </c>
      <c r="C25812" t="b">
        <v>0</v>
      </c>
      <c r="E25812" t="str">
        <f t="shared" si="418"/>
        <v>protection_safety_security_incident_type_99FALSEKatsinaHost</v>
      </c>
      <c r="F25812">
        <v>1</v>
      </c>
      <c r="H25812" t="s">
        <v>266</v>
      </c>
    </row>
    <row r="25813" spans="2:8" x14ac:dyDescent="0.35">
      <c r="B25813" t="s">
        <v>1650</v>
      </c>
      <c r="C25813" t="b">
        <v>0</v>
      </c>
      <c r="E25813" t="str">
        <f t="shared" si="418"/>
        <v>protection_safety_security_incident_type_99FALSESokotoHost</v>
      </c>
      <c r="F25813">
        <v>0.97959183673469397</v>
      </c>
      <c r="H25813" t="s">
        <v>266</v>
      </c>
    </row>
    <row r="25814" spans="2:8" x14ac:dyDescent="0.35">
      <c r="B25814" t="s">
        <v>1650</v>
      </c>
      <c r="C25814" t="b">
        <v>1</v>
      </c>
      <c r="E25814" t="str">
        <f t="shared" si="418"/>
        <v>protection_safety_security_incident_type_99TRUESokotoHost</v>
      </c>
      <c r="F25814">
        <v>2.04081632653061E-2</v>
      </c>
      <c r="H25814" t="s">
        <v>266</v>
      </c>
    </row>
    <row r="25815" spans="2:8" x14ac:dyDescent="0.35">
      <c r="B25815" t="s">
        <v>1653</v>
      </c>
      <c r="C25815" t="b">
        <v>0</v>
      </c>
      <c r="E25815" t="str">
        <f t="shared" si="418"/>
        <v>protection_safety_security_incident_type_99FALSEZamfaraHost</v>
      </c>
      <c r="F25815">
        <v>1</v>
      </c>
      <c r="H25815" t="s">
        <v>266</v>
      </c>
    </row>
    <row r="25816" spans="2:8" x14ac:dyDescent="0.35">
      <c r="B25816" t="s">
        <v>1649</v>
      </c>
      <c r="C25816" t="b">
        <v>0</v>
      </c>
      <c r="E25816" t="str">
        <f t="shared" si="418"/>
        <v>protection_safety_security_incident_type_99FALSEKatsinaIDP</v>
      </c>
      <c r="F25816">
        <v>1</v>
      </c>
      <c r="H25816" t="s">
        <v>266</v>
      </c>
    </row>
    <row r="25817" spans="2:8" x14ac:dyDescent="0.35">
      <c r="B25817" t="s">
        <v>1654</v>
      </c>
      <c r="C25817" t="b">
        <v>0</v>
      </c>
      <c r="E25817" t="str">
        <f t="shared" si="418"/>
        <v>protection_safety_security_incident_type_99FALSEZamfaraIDP</v>
      </c>
      <c r="F25817">
        <v>1</v>
      </c>
      <c r="H25817" t="s">
        <v>266</v>
      </c>
    </row>
    <row r="25818" spans="2:8" x14ac:dyDescent="0.35">
      <c r="B25818" t="s">
        <v>1652</v>
      </c>
      <c r="C25818" t="b">
        <v>0</v>
      </c>
      <c r="E25818" t="str">
        <f t="shared" si="418"/>
        <v>protection_adult_missing_m_taken_aog_bhFALSESokotoIDP</v>
      </c>
      <c r="F25818">
        <v>0.75</v>
      </c>
      <c r="H25818" t="s">
        <v>1917</v>
      </c>
    </row>
    <row r="25819" spans="2:8" x14ac:dyDescent="0.35">
      <c r="B25819" t="s">
        <v>1652</v>
      </c>
      <c r="C25819" t="b">
        <v>1</v>
      </c>
      <c r="E25819" t="str">
        <f t="shared" si="418"/>
        <v>protection_adult_missing_m_taken_aog_bhTRUESokotoIDP</v>
      </c>
      <c r="F25819">
        <v>0.25</v>
      </c>
      <c r="H25819" t="s">
        <v>1917</v>
      </c>
    </row>
    <row r="25820" spans="2:8" x14ac:dyDescent="0.35">
      <c r="B25820" t="s">
        <v>1651</v>
      </c>
      <c r="C25820" t="b">
        <v>0</v>
      </c>
      <c r="E25820" t="str">
        <f t="shared" si="418"/>
        <v>protection_adult_missing_m_taken_aog_bhFALSEKatsinaHost</v>
      </c>
      <c r="F25820">
        <v>0.5</v>
      </c>
      <c r="H25820" t="s">
        <v>1917</v>
      </c>
    </row>
    <row r="25821" spans="2:8" x14ac:dyDescent="0.35">
      <c r="B25821" t="s">
        <v>1651</v>
      </c>
      <c r="C25821" t="b">
        <v>1</v>
      </c>
      <c r="E25821" t="str">
        <f t="shared" si="418"/>
        <v>protection_adult_missing_m_taken_aog_bhTRUEKatsinaHost</v>
      </c>
      <c r="F25821">
        <v>0.5</v>
      </c>
      <c r="H25821" t="s">
        <v>1917</v>
      </c>
    </row>
    <row r="25822" spans="2:8" x14ac:dyDescent="0.35">
      <c r="B25822" t="s">
        <v>1650</v>
      </c>
      <c r="C25822" t="b">
        <v>0</v>
      </c>
      <c r="E25822" t="str">
        <f t="shared" si="418"/>
        <v>protection_adult_missing_m_taken_aog_bhFALSESokotoHost</v>
      </c>
      <c r="F25822">
        <v>1</v>
      </c>
      <c r="H25822" t="s">
        <v>1917</v>
      </c>
    </row>
    <row r="25823" spans="2:8" x14ac:dyDescent="0.35">
      <c r="B25823" t="s">
        <v>1653</v>
      </c>
      <c r="C25823" t="b">
        <v>0</v>
      </c>
      <c r="E25823" t="str">
        <f t="shared" si="418"/>
        <v>protection_adult_missing_m_taken_aog_bhFALSEZamfaraHost</v>
      </c>
      <c r="F25823">
        <v>0.95833333333333304</v>
      </c>
      <c r="H25823" t="s">
        <v>1917</v>
      </c>
    </row>
    <row r="25824" spans="2:8" x14ac:dyDescent="0.35">
      <c r="B25824" t="s">
        <v>1653</v>
      </c>
      <c r="C25824" t="b">
        <v>1</v>
      </c>
      <c r="E25824" t="str">
        <f t="shared" si="418"/>
        <v>protection_adult_missing_m_taken_aog_bhTRUEZamfaraHost</v>
      </c>
      <c r="F25824">
        <v>4.1666666666666699E-2</v>
      </c>
      <c r="H25824" t="s">
        <v>1917</v>
      </c>
    </row>
    <row r="25825" spans="2:8" x14ac:dyDescent="0.35">
      <c r="B25825" t="s">
        <v>1649</v>
      </c>
      <c r="C25825" t="b">
        <v>0</v>
      </c>
      <c r="E25825" t="str">
        <f t="shared" si="418"/>
        <v>protection_adult_missing_m_taken_aog_bhFALSEKatsinaIDP</v>
      </c>
      <c r="F25825">
        <v>0.66666666666666696</v>
      </c>
      <c r="H25825" t="s">
        <v>1917</v>
      </c>
    </row>
    <row r="25826" spans="2:8" x14ac:dyDescent="0.35">
      <c r="B25826" t="s">
        <v>1649</v>
      </c>
      <c r="C25826" t="b">
        <v>1</v>
      </c>
      <c r="E25826" t="str">
        <f t="shared" si="418"/>
        <v>protection_adult_missing_m_taken_aog_bhTRUEKatsinaIDP</v>
      </c>
      <c r="F25826">
        <v>0.33333333333333298</v>
      </c>
      <c r="H25826" t="s">
        <v>1917</v>
      </c>
    </row>
    <row r="25827" spans="2:8" x14ac:dyDescent="0.35">
      <c r="B25827" t="s">
        <v>1654</v>
      </c>
      <c r="C25827" t="b">
        <v>0</v>
      </c>
      <c r="E25827" t="str">
        <f t="shared" si="418"/>
        <v>protection_adult_missing_m_taken_aog_bhFALSEZamfaraIDP</v>
      </c>
      <c r="F25827">
        <v>0.86363636363636398</v>
      </c>
      <c r="H25827" t="s">
        <v>1917</v>
      </c>
    </row>
    <row r="25828" spans="2:8" x14ac:dyDescent="0.35">
      <c r="B25828" t="s">
        <v>1654</v>
      </c>
      <c r="C25828" t="b">
        <v>1</v>
      </c>
      <c r="E25828" t="str">
        <f t="shared" si="418"/>
        <v>protection_adult_missing_m_taken_aog_bhTRUEZamfaraIDP</v>
      </c>
      <c r="F25828">
        <v>0.13636363636363599</v>
      </c>
      <c r="H25828" t="s">
        <v>1917</v>
      </c>
    </row>
    <row r="25829" spans="2:8" x14ac:dyDescent="0.35">
      <c r="B25829" t="s">
        <v>1652</v>
      </c>
      <c r="C25829" t="b">
        <v>0</v>
      </c>
      <c r="E25829" t="str">
        <f t="shared" si="418"/>
        <v>protection_adult_missing_m_taken_banditFALSESokotoIDP</v>
      </c>
      <c r="F25829">
        <v>0.25</v>
      </c>
      <c r="H25829" t="s">
        <v>1918</v>
      </c>
    </row>
    <row r="25830" spans="2:8" x14ac:dyDescent="0.35">
      <c r="B25830" t="s">
        <v>1652</v>
      </c>
      <c r="C25830" t="b">
        <v>1</v>
      </c>
      <c r="E25830" t="str">
        <f t="shared" si="418"/>
        <v>protection_adult_missing_m_taken_banditTRUESokotoIDP</v>
      </c>
      <c r="F25830">
        <v>0.75</v>
      </c>
      <c r="H25830" t="s">
        <v>1918</v>
      </c>
    </row>
    <row r="25831" spans="2:8" x14ac:dyDescent="0.35">
      <c r="B25831" t="s">
        <v>1651</v>
      </c>
      <c r="C25831" t="b">
        <v>0</v>
      </c>
      <c r="E25831" t="str">
        <f t="shared" si="418"/>
        <v>protection_adult_missing_m_taken_banditFALSEKatsinaHost</v>
      </c>
      <c r="F25831">
        <v>0.69230769230769196</v>
      </c>
      <c r="H25831" t="s">
        <v>1918</v>
      </c>
    </row>
    <row r="25832" spans="2:8" x14ac:dyDescent="0.35">
      <c r="B25832" t="s">
        <v>1651</v>
      </c>
      <c r="C25832" t="b">
        <v>1</v>
      </c>
      <c r="E25832" t="str">
        <f t="shared" si="418"/>
        <v>protection_adult_missing_m_taken_banditTRUEKatsinaHost</v>
      </c>
      <c r="F25832">
        <v>0.30769230769230799</v>
      </c>
      <c r="H25832" t="s">
        <v>1918</v>
      </c>
    </row>
    <row r="25833" spans="2:8" x14ac:dyDescent="0.35">
      <c r="B25833" t="s">
        <v>1650</v>
      </c>
      <c r="C25833" t="b">
        <v>1</v>
      </c>
      <c r="E25833" t="str">
        <f t="shared" si="418"/>
        <v>protection_adult_missing_m_taken_banditTRUESokotoHost</v>
      </c>
      <c r="F25833">
        <v>1</v>
      </c>
      <c r="H25833" t="s">
        <v>1918</v>
      </c>
    </row>
    <row r="25834" spans="2:8" x14ac:dyDescent="0.35">
      <c r="B25834" t="s">
        <v>1653</v>
      </c>
      <c r="C25834" t="b">
        <v>0</v>
      </c>
      <c r="E25834" t="str">
        <f t="shared" si="418"/>
        <v>protection_adult_missing_m_taken_banditFALSEZamfaraHost</v>
      </c>
      <c r="F25834">
        <v>0.25</v>
      </c>
      <c r="H25834" t="s">
        <v>1918</v>
      </c>
    </row>
    <row r="25835" spans="2:8" x14ac:dyDescent="0.35">
      <c r="B25835" t="s">
        <v>1653</v>
      </c>
      <c r="C25835" t="b">
        <v>1</v>
      </c>
      <c r="E25835" t="str">
        <f t="shared" si="418"/>
        <v>protection_adult_missing_m_taken_banditTRUEZamfaraHost</v>
      </c>
      <c r="F25835">
        <v>0.75</v>
      </c>
      <c r="H25835" t="s">
        <v>1918</v>
      </c>
    </row>
    <row r="25836" spans="2:8" x14ac:dyDescent="0.35">
      <c r="B25836" t="s">
        <v>1649</v>
      </c>
      <c r="C25836" t="b">
        <v>0</v>
      </c>
      <c r="E25836" t="str">
        <f t="shared" si="418"/>
        <v>protection_adult_missing_m_taken_banditFALSEKatsinaIDP</v>
      </c>
      <c r="F25836">
        <v>0.5</v>
      </c>
      <c r="H25836" t="s">
        <v>1918</v>
      </c>
    </row>
    <row r="25837" spans="2:8" x14ac:dyDescent="0.35">
      <c r="B25837" t="s">
        <v>1649</v>
      </c>
      <c r="C25837" t="b">
        <v>1</v>
      </c>
      <c r="E25837" t="str">
        <f t="shared" si="418"/>
        <v>protection_adult_missing_m_taken_banditTRUEKatsinaIDP</v>
      </c>
      <c r="F25837">
        <v>0.5</v>
      </c>
      <c r="H25837" t="s">
        <v>1918</v>
      </c>
    </row>
    <row r="25838" spans="2:8" x14ac:dyDescent="0.35">
      <c r="B25838" t="s">
        <v>1654</v>
      </c>
      <c r="C25838" t="b">
        <v>0</v>
      </c>
      <c r="E25838" t="str">
        <f t="shared" si="418"/>
        <v>protection_adult_missing_m_taken_banditFALSEZamfaraIDP</v>
      </c>
      <c r="F25838">
        <v>0.22727272727272699</v>
      </c>
      <c r="H25838" t="s">
        <v>1918</v>
      </c>
    </row>
    <row r="25839" spans="2:8" x14ac:dyDescent="0.35">
      <c r="B25839" t="s">
        <v>1654</v>
      </c>
      <c r="C25839" t="b">
        <v>1</v>
      </c>
      <c r="E25839" t="str">
        <f t="shared" si="418"/>
        <v>protection_adult_missing_m_taken_banditTRUEZamfaraIDP</v>
      </c>
      <c r="F25839">
        <v>0.77272727272727304</v>
      </c>
      <c r="H25839" t="s">
        <v>1918</v>
      </c>
    </row>
    <row r="25840" spans="2:8" x14ac:dyDescent="0.35">
      <c r="B25840" t="s">
        <v>1652</v>
      </c>
      <c r="C25840" t="b">
        <v>0</v>
      </c>
      <c r="E25840" t="str">
        <f t="shared" si="418"/>
        <v>protection_adult_missing_f_taken_aog_bhFALSESokotoIDP</v>
      </c>
      <c r="F25840">
        <v>1</v>
      </c>
      <c r="H25840" t="s">
        <v>1919</v>
      </c>
    </row>
    <row r="25841" spans="2:8" x14ac:dyDescent="0.35">
      <c r="B25841" t="s">
        <v>1651</v>
      </c>
      <c r="C25841" t="b">
        <v>0</v>
      </c>
      <c r="E25841" t="str">
        <f t="shared" si="418"/>
        <v>protection_adult_missing_f_taken_aog_bhFALSEKatsinaHost</v>
      </c>
      <c r="F25841">
        <v>0.92307692307692302</v>
      </c>
      <c r="H25841" t="s">
        <v>1919</v>
      </c>
    </row>
    <row r="25842" spans="2:8" x14ac:dyDescent="0.35">
      <c r="B25842" t="s">
        <v>1651</v>
      </c>
      <c r="C25842" t="b">
        <v>1</v>
      </c>
      <c r="E25842" t="str">
        <f t="shared" si="418"/>
        <v>protection_adult_missing_f_taken_aog_bhTRUEKatsinaHost</v>
      </c>
      <c r="F25842">
        <v>7.69230769230769E-2</v>
      </c>
      <c r="H25842" t="s">
        <v>1919</v>
      </c>
    </row>
    <row r="25843" spans="2:8" x14ac:dyDescent="0.35">
      <c r="B25843" t="s">
        <v>1650</v>
      </c>
      <c r="C25843" t="b">
        <v>0</v>
      </c>
      <c r="E25843" t="str">
        <f t="shared" si="418"/>
        <v>protection_adult_missing_f_taken_aog_bhFALSESokotoHost</v>
      </c>
      <c r="F25843">
        <v>1</v>
      </c>
      <c r="H25843" t="s">
        <v>1919</v>
      </c>
    </row>
    <row r="25844" spans="2:8" x14ac:dyDescent="0.35">
      <c r="B25844" t="s">
        <v>1653</v>
      </c>
      <c r="C25844" t="b">
        <v>0</v>
      </c>
      <c r="E25844" t="str">
        <f t="shared" si="418"/>
        <v>protection_adult_missing_f_taken_aog_bhFALSEZamfaraHost</v>
      </c>
      <c r="F25844">
        <v>0.83333333333333304</v>
      </c>
      <c r="H25844" t="s">
        <v>1919</v>
      </c>
    </row>
    <row r="25845" spans="2:8" x14ac:dyDescent="0.35">
      <c r="B25845" t="s">
        <v>1653</v>
      </c>
      <c r="C25845" t="b">
        <v>1</v>
      </c>
      <c r="E25845" t="str">
        <f t="shared" si="418"/>
        <v>protection_adult_missing_f_taken_aog_bhTRUEZamfaraHost</v>
      </c>
      <c r="F25845">
        <v>0.16666666666666699</v>
      </c>
      <c r="H25845" t="s">
        <v>1919</v>
      </c>
    </row>
    <row r="25846" spans="2:8" x14ac:dyDescent="0.35">
      <c r="B25846" t="s">
        <v>1649</v>
      </c>
      <c r="C25846" t="b">
        <v>0</v>
      </c>
      <c r="E25846" t="str">
        <f t="shared" si="418"/>
        <v>protection_adult_missing_f_taken_aog_bhFALSEKatsinaIDP</v>
      </c>
      <c r="F25846">
        <v>1</v>
      </c>
      <c r="H25846" t="s">
        <v>1919</v>
      </c>
    </row>
    <row r="25847" spans="2:8" x14ac:dyDescent="0.35">
      <c r="B25847" t="s">
        <v>1654</v>
      </c>
      <c r="C25847" t="b">
        <v>0</v>
      </c>
      <c r="E25847" t="str">
        <f t="shared" si="418"/>
        <v>protection_adult_missing_f_taken_aog_bhFALSEZamfaraIDP</v>
      </c>
      <c r="F25847">
        <v>0.90909090909090895</v>
      </c>
      <c r="H25847" t="s">
        <v>1919</v>
      </c>
    </row>
    <row r="25848" spans="2:8" x14ac:dyDescent="0.35">
      <c r="B25848" t="s">
        <v>1654</v>
      </c>
      <c r="C25848" t="b">
        <v>1</v>
      </c>
      <c r="E25848" t="str">
        <f t="shared" si="418"/>
        <v>protection_adult_missing_f_taken_aog_bhTRUEZamfaraIDP</v>
      </c>
      <c r="F25848">
        <v>9.0909090909090898E-2</v>
      </c>
      <c r="H25848" t="s">
        <v>1919</v>
      </c>
    </row>
    <row r="25849" spans="2:8" x14ac:dyDescent="0.35">
      <c r="B25849" t="s">
        <v>1652</v>
      </c>
      <c r="C25849" t="b">
        <v>0</v>
      </c>
      <c r="E25849" t="str">
        <f t="shared" si="418"/>
        <v>protection_adult_missing_f_taken_banditFALSESokotoIDP</v>
      </c>
      <c r="F25849">
        <v>1</v>
      </c>
      <c r="H25849" t="s">
        <v>1920</v>
      </c>
    </row>
    <row r="25850" spans="2:8" x14ac:dyDescent="0.35">
      <c r="B25850" t="s">
        <v>1651</v>
      </c>
      <c r="C25850" t="b">
        <v>0</v>
      </c>
      <c r="E25850" t="str">
        <f t="shared" si="418"/>
        <v>protection_adult_missing_f_taken_banditFALSEKatsinaHost</v>
      </c>
      <c r="F25850">
        <v>0.92307692307692302</v>
      </c>
      <c r="H25850" t="s">
        <v>1920</v>
      </c>
    </row>
    <row r="25851" spans="2:8" x14ac:dyDescent="0.35">
      <c r="B25851" t="s">
        <v>1651</v>
      </c>
      <c r="C25851" t="b">
        <v>1</v>
      </c>
      <c r="E25851" t="str">
        <f t="shared" ref="E25851:E25914" si="419">CONCATENATE(H25851,C25851,B25851)</f>
        <v>protection_adult_missing_f_taken_banditTRUEKatsinaHost</v>
      </c>
      <c r="F25851">
        <v>7.69230769230769E-2</v>
      </c>
      <c r="H25851" t="s">
        <v>1920</v>
      </c>
    </row>
    <row r="25852" spans="2:8" x14ac:dyDescent="0.35">
      <c r="B25852" t="s">
        <v>1650</v>
      </c>
      <c r="C25852" t="b">
        <v>0</v>
      </c>
      <c r="E25852" t="str">
        <f t="shared" si="419"/>
        <v>protection_adult_missing_f_taken_banditFALSESokotoHost</v>
      </c>
      <c r="F25852">
        <v>0.66666666666666696</v>
      </c>
      <c r="H25852" t="s">
        <v>1920</v>
      </c>
    </row>
    <row r="25853" spans="2:8" x14ac:dyDescent="0.35">
      <c r="B25853" t="s">
        <v>1650</v>
      </c>
      <c r="C25853" t="b">
        <v>1</v>
      </c>
      <c r="E25853" t="str">
        <f t="shared" si="419"/>
        <v>protection_adult_missing_f_taken_banditTRUESokotoHost</v>
      </c>
      <c r="F25853">
        <v>0.33333333333333298</v>
      </c>
      <c r="H25853" t="s">
        <v>1920</v>
      </c>
    </row>
    <row r="25854" spans="2:8" x14ac:dyDescent="0.35">
      <c r="B25854" t="s">
        <v>1653</v>
      </c>
      <c r="C25854" t="b">
        <v>0</v>
      </c>
      <c r="E25854" t="str">
        <f t="shared" si="419"/>
        <v>protection_adult_missing_f_taken_banditFALSEZamfaraHost</v>
      </c>
      <c r="F25854">
        <v>0.79166666666666696</v>
      </c>
      <c r="H25854" t="s">
        <v>1920</v>
      </c>
    </row>
    <row r="25855" spans="2:8" x14ac:dyDescent="0.35">
      <c r="B25855" t="s">
        <v>1653</v>
      </c>
      <c r="C25855" t="b">
        <v>1</v>
      </c>
      <c r="E25855" t="str">
        <f t="shared" si="419"/>
        <v>protection_adult_missing_f_taken_banditTRUEZamfaraHost</v>
      </c>
      <c r="F25855">
        <v>0.20833333333333301</v>
      </c>
      <c r="H25855" t="s">
        <v>1920</v>
      </c>
    </row>
    <row r="25856" spans="2:8" x14ac:dyDescent="0.35">
      <c r="B25856" t="s">
        <v>1649</v>
      </c>
      <c r="C25856" t="b">
        <v>0</v>
      </c>
      <c r="E25856" t="str">
        <f t="shared" si="419"/>
        <v>protection_adult_missing_f_taken_banditFALSEKatsinaIDP</v>
      </c>
      <c r="F25856">
        <v>1</v>
      </c>
      <c r="H25856" t="s">
        <v>1920</v>
      </c>
    </row>
    <row r="25857" spans="2:8" x14ac:dyDescent="0.35">
      <c r="B25857" t="s">
        <v>1654</v>
      </c>
      <c r="C25857" t="b">
        <v>0</v>
      </c>
      <c r="E25857" t="str">
        <f t="shared" si="419"/>
        <v>protection_adult_missing_f_taken_banditFALSEZamfaraIDP</v>
      </c>
      <c r="F25857">
        <v>0.95454545454545503</v>
      </c>
      <c r="H25857" t="s">
        <v>1920</v>
      </c>
    </row>
    <row r="25858" spans="2:8" x14ac:dyDescent="0.35">
      <c r="B25858" t="s">
        <v>1654</v>
      </c>
      <c r="C25858" t="b">
        <v>1</v>
      </c>
      <c r="E25858" t="str">
        <f t="shared" si="419"/>
        <v>protection_adult_missing_f_taken_banditTRUEZamfaraIDP</v>
      </c>
      <c r="F25858">
        <v>4.5454545454545497E-2</v>
      </c>
      <c r="H25858" t="s">
        <v>1920</v>
      </c>
    </row>
    <row r="25859" spans="2:8" x14ac:dyDescent="0.35">
      <c r="B25859" t="s">
        <v>1652</v>
      </c>
      <c r="C25859" t="b">
        <v>0</v>
      </c>
      <c r="E25859" t="str">
        <f t="shared" si="419"/>
        <v>protection_adult_missing_m_police_detainFALSESokotoIDP</v>
      </c>
      <c r="F25859">
        <v>1</v>
      </c>
      <c r="H25859" t="s">
        <v>1921</v>
      </c>
    </row>
    <row r="25860" spans="2:8" x14ac:dyDescent="0.35">
      <c r="B25860" t="s">
        <v>1651</v>
      </c>
      <c r="C25860" t="b">
        <v>0</v>
      </c>
      <c r="E25860" t="str">
        <f t="shared" si="419"/>
        <v>protection_adult_missing_m_police_detainFALSEKatsinaHost</v>
      </c>
      <c r="F25860">
        <v>1</v>
      </c>
      <c r="H25860" t="s">
        <v>1921</v>
      </c>
    </row>
    <row r="25861" spans="2:8" x14ac:dyDescent="0.35">
      <c r="B25861" t="s">
        <v>1650</v>
      </c>
      <c r="C25861" t="b">
        <v>0</v>
      </c>
      <c r="E25861" t="str">
        <f t="shared" si="419"/>
        <v>protection_adult_missing_m_police_detainFALSESokotoHost</v>
      </c>
      <c r="F25861">
        <v>1</v>
      </c>
      <c r="H25861" t="s">
        <v>1921</v>
      </c>
    </row>
    <row r="25862" spans="2:8" x14ac:dyDescent="0.35">
      <c r="B25862" t="s">
        <v>1653</v>
      </c>
      <c r="C25862" t="b">
        <v>0</v>
      </c>
      <c r="E25862" t="str">
        <f t="shared" si="419"/>
        <v>protection_adult_missing_m_police_detainFALSEZamfaraHost</v>
      </c>
      <c r="F25862">
        <v>1</v>
      </c>
      <c r="H25862" t="s">
        <v>1921</v>
      </c>
    </row>
    <row r="25863" spans="2:8" x14ac:dyDescent="0.35">
      <c r="B25863" t="s">
        <v>1649</v>
      </c>
      <c r="C25863" t="b">
        <v>0</v>
      </c>
      <c r="E25863" t="str">
        <f t="shared" si="419"/>
        <v>protection_adult_missing_m_police_detainFALSEKatsinaIDP</v>
      </c>
      <c r="F25863">
        <v>1</v>
      </c>
      <c r="H25863" t="s">
        <v>1921</v>
      </c>
    </row>
    <row r="25864" spans="2:8" x14ac:dyDescent="0.35">
      <c r="B25864" t="s">
        <v>1654</v>
      </c>
      <c r="C25864" t="b">
        <v>0</v>
      </c>
      <c r="E25864" t="str">
        <f t="shared" si="419"/>
        <v>protection_adult_missing_m_police_detainFALSEZamfaraIDP</v>
      </c>
      <c r="F25864">
        <v>1</v>
      </c>
      <c r="H25864" t="s">
        <v>1921</v>
      </c>
    </row>
    <row r="25865" spans="2:8" x14ac:dyDescent="0.35">
      <c r="B25865" t="s">
        <v>1652</v>
      </c>
      <c r="C25865" t="b">
        <v>0</v>
      </c>
      <c r="E25865" t="str">
        <f t="shared" si="419"/>
        <v>protection_adult_missing_f_police_detainFALSESokotoIDP</v>
      </c>
      <c r="F25865">
        <v>1</v>
      </c>
      <c r="H25865" t="s">
        <v>1922</v>
      </c>
    </row>
    <row r="25866" spans="2:8" x14ac:dyDescent="0.35">
      <c r="B25866" t="s">
        <v>1651</v>
      </c>
      <c r="C25866" t="b">
        <v>0</v>
      </c>
      <c r="E25866" t="str">
        <f t="shared" si="419"/>
        <v>protection_adult_missing_f_police_detainFALSEKatsinaHost</v>
      </c>
      <c r="F25866">
        <v>1</v>
      </c>
      <c r="H25866" t="s">
        <v>1922</v>
      </c>
    </row>
    <row r="25867" spans="2:8" x14ac:dyDescent="0.35">
      <c r="B25867" t="s">
        <v>1650</v>
      </c>
      <c r="C25867" t="b">
        <v>0</v>
      </c>
      <c r="E25867" t="str">
        <f t="shared" si="419"/>
        <v>protection_adult_missing_f_police_detainFALSESokotoHost</v>
      </c>
      <c r="F25867">
        <v>1</v>
      </c>
      <c r="H25867" t="s">
        <v>1922</v>
      </c>
    </row>
    <row r="25868" spans="2:8" x14ac:dyDescent="0.35">
      <c r="B25868" t="s">
        <v>1653</v>
      </c>
      <c r="C25868" t="b">
        <v>0</v>
      </c>
      <c r="E25868" t="str">
        <f t="shared" si="419"/>
        <v>protection_adult_missing_f_police_detainFALSEZamfaraHost</v>
      </c>
      <c r="F25868">
        <v>1</v>
      </c>
      <c r="H25868" t="s">
        <v>1922</v>
      </c>
    </row>
    <row r="25869" spans="2:8" x14ac:dyDescent="0.35">
      <c r="B25869" t="s">
        <v>1649</v>
      </c>
      <c r="C25869" t="b">
        <v>0</v>
      </c>
      <c r="E25869" t="str">
        <f t="shared" si="419"/>
        <v>protection_adult_missing_f_police_detainFALSEKatsinaIDP</v>
      </c>
      <c r="F25869">
        <v>1</v>
      </c>
      <c r="H25869" t="s">
        <v>1922</v>
      </c>
    </row>
    <row r="25870" spans="2:8" x14ac:dyDescent="0.35">
      <c r="B25870" t="s">
        <v>1654</v>
      </c>
      <c r="C25870" t="b">
        <v>0</v>
      </c>
      <c r="E25870" t="str">
        <f t="shared" si="419"/>
        <v>protection_adult_missing_f_police_detainFALSEZamfaraIDP</v>
      </c>
      <c r="F25870">
        <v>1</v>
      </c>
      <c r="H25870" t="s">
        <v>1922</v>
      </c>
    </row>
    <row r="25871" spans="2:8" x14ac:dyDescent="0.35">
      <c r="B25871" t="s">
        <v>1652</v>
      </c>
      <c r="C25871" t="b">
        <v>0</v>
      </c>
      <c r="E25871" t="str">
        <f t="shared" si="419"/>
        <v>protection_adult_missing_lost_dispFALSESokotoIDP</v>
      </c>
      <c r="F25871">
        <v>1</v>
      </c>
      <c r="H25871" t="s">
        <v>1923</v>
      </c>
    </row>
    <row r="25872" spans="2:8" x14ac:dyDescent="0.35">
      <c r="B25872" t="s">
        <v>1651</v>
      </c>
      <c r="C25872" t="b">
        <v>0</v>
      </c>
      <c r="E25872" t="str">
        <f t="shared" si="419"/>
        <v>protection_adult_missing_lost_dispFALSEKatsinaHost</v>
      </c>
      <c r="F25872">
        <v>0.96153846153846201</v>
      </c>
      <c r="H25872" t="s">
        <v>1923</v>
      </c>
    </row>
    <row r="25873" spans="2:8" x14ac:dyDescent="0.35">
      <c r="B25873" t="s">
        <v>1651</v>
      </c>
      <c r="C25873" t="b">
        <v>1</v>
      </c>
      <c r="E25873" t="str">
        <f t="shared" si="419"/>
        <v>protection_adult_missing_lost_dispTRUEKatsinaHost</v>
      </c>
      <c r="F25873">
        <v>3.8461538461538498E-2</v>
      </c>
      <c r="H25873" t="s">
        <v>1923</v>
      </c>
    </row>
    <row r="25874" spans="2:8" x14ac:dyDescent="0.35">
      <c r="B25874" t="s">
        <v>1650</v>
      </c>
      <c r="C25874" t="b">
        <v>0</v>
      </c>
      <c r="E25874" t="str">
        <f t="shared" si="419"/>
        <v>protection_adult_missing_lost_dispFALSESokotoHost</v>
      </c>
      <c r="F25874">
        <v>1</v>
      </c>
      <c r="H25874" t="s">
        <v>1923</v>
      </c>
    </row>
    <row r="25875" spans="2:8" x14ac:dyDescent="0.35">
      <c r="B25875" t="s">
        <v>1653</v>
      </c>
      <c r="C25875" t="b">
        <v>0</v>
      </c>
      <c r="E25875" t="str">
        <f t="shared" si="419"/>
        <v>protection_adult_missing_lost_dispFALSEZamfaraHost</v>
      </c>
      <c r="F25875">
        <v>1</v>
      </c>
      <c r="H25875" t="s">
        <v>1923</v>
      </c>
    </row>
    <row r="25876" spans="2:8" x14ac:dyDescent="0.35">
      <c r="B25876" t="s">
        <v>1649</v>
      </c>
      <c r="C25876" t="b">
        <v>0</v>
      </c>
      <c r="E25876" t="str">
        <f t="shared" si="419"/>
        <v>protection_adult_missing_lost_dispFALSEKatsinaIDP</v>
      </c>
      <c r="F25876">
        <v>0.66666666666666696</v>
      </c>
      <c r="H25876" t="s">
        <v>1923</v>
      </c>
    </row>
    <row r="25877" spans="2:8" x14ac:dyDescent="0.35">
      <c r="B25877" t="s">
        <v>1649</v>
      </c>
      <c r="C25877" t="b">
        <v>1</v>
      </c>
      <c r="E25877" t="str">
        <f t="shared" si="419"/>
        <v>protection_adult_missing_lost_dispTRUEKatsinaIDP</v>
      </c>
      <c r="F25877">
        <v>0.33333333333333298</v>
      </c>
      <c r="H25877" t="s">
        <v>1923</v>
      </c>
    </row>
    <row r="25878" spans="2:8" x14ac:dyDescent="0.35">
      <c r="B25878" t="s">
        <v>1654</v>
      </c>
      <c r="C25878" t="b">
        <v>0</v>
      </c>
      <c r="E25878" t="str">
        <f t="shared" si="419"/>
        <v>protection_adult_missing_lost_dispFALSEZamfaraIDP</v>
      </c>
      <c r="F25878">
        <v>1</v>
      </c>
      <c r="H25878" t="s">
        <v>1923</v>
      </c>
    </row>
    <row r="25879" spans="2:8" x14ac:dyDescent="0.35">
      <c r="B25879" t="s">
        <v>1652</v>
      </c>
      <c r="C25879" t="b">
        <v>0</v>
      </c>
      <c r="E25879" t="str">
        <f t="shared" si="419"/>
        <v>protection_adult_missing_m_missingFALSESokotoIDP</v>
      </c>
      <c r="F25879">
        <v>1</v>
      </c>
      <c r="H25879" t="s">
        <v>1924</v>
      </c>
    </row>
    <row r="25880" spans="2:8" x14ac:dyDescent="0.35">
      <c r="B25880" t="s">
        <v>1651</v>
      </c>
      <c r="C25880" t="b">
        <v>0</v>
      </c>
      <c r="E25880" t="str">
        <f t="shared" si="419"/>
        <v>protection_adult_missing_m_missingFALSEKatsinaHost</v>
      </c>
      <c r="F25880">
        <v>1</v>
      </c>
      <c r="H25880" t="s">
        <v>1924</v>
      </c>
    </row>
    <row r="25881" spans="2:8" x14ac:dyDescent="0.35">
      <c r="B25881" t="s">
        <v>1650</v>
      </c>
      <c r="C25881" t="b">
        <v>0</v>
      </c>
      <c r="E25881" t="str">
        <f t="shared" si="419"/>
        <v>protection_adult_missing_m_missingFALSESokotoHost</v>
      </c>
      <c r="F25881">
        <v>1</v>
      </c>
      <c r="H25881" t="s">
        <v>1924</v>
      </c>
    </row>
    <row r="25882" spans="2:8" x14ac:dyDescent="0.35">
      <c r="B25882" t="s">
        <v>1653</v>
      </c>
      <c r="C25882" t="b">
        <v>0</v>
      </c>
      <c r="E25882" t="str">
        <f t="shared" si="419"/>
        <v>protection_adult_missing_m_missingFALSEZamfaraHost</v>
      </c>
      <c r="F25882">
        <v>0.95833333333333304</v>
      </c>
      <c r="H25882" t="s">
        <v>1924</v>
      </c>
    </row>
    <row r="25883" spans="2:8" x14ac:dyDescent="0.35">
      <c r="B25883" t="s">
        <v>1653</v>
      </c>
      <c r="C25883" t="b">
        <v>1</v>
      </c>
      <c r="E25883" t="str">
        <f t="shared" si="419"/>
        <v>protection_adult_missing_m_missingTRUEZamfaraHost</v>
      </c>
      <c r="F25883">
        <v>4.1666666666666699E-2</v>
      </c>
      <c r="H25883" t="s">
        <v>1924</v>
      </c>
    </row>
    <row r="25884" spans="2:8" x14ac:dyDescent="0.35">
      <c r="B25884" t="s">
        <v>1649</v>
      </c>
      <c r="C25884" t="b">
        <v>0</v>
      </c>
      <c r="E25884" t="str">
        <f t="shared" si="419"/>
        <v>protection_adult_missing_m_missingFALSEKatsinaIDP</v>
      </c>
      <c r="F25884">
        <v>1</v>
      </c>
      <c r="H25884" t="s">
        <v>1924</v>
      </c>
    </row>
    <row r="25885" spans="2:8" x14ac:dyDescent="0.35">
      <c r="B25885" t="s">
        <v>1654</v>
      </c>
      <c r="C25885" t="b">
        <v>0</v>
      </c>
      <c r="E25885" t="str">
        <f t="shared" si="419"/>
        <v>protection_adult_missing_m_missingFALSEZamfaraIDP</v>
      </c>
      <c r="F25885">
        <v>1</v>
      </c>
      <c r="H25885" t="s">
        <v>1924</v>
      </c>
    </row>
    <row r="25886" spans="2:8" x14ac:dyDescent="0.35">
      <c r="B25886" t="s">
        <v>1652</v>
      </c>
      <c r="C25886" t="b">
        <v>0</v>
      </c>
      <c r="E25886" t="str">
        <f t="shared" si="419"/>
        <v>protection_adult_missing_f_missingFALSESokotoIDP</v>
      </c>
      <c r="F25886">
        <v>1</v>
      </c>
      <c r="H25886" t="s">
        <v>1925</v>
      </c>
    </row>
    <row r="25887" spans="2:8" x14ac:dyDescent="0.35">
      <c r="B25887" t="s">
        <v>1651</v>
      </c>
      <c r="C25887" t="b">
        <v>0</v>
      </c>
      <c r="E25887" t="str">
        <f t="shared" si="419"/>
        <v>protection_adult_missing_f_missingFALSEKatsinaHost</v>
      </c>
      <c r="F25887">
        <v>0.96153846153846201</v>
      </c>
      <c r="H25887" t="s">
        <v>1925</v>
      </c>
    </row>
    <row r="25888" spans="2:8" x14ac:dyDescent="0.35">
      <c r="B25888" t="s">
        <v>1651</v>
      </c>
      <c r="C25888" t="b">
        <v>1</v>
      </c>
      <c r="E25888" t="str">
        <f t="shared" si="419"/>
        <v>protection_adult_missing_f_missingTRUEKatsinaHost</v>
      </c>
      <c r="F25888">
        <v>3.8461538461538498E-2</v>
      </c>
      <c r="H25888" t="s">
        <v>1925</v>
      </c>
    </row>
    <row r="25889" spans="2:8" x14ac:dyDescent="0.35">
      <c r="B25889" t="s">
        <v>1650</v>
      </c>
      <c r="C25889" t="b">
        <v>0</v>
      </c>
      <c r="E25889" t="str">
        <f t="shared" si="419"/>
        <v>protection_adult_missing_f_missingFALSESokotoHost</v>
      </c>
      <c r="F25889">
        <v>1</v>
      </c>
      <c r="H25889" t="s">
        <v>1925</v>
      </c>
    </row>
    <row r="25890" spans="2:8" x14ac:dyDescent="0.35">
      <c r="B25890" t="s">
        <v>1653</v>
      </c>
      <c r="C25890" t="b">
        <v>0</v>
      </c>
      <c r="E25890" t="str">
        <f t="shared" si="419"/>
        <v>protection_adult_missing_f_missingFALSEZamfaraHost</v>
      </c>
      <c r="F25890">
        <v>0.95833333333333304</v>
      </c>
      <c r="H25890" t="s">
        <v>1925</v>
      </c>
    </row>
    <row r="25891" spans="2:8" x14ac:dyDescent="0.35">
      <c r="B25891" t="s">
        <v>1653</v>
      </c>
      <c r="C25891" t="b">
        <v>1</v>
      </c>
      <c r="E25891" t="str">
        <f t="shared" si="419"/>
        <v>protection_adult_missing_f_missingTRUEZamfaraHost</v>
      </c>
      <c r="F25891">
        <v>4.1666666666666699E-2</v>
      </c>
      <c r="H25891" t="s">
        <v>1925</v>
      </c>
    </row>
    <row r="25892" spans="2:8" x14ac:dyDescent="0.35">
      <c r="B25892" t="s">
        <v>1649</v>
      </c>
      <c r="C25892" t="b">
        <v>0</v>
      </c>
      <c r="E25892" t="str">
        <f t="shared" si="419"/>
        <v>protection_adult_missing_f_missingFALSEKatsinaIDP</v>
      </c>
      <c r="F25892">
        <v>0.83333333333333304</v>
      </c>
      <c r="H25892" t="s">
        <v>1925</v>
      </c>
    </row>
    <row r="25893" spans="2:8" x14ac:dyDescent="0.35">
      <c r="B25893" t="s">
        <v>1649</v>
      </c>
      <c r="C25893" t="b">
        <v>1</v>
      </c>
      <c r="E25893" t="str">
        <f t="shared" si="419"/>
        <v>protection_adult_missing_f_missingTRUEKatsinaIDP</v>
      </c>
      <c r="F25893">
        <v>0.16666666666666699</v>
      </c>
      <c r="H25893" t="s">
        <v>1925</v>
      </c>
    </row>
    <row r="25894" spans="2:8" x14ac:dyDescent="0.35">
      <c r="B25894" t="s">
        <v>1654</v>
      </c>
      <c r="C25894" t="b">
        <v>0</v>
      </c>
      <c r="E25894" t="str">
        <f t="shared" si="419"/>
        <v>protection_adult_missing_f_missingFALSEZamfaraIDP</v>
      </c>
      <c r="F25894">
        <v>1</v>
      </c>
      <c r="H25894" t="s">
        <v>1925</v>
      </c>
    </row>
    <row r="25895" spans="2:8" x14ac:dyDescent="0.35">
      <c r="B25895" t="s">
        <v>1652</v>
      </c>
      <c r="C25895" t="b">
        <v>0</v>
      </c>
      <c r="E25895" t="str">
        <f t="shared" si="419"/>
        <v>protection_adult_missing_97FALSESokotoIDP</v>
      </c>
      <c r="F25895">
        <v>1</v>
      </c>
      <c r="H25895" t="s">
        <v>1926</v>
      </c>
    </row>
    <row r="25896" spans="2:8" x14ac:dyDescent="0.35">
      <c r="B25896" t="s">
        <v>1651</v>
      </c>
      <c r="C25896" t="b">
        <v>0</v>
      </c>
      <c r="E25896" t="str">
        <f t="shared" si="419"/>
        <v>protection_adult_missing_97FALSEKatsinaHost</v>
      </c>
      <c r="F25896">
        <v>1</v>
      </c>
      <c r="H25896" t="s">
        <v>1926</v>
      </c>
    </row>
    <row r="25897" spans="2:8" x14ac:dyDescent="0.35">
      <c r="B25897" t="s">
        <v>1650</v>
      </c>
      <c r="C25897" t="b">
        <v>0</v>
      </c>
      <c r="E25897" t="str">
        <f t="shared" si="419"/>
        <v>protection_adult_missing_97FALSESokotoHost</v>
      </c>
      <c r="F25897">
        <v>1</v>
      </c>
      <c r="H25897" t="s">
        <v>1926</v>
      </c>
    </row>
    <row r="25898" spans="2:8" x14ac:dyDescent="0.35">
      <c r="B25898" t="s">
        <v>1653</v>
      </c>
      <c r="C25898" t="b">
        <v>0</v>
      </c>
      <c r="E25898" t="str">
        <f t="shared" si="419"/>
        <v>protection_adult_missing_97FALSEZamfaraHost</v>
      </c>
      <c r="F25898">
        <v>1</v>
      </c>
      <c r="H25898" t="s">
        <v>1926</v>
      </c>
    </row>
    <row r="25899" spans="2:8" x14ac:dyDescent="0.35">
      <c r="B25899" t="s">
        <v>1649</v>
      </c>
      <c r="C25899" t="b">
        <v>0</v>
      </c>
      <c r="E25899" t="str">
        <f t="shared" si="419"/>
        <v>protection_adult_missing_97FALSEKatsinaIDP</v>
      </c>
      <c r="F25899">
        <v>1</v>
      </c>
      <c r="H25899" t="s">
        <v>1926</v>
      </c>
    </row>
    <row r="25900" spans="2:8" x14ac:dyDescent="0.35">
      <c r="B25900" t="s">
        <v>1654</v>
      </c>
      <c r="C25900" t="b">
        <v>0</v>
      </c>
      <c r="E25900" t="str">
        <f t="shared" si="419"/>
        <v>protection_adult_missing_97FALSEZamfaraIDP</v>
      </c>
      <c r="F25900">
        <v>1</v>
      </c>
      <c r="H25900" t="s">
        <v>1926</v>
      </c>
    </row>
    <row r="25901" spans="2:8" x14ac:dyDescent="0.35">
      <c r="B25901" t="s">
        <v>1652</v>
      </c>
      <c r="C25901" t="b">
        <v>0</v>
      </c>
      <c r="E25901" t="str">
        <f t="shared" si="419"/>
        <v>protection_adult_missing_98FALSESokotoIDP</v>
      </c>
      <c r="F25901">
        <v>1</v>
      </c>
      <c r="H25901" t="s">
        <v>1927</v>
      </c>
    </row>
    <row r="25902" spans="2:8" x14ac:dyDescent="0.35">
      <c r="B25902" t="s">
        <v>1651</v>
      </c>
      <c r="C25902" t="b">
        <v>0</v>
      </c>
      <c r="E25902" t="str">
        <f t="shared" si="419"/>
        <v>protection_adult_missing_98FALSEKatsinaHost</v>
      </c>
      <c r="F25902">
        <v>1</v>
      </c>
      <c r="H25902" t="s">
        <v>1927</v>
      </c>
    </row>
    <row r="25903" spans="2:8" x14ac:dyDescent="0.35">
      <c r="B25903" t="s">
        <v>1650</v>
      </c>
      <c r="C25903" t="b">
        <v>0</v>
      </c>
      <c r="E25903" t="str">
        <f t="shared" si="419"/>
        <v>protection_adult_missing_98FALSESokotoHost</v>
      </c>
      <c r="F25903">
        <v>1</v>
      </c>
      <c r="H25903" t="s">
        <v>1927</v>
      </c>
    </row>
    <row r="25904" spans="2:8" x14ac:dyDescent="0.35">
      <c r="B25904" t="s">
        <v>1653</v>
      </c>
      <c r="C25904" t="b">
        <v>0</v>
      </c>
      <c r="E25904" t="str">
        <f t="shared" si="419"/>
        <v>protection_adult_missing_98FALSEZamfaraHost</v>
      </c>
      <c r="F25904">
        <v>1</v>
      </c>
      <c r="H25904" t="s">
        <v>1927</v>
      </c>
    </row>
    <row r="25905" spans="2:8" x14ac:dyDescent="0.35">
      <c r="B25905" t="s">
        <v>1649</v>
      </c>
      <c r="C25905" t="b">
        <v>0</v>
      </c>
      <c r="E25905" t="str">
        <f t="shared" si="419"/>
        <v>protection_adult_missing_98FALSEKatsinaIDP</v>
      </c>
      <c r="F25905">
        <v>1</v>
      </c>
      <c r="H25905" t="s">
        <v>1927</v>
      </c>
    </row>
    <row r="25906" spans="2:8" x14ac:dyDescent="0.35">
      <c r="B25906" t="s">
        <v>1654</v>
      </c>
      <c r="C25906" t="b">
        <v>0</v>
      </c>
      <c r="E25906" t="str">
        <f t="shared" si="419"/>
        <v>protection_adult_missing_98FALSEZamfaraIDP</v>
      </c>
      <c r="F25906">
        <v>1</v>
      </c>
      <c r="H25906" t="s">
        <v>1927</v>
      </c>
    </row>
    <row r="25907" spans="2:8" x14ac:dyDescent="0.35">
      <c r="B25907" t="s">
        <v>1652</v>
      </c>
      <c r="C25907" t="b">
        <v>0</v>
      </c>
      <c r="E25907" t="str">
        <f t="shared" si="419"/>
        <v>protection_adult_missing_99FALSESokotoIDP</v>
      </c>
      <c r="F25907">
        <v>1</v>
      </c>
      <c r="H25907" t="s">
        <v>1928</v>
      </c>
    </row>
    <row r="25908" spans="2:8" x14ac:dyDescent="0.35">
      <c r="B25908" t="s">
        <v>1651</v>
      </c>
      <c r="C25908" t="b">
        <v>0</v>
      </c>
      <c r="E25908" t="str">
        <f t="shared" si="419"/>
        <v>protection_adult_missing_99FALSEKatsinaHost</v>
      </c>
      <c r="F25908">
        <v>1</v>
      </c>
      <c r="H25908" t="s">
        <v>1928</v>
      </c>
    </row>
    <row r="25909" spans="2:8" x14ac:dyDescent="0.35">
      <c r="B25909" t="s">
        <v>1650</v>
      </c>
      <c r="C25909" t="b">
        <v>0</v>
      </c>
      <c r="E25909" t="str">
        <f t="shared" si="419"/>
        <v>protection_adult_missing_99FALSESokotoHost</v>
      </c>
      <c r="F25909">
        <v>1</v>
      </c>
      <c r="H25909" t="s">
        <v>1928</v>
      </c>
    </row>
    <row r="25910" spans="2:8" x14ac:dyDescent="0.35">
      <c r="B25910" t="s">
        <v>1653</v>
      </c>
      <c r="C25910" t="b">
        <v>0</v>
      </c>
      <c r="E25910" t="str">
        <f t="shared" si="419"/>
        <v>protection_adult_missing_99FALSEZamfaraHost</v>
      </c>
      <c r="F25910">
        <v>1</v>
      </c>
      <c r="H25910" t="s">
        <v>1928</v>
      </c>
    </row>
    <row r="25911" spans="2:8" x14ac:dyDescent="0.35">
      <c r="B25911" t="s">
        <v>1649</v>
      </c>
      <c r="C25911" t="b">
        <v>0</v>
      </c>
      <c r="E25911" t="str">
        <f t="shared" si="419"/>
        <v>protection_adult_missing_99FALSEKatsinaIDP</v>
      </c>
      <c r="F25911">
        <v>1</v>
      </c>
      <c r="H25911" t="s">
        <v>1928</v>
      </c>
    </row>
    <row r="25912" spans="2:8" x14ac:dyDescent="0.35">
      <c r="B25912" t="s">
        <v>1654</v>
      </c>
      <c r="C25912" t="b">
        <v>0</v>
      </c>
      <c r="E25912" t="str">
        <f t="shared" si="419"/>
        <v>protection_adult_missing_99FALSEZamfaraIDP</v>
      </c>
      <c r="F25912">
        <v>1</v>
      </c>
      <c r="H25912" t="s">
        <v>1928</v>
      </c>
    </row>
    <row r="25913" spans="2:8" x14ac:dyDescent="0.35">
      <c r="B25913" t="s">
        <v>1652</v>
      </c>
      <c r="C25913" t="s">
        <v>1630</v>
      </c>
      <c r="E25913" t="str">
        <f t="shared" si="419"/>
        <v>protection_child_missing_m_taken_aog_bhNASokotoIDP</v>
      </c>
      <c r="F25913" t="s">
        <v>1630</v>
      </c>
      <c r="H25913" t="s">
        <v>1929</v>
      </c>
    </row>
    <row r="25914" spans="2:8" x14ac:dyDescent="0.35">
      <c r="B25914" t="s">
        <v>1651</v>
      </c>
      <c r="C25914" t="b">
        <v>0</v>
      </c>
      <c r="E25914" t="str">
        <f t="shared" si="419"/>
        <v>protection_child_missing_m_taken_aog_bhFALSEKatsinaHost</v>
      </c>
      <c r="F25914">
        <v>1</v>
      </c>
      <c r="H25914" t="s">
        <v>1929</v>
      </c>
    </row>
    <row r="25915" spans="2:8" x14ac:dyDescent="0.35">
      <c r="B25915" t="s">
        <v>1650</v>
      </c>
      <c r="C25915" t="s">
        <v>1630</v>
      </c>
      <c r="E25915" t="str">
        <f t="shared" ref="E25915:E25978" si="420">CONCATENATE(H25915,C25915,B25915)</f>
        <v>protection_child_missing_m_taken_aog_bhNASokotoHost</v>
      </c>
      <c r="F25915" t="s">
        <v>1630</v>
      </c>
      <c r="H25915" t="s">
        <v>1929</v>
      </c>
    </row>
    <row r="25916" spans="2:8" x14ac:dyDescent="0.35">
      <c r="B25916" t="s">
        <v>1653</v>
      </c>
      <c r="C25916" t="s">
        <v>1630</v>
      </c>
      <c r="E25916" t="str">
        <f t="shared" si="420"/>
        <v>protection_child_missing_m_taken_aog_bhNAZamfaraHost</v>
      </c>
      <c r="F25916" t="s">
        <v>1630</v>
      </c>
      <c r="H25916" t="s">
        <v>1929</v>
      </c>
    </row>
    <row r="25917" spans="2:8" x14ac:dyDescent="0.35">
      <c r="B25917" t="s">
        <v>1649</v>
      </c>
      <c r="C25917" t="s">
        <v>1630</v>
      </c>
      <c r="E25917" t="str">
        <f t="shared" si="420"/>
        <v>protection_child_missing_m_taken_aog_bhNAKatsinaIDP</v>
      </c>
      <c r="F25917" t="s">
        <v>1630</v>
      </c>
      <c r="H25917" t="s">
        <v>1929</v>
      </c>
    </row>
    <row r="25918" spans="2:8" x14ac:dyDescent="0.35">
      <c r="B25918" t="s">
        <v>1654</v>
      </c>
      <c r="C25918" t="s">
        <v>1630</v>
      </c>
      <c r="E25918" t="str">
        <f t="shared" si="420"/>
        <v>protection_child_missing_m_taken_aog_bhNAZamfaraIDP</v>
      </c>
      <c r="F25918" t="s">
        <v>1630</v>
      </c>
      <c r="H25918" t="s">
        <v>1929</v>
      </c>
    </row>
    <row r="25919" spans="2:8" x14ac:dyDescent="0.35">
      <c r="B25919" t="s">
        <v>1652</v>
      </c>
      <c r="C25919" t="s">
        <v>1630</v>
      </c>
      <c r="E25919" t="str">
        <f t="shared" si="420"/>
        <v>protection_child_missing_f_taken_aog_bhNASokotoIDP</v>
      </c>
      <c r="F25919" t="s">
        <v>1630</v>
      </c>
      <c r="H25919" t="s">
        <v>1930</v>
      </c>
    </row>
    <row r="25920" spans="2:8" x14ac:dyDescent="0.35">
      <c r="B25920" t="s">
        <v>1651</v>
      </c>
      <c r="C25920" t="b">
        <v>1</v>
      </c>
      <c r="E25920" t="str">
        <f t="shared" si="420"/>
        <v>protection_child_missing_f_taken_aog_bhTRUEKatsinaHost</v>
      </c>
      <c r="F25920">
        <v>1</v>
      </c>
      <c r="H25920" t="s">
        <v>1930</v>
      </c>
    </row>
    <row r="25921" spans="2:8" x14ac:dyDescent="0.35">
      <c r="B25921" t="s">
        <v>1650</v>
      </c>
      <c r="C25921" t="s">
        <v>1630</v>
      </c>
      <c r="E25921" t="str">
        <f t="shared" si="420"/>
        <v>protection_child_missing_f_taken_aog_bhNASokotoHost</v>
      </c>
      <c r="F25921" t="s">
        <v>1630</v>
      </c>
      <c r="H25921" t="s">
        <v>1930</v>
      </c>
    </row>
    <row r="25922" spans="2:8" x14ac:dyDescent="0.35">
      <c r="B25922" t="s">
        <v>1653</v>
      </c>
      <c r="C25922" t="s">
        <v>1630</v>
      </c>
      <c r="E25922" t="str">
        <f t="shared" si="420"/>
        <v>protection_child_missing_f_taken_aog_bhNAZamfaraHost</v>
      </c>
      <c r="F25922" t="s">
        <v>1630</v>
      </c>
      <c r="H25922" t="s">
        <v>1930</v>
      </c>
    </row>
    <row r="25923" spans="2:8" x14ac:dyDescent="0.35">
      <c r="B25923" t="s">
        <v>1649</v>
      </c>
      <c r="C25923" t="s">
        <v>1630</v>
      </c>
      <c r="E25923" t="str">
        <f t="shared" si="420"/>
        <v>protection_child_missing_f_taken_aog_bhNAKatsinaIDP</v>
      </c>
      <c r="F25923" t="s">
        <v>1630</v>
      </c>
      <c r="H25923" t="s">
        <v>1930</v>
      </c>
    </row>
    <row r="25924" spans="2:8" x14ac:dyDescent="0.35">
      <c r="B25924" t="s">
        <v>1654</v>
      </c>
      <c r="C25924" t="s">
        <v>1630</v>
      </c>
      <c r="E25924" t="str">
        <f t="shared" si="420"/>
        <v>protection_child_missing_f_taken_aog_bhNAZamfaraIDP</v>
      </c>
      <c r="F25924" t="s">
        <v>1630</v>
      </c>
      <c r="H25924" t="s">
        <v>1930</v>
      </c>
    </row>
    <row r="25925" spans="2:8" x14ac:dyDescent="0.35">
      <c r="B25925" t="s">
        <v>1652</v>
      </c>
      <c r="C25925" t="s">
        <v>1630</v>
      </c>
      <c r="E25925" t="str">
        <f t="shared" si="420"/>
        <v>protection_child_missing_m_cjtfNASokotoIDP</v>
      </c>
      <c r="F25925" t="s">
        <v>1630</v>
      </c>
      <c r="H25925" t="s">
        <v>1931</v>
      </c>
    </row>
    <row r="25926" spans="2:8" x14ac:dyDescent="0.35">
      <c r="B25926" t="s">
        <v>1651</v>
      </c>
      <c r="C25926" t="b">
        <v>0</v>
      </c>
      <c r="E25926" t="str">
        <f t="shared" si="420"/>
        <v>protection_child_missing_m_cjtfFALSEKatsinaHost</v>
      </c>
      <c r="F25926">
        <v>1</v>
      </c>
      <c r="H25926" t="s">
        <v>1931</v>
      </c>
    </row>
    <row r="25927" spans="2:8" x14ac:dyDescent="0.35">
      <c r="B25927" t="s">
        <v>1650</v>
      </c>
      <c r="C25927" t="s">
        <v>1630</v>
      </c>
      <c r="E25927" t="str">
        <f t="shared" si="420"/>
        <v>protection_child_missing_m_cjtfNASokotoHost</v>
      </c>
      <c r="F25927" t="s">
        <v>1630</v>
      </c>
      <c r="H25927" t="s">
        <v>1931</v>
      </c>
    </row>
    <row r="25928" spans="2:8" x14ac:dyDescent="0.35">
      <c r="B25928" t="s">
        <v>1653</v>
      </c>
      <c r="C25928" t="s">
        <v>1630</v>
      </c>
      <c r="E25928" t="str">
        <f t="shared" si="420"/>
        <v>protection_child_missing_m_cjtfNAZamfaraHost</v>
      </c>
      <c r="F25928" t="s">
        <v>1630</v>
      </c>
      <c r="H25928" t="s">
        <v>1931</v>
      </c>
    </row>
    <row r="25929" spans="2:8" x14ac:dyDescent="0.35">
      <c r="B25929" t="s">
        <v>1649</v>
      </c>
      <c r="C25929" t="s">
        <v>1630</v>
      </c>
      <c r="E25929" t="str">
        <f t="shared" si="420"/>
        <v>protection_child_missing_m_cjtfNAKatsinaIDP</v>
      </c>
      <c r="F25929" t="s">
        <v>1630</v>
      </c>
      <c r="H25929" t="s">
        <v>1931</v>
      </c>
    </row>
    <row r="25930" spans="2:8" x14ac:dyDescent="0.35">
      <c r="B25930" t="s">
        <v>1654</v>
      </c>
      <c r="C25930" t="s">
        <v>1630</v>
      </c>
      <c r="E25930" t="str">
        <f t="shared" si="420"/>
        <v>protection_child_missing_m_cjtfNAZamfaraIDP</v>
      </c>
      <c r="F25930" t="s">
        <v>1630</v>
      </c>
      <c r="H25930" t="s">
        <v>1931</v>
      </c>
    </row>
    <row r="25931" spans="2:8" x14ac:dyDescent="0.35">
      <c r="B25931" t="s">
        <v>1652</v>
      </c>
      <c r="C25931" t="s">
        <v>1630</v>
      </c>
      <c r="E25931" t="str">
        <f t="shared" si="420"/>
        <v>protection_child_missing_f_cjtfNASokotoIDP</v>
      </c>
      <c r="F25931" t="s">
        <v>1630</v>
      </c>
      <c r="H25931" t="s">
        <v>1932</v>
      </c>
    </row>
    <row r="25932" spans="2:8" x14ac:dyDescent="0.35">
      <c r="B25932" t="s">
        <v>1651</v>
      </c>
      <c r="C25932" t="b">
        <v>0</v>
      </c>
      <c r="E25932" t="str">
        <f t="shared" si="420"/>
        <v>protection_child_missing_f_cjtfFALSEKatsinaHost</v>
      </c>
      <c r="F25932">
        <v>1</v>
      </c>
      <c r="H25932" t="s">
        <v>1932</v>
      </c>
    </row>
    <row r="25933" spans="2:8" x14ac:dyDescent="0.35">
      <c r="B25933" t="s">
        <v>1650</v>
      </c>
      <c r="C25933" t="s">
        <v>1630</v>
      </c>
      <c r="E25933" t="str">
        <f t="shared" si="420"/>
        <v>protection_child_missing_f_cjtfNASokotoHost</v>
      </c>
      <c r="F25933" t="s">
        <v>1630</v>
      </c>
      <c r="H25933" t="s">
        <v>1932</v>
      </c>
    </row>
    <row r="25934" spans="2:8" x14ac:dyDescent="0.35">
      <c r="B25934" t="s">
        <v>1653</v>
      </c>
      <c r="C25934" t="s">
        <v>1630</v>
      </c>
      <c r="E25934" t="str">
        <f t="shared" si="420"/>
        <v>protection_child_missing_f_cjtfNAZamfaraHost</v>
      </c>
      <c r="F25934" t="s">
        <v>1630</v>
      </c>
      <c r="H25934" t="s">
        <v>1932</v>
      </c>
    </row>
    <row r="25935" spans="2:8" x14ac:dyDescent="0.35">
      <c r="B25935" t="s">
        <v>1649</v>
      </c>
      <c r="C25935" t="s">
        <v>1630</v>
      </c>
      <c r="E25935" t="str">
        <f t="shared" si="420"/>
        <v>protection_child_missing_f_cjtfNAKatsinaIDP</v>
      </c>
      <c r="F25935" t="s">
        <v>1630</v>
      </c>
      <c r="H25935" t="s">
        <v>1932</v>
      </c>
    </row>
    <row r="25936" spans="2:8" x14ac:dyDescent="0.35">
      <c r="B25936" t="s">
        <v>1654</v>
      </c>
      <c r="C25936" t="s">
        <v>1630</v>
      </c>
      <c r="E25936" t="str">
        <f t="shared" si="420"/>
        <v>protection_child_missing_f_cjtfNAZamfaraIDP</v>
      </c>
      <c r="F25936" t="s">
        <v>1630</v>
      </c>
      <c r="H25936" t="s">
        <v>1932</v>
      </c>
    </row>
    <row r="25937" spans="2:8" x14ac:dyDescent="0.35">
      <c r="B25937" t="s">
        <v>1652</v>
      </c>
      <c r="C25937" t="s">
        <v>1630</v>
      </c>
      <c r="E25937" t="str">
        <f t="shared" si="420"/>
        <v>protection_child_missing_traffickingNASokotoIDP</v>
      </c>
      <c r="F25937" t="s">
        <v>1630</v>
      </c>
      <c r="H25937" t="s">
        <v>1933</v>
      </c>
    </row>
    <row r="25938" spans="2:8" x14ac:dyDescent="0.35">
      <c r="B25938" t="s">
        <v>1651</v>
      </c>
      <c r="C25938" t="b">
        <v>0</v>
      </c>
      <c r="E25938" t="str">
        <f t="shared" si="420"/>
        <v>protection_child_missing_traffickingFALSEKatsinaHost</v>
      </c>
      <c r="F25938">
        <v>1</v>
      </c>
      <c r="H25938" t="s">
        <v>1933</v>
      </c>
    </row>
    <row r="25939" spans="2:8" x14ac:dyDescent="0.35">
      <c r="B25939" t="s">
        <v>1650</v>
      </c>
      <c r="C25939" t="s">
        <v>1630</v>
      </c>
      <c r="E25939" t="str">
        <f t="shared" si="420"/>
        <v>protection_child_missing_traffickingNASokotoHost</v>
      </c>
      <c r="F25939" t="s">
        <v>1630</v>
      </c>
      <c r="H25939" t="s">
        <v>1933</v>
      </c>
    </row>
    <row r="25940" spans="2:8" x14ac:dyDescent="0.35">
      <c r="B25940" t="s">
        <v>1653</v>
      </c>
      <c r="C25940" t="s">
        <v>1630</v>
      </c>
      <c r="E25940" t="str">
        <f t="shared" si="420"/>
        <v>protection_child_missing_traffickingNAZamfaraHost</v>
      </c>
      <c r="F25940" t="s">
        <v>1630</v>
      </c>
      <c r="H25940" t="s">
        <v>1933</v>
      </c>
    </row>
    <row r="25941" spans="2:8" x14ac:dyDescent="0.35">
      <c r="B25941" t="s">
        <v>1649</v>
      </c>
      <c r="C25941" t="s">
        <v>1630</v>
      </c>
      <c r="E25941" t="str">
        <f t="shared" si="420"/>
        <v>protection_child_missing_traffickingNAKatsinaIDP</v>
      </c>
      <c r="F25941" t="s">
        <v>1630</v>
      </c>
      <c r="H25941" t="s">
        <v>1933</v>
      </c>
    </row>
    <row r="25942" spans="2:8" x14ac:dyDescent="0.35">
      <c r="B25942" t="s">
        <v>1654</v>
      </c>
      <c r="C25942" t="s">
        <v>1630</v>
      </c>
      <c r="E25942" t="str">
        <f t="shared" si="420"/>
        <v>protection_child_missing_traffickingNAZamfaraIDP</v>
      </c>
      <c r="F25942" t="s">
        <v>1630</v>
      </c>
      <c r="H25942" t="s">
        <v>1933</v>
      </c>
    </row>
    <row r="25943" spans="2:8" x14ac:dyDescent="0.35">
      <c r="B25943" t="s">
        <v>1652</v>
      </c>
      <c r="C25943" t="s">
        <v>1630</v>
      </c>
      <c r="E25943" t="str">
        <f t="shared" si="420"/>
        <v>protection_child_missing_lost_dispNASokotoIDP</v>
      </c>
      <c r="F25943" t="s">
        <v>1630</v>
      </c>
      <c r="H25943" t="s">
        <v>1934</v>
      </c>
    </row>
    <row r="25944" spans="2:8" x14ac:dyDescent="0.35">
      <c r="B25944" t="s">
        <v>1651</v>
      </c>
      <c r="C25944" t="b">
        <v>0</v>
      </c>
      <c r="E25944" t="str">
        <f t="shared" si="420"/>
        <v>protection_child_missing_lost_dispFALSEKatsinaHost</v>
      </c>
      <c r="F25944">
        <v>1</v>
      </c>
      <c r="H25944" t="s">
        <v>1934</v>
      </c>
    </row>
    <row r="25945" spans="2:8" x14ac:dyDescent="0.35">
      <c r="B25945" t="s">
        <v>1650</v>
      </c>
      <c r="C25945" t="s">
        <v>1630</v>
      </c>
      <c r="E25945" t="str">
        <f t="shared" si="420"/>
        <v>protection_child_missing_lost_dispNASokotoHost</v>
      </c>
      <c r="F25945" t="s">
        <v>1630</v>
      </c>
      <c r="H25945" t="s">
        <v>1934</v>
      </c>
    </row>
    <row r="25946" spans="2:8" x14ac:dyDescent="0.35">
      <c r="B25946" t="s">
        <v>1653</v>
      </c>
      <c r="C25946" t="s">
        <v>1630</v>
      </c>
      <c r="E25946" t="str">
        <f t="shared" si="420"/>
        <v>protection_child_missing_lost_dispNAZamfaraHost</v>
      </c>
      <c r="F25946" t="s">
        <v>1630</v>
      </c>
      <c r="H25946" t="s">
        <v>1934</v>
      </c>
    </row>
    <row r="25947" spans="2:8" x14ac:dyDescent="0.35">
      <c r="B25947" t="s">
        <v>1649</v>
      </c>
      <c r="C25947" t="s">
        <v>1630</v>
      </c>
      <c r="E25947" t="str">
        <f t="shared" si="420"/>
        <v>protection_child_missing_lost_dispNAKatsinaIDP</v>
      </c>
      <c r="F25947" t="s">
        <v>1630</v>
      </c>
      <c r="H25947" t="s">
        <v>1934</v>
      </c>
    </row>
    <row r="25948" spans="2:8" x14ac:dyDescent="0.35">
      <c r="B25948" t="s">
        <v>1654</v>
      </c>
      <c r="C25948" t="s">
        <v>1630</v>
      </c>
      <c r="E25948" t="str">
        <f t="shared" si="420"/>
        <v>protection_child_missing_lost_dispNAZamfaraIDP</v>
      </c>
      <c r="F25948" t="s">
        <v>1630</v>
      </c>
      <c r="H25948" t="s">
        <v>1934</v>
      </c>
    </row>
    <row r="25949" spans="2:8" x14ac:dyDescent="0.35">
      <c r="B25949" t="s">
        <v>1652</v>
      </c>
      <c r="C25949" t="s">
        <v>1630</v>
      </c>
      <c r="E25949" t="str">
        <f t="shared" si="420"/>
        <v>protection_child_missing_missingNASokotoIDP</v>
      </c>
      <c r="F25949" t="s">
        <v>1630</v>
      </c>
      <c r="H25949" t="s">
        <v>1935</v>
      </c>
    </row>
    <row r="25950" spans="2:8" x14ac:dyDescent="0.35">
      <c r="B25950" t="s">
        <v>1651</v>
      </c>
      <c r="C25950" t="b">
        <v>0</v>
      </c>
      <c r="E25950" t="str">
        <f t="shared" si="420"/>
        <v>protection_child_missing_missingFALSEKatsinaHost</v>
      </c>
      <c r="F25950">
        <v>1</v>
      </c>
      <c r="H25950" t="s">
        <v>1935</v>
      </c>
    </row>
    <row r="25951" spans="2:8" x14ac:dyDescent="0.35">
      <c r="B25951" t="s">
        <v>1650</v>
      </c>
      <c r="C25951" t="s">
        <v>1630</v>
      </c>
      <c r="E25951" t="str">
        <f t="shared" si="420"/>
        <v>protection_child_missing_missingNASokotoHost</v>
      </c>
      <c r="F25951" t="s">
        <v>1630</v>
      </c>
      <c r="H25951" t="s">
        <v>1935</v>
      </c>
    </row>
    <row r="25952" spans="2:8" x14ac:dyDescent="0.35">
      <c r="B25952" t="s">
        <v>1653</v>
      </c>
      <c r="C25952" t="s">
        <v>1630</v>
      </c>
      <c r="E25952" t="str">
        <f t="shared" si="420"/>
        <v>protection_child_missing_missingNAZamfaraHost</v>
      </c>
      <c r="F25952" t="s">
        <v>1630</v>
      </c>
      <c r="H25952" t="s">
        <v>1935</v>
      </c>
    </row>
    <row r="25953" spans="2:8" x14ac:dyDescent="0.35">
      <c r="B25953" t="s">
        <v>1649</v>
      </c>
      <c r="C25953" t="s">
        <v>1630</v>
      </c>
      <c r="E25953" t="str">
        <f t="shared" si="420"/>
        <v>protection_child_missing_missingNAKatsinaIDP</v>
      </c>
      <c r="F25953" t="s">
        <v>1630</v>
      </c>
      <c r="H25953" t="s">
        <v>1935</v>
      </c>
    </row>
    <row r="25954" spans="2:8" x14ac:dyDescent="0.35">
      <c r="B25954" t="s">
        <v>1654</v>
      </c>
      <c r="C25954" t="s">
        <v>1630</v>
      </c>
      <c r="E25954" t="str">
        <f t="shared" si="420"/>
        <v>protection_child_missing_missingNAZamfaraIDP</v>
      </c>
      <c r="F25954" t="s">
        <v>1630</v>
      </c>
      <c r="H25954" t="s">
        <v>1935</v>
      </c>
    </row>
    <row r="25955" spans="2:8" x14ac:dyDescent="0.35">
      <c r="B25955" t="s">
        <v>1652</v>
      </c>
      <c r="C25955" t="s">
        <v>1630</v>
      </c>
      <c r="E25955" t="str">
        <f t="shared" si="420"/>
        <v>protection_child_missing_police_detainNASokotoIDP</v>
      </c>
      <c r="F25955" t="s">
        <v>1630</v>
      </c>
      <c r="H25955" t="s">
        <v>1936</v>
      </c>
    </row>
    <row r="25956" spans="2:8" x14ac:dyDescent="0.35">
      <c r="B25956" t="s">
        <v>1651</v>
      </c>
      <c r="C25956" t="b">
        <v>0</v>
      </c>
      <c r="E25956" t="str">
        <f t="shared" si="420"/>
        <v>protection_child_missing_police_detainFALSEKatsinaHost</v>
      </c>
      <c r="F25956">
        <v>1</v>
      </c>
      <c r="H25956" t="s">
        <v>1936</v>
      </c>
    </row>
    <row r="25957" spans="2:8" x14ac:dyDescent="0.35">
      <c r="B25957" t="s">
        <v>1650</v>
      </c>
      <c r="C25957" t="s">
        <v>1630</v>
      </c>
      <c r="E25957" t="str">
        <f t="shared" si="420"/>
        <v>protection_child_missing_police_detainNASokotoHost</v>
      </c>
      <c r="F25957" t="s">
        <v>1630</v>
      </c>
      <c r="H25957" t="s">
        <v>1936</v>
      </c>
    </row>
    <row r="25958" spans="2:8" x14ac:dyDescent="0.35">
      <c r="B25958" t="s">
        <v>1653</v>
      </c>
      <c r="C25958" t="s">
        <v>1630</v>
      </c>
      <c r="E25958" t="str">
        <f t="shared" si="420"/>
        <v>protection_child_missing_police_detainNAZamfaraHost</v>
      </c>
      <c r="F25958" t="s">
        <v>1630</v>
      </c>
      <c r="H25958" t="s">
        <v>1936</v>
      </c>
    </row>
    <row r="25959" spans="2:8" x14ac:dyDescent="0.35">
      <c r="B25959" t="s">
        <v>1649</v>
      </c>
      <c r="C25959" t="s">
        <v>1630</v>
      </c>
      <c r="E25959" t="str">
        <f t="shared" si="420"/>
        <v>protection_child_missing_police_detainNAKatsinaIDP</v>
      </c>
      <c r="F25959" t="s">
        <v>1630</v>
      </c>
      <c r="H25959" t="s">
        <v>1936</v>
      </c>
    </row>
    <row r="25960" spans="2:8" x14ac:dyDescent="0.35">
      <c r="B25960" t="s">
        <v>1654</v>
      </c>
      <c r="C25960" t="s">
        <v>1630</v>
      </c>
      <c r="E25960" t="str">
        <f t="shared" si="420"/>
        <v>protection_child_missing_police_detainNAZamfaraIDP</v>
      </c>
      <c r="F25960" t="s">
        <v>1630</v>
      </c>
      <c r="H25960" t="s">
        <v>1936</v>
      </c>
    </row>
    <row r="25961" spans="2:8" x14ac:dyDescent="0.35">
      <c r="B25961" t="s">
        <v>1652</v>
      </c>
      <c r="C25961" t="s">
        <v>1630</v>
      </c>
      <c r="E25961" t="str">
        <f t="shared" si="420"/>
        <v>protection_child_missing_97NASokotoIDP</v>
      </c>
      <c r="F25961" t="s">
        <v>1630</v>
      </c>
      <c r="H25961" t="s">
        <v>1937</v>
      </c>
    </row>
    <row r="25962" spans="2:8" x14ac:dyDescent="0.35">
      <c r="B25962" t="s">
        <v>1651</v>
      </c>
      <c r="C25962" t="b">
        <v>0</v>
      </c>
      <c r="E25962" t="str">
        <f t="shared" si="420"/>
        <v>protection_child_missing_97FALSEKatsinaHost</v>
      </c>
      <c r="F25962">
        <v>1</v>
      </c>
      <c r="H25962" t="s">
        <v>1937</v>
      </c>
    </row>
    <row r="25963" spans="2:8" x14ac:dyDescent="0.35">
      <c r="B25963" t="s">
        <v>1650</v>
      </c>
      <c r="C25963" t="s">
        <v>1630</v>
      </c>
      <c r="E25963" t="str">
        <f t="shared" si="420"/>
        <v>protection_child_missing_97NASokotoHost</v>
      </c>
      <c r="F25963" t="s">
        <v>1630</v>
      </c>
      <c r="H25963" t="s">
        <v>1937</v>
      </c>
    </row>
    <row r="25964" spans="2:8" x14ac:dyDescent="0.35">
      <c r="B25964" t="s">
        <v>1653</v>
      </c>
      <c r="C25964" t="s">
        <v>1630</v>
      </c>
      <c r="E25964" t="str">
        <f t="shared" si="420"/>
        <v>protection_child_missing_97NAZamfaraHost</v>
      </c>
      <c r="F25964" t="s">
        <v>1630</v>
      </c>
      <c r="H25964" t="s">
        <v>1937</v>
      </c>
    </row>
    <row r="25965" spans="2:8" x14ac:dyDescent="0.35">
      <c r="B25965" t="s">
        <v>1649</v>
      </c>
      <c r="C25965" t="s">
        <v>1630</v>
      </c>
      <c r="E25965" t="str">
        <f t="shared" si="420"/>
        <v>protection_child_missing_97NAKatsinaIDP</v>
      </c>
      <c r="F25965" t="s">
        <v>1630</v>
      </c>
      <c r="H25965" t="s">
        <v>1937</v>
      </c>
    </row>
    <row r="25966" spans="2:8" x14ac:dyDescent="0.35">
      <c r="B25966" t="s">
        <v>1654</v>
      </c>
      <c r="C25966" t="s">
        <v>1630</v>
      </c>
      <c r="E25966" t="str">
        <f t="shared" si="420"/>
        <v>protection_child_missing_97NAZamfaraIDP</v>
      </c>
      <c r="F25966" t="s">
        <v>1630</v>
      </c>
      <c r="H25966" t="s">
        <v>1937</v>
      </c>
    </row>
    <row r="25967" spans="2:8" x14ac:dyDescent="0.35">
      <c r="B25967" t="s">
        <v>1652</v>
      </c>
      <c r="C25967" t="s">
        <v>1630</v>
      </c>
      <c r="E25967" t="str">
        <f t="shared" si="420"/>
        <v>protection_child_missing_98NASokotoIDP</v>
      </c>
      <c r="F25967" t="s">
        <v>1630</v>
      </c>
      <c r="H25967" t="s">
        <v>1938</v>
      </c>
    </row>
    <row r="25968" spans="2:8" x14ac:dyDescent="0.35">
      <c r="B25968" t="s">
        <v>1651</v>
      </c>
      <c r="C25968" t="b">
        <v>0</v>
      </c>
      <c r="E25968" t="str">
        <f t="shared" si="420"/>
        <v>protection_child_missing_98FALSEKatsinaHost</v>
      </c>
      <c r="F25968">
        <v>1</v>
      </c>
      <c r="H25968" t="s">
        <v>1938</v>
      </c>
    </row>
    <row r="25969" spans="2:8" x14ac:dyDescent="0.35">
      <c r="B25969" t="s">
        <v>1650</v>
      </c>
      <c r="C25969" t="s">
        <v>1630</v>
      </c>
      <c r="E25969" t="str">
        <f t="shared" si="420"/>
        <v>protection_child_missing_98NASokotoHost</v>
      </c>
      <c r="F25969" t="s">
        <v>1630</v>
      </c>
      <c r="H25969" t="s">
        <v>1938</v>
      </c>
    </row>
    <row r="25970" spans="2:8" x14ac:dyDescent="0.35">
      <c r="B25970" t="s">
        <v>1653</v>
      </c>
      <c r="C25970" t="s">
        <v>1630</v>
      </c>
      <c r="E25970" t="str">
        <f t="shared" si="420"/>
        <v>protection_child_missing_98NAZamfaraHost</v>
      </c>
      <c r="F25970" t="s">
        <v>1630</v>
      </c>
      <c r="H25970" t="s">
        <v>1938</v>
      </c>
    </row>
    <row r="25971" spans="2:8" x14ac:dyDescent="0.35">
      <c r="B25971" t="s">
        <v>1649</v>
      </c>
      <c r="C25971" t="s">
        <v>1630</v>
      </c>
      <c r="E25971" t="str">
        <f t="shared" si="420"/>
        <v>protection_child_missing_98NAKatsinaIDP</v>
      </c>
      <c r="F25971" t="s">
        <v>1630</v>
      </c>
      <c r="H25971" t="s">
        <v>1938</v>
      </c>
    </row>
    <row r="25972" spans="2:8" x14ac:dyDescent="0.35">
      <c r="B25972" t="s">
        <v>1654</v>
      </c>
      <c r="C25972" t="s">
        <v>1630</v>
      </c>
      <c r="E25972" t="str">
        <f t="shared" si="420"/>
        <v>protection_child_missing_98NAZamfaraIDP</v>
      </c>
      <c r="F25972" t="s">
        <v>1630</v>
      </c>
      <c r="H25972" t="s">
        <v>1938</v>
      </c>
    </row>
    <row r="25973" spans="2:8" x14ac:dyDescent="0.35">
      <c r="B25973" t="s">
        <v>1652</v>
      </c>
      <c r="C25973" t="s">
        <v>1630</v>
      </c>
      <c r="E25973" t="str">
        <f t="shared" si="420"/>
        <v>protection_child_missing_99NASokotoIDP</v>
      </c>
      <c r="F25973" t="s">
        <v>1630</v>
      </c>
      <c r="H25973" t="s">
        <v>1939</v>
      </c>
    </row>
    <row r="25974" spans="2:8" x14ac:dyDescent="0.35">
      <c r="B25974" t="s">
        <v>1651</v>
      </c>
      <c r="C25974" t="b">
        <v>0</v>
      </c>
      <c r="E25974" t="str">
        <f t="shared" si="420"/>
        <v>protection_child_missing_99FALSEKatsinaHost</v>
      </c>
      <c r="F25974">
        <v>1</v>
      </c>
      <c r="H25974" t="s">
        <v>1939</v>
      </c>
    </row>
    <row r="25975" spans="2:8" x14ac:dyDescent="0.35">
      <c r="B25975" t="s">
        <v>1650</v>
      </c>
      <c r="C25975" t="s">
        <v>1630</v>
      </c>
      <c r="E25975" t="str">
        <f t="shared" si="420"/>
        <v>protection_child_missing_99NASokotoHost</v>
      </c>
      <c r="F25975" t="s">
        <v>1630</v>
      </c>
      <c r="H25975" t="s">
        <v>1939</v>
      </c>
    </row>
    <row r="25976" spans="2:8" x14ac:dyDescent="0.35">
      <c r="B25976" t="s">
        <v>1653</v>
      </c>
      <c r="C25976" t="s">
        <v>1630</v>
      </c>
      <c r="E25976" t="str">
        <f t="shared" si="420"/>
        <v>protection_child_missing_99NAZamfaraHost</v>
      </c>
      <c r="F25976" t="s">
        <v>1630</v>
      </c>
      <c r="H25976" t="s">
        <v>1939</v>
      </c>
    </row>
    <row r="25977" spans="2:8" x14ac:dyDescent="0.35">
      <c r="B25977" t="s">
        <v>1649</v>
      </c>
      <c r="C25977" t="s">
        <v>1630</v>
      </c>
      <c r="E25977" t="str">
        <f t="shared" si="420"/>
        <v>protection_child_missing_99NAKatsinaIDP</v>
      </c>
      <c r="F25977" t="s">
        <v>1630</v>
      </c>
      <c r="H25977" t="s">
        <v>1939</v>
      </c>
    </row>
    <row r="25978" spans="2:8" x14ac:dyDescent="0.35">
      <c r="B25978" t="s">
        <v>1654</v>
      </c>
      <c r="C25978" t="s">
        <v>1630</v>
      </c>
      <c r="E25978" t="str">
        <f t="shared" si="420"/>
        <v>protection_child_missing_99NAZamfaraIDP</v>
      </c>
      <c r="F25978" t="s">
        <v>1630</v>
      </c>
      <c r="H25978" t="s">
        <v>1939</v>
      </c>
    </row>
    <row r="25979" spans="2:8" x14ac:dyDescent="0.35">
      <c r="B25979" t="s">
        <v>1652</v>
      </c>
      <c r="C25979" t="s">
        <v>88</v>
      </c>
      <c r="E25979" t="str">
        <f t="shared" ref="E25979:E26042" si="421">CONCATENATE(H25979,C25979,B25979)</f>
        <v>protection_safety_security_incident_past_30_daysnoSokotoIDP</v>
      </c>
      <c r="F25979">
        <v>0.625</v>
      </c>
      <c r="H25979" t="s">
        <v>1940</v>
      </c>
    </row>
    <row r="25980" spans="2:8" x14ac:dyDescent="0.35">
      <c r="B25980" t="s">
        <v>1652</v>
      </c>
      <c r="C25980" t="s">
        <v>90</v>
      </c>
      <c r="E25980" t="str">
        <f t="shared" si="421"/>
        <v>protection_safety_security_incident_past_30_daysyesSokotoIDP</v>
      </c>
      <c r="F25980">
        <v>0.375</v>
      </c>
      <c r="H25980" t="s">
        <v>1940</v>
      </c>
    </row>
    <row r="25981" spans="2:8" x14ac:dyDescent="0.35">
      <c r="B25981" t="s">
        <v>1651</v>
      </c>
      <c r="C25981" t="s">
        <v>88</v>
      </c>
      <c r="E25981" t="str">
        <f t="shared" si="421"/>
        <v>protection_safety_security_incident_past_30_daysnoKatsinaHost</v>
      </c>
      <c r="F25981">
        <v>0.22535211267605601</v>
      </c>
      <c r="H25981" t="s">
        <v>1940</v>
      </c>
    </row>
    <row r="25982" spans="2:8" x14ac:dyDescent="0.35">
      <c r="B25982" t="s">
        <v>1651</v>
      </c>
      <c r="C25982" t="s">
        <v>90</v>
      </c>
      <c r="E25982" t="str">
        <f t="shared" si="421"/>
        <v>protection_safety_security_incident_past_30_daysyesKatsinaHost</v>
      </c>
      <c r="F25982">
        <v>0.77464788732394396</v>
      </c>
      <c r="H25982" t="s">
        <v>1940</v>
      </c>
    </row>
    <row r="25983" spans="2:8" x14ac:dyDescent="0.35">
      <c r="B25983" t="s">
        <v>1650</v>
      </c>
      <c r="C25983" t="s">
        <v>88</v>
      </c>
      <c r="E25983" t="str">
        <f t="shared" si="421"/>
        <v>protection_safety_security_incident_past_30_daysnoSokotoHost</v>
      </c>
      <c r="F25983">
        <v>0.61224489795918402</v>
      </c>
      <c r="H25983" t="s">
        <v>1940</v>
      </c>
    </row>
    <row r="25984" spans="2:8" x14ac:dyDescent="0.35">
      <c r="B25984" t="s">
        <v>1650</v>
      </c>
      <c r="C25984" t="s">
        <v>90</v>
      </c>
      <c r="E25984" t="str">
        <f t="shared" si="421"/>
        <v>protection_safety_security_incident_past_30_daysyesSokotoHost</v>
      </c>
      <c r="F25984">
        <v>0.38775510204081598</v>
      </c>
      <c r="H25984" t="s">
        <v>1940</v>
      </c>
    </row>
    <row r="25985" spans="2:8" x14ac:dyDescent="0.35">
      <c r="B25985" t="s">
        <v>1653</v>
      </c>
      <c r="C25985" t="s">
        <v>88</v>
      </c>
      <c r="E25985" t="str">
        <f t="shared" si="421"/>
        <v>protection_safety_security_incident_past_30_daysnoZamfaraHost</v>
      </c>
      <c r="F25985">
        <v>0.17241379310344801</v>
      </c>
      <c r="H25985" t="s">
        <v>1940</v>
      </c>
    </row>
    <row r="25986" spans="2:8" x14ac:dyDescent="0.35">
      <c r="B25986" t="s">
        <v>1653</v>
      </c>
      <c r="C25986" t="s">
        <v>90</v>
      </c>
      <c r="E25986" t="str">
        <f t="shared" si="421"/>
        <v>protection_safety_security_incident_past_30_daysyesZamfaraHost</v>
      </c>
      <c r="F25986">
        <v>0.82758620689655205</v>
      </c>
      <c r="H25986" t="s">
        <v>1940</v>
      </c>
    </row>
    <row r="25987" spans="2:8" x14ac:dyDescent="0.35">
      <c r="B25987" t="s">
        <v>1649</v>
      </c>
      <c r="C25987" t="s">
        <v>88</v>
      </c>
      <c r="E25987" t="str">
        <f t="shared" si="421"/>
        <v>protection_safety_security_incident_past_30_daysnoKatsinaIDP</v>
      </c>
      <c r="F25987">
        <v>0.214285714285714</v>
      </c>
      <c r="H25987" t="s">
        <v>1940</v>
      </c>
    </row>
    <row r="25988" spans="2:8" x14ac:dyDescent="0.35">
      <c r="B25988" t="s">
        <v>1649</v>
      </c>
      <c r="C25988" t="s">
        <v>90</v>
      </c>
      <c r="E25988" t="str">
        <f t="shared" si="421"/>
        <v>protection_safety_security_incident_past_30_daysyesKatsinaIDP</v>
      </c>
      <c r="F25988">
        <v>0.78571428571428603</v>
      </c>
      <c r="H25988" t="s">
        <v>1940</v>
      </c>
    </row>
    <row r="25989" spans="2:8" x14ac:dyDescent="0.35">
      <c r="B25989" t="s">
        <v>1654</v>
      </c>
      <c r="C25989" t="s">
        <v>88</v>
      </c>
      <c r="E25989" t="str">
        <f t="shared" si="421"/>
        <v>protection_safety_security_incident_past_30_daysnoZamfaraIDP</v>
      </c>
      <c r="F25989">
        <v>0.27027027027027001</v>
      </c>
      <c r="H25989" t="s">
        <v>1940</v>
      </c>
    </row>
    <row r="25990" spans="2:8" x14ac:dyDescent="0.35">
      <c r="B25990" t="s">
        <v>1654</v>
      </c>
      <c r="C25990" t="s">
        <v>90</v>
      </c>
      <c r="E25990" t="str">
        <f t="shared" si="421"/>
        <v>protection_safety_security_incident_past_30_daysyesZamfaraIDP</v>
      </c>
      <c r="F25990">
        <v>0.72972972972973005</v>
      </c>
      <c r="H25990" t="s">
        <v>1940</v>
      </c>
    </row>
    <row r="25991" spans="2:8" x14ac:dyDescent="0.35">
      <c r="B25991" t="s">
        <v>1652</v>
      </c>
      <c r="C25991" t="b">
        <v>0</v>
      </c>
      <c r="E25991" t="str">
        <f t="shared" si="421"/>
        <v>protection_hlp_issues_disputed_ownershipFALSESokotoIDP</v>
      </c>
      <c r="F25991">
        <v>0.97580645161290303</v>
      </c>
      <c r="H25991" t="s">
        <v>1941</v>
      </c>
    </row>
    <row r="25992" spans="2:8" x14ac:dyDescent="0.35">
      <c r="B25992" t="s">
        <v>1652</v>
      </c>
      <c r="C25992" t="b">
        <v>1</v>
      </c>
      <c r="E25992" t="str">
        <f t="shared" si="421"/>
        <v>protection_hlp_issues_disputed_ownershipTRUESokotoIDP</v>
      </c>
      <c r="F25992">
        <v>2.4193548387096801E-2</v>
      </c>
      <c r="H25992" t="s">
        <v>1941</v>
      </c>
    </row>
    <row r="25993" spans="2:8" x14ac:dyDescent="0.35">
      <c r="B25993" t="s">
        <v>1651</v>
      </c>
      <c r="C25993" t="b">
        <v>0</v>
      </c>
      <c r="E25993" t="str">
        <f t="shared" si="421"/>
        <v>protection_hlp_issues_disputed_ownershipFALSEKatsinaHost</v>
      </c>
      <c r="F25993">
        <v>0.792682926829268</v>
      </c>
      <c r="H25993" t="s">
        <v>1941</v>
      </c>
    </row>
    <row r="25994" spans="2:8" x14ac:dyDescent="0.35">
      <c r="B25994" t="s">
        <v>1651</v>
      </c>
      <c r="C25994" t="b">
        <v>1</v>
      </c>
      <c r="E25994" t="str">
        <f t="shared" si="421"/>
        <v>protection_hlp_issues_disputed_ownershipTRUEKatsinaHost</v>
      </c>
      <c r="F25994">
        <v>0.207317073170732</v>
      </c>
      <c r="H25994" t="s">
        <v>1941</v>
      </c>
    </row>
    <row r="25995" spans="2:8" x14ac:dyDescent="0.35">
      <c r="B25995" t="s">
        <v>1650</v>
      </c>
      <c r="C25995" t="b">
        <v>0</v>
      </c>
      <c r="E25995" t="str">
        <f t="shared" si="421"/>
        <v>protection_hlp_issues_disputed_ownershipFALSESokotoHost</v>
      </c>
      <c r="F25995">
        <v>0.98170731707317105</v>
      </c>
      <c r="H25995" t="s">
        <v>1941</v>
      </c>
    </row>
    <row r="25996" spans="2:8" x14ac:dyDescent="0.35">
      <c r="B25996" t="s">
        <v>1650</v>
      </c>
      <c r="C25996" t="b">
        <v>1</v>
      </c>
      <c r="E25996" t="str">
        <f t="shared" si="421"/>
        <v>protection_hlp_issues_disputed_ownershipTRUESokotoHost</v>
      </c>
      <c r="F25996">
        <v>1.8292682926829298E-2</v>
      </c>
      <c r="H25996" t="s">
        <v>1941</v>
      </c>
    </row>
    <row r="25997" spans="2:8" x14ac:dyDescent="0.35">
      <c r="B25997" t="s">
        <v>1653</v>
      </c>
      <c r="C25997" t="b">
        <v>0</v>
      </c>
      <c r="E25997" t="str">
        <f t="shared" si="421"/>
        <v>protection_hlp_issues_disputed_ownershipFALSEZamfaraHost</v>
      </c>
      <c r="F25997">
        <v>0.94857142857142895</v>
      </c>
      <c r="H25997" t="s">
        <v>1941</v>
      </c>
    </row>
    <row r="25998" spans="2:8" x14ac:dyDescent="0.35">
      <c r="B25998" t="s">
        <v>1653</v>
      </c>
      <c r="C25998" t="b">
        <v>1</v>
      </c>
      <c r="E25998" t="str">
        <f t="shared" si="421"/>
        <v>protection_hlp_issues_disputed_ownershipTRUEZamfaraHost</v>
      </c>
      <c r="F25998">
        <v>5.14285714285714E-2</v>
      </c>
      <c r="H25998" t="s">
        <v>1941</v>
      </c>
    </row>
    <row r="25999" spans="2:8" x14ac:dyDescent="0.35">
      <c r="B25999" t="s">
        <v>1649</v>
      </c>
      <c r="C25999" t="b">
        <v>0</v>
      </c>
      <c r="E25999" t="str">
        <f t="shared" si="421"/>
        <v>protection_hlp_issues_disputed_ownershipFALSEKatsinaIDP</v>
      </c>
      <c r="F25999">
        <v>0.84285714285714297</v>
      </c>
      <c r="H25999" t="s">
        <v>1941</v>
      </c>
    </row>
    <row r="26000" spans="2:8" x14ac:dyDescent="0.35">
      <c r="B26000" t="s">
        <v>1649</v>
      </c>
      <c r="C26000" t="b">
        <v>1</v>
      </c>
      <c r="E26000" t="str">
        <f t="shared" si="421"/>
        <v>protection_hlp_issues_disputed_ownershipTRUEKatsinaIDP</v>
      </c>
      <c r="F26000">
        <v>0.157142857142857</v>
      </c>
      <c r="H26000" t="s">
        <v>1941</v>
      </c>
    </row>
    <row r="26001" spans="2:8" x14ac:dyDescent="0.35">
      <c r="B26001" t="s">
        <v>1654</v>
      </c>
      <c r="C26001" t="b">
        <v>0</v>
      </c>
      <c r="E26001" t="str">
        <f t="shared" si="421"/>
        <v>protection_hlp_issues_disputed_ownershipFALSEZamfaraIDP</v>
      </c>
      <c r="F26001">
        <v>0.97345132743362806</v>
      </c>
      <c r="H26001" t="s">
        <v>1941</v>
      </c>
    </row>
    <row r="26002" spans="2:8" x14ac:dyDescent="0.35">
      <c r="B26002" t="s">
        <v>1654</v>
      </c>
      <c r="C26002" t="b">
        <v>1</v>
      </c>
      <c r="E26002" t="str">
        <f t="shared" si="421"/>
        <v>protection_hlp_issues_disputed_ownershipTRUEZamfaraIDP</v>
      </c>
      <c r="F26002">
        <v>2.6548672566371698E-2</v>
      </c>
      <c r="H26002" t="s">
        <v>1941</v>
      </c>
    </row>
    <row r="26003" spans="2:8" x14ac:dyDescent="0.35">
      <c r="B26003" t="s">
        <v>1652</v>
      </c>
      <c r="C26003" t="b">
        <v>0</v>
      </c>
      <c r="E26003" t="str">
        <f t="shared" si="421"/>
        <v>protection_hlp_issues_occupied_unlawfullyFALSESokotoIDP</v>
      </c>
      <c r="F26003">
        <v>0.98387096774193505</v>
      </c>
      <c r="H26003" t="s">
        <v>1942</v>
      </c>
    </row>
    <row r="26004" spans="2:8" x14ac:dyDescent="0.35">
      <c r="B26004" t="s">
        <v>1652</v>
      </c>
      <c r="C26004" t="b">
        <v>1</v>
      </c>
      <c r="E26004" t="str">
        <f t="shared" si="421"/>
        <v>protection_hlp_issues_occupied_unlawfullyTRUESokotoIDP</v>
      </c>
      <c r="F26004">
        <v>1.6129032258064498E-2</v>
      </c>
      <c r="H26004" t="s">
        <v>1942</v>
      </c>
    </row>
    <row r="26005" spans="2:8" x14ac:dyDescent="0.35">
      <c r="B26005" t="s">
        <v>1651</v>
      </c>
      <c r="C26005" t="b">
        <v>0</v>
      </c>
      <c r="E26005" t="str">
        <f t="shared" si="421"/>
        <v>protection_hlp_issues_occupied_unlawfullyFALSEKatsinaHost</v>
      </c>
      <c r="F26005">
        <v>1</v>
      </c>
      <c r="H26005" t="s">
        <v>1942</v>
      </c>
    </row>
    <row r="26006" spans="2:8" x14ac:dyDescent="0.35">
      <c r="B26006" t="s">
        <v>1650</v>
      </c>
      <c r="C26006" t="b">
        <v>0</v>
      </c>
      <c r="E26006" t="str">
        <f t="shared" si="421"/>
        <v>protection_hlp_issues_occupied_unlawfullyFALSESokotoHost</v>
      </c>
      <c r="F26006">
        <v>0.99390243902439002</v>
      </c>
      <c r="H26006" t="s">
        <v>1942</v>
      </c>
    </row>
    <row r="26007" spans="2:8" x14ac:dyDescent="0.35">
      <c r="B26007" t="s">
        <v>1650</v>
      </c>
      <c r="C26007" t="b">
        <v>1</v>
      </c>
      <c r="E26007" t="str">
        <f t="shared" si="421"/>
        <v>protection_hlp_issues_occupied_unlawfullyTRUESokotoHost</v>
      </c>
      <c r="F26007">
        <v>6.0975609756097598E-3</v>
      </c>
      <c r="H26007" t="s">
        <v>1942</v>
      </c>
    </row>
    <row r="26008" spans="2:8" x14ac:dyDescent="0.35">
      <c r="B26008" t="s">
        <v>1653</v>
      </c>
      <c r="C26008" t="b">
        <v>0</v>
      </c>
      <c r="E26008" t="str">
        <f t="shared" si="421"/>
        <v>protection_hlp_issues_occupied_unlawfullyFALSEZamfaraHost</v>
      </c>
      <c r="F26008">
        <v>1</v>
      </c>
      <c r="H26008" t="s">
        <v>1942</v>
      </c>
    </row>
    <row r="26009" spans="2:8" x14ac:dyDescent="0.35">
      <c r="B26009" t="s">
        <v>1649</v>
      </c>
      <c r="C26009" t="b">
        <v>0</v>
      </c>
      <c r="E26009" t="str">
        <f t="shared" si="421"/>
        <v>protection_hlp_issues_occupied_unlawfullyFALSEKatsinaIDP</v>
      </c>
      <c r="F26009">
        <v>0.99285714285714299</v>
      </c>
      <c r="H26009" t="s">
        <v>1942</v>
      </c>
    </row>
    <row r="26010" spans="2:8" x14ac:dyDescent="0.35">
      <c r="B26010" t="s">
        <v>1649</v>
      </c>
      <c r="C26010" t="b">
        <v>1</v>
      </c>
      <c r="E26010" t="str">
        <f t="shared" si="421"/>
        <v>protection_hlp_issues_occupied_unlawfullyTRUEKatsinaIDP</v>
      </c>
      <c r="F26010">
        <v>7.14285714285714E-3</v>
      </c>
      <c r="H26010" t="s">
        <v>1942</v>
      </c>
    </row>
    <row r="26011" spans="2:8" x14ac:dyDescent="0.35">
      <c r="B26011" t="s">
        <v>1654</v>
      </c>
      <c r="C26011" t="b">
        <v>0</v>
      </c>
      <c r="E26011" t="str">
        <f t="shared" si="421"/>
        <v>protection_hlp_issues_occupied_unlawfullyFALSEZamfaraIDP</v>
      </c>
      <c r="F26011">
        <v>0.99115044247787598</v>
      </c>
      <c r="H26011" t="s">
        <v>1942</v>
      </c>
    </row>
    <row r="26012" spans="2:8" x14ac:dyDescent="0.35">
      <c r="B26012" t="s">
        <v>1654</v>
      </c>
      <c r="C26012" t="b">
        <v>1</v>
      </c>
      <c r="E26012" t="str">
        <f t="shared" si="421"/>
        <v>protection_hlp_issues_occupied_unlawfullyTRUEZamfaraIDP</v>
      </c>
      <c r="F26012">
        <v>8.8495575221238902E-3</v>
      </c>
      <c r="H26012" t="s">
        <v>1942</v>
      </c>
    </row>
    <row r="26013" spans="2:8" x14ac:dyDescent="0.35">
      <c r="B26013" t="s">
        <v>1652</v>
      </c>
      <c r="C26013" t="b">
        <v>0</v>
      </c>
      <c r="E26013" t="str">
        <f t="shared" si="421"/>
        <v>protection_hlp_issues_disputed_rentFALSESokotoIDP</v>
      </c>
      <c r="F26013">
        <v>0.91129032258064502</v>
      </c>
      <c r="H26013" t="s">
        <v>1943</v>
      </c>
    </row>
    <row r="26014" spans="2:8" x14ac:dyDescent="0.35">
      <c r="B26014" t="s">
        <v>1652</v>
      </c>
      <c r="C26014" t="b">
        <v>1</v>
      </c>
      <c r="E26014" t="str">
        <f t="shared" si="421"/>
        <v>protection_hlp_issues_disputed_rentTRUESokotoIDP</v>
      </c>
      <c r="F26014">
        <v>8.8709677419354802E-2</v>
      </c>
      <c r="H26014" t="s">
        <v>1943</v>
      </c>
    </row>
    <row r="26015" spans="2:8" x14ac:dyDescent="0.35">
      <c r="B26015" t="s">
        <v>1651</v>
      </c>
      <c r="C26015" t="b">
        <v>0</v>
      </c>
      <c r="E26015" t="str">
        <f t="shared" si="421"/>
        <v>protection_hlp_issues_disputed_rentFALSEKatsinaHost</v>
      </c>
      <c r="F26015">
        <v>0.99390243902439002</v>
      </c>
      <c r="H26015" t="s">
        <v>1943</v>
      </c>
    </row>
    <row r="26016" spans="2:8" x14ac:dyDescent="0.35">
      <c r="B26016" t="s">
        <v>1651</v>
      </c>
      <c r="C26016" t="b">
        <v>1</v>
      </c>
      <c r="E26016" t="str">
        <f t="shared" si="421"/>
        <v>protection_hlp_issues_disputed_rentTRUEKatsinaHost</v>
      </c>
      <c r="F26016">
        <v>6.0975609756097598E-3</v>
      </c>
      <c r="H26016" t="s">
        <v>1943</v>
      </c>
    </row>
    <row r="26017" spans="2:8" x14ac:dyDescent="0.35">
      <c r="B26017" t="s">
        <v>1650</v>
      </c>
      <c r="C26017" t="b">
        <v>0</v>
      </c>
      <c r="E26017" t="str">
        <f t="shared" si="421"/>
        <v>protection_hlp_issues_disputed_rentFALSESokotoHost</v>
      </c>
      <c r="F26017">
        <v>0.98780487804878003</v>
      </c>
      <c r="H26017" t="s">
        <v>1943</v>
      </c>
    </row>
    <row r="26018" spans="2:8" x14ac:dyDescent="0.35">
      <c r="B26018" t="s">
        <v>1650</v>
      </c>
      <c r="C26018" t="b">
        <v>1</v>
      </c>
      <c r="E26018" t="str">
        <f t="shared" si="421"/>
        <v>protection_hlp_issues_disputed_rentTRUESokotoHost</v>
      </c>
      <c r="F26018">
        <v>1.21951219512195E-2</v>
      </c>
      <c r="H26018" t="s">
        <v>1943</v>
      </c>
    </row>
    <row r="26019" spans="2:8" x14ac:dyDescent="0.35">
      <c r="B26019" t="s">
        <v>1653</v>
      </c>
      <c r="C26019" t="b">
        <v>0</v>
      </c>
      <c r="E26019" t="str">
        <f t="shared" si="421"/>
        <v>protection_hlp_issues_disputed_rentFALSEZamfaraHost</v>
      </c>
      <c r="F26019">
        <v>0.98285714285714298</v>
      </c>
      <c r="H26019" t="s">
        <v>1943</v>
      </c>
    </row>
    <row r="26020" spans="2:8" x14ac:dyDescent="0.35">
      <c r="B26020" t="s">
        <v>1653</v>
      </c>
      <c r="C26020" t="b">
        <v>1</v>
      </c>
      <c r="E26020" t="str">
        <f t="shared" si="421"/>
        <v>protection_hlp_issues_disputed_rentTRUEZamfaraHost</v>
      </c>
      <c r="F26020">
        <v>1.7142857142857099E-2</v>
      </c>
      <c r="H26020" t="s">
        <v>1943</v>
      </c>
    </row>
    <row r="26021" spans="2:8" x14ac:dyDescent="0.35">
      <c r="B26021" t="s">
        <v>1649</v>
      </c>
      <c r="C26021" t="b">
        <v>0</v>
      </c>
      <c r="E26021" t="str">
        <f t="shared" si="421"/>
        <v>protection_hlp_issues_disputed_rentFALSEKatsinaIDP</v>
      </c>
      <c r="F26021">
        <v>0.97857142857142898</v>
      </c>
      <c r="H26021" t="s">
        <v>1943</v>
      </c>
    </row>
    <row r="26022" spans="2:8" x14ac:dyDescent="0.35">
      <c r="B26022" t="s">
        <v>1649</v>
      </c>
      <c r="C26022" t="b">
        <v>1</v>
      </c>
      <c r="E26022" t="str">
        <f t="shared" si="421"/>
        <v>protection_hlp_issues_disputed_rentTRUEKatsinaIDP</v>
      </c>
      <c r="F26022">
        <v>2.1428571428571401E-2</v>
      </c>
      <c r="H26022" t="s">
        <v>1943</v>
      </c>
    </row>
    <row r="26023" spans="2:8" x14ac:dyDescent="0.35">
      <c r="B26023" t="s">
        <v>1654</v>
      </c>
      <c r="C26023" t="b">
        <v>0</v>
      </c>
      <c r="E26023" t="str">
        <f t="shared" si="421"/>
        <v>protection_hlp_issues_disputed_rentFALSEZamfaraIDP</v>
      </c>
      <c r="F26023">
        <v>0.76991150442477896</v>
      </c>
      <c r="H26023" t="s">
        <v>1943</v>
      </c>
    </row>
    <row r="26024" spans="2:8" x14ac:dyDescent="0.35">
      <c r="B26024" t="s">
        <v>1654</v>
      </c>
      <c r="C26024" t="b">
        <v>1</v>
      </c>
      <c r="E26024" t="str">
        <f t="shared" si="421"/>
        <v>protection_hlp_issues_disputed_rentTRUEZamfaraIDP</v>
      </c>
      <c r="F26024">
        <v>0.23008849557522101</v>
      </c>
      <c r="H26024" t="s">
        <v>1943</v>
      </c>
    </row>
    <row r="26025" spans="2:8" x14ac:dyDescent="0.35">
      <c r="B26025" t="s">
        <v>1652</v>
      </c>
      <c r="C26025" t="b">
        <v>0</v>
      </c>
      <c r="E26025" t="str">
        <f t="shared" si="421"/>
        <v>protection_hlp_issues_rules_not_clearFALSESokotoIDP</v>
      </c>
      <c r="F26025">
        <v>0.99193548387096797</v>
      </c>
      <c r="H26025" t="s">
        <v>1944</v>
      </c>
    </row>
    <row r="26026" spans="2:8" x14ac:dyDescent="0.35">
      <c r="B26026" t="s">
        <v>1652</v>
      </c>
      <c r="C26026" t="b">
        <v>1</v>
      </c>
      <c r="E26026" t="str">
        <f t="shared" si="421"/>
        <v>protection_hlp_issues_rules_not_clearTRUESokotoIDP</v>
      </c>
      <c r="F26026">
        <v>8.0645161290322596E-3</v>
      </c>
      <c r="H26026" t="s">
        <v>1944</v>
      </c>
    </row>
    <row r="26027" spans="2:8" x14ac:dyDescent="0.35">
      <c r="B26027" t="s">
        <v>1651</v>
      </c>
      <c r="C26027" t="b">
        <v>0</v>
      </c>
      <c r="E26027" t="str">
        <f t="shared" si="421"/>
        <v>protection_hlp_issues_rules_not_clearFALSEKatsinaHost</v>
      </c>
      <c r="F26027">
        <v>1</v>
      </c>
      <c r="H26027" t="s">
        <v>1944</v>
      </c>
    </row>
    <row r="26028" spans="2:8" x14ac:dyDescent="0.35">
      <c r="B26028" t="s">
        <v>1650</v>
      </c>
      <c r="C26028" t="b">
        <v>0</v>
      </c>
      <c r="E26028" t="str">
        <f t="shared" si="421"/>
        <v>protection_hlp_issues_rules_not_clearFALSESokotoHost</v>
      </c>
      <c r="F26028">
        <v>0.99390243902439002</v>
      </c>
      <c r="H26028" t="s">
        <v>1944</v>
      </c>
    </row>
    <row r="26029" spans="2:8" x14ac:dyDescent="0.35">
      <c r="B26029" t="s">
        <v>1650</v>
      </c>
      <c r="C26029" t="b">
        <v>1</v>
      </c>
      <c r="E26029" t="str">
        <f t="shared" si="421"/>
        <v>protection_hlp_issues_rules_not_clearTRUESokotoHost</v>
      </c>
      <c r="F26029">
        <v>6.0975609756097598E-3</v>
      </c>
      <c r="H26029" t="s">
        <v>1944</v>
      </c>
    </row>
    <row r="26030" spans="2:8" x14ac:dyDescent="0.35">
      <c r="B26030" t="s">
        <v>1653</v>
      </c>
      <c r="C26030" t="b">
        <v>0</v>
      </c>
      <c r="E26030" t="str">
        <f t="shared" si="421"/>
        <v>protection_hlp_issues_rules_not_clearFALSEZamfaraHost</v>
      </c>
      <c r="F26030">
        <v>1</v>
      </c>
      <c r="H26030" t="s">
        <v>1944</v>
      </c>
    </row>
    <row r="26031" spans="2:8" x14ac:dyDescent="0.35">
      <c r="B26031" t="s">
        <v>1649</v>
      </c>
      <c r="C26031" t="b">
        <v>0</v>
      </c>
      <c r="E26031" t="str">
        <f t="shared" si="421"/>
        <v>protection_hlp_issues_rules_not_clearFALSEKatsinaIDP</v>
      </c>
      <c r="F26031">
        <v>1</v>
      </c>
      <c r="H26031" t="s">
        <v>1944</v>
      </c>
    </row>
    <row r="26032" spans="2:8" x14ac:dyDescent="0.35">
      <c r="B26032" t="s">
        <v>1654</v>
      </c>
      <c r="C26032" t="b">
        <v>0</v>
      </c>
      <c r="E26032" t="str">
        <f t="shared" si="421"/>
        <v>protection_hlp_issues_rules_not_clearFALSEZamfaraIDP</v>
      </c>
      <c r="F26032">
        <v>0.97345132743362806</v>
      </c>
      <c r="H26032" t="s">
        <v>1944</v>
      </c>
    </row>
    <row r="26033" spans="2:8" x14ac:dyDescent="0.35">
      <c r="B26033" t="s">
        <v>1654</v>
      </c>
      <c r="C26033" t="b">
        <v>1</v>
      </c>
      <c r="E26033" t="str">
        <f t="shared" si="421"/>
        <v>protection_hlp_issues_rules_not_clearTRUEZamfaraIDP</v>
      </c>
      <c r="F26033">
        <v>2.6548672566371698E-2</v>
      </c>
      <c r="H26033" t="s">
        <v>1944</v>
      </c>
    </row>
    <row r="26034" spans="2:8" x14ac:dyDescent="0.35">
      <c r="B26034" t="s">
        <v>1652</v>
      </c>
      <c r="C26034" t="b">
        <v>0</v>
      </c>
      <c r="E26034" t="str">
        <f t="shared" si="421"/>
        <v>protection_hlp_issues_inheritance_issuesFALSESokotoIDP</v>
      </c>
      <c r="F26034">
        <v>0.97580645161290303</v>
      </c>
      <c r="H26034" t="s">
        <v>1945</v>
      </c>
    </row>
    <row r="26035" spans="2:8" x14ac:dyDescent="0.35">
      <c r="B26035" t="s">
        <v>1652</v>
      </c>
      <c r="C26035" t="b">
        <v>1</v>
      </c>
      <c r="E26035" t="str">
        <f t="shared" si="421"/>
        <v>protection_hlp_issues_inheritance_issuesTRUESokotoIDP</v>
      </c>
      <c r="F26035">
        <v>2.4193548387096801E-2</v>
      </c>
      <c r="H26035" t="s">
        <v>1945</v>
      </c>
    </row>
    <row r="26036" spans="2:8" x14ac:dyDescent="0.35">
      <c r="B26036" t="s">
        <v>1651</v>
      </c>
      <c r="C26036" t="b">
        <v>0</v>
      </c>
      <c r="E26036" t="str">
        <f t="shared" si="421"/>
        <v>protection_hlp_issues_inheritance_issuesFALSEKatsinaHost</v>
      </c>
      <c r="F26036">
        <v>0.98780487804878003</v>
      </c>
      <c r="H26036" t="s">
        <v>1945</v>
      </c>
    </row>
    <row r="26037" spans="2:8" x14ac:dyDescent="0.35">
      <c r="B26037" t="s">
        <v>1651</v>
      </c>
      <c r="C26037" t="b">
        <v>1</v>
      </c>
      <c r="E26037" t="str">
        <f t="shared" si="421"/>
        <v>protection_hlp_issues_inheritance_issuesTRUEKatsinaHost</v>
      </c>
      <c r="F26037">
        <v>1.21951219512195E-2</v>
      </c>
      <c r="H26037" t="s">
        <v>1945</v>
      </c>
    </row>
    <row r="26038" spans="2:8" x14ac:dyDescent="0.35">
      <c r="B26038" t="s">
        <v>1650</v>
      </c>
      <c r="C26038" t="b">
        <v>0</v>
      </c>
      <c r="E26038" t="str">
        <f t="shared" si="421"/>
        <v>protection_hlp_issues_inheritance_issuesFALSESokotoHost</v>
      </c>
      <c r="F26038">
        <v>0.98780487804878003</v>
      </c>
      <c r="H26038" t="s">
        <v>1945</v>
      </c>
    </row>
    <row r="26039" spans="2:8" x14ac:dyDescent="0.35">
      <c r="B26039" t="s">
        <v>1650</v>
      </c>
      <c r="C26039" t="b">
        <v>1</v>
      </c>
      <c r="E26039" t="str">
        <f t="shared" si="421"/>
        <v>protection_hlp_issues_inheritance_issuesTRUESokotoHost</v>
      </c>
      <c r="F26039">
        <v>1.21951219512195E-2</v>
      </c>
      <c r="H26039" t="s">
        <v>1945</v>
      </c>
    </row>
    <row r="26040" spans="2:8" x14ac:dyDescent="0.35">
      <c r="B26040" t="s">
        <v>1653</v>
      </c>
      <c r="C26040" t="b">
        <v>0</v>
      </c>
      <c r="E26040" t="str">
        <f t="shared" si="421"/>
        <v>protection_hlp_issues_inheritance_issuesFALSEZamfaraHost</v>
      </c>
      <c r="F26040">
        <v>0.96571428571428597</v>
      </c>
      <c r="H26040" t="s">
        <v>1945</v>
      </c>
    </row>
    <row r="26041" spans="2:8" x14ac:dyDescent="0.35">
      <c r="B26041" t="s">
        <v>1653</v>
      </c>
      <c r="C26041" t="b">
        <v>1</v>
      </c>
      <c r="E26041" t="str">
        <f t="shared" si="421"/>
        <v>protection_hlp_issues_inheritance_issuesTRUEZamfaraHost</v>
      </c>
      <c r="F26041">
        <v>3.4285714285714301E-2</v>
      </c>
      <c r="H26041" t="s">
        <v>1945</v>
      </c>
    </row>
    <row r="26042" spans="2:8" x14ac:dyDescent="0.35">
      <c r="B26042" t="s">
        <v>1649</v>
      </c>
      <c r="C26042" t="b">
        <v>0</v>
      </c>
      <c r="E26042" t="str">
        <f t="shared" si="421"/>
        <v>protection_hlp_issues_inheritance_issuesFALSEKatsinaIDP</v>
      </c>
      <c r="F26042">
        <v>0.99285714285714299</v>
      </c>
      <c r="H26042" t="s">
        <v>1945</v>
      </c>
    </row>
    <row r="26043" spans="2:8" x14ac:dyDescent="0.35">
      <c r="B26043" t="s">
        <v>1649</v>
      </c>
      <c r="C26043" t="b">
        <v>1</v>
      </c>
      <c r="E26043" t="str">
        <f t="shared" ref="E26043:E26106" si="422">CONCATENATE(H26043,C26043,B26043)</f>
        <v>protection_hlp_issues_inheritance_issuesTRUEKatsinaIDP</v>
      </c>
      <c r="F26043">
        <v>7.14285714285714E-3</v>
      </c>
      <c r="H26043" t="s">
        <v>1945</v>
      </c>
    </row>
    <row r="26044" spans="2:8" x14ac:dyDescent="0.35">
      <c r="B26044" t="s">
        <v>1654</v>
      </c>
      <c r="C26044" t="b">
        <v>0</v>
      </c>
      <c r="E26044" t="str">
        <f t="shared" si="422"/>
        <v>protection_hlp_issues_inheritance_issuesFALSEZamfaraIDP</v>
      </c>
      <c r="F26044">
        <v>0.99115044247787598</v>
      </c>
      <c r="H26044" t="s">
        <v>1945</v>
      </c>
    </row>
    <row r="26045" spans="2:8" x14ac:dyDescent="0.35">
      <c r="B26045" t="s">
        <v>1654</v>
      </c>
      <c r="C26045" t="b">
        <v>1</v>
      </c>
      <c r="E26045" t="str">
        <f t="shared" si="422"/>
        <v>protection_hlp_issues_inheritance_issuesTRUEZamfaraIDP</v>
      </c>
      <c r="F26045">
        <v>8.8495575221238902E-3</v>
      </c>
      <c r="H26045" t="s">
        <v>1945</v>
      </c>
    </row>
    <row r="26046" spans="2:8" x14ac:dyDescent="0.35">
      <c r="B26046" t="s">
        <v>1652</v>
      </c>
      <c r="C26046" t="b">
        <v>0</v>
      </c>
      <c r="E26046" t="str">
        <f t="shared" si="422"/>
        <v>protection_hlp_issues_lack_or_loss_documentFALSESokotoIDP</v>
      </c>
      <c r="F26046">
        <v>1</v>
      </c>
      <c r="H26046" t="s">
        <v>1946</v>
      </c>
    </row>
    <row r="26047" spans="2:8" x14ac:dyDescent="0.35">
      <c r="B26047" t="s">
        <v>1651</v>
      </c>
      <c r="C26047" t="b">
        <v>0</v>
      </c>
      <c r="E26047" t="str">
        <f t="shared" si="422"/>
        <v>protection_hlp_issues_lack_or_loss_documentFALSEKatsinaHost</v>
      </c>
      <c r="F26047">
        <v>1</v>
      </c>
      <c r="H26047" t="s">
        <v>1946</v>
      </c>
    </row>
    <row r="26048" spans="2:8" x14ac:dyDescent="0.35">
      <c r="B26048" t="s">
        <v>1650</v>
      </c>
      <c r="C26048" t="b">
        <v>0</v>
      </c>
      <c r="E26048" t="str">
        <f t="shared" si="422"/>
        <v>protection_hlp_issues_lack_or_loss_documentFALSESokotoHost</v>
      </c>
      <c r="F26048">
        <v>0.99390243902439002</v>
      </c>
      <c r="H26048" t="s">
        <v>1946</v>
      </c>
    </row>
    <row r="26049" spans="2:8" x14ac:dyDescent="0.35">
      <c r="B26049" t="s">
        <v>1650</v>
      </c>
      <c r="C26049" t="b">
        <v>1</v>
      </c>
      <c r="E26049" t="str">
        <f t="shared" si="422"/>
        <v>protection_hlp_issues_lack_or_loss_documentTRUESokotoHost</v>
      </c>
      <c r="F26049">
        <v>6.0975609756097598E-3</v>
      </c>
      <c r="H26049" t="s">
        <v>1946</v>
      </c>
    </row>
    <row r="26050" spans="2:8" x14ac:dyDescent="0.35">
      <c r="B26050" t="s">
        <v>1653</v>
      </c>
      <c r="C26050" t="b">
        <v>0</v>
      </c>
      <c r="E26050" t="str">
        <f t="shared" si="422"/>
        <v>protection_hlp_issues_lack_or_loss_documentFALSEZamfaraHost</v>
      </c>
      <c r="F26050">
        <v>0.994285714285714</v>
      </c>
      <c r="H26050" t="s">
        <v>1946</v>
      </c>
    </row>
    <row r="26051" spans="2:8" x14ac:dyDescent="0.35">
      <c r="B26051" t="s">
        <v>1653</v>
      </c>
      <c r="C26051" t="b">
        <v>1</v>
      </c>
      <c r="E26051" t="str">
        <f t="shared" si="422"/>
        <v>protection_hlp_issues_lack_or_loss_documentTRUEZamfaraHost</v>
      </c>
      <c r="F26051">
        <v>5.7142857142857099E-3</v>
      </c>
      <c r="H26051" t="s">
        <v>1946</v>
      </c>
    </row>
    <row r="26052" spans="2:8" x14ac:dyDescent="0.35">
      <c r="B26052" t="s">
        <v>1649</v>
      </c>
      <c r="C26052" t="b">
        <v>0</v>
      </c>
      <c r="E26052" t="str">
        <f t="shared" si="422"/>
        <v>protection_hlp_issues_lack_or_loss_documentFALSEKatsinaIDP</v>
      </c>
      <c r="F26052">
        <v>1</v>
      </c>
      <c r="H26052" t="s">
        <v>1946</v>
      </c>
    </row>
    <row r="26053" spans="2:8" x14ac:dyDescent="0.35">
      <c r="B26053" t="s">
        <v>1654</v>
      </c>
      <c r="C26053" t="b">
        <v>0</v>
      </c>
      <c r="E26053" t="str">
        <f t="shared" si="422"/>
        <v>protection_hlp_issues_lack_or_loss_documentFALSEZamfaraIDP</v>
      </c>
      <c r="F26053">
        <v>0.98230088495575196</v>
      </c>
      <c r="H26053" t="s">
        <v>1946</v>
      </c>
    </row>
    <row r="26054" spans="2:8" x14ac:dyDescent="0.35">
      <c r="B26054" t="s">
        <v>1654</v>
      </c>
      <c r="C26054" t="b">
        <v>1</v>
      </c>
      <c r="E26054" t="str">
        <f t="shared" si="422"/>
        <v>protection_hlp_issues_lack_or_loss_documentTRUEZamfaraIDP</v>
      </c>
      <c r="F26054">
        <v>1.7699115044247801E-2</v>
      </c>
      <c r="H26054" t="s">
        <v>1946</v>
      </c>
    </row>
    <row r="26055" spans="2:8" x14ac:dyDescent="0.35">
      <c r="B26055" t="s">
        <v>1652</v>
      </c>
      <c r="C26055" t="b">
        <v>0</v>
      </c>
      <c r="E26055" t="str">
        <f t="shared" si="422"/>
        <v>protection_hlp_issues_lootingFALSESokotoIDP</v>
      </c>
      <c r="F26055">
        <v>0.85483870967741904</v>
      </c>
      <c r="H26055" t="s">
        <v>1947</v>
      </c>
    </row>
    <row r="26056" spans="2:8" x14ac:dyDescent="0.35">
      <c r="B26056" t="s">
        <v>1652</v>
      </c>
      <c r="C26056" t="b">
        <v>1</v>
      </c>
      <c r="E26056" t="str">
        <f t="shared" si="422"/>
        <v>protection_hlp_issues_lootingTRUESokotoIDP</v>
      </c>
      <c r="F26056">
        <v>0.14516129032258099</v>
      </c>
      <c r="H26056" t="s">
        <v>1947</v>
      </c>
    </row>
    <row r="26057" spans="2:8" x14ac:dyDescent="0.35">
      <c r="B26057" t="s">
        <v>1651</v>
      </c>
      <c r="C26057" t="b">
        <v>0</v>
      </c>
      <c r="E26057" t="str">
        <f t="shared" si="422"/>
        <v>protection_hlp_issues_lootingFALSEKatsinaHost</v>
      </c>
      <c r="F26057">
        <v>1</v>
      </c>
      <c r="H26057" t="s">
        <v>1947</v>
      </c>
    </row>
    <row r="26058" spans="2:8" x14ac:dyDescent="0.35">
      <c r="B26058" t="s">
        <v>1650</v>
      </c>
      <c r="C26058" t="b">
        <v>0</v>
      </c>
      <c r="E26058" t="str">
        <f t="shared" si="422"/>
        <v>protection_hlp_issues_lootingFALSESokotoHost</v>
      </c>
      <c r="F26058">
        <v>0.76829268292682895</v>
      </c>
      <c r="H26058" t="s">
        <v>1947</v>
      </c>
    </row>
    <row r="26059" spans="2:8" x14ac:dyDescent="0.35">
      <c r="B26059" t="s">
        <v>1650</v>
      </c>
      <c r="C26059" t="b">
        <v>1</v>
      </c>
      <c r="E26059" t="str">
        <f t="shared" si="422"/>
        <v>protection_hlp_issues_lootingTRUESokotoHost</v>
      </c>
      <c r="F26059">
        <v>0.23170731707317099</v>
      </c>
      <c r="H26059" t="s">
        <v>1947</v>
      </c>
    </row>
    <row r="26060" spans="2:8" x14ac:dyDescent="0.35">
      <c r="B26060" t="s">
        <v>1653</v>
      </c>
      <c r="C26060" t="b">
        <v>0</v>
      </c>
      <c r="E26060" t="str">
        <f t="shared" si="422"/>
        <v>protection_hlp_issues_lootingFALSEZamfaraHost</v>
      </c>
      <c r="F26060">
        <v>0.97142857142857097</v>
      </c>
      <c r="H26060" t="s">
        <v>1947</v>
      </c>
    </row>
    <row r="26061" spans="2:8" x14ac:dyDescent="0.35">
      <c r="B26061" t="s">
        <v>1653</v>
      </c>
      <c r="C26061" t="b">
        <v>1</v>
      </c>
      <c r="E26061" t="str">
        <f t="shared" si="422"/>
        <v>protection_hlp_issues_lootingTRUEZamfaraHost</v>
      </c>
      <c r="F26061">
        <v>2.8571428571428598E-2</v>
      </c>
      <c r="H26061" t="s">
        <v>1947</v>
      </c>
    </row>
    <row r="26062" spans="2:8" x14ac:dyDescent="0.35">
      <c r="B26062" t="s">
        <v>1649</v>
      </c>
      <c r="C26062" t="b">
        <v>0</v>
      </c>
      <c r="E26062" t="str">
        <f t="shared" si="422"/>
        <v>protection_hlp_issues_lootingFALSEKatsinaIDP</v>
      </c>
      <c r="F26062">
        <v>0.99285714285714299</v>
      </c>
      <c r="H26062" t="s">
        <v>1947</v>
      </c>
    </row>
    <row r="26063" spans="2:8" x14ac:dyDescent="0.35">
      <c r="B26063" t="s">
        <v>1649</v>
      </c>
      <c r="C26063" t="b">
        <v>1</v>
      </c>
      <c r="E26063" t="str">
        <f t="shared" si="422"/>
        <v>protection_hlp_issues_lootingTRUEKatsinaIDP</v>
      </c>
      <c r="F26063">
        <v>7.14285714285714E-3</v>
      </c>
      <c r="H26063" t="s">
        <v>1947</v>
      </c>
    </row>
    <row r="26064" spans="2:8" x14ac:dyDescent="0.35">
      <c r="B26064" t="s">
        <v>1654</v>
      </c>
      <c r="C26064" t="b">
        <v>0</v>
      </c>
      <c r="E26064" t="str">
        <f t="shared" si="422"/>
        <v>protection_hlp_issues_lootingFALSEZamfaraIDP</v>
      </c>
      <c r="F26064">
        <v>0.92035398230088505</v>
      </c>
      <c r="H26064" t="s">
        <v>1947</v>
      </c>
    </row>
    <row r="26065" spans="2:8" x14ac:dyDescent="0.35">
      <c r="B26065" t="s">
        <v>1654</v>
      </c>
      <c r="C26065" t="b">
        <v>1</v>
      </c>
      <c r="E26065" t="str">
        <f t="shared" si="422"/>
        <v>protection_hlp_issues_lootingTRUEZamfaraIDP</v>
      </c>
      <c r="F26065">
        <v>7.9646017699115002E-2</v>
      </c>
      <c r="H26065" t="s">
        <v>1947</v>
      </c>
    </row>
    <row r="26066" spans="2:8" x14ac:dyDescent="0.35">
      <c r="B26066" t="s">
        <v>1652</v>
      </c>
      <c r="C26066" t="b">
        <v>0</v>
      </c>
      <c r="E26066" t="str">
        <f t="shared" si="422"/>
        <v>protection_hlp_issues_threats_evictionFALSESokotoIDP</v>
      </c>
      <c r="F26066">
        <v>0.88709677419354804</v>
      </c>
      <c r="H26066" t="s">
        <v>1948</v>
      </c>
    </row>
    <row r="26067" spans="2:8" x14ac:dyDescent="0.35">
      <c r="B26067" t="s">
        <v>1652</v>
      </c>
      <c r="C26067" t="b">
        <v>1</v>
      </c>
      <c r="E26067" t="str">
        <f t="shared" si="422"/>
        <v>protection_hlp_issues_threats_evictionTRUESokotoIDP</v>
      </c>
      <c r="F26067">
        <v>0.112903225806452</v>
      </c>
      <c r="H26067" t="s">
        <v>1948</v>
      </c>
    </row>
    <row r="26068" spans="2:8" x14ac:dyDescent="0.35">
      <c r="B26068" t="s">
        <v>1651</v>
      </c>
      <c r="C26068" t="b">
        <v>0</v>
      </c>
      <c r="E26068" t="str">
        <f t="shared" si="422"/>
        <v>protection_hlp_issues_threats_evictionFALSEKatsinaHost</v>
      </c>
      <c r="F26068">
        <v>0.99390243902439002</v>
      </c>
      <c r="H26068" t="s">
        <v>1948</v>
      </c>
    </row>
    <row r="26069" spans="2:8" x14ac:dyDescent="0.35">
      <c r="B26069" t="s">
        <v>1651</v>
      </c>
      <c r="C26069" t="b">
        <v>1</v>
      </c>
      <c r="E26069" t="str">
        <f t="shared" si="422"/>
        <v>protection_hlp_issues_threats_evictionTRUEKatsinaHost</v>
      </c>
      <c r="F26069">
        <v>6.0975609756097598E-3</v>
      </c>
      <c r="H26069" t="s">
        <v>1948</v>
      </c>
    </row>
    <row r="26070" spans="2:8" x14ac:dyDescent="0.35">
      <c r="B26070" t="s">
        <v>1650</v>
      </c>
      <c r="C26070" t="b">
        <v>0</v>
      </c>
      <c r="E26070" t="str">
        <f t="shared" si="422"/>
        <v>protection_hlp_issues_threats_evictionFALSESokotoHost</v>
      </c>
      <c r="F26070">
        <v>0.98780487804878003</v>
      </c>
      <c r="H26070" t="s">
        <v>1948</v>
      </c>
    </row>
    <row r="26071" spans="2:8" x14ac:dyDescent="0.35">
      <c r="B26071" t="s">
        <v>1650</v>
      </c>
      <c r="C26071" t="b">
        <v>1</v>
      </c>
      <c r="E26071" t="str">
        <f t="shared" si="422"/>
        <v>protection_hlp_issues_threats_evictionTRUESokotoHost</v>
      </c>
      <c r="F26071">
        <v>1.21951219512195E-2</v>
      </c>
      <c r="H26071" t="s">
        <v>1948</v>
      </c>
    </row>
    <row r="26072" spans="2:8" x14ac:dyDescent="0.35">
      <c r="B26072" t="s">
        <v>1653</v>
      </c>
      <c r="C26072" t="b">
        <v>0</v>
      </c>
      <c r="E26072" t="str">
        <f t="shared" si="422"/>
        <v>protection_hlp_issues_threats_evictionFALSEZamfaraHost</v>
      </c>
      <c r="F26072">
        <v>0.98857142857142899</v>
      </c>
      <c r="H26072" t="s">
        <v>1948</v>
      </c>
    </row>
    <row r="26073" spans="2:8" x14ac:dyDescent="0.35">
      <c r="B26073" t="s">
        <v>1653</v>
      </c>
      <c r="C26073" t="b">
        <v>1</v>
      </c>
      <c r="E26073" t="str">
        <f t="shared" si="422"/>
        <v>protection_hlp_issues_threats_evictionTRUEZamfaraHost</v>
      </c>
      <c r="F26073">
        <v>1.1428571428571401E-2</v>
      </c>
      <c r="H26073" t="s">
        <v>1948</v>
      </c>
    </row>
    <row r="26074" spans="2:8" x14ac:dyDescent="0.35">
      <c r="B26074" t="s">
        <v>1649</v>
      </c>
      <c r="C26074" t="b">
        <v>0</v>
      </c>
      <c r="E26074" t="str">
        <f t="shared" si="422"/>
        <v>protection_hlp_issues_threats_evictionFALSEKatsinaIDP</v>
      </c>
      <c r="F26074">
        <v>0.95</v>
      </c>
      <c r="H26074" t="s">
        <v>1948</v>
      </c>
    </row>
    <row r="26075" spans="2:8" x14ac:dyDescent="0.35">
      <c r="B26075" t="s">
        <v>1649</v>
      </c>
      <c r="C26075" t="b">
        <v>1</v>
      </c>
      <c r="E26075" t="str">
        <f t="shared" si="422"/>
        <v>protection_hlp_issues_threats_evictionTRUEKatsinaIDP</v>
      </c>
      <c r="F26075">
        <v>0.05</v>
      </c>
      <c r="H26075" t="s">
        <v>1948</v>
      </c>
    </row>
    <row r="26076" spans="2:8" x14ac:dyDescent="0.35">
      <c r="B26076" t="s">
        <v>1654</v>
      </c>
      <c r="C26076" t="b">
        <v>0</v>
      </c>
      <c r="E26076" t="str">
        <f t="shared" si="422"/>
        <v>protection_hlp_issues_threats_evictionFALSEZamfaraIDP</v>
      </c>
      <c r="F26076">
        <v>0.97345132743362806</v>
      </c>
      <c r="H26076" t="s">
        <v>1948</v>
      </c>
    </row>
    <row r="26077" spans="2:8" x14ac:dyDescent="0.35">
      <c r="B26077" t="s">
        <v>1654</v>
      </c>
      <c r="C26077" t="b">
        <v>1</v>
      </c>
      <c r="E26077" t="str">
        <f t="shared" si="422"/>
        <v>protection_hlp_issues_threats_evictionTRUEZamfaraIDP</v>
      </c>
      <c r="F26077">
        <v>2.6548672566371698E-2</v>
      </c>
      <c r="H26077" t="s">
        <v>1948</v>
      </c>
    </row>
    <row r="26078" spans="2:8" x14ac:dyDescent="0.35">
      <c r="B26078" t="s">
        <v>1652</v>
      </c>
      <c r="C26078" t="b">
        <v>0</v>
      </c>
      <c r="E26078" t="str">
        <f t="shared" si="422"/>
        <v>protection_hlp_issues_noneFALSESokotoIDP</v>
      </c>
      <c r="F26078">
        <v>0.40322580645161299</v>
      </c>
      <c r="H26078" t="s">
        <v>1949</v>
      </c>
    </row>
    <row r="26079" spans="2:8" x14ac:dyDescent="0.35">
      <c r="B26079" t="s">
        <v>1652</v>
      </c>
      <c r="C26079" t="b">
        <v>1</v>
      </c>
      <c r="E26079" t="str">
        <f t="shared" si="422"/>
        <v>protection_hlp_issues_noneTRUESokotoIDP</v>
      </c>
      <c r="F26079">
        <v>0.59677419354838701</v>
      </c>
      <c r="H26079" t="s">
        <v>1949</v>
      </c>
    </row>
    <row r="26080" spans="2:8" x14ac:dyDescent="0.35">
      <c r="B26080" t="s">
        <v>1651</v>
      </c>
      <c r="C26080" t="b">
        <v>0</v>
      </c>
      <c r="E26080" t="str">
        <f t="shared" si="422"/>
        <v>protection_hlp_issues_noneFALSEKatsinaHost</v>
      </c>
      <c r="F26080">
        <v>0.23170731707317099</v>
      </c>
      <c r="H26080" t="s">
        <v>1949</v>
      </c>
    </row>
    <row r="26081" spans="2:8" x14ac:dyDescent="0.35">
      <c r="B26081" t="s">
        <v>1651</v>
      </c>
      <c r="C26081" t="b">
        <v>1</v>
      </c>
      <c r="E26081" t="str">
        <f t="shared" si="422"/>
        <v>protection_hlp_issues_noneTRUEKatsinaHost</v>
      </c>
      <c r="F26081">
        <v>0.76829268292682895</v>
      </c>
      <c r="H26081" t="s">
        <v>1949</v>
      </c>
    </row>
    <row r="26082" spans="2:8" x14ac:dyDescent="0.35">
      <c r="B26082" t="s">
        <v>1650</v>
      </c>
      <c r="C26082" t="b">
        <v>0</v>
      </c>
      <c r="E26082" t="str">
        <f t="shared" si="422"/>
        <v>protection_hlp_issues_noneFALSESokotoHost</v>
      </c>
      <c r="F26082">
        <v>0.310975609756098</v>
      </c>
      <c r="H26082" t="s">
        <v>1949</v>
      </c>
    </row>
    <row r="26083" spans="2:8" x14ac:dyDescent="0.35">
      <c r="B26083" t="s">
        <v>1650</v>
      </c>
      <c r="C26083" t="b">
        <v>1</v>
      </c>
      <c r="E26083" t="str">
        <f t="shared" si="422"/>
        <v>protection_hlp_issues_noneTRUESokotoHost</v>
      </c>
      <c r="F26083">
        <v>0.68902439024390205</v>
      </c>
      <c r="H26083" t="s">
        <v>1949</v>
      </c>
    </row>
    <row r="26084" spans="2:8" x14ac:dyDescent="0.35">
      <c r="B26084" t="s">
        <v>1653</v>
      </c>
      <c r="C26084" t="b">
        <v>0</v>
      </c>
      <c r="E26084" t="str">
        <f t="shared" si="422"/>
        <v>protection_hlp_issues_noneFALSEZamfaraHost</v>
      </c>
      <c r="F26084">
        <v>0.14285714285714299</v>
      </c>
      <c r="H26084" t="s">
        <v>1949</v>
      </c>
    </row>
    <row r="26085" spans="2:8" x14ac:dyDescent="0.35">
      <c r="B26085" t="s">
        <v>1653</v>
      </c>
      <c r="C26085" t="b">
        <v>1</v>
      </c>
      <c r="E26085" t="str">
        <f t="shared" si="422"/>
        <v>protection_hlp_issues_noneTRUEZamfaraHost</v>
      </c>
      <c r="F26085">
        <v>0.85714285714285698</v>
      </c>
      <c r="H26085" t="s">
        <v>1949</v>
      </c>
    </row>
    <row r="26086" spans="2:8" x14ac:dyDescent="0.35">
      <c r="B26086" t="s">
        <v>1649</v>
      </c>
      <c r="C26086" t="b">
        <v>0</v>
      </c>
      <c r="E26086" t="str">
        <f t="shared" si="422"/>
        <v>protection_hlp_issues_noneFALSEKatsinaIDP</v>
      </c>
      <c r="F26086">
        <v>0.25</v>
      </c>
      <c r="H26086" t="s">
        <v>1949</v>
      </c>
    </row>
    <row r="26087" spans="2:8" x14ac:dyDescent="0.35">
      <c r="B26087" t="s">
        <v>1649</v>
      </c>
      <c r="C26087" t="b">
        <v>1</v>
      </c>
      <c r="E26087" t="str">
        <f t="shared" si="422"/>
        <v>protection_hlp_issues_noneTRUEKatsinaIDP</v>
      </c>
      <c r="F26087">
        <v>0.75</v>
      </c>
      <c r="H26087" t="s">
        <v>1949</v>
      </c>
    </row>
    <row r="26088" spans="2:8" x14ac:dyDescent="0.35">
      <c r="B26088" t="s">
        <v>1654</v>
      </c>
      <c r="C26088" t="b">
        <v>0</v>
      </c>
      <c r="E26088" t="str">
        <f t="shared" si="422"/>
        <v>protection_hlp_issues_noneFALSEZamfaraIDP</v>
      </c>
      <c r="F26088">
        <v>0.38053097345132703</v>
      </c>
      <c r="H26088" t="s">
        <v>1949</v>
      </c>
    </row>
    <row r="26089" spans="2:8" x14ac:dyDescent="0.35">
      <c r="B26089" t="s">
        <v>1654</v>
      </c>
      <c r="C26089" t="b">
        <v>1</v>
      </c>
      <c r="E26089" t="str">
        <f t="shared" si="422"/>
        <v>protection_hlp_issues_noneTRUEZamfaraIDP</v>
      </c>
      <c r="F26089">
        <v>0.61946902654867297</v>
      </c>
      <c r="H26089" t="s">
        <v>1949</v>
      </c>
    </row>
    <row r="26090" spans="2:8" x14ac:dyDescent="0.35">
      <c r="B26090" t="s">
        <v>1652</v>
      </c>
      <c r="C26090" t="b">
        <v>0</v>
      </c>
      <c r="E26090" t="str">
        <f t="shared" si="422"/>
        <v>protection_hlp_issues_97FALSESokotoIDP</v>
      </c>
      <c r="F26090">
        <v>1</v>
      </c>
      <c r="H26090" t="s">
        <v>1950</v>
      </c>
    </row>
    <row r="26091" spans="2:8" x14ac:dyDescent="0.35">
      <c r="B26091" t="s">
        <v>1651</v>
      </c>
      <c r="C26091" t="b">
        <v>0</v>
      </c>
      <c r="E26091" t="str">
        <f t="shared" si="422"/>
        <v>protection_hlp_issues_97FALSEKatsinaHost</v>
      </c>
      <c r="F26091">
        <v>1</v>
      </c>
      <c r="H26091" t="s">
        <v>1950</v>
      </c>
    </row>
    <row r="26092" spans="2:8" x14ac:dyDescent="0.35">
      <c r="B26092" t="s">
        <v>1650</v>
      </c>
      <c r="C26092" t="b">
        <v>0</v>
      </c>
      <c r="E26092" t="str">
        <f t="shared" si="422"/>
        <v>protection_hlp_issues_97FALSESokotoHost</v>
      </c>
      <c r="F26092">
        <v>1</v>
      </c>
      <c r="H26092" t="s">
        <v>1950</v>
      </c>
    </row>
    <row r="26093" spans="2:8" x14ac:dyDescent="0.35">
      <c r="B26093" t="s">
        <v>1653</v>
      </c>
      <c r="C26093" t="b">
        <v>0</v>
      </c>
      <c r="E26093" t="str">
        <f t="shared" si="422"/>
        <v>protection_hlp_issues_97FALSEZamfaraHost</v>
      </c>
      <c r="F26093">
        <v>1</v>
      </c>
      <c r="H26093" t="s">
        <v>1950</v>
      </c>
    </row>
    <row r="26094" spans="2:8" x14ac:dyDescent="0.35">
      <c r="B26094" t="s">
        <v>1649</v>
      </c>
      <c r="C26094" t="b">
        <v>0</v>
      </c>
      <c r="E26094" t="str">
        <f t="shared" si="422"/>
        <v>protection_hlp_issues_97FALSEKatsinaIDP</v>
      </c>
      <c r="F26094">
        <v>1</v>
      </c>
      <c r="H26094" t="s">
        <v>1950</v>
      </c>
    </row>
    <row r="26095" spans="2:8" x14ac:dyDescent="0.35">
      <c r="B26095" t="s">
        <v>1654</v>
      </c>
      <c r="C26095" t="b">
        <v>0</v>
      </c>
      <c r="E26095" t="str">
        <f t="shared" si="422"/>
        <v>protection_hlp_issues_97FALSEZamfaraIDP</v>
      </c>
      <c r="F26095">
        <v>1</v>
      </c>
      <c r="H26095" t="s">
        <v>1950</v>
      </c>
    </row>
    <row r="26096" spans="2:8" x14ac:dyDescent="0.35">
      <c r="B26096" t="s">
        <v>1652</v>
      </c>
      <c r="C26096" t="b">
        <v>0</v>
      </c>
      <c r="E26096" t="str">
        <f t="shared" si="422"/>
        <v>protection_hlp_issues_98FALSESokotoIDP</v>
      </c>
      <c r="F26096">
        <v>0.98387096774193505</v>
      </c>
      <c r="H26096" t="s">
        <v>1951</v>
      </c>
    </row>
    <row r="26097" spans="2:8" x14ac:dyDescent="0.35">
      <c r="B26097" t="s">
        <v>1652</v>
      </c>
      <c r="C26097" t="b">
        <v>1</v>
      </c>
      <c r="E26097" t="str">
        <f t="shared" si="422"/>
        <v>protection_hlp_issues_98TRUESokotoIDP</v>
      </c>
      <c r="F26097">
        <v>1.6129032258064498E-2</v>
      </c>
      <c r="H26097" t="s">
        <v>1951</v>
      </c>
    </row>
    <row r="26098" spans="2:8" x14ac:dyDescent="0.35">
      <c r="B26098" t="s">
        <v>1651</v>
      </c>
      <c r="C26098" t="b">
        <v>0</v>
      </c>
      <c r="E26098" t="str">
        <f t="shared" si="422"/>
        <v>protection_hlp_issues_98FALSEKatsinaHost</v>
      </c>
      <c r="F26098">
        <v>1</v>
      </c>
      <c r="H26098" t="s">
        <v>1951</v>
      </c>
    </row>
    <row r="26099" spans="2:8" x14ac:dyDescent="0.35">
      <c r="B26099" t="s">
        <v>1650</v>
      </c>
      <c r="C26099" t="b">
        <v>0</v>
      </c>
      <c r="E26099" t="str">
        <f t="shared" si="422"/>
        <v>protection_hlp_issues_98FALSESokotoHost</v>
      </c>
      <c r="F26099">
        <v>0.96951219512195097</v>
      </c>
      <c r="H26099" t="s">
        <v>1951</v>
      </c>
    </row>
    <row r="26100" spans="2:8" x14ac:dyDescent="0.35">
      <c r="B26100" t="s">
        <v>1650</v>
      </c>
      <c r="C26100" t="b">
        <v>1</v>
      </c>
      <c r="E26100" t="str">
        <f t="shared" si="422"/>
        <v>protection_hlp_issues_98TRUESokotoHost</v>
      </c>
      <c r="F26100">
        <v>3.0487804878048801E-2</v>
      </c>
      <c r="H26100" t="s">
        <v>1951</v>
      </c>
    </row>
    <row r="26101" spans="2:8" x14ac:dyDescent="0.35">
      <c r="B26101" t="s">
        <v>1653</v>
      </c>
      <c r="C26101" t="b">
        <v>0</v>
      </c>
      <c r="E26101" t="str">
        <f t="shared" si="422"/>
        <v>protection_hlp_issues_98FALSEZamfaraHost</v>
      </c>
      <c r="F26101">
        <v>1</v>
      </c>
      <c r="H26101" t="s">
        <v>1951</v>
      </c>
    </row>
    <row r="26102" spans="2:8" x14ac:dyDescent="0.35">
      <c r="B26102" t="s">
        <v>1649</v>
      </c>
      <c r="C26102" t="b">
        <v>0</v>
      </c>
      <c r="E26102" t="str">
        <f t="shared" si="422"/>
        <v>protection_hlp_issues_98FALSEKatsinaIDP</v>
      </c>
      <c r="F26102">
        <v>1</v>
      </c>
      <c r="H26102" t="s">
        <v>1951</v>
      </c>
    </row>
    <row r="26103" spans="2:8" x14ac:dyDescent="0.35">
      <c r="B26103" t="s">
        <v>1654</v>
      </c>
      <c r="C26103" t="b">
        <v>0</v>
      </c>
      <c r="E26103" t="str">
        <f t="shared" si="422"/>
        <v>protection_hlp_issues_98FALSEZamfaraIDP</v>
      </c>
      <c r="F26103">
        <v>0.99115044247787598</v>
      </c>
      <c r="H26103" t="s">
        <v>1951</v>
      </c>
    </row>
    <row r="26104" spans="2:8" x14ac:dyDescent="0.35">
      <c r="B26104" t="s">
        <v>1654</v>
      </c>
      <c r="C26104" t="b">
        <v>1</v>
      </c>
      <c r="E26104" t="str">
        <f t="shared" si="422"/>
        <v>protection_hlp_issues_98TRUEZamfaraIDP</v>
      </c>
      <c r="F26104">
        <v>8.8495575221238902E-3</v>
      </c>
      <c r="H26104" t="s">
        <v>1951</v>
      </c>
    </row>
    <row r="26105" spans="2:8" x14ac:dyDescent="0.35">
      <c r="B26105" t="s">
        <v>1652</v>
      </c>
      <c r="C26105" t="b">
        <v>0</v>
      </c>
      <c r="E26105" t="str">
        <f t="shared" si="422"/>
        <v>protection_hlp_issues_99FALSESokotoIDP</v>
      </c>
      <c r="F26105">
        <v>1</v>
      </c>
      <c r="H26105" t="s">
        <v>1952</v>
      </c>
    </row>
    <row r="26106" spans="2:8" x14ac:dyDescent="0.35">
      <c r="B26106" t="s">
        <v>1651</v>
      </c>
      <c r="C26106" t="b">
        <v>0</v>
      </c>
      <c r="E26106" t="str">
        <f t="shared" si="422"/>
        <v>protection_hlp_issues_99FALSEKatsinaHost</v>
      </c>
      <c r="F26106">
        <v>1</v>
      </c>
      <c r="H26106" t="s">
        <v>1952</v>
      </c>
    </row>
    <row r="26107" spans="2:8" x14ac:dyDescent="0.35">
      <c r="B26107" t="s">
        <v>1650</v>
      </c>
      <c r="C26107" t="b">
        <v>0</v>
      </c>
      <c r="E26107" t="str">
        <f t="shared" ref="E26107:E26170" si="423">CONCATENATE(H26107,C26107,B26107)</f>
        <v>protection_hlp_issues_99FALSESokotoHost</v>
      </c>
      <c r="F26107">
        <v>1</v>
      </c>
      <c r="H26107" t="s">
        <v>1952</v>
      </c>
    </row>
    <row r="26108" spans="2:8" x14ac:dyDescent="0.35">
      <c r="B26108" t="s">
        <v>1653</v>
      </c>
      <c r="C26108" t="b">
        <v>0</v>
      </c>
      <c r="E26108" t="str">
        <f t="shared" si="423"/>
        <v>protection_hlp_issues_99FALSEZamfaraHost</v>
      </c>
      <c r="F26108">
        <v>1</v>
      </c>
      <c r="H26108" t="s">
        <v>1952</v>
      </c>
    </row>
    <row r="26109" spans="2:8" x14ac:dyDescent="0.35">
      <c r="B26109" t="s">
        <v>1649</v>
      </c>
      <c r="C26109" t="b">
        <v>0</v>
      </c>
      <c r="E26109" t="str">
        <f t="shared" si="423"/>
        <v>protection_hlp_issues_99FALSEKatsinaIDP</v>
      </c>
      <c r="F26109">
        <v>1</v>
      </c>
      <c r="H26109" t="s">
        <v>1952</v>
      </c>
    </row>
    <row r="26110" spans="2:8" x14ac:dyDescent="0.35">
      <c r="B26110" t="s">
        <v>1654</v>
      </c>
      <c r="C26110" t="b">
        <v>0</v>
      </c>
      <c r="E26110" t="str">
        <f t="shared" si="423"/>
        <v>protection_hlp_issues_99FALSEZamfaraIDP</v>
      </c>
      <c r="F26110">
        <v>1</v>
      </c>
      <c r="H26110" t="s">
        <v>1952</v>
      </c>
    </row>
    <row r="26111" spans="2:8" x14ac:dyDescent="0.35">
      <c r="B26111" t="s">
        <v>1652</v>
      </c>
      <c r="C26111" t="s">
        <v>267</v>
      </c>
      <c r="E26111" t="str">
        <f t="shared" si="423"/>
        <v>protection_all_adult_hh_members_have_idno_some_missingSokotoIDP</v>
      </c>
      <c r="F26111">
        <v>7.25806451612903E-2</v>
      </c>
      <c r="H26111" t="s">
        <v>1953</v>
      </c>
    </row>
    <row r="26112" spans="2:8" x14ac:dyDescent="0.35">
      <c r="B26112" t="s">
        <v>1652</v>
      </c>
      <c r="C26112" t="s">
        <v>90</v>
      </c>
      <c r="E26112" t="str">
        <f t="shared" si="423"/>
        <v>protection_all_adult_hh_members_have_idyesSokotoIDP</v>
      </c>
      <c r="F26112">
        <v>0.91935483870967705</v>
      </c>
      <c r="H26112" t="s">
        <v>1953</v>
      </c>
    </row>
    <row r="26113" spans="2:8" x14ac:dyDescent="0.35">
      <c r="B26113" t="s">
        <v>1652</v>
      </c>
      <c r="C26113" t="s">
        <v>268</v>
      </c>
      <c r="E26113" t="str">
        <f t="shared" si="423"/>
        <v>protection_all_adult_hh_members_have_idyes_not_in_posessionSokotoIDP</v>
      </c>
      <c r="F26113">
        <v>8.0645161290322596E-3</v>
      </c>
      <c r="H26113" t="s">
        <v>1953</v>
      </c>
    </row>
    <row r="26114" spans="2:8" x14ac:dyDescent="0.35">
      <c r="B26114" t="s">
        <v>1651</v>
      </c>
      <c r="C26114" t="s">
        <v>267</v>
      </c>
      <c r="E26114" t="str">
        <f t="shared" si="423"/>
        <v>protection_all_adult_hh_members_have_idno_some_missingKatsinaHost</v>
      </c>
      <c r="F26114">
        <v>3.65853658536585E-2</v>
      </c>
      <c r="H26114" t="s">
        <v>1953</v>
      </c>
    </row>
    <row r="26115" spans="2:8" x14ac:dyDescent="0.35">
      <c r="B26115" t="s">
        <v>1651</v>
      </c>
      <c r="C26115" t="s">
        <v>90</v>
      </c>
      <c r="E26115" t="str">
        <f t="shared" si="423"/>
        <v>protection_all_adult_hh_members_have_idyesKatsinaHost</v>
      </c>
      <c r="F26115">
        <v>0.94512195121951204</v>
      </c>
      <c r="H26115" t="s">
        <v>1953</v>
      </c>
    </row>
    <row r="26116" spans="2:8" x14ac:dyDescent="0.35">
      <c r="B26116" t="s">
        <v>1651</v>
      </c>
      <c r="C26116" t="s">
        <v>268</v>
      </c>
      <c r="E26116" t="str">
        <f t="shared" si="423"/>
        <v>protection_all_adult_hh_members_have_idyes_not_in_posessionKatsinaHost</v>
      </c>
      <c r="F26116">
        <v>1.8292682926829298E-2</v>
      </c>
      <c r="H26116" t="s">
        <v>1953</v>
      </c>
    </row>
    <row r="26117" spans="2:8" x14ac:dyDescent="0.35">
      <c r="B26117" t="s">
        <v>1650</v>
      </c>
      <c r="C26117" t="s">
        <v>267</v>
      </c>
      <c r="E26117" t="str">
        <f t="shared" si="423"/>
        <v>protection_all_adult_hh_members_have_idno_some_missingSokotoHost</v>
      </c>
      <c r="F26117">
        <v>5.4878048780487798E-2</v>
      </c>
      <c r="H26117" t="s">
        <v>1953</v>
      </c>
    </row>
    <row r="26118" spans="2:8" x14ac:dyDescent="0.35">
      <c r="B26118" t="s">
        <v>1650</v>
      </c>
      <c r="C26118" t="s">
        <v>90</v>
      </c>
      <c r="E26118" t="str">
        <f t="shared" si="423"/>
        <v>protection_all_adult_hh_members_have_idyesSokotoHost</v>
      </c>
      <c r="F26118">
        <v>0.90243902439024404</v>
      </c>
      <c r="H26118" t="s">
        <v>1953</v>
      </c>
    </row>
    <row r="26119" spans="2:8" x14ac:dyDescent="0.35">
      <c r="B26119" t="s">
        <v>1650</v>
      </c>
      <c r="C26119" t="s">
        <v>268</v>
      </c>
      <c r="E26119" t="str">
        <f t="shared" si="423"/>
        <v>protection_all_adult_hh_members_have_idyes_not_in_posessionSokotoHost</v>
      </c>
      <c r="F26119">
        <v>4.2682926829268303E-2</v>
      </c>
      <c r="H26119" t="s">
        <v>1953</v>
      </c>
    </row>
    <row r="26120" spans="2:8" x14ac:dyDescent="0.35">
      <c r="B26120" t="s">
        <v>1653</v>
      </c>
      <c r="C26120" t="s">
        <v>267</v>
      </c>
      <c r="E26120" t="str">
        <f t="shared" si="423"/>
        <v>protection_all_adult_hh_members_have_idno_some_missingZamfaraHost</v>
      </c>
      <c r="F26120">
        <v>2.8571428571428598E-2</v>
      </c>
      <c r="H26120" t="s">
        <v>1953</v>
      </c>
    </row>
    <row r="26121" spans="2:8" x14ac:dyDescent="0.35">
      <c r="B26121" t="s">
        <v>1653</v>
      </c>
      <c r="C26121" t="s">
        <v>90</v>
      </c>
      <c r="E26121" t="str">
        <f t="shared" si="423"/>
        <v>protection_all_adult_hh_members_have_idyesZamfaraHost</v>
      </c>
      <c r="F26121">
        <v>0.97142857142857097</v>
      </c>
      <c r="H26121" t="s">
        <v>1953</v>
      </c>
    </row>
    <row r="26122" spans="2:8" x14ac:dyDescent="0.35">
      <c r="B26122" t="s">
        <v>1649</v>
      </c>
      <c r="C26122" t="s">
        <v>267</v>
      </c>
      <c r="E26122" t="str">
        <f t="shared" si="423"/>
        <v>protection_all_adult_hh_members_have_idno_some_missingKatsinaIDP</v>
      </c>
      <c r="F26122">
        <v>6.4285714285714293E-2</v>
      </c>
      <c r="H26122" t="s">
        <v>1953</v>
      </c>
    </row>
    <row r="26123" spans="2:8" x14ac:dyDescent="0.35">
      <c r="B26123" t="s">
        <v>1649</v>
      </c>
      <c r="C26123" t="s">
        <v>90</v>
      </c>
      <c r="E26123" t="str">
        <f t="shared" si="423"/>
        <v>protection_all_adult_hh_members_have_idyesKatsinaIDP</v>
      </c>
      <c r="F26123">
        <v>0.77142857142857102</v>
      </c>
      <c r="H26123" t="s">
        <v>1953</v>
      </c>
    </row>
    <row r="26124" spans="2:8" x14ac:dyDescent="0.35">
      <c r="B26124" t="s">
        <v>1649</v>
      </c>
      <c r="C26124" t="s">
        <v>268</v>
      </c>
      <c r="E26124" t="str">
        <f t="shared" si="423"/>
        <v>protection_all_adult_hh_members_have_idyes_not_in_posessionKatsinaIDP</v>
      </c>
      <c r="F26124">
        <v>0.16428571428571401</v>
      </c>
      <c r="H26124" t="s">
        <v>1953</v>
      </c>
    </row>
    <row r="26125" spans="2:8" x14ac:dyDescent="0.35">
      <c r="B26125" t="s">
        <v>1654</v>
      </c>
      <c r="C26125">
        <v>98</v>
      </c>
      <c r="E26125" t="str">
        <f t="shared" si="423"/>
        <v>protection_all_adult_hh_members_have_id98ZamfaraIDP</v>
      </c>
      <c r="F26125">
        <v>4.4247787610619503E-2</v>
      </c>
      <c r="H26125" t="s">
        <v>1953</v>
      </c>
    </row>
    <row r="26126" spans="2:8" x14ac:dyDescent="0.35">
      <c r="B26126" t="s">
        <v>1654</v>
      </c>
      <c r="C26126" t="s">
        <v>267</v>
      </c>
      <c r="E26126" t="str">
        <f t="shared" si="423"/>
        <v>protection_all_adult_hh_members_have_idno_some_missingZamfaraIDP</v>
      </c>
      <c r="F26126">
        <v>8.8495575221238895E-2</v>
      </c>
      <c r="H26126" t="s">
        <v>1953</v>
      </c>
    </row>
    <row r="26127" spans="2:8" x14ac:dyDescent="0.35">
      <c r="B26127" t="s">
        <v>1654</v>
      </c>
      <c r="C26127" t="s">
        <v>90</v>
      </c>
      <c r="E26127" t="str">
        <f t="shared" si="423"/>
        <v>protection_all_adult_hh_members_have_idyesZamfaraIDP</v>
      </c>
      <c r="F26127">
        <v>0.86725663716814205</v>
      </c>
      <c r="H26127" t="s">
        <v>1953</v>
      </c>
    </row>
    <row r="26128" spans="2:8" x14ac:dyDescent="0.35">
      <c r="B26128" t="s">
        <v>1652</v>
      </c>
      <c r="C26128" t="s">
        <v>88</v>
      </c>
      <c r="E26128" t="str">
        <f t="shared" si="423"/>
        <v>protection_issues_accessing_basic_services_without_id_adultsnoSokotoIDP</v>
      </c>
      <c r="F26128">
        <v>0.77777777777777801</v>
      </c>
      <c r="H26128" t="s">
        <v>1954</v>
      </c>
    </row>
    <row r="26129" spans="2:8" x14ac:dyDescent="0.35">
      <c r="B26129" t="s">
        <v>1652</v>
      </c>
      <c r="C26129" t="s">
        <v>90</v>
      </c>
      <c r="E26129" t="str">
        <f t="shared" si="423"/>
        <v>protection_issues_accessing_basic_services_without_id_adultsyesSokotoIDP</v>
      </c>
      <c r="F26129">
        <v>0.22222222222222199</v>
      </c>
      <c r="H26129" t="s">
        <v>1954</v>
      </c>
    </row>
    <row r="26130" spans="2:8" x14ac:dyDescent="0.35">
      <c r="B26130" t="s">
        <v>1651</v>
      </c>
      <c r="C26130" t="s">
        <v>88</v>
      </c>
      <c r="E26130" t="str">
        <f t="shared" si="423"/>
        <v>protection_issues_accessing_basic_services_without_id_adultsnoKatsinaHost</v>
      </c>
      <c r="F26130">
        <v>0.83333333333333304</v>
      </c>
      <c r="H26130" t="s">
        <v>1954</v>
      </c>
    </row>
    <row r="26131" spans="2:8" x14ac:dyDescent="0.35">
      <c r="B26131" t="s">
        <v>1651</v>
      </c>
      <c r="C26131" t="s">
        <v>90</v>
      </c>
      <c r="E26131" t="str">
        <f t="shared" si="423"/>
        <v>protection_issues_accessing_basic_services_without_id_adultsyesKatsinaHost</v>
      </c>
      <c r="F26131">
        <v>0.16666666666666699</v>
      </c>
      <c r="H26131" t="s">
        <v>1954</v>
      </c>
    </row>
    <row r="26132" spans="2:8" x14ac:dyDescent="0.35">
      <c r="B26132" t="s">
        <v>1650</v>
      </c>
      <c r="C26132" t="s">
        <v>88</v>
      </c>
      <c r="E26132" t="str">
        <f t="shared" si="423"/>
        <v>protection_issues_accessing_basic_services_without_id_adultsnoSokotoHost</v>
      </c>
      <c r="F26132">
        <v>0.55555555555555602</v>
      </c>
      <c r="H26132" t="s">
        <v>1954</v>
      </c>
    </row>
    <row r="26133" spans="2:8" x14ac:dyDescent="0.35">
      <c r="B26133" t="s">
        <v>1650</v>
      </c>
      <c r="C26133" t="s">
        <v>90</v>
      </c>
      <c r="E26133" t="str">
        <f t="shared" si="423"/>
        <v>protection_issues_accessing_basic_services_without_id_adultsyesSokotoHost</v>
      </c>
      <c r="F26133">
        <v>0.44444444444444398</v>
      </c>
      <c r="H26133" t="s">
        <v>1954</v>
      </c>
    </row>
    <row r="26134" spans="2:8" x14ac:dyDescent="0.35">
      <c r="B26134" t="s">
        <v>1653</v>
      </c>
      <c r="C26134" t="s">
        <v>88</v>
      </c>
      <c r="E26134" t="str">
        <f t="shared" si="423"/>
        <v>protection_issues_accessing_basic_services_without_id_adultsnoZamfaraHost</v>
      </c>
      <c r="F26134">
        <v>0.6</v>
      </c>
      <c r="H26134" t="s">
        <v>1954</v>
      </c>
    </row>
    <row r="26135" spans="2:8" x14ac:dyDescent="0.35">
      <c r="B26135" t="s">
        <v>1653</v>
      </c>
      <c r="C26135" t="s">
        <v>90</v>
      </c>
      <c r="E26135" t="str">
        <f t="shared" si="423"/>
        <v>protection_issues_accessing_basic_services_without_id_adultsyesZamfaraHost</v>
      </c>
      <c r="F26135">
        <v>0.4</v>
      </c>
      <c r="H26135" t="s">
        <v>1954</v>
      </c>
    </row>
    <row r="26136" spans="2:8" x14ac:dyDescent="0.35">
      <c r="B26136" t="s">
        <v>1649</v>
      </c>
      <c r="C26136" t="s">
        <v>88</v>
      </c>
      <c r="E26136" t="str">
        <f t="shared" si="423"/>
        <v>protection_issues_accessing_basic_services_without_id_adultsnoKatsinaIDP</v>
      </c>
      <c r="F26136">
        <v>0.77777777777777801</v>
      </c>
      <c r="H26136" t="s">
        <v>1954</v>
      </c>
    </row>
    <row r="26137" spans="2:8" x14ac:dyDescent="0.35">
      <c r="B26137" t="s">
        <v>1649</v>
      </c>
      <c r="C26137" t="s">
        <v>90</v>
      </c>
      <c r="E26137" t="str">
        <f t="shared" si="423"/>
        <v>protection_issues_accessing_basic_services_without_id_adultsyesKatsinaIDP</v>
      </c>
      <c r="F26137">
        <v>0.22222222222222199</v>
      </c>
      <c r="H26137" t="s">
        <v>1954</v>
      </c>
    </row>
    <row r="26138" spans="2:8" x14ac:dyDescent="0.35">
      <c r="B26138" t="s">
        <v>1654</v>
      </c>
      <c r="C26138" t="s">
        <v>88</v>
      </c>
      <c r="E26138" t="str">
        <f t="shared" si="423"/>
        <v>protection_issues_accessing_basic_services_without_id_adultsnoZamfaraIDP</v>
      </c>
      <c r="F26138">
        <v>0.9</v>
      </c>
      <c r="H26138" t="s">
        <v>1954</v>
      </c>
    </row>
    <row r="26139" spans="2:8" x14ac:dyDescent="0.35">
      <c r="B26139" t="s">
        <v>1654</v>
      </c>
      <c r="C26139" t="s">
        <v>90</v>
      </c>
      <c r="E26139" t="str">
        <f t="shared" si="423"/>
        <v>protection_issues_accessing_basic_services_without_id_adultsyesZamfaraIDP</v>
      </c>
      <c r="F26139">
        <v>0.1</v>
      </c>
      <c r="H26139" t="s">
        <v>1954</v>
      </c>
    </row>
    <row r="26140" spans="2:8" x14ac:dyDescent="0.35">
      <c r="B26140" t="s">
        <v>1652</v>
      </c>
      <c r="C26140">
        <v>98</v>
      </c>
      <c r="E26140" t="str">
        <f t="shared" si="423"/>
        <v>child_protection_all_child_hh_members_have_id98SokotoIDP</v>
      </c>
      <c r="F26140">
        <v>2.5862068965517199E-2</v>
      </c>
      <c r="H26140" t="s">
        <v>1955</v>
      </c>
    </row>
    <row r="26141" spans="2:8" x14ac:dyDescent="0.35">
      <c r="B26141" t="s">
        <v>1652</v>
      </c>
      <c r="C26141" t="s">
        <v>267</v>
      </c>
      <c r="E26141" t="str">
        <f t="shared" si="423"/>
        <v>child_protection_all_child_hh_members_have_idno_some_missingSokotoIDP</v>
      </c>
      <c r="F26141">
        <v>0.18965517241379301</v>
      </c>
      <c r="H26141" t="s">
        <v>1955</v>
      </c>
    </row>
    <row r="26142" spans="2:8" x14ac:dyDescent="0.35">
      <c r="B26142" t="s">
        <v>1652</v>
      </c>
      <c r="C26142" t="s">
        <v>90</v>
      </c>
      <c r="E26142" t="str">
        <f t="shared" si="423"/>
        <v>child_protection_all_child_hh_members_have_idyesSokotoIDP</v>
      </c>
      <c r="F26142">
        <v>0.71551724137931005</v>
      </c>
      <c r="H26142" t="s">
        <v>1955</v>
      </c>
    </row>
    <row r="26143" spans="2:8" x14ac:dyDescent="0.35">
      <c r="B26143" t="s">
        <v>1652</v>
      </c>
      <c r="C26143" t="s">
        <v>268</v>
      </c>
      <c r="E26143" t="str">
        <f t="shared" si="423"/>
        <v>child_protection_all_child_hh_members_have_idyes_not_in_posessionSokotoIDP</v>
      </c>
      <c r="F26143">
        <v>6.8965517241379296E-2</v>
      </c>
      <c r="H26143" t="s">
        <v>1955</v>
      </c>
    </row>
    <row r="26144" spans="2:8" x14ac:dyDescent="0.35">
      <c r="B26144" t="s">
        <v>1651</v>
      </c>
      <c r="C26144" t="s">
        <v>267</v>
      </c>
      <c r="E26144" t="str">
        <f t="shared" si="423"/>
        <v>child_protection_all_child_hh_members_have_idno_some_missingKatsinaHost</v>
      </c>
      <c r="F26144">
        <v>0.11949685534591201</v>
      </c>
      <c r="H26144" t="s">
        <v>1955</v>
      </c>
    </row>
    <row r="26145" spans="2:8" x14ac:dyDescent="0.35">
      <c r="B26145" t="s">
        <v>1651</v>
      </c>
      <c r="C26145" t="s">
        <v>90</v>
      </c>
      <c r="E26145" t="str">
        <f t="shared" si="423"/>
        <v>child_protection_all_child_hh_members_have_idyesKatsinaHost</v>
      </c>
      <c r="F26145">
        <v>0.84905660377358505</v>
      </c>
      <c r="H26145" t="s">
        <v>1955</v>
      </c>
    </row>
    <row r="26146" spans="2:8" x14ac:dyDescent="0.35">
      <c r="B26146" t="s">
        <v>1651</v>
      </c>
      <c r="C26146" t="s">
        <v>268</v>
      </c>
      <c r="E26146" t="str">
        <f t="shared" si="423"/>
        <v>child_protection_all_child_hh_members_have_idyes_not_in_posessionKatsinaHost</v>
      </c>
      <c r="F26146">
        <v>3.1446540880503103E-2</v>
      </c>
      <c r="H26146" t="s">
        <v>1955</v>
      </c>
    </row>
    <row r="26147" spans="2:8" x14ac:dyDescent="0.35">
      <c r="B26147" t="s">
        <v>1650</v>
      </c>
      <c r="C26147">
        <v>98</v>
      </c>
      <c r="E26147" t="str">
        <f t="shared" si="423"/>
        <v>child_protection_all_child_hh_members_have_id98SokotoHost</v>
      </c>
      <c r="F26147">
        <v>3.8216560509554097E-2</v>
      </c>
      <c r="H26147" t="s">
        <v>1955</v>
      </c>
    </row>
    <row r="26148" spans="2:8" x14ac:dyDescent="0.35">
      <c r="B26148" t="s">
        <v>1650</v>
      </c>
      <c r="C26148">
        <v>99</v>
      </c>
      <c r="E26148" t="str">
        <f t="shared" si="423"/>
        <v>child_protection_all_child_hh_members_have_id99SokotoHost</v>
      </c>
      <c r="F26148">
        <v>1.27388535031847E-2</v>
      </c>
      <c r="H26148" t="s">
        <v>1955</v>
      </c>
    </row>
    <row r="26149" spans="2:8" x14ac:dyDescent="0.35">
      <c r="B26149" t="s">
        <v>1650</v>
      </c>
      <c r="C26149" t="s">
        <v>267</v>
      </c>
      <c r="E26149" t="str">
        <f t="shared" si="423"/>
        <v>child_protection_all_child_hh_members_have_idno_some_missingSokotoHost</v>
      </c>
      <c r="F26149">
        <v>0.152866242038217</v>
      </c>
      <c r="H26149" t="s">
        <v>1955</v>
      </c>
    </row>
    <row r="26150" spans="2:8" x14ac:dyDescent="0.35">
      <c r="B26150" t="s">
        <v>1650</v>
      </c>
      <c r="C26150" t="s">
        <v>90</v>
      </c>
      <c r="E26150" t="str">
        <f t="shared" si="423"/>
        <v>child_protection_all_child_hh_members_have_idyesSokotoHost</v>
      </c>
      <c r="F26150">
        <v>0.71337579617834401</v>
      </c>
      <c r="H26150" t="s">
        <v>1955</v>
      </c>
    </row>
    <row r="26151" spans="2:8" x14ac:dyDescent="0.35">
      <c r="B26151" t="s">
        <v>1650</v>
      </c>
      <c r="C26151" t="s">
        <v>268</v>
      </c>
      <c r="E26151" t="str">
        <f t="shared" si="423"/>
        <v>child_protection_all_child_hh_members_have_idyes_not_in_posessionSokotoHost</v>
      </c>
      <c r="F26151">
        <v>8.2802547770700605E-2</v>
      </c>
      <c r="H26151" t="s">
        <v>1955</v>
      </c>
    </row>
    <row r="26152" spans="2:8" x14ac:dyDescent="0.35">
      <c r="B26152" t="s">
        <v>1653</v>
      </c>
      <c r="C26152">
        <v>98</v>
      </c>
      <c r="E26152" t="str">
        <f t="shared" si="423"/>
        <v>child_protection_all_child_hh_members_have_id98ZamfaraHost</v>
      </c>
      <c r="F26152">
        <v>8.4507042253521097E-2</v>
      </c>
      <c r="H26152" t="s">
        <v>1955</v>
      </c>
    </row>
    <row r="26153" spans="2:8" x14ac:dyDescent="0.35">
      <c r="B26153" t="s">
        <v>1653</v>
      </c>
      <c r="C26153">
        <v>99</v>
      </c>
      <c r="E26153" t="str">
        <f t="shared" si="423"/>
        <v>child_protection_all_child_hh_members_have_id99ZamfaraHost</v>
      </c>
      <c r="F26153">
        <v>2.8169014084507001E-2</v>
      </c>
      <c r="H26153" t="s">
        <v>1955</v>
      </c>
    </row>
    <row r="26154" spans="2:8" x14ac:dyDescent="0.35">
      <c r="B26154" t="s">
        <v>1653</v>
      </c>
      <c r="C26154" t="s">
        <v>267</v>
      </c>
      <c r="E26154" t="str">
        <f t="shared" si="423"/>
        <v>child_protection_all_child_hh_members_have_idno_some_missingZamfaraHost</v>
      </c>
      <c r="F26154">
        <v>0.147887323943662</v>
      </c>
      <c r="H26154" t="s">
        <v>1955</v>
      </c>
    </row>
    <row r="26155" spans="2:8" x14ac:dyDescent="0.35">
      <c r="B26155" t="s">
        <v>1653</v>
      </c>
      <c r="C26155" t="s">
        <v>90</v>
      </c>
      <c r="E26155" t="str">
        <f t="shared" si="423"/>
        <v>child_protection_all_child_hh_members_have_idyesZamfaraHost</v>
      </c>
      <c r="F26155">
        <v>0.72535211267605604</v>
      </c>
      <c r="H26155" t="s">
        <v>1955</v>
      </c>
    </row>
    <row r="26156" spans="2:8" x14ac:dyDescent="0.35">
      <c r="B26156" t="s">
        <v>1653</v>
      </c>
      <c r="C26156" t="s">
        <v>268</v>
      </c>
      <c r="E26156" t="str">
        <f t="shared" si="423"/>
        <v>child_protection_all_child_hh_members_have_idyes_not_in_posessionZamfaraHost</v>
      </c>
      <c r="F26156">
        <v>1.4084507042253501E-2</v>
      </c>
      <c r="H26156" t="s">
        <v>1955</v>
      </c>
    </row>
    <row r="26157" spans="2:8" x14ac:dyDescent="0.35">
      <c r="B26157" t="s">
        <v>1649</v>
      </c>
      <c r="C26157">
        <v>98</v>
      </c>
      <c r="E26157" t="str">
        <f t="shared" si="423"/>
        <v>child_protection_all_child_hh_members_have_id98KatsinaIDP</v>
      </c>
      <c r="F26157">
        <v>8.0000000000000002E-3</v>
      </c>
      <c r="H26157" t="s">
        <v>1955</v>
      </c>
    </row>
    <row r="26158" spans="2:8" x14ac:dyDescent="0.35">
      <c r="B26158" t="s">
        <v>1649</v>
      </c>
      <c r="C26158" t="s">
        <v>267</v>
      </c>
      <c r="E26158" t="str">
        <f t="shared" si="423"/>
        <v>child_protection_all_child_hh_members_have_idno_some_missingKatsinaIDP</v>
      </c>
      <c r="F26158">
        <v>0.104</v>
      </c>
      <c r="H26158" t="s">
        <v>1955</v>
      </c>
    </row>
    <row r="26159" spans="2:8" x14ac:dyDescent="0.35">
      <c r="B26159" t="s">
        <v>1649</v>
      </c>
      <c r="C26159" t="s">
        <v>90</v>
      </c>
      <c r="E26159" t="str">
        <f t="shared" si="423"/>
        <v>child_protection_all_child_hh_members_have_idyesKatsinaIDP</v>
      </c>
      <c r="F26159">
        <v>0.76800000000000002</v>
      </c>
      <c r="H26159" t="s">
        <v>1955</v>
      </c>
    </row>
    <row r="26160" spans="2:8" x14ac:dyDescent="0.35">
      <c r="B26160" t="s">
        <v>1649</v>
      </c>
      <c r="C26160" t="s">
        <v>268</v>
      </c>
      <c r="E26160" t="str">
        <f t="shared" si="423"/>
        <v>child_protection_all_child_hh_members_have_idyes_not_in_posessionKatsinaIDP</v>
      </c>
      <c r="F26160">
        <v>0.12</v>
      </c>
      <c r="H26160" t="s">
        <v>1955</v>
      </c>
    </row>
    <row r="26161" spans="2:8" x14ac:dyDescent="0.35">
      <c r="B26161" t="s">
        <v>1654</v>
      </c>
      <c r="C26161">
        <v>98</v>
      </c>
      <c r="E26161" t="str">
        <f t="shared" si="423"/>
        <v>child_protection_all_child_hh_members_have_id98ZamfaraIDP</v>
      </c>
      <c r="F26161">
        <v>0.24137931034482801</v>
      </c>
      <c r="H26161" t="s">
        <v>1955</v>
      </c>
    </row>
    <row r="26162" spans="2:8" x14ac:dyDescent="0.35">
      <c r="B26162" t="s">
        <v>1654</v>
      </c>
      <c r="C26162">
        <v>99</v>
      </c>
      <c r="E26162" t="str">
        <f t="shared" si="423"/>
        <v>child_protection_all_child_hh_members_have_id99ZamfaraIDP</v>
      </c>
      <c r="F26162">
        <v>2.2988505747126398E-2</v>
      </c>
      <c r="H26162" t="s">
        <v>1955</v>
      </c>
    </row>
    <row r="26163" spans="2:8" x14ac:dyDescent="0.35">
      <c r="B26163" t="s">
        <v>1654</v>
      </c>
      <c r="C26163" t="s">
        <v>267</v>
      </c>
      <c r="E26163" t="str">
        <f t="shared" si="423"/>
        <v>child_protection_all_child_hh_members_have_idno_some_missingZamfaraIDP</v>
      </c>
      <c r="F26163">
        <v>0.29885057471264398</v>
      </c>
      <c r="H26163" t="s">
        <v>1955</v>
      </c>
    </row>
    <row r="26164" spans="2:8" x14ac:dyDescent="0.35">
      <c r="B26164" t="s">
        <v>1654</v>
      </c>
      <c r="C26164" t="s">
        <v>90</v>
      </c>
      <c r="E26164" t="str">
        <f t="shared" si="423"/>
        <v>child_protection_all_child_hh_members_have_idyesZamfaraIDP</v>
      </c>
      <c r="F26164">
        <v>0.42528735632183901</v>
      </c>
      <c r="H26164" t="s">
        <v>1955</v>
      </c>
    </row>
    <row r="26165" spans="2:8" x14ac:dyDescent="0.35">
      <c r="B26165" t="s">
        <v>1654</v>
      </c>
      <c r="C26165" t="s">
        <v>268</v>
      </c>
      <c r="E26165" t="str">
        <f t="shared" si="423"/>
        <v>child_protection_all_child_hh_members_have_idyes_not_in_posessionZamfaraIDP</v>
      </c>
      <c r="F26165">
        <v>1.1494252873563199E-2</v>
      </c>
      <c r="H26165" t="s">
        <v>1955</v>
      </c>
    </row>
    <row r="26166" spans="2:8" x14ac:dyDescent="0.35">
      <c r="B26166" t="s">
        <v>1652</v>
      </c>
      <c r="C26166" t="s">
        <v>88</v>
      </c>
      <c r="E26166" t="str">
        <f t="shared" si="423"/>
        <v>child_protection_issues_accessing_basic_services_without_id_childrennoSokotoIDP</v>
      </c>
      <c r="F26166">
        <v>0.95454545454545503</v>
      </c>
      <c r="H26166" t="s">
        <v>1956</v>
      </c>
    </row>
    <row r="26167" spans="2:8" x14ac:dyDescent="0.35">
      <c r="B26167" t="s">
        <v>1652</v>
      </c>
      <c r="C26167" t="s">
        <v>90</v>
      </c>
      <c r="E26167" t="str">
        <f t="shared" si="423"/>
        <v>child_protection_issues_accessing_basic_services_without_id_childrenyesSokotoIDP</v>
      </c>
      <c r="F26167">
        <v>4.5454545454545497E-2</v>
      </c>
      <c r="H26167" t="s">
        <v>1956</v>
      </c>
    </row>
    <row r="26168" spans="2:8" x14ac:dyDescent="0.35">
      <c r="B26168" t="s">
        <v>1651</v>
      </c>
      <c r="C26168" t="s">
        <v>88</v>
      </c>
      <c r="E26168" t="str">
        <f t="shared" si="423"/>
        <v>child_protection_issues_accessing_basic_services_without_id_childrennoKatsinaHost</v>
      </c>
      <c r="F26168">
        <v>0.89473684210526305</v>
      </c>
      <c r="H26168" t="s">
        <v>1956</v>
      </c>
    </row>
    <row r="26169" spans="2:8" x14ac:dyDescent="0.35">
      <c r="B26169" t="s">
        <v>1651</v>
      </c>
      <c r="C26169" t="s">
        <v>90</v>
      </c>
      <c r="E26169" t="str">
        <f t="shared" si="423"/>
        <v>child_protection_issues_accessing_basic_services_without_id_childrenyesKatsinaHost</v>
      </c>
      <c r="F26169">
        <v>0.105263157894737</v>
      </c>
      <c r="H26169" t="s">
        <v>1956</v>
      </c>
    </row>
    <row r="26170" spans="2:8" x14ac:dyDescent="0.35">
      <c r="B26170" t="s">
        <v>1650</v>
      </c>
      <c r="C26170" t="s">
        <v>88</v>
      </c>
      <c r="E26170" t="str">
        <f t="shared" si="423"/>
        <v>child_protection_issues_accessing_basic_services_without_id_childrennoSokotoHost</v>
      </c>
      <c r="F26170">
        <v>0.83333333333333304</v>
      </c>
      <c r="H26170" t="s">
        <v>1956</v>
      </c>
    </row>
    <row r="26171" spans="2:8" x14ac:dyDescent="0.35">
      <c r="B26171" t="s">
        <v>1650</v>
      </c>
      <c r="C26171" t="s">
        <v>90</v>
      </c>
      <c r="E26171" t="str">
        <f t="shared" ref="E26171:E26233" si="424">CONCATENATE(H26171,C26171,B26171)</f>
        <v>child_protection_issues_accessing_basic_services_without_id_childrenyesSokotoHost</v>
      </c>
      <c r="F26171">
        <v>0.16666666666666699</v>
      </c>
      <c r="H26171" t="s">
        <v>1956</v>
      </c>
    </row>
    <row r="26172" spans="2:8" x14ac:dyDescent="0.35">
      <c r="B26172" t="s">
        <v>1653</v>
      </c>
      <c r="C26172" t="s">
        <v>88</v>
      </c>
      <c r="E26172" t="str">
        <f t="shared" si="424"/>
        <v>child_protection_issues_accessing_basic_services_without_id_childrennoZamfaraHost</v>
      </c>
      <c r="F26172">
        <v>0.952380952380952</v>
      </c>
      <c r="H26172" t="s">
        <v>1956</v>
      </c>
    </row>
    <row r="26173" spans="2:8" x14ac:dyDescent="0.35">
      <c r="B26173" t="s">
        <v>1653</v>
      </c>
      <c r="C26173" t="s">
        <v>90</v>
      </c>
      <c r="E26173" t="str">
        <f t="shared" si="424"/>
        <v>child_protection_issues_accessing_basic_services_without_id_childrenyesZamfaraHost</v>
      </c>
      <c r="F26173">
        <v>4.7619047619047603E-2</v>
      </c>
      <c r="H26173" t="s">
        <v>1956</v>
      </c>
    </row>
    <row r="26174" spans="2:8" x14ac:dyDescent="0.35">
      <c r="B26174" t="s">
        <v>1649</v>
      </c>
      <c r="C26174" t="s">
        <v>88</v>
      </c>
      <c r="E26174" t="str">
        <f t="shared" si="424"/>
        <v>child_protection_issues_accessing_basic_services_without_id_childrennoKatsinaIDP</v>
      </c>
      <c r="F26174">
        <v>1</v>
      </c>
      <c r="H26174" t="s">
        <v>1956</v>
      </c>
    </row>
    <row r="26175" spans="2:8" x14ac:dyDescent="0.35">
      <c r="B26175" t="s">
        <v>1654</v>
      </c>
      <c r="C26175" t="s">
        <v>88</v>
      </c>
      <c r="E26175" t="str">
        <f t="shared" si="424"/>
        <v>child_protection_issues_accessing_basic_services_without_id_childrennoZamfaraIDP</v>
      </c>
      <c r="F26175">
        <v>0.96153846153846201</v>
      </c>
      <c r="H26175" t="s">
        <v>1956</v>
      </c>
    </row>
    <row r="26176" spans="2:8" x14ac:dyDescent="0.35">
      <c r="B26176" t="s">
        <v>1654</v>
      </c>
      <c r="C26176" t="s">
        <v>90</v>
      </c>
      <c r="E26176" t="str">
        <f t="shared" si="424"/>
        <v>child_protection_issues_accessing_basic_services_without_id_childrenyesZamfaraIDP</v>
      </c>
      <c r="F26176">
        <v>3.8461538461538498E-2</v>
      </c>
      <c r="H26176" t="s">
        <v>1956</v>
      </c>
    </row>
    <row r="26177" spans="2:8" x14ac:dyDescent="0.35">
      <c r="B26177" t="s">
        <v>1652</v>
      </c>
      <c r="C26177" t="s">
        <v>88</v>
      </c>
      <c r="E26177" t="str">
        <f t="shared" si="424"/>
        <v>child_protection_children_not_living_with_householdnoSokotoIDP</v>
      </c>
      <c r="F26177">
        <v>0.77586206896551702</v>
      </c>
      <c r="H26177" t="s">
        <v>1957</v>
      </c>
    </row>
    <row r="26178" spans="2:8" x14ac:dyDescent="0.35">
      <c r="B26178" t="s">
        <v>1652</v>
      </c>
      <c r="C26178" t="s">
        <v>90</v>
      </c>
      <c r="E26178" t="str">
        <f t="shared" si="424"/>
        <v>child_protection_children_not_living_with_householdyesSokotoIDP</v>
      </c>
      <c r="F26178">
        <v>0.22413793103448301</v>
      </c>
      <c r="H26178" t="s">
        <v>1957</v>
      </c>
    </row>
    <row r="26179" spans="2:8" x14ac:dyDescent="0.35">
      <c r="B26179" t="s">
        <v>1651</v>
      </c>
      <c r="C26179" t="s">
        <v>88</v>
      </c>
      <c r="E26179" t="str">
        <f t="shared" si="424"/>
        <v>child_protection_children_not_living_with_householdnoKatsinaHost</v>
      </c>
      <c r="F26179">
        <v>0.75471698113207597</v>
      </c>
      <c r="H26179" t="s">
        <v>1957</v>
      </c>
    </row>
    <row r="26180" spans="2:8" x14ac:dyDescent="0.35">
      <c r="B26180" t="s">
        <v>1651</v>
      </c>
      <c r="C26180" t="s">
        <v>90</v>
      </c>
      <c r="E26180" t="str">
        <f t="shared" si="424"/>
        <v>child_protection_children_not_living_with_householdyesKatsinaHost</v>
      </c>
      <c r="F26180">
        <v>0.245283018867925</v>
      </c>
      <c r="H26180" t="s">
        <v>1957</v>
      </c>
    </row>
    <row r="26181" spans="2:8" x14ac:dyDescent="0.35">
      <c r="B26181" t="s">
        <v>1650</v>
      </c>
      <c r="C26181" t="s">
        <v>88</v>
      </c>
      <c r="E26181" t="str">
        <f t="shared" si="424"/>
        <v>child_protection_children_not_living_with_householdnoSokotoHost</v>
      </c>
      <c r="F26181">
        <v>0.78980891719745205</v>
      </c>
      <c r="H26181" t="s">
        <v>1957</v>
      </c>
    </row>
    <row r="26182" spans="2:8" x14ac:dyDescent="0.35">
      <c r="B26182" t="s">
        <v>1650</v>
      </c>
      <c r="C26182" t="s">
        <v>90</v>
      </c>
      <c r="E26182" t="str">
        <f t="shared" si="424"/>
        <v>child_protection_children_not_living_with_householdyesSokotoHost</v>
      </c>
      <c r="F26182">
        <v>0.210191082802548</v>
      </c>
      <c r="H26182" t="s">
        <v>1957</v>
      </c>
    </row>
    <row r="26183" spans="2:8" x14ac:dyDescent="0.35">
      <c r="B26183" t="s">
        <v>1653</v>
      </c>
      <c r="C26183" t="s">
        <v>88</v>
      </c>
      <c r="E26183" t="str">
        <f t="shared" si="424"/>
        <v>child_protection_children_not_living_with_householdnoZamfaraHost</v>
      </c>
      <c r="F26183">
        <v>0.74647887323943696</v>
      </c>
      <c r="H26183" t="s">
        <v>1957</v>
      </c>
    </row>
    <row r="26184" spans="2:8" x14ac:dyDescent="0.35">
      <c r="B26184" t="s">
        <v>1653</v>
      </c>
      <c r="C26184" t="s">
        <v>90</v>
      </c>
      <c r="E26184" t="str">
        <f t="shared" si="424"/>
        <v>child_protection_children_not_living_with_householdyesZamfaraHost</v>
      </c>
      <c r="F26184">
        <v>0.25352112676056299</v>
      </c>
      <c r="H26184" t="s">
        <v>1957</v>
      </c>
    </row>
    <row r="26185" spans="2:8" x14ac:dyDescent="0.35">
      <c r="B26185" t="s">
        <v>1649</v>
      </c>
      <c r="C26185" t="s">
        <v>88</v>
      </c>
      <c r="E26185" t="str">
        <f t="shared" si="424"/>
        <v>child_protection_children_not_living_with_householdnoKatsinaIDP</v>
      </c>
      <c r="F26185">
        <v>0.872</v>
      </c>
      <c r="H26185" t="s">
        <v>1957</v>
      </c>
    </row>
    <row r="26186" spans="2:8" x14ac:dyDescent="0.35">
      <c r="B26186" t="s">
        <v>1649</v>
      </c>
      <c r="C26186" t="s">
        <v>90</v>
      </c>
      <c r="E26186" t="str">
        <f t="shared" si="424"/>
        <v>child_protection_children_not_living_with_householdyesKatsinaIDP</v>
      </c>
      <c r="F26186">
        <v>0.128</v>
      </c>
      <c r="H26186" t="s">
        <v>1957</v>
      </c>
    </row>
    <row r="26187" spans="2:8" x14ac:dyDescent="0.35">
      <c r="B26187" t="s">
        <v>1654</v>
      </c>
      <c r="C26187" t="s">
        <v>88</v>
      </c>
      <c r="E26187" t="str">
        <f t="shared" si="424"/>
        <v>child_protection_children_not_living_with_householdnoZamfaraIDP</v>
      </c>
      <c r="F26187">
        <v>0.82758620689655205</v>
      </c>
      <c r="H26187" t="s">
        <v>1957</v>
      </c>
    </row>
    <row r="26188" spans="2:8" x14ac:dyDescent="0.35">
      <c r="B26188" t="s">
        <v>1654</v>
      </c>
      <c r="C26188" t="s">
        <v>90</v>
      </c>
      <c r="E26188" t="str">
        <f t="shared" si="424"/>
        <v>child_protection_children_not_living_with_householdyesZamfaraIDP</v>
      </c>
      <c r="F26188">
        <v>0.17241379310344801</v>
      </c>
      <c r="H26188" t="s">
        <v>1957</v>
      </c>
    </row>
    <row r="26189" spans="2:8" x14ac:dyDescent="0.35">
      <c r="B26189" t="s">
        <v>1652</v>
      </c>
      <c r="C26189" s="266" t="s">
        <v>1833</v>
      </c>
      <c r="E26189" t="str">
        <f t="shared" si="424"/>
        <v>children_not_with_hh_cata1 to 3SokotoIDP</v>
      </c>
      <c r="F26189">
        <v>0.96153846153846201</v>
      </c>
      <c r="H26189" t="s">
        <v>1958</v>
      </c>
    </row>
    <row r="26190" spans="2:8" x14ac:dyDescent="0.35">
      <c r="B26190" t="s">
        <v>1652</v>
      </c>
      <c r="C26190" s="266" t="s">
        <v>1835</v>
      </c>
      <c r="E26190" t="str">
        <f t="shared" si="424"/>
        <v>children_not_with_hh_cata4 to 6SokotoIDP</v>
      </c>
      <c r="F26190">
        <v>3.8461538461538498E-2</v>
      </c>
      <c r="H26190" t="s">
        <v>1958</v>
      </c>
    </row>
    <row r="26191" spans="2:8" x14ac:dyDescent="0.35">
      <c r="B26191" t="s">
        <v>1651</v>
      </c>
      <c r="C26191" s="266" t="s">
        <v>1835</v>
      </c>
      <c r="E26191" t="str">
        <f t="shared" si="424"/>
        <v>children_not_with_hh_cata4 to 6KatsinaHost</v>
      </c>
      <c r="F26191">
        <v>0.79487179487179505</v>
      </c>
      <c r="H26191" t="s">
        <v>1958</v>
      </c>
    </row>
    <row r="26192" spans="2:8" x14ac:dyDescent="0.35">
      <c r="B26192" t="s">
        <v>1650</v>
      </c>
      <c r="C26192" s="266" t="s">
        <v>1833</v>
      </c>
      <c r="E26192" t="str">
        <f t="shared" si="424"/>
        <v>children_not_with_hh_cata1 to 3SokotoHost</v>
      </c>
      <c r="F26192">
        <v>0.81818181818181801</v>
      </c>
      <c r="H26192" t="s">
        <v>1958</v>
      </c>
    </row>
    <row r="26193" spans="2:8" x14ac:dyDescent="0.35">
      <c r="B26193" t="s">
        <v>1650</v>
      </c>
      <c r="C26193" t="s">
        <v>1693</v>
      </c>
      <c r="E26193" t="str">
        <f t="shared" si="424"/>
        <v>children_not_with_hh_cata10+SokotoHost</v>
      </c>
      <c r="F26193">
        <v>3.03030303030303E-2</v>
      </c>
      <c r="H26193" t="s">
        <v>1958</v>
      </c>
    </row>
    <row r="26194" spans="2:8" x14ac:dyDescent="0.35">
      <c r="B26194" t="s">
        <v>1650</v>
      </c>
      <c r="C26194" s="266" t="s">
        <v>1835</v>
      </c>
      <c r="E26194" t="str">
        <f t="shared" si="424"/>
        <v>children_not_with_hh_cata4 to 6SokotoHost</v>
      </c>
      <c r="F26194">
        <v>6.0606060606060601E-2</v>
      </c>
      <c r="H26194" t="s">
        <v>1958</v>
      </c>
    </row>
    <row r="26195" spans="2:8" x14ac:dyDescent="0.35">
      <c r="B26195" t="s">
        <v>1650</v>
      </c>
      <c r="C26195" s="266" t="s">
        <v>1836</v>
      </c>
      <c r="E26195" t="str">
        <f t="shared" si="424"/>
        <v>children_not_with_hh_cata7 to 9SokotoHost</v>
      </c>
      <c r="F26195">
        <v>9.0909090909090898E-2</v>
      </c>
      <c r="H26195" t="s">
        <v>1958</v>
      </c>
    </row>
    <row r="26196" spans="2:8" x14ac:dyDescent="0.35">
      <c r="B26196" t="s">
        <v>1653</v>
      </c>
      <c r="C26196" s="266" t="s">
        <v>1833</v>
      </c>
      <c r="E26196" t="str">
        <f t="shared" si="424"/>
        <v>children_not_with_hh_cata1 to 3ZamfaraHost</v>
      </c>
      <c r="F26196">
        <v>0.72222222222222199</v>
      </c>
      <c r="H26196" t="s">
        <v>1958</v>
      </c>
    </row>
    <row r="26197" spans="2:8" x14ac:dyDescent="0.35">
      <c r="B26197" t="s">
        <v>1653</v>
      </c>
      <c r="C26197" t="s">
        <v>1693</v>
      </c>
      <c r="E26197" t="str">
        <f t="shared" si="424"/>
        <v>children_not_with_hh_cata10+ZamfaraHost</v>
      </c>
      <c r="F26197">
        <v>5.5555555555555601E-2</v>
      </c>
      <c r="H26197" t="s">
        <v>1958</v>
      </c>
    </row>
    <row r="26198" spans="2:8" x14ac:dyDescent="0.35">
      <c r="B26198" t="s">
        <v>1653</v>
      </c>
      <c r="C26198" s="266" t="s">
        <v>1835</v>
      </c>
      <c r="E26198" t="str">
        <f t="shared" si="424"/>
        <v>children_not_with_hh_cata4 to 6ZamfaraHost</v>
      </c>
      <c r="F26198">
        <v>0.22222222222222199</v>
      </c>
      <c r="H26198" t="s">
        <v>1958</v>
      </c>
    </row>
    <row r="26199" spans="2:8" x14ac:dyDescent="0.35">
      <c r="B26199" t="s">
        <v>1649</v>
      </c>
      <c r="C26199" s="266" t="s">
        <v>1833</v>
      </c>
      <c r="E26199" t="str">
        <f t="shared" si="424"/>
        <v>children_not_with_hh_cata1 to 3KatsinaIDP</v>
      </c>
      <c r="F26199">
        <v>0.8125</v>
      </c>
      <c r="H26199" t="s">
        <v>1958</v>
      </c>
    </row>
    <row r="26200" spans="2:8" x14ac:dyDescent="0.35">
      <c r="B26200" t="s">
        <v>1649</v>
      </c>
      <c r="C26200" s="266" t="s">
        <v>1835</v>
      </c>
      <c r="E26200" t="str">
        <f t="shared" si="424"/>
        <v>children_not_with_hh_cata4 to 6KatsinaIDP</v>
      </c>
      <c r="F26200">
        <v>6.25E-2</v>
      </c>
      <c r="H26200" t="s">
        <v>1958</v>
      </c>
    </row>
    <row r="26201" spans="2:8" x14ac:dyDescent="0.35">
      <c r="B26201" t="s">
        <v>1649</v>
      </c>
      <c r="C26201" s="266" t="s">
        <v>1836</v>
      </c>
      <c r="E26201" t="str">
        <f t="shared" si="424"/>
        <v>children_not_with_hh_cata7 to 9KatsinaIDP</v>
      </c>
      <c r="F26201">
        <v>0.125</v>
      </c>
      <c r="H26201" t="s">
        <v>1958</v>
      </c>
    </row>
    <row r="26202" spans="2:8" x14ac:dyDescent="0.35">
      <c r="B26202" t="s">
        <v>1654</v>
      </c>
      <c r="C26202" s="266" t="s">
        <v>1833</v>
      </c>
      <c r="E26202" t="str">
        <f t="shared" si="424"/>
        <v>children_not_with_hh_cata1 to 3ZamfaraIDP</v>
      </c>
      <c r="F26202">
        <v>0.86666666666666703</v>
      </c>
      <c r="H26202" t="s">
        <v>1958</v>
      </c>
    </row>
    <row r="26203" spans="2:8" x14ac:dyDescent="0.35">
      <c r="B26203" t="s">
        <v>1654</v>
      </c>
      <c r="C26203" s="266" t="s">
        <v>1835</v>
      </c>
      <c r="E26203" t="str">
        <f t="shared" si="424"/>
        <v>children_not_with_hh_cata4 to 6ZamfaraIDP</v>
      </c>
      <c r="F26203">
        <v>0.133333333333333</v>
      </c>
      <c r="H26203" t="s">
        <v>1958</v>
      </c>
    </row>
    <row r="26204" spans="2:8" x14ac:dyDescent="0.35">
      <c r="B26204" t="s">
        <v>1652</v>
      </c>
      <c r="C26204" t="s">
        <v>270</v>
      </c>
      <c r="E26204" t="str">
        <f t="shared" si="424"/>
        <v>post_survey_priority_needcash_incomeSokotoIDP</v>
      </c>
      <c r="F26204">
        <v>0.34677419354838701</v>
      </c>
      <c r="H26204" t="s">
        <v>269</v>
      </c>
    </row>
    <row r="26205" spans="2:8" x14ac:dyDescent="0.35">
      <c r="B26205" t="s">
        <v>1652</v>
      </c>
      <c r="C26205" t="s">
        <v>273</v>
      </c>
      <c r="E26205" t="str">
        <f t="shared" si="424"/>
        <v>post_survey_priority_needfoodSokotoIDP</v>
      </c>
      <c r="F26205">
        <v>0.45161290322580599</v>
      </c>
      <c r="H26205" t="s">
        <v>269</v>
      </c>
    </row>
    <row r="26206" spans="2:8" x14ac:dyDescent="0.35">
      <c r="B26206" t="s">
        <v>1652</v>
      </c>
      <c r="C26206" t="s">
        <v>274</v>
      </c>
      <c r="E26206" t="str">
        <f t="shared" si="424"/>
        <v>post_survey_priority_needhealthSokotoIDP</v>
      </c>
      <c r="F26206">
        <v>2.4193548387096801E-2</v>
      </c>
      <c r="H26206" t="s">
        <v>269</v>
      </c>
    </row>
    <row r="26207" spans="2:8" x14ac:dyDescent="0.35">
      <c r="B26207" t="s">
        <v>1652</v>
      </c>
      <c r="C26207" t="s">
        <v>277</v>
      </c>
      <c r="E26207" t="str">
        <f t="shared" si="424"/>
        <v>post_survey_priority_needshelterSokotoIDP</v>
      </c>
      <c r="F26207">
        <v>0.17741935483870999</v>
      </c>
      <c r="H26207" t="s">
        <v>269</v>
      </c>
    </row>
    <row r="26208" spans="2:8" x14ac:dyDescent="0.35">
      <c r="B26208" t="s">
        <v>1651</v>
      </c>
      <c r="C26208">
        <v>98</v>
      </c>
      <c r="E26208" t="str">
        <f t="shared" si="424"/>
        <v>post_survey_priority_need98KatsinaHost</v>
      </c>
      <c r="F26208">
        <v>1.21951219512195E-2</v>
      </c>
      <c r="H26208" t="s">
        <v>269</v>
      </c>
    </row>
    <row r="26209" spans="2:8" x14ac:dyDescent="0.35">
      <c r="B26209" t="s">
        <v>1651</v>
      </c>
      <c r="C26209" t="s">
        <v>270</v>
      </c>
      <c r="E26209" t="str">
        <f t="shared" si="424"/>
        <v>post_survey_priority_needcash_incomeKatsinaHost</v>
      </c>
      <c r="F26209">
        <v>0.35975609756097598</v>
      </c>
      <c r="H26209" t="s">
        <v>269</v>
      </c>
    </row>
    <row r="26210" spans="2:8" x14ac:dyDescent="0.35">
      <c r="B26210" t="s">
        <v>1651</v>
      </c>
      <c r="C26210" t="s">
        <v>271</v>
      </c>
      <c r="E26210" t="str">
        <f t="shared" si="424"/>
        <v>post_survey_priority_neededucationKatsinaHost</v>
      </c>
      <c r="F26210">
        <v>2.4390243902439001E-2</v>
      </c>
      <c r="H26210" t="s">
        <v>269</v>
      </c>
    </row>
    <row r="26211" spans="2:8" x14ac:dyDescent="0.35">
      <c r="B26211" t="s">
        <v>1651</v>
      </c>
      <c r="C26211" t="s">
        <v>273</v>
      </c>
      <c r="E26211" t="str">
        <f t="shared" si="424"/>
        <v>post_survey_priority_needfoodKatsinaHost</v>
      </c>
      <c r="F26211">
        <v>0.439024390243902</v>
      </c>
      <c r="H26211" t="s">
        <v>269</v>
      </c>
    </row>
    <row r="26212" spans="2:8" x14ac:dyDescent="0.35">
      <c r="B26212" t="s">
        <v>1651</v>
      </c>
      <c r="C26212" t="s">
        <v>274</v>
      </c>
      <c r="E26212" t="str">
        <f t="shared" si="424"/>
        <v>post_survey_priority_needhealthKatsinaHost</v>
      </c>
      <c r="F26212">
        <v>1.21951219512195E-2</v>
      </c>
      <c r="H26212" t="s">
        <v>269</v>
      </c>
    </row>
    <row r="26213" spans="2:8" x14ac:dyDescent="0.35">
      <c r="B26213" t="s">
        <v>1651</v>
      </c>
      <c r="C26213" t="s">
        <v>275</v>
      </c>
      <c r="E26213" t="str">
        <f t="shared" si="424"/>
        <v>post_survey_priority_neednfiKatsinaHost</v>
      </c>
      <c r="F26213">
        <v>3.0487804878048801E-2</v>
      </c>
      <c r="H26213" t="s">
        <v>269</v>
      </c>
    </row>
    <row r="26214" spans="2:8" x14ac:dyDescent="0.35">
      <c r="B26214" t="s">
        <v>1651</v>
      </c>
      <c r="C26214" t="s">
        <v>276</v>
      </c>
      <c r="E26214" t="str">
        <f t="shared" si="424"/>
        <v>post_survey_priority_needno_needKatsinaHost</v>
      </c>
      <c r="F26214">
        <v>6.0975609756097598E-3</v>
      </c>
      <c r="H26214" t="s">
        <v>269</v>
      </c>
    </row>
    <row r="26215" spans="2:8" x14ac:dyDescent="0.35">
      <c r="B26215" t="s">
        <v>1651</v>
      </c>
      <c r="C26215" t="s">
        <v>277</v>
      </c>
      <c r="E26215" t="str">
        <f t="shared" si="424"/>
        <v>post_survey_priority_needshelterKatsinaHost</v>
      </c>
      <c r="F26215">
        <v>0.109756097560976</v>
      </c>
      <c r="H26215" t="s">
        <v>269</v>
      </c>
    </row>
    <row r="26216" spans="2:8" x14ac:dyDescent="0.35">
      <c r="B26216" t="s">
        <v>1651</v>
      </c>
      <c r="C26216" t="s">
        <v>278</v>
      </c>
      <c r="E26216" t="str">
        <f t="shared" si="424"/>
        <v>post_survey_priority_needwaterKatsinaHost</v>
      </c>
      <c r="F26216">
        <v>6.0975609756097598E-3</v>
      </c>
      <c r="H26216" t="s">
        <v>269</v>
      </c>
    </row>
    <row r="26217" spans="2:8" x14ac:dyDescent="0.35">
      <c r="B26217" t="s">
        <v>1650</v>
      </c>
      <c r="C26217" t="s">
        <v>270</v>
      </c>
      <c r="E26217" t="str">
        <f t="shared" si="424"/>
        <v>post_survey_priority_needcash_incomeSokotoHost</v>
      </c>
      <c r="F26217">
        <v>0.42073170731707299</v>
      </c>
      <c r="H26217" t="s">
        <v>269</v>
      </c>
    </row>
    <row r="26218" spans="2:8" x14ac:dyDescent="0.35">
      <c r="B26218" t="s">
        <v>1650</v>
      </c>
      <c r="C26218" t="s">
        <v>271</v>
      </c>
      <c r="E26218" t="str">
        <f t="shared" si="424"/>
        <v>post_survey_priority_neededucationSokotoHost</v>
      </c>
      <c r="F26218">
        <v>5.4878048780487798E-2</v>
      </c>
      <c r="H26218" t="s">
        <v>269</v>
      </c>
    </row>
    <row r="26219" spans="2:8" x14ac:dyDescent="0.35">
      <c r="B26219" t="s">
        <v>1650</v>
      </c>
      <c r="C26219" t="s">
        <v>272</v>
      </c>
      <c r="E26219" t="str">
        <f t="shared" si="424"/>
        <v>post_survey_priority_needfamily_reunificationSokotoHost</v>
      </c>
      <c r="F26219">
        <v>6.0975609756097598E-3</v>
      </c>
      <c r="H26219" t="s">
        <v>269</v>
      </c>
    </row>
    <row r="26220" spans="2:8" x14ac:dyDescent="0.35">
      <c r="B26220" t="s">
        <v>1650</v>
      </c>
      <c r="C26220" t="s">
        <v>273</v>
      </c>
      <c r="E26220" t="str">
        <f t="shared" si="424"/>
        <v>post_survey_priority_needfoodSokotoHost</v>
      </c>
      <c r="F26220">
        <v>0.37195121951219501</v>
      </c>
      <c r="H26220" t="s">
        <v>269</v>
      </c>
    </row>
    <row r="26221" spans="2:8" x14ac:dyDescent="0.35">
      <c r="B26221" t="s">
        <v>1650</v>
      </c>
      <c r="C26221" t="s">
        <v>274</v>
      </c>
      <c r="E26221" t="str">
        <f t="shared" si="424"/>
        <v>post_survey_priority_needhealthSokotoHost</v>
      </c>
      <c r="F26221">
        <v>2.4390243902439001E-2</v>
      </c>
      <c r="H26221" t="s">
        <v>269</v>
      </c>
    </row>
    <row r="26222" spans="2:8" x14ac:dyDescent="0.35">
      <c r="B26222" t="s">
        <v>1650</v>
      </c>
      <c r="C26222" t="s">
        <v>275</v>
      </c>
      <c r="E26222" t="str">
        <f t="shared" si="424"/>
        <v>post_survey_priority_neednfiSokotoHost</v>
      </c>
      <c r="F26222">
        <v>6.0975609756097598E-3</v>
      </c>
      <c r="H26222" t="s">
        <v>269</v>
      </c>
    </row>
    <row r="26223" spans="2:8" x14ac:dyDescent="0.35">
      <c r="B26223" t="s">
        <v>1650</v>
      </c>
      <c r="C26223" t="s">
        <v>276</v>
      </c>
      <c r="E26223" t="str">
        <f t="shared" si="424"/>
        <v>post_survey_priority_needno_needSokotoHost</v>
      </c>
      <c r="F26223">
        <v>6.0975609756097598E-3</v>
      </c>
      <c r="H26223" t="s">
        <v>269</v>
      </c>
    </row>
    <row r="26224" spans="2:8" x14ac:dyDescent="0.35">
      <c r="B26224" t="s">
        <v>1650</v>
      </c>
      <c r="C26224" t="s">
        <v>277</v>
      </c>
      <c r="E26224" t="str">
        <f t="shared" si="424"/>
        <v>post_survey_priority_needshelterSokotoHost</v>
      </c>
      <c r="F26224">
        <v>7.9268292682926803E-2</v>
      </c>
      <c r="H26224" t="s">
        <v>269</v>
      </c>
    </row>
    <row r="26225" spans="2:8" x14ac:dyDescent="0.35">
      <c r="B26225" t="s">
        <v>1650</v>
      </c>
      <c r="C26225" t="s">
        <v>278</v>
      </c>
      <c r="E26225" t="str">
        <f t="shared" si="424"/>
        <v>post_survey_priority_needwaterSokotoHost</v>
      </c>
      <c r="F26225">
        <v>3.0487804878048801E-2</v>
      </c>
      <c r="H26225" t="s">
        <v>269</v>
      </c>
    </row>
    <row r="26226" spans="2:8" x14ac:dyDescent="0.35">
      <c r="B26226" t="s">
        <v>1653</v>
      </c>
      <c r="C26226" t="s">
        <v>270</v>
      </c>
      <c r="E26226" t="str">
        <f t="shared" si="424"/>
        <v>post_survey_priority_needcash_incomeZamfaraHost</v>
      </c>
      <c r="F26226">
        <v>0.45142857142857101</v>
      </c>
      <c r="H26226" t="s">
        <v>269</v>
      </c>
    </row>
    <row r="26227" spans="2:8" x14ac:dyDescent="0.35">
      <c r="B26227" t="s">
        <v>1653</v>
      </c>
      <c r="C26227" t="s">
        <v>271</v>
      </c>
      <c r="E26227" t="str">
        <f t="shared" si="424"/>
        <v>post_survey_priority_neededucationZamfaraHost</v>
      </c>
      <c r="F26227">
        <v>5.7142857142857099E-3</v>
      </c>
      <c r="H26227" t="s">
        <v>269</v>
      </c>
    </row>
    <row r="26228" spans="2:8" x14ac:dyDescent="0.35">
      <c r="B26228" t="s">
        <v>1653</v>
      </c>
      <c r="C26228" t="s">
        <v>273</v>
      </c>
      <c r="E26228" t="str">
        <f t="shared" si="424"/>
        <v>post_survey_priority_needfoodZamfaraHost</v>
      </c>
      <c r="F26228">
        <v>0.434285714285714</v>
      </c>
      <c r="H26228" t="s">
        <v>269</v>
      </c>
    </row>
    <row r="26229" spans="2:8" x14ac:dyDescent="0.35">
      <c r="B26229" t="s">
        <v>1653</v>
      </c>
      <c r="C26229" t="s">
        <v>274</v>
      </c>
      <c r="E26229" t="str">
        <f t="shared" si="424"/>
        <v>post_survey_priority_needhealthZamfaraHost</v>
      </c>
      <c r="F26229">
        <v>5.7142857142857099E-3</v>
      </c>
      <c r="H26229" t="s">
        <v>269</v>
      </c>
    </row>
    <row r="26230" spans="2:8" x14ac:dyDescent="0.35">
      <c r="B26230" t="s">
        <v>1653</v>
      </c>
      <c r="C26230" t="s">
        <v>276</v>
      </c>
      <c r="E26230" t="str">
        <f t="shared" si="424"/>
        <v>post_survey_priority_needno_needZamfaraHost</v>
      </c>
      <c r="F26230">
        <v>5.7142857142857099E-3</v>
      </c>
      <c r="H26230" t="s">
        <v>269</v>
      </c>
    </row>
    <row r="26231" spans="2:8" x14ac:dyDescent="0.35">
      <c r="B26231" t="s">
        <v>1653</v>
      </c>
      <c r="C26231" t="s">
        <v>277</v>
      </c>
      <c r="E26231" t="str">
        <f t="shared" si="424"/>
        <v>post_survey_priority_needshelterZamfaraHost</v>
      </c>
      <c r="F26231">
        <v>9.71428571428571E-2</v>
      </c>
      <c r="H26231" t="s">
        <v>269</v>
      </c>
    </row>
    <row r="26232" spans="2:8" x14ac:dyDescent="0.35">
      <c r="B26232" t="s">
        <v>1649</v>
      </c>
      <c r="C26232" t="s">
        <v>270</v>
      </c>
      <c r="E26232" t="str">
        <f t="shared" si="424"/>
        <v>post_survey_priority_needcash_incomeKatsinaIDP</v>
      </c>
      <c r="F26232">
        <v>0.23571428571428599</v>
      </c>
      <c r="H26232" t="s">
        <v>269</v>
      </c>
    </row>
    <row r="26233" spans="2:8" x14ac:dyDescent="0.35">
      <c r="B26233" t="s">
        <v>1649</v>
      </c>
      <c r="C26233" t="s">
        <v>271</v>
      </c>
      <c r="E26233" t="str">
        <f t="shared" si="424"/>
        <v>post_survey_priority_neededucationKatsinaIDP</v>
      </c>
      <c r="F26233">
        <v>2.1428571428571401E-2</v>
      </c>
      <c r="H26233" t="s">
        <v>269</v>
      </c>
    </row>
    <row r="26234" spans="2:8" x14ac:dyDescent="0.35">
      <c r="B26234" t="s">
        <v>1649</v>
      </c>
      <c r="C26234" t="s">
        <v>273</v>
      </c>
      <c r="E26234" t="str">
        <f t="shared" ref="E26234:E26297" si="425">CONCATENATE(H26234,C26234,B26234)</f>
        <v>post_survey_priority_needfoodKatsinaIDP</v>
      </c>
      <c r="F26234">
        <v>0.47142857142857097</v>
      </c>
      <c r="H26234" t="s">
        <v>269</v>
      </c>
    </row>
    <row r="26235" spans="2:8" x14ac:dyDescent="0.35">
      <c r="B26235" t="s">
        <v>1649</v>
      </c>
      <c r="C26235" t="s">
        <v>274</v>
      </c>
      <c r="E26235" t="str">
        <f t="shared" si="425"/>
        <v>post_survey_priority_needhealthKatsinaIDP</v>
      </c>
      <c r="F26235">
        <v>1.4285714285714299E-2</v>
      </c>
      <c r="H26235" t="s">
        <v>269</v>
      </c>
    </row>
    <row r="26236" spans="2:8" x14ac:dyDescent="0.35">
      <c r="B26236" t="s">
        <v>1649</v>
      </c>
      <c r="C26236" t="s">
        <v>275</v>
      </c>
      <c r="E26236" t="str">
        <f t="shared" si="425"/>
        <v>post_survey_priority_neednfiKatsinaIDP</v>
      </c>
      <c r="F26236">
        <v>2.1428571428571401E-2</v>
      </c>
      <c r="H26236" t="s">
        <v>269</v>
      </c>
    </row>
    <row r="26237" spans="2:8" x14ac:dyDescent="0.35">
      <c r="B26237" t="s">
        <v>1649</v>
      </c>
      <c r="C26237" t="s">
        <v>277</v>
      </c>
      <c r="E26237" t="str">
        <f t="shared" si="425"/>
        <v>post_survey_priority_needshelterKatsinaIDP</v>
      </c>
      <c r="F26237">
        <v>0.22857142857142901</v>
      </c>
      <c r="H26237" t="s">
        <v>269</v>
      </c>
    </row>
    <row r="26238" spans="2:8" x14ac:dyDescent="0.35">
      <c r="B26238" t="s">
        <v>1649</v>
      </c>
      <c r="C26238" t="s">
        <v>278</v>
      </c>
      <c r="E26238" t="str">
        <f t="shared" si="425"/>
        <v>post_survey_priority_needwaterKatsinaIDP</v>
      </c>
      <c r="F26238">
        <v>7.14285714285714E-3</v>
      </c>
      <c r="H26238" t="s">
        <v>269</v>
      </c>
    </row>
    <row r="26239" spans="2:8" x14ac:dyDescent="0.35">
      <c r="B26239" t="s">
        <v>1654</v>
      </c>
      <c r="C26239" t="s">
        <v>270</v>
      </c>
      <c r="E26239" t="str">
        <f t="shared" si="425"/>
        <v>post_survey_priority_needcash_incomeZamfaraIDP</v>
      </c>
      <c r="F26239">
        <v>0.33628318584070799</v>
      </c>
      <c r="H26239" t="s">
        <v>269</v>
      </c>
    </row>
    <row r="26240" spans="2:8" x14ac:dyDescent="0.35">
      <c r="B26240" t="s">
        <v>1654</v>
      </c>
      <c r="C26240" t="s">
        <v>272</v>
      </c>
      <c r="E26240" t="str">
        <f t="shared" si="425"/>
        <v>post_survey_priority_needfamily_reunificationZamfaraIDP</v>
      </c>
      <c r="F26240">
        <v>1.7699115044247801E-2</v>
      </c>
      <c r="H26240" t="s">
        <v>269</v>
      </c>
    </row>
    <row r="26241" spans="2:8" x14ac:dyDescent="0.35">
      <c r="B26241" t="s">
        <v>1654</v>
      </c>
      <c r="C26241" t="s">
        <v>273</v>
      </c>
      <c r="E26241" t="str">
        <f t="shared" si="425"/>
        <v>post_survey_priority_needfoodZamfaraIDP</v>
      </c>
      <c r="F26241">
        <v>0.52212389380530999</v>
      </c>
      <c r="H26241" t="s">
        <v>269</v>
      </c>
    </row>
    <row r="26242" spans="2:8" x14ac:dyDescent="0.35">
      <c r="B26242" t="s">
        <v>1654</v>
      </c>
      <c r="C26242" t="s">
        <v>277</v>
      </c>
      <c r="E26242" t="str">
        <f t="shared" si="425"/>
        <v>post_survey_priority_needshelterZamfaraIDP</v>
      </c>
      <c r="F26242">
        <v>0.123893805309735</v>
      </c>
      <c r="H26242" t="s">
        <v>269</v>
      </c>
    </row>
    <row r="26243" spans="2:8" s="264" customFormat="1" x14ac:dyDescent="0.35">
      <c r="E26243" t="str">
        <f t="shared" si="425"/>
        <v/>
      </c>
    </row>
    <row r="26244" spans="2:8" s="264" customFormat="1" x14ac:dyDescent="0.35">
      <c r="E26244" t="str">
        <f t="shared" si="425"/>
        <v/>
      </c>
    </row>
    <row r="26245" spans="2:8" s="264" customFormat="1" x14ac:dyDescent="0.35">
      <c r="E26245" t="str">
        <f t="shared" si="425"/>
        <v/>
      </c>
    </row>
    <row r="26246" spans="2:8" s="264" customFormat="1" x14ac:dyDescent="0.35">
      <c r="E26246" t="str">
        <f t="shared" si="425"/>
        <v/>
      </c>
    </row>
    <row r="26247" spans="2:8" s="264" customFormat="1" x14ac:dyDescent="0.35">
      <c r="E26247" t="str">
        <f t="shared" si="425"/>
        <v/>
      </c>
    </row>
    <row r="26248" spans="2:8" s="264" customFormat="1" x14ac:dyDescent="0.35">
      <c r="E26248" t="str">
        <f t="shared" si="425"/>
        <v/>
      </c>
    </row>
    <row r="26249" spans="2:8" s="264" customFormat="1" x14ac:dyDescent="0.35">
      <c r="E26249" t="str">
        <f t="shared" si="425"/>
        <v/>
      </c>
    </row>
    <row r="26250" spans="2:8" x14ac:dyDescent="0.35">
      <c r="B26250" t="s">
        <v>27</v>
      </c>
      <c r="C26250" t="s">
        <v>152</v>
      </c>
      <c r="E26250" t="str">
        <f t="shared" si="425"/>
        <v>food_security_no_food_in_house_past_week_how_oftenrarelygada</v>
      </c>
      <c r="F26250">
        <v>0.125</v>
      </c>
      <c r="H26250" t="s">
        <v>1966</v>
      </c>
    </row>
    <row r="26251" spans="2:8" x14ac:dyDescent="0.35">
      <c r="B26251" t="s">
        <v>27</v>
      </c>
      <c r="C26251" t="s">
        <v>153</v>
      </c>
      <c r="E26251" t="str">
        <f t="shared" si="425"/>
        <v>food_security_no_food_in_house_past_week_how_oftensometimesgada</v>
      </c>
      <c r="F26251">
        <v>0.875</v>
      </c>
      <c r="H26251" t="s">
        <v>1966</v>
      </c>
    </row>
    <row r="26252" spans="2:8" x14ac:dyDescent="0.35">
      <c r="B26252" t="s">
        <v>34</v>
      </c>
      <c r="C26252" t="s">
        <v>151</v>
      </c>
      <c r="E26252" t="str">
        <f t="shared" si="425"/>
        <v>food_security_no_food_in_house_past_week_how_oftenoftenkankara</v>
      </c>
      <c r="F26252">
        <v>0.3</v>
      </c>
      <c r="H26252" t="s">
        <v>1966</v>
      </c>
    </row>
    <row r="26253" spans="2:8" x14ac:dyDescent="0.35">
      <c r="B26253" t="s">
        <v>34</v>
      </c>
      <c r="C26253" t="s">
        <v>152</v>
      </c>
      <c r="E26253" t="str">
        <f t="shared" si="425"/>
        <v>food_security_no_food_in_house_past_week_how_oftenrarelykankara</v>
      </c>
      <c r="F26253">
        <v>0.3</v>
      </c>
      <c r="H26253" t="s">
        <v>1966</v>
      </c>
    </row>
    <row r="26254" spans="2:8" x14ac:dyDescent="0.35">
      <c r="B26254" t="s">
        <v>34</v>
      </c>
      <c r="C26254" t="s">
        <v>153</v>
      </c>
      <c r="E26254" t="str">
        <f t="shared" si="425"/>
        <v>food_security_no_food_in_house_past_week_how_oftensometimeskankara</v>
      </c>
      <c r="F26254">
        <v>0.4</v>
      </c>
      <c r="H26254" t="s">
        <v>1966</v>
      </c>
    </row>
    <row r="26255" spans="2:8" x14ac:dyDescent="0.35">
      <c r="B26255" t="s">
        <v>41</v>
      </c>
      <c r="C26255" t="s">
        <v>151</v>
      </c>
      <c r="E26255" t="str">
        <f t="shared" si="425"/>
        <v>food_security_no_food_in_house_past_week_how_oftenoftenrabah</v>
      </c>
      <c r="F26255">
        <v>0.11764705882352899</v>
      </c>
      <c r="H26255" t="s">
        <v>1966</v>
      </c>
    </row>
    <row r="26256" spans="2:8" x14ac:dyDescent="0.35">
      <c r="B26256" t="s">
        <v>41</v>
      </c>
      <c r="C26256" t="s">
        <v>152</v>
      </c>
      <c r="E26256" t="str">
        <f t="shared" si="425"/>
        <v>food_security_no_food_in_house_past_week_how_oftenrarelyrabah</v>
      </c>
      <c r="F26256">
        <v>0.23529411764705899</v>
      </c>
      <c r="H26256" t="s">
        <v>1966</v>
      </c>
    </row>
    <row r="26257" spans="2:8" x14ac:dyDescent="0.35">
      <c r="B26257" t="s">
        <v>41</v>
      </c>
      <c r="C26257" t="s">
        <v>153</v>
      </c>
      <c r="E26257" t="str">
        <f t="shared" si="425"/>
        <v>food_security_no_food_in_house_past_week_how_oftensometimesrabah</v>
      </c>
      <c r="F26257">
        <v>0.64705882352941202</v>
      </c>
      <c r="H26257" t="s">
        <v>1966</v>
      </c>
    </row>
    <row r="26258" spans="2:8" x14ac:dyDescent="0.35">
      <c r="B26258" t="s">
        <v>48</v>
      </c>
      <c r="C26258" t="s">
        <v>151</v>
      </c>
      <c r="E26258" t="str">
        <f t="shared" si="425"/>
        <v>food_security_no_food_in_house_past_week_how_oftenoftenzurmi</v>
      </c>
      <c r="F26258">
        <v>8.3333333333333301E-2</v>
      </c>
      <c r="H26258" t="s">
        <v>1966</v>
      </c>
    </row>
    <row r="26259" spans="2:8" x14ac:dyDescent="0.35">
      <c r="B26259" t="s">
        <v>48</v>
      </c>
      <c r="C26259" t="s">
        <v>152</v>
      </c>
      <c r="E26259" t="str">
        <f t="shared" si="425"/>
        <v>food_security_no_food_in_house_past_week_how_oftenrarelyzurmi</v>
      </c>
      <c r="F26259">
        <v>0.16666666666666699</v>
      </c>
      <c r="H26259" t="s">
        <v>1966</v>
      </c>
    </row>
    <row r="26260" spans="2:8" x14ac:dyDescent="0.35">
      <c r="B26260" t="s">
        <v>48</v>
      </c>
      <c r="C26260" t="s">
        <v>153</v>
      </c>
      <c r="E26260" t="str">
        <f t="shared" si="425"/>
        <v>food_security_no_food_in_house_past_week_how_oftensometimeszurmi</v>
      </c>
      <c r="F26260">
        <v>0.75</v>
      </c>
      <c r="H26260" t="s">
        <v>1966</v>
      </c>
    </row>
    <row r="26261" spans="2:8" x14ac:dyDescent="0.35">
      <c r="B26261" t="s">
        <v>36</v>
      </c>
      <c r="C26261" t="s">
        <v>1630</v>
      </c>
      <c r="E26261" t="str">
        <f t="shared" si="425"/>
        <v>food_security_no_food_in_house_past_week_how_oftenNAkebbe</v>
      </c>
      <c r="F26261" t="s">
        <v>1630</v>
      </c>
      <c r="H26261" t="s">
        <v>1966</v>
      </c>
    </row>
    <row r="26262" spans="2:8" x14ac:dyDescent="0.35">
      <c r="B26262" t="s">
        <v>30</v>
      </c>
      <c r="C26262" t="s">
        <v>151</v>
      </c>
      <c r="E26262" t="str">
        <f t="shared" si="425"/>
        <v>food_security_no_food_in_house_past_week_how_oftenoftengusau</v>
      </c>
      <c r="F26262">
        <v>0.16666666666666699</v>
      </c>
      <c r="H26262" t="s">
        <v>1966</v>
      </c>
    </row>
    <row r="26263" spans="2:8" x14ac:dyDescent="0.35">
      <c r="B26263" t="s">
        <v>30</v>
      </c>
      <c r="C26263" t="s">
        <v>152</v>
      </c>
      <c r="E26263" t="str">
        <f t="shared" si="425"/>
        <v>food_security_no_food_in_house_past_week_how_oftenrarelygusau</v>
      </c>
      <c r="F26263">
        <v>5.5555555555555601E-2</v>
      </c>
      <c r="H26263" t="s">
        <v>1966</v>
      </c>
    </row>
    <row r="26264" spans="2:8" x14ac:dyDescent="0.35">
      <c r="B26264" t="s">
        <v>30</v>
      </c>
      <c r="C26264" t="s">
        <v>153</v>
      </c>
      <c r="E26264" t="str">
        <f t="shared" si="425"/>
        <v>food_security_no_food_in_house_past_week_how_oftensometimesgusau</v>
      </c>
      <c r="F26264">
        <v>0.77777777777777801</v>
      </c>
      <c r="H26264" t="s">
        <v>1966</v>
      </c>
    </row>
    <row r="26265" spans="2:8" x14ac:dyDescent="0.35">
      <c r="B26265" t="s">
        <v>43</v>
      </c>
      <c r="C26265" t="s">
        <v>151</v>
      </c>
      <c r="E26265" t="str">
        <f t="shared" si="425"/>
        <v>food_security_no_food_in_house_past_week_how_oftenoftensafana</v>
      </c>
      <c r="F26265">
        <v>0.11764705882352899</v>
      </c>
      <c r="H26265" t="s">
        <v>1966</v>
      </c>
    </row>
    <row r="26266" spans="2:8" x14ac:dyDescent="0.35">
      <c r="B26266" t="s">
        <v>43</v>
      </c>
      <c r="C26266" t="s">
        <v>152</v>
      </c>
      <c r="E26266" t="str">
        <f t="shared" si="425"/>
        <v>food_security_no_food_in_house_past_week_how_oftenrarelysafana</v>
      </c>
      <c r="F26266">
        <v>0.11764705882352899</v>
      </c>
      <c r="H26266" t="s">
        <v>1966</v>
      </c>
    </row>
    <row r="26267" spans="2:8" x14ac:dyDescent="0.35">
      <c r="B26267" t="s">
        <v>43</v>
      </c>
      <c r="C26267" t="s">
        <v>153</v>
      </c>
      <c r="E26267" t="str">
        <f t="shared" si="425"/>
        <v>food_security_no_food_in_house_past_week_how_oftensometimessafana</v>
      </c>
      <c r="F26267">
        <v>0.76470588235294101</v>
      </c>
      <c r="H26267" t="s">
        <v>1966</v>
      </c>
    </row>
    <row r="26268" spans="2:8" x14ac:dyDescent="0.35">
      <c r="B26268" t="s">
        <v>29</v>
      </c>
      <c r="C26268" t="s">
        <v>151</v>
      </c>
      <c r="E26268" t="str">
        <f t="shared" si="425"/>
        <v>food_security_no_food_in_house_past_week_how_oftenoftengunmi</v>
      </c>
      <c r="F26268">
        <v>7.69230769230769E-2</v>
      </c>
      <c r="H26268" t="s">
        <v>1966</v>
      </c>
    </row>
    <row r="26269" spans="2:8" x14ac:dyDescent="0.35">
      <c r="B26269" t="s">
        <v>29</v>
      </c>
      <c r="C26269" t="s">
        <v>152</v>
      </c>
      <c r="E26269" t="str">
        <f t="shared" si="425"/>
        <v>food_security_no_food_in_house_past_week_how_oftenrarelygunmi</v>
      </c>
      <c r="F26269">
        <v>7.69230769230769E-2</v>
      </c>
      <c r="H26269" t="s">
        <v>1966</v>
      </c>
    </row>
    <row r="26270" spans="2:8" x14ac:dyDescent="0.35">
      <c r="B26270" t="s">
        <v>29</v>
      </c>
      <c r="C26270" t="s">
        <v>153</v>
      </c>
      <c r="E26270" t="str">
        <f t="shared" si="425"/>
        <v>food_security_no_food_in_house_past_week_how_oftensometimesgunmi</v>
      </c>
      <c r="F26270">
        <v>0.84615384615384603</v>
      </c>
      <c r="H26270" t="s">
        <v>1966</v>
      </c>
    </row>
    <row r="26271" spans="2:8" x14ac:dyDescent="0.35">
      <c r="B26271" t="s">
        <v>32</v>
      </c>
      <c r="C26271" t="s">
        <v>151</v>
      </c>
      <c r="E26271" t="str">
        <f t="shared" si="425"/>
        <v>food_security_no_food_in_house_past_week_how_oftenoftenisa</v>
      </c>
      <c r="F26271">
        <v>0.25</v>
      </c>
      <c r="H26271" t="s">
        <v>1966</v>
      </c>
    </row>
    <row r="26272" spans="2:8" x14ac:dyDescent="0.35">
      <c r="B26272" t="s">
        <v>32</v>
      </c>
      <c r="C26272" t="s">
        <v>152</v>
      </c>
      <c r="E26272" t="str">
        <f t="shared" si="425"/>
        <v>food_security_no_food_in_house_past_week_how_oftenrarelyisa</v>
      </c>
      <c r="F26272">
        <v>0.25</v>
      </c>
      <c r="H26272" t="s">
        <v>1966</v>
      </c>
    </row>
    <row r="26273" spans="2:8" x14ac:dyDescent="0.35">
      <c r="B26273" t="s">
        <v>32</v>
      </c>
      <c r="C26273" t="s">
        <v>153</v>
      </c>
      <c r="E26273" t="str">
        <f t="shared" si="425"/>
        <v>food_security_no_food_in_house_past_week_how_oftensometimesisa</v>
      </c>
      <c r="F26273">
        <v>0.5</v>
      </c>
      <c r="H26273" t="s">
        <v>1966</v>
      </c>
    </row>
    <row r="26274" spans="2:8" x14ac:dyDescent="0.35">
      <c r="B26274" t="s">
        <v>44</v>
      </c>
      <c r="C26274" t="s">
        <v>152</v>
      </c>
      <c r="E26274" t="str">
        <f t="shared" si="425"/>
        <v>food_security_no_food_in_house_past_week_how_oftenrarelyshinkafi</v>
      </c>
      <c r="F26274">
        <v>0.16666666666666699</v>
      </c>
      <c r="H26274" t="s">
        <v>1966</v>
      </c>
    </row>
    <row r="26275" spans="2:8" x14ac:dyDescent="0.35">
      <c r="B26275" t="s">
        <v>44</v>
      </c>
      <c r="C26275" t="s">
        <v>153</v>
      </c>
      <c r="E26275" t="str">
        <f t="shared" si="425"/>
        <v>food_security_no_food_in_house_past_week_how_oftensometimesshinkafi</v>
      </c>
      <c r="F26275">
        <v>0.83333333333333304</v>
      </c>
      <c r="H26275" t="s">
        <v>1966</v>
      </c>
    </row>
    <row r="26276" spans="2:8" x14ac:dyDescent="0.35">
      <c r="B26276" t="s">
        <v>25</v>
      </c>
      <c r="C26276" t="s">
        <v>152</v>
      </c>
      <c r="E26276" t="str">
        <f t="shared" si="425"/>
        <v>food_security_no_food_in_house_past_week_how_oftenrarelydandume</v>
      </c>
      <c r="F26276">
        <v>6.25E-2</v>
      </c>
      <c r="H26276" t="s">
        <v>1966</v>
      </c>
    </row>
    <row r="26277" spans="2:8" x14ac:dyDescent="0.35">
      <c r="B26277" t="s">
        <v>25</v>
      </c>
      <c r="C26277" t="s">
        <v>153</v>
      </c>
      <c r="E26277" t="str">
        <f t="shared" si="425"/>
        <v>food_security_no_food_in_house_past_week_how_oftensometimesdandume</v>
      </c>
      <c r="F26277">
        <v>0.9375</v>
      </c>
      <c r="H26277" t="s">
        <v>1966</v>
      </c>
    </row>
    <row r="26278" spans="2:8" x14ac:dyDescent="0.35">
      <c r="B26278" t="s">
        <v>22</v>
      </c>
      <c r="C26278" t="s">
        <v>151</v>
      </c>
      <c r="E26278" t="str">
        <f t="shared" si="425"/>
        <v>food_security_no_food_in_house_past_week_how_oftenoftenbodinga</v>
      </c>
      <c r="F26278">
        <v>0.2</v>
      </c>
      <c r="H26278" t="s">
        <v>1966</v>
      </c>
    </row>
    <row r="26279" spans="2:8" x14ac:dyDescent="0.35">
      <c r="B26279" t="s">
        <v>22</v>
      </c>
      <c r="C26279" t="s">
        <v>152</v>
      </c>
      <c r="E26279" t="str">
        <f t="shared" si="425"/>
        <v>food_security_no_food_in_house_past_week_how_oftenrarelybodinga</v>
      </c>
      <c r="F26279">
        <v>0.2</v>
      </c>
      <c r="H26279" t="s">
        <v>1966</v>
      </c>
    </row>
    <row r="26280" spans="2:8" x14ac:dyDescent="0.35">
      <c r="B26280" t="s">
        <v>22</v>
      </c>
      <c r="C26280" t="s">
        <v>153</v>
      </c>
      <c r="E26280" t="str">
        <f t="shared" si="425"/>
        <v>food_security_no_food_in_house_past_week_how_oftensometimesbodinga</v>
      </c>
      <c r="F26280">
        <v>0.6</v>
      </c>
      <c r="H26280" t="s">
        <v>1966</v>
      </c>
    </row>
    <row r="26281" spans="2:8" x14ac:dyDescent="0.35">
      <c r="B26281" t="s">
        <v>1784</v>
      </c>
      <c r="C26281" t="s">
        <v>151</v>
      </c>
      <c r="E26281" t="str">
        <f t="shared" si="425"/>
        <v>food_security_no_food_in_house_past_week_how_oftenoftenjbia</v>
      </c>
      <c r="F26281">
        <v>0.6</v>
      </c>
      <c r="H26281" t="s">
        <v>1966</v>
      </c>
    </row>
    <row r="26282" spans="2:8" x14ac:dyDescent="0.35">
      <c r="B26282" t="s">
        <v>1784</v>
      </c>
      <c r="C26282" t="s">
        <v>152</v>
      </c>
      <c r="E26282" t="str">
        <f t="shared" si="425"/>
        <v>food_security_no_food_in_house_past_week_how_oftenrarelyjbia</v>
      </c>
      <c r="F26282">
        <v>0.1</v>
      </c>
      <c r="H26282" t="s">
        <v>1966</v>
      </c>
    </row>
    <row r="26283" spans="2:8" x14ac:dyDescent="0.35">
      <c r="B26283" t="s">
        <v>1784</v>
      </c>
      <c r="C26283" t="s">
        <v>153</v>
      </c>
      <c r="E26283" t="str">
        <f t="shared" si="425"/>
        <v>food_security_no_food_in_house_past_week_how_oftensometimesjbia</v>
      </c>
      <c r="F26283">
        <v>0.3</v>
      </c>
      <c r="H26283" t="s">
        <v>1966</v>
      </c>
    </row>
    <row r="26284" spans="2:8" x14ac:dyDescent="0.35">
      <c r="B26284" t="s">
        <v>17</v>
      </c>
      <c r="C26284" t="s">
        <v>152</v>
      </c>
      <c r="E26284" t="str">
        <f t="shared" si="425"/>
        <v>food_security_no_food_in_house_past_week_how_oftenrarelyanka</v>
      </c>
      <c r="F26284">
        <v>0.4375</v>
      </c>
      <c r="H26284" t="s">
        <v>1966</v>
      </c>
    </row>
    <row r="26285" spans="2:8" x14ac:dyDescent="0.35">
      <c r="B26285" t="s">
        <v>17</v>
      </c>
      <c r="C26285" t="s">
        <v>153</v>
      </c>
      <c r="E26285" t="str">
        <f t="shared" si="425"/>
        <v>food_security_no_food_in_house_past_week_how_oftensometimesanka</v>
      </c>
      <c r="F26285">
        <v>0.5625</v>
      </c>
      <c r="H26285" t="s">
        <v>1966</v>
      </c>
    </row>
    <row r="26286" spans="2:8" x14ac:dyDescent="0.35">
      <c r="B26286" t="s">
        <v>18</v>
      </c>
      <c r="C26286" t="s">
        <v>152</v>
      </c>
      <c r="E26286" t="str">
        <f t="shared" si="425"/>
        <v>food_security_no_food_in_house_past_week_how_oftenrarelybakura</v>
      </c>
      <c r="F26286">
        <v>0.36363636363636398</v>
      </c>
      <c r="H26286" t="s">
        <v>1966</v>
      </c>
    </row>
    <row r="26287" spans="2:8" x14ac:dyDescent="0.35">
      <c r="B26287" t="s">
        <v>18</v>
      </c>
      <c r="C26287" t="s">
        <v>153</v>
      </c>
      <c r="E26287" t="str">
        <f t="shared" si="425"/>
        <v>food_security_no_food_in_house_past_week_how_oftensometimesbakura</v>
      </c>
      <c r="F26287">
        <v>0.63636363636363602</v>
      </c>
      <c r="H26287" t="s">
        <v>1966</v>
      </c>
    </row>
    <row r="26288" spans="2:8" x14ac:dyDescent="0.35">
      <c r="B26288" t="s">
        <v>19</v>
      </c>
      <c r="C26288" t="s">
        <v>151</v>
      </c>
      <c r="E26288" t="str">
        <f t="shared" si="425"/>
        <v>food_security_no_food_in_house_past_week_how_oftenoftenbatagarawa</v>
      </c>
      <c r="F26288">
        <v>0.54545454545454497</v>
      </c>
      <c r="H26288" t="s">
        <v>1966</v>
      </c>
    </row>
    <row r="26289" spans="2:8" x14ac:dyDescent="0.35">
      <c r="B26289" t="s">
        <v>19</v>
      </c>
      <c r="C26289" t="s">
        <v>152</v>
      </c>
      <c r="E26289" t="str">
        <f t="shared" si="425"/>
        <v>food_security_no_food_in_house_past_week_how_oftenrarelybatagarawa</v>
      </c>
      <c r="F26289">
        <v>0.18181818181818199</v>
      </c>
      <c r="H26289" t="s">
        <v>1966</v>
      </c>
    </row>
    <row r="26290" spans="2:8" x14ac:dyDescent="0.35">
      <c r="B26290" t="s">
        <v>19</v>
      </c>
      <c r="C26290" t="s">
        <v>153</v>
      </c>
      <c r="E26290" t="str">
        <f t="shared" si="425"/>
        <v>food_security_no_food_in_house_past_week_how_oftensometimesbatagarawa</v>
      </c>
      <c r="F26290">
        <v>0.27272727272727298</v>
      </c>
      <c r="H26290" t="s">
        <v>1966</v>
      </c>
    </row>
    <row r="26291" spans="2:8" x14ac:dyDescent="0.35">
      <c r="B26291" t="s">
        <v>45</v>
      </c>
      <c r="C26291" t="s">
        <v>152</v>
      </c>
      <c r="E26291" t="str">
        <f t="shared" si="425"/>
        <v>food_security_no_food_in_house_past_week_how_oftenrarelytambuwal</v>
      </c>
      <c r="F26291">
        <v>0.33333333333333298</v>
      </c>
      <c r="H26291" t="s">
        <v>1966</v>
      </c>
    </row>
    <row r="26292" spans="2:8" x14ac:dyDescent="0.35">
      <c r="B26292" t="s">
        <v>45</v>
      </c>
      <c r="C26292" t="s">
        <v>153</v>
      </c>
      <c r="E26292" t="str">
        <f t="shared" si="425"/>
        <v>food_security_no_food_in_house_past_week_how_oftensometimestambuwal</v>
      </c>
      <c r="F26292">
        <v>0.66666666666666696</v>
      </c>
      <c r="H26292" t="s">
        <v>1966</v>
      </c>
    </row>
    <row r="26293" spans="2:8" x14ac:dyDescent="0.35">
      <c r="B26293" t="s">
        <v>932</v>
      </c>
      <c r="C26293" t="s">
        <v>151</v>
      </c>
      <c r="E26293" t="str">
        <f t="shared" si="425"/>
        <v>food_security_no_food_in_house_past_week_how_oftenoftensabon Birni</v>
      </c>
      <c r="F26293">
        <v>0.11764705882352899</v>
      </c>
      <c r="H26293" t="s">
        <v>1966</v>
      </c>
    </row>
    <row r="26294" spans="2:8" x14ac:dyDescent="0.35">
      <c r="B26294" t="s">
        <v>932</v>
      </c>
      <c r="C26294" t="s">
        <v>152</v>
      </c>
      <c r="E26294" t="str">
        <f t="shared" si="425"/>
        <v>food_security_no_food_in_house_past_week_how_oftenrarelysabon Birni</v>
      </c>
      <c r="F26294">
        <v>0.29411764705882398</v>
      </c>
      <c r="H26294" t="s">
        <v>1966</v>
      </c>
    </row>
    <row r="26295" spans="2:8" x14ac:dyDescent="0.35">
      <c r="B26295" t="s">
        <v>932</v>
      </c>
      <c r="C26295" t="s">
        <v>153</v>
      </c>
      <c r="E26295" t="str">
        <f t="shared" si="425"/>
        <v>food_security_no_food_in_house_past_week_how_oftensometimessabon Birni</v>
      </c>
      <c r="F26295">
        <v>0.58823529411764697</v>
      </c>
      <c r="H26295" t="s">
        <v>1966</v>
      </c>
    </row>
    <row r="26296" spans="2:8" x14ac:dyDescent="0.35">
      <c r="B26296" t="s">
        <v>925</v>
      </c>
      <c r="C26296" t="s">
        <v>151</v>
      </c>
      <c r="E26296" t="str">
        <f t="shared" si="425"/>
        <v>food_security_no_food_in_house_past_week_how_oftenoftendutsin-ma</v>
      </c>
      <c r="F26296">
        <v>0.17647058823529399</v>
      </c>
      <c r="H26296" t="s">
        <v>1966</v>
      </c>
    </row>
    <row r="26297" spans="2:8" x14ac:dyDescent="0.35">
      <c r="B26297" t="s">
        <v>925</v>
      </c>
      <c r="C26297" t="s">
        <v>152</v>
      </c>
      <c r="E26297" t="str">
        <f t="shared" si="425"/>
        <v>food_security_no_food_in_house_past_week_how_oftenrarelydutsin-ma</v>
      </c>
      <c r="F26297">
        <v>0.17647058823529399</v>
      </c>
      <c r="H26297" t="s">
        <v>1966</v>
      </c>
    </row>
    <row r="26298" spans="2:8" x14ac:dyDescent="0.35">
      <c r="B26298" t="s">
        <v>925</v>
      </c>
      <c r="C26298" t="s">
        <v>153</v>
      </c>
      <c r="E26298" t="str">
        <f t="shared" ref="E26298:E26335" si="426">CONCATENATE(H26298,C26298,B26298)</f>
        <v>food_security_no_food_in_house_past_week_how_oftensometimesdutsin-ma</v>
      </c>
      <c r="F26298">
        <v>0.64705882352941202</v>
      </c>
      <c r="H26298" t="s">
        <v>1966</v>
      </c>
    </row>
    <row r="26299" spans="2:8" x14ac:dyDescent="0.35">
      <c r="B26299" t="s">
        <v>37</v>
      </c>
      <c r="C26299" t="s">
        <v>151</v>
      </c>
      <c r="E26299" t="str">
        <f t="shared" si="426"/>
        <v>food_security_no_food_in_house_past_week_how_oftenoftenkurfi</v>
      </c>
      <c r="F26299">
        <v>0.1875</v>
      </c>
      <c r="H26299" t="s">
        <v>1966</v>
      </c>
    </row>
    <row r="26300" spans="2:8" x14ac:dyDescent="0.35">
      <c r="B26300" t="s">
        <v>37</v>
      </c>
      <c r="C26300" t="s">
        <v>153</v>
      </c>
      <c r="E26300" t="str">
        <f t="shared" si="426"/>
        <v>food_security_no_food_in_house_past_week_how_oftensometimeskurfi</v>
      </c>
      <c r="F26300">
        <v>0.8125</v>
      </c>
      <c r="H26300" t="s">
        <v>1966</v>
      </c>
    </row>
    <row r="26301" spans="2:8" x14ac:dyDescent="0.35">
      <c r="B26301" t="s">
        <v>23</v>
      </c>
      <c r="C26301" t="s">
        <v>153</v>
      </c>
      <c r="E26301" t="str">
        <f t="shared" si="426"/>
        <v>food_security_no_food_in_house_past_week_how_oftensometimesbukkuyum</v>
      </c>
      <c r="F26301">
        <v>1</v>
      </c>
      <c r="H26301" t="s">
        <v>1966</v>
      </c>
    </row>
    <row r="26302" spans="2:8" x14ac:dyDescent="0.35">
      <c r="B26302" t="s">
        <v>928</v>
      </c>
      <c r="C26302" t="s">
        <v>151</v>
      </c>
      <c r="E26302" t="str">
        <f t="shared" si="426"/>
        <v>food_security_no_food_in_house_past_week_how_oftenoftendanmusa</v>
      </c>
      <c r="F26302">
        <v>0.42105263157894701</v>
      </c>
      <c r="H26302" t="s">
        <v>1966</v>
      </c>
    </row>
    <row r="26303" spans="2:8" x14ac:dyDescent="0.35">
      <c r="B26303" t="s">
        <v>928</v>
      </c>
      <c r="C26303" t="s">
        <v>152</v>
      </c>
      <c r="E26303" t="str">
        <f t="shared" si="426"/>
        <v>food_security_no_food_in_house_past_week_how_oftenrarelydanmusa</v>
      </c>
      <c r="F26303">
        <v>0.105263157894737</v>
      </c>
      <c r="H26303" t="s">
        <v>1966</v>
      </c>
    </row>
    <row r="26304" spans="2:8" x14ac:dyDescent="0.35">
      <c r="B26304" t="s">
        <v>928</v>
      </c>
      <c r="C26304" t="s">
        <v>153</v>
      </c>
      <c r="E26304" t="str">
        <f t="shared" si="426"/>
        <v>food_security_no_food_in_house_past_week_how_oftensometimesdanmusa</v>
      </c>
      <c r="F26304">
        <v>0.47368421052631599</v>
      </c>
      <c r="H26304" t="s">
        <v>1966</v>
      </c>
    </row>
    <row r="26305" spans="2:8" x14ac:dyDescent="0.35">
      <c r="B26305" t="s">
        <v>46</v>
      </c>
      <c r="C26305" t="s">
        <v>152</v>
      </c>
      <c r="E26305" t="str">
        <f t="shared" si="426"/>
        <v>food_security_no_food_in_house_past_week_how_oftenrarelytsafe</v>
      </c>
      <c r="F26305">
        <v>0.5</v>
      </c>
      <c r="H26305" t="s">
        <v>1966</v>
      </c>
    </row>
    <row r="26306" spans="2:8" x14ac:dyDescent="0.35">
      <c r="B26306" t="s">
        <v>46</v>
      </c>
      <c r="C26306" t="s">
        <v>153</v>
      </c>
      <c r="E26306" t="str">
        <f t="shared" si="426"/>
        <v>food_security_no_food_in_house_past_week_how_oftensometimestsafe</v>
      </c>
      <c r="F26306">
        <v>0.5</v>
      </c>
      <c r="H26306" t="s">
        <v>1966</v>
      </c>
    </row>
    <row r="26307" spans="2:8" x14ac:dyDescent="0.35">
      <c r="B26307" t="s">
        <v>948</v>
      </c>
      <c r="C26307" t="s">
        <v>151</v>
      </c>
      <c r="E26307" t="str">
        <f t="shared" si="426"/>
        <v>food_security_no_food_in_house_past_week_how_oftenoftent/mafara</v>
      </c>
      <c r="F26307">
        <v>7.69230769230769E-2</v>
      </c>
      <c r="H26307" t="s">
        <v>1966</v>
      </c>
    </row>
    <row r="26308" spans="2:8" x14ac:dyDescent="0.35">
      <c r="B26308" t="s">
        <v>948</v>
      </c>
      <c r="C26308" t="s">
        <v>152</v>
      </c>
      <c r="E26308" t="str">
        <f t="shared" si="426"/>
        <v>food_security_no_food_in_house_past_week_how_oftenrarelyt/mafara</v>
      </c>
      <c r="F26308">
        <v>0.38461538461538503</v>
      </c>
      <c r="H26308" t="s">
        <v>1966</v>
      </c>
    </row>
    <row r="26309" spans="2:8" x14ac:dyDescent="0.35">
      <c r="B26309" t="s">
        <v>948</v>
      </c>
      <c r="C26309" t="s">
        <v>153</v>
      </c>
      <c r="E26309" t="str">
        <f t="shared" si="426"/>
        <v>food_security_no_food_in_house_past_week_how_oftensometimest/mafara</v>
      </c>
      <c r="F26309">
        <v>0.53846153846153899</v>
      </c>
      <c r="H26309" t="s">
        <v>1966</v>
      </c>
    </row>
    <row r="26310" spans="2:8" x14ac:dyDescent="0.35">
      <c r="B26310" t="s">
        <v>930</v>
      </c>
      <c r="C26310" t="s">
        <v>152</v>
      </c>
      <c r="E26310" t="str">
        <f t="shared" si="426"/>
        <v>food_security_no_food_in_house_past_week_how_oftenrarelysokoto north</v>
      </c>
      <c r="F26310">
        <v>0.2</v>
      </c>
      <c r="H26310" t="s">
        <v>1966</v>
      </c>
    </row>
    <row r="26311" spans="2:8" x14ac:dyDescent="0.35">
      <c r="B26311" t="s">
        <v>930</v>
      </c>
      <c r="C26311" t="s">
        <v>153</v>
      </c>
      <c r="E26311" t="str">
        <f t="shared" si="426"/>
        <v>food_security_no_food_in_house_past_week_how_oftensometimessokoto north</v>
      </c>
      <c r="F26311">
        <v>0.8</v>
      </c>
      <c r="H26311" t="s">
        <v>1966</v>
      </c>
    </row>
    <row r="26312" spans="2:8" x14ac:dyDescent="0.35">
      <c r="B26312" t="s">
        <v>20</v>
      </c>
      <c r="C26312" t="s">
        <v>151</v>
      </c>
      <c r="E26312" t="str">
        <f t="shared" si="426"/>
        <v>food_security_no_food_in_house_past_week_how_oftenoftenbatsari</v>
      </c>
      <c r="F26312">
        <v>0.2</v>
      </c>
      <c r="H26312" t="s">
        <v>1966</v>
      </c>
    </row>
    <row r="26313" spans="2:8" x14ac:dyDescent="0.35">
      <c r="B26313" t="s">
        <v>20</v>
      </c>
      <c r="C26313" t="s">
        <v>152</v>
      </c>
      <c r="E26313" t="str">
        <f t="shared" si="426"/>
        <v>food_security_no_food_in_house_past_week_how_oftenrarelybatsari</v>
      </c>
      <c r="F26313">
        <v>6.6666666666666693E-2</v>
      </c>
      <c r="H26313" t="s">
        <v>1966</v>
      </c>
    </row>
    <row r="26314" spans="2:8" x14ac:dyDescent="0.35">
      <c r="B26314" t="s">
        <v>20</v>
      </c>
      <c r="C26314" t="s">
        <v>153</v>
      </c>
      <c r="E26314" t="str">
        <f t="shared" si="426"/>
        <v>food_security_no_food_in_house_past_week_how_oftensometimesbatsari</v>
      </c>
      <c r="F26314">
        <v>0.73333333333333295</v>
      </c>
      <c r="H26314" t="s">
        <v>1966</v>
      </c>
    </row>
    <row r="26315" spans="2:8" x14ac:dyDescent="0.35">
      <c r="B26315" t="s">
        <v>24</v>
      </c>
      <c r="C26315" t="s">
        <v>152</v>
      </c>
      <c r="E26315" t="str">
        <f t="shared" si="426"/>
        <v>food_security_no_food_in_house_past_week_how_oftenrarelybungudu</v>
      </c>
      <c r="F26315">
        <v>0.3</v>
      </c>
      <c r="H26315" t="s">
        <v>1966</v>
      </c>
    </row>
    <row r="26316" spans="2:8" x14ac:dyDescent="0.35">
      <c r="B26316" t="s">
        <v>24</v>
      </c>
      <c r="C26316" t="s">
        <v>153</v>
      </c>
      <c r="E26316" t="str">
        <f t="shared" si="426"/>
        <v>food_security_no_food_in_house_past_week_how_oftensometimesbungudu</v>
      </c>
      <c r="F26316">
        <v>0.7</v>
      </c>
      <c r="H26316" t="s">
        <v>1966</v>
      </c>
    </row>
    <row r="26317" spans="2:8" x14ac:dyDescent="0.35">
      <c r="B26317" t="s">
        <v>40</v>
      </c>
      <c r="C26317" t="s">
        <v>152</v>
      </c>
      <c r="E26317" t="str">
        <f t="shared" si="426"/>
        <v>food_security_no_food_in_house_past_week_how_oftenrarelymaru</v>
      </c>
      <c r="F26317">
        <v>0.5</v>
      </c>
      <c r="H26317" t="s">
        <v>1966</v>
      </c>
    </row>
    <row r="26318" spans="2:8" x14ac:dyDescent="0.35">
      <c r="B26318" t="s">
        <v>40</v>
      </c>
      <c r="C26318" t="s">
        <v>153</v>
      </c>
      <c r="E26318" t="str">
        <f t="shared" si="426"/>
        <v>food_security_no_food_in_house_past_week_how_oftensometimesmaru</v>
      </c>
      <c r="F26318">
        <v>0.5</v>
      </c>
      <c r="H26318" t="s">
        <v>1966</v>
      </c>
    </row>
    <row r="26319" spans="2:8" x14ac:dyDescent="0.35">
      <c r="B26319" t="s">
        <v>42</v>
      </c>
      <c r="C26319" t="s">
        <v>151</v>
      </c>
      <c r="E26319" t="str">
        <f t="shared" si="426"/>
        <v>food_security_no_food_in_house_past_week_how_oftenoftensabuwa</v>
      </c>
      <c r="F26319">
        <v>7.69230769230769E-2</v>
      </c>
      <c r="H26319" t="s">
        <v>1966</v>
      </c>
    </row>
    <row r="26320" spans="2:8" x14ac:dyDescent="0.35">
      <c r="B26320" t="s">
        <v>42</v>
      </c>
      <c r="C26320" t="s">
        <v>152</v>
      </c>
      <c r="E26320" t="str">
        <f t="shared" si="426"/>
        <v>food_security_no_food_in_house_past_week_how_oftenrarelysabuwa</v>
      </c>
      <c r="F26320">
        <v>7.69230769230769E-2</v>
      </c>
      <c r="H26320" t="s">
        <v>1966</v>
      </c>
    </row>
    <row r="26321" spans="2:8" x14ac:dyDescent="0.35">
      <c r="B26321" t="s">
        <v>42</v>
      </c>
      <c r="C26321" t="s">
        <v>153</v>
      </c>
      <c r="E26321" t="str">
        <f t="shared" si="426"/>
        <v>food_security_no_food_in_house_past_week_how_oftensometimessabuwa</v>
      </c>
      <c r="F26321">
        <v>0.84615384615384603</v>
      </c>
      <c r="H26321" t="s">
        <v>1966</v>
      </c>
    </row>
    <row r="26322" spans="2:8" x14ac:dyDescent="0.35">
      <c r="B26322" t="s">
        <v>39</v>
      </c>
      <c r="C26322" t="s">
        <v>151</v>
      </c>
      <c r="E26322" t="str">
        <f t="shared" si="426"/>
        <v>food_security_no_food_in_house_past_week_how_oftenoftenmaradun</v>
      </c>
      <c r="F26322">
        <v>0.28571428571428598</v>
      </c>
      <c r="H26322" t="s">
        <v>1966</v>
      </c>
    </row>
    <row r="26323" spans="2:8" x14ac:dyDescent="0.35">
      <c r="B26323" t="s">
        <v>39</v>
      </c>
      <c r="C26323" t="s">
        <v>152</v>
      </c>
      <c r="E26323" t="str">
        <f t="shared" si="426"/>
        <v>food_security_no_food_in_house_past_week_how_oftenrarelymaradun</v>
      </c>
      <c r="F26323">
        <v>7.1428571428571397E-2</v>
      </c>
      <c r="H26323" t="s">
        <v>1966</v>
      </c>
    </row>
    <row r="26324" spans="2:8" x14ac:dyDescent="0.35">
      <c r="B26324" t="s">
        <v>39</v>
      </c>
      <c r="C26324" t="s">
        <v>153</v>
      </c>
      <c r="E26324" t="str">
        <f t="shared" si="426"/>
        <v>food_security_no_food_in_house_past_week_how_oftensometimesmaradun</v>
      </c>
      <c r="F26324">
        <v>0.64285714285714302</v>
      </c>
      <c r="H26324" t="s">
        <v>1966</v>
      </c>
    </row>
    <row r="26325" spans="2:8" x14ac:dyDescent="0.35">
      <c r="B26325" t="s">
        <v>47</v>
      </c>
      <c r="C26325" t="s">
        <v>151</v>
      </c>
      <c r="E26325" t="str">
        <f t="shared" si="426"/>
        <v>food_security_no_food_in_house_past_week_how_oftenoftentureta</v>
      </c>
      <c r="F26325">
        <v>0.1</v>
      </c>
      <c r="H26325" t="s">
        <v>1966</v>
      </c>
    </row>
    <row r="26326" spans="2:8" x14ac:dyDescent="0.35">
      <c r="B26326" t="s">
        <v>47</v>
      </c>
      <c r="C26326" t="s">
        <v>152</v>
      </c>
      <c r="E26326" t="str">
        <f t="shared" si="426"/>
        <v>food_security_no_food_in_house_past_week_how_oftenrarelytureta</v>
      </c>
      <c r="F26326">
        <v>0.15</v>
      </c>
      <c r="H26326" t="s">
        <v>1966</v>
      </c>
    </row>
    <row r="26327" spans="2:8" x14ac:dyDescent="0.35">
      <c r="B26327" t="s">
        <v>47</v>
      </c>
      <c r="C26327" t="s">
        <v>153</v>
      </c>
      <c r="E26327" t="str">
        <f t="shared" si="426"/>
        <v>food_security_no_food_in_house_past_week_how_oftensometimestureta</v>
      </c>
      <c r="F26327">
        <v>0.75</v>
      </c>
      <c r="H26327" t="s">
        <v>1966</v>
      </c>
    </row>
    <row r="26328" spans="2:8" x14ac:dyDescent="0.35">
      <c r="B26328" t="s">
        <v>26</v>
      </c>
      <c r="C26328" t="s">
        <v>151</v>
      </c>
      <c r="E26328" t="str">
        <f t="shared" si="426"/>
        <v>food_security_no_food_in_house_past_week_how_oftenoftenfaskari</v>
      </c>
      <c r="F26328">
        <v>0.33333333333333298</v>
      </c>
      <c r="H26328" t="s">
        <v>1966</v>
      </c>
    </row>
    <row r="26329" spans="2:8" x14ac:dyDescent="0.35">
      <c r="B26329" t="s">
        <v>26</v>
      </c>
      <c r="C26329" t="s">
        <v>152</v>
      </c>
      <c r="E26329" t="str">
        <f t="shared" si="426"/>
        <v>food_security_no_food_in_house_past_week_how_oftenrarelyfaskari</v>
      </c>
      <c r="F26329">
        <v>0.25</v>
      </c>
      <c r="H26329" t="s">
        <v>1966</v>
      </c>
    </row>
    <row r="26330" spans="2:8" x14ac:dyDescent="0.35">
      <c r="B26330" t="s">
        <v>26</v>
      </c>
      <c r="C26330" t="s">
        <v>153</v>
      </c>
      <c r="E26330" t="str">
        <f t="shared" si="426"/>
        <v>food_security_no_food_in_house_past_week_how_oftensometimesfaskari</v>
      </c>
      <c r="F26330">
        <v>0.41666666666666702</v>
      </c>
      <c r="H26330" t="s">
        <v>1966</v>
      </c>
    </row>
    <row r="26331" spans="2:8" x14ac:dyDescent="0.35">
      <c r="B26331" t="s">
        <v>28</v>
      </c>
      <c r="C26331" t="s">
        <v>152</v>
      </c>
      <c r="E26331" t="str">
        <f t="shared" si="426"/>
        <v>food_security_no_food_in_house_past_week_how_oftenrarelygoronyo</v>
      </c>
      <c r="F26331">
        <v>0.16666666666666699</v>
      </c>
      <c r="H26331" t="s">
        <v>1966</v>
      </c>
    </row>
    <row r="26332" spans="2:8" x14ac:dyDescent="0.35">
      <c r="B26332" t="s">
        <v>28</v>
      </c>
      <c r="C26332" t="s">
        <v>153</v>
      </c>
      <c r="E26332" t="str">
        <f t="shared" si="426"/>
        <v>food_security_no_food_in_house_past_week_how_oftensometimesgoronyo</v>
      </c>
      <c r="F26332">
        <v>0.83333333333333304</v>
      </c>
      <c r="H26332" t="s">
        <v>1966</v>
      </c>
    </row>
    <row r="26333" spans="2:8" x14ac:dyDescent="0.35">
      <c r="B26333" t="s">
        <v>951</v>
      </c>
      <c r="C26333" t="s">
        <v>151</v>
      </c>
      <c r="E26333" t="str">
        <f t="shared" si="426"/>
        <v>food_security_no_food_in_house_past_week_how_oftenoftenbirnin magaji</v>
      </c>
      <c r="F26333">
        <v>0.25</v>
      </c>
      <c r="H26333" t="s">
        <v>1966</v>
      </c>
    </row>
    <row r="26334" spans="2:8" x14ac:dyDescent="0.35">
      <c r="B26334" t="s">
        <v>951</v>
      </c>
      <c r="C26334" t="s">
        <v>152</v>
      </c>
      <c r="E26334" t="str">
        <f t="shared" si="426"/>
        <v>food_security_no_food_in_house_past_week_how_oftenrarelybirnin magaji</v>
      </c>
      <c r="F26334">
        <v>8.3333333333333301E-2</v>
      </c>
      <c r="H26334" t="s">
        <v>1966</v>
      </c>
    </row>
    <row r="26335" spans="2:8" x14ac:dyDescent="0.35">
      <c r="B26335" t="s">
        <v>951</v>
      </c>
      <c r="C26335" t="s">
        <v>153</v>
      </c>
      <c r="E26335" t="str">
        <f t="shared" si="426"/>
        <v>food_security_no_food_in_house_past_week_how_oftensometimesbirnin magaji</v>
      </c>
      <c r="F26335">
        <v>0.66666666666666696</v>
      </c>
      <c r="H26335" t="s">
        <v>1966</v>
      </c>
    </row>
  </sheetData>
  <conditionalFormatting sqref="E26336:E1048576 E1:E20609">
    <cfRule type="duplicateValues" dxfId="9" priority="2"/>
  </conditionalFormatting>
  <conditionalFormatting sqref="E20610:E26335">
    <cfRule type="duplicateValues" dxfId="8" priority="69"/>
  </conditionalFormatting>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2"/>
  <sheetViews>
    <sheetView topLeftCell="A151" zoomScale="70" zoomScaleNormal="70" workbookViewId="0">
      <selection activeCell="C168" sqref="C168"/>
    </sheetView>
  </sheetViews>
  <sheetFormatPr defaultColWidth="9.1796875" defaultRowHeight="13" x14ac:dyDescent="0.3"/>
  <cols>
    <col min="1" max="1" width="31.453125" style="7" customWidth="1"/>
    <col min="2" max="2" width="38.1796875" style="7" bestFit="1" customWidth="1"/>
    <col min="3" max="3" width="97" style="5" customWidth="1"/>
    <col min="4" max="4" width="42.7265625" style="5" customWidth="1"/>
    <col min="5" max="5" width="16.7265625" style="7" customWidth="1"/>
    <col min="6" max="6" width="38.26953125" style="7" customWidth="1"/>
    <col min="7" max="7" width="16.7265625" style="7" customWidth="1"/>
    <col min="8" max="9" width="17.26953125" style="7" customWidth="1"/>
    <col min="10" max="10" width="77.81640625" style="7" bestFit="1" customWidth="1"/>
    <col min="11" max="11" width="9.81640625" style="7" bestFit="1" customWidth="1"/>
    <col min="12" max="12" width="26.54296875" style="7" bestFit="1" customWidth="1"/>
    <col min="13" max="13" width="25.54296875" style="7" bestFit="1" customWidth="1"/>
    <col min="14" max="14" width="12.81640625" style="7" bestFit="1" customWidth="1"/>
    <col min="15" max="15" width="10.54296875" style="7" bestFit="1" customWidth="1"/>
    <col min="16" max="16" width="7.453125" style="7" bestFit="1" customWidth="1"/>
    <col min="17" max="16384" width="9.1796875" style="7"/>
  </cols>
  <sheetData>
    <row r="1" spans="1:16" s="1" customFormat="1" ht="21.75" customHeight="1" x14ac:dyDescent="0.3">
      <c r="A1" s="1" t="s">
        <v>279</v>
      </c>
      <c r="B1" s="1" t="s">
        <v>280</v>
      </c>
      <c r="C1" s="2" t="s">
        <v>281</v>
      </c>
      <c r="D1" s="3" t="s">
        <v>282</v>
      </c>
      <c r="E1" s="1" t="s">
        <v>283</v>
      </c>
      <c r="F1" s="1" t="s">
        <v>284</v>
      </c>
      <c r="G1" s="1" t="s">
        <v>285</v>
      </c>
      <c r="H1" s="1" t="s">
        <v>286</v>
      </c>
      <c r="I1" s="1" t="s">
        <v>287</v>
      </c>
      <c r="J1" s="1" t="s">
        <v>288</v>
      </c>
      <c r="K1" s="1" t="s">
        <v>289</v>
      </c>
      <c r="L1" s="1" t="s">
        <v>290</v>
      </c>
      <c r="M1" s="1" t="s">
        <v>291</v>
      </c>
      <c r="N1" s="1" t="s">
        <v>292</v>
      </c>
      <c r="O1" s="1" t="s">
        <v>293</v>
      </c>
      <c r="P1" s="1" t="s">
        <v>294</v>
      </c>
    </row>
    <row r="2" spans="1:16" x14ac:dyDescent="0.3">
      <c r="A2" s="4" t="s">
        <v>295</v>
      </c>
      <c r="B2" s="4" t="s">
        <v>295</v>
      </c>
      <c r="D2" s="6"/>
    </row>
    <row r="3" spans="1:16" x14ac:dyDescent="0.3">
      <c r="A3" s="4" t="s">
        <v>296</v>
      </c>
      <c r="B3" s="4" t="s">
        <v>296</v>
      </c>
      <c r="D3" s="6"/>
    </row>
    <row r="4" spans="1:16" x14ac:dyDescent="0.3">
      <c r="A4" s="4" t="s">
        <v>297</v>
      </c>
      <c r="B4" s="4" t="s">
        <v>297</v>
      </c>
      <c r="D4" s="6"/>
    </row>
    <row r="5" spans="1:16" x14ac:dyDescent="0.3">
      <c r="A5" s="4" t="s">
        <v>298</v>
      </c>
      <c r="B5" s="4" t="s">
        <v>298</v>
      </c>
      <c r="D5" s="6"/>
    </row>
    <row r="6" spans="1:16" x14ac:dyDescent="0.3">
      <c r="A6" s="4" t="s">
        <v>299</v>
      </c>
      <c r="B6" s="4" t="s">
        <v>300</v>
      </c>
      <c r="C6" s="8" t="s">
        <v>301</v>
      </c>
      <c r="D6" s="6"/>
      <c r="E6" s="7" t="s">
        <v>302</v>
      </c>
      <c r="J6" s="9"/>
      <c r="K6" s="7" t="s">
        <v>303</v>
      </c>
      <c r="L6" s="7" t="s">
        <v>304</v>
      </c>
    </row>
    <row r="7" spans="1:16" x14ac:dyDescent="0.3">
      <c r="A7" s="4" t="s">
        <v>305</v>
      </c>
      <c r="B7" s="4" t="s">
        <v>306</v>
      </c>
      <c r="C7" s="5" t="s">
        <v>307</v>
      </c>
      <c r="D7" s="6"/>
      <c r="E7" s="7" t="s">
        <v>302</v>
      </c>
    </row>
    <row r="8" spans="1:16" x14ac:dyDescent="0.3">
      <c r="A8" s="4" t="s">
        <v>308</v>
      </c>
      <c r="B8" s="4" t="s">
        <v>309</v>
      </c>
      <c r="C8" s="5" t="s">
        <v>310</v>
      </c>
      <c r="D8" s="6"/>
      <c r="E8" s="7" t="s">
        <v>302</v>
      </c>
    </row>
    <row r="9" spans="1:16" s="2" customFormat="1" x14ac:dyDescent="0.3">
      <c r="A9" s="2" t="s">
        <v>311</v>
      </c>
      <c r="B9" s="2" t="s">
        <v>312</v>
      </c>
      <c r="C9" s="10" t="s">
        <v>313</v>
      </c>
      <c r="D9" s="10"/>
    </row>
    <row r="10" spans="1:16" x14ac:dyDescent="0.3">
      <c r="A10" s="7" t="s">
        <v>299</v>
      </c>
      <c r="B10" s="7" t="s">
        <v>314</v>
      </c>
      <c r="C10" s="5" t="s">
        <v>315</v>
      </c>
      <c r="D10" s="5" t="s">
        <v>316</v>
      </c>
      <c r="E10" s="7" t="s">
        <v>302</v>
      </c>
      <c r="F10" s="7" t="s">
        <v>317</v>
      </c>
      <c r="I10" s="7" t="s">
        <v>318</v>
      </c>
      <c r="K10" s="7" t="s">
        <v>319</v>
      </c>
    </row>
    <row r="11" spans="1:16" x14ac:dyDescent="0.3">
      <c r="A11" s="7" t="s">
        <v>320</v>
      </c>
      <c r="B11" s="7" t="s">
        <v>321</v>
      </c>
      <c r="C11" s="5" t="s">
        <v>322</v>
      </c>
      <c r="D11" s="5" t="s">
        <v>323</v>
      </c>
      <c r="E11" s="7" t="s">
        <v>302</v>
      </c>
    </row>
    <row r="12" spans="1:16" s="11" customFormat="1" x14ac:dyDescent="0.3">
      <c r="A12" s="11" t="s">
        <v>324</v>
      </c>
      <c r="B12" s="11" t="s">
        <v>325</v>
      </c>
      <c r="C12" s="12" t="s">
        <v>326</v>
      </c>
      <c r="D12" s="12"/>
      <c r="E12" s="7" t="s">
        <v>302</v>
      </c>
      <c r="J12" s="11" t="s">
        <v>327</v>
      </c>
    </row>
    <row r="13" spans="1:16" s="13" customFormat="1" ht="91" x14ac:dyDescent="0.3">
      <c r="A13" s="13" t="s">
        <v>328</v>
      </c>
      <c r="B13" s="13" t="s">
        <v>329</v>
      </c>
      <c r="C13" s="14" t="s">
        <v>330</v>
      </c>
      <c r="D13" s="14" t="s">
        <v>331</v>
      </c>
      <c r="E13" s="13" t="s">
        <v>302</v>
      </c>
    </row>
    <row r="14" spans="1:16" s="15" customFormat="1" x14ac:dyDescent="0.3">
      <c r="A14" s="15" t="s">
        <v>324</v>
      </c>
      <c r="B14" s="15" t="s">
        <v>332</v>
      </c>
      <c r="C14" s="16" t="s">
        <v>333</v>
      </c>
      <c r="D14" s="16"/>
      <c r="E14" s="13" t="s">
        <v>302</v>
      </c>
      <c r="J14" s="11" t="s">
        <v>334</v>
      </c>
    </row>
    <row r="15" spans="1:16" s="2" customFormat="1" x14ac:dyDescent="0.3">
      <c r="A15" s="2" t="s">
        <v>335</v>
      </c>
      <c r="B15" s="2" t="s">
        <v>312</v>
      </c>
      <c r="C15" s="10"/>
      <c r="D15" s="10"/>
    </row>
    <row r="16" spans="1:16" s="2" customFormat="1" x14ac:dyDescent="0.3">
      <c r="A16" s="2" t="s">
        <v>311</v>
      </c>
      <c r="B16" s="2" t="s">
        <v>336</v>
      </c>
      <c r="C16" s="10" t="s">
        <v>337</v>
      </c>
      <c r="D16" s="10"/>
    </row>
    <row r="17" spans="1:13" x14ac:dyDescent="0.3">
      <c r="A17" s="7" t="s">
        <v>338</v>
      </c>
      <c r="B17" s="7" t="s">
        <v>339</v>
      </c>
      <c r="C17" s="17" t="s">
        <v>340</v>
      </c>
      <c r="D17" s="18" t="s">
        <v>341</v>
      </c>
      <c r="E17" s="7" t="s">
        <v>302</v>
      </c>
    </row>
    <row r="18" spans="1:13" s="19" customFormat="1" x14ac:dyDescent="0.3">
      <c r="A18" s="19" t="s">
        <v>299</v>
      </c>
      <c r="B18" s="19" t="s">
        <v>342</v>
      </c>
      <c r="C18" s="20" t="s">
        <v>343</v>
      </c>
      <c r="D18" s="20"/>
      <c r="J18" s="19" t="s">
        <v>344</v>
      </c>
    </row>
    <row r="19" spans="1:13" ht="26" x14ac:dyDescent="0.3">
      <c r="A19" s="7" t="s">
        <v>328</v>
      </c>
      <c r="B19" s="7" t="s">
        <v>345</v>
      </c>
      <c r="C19" s="5" t="s">
        <v>346</v>
      </c>
      <c r="D19" s="18" t="s">
        <v>347</v>
      </c>
      <c r="E19" s="7" t="s">
        <v>302</v>
      </c>
      <c r="F19" s="7" t="s">
        <v>348</v>
      </c>
    </row>
    <row r="20" spans="1:13" s="21" customFormat="1" ht="48" customHeight="1" x14ac:dyDescent="0.35">
      <c r="A20" s="21" t="s">
        <v>349</v>
      </c>
      <c r="B20" s="21" t="s">
        <v>350</v>
      </c>
      <c r="C20" s="5" t="s">
        <v>351</v>
      </c>
      <c r="D20" s="5" t="s">
        <v>352</v>
      </c>
      <c r="E20" s="21" t="s">
        <v>302</v>
      </c>
      <c r="F20" s="5" t="s">
        <v>353</v>
      </c>
    </row>
    <row r="21" spans="1:13" s="21" customFormat="1" ht="48" customHeight="1" x14ac:dyDescent="0.35">
      <c r="A21" s="21" t="s">
        <v>299</v>
      </c>
      <c r="B21" s="21" t="s">
        <v>354</v>
      </c>
      <c r="C21" s="5" t="s">
        <v>343</v>
      </c>
      <c r="D21" s="5"/>
      <c r="F21" s="5"/>
      <c r="J21" s="21" t="s">
        <v>355</v>
      </c>
    </row>
    <row r="22" spans="1:13" x14ac:dyDescent="0.3">
      <c r="A22" s="7" t="s">
        <v>356</v>
      </c>
      <c r="B22" s="7" t="s">
        <v>357</v>
      </c>
      <c r="C22" s="5" t="s">
        <v>358</v>
      </c>
      <c r="D22" s="5" t="s">
        <v>359</v>
      </c>
      <c r="E22" s="7" t="s">
        <v>302</v>
      </c>
      <c r="H22" s="7" t="s">
        <v>360</v>
      </c>
    </row>
    <row r="23" spans="1:13" x14ac:dyDescent="0.3">
      <c r="A23" s="7" t="s">
        <v>299</v>
      </c>
      <c r="B23" s="7" t="s">
        <v>361</v>
      </c>
      <c r="C23" s="5" t="s">
        <v>343</v>
      </c>
      <c r="J23" s="7" t="s">
        <v>362</v>
      </c>
    </row>
    <row r="24" spans="1:13" x14ac:dyDescent="0.3">
      <c r="A24" s="7" t="s">
        <v>299</v>
      </c>
      <c r="B24" s="7" t="s">
        <v>363</v>
      </c>
      <c r="C24" s="17" t="s">
        <v>364</v>
      </c>
      <c r="D24" s="5" t="s">
        <v>365</v>
      </c>
      <c r="E24" s="7" t="s">
        <v>302</v>
      </c>
      <c r="H24" s="7" t="s">
        <v>366</v>
      </c>
    </row>
    <row r="25" spans="1:13" x14ac:dyDescent="0.3">
      <c r="A25" s="7" t="s">
        <v>299</v>
      </c>
      <c r="B25" s="7" t="s">
        <v>367</v>
      </c>
      <c r="C25" s="17" t="s">
        <v>368</v>
      </c>
    </row>
    <row r="26" spans="1:13" s="21" customFormat="1" ht="70.5" customHeight="1" x14ac:dyDescent="0.35">
      <c r="A26" s="21" t="s">
        <v>369</v>
      </c>
      <c r="B26" s="21" t="s">
        <v>370</v>
      </c>
      <c r="C26" s="5" t="s">
        <v>371</v>
      </c>
      <c r="D26" s="5"/>
      <c r="E26" s="21" t="s">
        <v>302</v>
      </c>
      <c r="F26" s="5" t="s">
        <v>372</v>
      </c>
    </row>
    <row r="27" spans="1:13" s="21" customFormat="1" ht="56.25" customHeight="1" x14ac:dyDescent="0.35">
      <c r="A27" s="21" t="s">
        <v>373</v>
      </c>
      <c r="B27" s="21" t="s">
        <v>374</v>
      </c>
      <c r="C27" s="5" t="s">
        <v>375</v>
      </c>
      <c r="D27" s="5"/>
      <c r="E27" s="21" t="s">
        <v>90</v>
      </c>
      <c r="F27" s="5" t="s">
        <v>376</v>
      </c>
      <c r="K27" s="21" t="s">
        <v>377</v>
      </c>
      <c r="L27" s="21" t="s">
        <v>376</v>
      </c>
      <c r="M27" s="21" t="s">
        <v>378</v>
      </c>
    </row>
    <row r="28" spans="1:13" ht="26" x14ac:dyDescent="0.3">
      <c r="A28" s="7" t="s">
        <v>379</v>
      </c>
      <c r="B28" s="7" t="s">
        <v>380</v>
      </c>
      <c r="C28" s="17" t="s">
        <v>381</v>
      </c>
      <c r="D28" s="5" t="s">
        <v>382</v>
      </c>
      <c r="E28" s="7" t="s">
        <v>302</v>
      </c>
      <c r="F28" s="17" t="s">
        <v>383</v>
      </c>
    </row>
    <row r="29" spans="1:13" x14ac:dyDescent="0.3">
      <c r="A29" s="7" t="s">
        <v>379</v>
      </c>
      <c r="B29" s="7" t="s">
        <v>384</v>
      </c>
      <c r="C29" s="17" t="s">
        <v>385</v>
      </c>
      <c r="E29" s="7" t="s">
        <v>302</v>
      </c>
      <c r="F29" s="7" t="s">
        <v>383</v>
      </c>
      <c r="J29" s="7" t="s">
        <v>386</v>
      </c>
    </row>
    <row r="30" spans="1:13" ht="26" x14ac:dyDescent="0.3">
      <c r="A30" s="7" t="s">
        <v>373</v>
      </c>
      <c r="B30" s="7" t="s">
        <v>387</v>
      </c>
      <c r="C30" s="17" t="s">
        <v>388</v>
      </c>
      <c r="D30" s="5" t="s">
        <v>389</v>
      </c>
      <c r="E30" s="7" t="s">
        <v>302</v>
      </c>
      <c r="J30" s="7" t="s">
        <v>386</v>
      </c>
      <c r="K30" s="7" t="s">
        <v>390</v>
      </c>
      <c r="L30" s="7" t="s">
        <v>391</v>
      </c>
      <c r="M30" s="7" t="s">
        <v>392</v>
      </c>
    </row>
    <row r="31" spans="1:13" x14ac:dyDescent="0.3">
      <c r="A31" s="7" t="s">
        <v>393</v>
      </c>
      <c r="B31" s="7" t="s">
        <v>394</v>
      </c>
      <c r="C31" s="17" t="s">
        <v>395</v>
      </c>
      <c r="D31" s="5" t="s">
        <v>396</v>
      </c>
      <c r="E31" s="7" t="s">
        <v>302</v>
      </c>
    </row>
    <row r="32" spans="1:13" ht="26" x14ac:dyDescent="0.3">
      <c r="A32" s="7" t="s">
        <v>373</v>
      </c>
      <c r="B32" s="7" t="s">
        <v>397</v>
      </c>
      <c r="C32" s="17" t="s">
        <v>398</v>
      </c>
      <c r="D32" s="5" t="s">
        <v>399</v>
      </c>
      <c r="E32" s="7" t="s">
        <v>302</v>
      </c>
      <c r="K32" s="7" t="s">
        <v>400</v>
      </c>
      <c r="L32" s="7" t="s">
        <v>401</v>
      </c>
    </row>
    <row r="33" spans="1:10" x14ac:dyDescent="0.3">
      <c r="A33" s="21" t="s">
        <v>369</v>
      </c>
      <c r="B33" s="7" t="s">
        <v>402</v>
      </c>
      <c r="C33" s="17" t="s">
        <v>403</v>
      </c>
      <c r="E33" s="7" t="s">
        <v>90</v>
      </c>
    </row>
    <row r="34" spans="1:10" x14ac:dyDescent="0.3">
      <c r="A34" s="21" t="s">
        <v>369</v>
      </c>
      <c r="B34" s="7" t="s">
        <v>404</v>
      </c>
      <c r="C34" s="14" t="s">
        <v>405</v>
      </c>
      <c r="E34" s="7" t="s">
        <v>90</v>
      </c>
    </row>
    <row r="35" spans="1:10" x14ac:dyDescent="0.3">
      <c r="A35" s="21" t="s">
        <v>369</v>
      </c>
      <c r="B35" s="7" t="s">
        <v>406</v>
      </c>
      <c r="C35" s="14" t="s">
        <v>407</v>
      </c>
      <c r="E35" s="7" t="s">
        <v>90</v>
      </c>
    </row>
    <row r="36" spans="1:10" x14ac:dyDescent="0.3">
      <c r="A36" s="7" t="s">
        <v>408</v>
      </c>
      <c r="B36" s="7" t="s">
        <v>409</v>
      </c>
      <c r="C36" s="22" t="s">
        <v>410</v>
      </c>
      <c r="E36" s="7" t="s">
        <v>302</v>
      </c>
    </row>
    <row r="37" spans="1:10" x14ac:dyDescent="0.3">
      <c r="A37" s="7" t="s">
        <v>408</v>
      </c>
      <c r="B37" s="7" t="s">
        <v>411</v>
      </c>
      <c r="C37" s="7" t="s">
        <v>412</v>
      </c>
      <c r="E37" s="7" t="s">
        <v>302</v>
      </c>
    </row>
    <row r="38" spans="1:10" x14ac:dyDescent="0.3">
      <c r="A38" s="7" t="s">
        <v>408</v>
      </c>
      <c r="B38" s="7" t="s">
        <v>413</v>
      </c>
      <c r="C38" s="7" t="s">
        <v>414</v>
      </c>
      <c r="E38" s="7" t="s">
        <v>302</v>
      </c>
    </row>
    <row r="39" spans="1:10" x14ac:dyDescent="0.3">
      <c r="A39" s="7" t="s">
        <v>408</v>
      </c>
      <c r="B39" s="7" t="s">
        <v>415</v>
      </c>
      <c r="C39" s="7" t="s">
        <v>416</v>
      </c>
      <c r="E39" s="7" t="s">
        <v>302</v>
      </c>
    </row>
    <row r="40" spans="1:10" x14ac:dyDescent="0.3">
      <c r="A40" s="7" t="s">
        <v>408</v>
      </c>
      <c r="B40" s="7" t="s">
        <v>417</v>
      </c>
      <c r="C40" s="7" t="s">
        <v>418</v>
      </c>
      <c r="E40" s="7" t="s">
        <v>302</v>
      </c>
    </row>
    <row r="41" spans="1:10" s="2" customFormat="1" x14ac:dyDescent="0.3">
      <c r="A41" s="2" t="s">
        <v>419</v>
      </c>
      <c r="C41" s="10"/>
      <c r="D41" s="10"/>
    </row>
    <row r="42" spans="1:10" s="2" customFormat="1" x14ac:dyDescent="0.3">
      <c r="A42" s="2" t="s">
        <v>420</v>
      </c>
      <c r="B42" s="2" t="s">
        <v>421</v>
      </c>
      <c r="C42" s="10" t="s">
        <v>422</v>
      </c>
      <c r="D42" s="10"/>
    </row>
    <row r="43" spans="1:10" s="23" customFormat="1" x14ac:dyDescent="0.3">
      <c r="A43" s="23" t="s">
        <v>324</v>
      </c>
      <c r="B43" s="23" t="s">
        <v>423</v>
      </c>
      <c r="C43" s="24" t="s">
        <v>424</v>
      </c>
      <c r="D43" s="24"/>
    </row>
    <row r="44" spans="1:10" ht="26" x14ac:dyDescent="0.3">
      <c r="A44" s="7" t="s">
        <v>425</v>
      </c>
      <c r="B44" s="7" t="s">
        <v>426</v>
      </c>
      <c r="C44" s="25" t="s">
        <v>427</v>
      </c>
      <c r="E44" s="7" t="s">
        <v>90</v>
      </c>
      <c r="F44" s="17" t="s">
        <v>428</v>
      </c>
    </row>
    <row r="45" spans="1:10" s="2" customFormat="1" x14ac:dyDescent="0.3">
      <c r="A45" s="2" t="s">
        <v>419</v>
      </c>
      <c r="C45" s="26"/>
      <c r="D45" s="10"/>
    </row>
    <row r="46" spans="1:10" s="2" customFormat="1" x14ac:dyDescent="0.3">
      <c r="A46" s="2" t="s">
        <v>420</v>
      </c>
      <c r="B46" s="2" t="s">
        <v>429</v>
      </c>
      <c r="C46" s="26" t="s">
        <v>430</v>
      </c>
      <c r="D46" s="10"/>
      <c r="J46" s="2" t="s">
        <v>431</v>
      </c>
    </row>
    <row r="47" spans="1:10" x14ac:dyDescent="0.3">
      <c r="A47" s="7" t="s">
        <v>432</v>
      </c>
      <c r="B47" s="7" t="s">
        <v>433</v>
      </c>
      <c r="C47" s="25" t="s">
        <v>434</v>
      </c>
      <c r="E47" s="7" t="s">
        <v>90</v>
      </c>
    </row>
    <row r="48" spans="1:10" x14ac:dyDescent="0.3">
      <c r="A48" s="7" t="s">
        <v>435</v>
      </c>
      <c r="B48" s="7" t="s">
        <v>436</v>
      </c>
      <c r="C48" s="17" t="s">
        <v>437</v>
      </c>
      <c r="E48" s="7" t="s">
        <v>90</v>
      </c>
    </row>
    <row r="49" spans="1:10" x14ac:dyDescent="0.3">
      <c r="A49" s="7" t="s">
        <v>299</v>
      </c>
      <c r="B49" s="7" t="s">
        <v>438</v>
      </c>
      <c r="C49" s="17" t="s">
        <v>343</v>
      </c>
      <c r="J49" s="7" t="s">
        <v>439</v>
      </c>
    </row>
    <row r="50" spans="1:10" x14ac:dyDescent="0.3">
      <c r="A50" s="7" t="s">
        <v>440</v>
      </c>
      <c r="B50" s="7" t="s">
        <v>441</v>
      </c>
      <c r="C50" s="17" t="s">
        <v>442</v>
      </c>
      <c r="E50" s="7" t="s">
        <v>90</v>
      </c>
      <c r="H50" s="7" t="s">
        <v>443</v>
      </c>
    </row>
    <row r="51" spans="1:10" x14ac:dyDescent="0.3">
      <c r="A51" s="7" t="s">
        <v>299</v>
      </c>
      <c r="B51" s="7" t="s">
        <v>444</v>
      </c>
      <c r="C51" s="17" t="s">
        <v>343</v>
      </c>
      <c r="J51" s="7" t="s">
        <v>445</v>
      </c>
    </row>
    <row r="52" spans="1:10" x14ac:dyDescent="0.3">
      <c r="A52" s="7" t="s">
        <v>299</v>
      </c>
      <c r="B52" s="7" t="s">
        <v>446</v>
      </c>
      <c r="C52" s="17" t="s">
        <v>447</v>
      </c>
      <c r="E52" s="7" t="s">
        <v>90</v>
      </c>
    </row>
    <row r="53" spans="1:10" x14ac:dyDescent="0.3">
      <c r="A53" s="7" t="s">
        <v>299</v>
      </c>
      <c r="B53" s="7" t="s">
        <v>448</v>
      </c>
      <c r="C53" s="17" t="s">
        <v>449</v>
      </c>
    </row>
    <row r="54" spans="1:10" x14ac:dyDescent="0.3">
      <c r="A54" s="7" t="s">
        <v>373</v>
      </c>
      <c r="B54" s="7" t="s">
        <v>450</v>
      </c>
      <c r="C54" s="17" t="s">
        <v>451</v>
      </c>
      <c r="E54" s="7" t="s">
        <v>90</v>
      </c>
    </row>
    <row r="55" spans="1:10" x14ac:dyDescent="0.3">
      <c r="A55" s="7" t="s">
        <v>452</v>
      </c>
      <c r="B55" s="7" t="s">
        <v>453</v>
      </c>
      <c r="C55" s="5" t="s">
        <v>454</v>
      </c>
      <c r="E55" s="7" t="s">
        <v>90</v>
      </c>
    </row>
    <row r="56" spans="1:10" x14ac:dyDescent="0.3">
      <c r="A56" s="7" t="s">
        <v>299</v>
      </c>
      <c r="B56" s="7" t="s">
        <v>455</v>
      </c>
      <c r="C56" s="5" t="s">
        <v>343</v>
      </c>
      <c r="E56" s="7" t="s">
        <v>90</v>
      </c>
      <c r="J56" s="7" t="s">
        <v>456</v>
      </c>
    </row>
    <row r="57" spans="1:10" x14ac:dyDescent="0.3">
      <c r="A57" s="7" t="s">
        <v>457</v>
      </c>
      <c r="B57" s="7" t="s">
        <v>458</v>
      </c>
      <c r="C57" s="5" t="s">
        <v>459</v>
      </c>
      <c r="E57" s="7" t="s">
        <v>90</v>
      </c>
      <c r="F57" s="7" t="s">
        <v>460</v>
      </c>
    </row>
    <row r="58" spans="1:10" x14ac:dyDescent="0.3">
      <c r="A58" s="7" t="s">
        <v>461</v>
      </c>
      <c r="B58" s="7" t="s">
        <v>462</v>
      </c>
      <c r="C58" s="5" t="s">
        <v>463</v>
      </c>
      <c r="J58" s="7" t="s">
        <v>464</v>
      </c>
    </row>
    <row r="59" spans="1:10" x14ac:dyDescent="0.3">
      <c r="A59" s="7" t="s">
        <v>299</v>
      </c>
      <c r="B59" s="7" t="s">
        <v>465</v>
      </c>
      <c r="C59" s="5" t="s">
        <v>343</v>
      </c>
      <c r="E59" s="7" t="s">
        <v>90</v>
      </c>
      <c r="J59" s="7" t="s">
        <v>466</v>
      </c>
    </row>
    <row r="60" spans="1:10" s="2" customFormat="1" x14ac:dyDescent="0.3">
      <c r="A60" s="2" t="s">
        <v>419</v>
      </c>
      <c r="C60" s="10"/>
      <c r="D60" s="10"/>
    </row>
    <row r="61" spans="1:10" s="2" customFormat="1" x14ac:dyDescent="0.3">
      <c r="A61" s="2" t="s">
        <v>420</v>
      </c>
      <c r="B61" s="2" t="s">
        <v>467</v>
      </c>
      <c r="C61" s="10" t="s">
        <v>468</v>
      </c>
      <c r="D61" s="10"/>
    </row>
    <row r="62" spans="1:10" ht="39" x14ac:dyDescent="0.3">
      <c r="A62" s="7" t="s">
        <v>324</v>
      </c>
      <c r="B62" s="7" t="s">
        <v>469</v>
      </c>
      <c r="C62" s="5" t="s">
        <v>470</v>
      </c>
      <c r="D62" s="5" t="s">
        <v>471</v>
      </c>
    </row>
    <row r="63" spans="1:10" x14ac:dyDescent="0.3">
      <c r="A63" s="7" t="s">
        <v>472</v>
      </c>
      <c r="B63" s="7" t="s">
        <v>473</v>
      </c>
      <c r="C63" s="5" t="s">
        <v>474</v>
      </c>
      <c r="D63" s="5" t="s">
        <v>475</v>
      </c>
      <c r="E63" s="7" t="s">
        <v>90</v>
      </c>
      <c r="F63" s="7" t="s">
        <v>476</v>
      </c>
    </row>
    <row r="64" spans="1:10" x14ac:dyDescent="0.3">
      <c r="A64" s="7" t="s">
        <v>299</v>
      </c>
      <c r="B64" s="7" t="s">
        <v>477</v>
      </c>
      <c r="C64" s="5" t="s">
        <v>343</v>
      </c>
      <c r="J64" s="7" t="s">
        <v>478</v>
      </c>
    </row>
    <row r="65" spans="1:18" x14ac:dyDescent="0.3">
      <c r="A65" s="7" t="s">
        <v>479</v>
      </c>
      <c r="B65" s="7" t="s">
        <v>14</v>
      </c>
      <c r="C65" s="5" t="s">
        <v>480</v>
      </c>
      <c r="E65" s="7" t="s">
        <v>90</v>
      </c>
    </row>
    <row r="66" spans="1:18" x14ac:dyDescent="0.3">
      <c r="A66" s="7" t="s">
        <v>481</v>
      </c>
      <c r="B66" s="7" t="s">
        <v>482</v>
      </c>
      <c r="C66" s="27" t="s">
        <v>483</v>
      </c>
      <c r="D66" s="5" t="s">
        <v>484</v>
      </c>
      <c r="E66" s="7" t="s">
        <v>90</v>
      </c>
      <c r="F66" s="17"/>
      <c r="J66" s="5" t="s">
        <v>485</v>
      </c>
    </row>
    <row r="67" spans="1:18" x14ac:dyDescent="0.3">
      <c r="A67" s="7" t="s">
        <v>479</v>
      </c>
      <c r="B67" s="7" t="s">
        <v>486</v>
      </c>
      <c r="C67" s="5" t="s">
        <v>487</v>
      </c>
      <c r="E67" s="7" t="s">
        <v>90</v>
      </c>
      <c r="J67" s="5" t="s">
        <v>485</v>
      </c>
    </row>
    <row r="68" spans="1:18" ht="26" x14ac:dyDescent="0.3">
      <c r="A68" s="7" t="s">
        <v>488</v>
      </c>
      <c r="B68" s="7" t="s">
        <v>489</v>
      </c>
      <c r="C68" s="28" t="s">
        <v>490</v>
      </c>
      <c r="D68" s="5" t="s">
        <v>491</v>
      </c>
      <c r="E68" s="7" t="s">
        <v>90</v>
      </c>
      <c r="F68" s="17" t="s">
        <v>492</v>
      </c>
      <c r="K68" s="29" t="s">
        <v>493</v>
      </c>
      <c r="L68" s="30" t="s">
        <v>494</v>
      </c>
      <c r="M68" s="30" t="s">
        <v>495</v>
      </c>
    </row>
    <row r="69" spans="1:18" x14ac:dyDescent="0.3">
      <c r="A69" s="7" t="s">
        <v>299</v>
      </c>
      <c r="B69" s="7" t="s">
        <v>496</v>
      </c>
      <c r="C69" s="5" t="s">
        <v>343</v>
      </c>
      <c r="J69" s="7" t="s">
        <v>497</v>
      </c>
    </row>
    <row r="70" spans="1:18" s="2" customFormat="1" x14ac:dyDescent="0.3">
      <c r="A70" s="2" t="s">
        <v>419</v>
      </c>
      <c r="C70" s="10"/>
      <c r="D70" s="10"/>
    </row>
    <row r="71" spans="1:18" s="31" customFormat="1" ht="34.5" customHeight="1" x14ac:dyDescent="0.35">
      <c r="A71" s="31" t="s">
        <v>420</v>
      </c>
      <c r="B71" s="31" t="s">
        <v>498</v>
      </c>
      <c r="C71" s="32" t="s">
        <v>499</v>
      </c>
      <c r="D71" s="10" t="s">
        <v>500</v>
      </c>
      <c r="J71" s="31" t="s">
        <v>501</v>
      </c>
    </row>
    <row r="72" spans="1:18" x14ac:dyDescent="0.3">
      <c r="A72" s="7" t="s">
        <v>373</v>
      </c>
      <c r="B72" s="30" t="s">
        <v>502</v>
      </c>
      <c r="C72" s="33" t="s">
        <v>503</v>
      </c>
      <c r="D72" s="18" t="s">
        <v>504</v>
      </c>
      <c r="K72" s="30" t="s">
        <v>505</v>
      </c>
      <c r="L72" s="30" t="s">
        <v>506</v>
      </c>
      <c r="M72" s="30" t="s">
        <v>507</v>
      </c>
      <c r="N72" s="23"/>
      <c r="O72" s="23"/>
      <c r="P72" s="23"/>
      <c r="Q72" s="23"/>
      <c r="R72" s="23"/>
    </row>
    <row r="73" spans="1:18" x14ac:dyDescent="0.3">
      <c r="A73" s="7" t="s">
        <v>373</v>
      </c>
      <c r="B73" s="30" t="s">
        <v>508</v>
      </c>
      <c r="C73" s="33" t="s">
        <v>509</v>
      </c>
      <c r="D73" s="18" t="s">
        <v>510</v>
      </c>
      <c r="K73" s="30" t="s">
        <v>505</v>
      </c>
      <c r="L73" s="30" t="s">
        <v>511</v>
      </c>
      <c r="M73" s="30" t="s">
        <v>507</v>
      </c>
      <c r="N73" s="23"/>
      <c r="O73" s="23"/>
      <c r="P73" s="23"/>
      <c r="Q73" s="23"/>
      <c r="R73" s="23"/>
    </row>
    <row r="74" spans="1:18" x14ac:dyDescent="0.3">
      <c r="A74" s="7" t="s">
        <v>373</v>
      </c>
      <c r="B74" s="30" t="s">
        <v>512</v>
      </c>
      <c r="C74" s="33" t="s">
        <v>513</v>
      </c>
      <c r="D74" s="5" t="s">
        <v>514</v>
      </c>
      <c r="K74" s="30" t="s">
        <v>505</v>
      </c>
      <c r="L74" s="30" t="s">
        <v>515</v>
      </c>
      <c r="M74" s="30" t="s">
        <v>507</v>
      </c>
      <c r="N74" s="23"/>
      <c r="O74" s="23"/>
      <c r="P74" s="23"/>
      <c r="Q74" s="23"/>
      <c r="R74" s="23"/>
    </row>
    <row r="75" spans="1:18" x14ac:dyDescent="0.3">
      <c r="A75" s="7" t="s">
        <v>373</v>
      </c>
      <c r="B75" s="30" t="s">
        <v>516</v>
      </c>
      <c r="C75" s="33" t="s">
        <v>517</v>
      </c>
      <c r="D75" s="5" t="s">
        <v>518</v>
      </c>
      <c r="K75" s="30" t="s">
        <v>505</v>
      </c>
      <c r="L75" s="30" t="s">
        <v>519</v>
      </c>
      <c r="M75" s="30" t="s">
        <v>507</v>
      </c>
      <c r="N75" s="23"/>
      <c r="O75" s="23"/>
      <c r="P75" s="23"/>
      <c r="Q75" s="23"/>
      <c r="R75" s="23"/>
    </row>
    <row r="76" spans="1:18" x14ac:dyDescent="0.3">
      <c r="A76" s="7" t="s">
        <v>373</v>
      </c>
      <c r="B76" s="30" t="s">
        <v>520</v>
      </c>
      <c r="C76" s="33" t="s">
        <v>521</v>
      </c>
      <c r="D76" s="5" t="s">
        <v>522</v>
      </c>
      <c r="K76" s="30" t="s">
        <v>505</v>
      </c>
      <c r="L76" s="30" t="s">
        <v>523</v>
      </c>
      <c r="M76" s="30" t="s">
        <v>507</v>
      </c>
      <c r="N76" s="23"/>
      <c r="O76" s="23"/>
      <c r="P76" s="23"/>
      <c r="Q76" s="23"/>
      <c r="R76" s="23"/>
    </row>
    <row r="77" spans="1:18" x14ac:dyDescent="0.3">
      <c r="A77" s="7" t="s">
        <v>373</v>
      </c>
      <c r="B77" s="30" t="s">
        <v>524</v>
      </c>
      <c r="C77" s="33" t="s">
        <v>525</v>
      </c>
      <c r="D77" s="5" t="s">
        <v>526</v>
      </c>
      <c r="K77" s="30" t="s">
        <v>505</v>
      </c>
      <c r="L77" s="30" t="s">
        <v>527</v>
      </c>
      <c r="M77" s="30" t="s">
        <v>507</v>
      </c>
      <c r="N77" s="23"/>
      <c r="O77" s="23"/>
      <c r="P77" s="23"/>
      <c r="Q77" s="23"/>
      <c r="R77" s="23"/>
    </row>
    <row r="78" spans="1:18" s="2" customFormat="1" x14ac:dyDescent="0.3">
      <c r="A78" s="2" t="s">
        <v>419</v>
      </c>
      <c r="B78" s="2" t="s">
        <v>498</v>
      </c>
      <c r="C78" s="10"/>
      <c r="D78" s="10"/>
    </row>
    <row r="79" spans="1:18" s="2" customFormat="1" x14ac:dyDescent="0.3">
      <c r="A79" s="2" t="s">
        <v>420</v>
      </c>
      <c r="B79" s="2" t="s">
        <v>528</v>
      </c>
      <c r="C79" s="10" t="s">
        <v>529</v>
      </c>
      <c r="D79" s="10"/>
    </row>
    <row r="80" spans="1:18" s="23" customFormat="1" ht="30.75" customHeight="1" x14ac:dyDescent="0.3">
      <c r="A80" s="34" t="s">
        <v>324</v>
      </c>
      <c r="B80" s="34" t="s">
        <v>530</v>
      </c>
      <c r="C80" s="24" t="s">
        <v>531</v>
      </c>
      <c r="D80" s="24" t="s">
        <v>532</v>
      </c>
    </row>
    <row r="81" spans="1:13" s="23" customFormat="1" x14ac:dyDescent="0.3">
      <c r="A81" s="35" t="s">
        <v>533</v>
      </c>
      <c r="B81" s="29" t="s">
        <v>534</v>
      </c>
      <c r="C81" s="36" t="s">
        <v>535</v>
      </c>
      <c r="D81" s="37" t="s">
        <v>536</v>
      </c>
      <c r="E81" s="23" t="s">
        <v>90</v>
      </c>
      <c r="F81" s="23" t="s">
        <v>537</v>
      </c>
      <c r="K81" s="23" t="s">
        <v>538</v>
      </c>
      <c r="L81" s="23" t="s">
        <v>539</v>
      </c>
      <c r="M81" s="23" t="s">
        <v>495</v>
      </c>
    </row>
    <row r="82" spans="1:13" x14ac:dyDescent="0.3">
      <c r="A82" s="7" t="s">
        <v>299</v>
      </c>
      <c r="B82" s="7" t="s">
        <v>540</v>
      </c>
      <c r="C82" s="5" t="s">
        <v>343</v>
      </c>
      <c r="J82" s="7" t="s">
        <v>541</v>
      </c>
    </row>
    <row r="83" spans="1:13" x14ac:dyDescent="0.3">
      <c r="A83" s="7" t="s">
        <v>479</v>
      </c>
      <c r="B83" s="7" t="s">
        <v>542</v>
      </c>
      <c r="C83" s="17" t="s">
        <v>543</v>
      </c>
      <c r="E83" s="7" t="s">
        <v>90</v>
      </c>
    </row>
    <row r="84" spans="1:13" x14ac:dyDescent="0.3">
      <c r="A84" s="7" t="s">
        <v>479</v>
      </c>
      <c r="B84" s="7" t="s">
        <v>544</v>
      </c>
      <c r="C84" s="17" t="s">
        <v>545</v>
      </c>
      <c r="E84" s="7" t="s">
        <v>90</v>
      </c>
    </row>
    <row r="85" spans="1:13" x14ac:dyDescent="0.3">
      <c r="A85" s="7" t="s">
        <v>373</v>
      </c>
      <c r="B85" s="7" t="s">
        <v>546</v>
      </c>
      <c r="C85" s="17" t="s">
        <v>547</v>
      </c>
      <c r="E85" s="7" t="s">
        <v>90</v>
      </c>
      <c r="K85" s="7" t="s">
        <v>548</v>
      </c>
      <c r="L85" s="7" t="s">
        <v>549</v>
      </c>
    </row>
    <row r="86" spans="1:13" x14ac:dyDescent="0.3">
      <c r="A86" s="7" t="s">
        <v>550</v>
      </c>
      <c r="B86" s="7" t="s">
        <v>551</v>
      </c>
      <c r="C86" s="17" t="s">
        <v>552</v>
      </c>
      <c r="E86" s="7" t="s">
        <v>90</v>
      </c>
      <c r="F86" s="38" t="s">
        <v>553</v>
      </c>
    </row>
    <row r="87" spans="1:13" x14ac:dyDescent="0.3">
      <c r="A87" s="7" t="s">
        <v>479</v>
      </c>
      <c r="B87" s="7" t="s">
        <v>554</v>
      </c>
      <c r="C87" s="5" t="s">
        <v>555</v>
      </c>
      <c r="E87" s="7" t="s">
        <v>90</v>
      </c>
    </row>
    <row r="88" spans="1:13" s="2" customFormat="1" x14ac:dyDescent="0.3">
      <c r="A88" s="2" t="s">
        <v>419</v>
      </c>
      <c r="B88" s="2" t="s">
        <v>528</v>
      </c>
      <c r="C88" s="10"/>
      <c r="D88" s="10"/>
    </row>
    <row r="89" spans="1:13" s="2" customFormat="1" x14ac:dyDescent="0.3">
      <c r="A89" s="2" t="s">
        <v>420</v>
      </c>
      <c r="B89" s="2" t="s">
        <v>147</v>
      </c>
      <c r="C89" s="10" t="s">
        <v>556</v>
      </c>
      <c r="D89" s="10"/>
      <c r="J89" s="2" t="s">
        <v>557</v>
      </c>
    </row>
    <row r="90" spans="1:13" x14ac:dyDescent="0.3">
      <c r="A90" s="7" t="s">
        <v>558</v>
      </c>
      <c r="B90" s="7" t="s">
        <v>559</v>
      </c>
      <c r="C90" s="17" t="s">
        <v>560</v>
      </c>
      <c r="E90" s="7" t="s">
        <v>90</v>
      </c>
    </row>
    <row r="91" spans="1:13" x14ac:dyDescent="0.3">
      <c r="A91" s="7" t="s">
        <v>299</v>
      </c>
      <c r="B91" s="7" t="s">
        <v>561</v>
      </c>
      <c r="C91" s="5" t="s">
        <v>343</v>
      </c>
      <c r="E91" s="7" t="s">
        <v>90</v>
      </c>
      <c r="J91" s="7" t="s">
        <v>562</v>
      </c>
    </row>
    <row r="92" spans="1:13" x14ac:dyDescent="0.3">
      <c r="A92" s="7" t="s">
        <v>479</v>
      </c>
      <c r="B92" s="7" t="s">
        <v>563</v>
      </c>
      <c r="C92" s="17" t="s">
        <v>564</v>
      </c>
      <c r="E92" s="7" t="s">
        <v>90</v>
      </c>
    </row>
    <row r="93" spans="1:13" x14ac:dyDescent="0.3">
      <c r="A93" s="7" t="s">
        <v>565</v>
      </c>
      <c r="B93" s="7" t="s">
        <v>566</v>
      </c>
      <c r="C93" s="17" t="s">
        <v>567</v>
      </c>
      <c r="E93" s="7" t="s">
        <v>90</v>
      </c>
      <c r="J93" s="7" t="s">
        <v>568</v>
      </c>
    </row>
    <row r="94" spans="1:13" x14ac:dyDescent="0.3">
      <c r="A94" s="7" t="s">
        <v>299</v>
      </c>
      <c r="B94" s="7" t="s">
        <v>569</v>
      </c>
      <c r="C94" s="5" t="s">
        <v>343</v>
      </c>
      <c r="E94" s="7" t="s">
        <v>90</v>
      </c>
      <c r="J94" s="7" t="s">
        <v>570</v>
      </c>
    </row>
    <row r="95" spans="1:13" s="2" customFormat="1" x14ac:dyDescent="0.3">
      <c r="A95" s="2" t="s">
        <v>419</v>
      </c>
      <c r="B95" s="2" t="s">
        <v>147</v>
      </c>
      <c r="C95" s="10"/>
      <c r="D95" s="10"/>
    </row>
    <row r="96" spans="1:13" s="2" customFormat="1" x14ac:dyDescent="0.3">
      <c r="A96" s="2" t="s">
        <v>420</v>
      </c>
      <c r="B96" s="2" t="s">
        <v>571</v>
      </c>
      <c r="C96" s="10" t="s">
        <v>572</v>
      </c>
      <c r="D96" s="10"/>
    </row>
    <row r="97" spans="1:10" s="23" customFormat="1" ht="72" customHeight="1" x14ac:dyDescent="0.3">
      <c r="A97" s="34" t="s">
        <v>324</v>
      </c>
      <c r="B97" s="34" t="s">
        <v>573</v>
      </c>
      <c r="C97" s="24" t="s">
        <v>574</v>
      </c>
      <c r="D97" s="39" t="s">
        <v>575</v>
      </c>
    </row>
    <row r="98" spans="1:10" ht="12.75" customHeight="1" x14ac:dyDescent="0.3">
      <c r="A98" s="7" t="s">
        <v>576</v>
      </c>
      <c r="B98" s="7" t="s">
        <v>577</v>
      </c>
      <c r="C98" s="17" t="s">
        <v>578</v>
      </c>
      <c r="D98" s="40" t="s">
        <v>579</v>
      </c>
      <c r="E98" s="7" t="s">
        <v>90</v>
      </c>
    </row>
    <row r="99" spans="1:10" x14ac:dyDescent="0.3">
      <c r="A99" s="7" t="s">
        <v>299</v>
      </c>
      <c r="B99" s="7" t="s">
        <v>580</v>
      </c>
      <c r="C99" s="17" t="s">
        <v>343</v>
      </c>
      <c r="E99" s="7" t="s">
        <v>90</v>
      </c>
      <c r="J99" s="7" t="s">
        <v>581</v>
      </c>
    </row>
    <row r="100" spans="1:10" ht="39" x14ac:dyDescent="0.3">
      <c r="A100" s="7" t="s">
        <v>479</v>
      </c>
      <c r="B100" s="7" t="s">
        <v>582</v>
      </c>
      <c r="C100" s="17" t="s">
        <v>583</v>
      </c>
      <c r="D100" s="18" t="s">
        <v>584</v>
      </c>
      <c r="E100" s="7" t="s">
        <v>90</v>
      </c>
      <c r="F100" s="7" t="s">
        <v>585</v>
      </c>
    </row>
    <row r="101" spans="1:10" x14ac:dyDescent="0.3">
      <c r="A101" s="7" t="s">
        <v>586</v>
      </c>
      <c r="B101" s="7" t="s">
        <v>587</v>
      </c>
      <c r="C101" s="17" t="s">
        <v>588</v>
      </c>
      <c r="E101" s="7" t="s">
        <v>90</v>
      </c>
    </row>
    <row r="102" spans="1:10" x14ac:dyDescent="0.3">
      <c r="A102" s="7" t="s">
        <v>299</v>
      </c>
      <c r="B102" s="7" t="s">
        <v>589</v>
      </c>
      <c r="C102" s="5" t="s">
        <v>343</v>
      </c>
      <c r="E102" s="7" t="s">
        <v>90</v>
      </c>
      <c r="J102" s="7" t="s">
        <v>590</v>
      </c>
    </row>
    <row r="103" spans="1:10" ht="39" x14ac:dyDescent="0.3">
      <c r="A103" s="7" t="s">
        <v>479</v>
      </c>
      <c r="B103" s="7" t="s">
        <v>591</v>
      </c>
      <c r="C103" s="17" t="s">
        <v>592</v>
      </c>
      <c r="D103" s="18" t="s">
        <v>593</v>
      </c>
      <c r="E103" s="7" t="s">
        <v>90</v>
      </c>
    </row>
    <row r="104" spans="1:10" ht="26" x14ac:dyDescent="0.3">
      <c r="A104" s="7" t="s">
        <v>594</v>
      </c>
      <c r="B104" s="7" t="s">
        <v>595</v>
      </c>
      <c r="C104" s="17" t="s">
        <v>596</v>
      </c>
      <c r="D104" s="18" t="s">
        <v>597</v>
      </c>
      <c r="E104" s="7" t="s">
        <v>90</v>
      </c>
      <c r="J104" s="7" t="s">
        <v>598</v>
      </c>
    </row>
    <row r="105" spans="1:10" ht="39" x14ac:dyDescent="0.3">
      <c r="A105" s="7" t="s">
        <v>479</v>
      </c>
      <c r="B105" s="7" t="s">
        <v>599</v>
      </c>
      <c r="C105" s="17" t="s">
        <v>600</v>
      </c>
      <c r="D105" s="18" t="s">
        <v>601</v>
      </c>
      <c r="E105" s="7" t="s">
        <v>90</v>
      </c>
    </row>
    <row r="106" spans="1:10" ht="26" x14ac:dyDescent="0.3">
      <c r="A106" s="7" t="s">
        <v>594</v>
      </c>
      <c r="B106" s="7" t="s">
        <v>602</v>
      </c>
      <c r="C106" s="17" t="s">
        <v>596</v>
      </c>
      <c r="D106" s="5" t="s">
        <v>603</v>
      </c>
      <c r="E106" s="7" t="s">
        <v>90</v>
      </c>
      <c r="J106" s="7" t="s">
        <v>604</v>
      </c>
    </row>
    <row r="107" spans="1:10" ht="39" x14ac:dyDescent="0.3">
      <c r="A107" s="7" t="s">
        <v>479</v>
      </c>
      <c r="B107" s="7" t="s">
        <v>605</v>
      </c>
      <c r="C107" s="17" t="s">
        <v>606</v>
      </c>
      <c r="D107" s="18" t="s">
        <v>607</v>
      </c>
      <c r="E107" s="7" t="s">
        <v>90</v>
      </c>
      <c r="J107" s="7" t="s">
        <v>598</v>
      </c>
    </row>
    <row r="108" spans="1:10" ht="26" x14ac:dyDescent="0.3">
      <c r="A108" s="7" t="s">
        <v>594</v>
      </c>
      <c r="B108" s="7" t="s">
        <v>608</v>
      </c>
      <c r="C108" s="17" t="s">
        <v>596</v>
      </c>
      <c r="D108" s="5" t="s">
        <v>609</v>
      </c>
      <c r="E108" s="7" t="s">
        <v>90</v>
      </c>
      <c r="J108" s="7" t="s">
        <v>610</v>
      </c>
    </row>
    <row r="109" spans="1:10" x14ac:dyDescent="0.3">
      <c r="A109" s="7" t="s">
        <v>479</v>
      </c>
      <c r="B109" s="7" t="s">
        <v>148</v>
      </c>
      <c r="C109" s="17" t="s">
        <v>611</v>
      </c>
      <c r="E109" s="7" t="s">
        <v>90</v>
      </c>
    </row>
    <row r="110" spans="1:10" x14ac:dyDescent="0.3">
      <c r="A110" s="7" t="s">
        <v>612</v>
      </c>
      <c r="B110" s="7" t="s">
        <v>613</v>
      </c>
      <c r="C110" s="17" t="s">
        <v>614</v>
      </c>
      <c r="E110" s="7" t="s">
        <v>90</v>
      </c>
      <c r="J110" s="7" t="s">
        <v>615</v>
      </c>
    </row>
    <row r="111" spans="1:10" x14ac:dyDescent="0.3">
      <c r="A111" s="7" t="s">
        <v>616</v>
      </c>
      <c r="B111" s="7" t="s">
        <v>617</v>
      </c>
      <c r="C111" s="17" t="s">
        <v>618</v>
      </c>
      <c r="E111" s="7" t="s">
        <v>90</v>
      </c>
      <c r="J111" s="7" t="s">
        <v>615</v>
      </c>
    </row>
    <row r="112" spans="1:10" x14ac:dyDescent="0.3">
      <c r="A112" s="7" t="s">
        <v>299</v>
      </c>
      <c r="B112" s="7" t="s">
        <v>619</v>
      </c>
      <c r="C112" s="17" t="s">
        <v>343</v>
      </c>
      <c r="J112" s="7" t="s">
        <v>620</v>
      </c>
    </row>
    <row r="113" spans="1:12" x14ac:dyDescent="0.3">
      <c r="A113" s="7" t="s">
        <v>373</v>
      </c>
      <c r="B113" s="7" t="s">
        <v>621</v>
      </c>
      <c r="C113" s="17" t="s">
        <v>622</v>
      </c>
      <c r="E113" s="7" t="s">
        <v>90</v>
      </c>
      <c r="K113" s="7" t="s">
        <v>548</v>
      </c>
      <c r="L113" s="7" t="s">
        <v>623</v>
      </c>
    </row>
    <row r="114" spans="1:12" s="2" customFormat="1" x14ac:dyDescent="0.3">
      <c r="A114" s="2" t="s">
        <v>419</v>
      </c>
      <c r="B114" s="2" t="s">
        <v>571</v>
      </c>
      <c r="C114" s="41"/>
      <c r="D114" s="10"/>
    </row>
    <row r="115" spans="1:12" s="2" customFormat="1" x14ac:dyDescent="0.3">
      <c r="A115" s="2" t="s">
        <v>420</v>
      </c>
      <c r="B115" s="2" t="s">
        <v>624</v>
      </c>
      <c r="C115" s="41" t="s">
        <v>625</v>
      </c>
      <c r="D115" s="10"/>
      <c r="J115" s="2" t="s">
        <v>626</v>
      </c>
    </row>
    <row r="116" spans="1:12" s="23" customFormat="1" ht="26" x14ac:dyDescent="0.3">
      <c r="A116" s="23" t="s">
        <v>324</v>
      </c>
      <c r="B116" s="23" t="s">
        <v>627</v>
      </c>
      <c r="C116" s="22" t="s">
        <v>628</v>
      </c>
      <c r="D116" s="24" t="s">
        <v>629</v>
      </c>
    </row>
    <row r="117" spans="1:12" ht="26" x14ac:dyDescent="0.3">
      <c r="A117" s="7" t="s">
        <v>630</v>
      </c>
      <c r="B117" s="7" t="s">
        <v>631</v>
      </c>
      <c r="C117" s="17" t="s">
        <v>632</v>
      </c>
      <c r="D117" s="18" t="s">
        <v>633</v>
      </c>
      <c r="E117" s="7" t="s">
        <v>90</v>
      </c>
      <c r="F117" s="17" t="s">
        <v>634</v>
      </c>
      <c r="K117" s="7" t="s">
        <v>635</v>
      </c>
    </row>
    <row r="118" spans="1:12" x14ac:dyDescent="0.3">
      <c r="A118" s="7" t="s">
        <v>299</v>
      </c>
      <c r="B118" s="7" t="s">
        <v>636</v>
      </c>
      <c r="C118" s="17" t="s">
        <v>637</v>
      </c>
      <c r="E118" s="7" t="s">
        <v>90</v>
      </c>
      <c r="J118" s="7" t="s">
        <v>638</v>
      </c>
    </row>
    <row r="119" spans="1:12" ht="26" x14ac:dyDescent="0.3">
      <c r="A119" s="7" t="s">
        <v>639</v>
      </c>
      <c r="B119" s="7" t="s">
        <v>640</v>
      </c>
      <c r="C119" s="17" t="s">
        <v>641</v>
      </c>
      <c r="D119" s="18" t="s">
        <v>642</v>
      </c>
    </row>
    <row r="120" spans="1:12" x14ac:dyDescent="0.3">
      <c r="A120" s="7" t="s">
        <v>373</v>
      </c>
      <c r="B120" s="7" t="s">
        <v>643</v>
      </c>
      <c r="C120" s="17" t="s">
        <v>644</v>
      </c>
      <c r="E120" s="7" t="s">
        <v>90</v>
      </c>
      <c r="F120" s="17"/>
    </row>
    <row r="121" spans="1:12" s="2" customFormat="1" x14ac:dyDescent="0.3">
      <c r="A121" s="2" t="s">
        <v>419</v>
      </c>
      <c r="B121" s="2" t="s">
        <v>624</v>
      </c>
      <c r="C121" s="41"/>
      <c r="D121" s="10"/>
      <c r="F121" s="41"/>
    </row>
    <row r="122" spans="1:12" s="2" customFormat="1" x14ac:dyDescent="0.3">
      <c r="A122" s="2" t="s">
        <v>420</v>
      </c>
      <c r="B122" s="2" t="s">
        <v>645</v>
      </c>
      <c r="C122" s="41" t="s">
        <v>646</v>
      </c>
      <c r="D122" s="10"/>
      <c r="F122" s="41"/>
      <c r="J122" s="2" t="s">
        <v>647</v>
      </c>
    </row>
    <row r="123" spans="1:12" x14ac:dyDescent="0.3">
      <c r="A123" s="7" t="s">
        <v>648</v>
      </c>
      <c r="B123" s="7" t="s">
        <v>649</v>
      </c>
      <c r="C123" s="17" t="s">
        <v>650</v>
      </c>
      <c r="E123" s="7" t="s">
        <v>90</v>
      </c>
    </row>
    <row r="124" spans="1:12" x14ac:dyDescent="0.3">
      <c r="A124" s="7" t="s">
        <v>299</v>
      </c>
      <c r="B124" s="7" t="s">
        <v>651</v>
      </c>
      <c r="C124" s="17" t="s">
        <v>637</v>
      </c>
      <c r="E124" s="7" t="s">
        <v>90</v>
      </c>
      <c r="J124" s="7" t="s">
        <v>652</v>
      </c>
    </row>
    <row r="125" spans="1:12" s="2" customFormat="1" x14ac:dyDescent="0.3">
      <c r="A125" s="2" t="s">
        <v>419</v>
      </c>
      <c r="B125" s="2" t="s">
        <v>645</v>
      </c>
      <c r="C125" s="41"/>
      <c r="D125" s="10"/>
    </row>
    <row r="126" spans="1:12" s="2" customFormat="1" x14ac:dyDescent="0.3">
      <c r="A126" s="2" t="s">
        <v>420</v>
      </c>
      <c r="B126" s="2" t="s">
        <v>274</v>
      </c>
      <c r="C126" s="41" t="s">
        <v>653</v>
      </c>
      <c r="D126" s="10"/>
    </row>
    <row r="127" spans="1:12" s="23" customFormat="1" x14ac:dyDescent="0.3">
      <c r="A127" s="23" t="s">
        <v>654</v>
      </c>
      <c r="B127" s="23" t="s">
        <v>655</v>
      </c>
      <c r="C127" s="22" t="s">
        <v>656</v>
      </c>
      <c r="D127" s="24"/>
      <c r="E127" s="23" t="s">
        <v>90</v>
      </c>
      <c r="F127" s="38" t="s">
        <v>657</v>
      </c>
    </row>
    <row r="128" spans="1:12" s="23" customFormat="1" x14ac:dyDescent="0.3">
      <c r="A128" s="7" t="s">
        <v>479</v>
      </c>
      <c r="B128" s="23" t="s">
        <v>658</v>
      </c>
      <c r="C128" s="22" t="s">
        <v>659</v>
      </c>
      <c r="D128" s="24"/>
      <c r="E128" s="23" t="s">
        <v>90</v>
      </c>
    </row>
    <row r="129" spans="1:12" s="23" customFormat="1" ht="26" x14ac:dyDescent="0.3">
      <c r="A129" s="23" t="s">
        <v>660</v>
      </c>
      <c r="B129" s="23" t="s">
        <v>661</v>
      </c>
      <c r="C129" s="22" t="s">
        <v>662</v>
      </c>
      <c r="D129" s="24"/>
      <c r="E129" s="23" t="s">
        <v>90</v>
      </c>
      <c r="F129" s="17" t="s">
        <v>634</v>
      </c>
      <c r="J129" s="23" t="s">
        <v>663</v>
      </c>
      <c r="K129" s="23" t="s">
        <v>664</v>
      </c>
    </row>
    <row r="130" spans="1:12" s="23" customFormat="1" x14ac:dyDescent="0.3">
      <c r="A130" s="23" t="s">
        <v>299</v>
      </c>
      <c r="B130" s="23" t="s">
        <v>665</v>
      </c>
      <c r="C130" s="22" t="s">
        <v>637</v>
      </c>
      <c r="D130" s="24"/>
      <c r="E130" s="23" t="s">
        <v>90</v>
      </c>
      <c r="J130" s="23" t="s">
        <v>666</v>
      </c>
    </row>
    <row r="131" spans="1:12" s="23" customFormat="1" x14ac:dyDescent="0.3">
      <c r="A131" s="23" t="s">
        <v>667</v>
      </c>
      <c r="B131" s="23" t="s">
        <v>668</v>
      </c>
      <c r="C131" s="22" t="s">
        <v>669</v>
      </c>
      <c r="D131" s="24"/>
      <c r="E131" s="23" t="s">
        <v>90</v>
      </c>
    </row>
    <row r="132" spans="1:12" s="23" customFormat="1" x14ac:dyDescent="0.3">
      <c r="A132" s="23" t="s">
        <v>299</v>
      </c>
      <c r="B132" s="23" t="s">
        <v>670</v>
      </c>
      <c r="C132" s="22" t="s">
        <v>637</v>
      </c>
      <c r="D132" s="24"/>
      <c r="J132" s="23" t="s">
        <v>671</v>
      </c>
    </row>
    <row r="133" spans="1:12" s="23" customFormat="1" ht="26" x14ac:dyDescent="0.3">
      <c r="A133" s="23" t="s">
        <v>672</v>
      </c>
      <c r="B133" s="23" t="s">
        <v>673</v>
      </c>
      <c r="C133" s="22" t="s">
        <v>674</v>
      </c>
      <c r="D133" s="24"/>
      <c r="E133" s="23" t="s">
        <v>90</v>
      </c>
      <c r="F133" s="17" t="s">
        <v>675</v>
      </c>
      <c r="K133" s="23" t="s">
        <v>676</v>
      </c>
      <c r="L133" s="23" t="s">
        <v>539</v>
      </c>
    </row>
    <row r="134" spans="1:12" s="2" customFormat="1" x14ac:dyDescent="0.3">
      <c r="A134" s="2" t="s">
        <v>419</v>
      </c>
      <c r="B134" s="2" t="s">
        <v>274</v>
      </c>
      <c r="C134" s="41"/>
      <c r="D134" s="10"/>
    </row>
    <row r="135" spans="1:12" s="2" customFormat="1" x14ac:dyDescent="0.3">
      <c r="A135" s="2" t="s">
        <v>420</v>
      </c>
      <c r="B135" s="2" t="s">
        <v>271</v>
      </c>
      <c r="C135" s="41" t="s">
        <v>677</v>
      </c>
      <c r="D135" s="10"/>
      <c r="J135" s="2" t="s">
        <v>678</v>
      </c>
    </row>
    <row r="136" spans="1:12" s="21" customFormat="1" ht="28.5" customHeight="1" x14ac:dyDescent="0.35">
      <c r="A136" s="21" t="s">
        <v>324</v>
      </c>
      <c r="B136" s="21" t="s">
        <v>679</v>
      </c>
      <c r="C136" s="5" t="s">
        <v>680</v>
      </c>
      <c r="D136" s="18" t="s">
        <v>681</v>
      </c>
    </row>
    <row r="137" spans="1:12" x14ac:dyDescent="0.3">
      <c r="A137" s="23" t="s">
        <v>682</v>
      </c>
      <c r="B137" s="23" t="s">
        <v>683</v>
      </c>
      <c r="C137" s="23" t="s">
        <v>684</v>
      </c>
      <c r="D137" s="23" t="s">
        <v>685</v>
      </c>
      <c r="E137" s="23"/>
      <c r="F137" s="23"/>
      <c r="G137" s="23" t="s">
        <v>90</v>
      </c>
      <c r="H137" s="23"/>
      <c r="J137" s="23" t="s">
        <v>686</v>
      </c>
    </row>
    <row r="138" spans="1:12" x14ac:dyDescent="0.3">
      <c r="A138" s="23" t="s">
        <v>687</v>
      </c>
      <c r="B138" s="23" t="s">
        <v>688</v>
      </c>
      <c r="C138" s="23" t="s">
        <v>689</v>
      </c>
      <c r="D138" s="23" t="s">
        <v>690</v>
      </c>
      <c r="E138" s="23"/>
      <c r="F138" s="23"/>
      <c r="G138" s="23" t="s">
        <v>90</v>
      </c>
      <c r="H138" s="23"/>
      <c r="J138" s="23" t="s">
        <v>691</v>
      </c>
    </row>
    <row r="139" spans="1:12" x14ac:dyDescent="0.3">
      <c r="A139" s="23" t="s">
        <v>299</v>
      </c>
      <c r="B139" s="23" t="s">
        <v>692</v>
      </c>
      <c r="C139" s="23" t="s">
        <v>693</v>
      </c>
      <c r="D139" s="23" t="s">
        <v>694</v>
      </c>
      <c r="E139" s="23"/>
      <c r="F139" s="23"/>
      <c r="G139" s="23" t="s">
        <v>90</v>
      </c>
      <c r="H139" s="23"/>
      <c r="J139" s="23" t="s">
        <v>695</v>
      </c>
    </row>
    <row r="140" spans="1:12" x14ac:dyDescent="0.3">
      <c r="A140" s="23" t="s">
        <v>682</v>
      </c>
      <c r="B140" s="23" t="s">
        <v>696</v>
      </c>
      <c r="C140" s="23" t="s">
        <v>697</v>
      </c>
      <c r="D140" s="23" t="s">
        <v>698</v>
      </c>
      <c r="E140" s="23"/>
      <c r="F140" s="23"/>
      <c r="G140" s="23" t="s">
        <v>90</v>
      </c>
      <c r="H140" s="23"/>
      <c r="J140" s="23" t="s">
        <v>699</v>
      </c>
    </row>
    <row r="141" spans="1:12" x14ac:dyDescent="0.3">
      <c r="A141" s="23" t="s">
        <v>687</v>
      </c>
      <c r="B141" s="23" t="s">
        <v>700</v>
      </c>
      <c r="C141" s="23" t="s">
        <v>701</v>
      </c>
      <c r="D141" s="23" t="s">
        <v>690</v>
      </c>
      <c r="E141" s="23"/>
      <c r="F141" s="23"/>
      <c r="G141" s="23" t="s">
        <v>90</v>
      </c>
      <c r="H141" s="23"/>
      <c r="J141" s="23" t="s">
        <v>702</v>
      </c>
    </row>
    <row r="142" spans="1:12" x14ac:dyDescent="0.3">
      <c r="A142" s="23" t="s">
        <v>299</v>
      </c>
      <c r="B142" s="23" t="s">
        <v>703</v>
      </c>
      <c r="C142" s="23" t="s">
        <v>693</v>
      </c>
      <c r="D142" s="23" t="s">
        <v>694</v>
      </c>
      <c r="E142" s="23"/>
      <c r="F142" s="23"/>
      <c r="G142" s="23" t="s">
        <v>90</v>
      </c>
      <c r="H142" s="23"/>
      <c r="J142" s="23" t="s">
        <v>704</v>
      </c>
    </row>
    <row r="143" spans="1:12" ht="39" x14ac:dyDescent="0.3">
      <c r="A143" s="7" t="s">
        <v>705</v>
      </c>
      <c r="B143" s="7" t="s">
        <v>706</v>
      </c>
      <c r="C143" s="17" t="s">
        <v>707</v>
      </c>
      <c r="D143" s="18" t="s">
        <v>708</v>
      </c>
      <c r="E143" s="7" t="s">
        <v>90</v>
      </c>
      <c r="K143" s="7" t="s">
        <v>709</v>
      </c>
    </row>
    <row r="144" spans="1:12" x14ac:dyDescent="0.3">
      <c r="A144" s="7" t="s">
        <v>299</v>
      </c>
      <c r="B144" s="7" t="s">
        <v>710</v>
      </c>
      <c r="C144" s="17" t="s">
        <v>343</v>
      </c>
      <c r="E144" s="7" t="s">
        <v>90</v>
      </c>
      <c r="J144" s="7" t="s">
        <v>711</v>
      </c>
    </row>
    <row r="145" spans="1:11" s="2" customFormat="1" x14ac:dyDescent="0.3">
      <c r="A145" s="2" t="s">
        <v>419</v>
      </c>
      <c r="B145" s="2" t="s">
        <v>271</v>
      </c>
      <c r="C145" s="41"/>
      <c r="D145" s="10"/>
    </row>
    <row r="146" spans="1:11" s="2" customFormat="1" x14ac:dyDescent="0.3">
      <c r="A146" s="2" t="s">
        <v>420</v>
      </c>
      <c r="B146" s="2" t="s">
        <v>712</v>
      </c>
      <c r="C146" s="41" t="s">
        <v>713</v>
      </c>
      <c r="D146" s="10"/>
    </row>
    <row r="147" spans="1:11" ht="97.4" customHeight="1" x14ac:dyDescent="0.3">
      <c r="A147" s="21" t="s">
        <v>324</v>
      </c>
      <c r="B147" s="21" t="s">
        <v>714</v>
      </c>
      <c r="C147" s="5" t="s">
        <v>715</v>
      </c>
      <c r="D147" s="5" t="s">
        <v>716</v>
      </c>
    </row>
    <row r="148" spans="1:11" x14ac:dyDescent="0.3">
      <c r="A148" s="7" t="s">
        <v>717</v>
      </c>
      <c r="B148" s="7" t="s">
        <v>718</v>
      </c>
      <c r="C148" s="17" t="s">
        <v>719</v>
      </c>
      <c r="D148" s="5" t="s">
        <v>720</v>
      </c>
      <c r="E148" s="7" t="s">
        <v>90</v>
      </c>
    </row>
    <row r="149" spans="1:11" x14ac:dyDescent="0.3">
      <c r="A149" s="7" t="s">
        <v>299</v>
      </c>
      <c r="B149" s="7" t="s">
        <v>721</v>
      </c>
      <c r="C149" s="17" t="s">
        <v>343</v>
      </c>
      <c r="E149" s="7" t="s">
        <v>90</v>
      </c>
      <c r="J149" s="7" t="s">
        <v>722</v>
      </c>
    </row>
    <row r="150" spans="1:11" ht="39" x14ac:dyDescent="0.3">
      <c r="A150" s="7" t="s">
        <v>723</v>
      </c>
      <c r="B150" s="7" t="s">
        <v>724</v>
      </c>
      <c r="C150" s="5" t="s">
        <v>725</v>
      </c>
      <c r="D150" s="18" t="s">
        <v>726</v>
      </c>
      <c r="E150" s="7" t="s">
        <v>90</v>
      </c>
    </row>
    <row r="151" spans="1:11" s="2" customFormat="1" x14ac:dyDescent="0.3">
      <c r="A151" s="2" t="s">
        <v>311</v>
      </c>
      <c r="B151" s="2" t="s">
        <v>727</v>
      </c>
      <c r="C151" s="10" t="s">
        <v>728</v>
      </c>
      <c r="D151" s="10"/>
      <c r="F151" s="2" t="s">
        <v>634</v>
      </c>
    </row>
    <row r="152" spans="1:11" s="2" customFormat="1" x14ac:dyDescent="0.3">
      <c r="A152" s="23" t="s">
        <v>729</v>
      </c>
      <c r="B152" s="23" t="s">
        <v>730</v>
      </c>
      <c r="C152" s="23" t="s">
        <v>731</v>
      </c>
      <c r="D152" s="23" t="s">
        <v>732</v>
      </c>
    </row>
    <row r="153" spans="1:11" x14ac:dyDescent="0.3">
      <c r="A153" s="23" t="s">
        <v>729</v>
      </c>
      <c r="B153" s="23" t="s">
        <v>733</v>
      </c>
      <c r="C153" s="23" t="s">
        <v>734</v>
      </c>
      <c r="D153" s="23" t="s">
        <v>735</v>
      </c>
      <c r="E153" s="23"/>
      <c r="F153" s="23"/>
      <c r="G153" s="23" t="s">
        <v>90</v>
      </c>
      <c r="H153" s="23"/>
      <c r="I153" s="23" t="s">
        <v>736</v>
      </c>
    </row>
    <row r="154" spans="1:11" s="2" customFormat="1" x14ac:dyDescent="0.3">
      <c r="A154" s="2" t="s">
        <v>335</v>
      </c>
      <c r="B154" s="2" t="s">
        <v>727</v>
      </c>
      <c r="C154" s="10"/>
      <c r="D154" s="10"/>
    </row>
    <row r="155" spans="1:11" x14ac:dyDescent="0.3">
      <c r="A155" s="7" t="s">
        <v>737</v>
      </c>
      <c r="B155" s="7" t="s">
        <v>738</v>
      </c>
      <c r="C155" s="5" t="s">
        <v>739</v>
      </c>
      <c r="E155" s="7" t="s">
        <v>90</v>
      </c>
      <c r="F155" s="7" t="s">
        <v>740</v>
      </c>
    </row>
    <row r="156" spans="1:11" x14ac:dyDescent="0.3">
      <c r="A156" s="7" t="s">
        <v>299</v>
      </c>
      <c r="B156" s="7" t="s">
        <v>741</v>
      </c>
      <c r="C156" s="5" t="s">
        <v>343</v>
      </c>
      <c r="E156" s="7" t="s">
        <v>90</v>
      </c>
      <c r="J156" s="7" t="s">
        <v>742</v>
      </c>
    </row>
    <row r="157" spans="1:11" x14ac:dyDescent="0.3">
      <c r="A157" s="7" t="s">
        <v>479</v>
      </c>
      <c r="B157" s="7" t="s">
        <v>743</v>
      </c>
      <c r="C157" s="5" t="s">
        <v>744</v>
      </c>
      <c r="E157" s="7" t="s">
        <v>90</v>
      </c>
      <c r="F157" s="7" t="s">
        <v>745</v>
      </c>
    </row>
    <row r="158" spans="1:11" x14ac:dyDescent="0.3">
      <c r="A158" s="7" t="s">
        <v>373</v>
      </c>
      <c r="B158" s="7" t="s">
        <v>746</v>
      </c>
      <c r="C158" s="5" t="s">
        <v>747</v>
      </c>
      <c r="F158" s="7" t="s">
        <v>745</v>
      </c>
      <c r="J158" s="7" t="s">
        <v>748</v>
      </c>
      <c r="K158" s="7" t="s">
        <v>749</v>
      </c>
    </row>
    <row r="159" spans="1:11" x14ac:dyDescent="0.3">
      <c r="A159" s="7" t="s">
        <v>750</v>
      </c>
      <c r="B159" s="7" t="s">
        <v>751</v>
      </c>
      <c r="C159" s="5" t="s">
        <v>752</v>
      </c>
      <c r="E159" s="7" t="s">
        <v>90</v>
      </c>
      <c r="F159" s="7" t="s">
        <v>428</v>
      </c>
    </row>
    <row r="160" spans="1:11" x14ac:dyDescent="0.3">
      <c r="A160" s="7" t="s">
        <v>299</v>
      </c>
      <c r="B160" s="7" t="s">
        <v>753</v>
      </c>
      <c r="C160" s="5" t="s">
        <v>343</v>
      </c>
      <c r="E160" s="7" t="s">
        <v>90</v>
      </c>
      <c r="J160" s="7" t="s">
        <v>754</v>
      </c>
    </row>
    <row r="161" spans="1:13" x14ac:dyDescent="0.3">
      <c r="A161" s="7" t="s">
        <v>479</v>
      </c>
      <c r="B161" s="7" t="s">
        <v>755</v>
      </c>
      <c r="C161" s="5" t="s">
        <v>756</v>
      </c>
      <c r="E161" s="7" t="s">
        <v>90</v>
      </c>
    </row>
    <row r="162" spans="1:13" s="2" customFormat="1" x14ac:dyDescent="0.3">
      <c r="A162" s="2" t="s">
        <v>419</v>
      </c>
      <c r="B162" s="2" t="s">
        <v>712</v>
      </c>
      <c r="C162" s="10"/>
      <c r="D162" s="10"/>
    </row>
    <row r="163" spans="1:13" s="2" customFormat="1" x14ac:dyDescent="0.3">
      <c r="A163" s="2" t="s">
        <v>420</v>
      </c>
      <c r="B163" s="2" t="s">
        <v>757</v>
      </c>
      <c r="C163" s="10" t="s">
        <v>758</v>
      </c>
      <c r="D163" s="10"/>
    </row>
    <row r="164" spans="1:13" s="2" customFormat="1" ht="65" x14ac:dyDescent="0.3">
      <c r="A164" s="36" t="s">
        <v>324</v>
      </c>
      <c r="B164" s="42" t="s">
        <v>759</v>
      </c>
      <c r="C164" s="36" t="s">
        <v>760</v>
      </c>
      <c r="D164" s="43" t="s">
        <v>761</v>
      </c>
      <c r="E164" s="23"/>
      <c r="F164" s="23"/>
      <c r="G164" s="23"/>
      <c r="H164" s="23"/>
      <c r="I164" s="23"/>
      <c r="J164" s="23"/>
      <c r="K164" s="23"/>
      <c r="L164" s="23"/>
      <c r="M164" s="23"/>
    </row>
    <row r="165" spans="1:13" s="2" customFormat="1" ht="26" x14ac:dyDescent="0.3">
      <c r="A165" s="7" t="s">
        <v>479</v>
      </c>
      <c r="B165" s="7" t="s">
        <v>762</v>
      </c>
      <c r="C165" s="33" t="s">
        <v>763</v>
      </c>
      <c r="D165" s="5" t="s">
        <v>764</v>
      </c>
      <c r="E165" s="7" t="s">
        <v>90</v>
      </c>
      <c r="F165" s="7"/>
      <c r="G165" s="7"/>
      <c r="H165" s="7"/>
      <c r="I165" s="7"/>
      <c r="J165" s="7"/>
      <c r="K165" s="7"/>
      <c r="L165" s="7"/>
      <c r="M165" s="7"/>
    </row>
    <row r="166" spans="1:13" s="2" customFormat="1" ht="78" x14ac:dyDescent="0.3">
      <c r="A166" s="7" t="s">
        <v>765</v>
      </c>
      <c r="B166" s="7" t="s">
        <v>766</v>
      </c>
      <c r="C166" s="33" t="s">
        <v>767</v>
      </c>
      <c r="D166" s="5" t="s">
        <v>768</v>
      </c>
      <c r="E166" s="7" t="s">
        <v>90</v>
      </c>
      <c r="F166" s="17" t="s">
        <v>769</v>
      </c>
      <c r="G166" s="7"/>
      <c r="H166" s="7"/>
      <c r="I166" s="7"/>
      <c r="J166" s="7" t="s">
        <v>770</v>
      </c>
      <c r="K166" s="29" t="s">
        <v>664</v>
      </c>
      <c r="L166" s="30" t="s">
        <v>771</v>
      </c>
      <c r="M166" s="30" t="s">
        <v>495</v>
      </c>
    </row>
    <row r="167" spans="1:13" s="2" customFormat="1" x14ac:dyDescent="0.3">
      <c r="A167" s="7" t="s">
        <v>299</v>
      </c>
      <c r="B167" s="7" t="s">
        <v>772</v>
      </c>
      <c r="C167" s="17" t="s">
        <v>343</v>
      </c>
      <c r="D167" s="5"/>
      <c r="E167" s="7"/>
      <c r="F167" s="7"/>
      <c r="G167" s="7"/>
      <c r="H167" s="7"/>
      <c r="I167" s="7"/>
      <c r="J167" s="7" t="s">
        <v>773</v>
      </c>
      <c r="K167" s="23"/>
      <c r="L167" s="23"/>
      <c r="M167" s="23"/>
    </row>
    <row r="168" spans="1:13" s="2" customFormat="1" ht="91" x14ac:dyDescent="0.3">
      <c r="A168" s="21" t="s">
        <v>774</v>
      </c>
      <c r="B168" s="21" t="s">
        <v>775</v>
      </c>
      <c r="C168" s="43" t="s">
        <v>776</v>
      </c>
      <c r="D168" s="5" t="s">
        <v>777</v>
      </c>
      <c r="E168" s="21" t="s">
        <v>90</v>
      </c>
      <c r="F168" s="5" t="s">
        <v>778</v>
      </c>
      <c r="G168" s="21"/>
      <c r="H168" s="21"/>
      <c r="I168" s="21"/>
      <c r="J168" s="21" t="s">
        <v>779</v>
      </c>
      <c r="K168" s="21" t="s">
        <v>664</v>
      </c>
      <c r="L168" s="21" t="s">
        <v>771</v>
      </c>
      <c r="M168" s="21"/>
    </row>
    <row r="169" spans="1:13" s="2" customFormat="1" x14ac:dyDescent="0.3">
      <c r="A169" s="7" t="s">
        <v>299</v>
      </c>
      <c r="B169" s="7" t="s">
        <v>780</v>
      </c>
      <c r="C169" s="17" t="s">
        <v>343</v>
      </c>
      <c r="D169" s="5"/>
      <c r="E169" s="7"/>
      <c r="F169" s="7"/>
      <c r="G169" s="7"/>
      <c r="H169" s="7"/>
      <c r="I169" s="7"/>
      <c r="J169" s="7" t="s">
        <v>781</v>
      </c>
      <c r="K169" s="7"/>
      <c r="L169" s="7"/>
      <c r="M169" s="7"/>
    </row>
    <row r="170" spans="1:13" s="2" customFormat="1" ht="91" x14ac:dyDescent="0.3">
      <c r="A170" s="21" t="s">
        <v>782</v>
      </c>
      <c r="B170" s="21" t="s">
        <v>783</v>
      </c>
      <c r="C170" s="43" t="s">
        <v>776</v>
      </c>
      <c r="D170" s="18" t="s">
        <v>777</v>
      </c>
      <c r="E170" s="21" t="s">
        <v>90</v>
      </c>
      <c r="F170" s="5" t="s">
        <v>778</v>
      </c>
      <c r="G170" s="21"/>
      <c r="H170" s="21"/>
      <c r="I170" s="21"/>
      <c r="J170" s="21" t="s">
        <v>784</v>
      </c>
      <c r="K170" s="21" t="s">
        <v>664</v>
      </c>
      <c r="L170" s="21" t="s">
        <v>771</v>
      </c>
      <c r="M170" s="21" t="s">
        <v>495</v>
      </c>
    </row>
    <row r="171" spans="1:13" s="2" customFormat="1" x14ac:dyDescent="0.3">
      <c r="A171" s="7" t="s">
        <v>299</v>
      </c>
      <c r="B171" s="7" t="s">
        <v>785</v>
      </c>
      <c r="C171" s="17" t="s">
        <v>343</v>
      </c>
      <c r="D171" s="5"/>
      <c r="E171" s="7"/>
      <c r="F171" s="7"/>
      <c r="G171" s="7"/>
      <c r="H171" s="7"/>
      <c r="I171" s="7"/>
      <c r="J171" s="7" t="s">
        <v>786</v>
      </c>
      <c r="K171" s="7"/>
      <c r="L171" s="7"/>
      <c r="M171" s="7"/>
    </row>
    <row r="172" spans="1:13" s="2" customFormat="1" ht="39" x14ac:dyDescent="0.3">
      <c r="A172" s="7" t="s">
        <v>479</v>
      </c>
      <c r="B172" s="7" t="s">
        <v>787</v>
      </c>
      <c r="C172" s="33" t="s">
        <v>788</v>
      </c>
      <c r="D172" s="5" t="s">
        <v>789</v>
      </c>
      <c r="E172" s="7" t="s">
        <v>90</v>
      </c>
      <c r="F172" s="7"/>
      <c r="G172" s="7"/>
      <c r="H172" s="7"/>
      <c r="I172" s="7"/>
      <c r="J172" s="7" t="s">
        <v>770</v>
      </c>
      <c r="K172" s="7"/>
      <c r="L172" s="7"/>
      <c r="M172" s="7"/>
    </row>
    <row r="173" spans="1:13" s="2" customFormat="1" ht="65" x14ac:dyDescent="0.3">
      <c r="A173" s="21" t="s">
        <v>790</v>
      </c>
      <c r="B173" s="21" t="s">
        <v>791</v>
      </c>
      <c r="C173" s="44" t="s">
        <v>792</v>
      </c>
      <c r="D173" s="18" t="s">
        <v>793</v>
      </c>
      <c r="E173" s="21" t="s">
        <v>90</v>
      </c>
      <c r="F173" s="5" t="s">
        <v>794</v>
      </c>
      <c r="G173" s="21"/>
      <c r="H173" s="21"/>
      <c r="I173" s="21"/>
      <c r="J173" s="21"/>
      <c r="K173" s="21" t="s">
        <v>795</v>
      </c>
      <c r="L173" s="21" t="s">
        <v>539</v>
      </c>
      <c r="M173" s="21" t="s">
        <v>495</v>
      </c>
    </row>
    <row r="174" spans="1:13" s="2" customFormat="1" x14ac:dyDescent="0.3">
      <c r="A174" s="7" t="s">
        <v>299</v>
      </c>
      <c r="B174" s="7" t="s">
        <v>796</v>
      </c>
      <c r="C174" s="17" t="s">
        <v>343</v>
      </c>
      <c r="D174" s="5"/>
      <c r="E174" s="7"/>
      <c r="F174" s="7"/>
      <c r="G174" s="7"/>
      <c r="H174" s="7"/>
      <c r="I174" s="7"/>
      <c r="J174" s="7" t="s">
        <v>797</v>
      </c>
      <c r="K174" s="7"/>
      <c r="L174" s="7"/>
      <c r="M174" s="7"/>
    </row>
    <row r="175" spans="1:13" s="2" customFormat="1" ht="52" x14ac:dyDescent="0.3">
      <c r="A175" s="7" t="s">
        <v>798</v>
      </c>
      <c r="B175" s="7" t="s">
        <v>799</v>
      </c>
      <c r="C175" s="33" t="s">
        <v>800</v>
      </c>
      <c r="D175" s="5" t="s">
        <v>801</v>
      </c>
      <c r="E175" s="7" t="s">
        <v>90</v>
      </c>
      <c r="F175" s="17" t="s">
        <v>802</v>
      </c>
      <c r="G175" s="7"/>
      <c r="H175" s="7"/>
      <c r="I175" s="7"/>
      <c r="J175" s="7"/>
      <c r="K175" s="7"/>
      <c r="L175" s="7"/>
      <c r="M175" s="7"/>
    </row>
    <row r="176" spans="1:13" s="2" customFormat="1" ht="39" x14ac:dyDescent="0.3">
      <c r="A176" s="7" t="s">
        <v>479</v>
      </c>
      <c r="B176" s="7" t="s">
        <v>803</v>
      </c>
      <c r="C176" s="33" t="s">
        <v>804</v>
      </c>
      <c r="D176" s="18" t="s">
        <v>805</v>
      </c>
      <c r="E176" s="7" t="s">
        <v>90</v>
      </c>
      <c r="F176" s="7"/>
      <c r="G176" s="7"/>
      <c r="H176" s="7"/>
      <c r="I176" s="7"/>
      <c r="J176" s="7" t="s">
        <v>806</v>
      </c>
      <c r="K176" s="7"/>
      <c r="L176" s="7"/>
      <c r="M176" s="7"/>
    </row>
    <row r="177" spans="1:12" s="2" customFormat="1" x14ac:dyDescent="0.3">
      <c r="A177" s="2" t="s">
        <v>419</v>
      </c>
      <c r="B177" s="2" t="s">
        <v>757</v>
      </c>
      <c r="C177" s="45"/>
      <c r="D177" s="10"/>
    </row>
    <row r="178" spans="1:12" s="2" customFormat="1" x14ac:dyDescent="0.3">
      <c r="A178" s="2" t="s">
        <v>420</v>
      </c>
      <c r="B178" s="2" t="s">
        <v>807</v>
      </c>
      <c r="C178" s="45" t="s">
        <v>808</v>
      </c>
      <c r="D178" s="10"/>
      <c r="J178" s="2" t="s">
        <v>647</v>
      </c>
    </row>
    <row r="179" spans="1:12" ht="58.5" customHeight="1" x14ac:dyDescent="0.3">
      <c r="A179" s="7" t="s">
        <v>798</v>
      </c>
      <c r="B179" s="7" t="s">
        <v>809</v>
      </c>
      <c r="C179" s="33" t="s">
        <v>810</v>
      </c>
      <c r="D179" s="18" t="s">
        <v>811</v>
      </c>
      <c r="E179" s="7" t="s">
        <v>90</v>
      </c>
      <c r="F179" s="17" t="s">
        <v>802</v>
      </c>
    </row>
    <row r="180" spans="1:12" ht="39" x14ac:dyDescent="0.3">
      <c r="A180" s="7" t="s">
        <v>479</v>
      </c>
      <c r="B180" s="7" t="s">
        <v>812</v>
      </c>
      <c r="C180" s="33" t="s">
        <v>813</v>
      </c>
      <c r="D180" s="18" t="s">
        <v>814</v>
      </c>
      <c r="E180" s="7" t="s">
        <v>90</v>
      </c>
      <c r="J180" s="7" t="s">
        <v>815</v>
      </c>
    </row>
    <row r="181" spans="1:12" ht="26" x14ac:dyDescent="0.3">
      <c r="A181" s="7" t="s">
        <v>479</v>
      </c>
      <c r="B181" s="7" t="s">
        <v>816</v>
      </c>
      <c r="C181" s="33" t="s">
        <v>817</v>
      </c>
      <c r="D181" s="18" t="s">
        <v>818</v>
      </c>
      <c r="E181" s="7" t="s">
        <v>90</v>
      </c>
    </row>
    <row r="182" spans="1:12" x14ac:dyDescent="0.3">
      <c r="A182" s="7" t="s">
        <v>373</v>
      </c>
      <c r="B182" s="7" t="s">
        <v>819</v>
      </c>
      <c r="C182" s="33" t="s">
        <v>820</v>
      </c>
      <c r="E182" s="7" t="s">
        <v>90</v>
      </c>
      <c r="J182" s="7" t="s">
        <v>821</v>
      </c>
      <c r="K182" s="7" t="s">
        <v>822</v>
      </c>
      <c r="L182" s="7" t="s">
        <v>823</v>
      </c>
    </row>
    <row r="183" spans="1:12" s="2" customFormat="1" x14ac:dyDescent="0.3">
      <c r="A183" s="2" t="s">
        <v>419</v>
      </c>
      <c r="B183" s="2" t="s">
        <v>807</v>
      </c>
      <c r="C183" s="45"/>
      <c r="D183" s="10"/>
    </row>
    <row r="184" spans="1:12" s="2" customFormat="1" x14ac:dyDescent="0.3">
      <c r="A184" s="2" t="s">
        <v>311</v>
      </c>
      <c r="B184" s="2" t="s">
        <v>824</v>
      </c>
      <c r="C184" s="10" t="s">
        <v>825</v>
      </c>
      <c r="D184" s="10"/>
    </row>
    <row r="185" spans="1:12" x14ac:dyDescent="0.3">
      <c r="A185" s="7" t="s">
        <v>826</v>
      </c>
      <c r="B185" s="7" t="s">
        <v>827</v>
      </c>
      <c r="C185" s="5" t="s">
        <v>828</v>
      </c>
      <c r="E185" s="7" t="s">
        <v>90</v>
      </c>
    </row>
    <row r="186" spans="1:12" x14ac:dyDescent="0.3">
      <c r="A186" s="7" t="s">
        <v>299</v>
      </c>
      <c r="B186" s="7" t="s">
        <v>829</v>
      </c>
      <c r="C186" s="5" t="s">
        <v>830</v>
      </c>
      <c r="J186" s="7" t="s">
        <v>831</v>
      </c>
    </row>
    <row r="187" spans="1:12" x14ac:dyDescent="0.3">
      <c r="A187" s="7" t="s">
        <v>299</v>
      </c>
      <c r="B187" s="7" t="s">
        <v>832</v>
      </c>
      <c r="C187" s="5" t="s">
        <v>833</v>
      </c>
    </row>
    <row r="188" spans="1:12" ht="26" x14ac:dyDescent="0.3">
      <c r="A188" s="7" t="s">
        <v>328</v>
      </c>
      <c r="B188" s="7" t="s">
        <v>834</v>
      </c>
      <c r="C188" s="5" t="s">
        <v>835</v>
      </c>
      <c r="E188" s="7" t="s">
        <v>90</v>
      </c>
    </row>
    <row r="189" spans="1:12" s="2" customFormat="1" x14ac:dyDescent="0.3">
      <c r="A189" s="2" t="s">
        <v>335</v>
      </c>
      <c r="B189" s="2" t="s">
        <v>824</v>
      </c>
      <c r="C189" s="10"/>
      <c r="D189" s="10"/>
    </row>
    <row r="190" spans="1:12" s="2" customFormat="1" x14ac:dyDescent="0.3">
      <c r="A190" s="2" t="s">
        <v>420</v>
      </c>
      <c r="B190" s="2" t="s">
        <v>836</v>
      </c>
      <c r="C190" s="10" t="s">
        <v>837</v>
      </c>
      <c r="D190" s="10"/>
    </row>
    <row r="191" spans="1:12" x14ac:dyDescent="0.3">
      <c r="A191" s="7" t="s">
        <v>328</v>
      </c>
      <c r="B191" s="7" t="s">
        <v>838</v>
      </c>
      <c r="C191" s="5" t="s">
        <v>839</v>
      </c>
      <c r="E191" s="7" t="s">
        <v>90</v>
      </c>
    </row>
    <row r="192" spans="1:12" x14ac:dyDescent="0.3">
      <c r="A192" s="7" t="s">
        <v>373</v>
      </c>
      <c r="B192" s="7" t="s">
        <v>840</v>
      </c>
      <c r="C192" s="5" t="s">
        <v>841</v>
      </c>
      <c r="J192" s="7" t="s">
        <v>842</v>
      </c>
    </row>
    <row r="193" spans="1:11" x14ac:dyDescent="0.3">
      <c r="A193" s="7" t="s">
        <v>328</v>
      </c>
      <c r="B193" s="7" t="s">
        <v>843</v>
      </c>
      <c r="C193" s="5" t="s">
        <v>844</v>
      </c>
      <c r="E193" s="7" t="s">
        <v>90</v>
      </c>
    </row>
    <row r="194" spans="1:11" s="19" customFormat="1" x14ac:dyDescent="0.3">
      <c r="A194" s="19" t="s">
        <v>328</v>
      </c>
      <c r="B194" s="19" t="s">
        <v>845</v>
      </c>
      <c r="C194" s="20" t="s">
        <v>846</v>
      </c>
      <c r="D194" s="20"/>
      <c r="E194" s="19" t="s">
        <v>90</v>
      </c>
      <c r="J194" s="19" t="s">
        <v>847</v>
      </c>
    </row>
    <row r="195" spans="1:11" x14ac:dyDescent="0.3">
      <c r="A195" s="7" t="s">
        <v>324</v>
      </c>
      <c r="B195" s="7" t="s">
        <v>848</v>
      </c>
      <c r="C195" s="5" t="s">
        <v>849</v>
      </c>
    </row>
    <row r="196" spans="1:11" x14ac:dyDescent="0.3">
      <c r="A196" s="7" t="s">
        <v>850</v>
      </c>
      <c r="B196" s="7" t="s">
        <v>851</v>
      </c>
      <c r="C196" s="5" t="s">
        <v>852</v>
      </c>
    </row>
    <row r="197" spans="1:11" x14ac:dyDescent="0.3">
      <c r="A197" s="7" t="s">
        <v>299</v>
      </c>
      <c r="B197" s="7" t="s">
        <v>853</v>
      </c>
      <c r="C197" s="5" t="s">
        <v>854</v>
      </c>
      <c r="K197" s="7" t="s">
        <v>855</v>
      </c>
    </row>
    <row r="198" spans="1:11" x14ac:dyDescent="0.3">
      <c r="A198" s="7" t="s">
        <v>856</v>
      </c>
      <c r="B198" s="7" t="s">
        <v>851</v>
      </c>
    </row>
    <row r="199" spans="1:11" x14ac:dyDescent="0.3">
      <c r="A199" s="7" t="s">
        <v>299</v>
      </c>
      <c r="B199" s="7" t="s">
        <v>857</v>
      </c>
      <c r="C199" s="5" t="s">
        <v>858</v>
      </c>
    </row>
    <row r="200" spans="1:11" s="2" customFormat="1" ht="17.25" customHeight="1" x14ac:dyDescent="0.3">
      <c r="A200" s="2" t="s">
        <v>419</v>
      </c>
      <c r="C200" s="10"/>
      <c r="D200" s="10"/>
    </row>
    <row r="201" spans="1:11" s="46" customFormat="1" x14ac:dyDescent="0.3">
      <c r="A201" s="46" t="s">
        <v>324</v>
      </c>
      <c r="B201" s="46" t="s">
        <v>859</v>
      </c>
      <c r="C201" s="14" t="s">
        <v>860</v>
      </c>
      <c r="D201" s="27"/>
      <c r="J201" s="46" t="s">
        <v>861</v>
      </c>
    </row>
    <row r="202" spans="1:11" s="46" customFormat="1" x14ac:dyDescent="0.3">
      <c r="A202" s="46" t="s">
        <v>324</v>
      </c>
      <c r="B202" s="46" t="s">
        <v>862</v>
      </c>
      <c r="C202" s="27" t="s">
        <v>863</v>
      </c>
      <c r="D202" s="27"/>
      <c r="J202" s="46" t="s">
        <v>864</v>
      </c>
    </row>
  </sheetData>
  <conditionalFormatting sqref="G184:G1048576 D184:D1048576 D1:D162 G1:G162">
    <cfRule type="containsBlanks" dxfId="7" priority="3">
      <formula>LEN(TRIM(D1))=0</formula>
    </cfRule>
  </conditionalFormatting>
  <conditionalFormatting sqref="D163:D177 G163:G177">
    <cfRule type="containsBlanks" dxfId="6" priority="2">
      <formula>LEN(TRIM(D163))=0</formula>
    </cfRule>
  </conditionalFormatting>
  <conditionalFormatting sqref="D178:D183 G178:G183">
    <cfRule type="containsBlanks" dxfId="5" priority="1">
      <formula>LEN(TRIM(D178))=0</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4"/>
  <sheetViews>
    <sheetView topLeftCell="A295" zoomScale="70" zoomScaleNormal="70" workbookViewId="0">
      <selection activeCell="C314" sqref="C314"/>
    </sheetView>
  </sheetViews>
  <sheetFormatPr defaultColWidth="9.1796875" defaultRowHeight="14" x14ac:dyDescent="0.3"/>
  <cols>
    <col min="1" max="1" width="24" style="49" bestFit="1" customWidth="1"/>
    <col min="2" max="2" width="37.26953125" style="49" customWidth="1"/>
    <col min="3" max="3" width="113.81640625" style="49" customWidth="1"/>
    <col min="4" max="4" width="10.81640625" style="49" customWidth="1"/>
    <col min="5" max="5" width="11.81640625" style="49" customWidth="1"/>
    <col min="6" max="6" width="71.453125" style="49" customWidth="1"/>
    <col min="7" max="7" width="35.54296875" style="49" customWidth="1"/>
    <col min="8" max="8" width="24.54296875" style="49" customWidth="1"/>
    <col min="9" max="9" width="15.54296875" style="49" customWidth="1"/>
    <col min="10" max="16384" width="9.1796875" style="49"/>
  </cols>
  <sheetData>
    <row r="1" spans="1:6" s="47" customFormat="1" x14ac:dyDescent="0.3">
      <c r="A1" s="47" t="s">
        <v>865</v>
      </c>
      <c r="B1" s="47" t="s">
        <v>280</v>
      </c>
      <c r="C1" s="47" t="s">
        <v>281</v>
      </c>
      <c r="D1" s="47" t="s">
        <v>0</v>
      </c>
      <c r="E1" s="47" t="s">
        <v>866</v>
      </c>
      <c r="F1" s="48" t="s">
        <v>282</v>
      </c>
    </row>
    <row r="3" spans="1:6" x14ac:dyDescent="0.3">
      <c r="A3" s="49" t="s">
        <v>867</v>
      </c>
      <c r="B3" s="49" t="s">
        <v>868</v>
      </c>
      <c r="C3" s="49" t="s">
        <v>869</v>
      </c>
      <c r="F3" s="49" t="s">
        <v>870</v>
      </c>
    </row>
    <row r="5" spans="1:6" x14ac:dyDescent="0.3">
      <c r="A5" s="49" t="s">
        <v>871</v>
      </c>
      <c r="B5" s="49" t="s">
        <v>11</v>
      </c>
      <c r="C5" s="49" t="s">
        <v>872</v>
      </c>
    </row>
    <row r="6" spans="1:6" x14ac:dyDescent="0.3">
      <c r="A6" s="49" t="s">
        <v>871</v>
      </c>
      <c r="B6" s="49" t="s">
        <v>873</v>
      </c>
      <c r="C6" s="49" t="s">
        <v>874</v>
      </c>
    </row>
    <row r="9" spans="1:6" x14ac:dyDescent="0.3">
      <c r="A9" s="49" t="s">
        <v>875</v>
      </c>
      <c r="B9" s="49" t="s">
        <v>876</v>
      </c>
      <c r="C9" s="49" t="s">
        <v>877</v>
      </c>
    </row>
    <row r="10" spans="1:6" x14ac:dyDescent="0.3">
      <c r="A10" s="49" t="s">
        <v>875</v>
      </c>
      <c r="B10" s="49" t="s">
        <v>878</v>
      </c>
      <c r="C10" s="49" t="s">
        <v>879</v>
      </c>
    </row>
    <row r="11" spans="1:6" x14ac:dyDescent="0.3">
      <c r="A11" s="49" t="s">
        <v>875</v>
      </c>
      <c r="B11" s="49" t="s">
        <v>880</v>
      </c>
      <c r="C11" s="49" t="s">
        <v>881</v>
      </c>
    </row>
    <row r="12" spans="1:6" x14ac:dyDescent="0.3">
      <c r="A12" s="49" t="s">
        <v>875</v>
      </c>
      <c r="B12" s="49" t="s">
        <v>882</v>
      </c>
      <c r="C12" s="49" t="s">
        <v>883</v>
      </c>
    </row>
    <row r="14" spans="1:6" x14ac:dyDescent="0.3">
      <c r="A14" s="49" t="s">
        <v>884</v>
      </c>
      <c r="B14" s="49" t="s">
        <v>885</v>
      </c>
      <c r="C14" s="49" t="s">
        <v>886</v>
      </c>
      <c r="F14" s="49" t="s">
        <v>887</v>
      </c>
    </row>
    <row r="15" spans="1:6" x14ac:dyDescent="0.3">
      <c r="A15" s="49" t="s">
        <v>884</v>
      </c>
      <c r="B15" s="49" t="s">
        <v>888</v>
      </c>
      <c r="C15" s="49" t="s">
        <v>889</v>
      </c>
      <c r="F15" s="49" t="s">
        <v>890</v>
      </c>
    </row>
    <row r="16" spans="1:6" x14ac:dyDescent="0.3">
      <c r="A16" s="49" t="s">
        <v>884</v>
      </c>
      <c r="B16" s="49" t="s">
        <v>9</v>
      </c>
      <c r="C16" s="49" t="s">
        <v>891</v>
      </c>
      <c r="F16" s="49" t="s">
        <v>892</v>
      </c>
    </row>
    <row r="18" spans="1:6" x14ac:dyDescent="0.3">
      <c r="A18" s="49" t="s">
        <v>893</v>
      </c>
      <c r="B18" s="49" t="s">
        <v>90</v>
      </c>
      <c r="C18" s="49" t="s">
        <v>302</v>
      </c>
      <c r="F18" s="50" t="s">
        <v>894</v>
      </c>
    </row>
    <row r="19" spans="1:6" x14ac:dyDescent="0.3">
      <c r="A19" s="49" t="s">
        <v>893</v>
      </c>
      <c r="B19" s="49" t="s">
        <v>88</v>
      </c>
      <c r="C19" s="49" t="s">
        <v>895</v>
      </c>
      <c r="F19" s="50" t="s">
        <v>896</v>
      </c>
    </row>
    <row r="21" spans="1:6" x14ac:dyDescent="0.3">
      <c r="A21" s="49" t="s">
        <v>321</v>
      </c>
      <c r="B21" s="49" t="s">
        <v>897</v>
      </c>
      <c r="C21" s="49" t="s">
        <v>898</v>
      </c>
      <c r="F21" s="51" t="s">
        <v>899</v>
      </c>
    </row>
    <row r="22" spans="1:6" x14ac:dyDescent="0.3">
      <c r="A22" s="49" t="s">
        <v>321</v>
      </c>
      <c r="B22" s="49" t="s">
        <v>900</v>
      </c>
      <c r="C22" s="49" t="s">
        <v>901</v>
      </c>
      <c r="F22" s="51" t="s">
        <v>902</v>
      </c>
    </row>
    <row r="23" spans="1:6" x14ac:dyDescent="0.3">
      <c r="A23" s="49" t="s">
        <v>321</v>
      </c>
      <c r="B23" s="49" t="s">
        <v>903</v>
      </c>
      <c r="C23" s="49" t="s">
        <v>904</v>
      </c>
      <c r="F23" s="49" t="s">
        <v>905</v>
      </c>
    </row>
    <row r="26" spans="1:6" x14ac:dyDescent="0.3">
      <c r="A26" s="49" t="s">
        <v>906</v>
      </c>
      <c r="B26" s="49" t="s">
        <v>907</v>
      </c>
      <c r="C26" s="49" t="s">
        <v>908</v>
      </c>
      <c r="F26" s="49" t="s">
        <v>908</v>
      </c>
    </row>
    <row r="27" spans="1:6" x14ac:dyDescent="0.3">
      <c r="A27" s="49" t="s">
        <v>906</v>
      </c>
      <c r="B27" s="49" t="s">
        <v>909</v>
      </c>
      <c r="C27" s="49" t="s">
        <v>910</v>
      </c>
      <c r="F27" s="49" t="s">
        <v>910</v>
      </c>
    </row>
    <row r="28" spans="1:6" x14ac:dyDescent="0.3">
      <c r="A28" s="49" t="s">
        <v>906</v>
      </c>
      <c r="B28" s="49" t="s">
        <v>911</v>
      </c>
      <c r="C28" s="49" t="s">
        <v>912</v>
      </c>
      <c r="F28" s="49" t="s">
        <v>912</v>
      </c>
    </row>
    <row r="29" spans="1:6" x14ac:dyDescent="0.3">
      <c r="A29" s="49" t="s">
        <v>906</v>
      </c>
      <c r="B29" s="49" t="s">
        <v>913</v>
      </c>
      <c r="C29" s="49" t="s">
        <v>914</v>
      </c>
      <c r="F29" s="49" t="s">
        <v>915</v>
      </c>
    </row>
    <row r="30" spans="1:6" x14ac:dyDescent="0.3">
      <c r="A30" s="49" t="s">
        <v>906</v>
      </c>
      <c r="B30" s="49" t="s">
        <v>207</v>
      </c>
      <c r="C30" s="49" t="s">
        <v>916</v>
      </c>
      <c r="F30" s="49" t="s">
        <v>917</v>
      </c>
    </row>
    <row r="32" spans="1:6" x14ac:dyDescent="0.3">
      <c r="A32" s="49" t="s">
        <v>350</v>
      </c>
      <c r="B32" s="49" t="s">
        <v>7</v>
      </c>
      <c r="C32" s="49" t="s">
        <v>918</v>
      </c>
      <c r="F32" s="49" t="s">
        <v>918</v>
      </c>
    </row>
    <row r="33" spans="1:6" x14ac:dyDescent="0.3">
      <c r="A33" s="49" t="s">
        <v>350</v>
      </c>
      <c r="B33" s="49" t="s">
        <v>12</v>
      </c>
      <c r="C33" s="49" t="s">
        <v>919</v>
      </c>
      <c r="F33" s="49" t="s">
        <v>919</v>
      </c>
    </row>
    <row r="34" spans="1:6" x14ac:dyDescent="0.3">
      <c r="A34" s="49" t="s">
        <v>350</v>
      </c>
      <c r="B34" s="49" t="s">
        <v>13</v>
      </c>
      <c r="C34" s="49" t="s">
        <v>920</v>
      </c>
      <c r="F34" s="49" t="s">
        <v>920</v>
      </c>
    </row>
    <row r="35" spans="1:6" x14ac:dyDescent="0.3">
      <c r="F35" s="50"/>
    </row>
    <row r="36" spans="1:6" ht="15.5" x14ac:dyDescent="0.3">
      <c r="A36" s="52" t="s">
        <v>357</v>
      </c>
      <c r="B36" s="53" t="s">
        <v>20</v>
      </c>
      <c r="C36" s="53" t="s">
        <v>49</v>
      </c>
      <c r="D36" s="49" t="s">
        <v>7</v>
      </c>
      <c r="F36" s="50"/>
    </row>
    <row r="37" spans="1:6" ht="15.5" x14ac:dyDescent="0.3">
      <c r="A37" s="52" t="s">
        <v>357</v>
      </c>
      <c r="B37" s="53" t="s">
        <v>25</v>
      </c>
      <c r="C37" s="53" t="s">
        <v>921</v>
      </c>
      <c r="D37" s="49" t="s">
        <v>7</v>
      </c>
      <c r="F37" s="50"/>
    </row>
    <row r="38" spans="1:6" ht="15.5" x14ac:dyDescent="0.3">
      <c r="A38" s="52" t="s">
        <v>357</v>
      </c>
      <c r="B38" s="53" t="s">
        <v>26</v>
      </c>
      <c r="C38" s="53" t="s">
        <v>51</v>
      </c>
      <c r="D38" s="49" t="s">
        <v>7</v>
      </c>
      <c r="F38" s="50"/>
    </row>
    <row r="39" spans="1:6" ht="15.5" x14ac:dyDescent="0.3">
      <c r="A39" s="52" t="s">
        <v>357</v>
      </c>
      <c r="B39" s="53" t="s">
        <v>33</v>
      </c>
      <c r="C39" s="53" t="s">
        <v>922</v>
      </c>
      <c r="D39" s="49" t="s">
        <v>7</v>
      </c>
      <c r="F39" s="50"/>
    </row>
    <row r="40" spans="1:6" ht="15.5" x14ac:dyDescent="0.3">
      <c r="A40" s="52" t="s">
        <v>357</v>
      </c>
      <c r="B40" s="53" t="s">
        <v>42</v>
      </c>
      <c r="C40" s="53" t="s">
        <v>923</v>
      </c>
      <c r="D40" s="49" t="s">
        <v>7</v>
      </c>
      <c r="F40" s="50"/>
    </row>
    <row r="41" spans="1:6" ht="15.5" x14ac:dyDescent="0.3">
      <c r="A41" s="52" t="s">
        <v>357</v>
      </c>
      <c r="B41" s="53" t="s">
        <v>43</v>
      </c>
      <c r="C41" s="53" t="s">
        <v>61</v>
      </c>
      <c r="D41" s="49" t="s">
        <v>7</v>
      </c>
      <c r="F41" s="50"/>
    </row>
    <row r="42" spans="1:6" ht="15.5" x14ac:dyDescent="0.3">
      <c r="A42" s="52" t="s">
        <v>357</v>
      </c>
      <c r="B42" s="53" t="s">
        <v>37</v>
      </c>
      <c r="C42" s="53" t="s">
        <v>924</v>
      </c>
      <c r="D42" s="49" t="s">
        <v>7</v>
      </c>
      <c r="F42" s="50"/>
    </row>
    <row r="43" spans="1:6" ht="15.5" x14ac:dyDescent="0.3">
      <c r="A43" s="52" t="s">
        <v>357</v>
      </c>
      <c r="B43" s="53" t="s">
        <v>925</v>
      </c>
      <c r="C43" s="53" t="s">
        <v>926</v>
      </c>
      <c r="D43" s="49" t="s">
        <v>7</v>
      </c>
      <c r="F43" s="50"/>
    </row>
    <row r="44" spans="1:6" ht="15.5" x14ac:dyDescent="0.3">
      <c r="A44" s="52" t="s">
        <v>357</v>
      </c>
      <c r="B44" s="53" t="s">
        <v>19</v>
      </c>
      <c r="C44" s="53" t="s">
        <v>927</v>
      </c>
      <c r="D44" s="49" t="s">
        <v>7</v>
      </c>
      <c r="F44" s="50"/>
    </row>
    <row r="45" spans="1:6" ht="15.5" x14ac:dyDescent="0.3">
      <c r="A45" s="52" t="s">
        <v>357</v>
      </c>
      <c r="B45" s="53" t="s">
        <v>928</v>
      </c>
      <c r="C45" s="53" t="s">
        <v>929</v>
      </c>
      <c r="D45" s="49" t="s">
        <v>7</v>
      </c>
      <c r="F45" s="50"/>
    </row>
    <row r="46" spans="1:6" ht="15.5" x14ac:dyDescent="0.3">
      <c r="A46" s="52" t="s">
        <v>357</v>
      </c>
      <c r="B46" s="53" t="s">
        <v>34</v>
      </c>
      <c r="C46" s="53" t="s">
        <v>60</v>
      </c>
      <c r="D46" s="49" t="s">
        <v>7</v>
      </c>
      <c r="F46" s="50"/>
    </row>
    <row r="47" spans="1:6" ht="15.5" x14ac:dyDescent="0.3">
      <c r="A47" s="52" t="s">
        <v>357</v>
      </c>
      <c r="B47" s="49" t="s">
        <v>47</v>
      </c>
      <c r="C47" s="54" t="s">
        <v>58</v>
      </c>
      <c r="D47" s="49" t="s">
        <v>12</v>
      </c>
      <c r="F47" s="50"/>
    </row>
    <row r="48" spans="1:6" ht="15.5" x14ac:dyDescent="0.3">
      <c r="A48" s="52" t="s">
        <v>357</v>
      </c>
      <c r="B48" s="49" t="s">
        <v>930</v>
      </c>
      <c r="C48" s="54" t="s">
        <v>931</v>
      </c>
      <c r="D48" s="49" t="s">
        <v>12</v>
      </c>
      <c r="F48" s="50"/>
    </row>
    <row r="49" spans="1:6" ht="15.5" x14ac:dyDescent="0.3">
      <c r="A49" s="52" t="s">
        <v>357</v>
      </c>
      <c r="B49" s="49" t="s">
        <v>41</v>
      </c>
      <c r="C49" s="54" t="s">
        <v>57</v>
      </c>
      <c r="D49" s="49" t="s">
        <v>12</v>
      </c>
      <c r="F49" s="50"/>
    </row>
    <row r="50" spans="1:6" ht="15.5" x14ac:dyDescent="0.3">
      <c r="A50" s="52" t="s">
        <v>357</v>
      </c>
      <c r="B50" s="49" t="s">
        <v>28</v>
      </c>
      <c r="C50" s="54" t="s">
        <v>53</v>
      </c>
      <c r="D50" s="49" t="s">
        <v>12</v>
      </c>
      <c r="F50" s="50"/>
    </row>
    <row r="51" spans="1:6" ht="15.5" x14ac:dyDescent="0.3">
      <c r="A51" s="52" t="s">
        <v>357</v>
      </c>
      <c r="B51" s="49" t="s">
        <v>932</v>
      </c>
      <c r="C51" s="54" t="s">
        <v>933</v>
      </c>
      <c r="D51" s="49" t="s">
        <v>12</v>
      </c>
      <c r="F51" s="50"/>
    </row>
    <row r="52" spans="1:6" ht="15.5" x14ac:dyDescent="0.3">
      <c r="A52" s="52" t="s">
        <v>357</v>
      </c>
      <c r="B52" s="49" t="s">
        <v>32</v>
      </c>
      <c r="C52" s="54" t="s">
        <v>54</v>
      </c>
      <c r="D52" s="49" t="s">
        <v>12</v>
      </c>
      <c r="F52" s="50"/>
    </row>
    <row r="53" spans="1:6" ht="15.5" x14ac:dyDescent="0.3">
      <c r="A53" s="52" t="s">
        <v>357</v>
      </c>
      <c r="B53" s="49" t="s">
        <v>36</v>
      </c>
      <c r="C53" s="54" t="s">
        <v>55</v>
      </c>
      <c r="D53" s="49" t="s">
        <v>12</v>
      </c>
      <c r="F53" s="50"/>
    </row>
    <row r="54" spans="1:6" ht="15.5" x14ac:dyDescent="0.3">
      <c r="A54" s="52" t="s">
        <v>357</v>
      </c>
      <c r="B54" s="49" t="s">
        <v>22</v>
      </c>
      <c r="C54" s="54" t="s">
        <v>50</v>
      </c>
      <c r="D54" s="49" t="s">
        <v>12</v>
      </c>
      <c r="F54" s="50"/>
    </row>
    <row r="55" spans="1:6" ht="15.5" x14ac:dyDescent="0.3">
      <c r="A55" s="52" t="s">
        <v>357</v>
      </c>
      <c r="B55" s="49" t="s">
        <v>934</v>
      </c>
      <c r="C55" s="54" t="s">
        <v>935</v>
      </c>
      <c r="D55" s="49" t="s">
        <v>12</v>
      </c>
      <c r="F55" s="50"/>
    </row>
    <row r="56" spans="1:6" ht="15.5" x14ac:dyDescent="0.3">
      <c r="A56" s="52" t="s">
        <v>357</v>
      </c>
      <c r="B56" s="49" t="s">
        <v>27</v>
      </c>
      <c r="C56" s="54" t="s">
        <v>52</v>
      </c>
      <c r="D56" s="49" t="s">
        <v>12</v>
      </c>
      <c r="F56" s="50"/>
    </row>
    <row r="57" spans="1:6" ht="15.5" x14ac:dyDescent="0.3">
      <c r="A57" s="52" t="s">
        <v>357</v>
      </c>
      <c r="B57" s="49" t="s">
        <v>17</v>
      </c>
      <c r="C57" s="49" t="s">
        <v>936</v>
      </c>
      <c r="D57" s="49" t="s">
        <v>13</v>
      </c>
      <c r="F57" s="50"/>
    </row>
    <row r="58" spans="1:6" ht="15.5" x14ac:dyDescent="0.3">
      <c r="A58" s="52" t="s">
        <v>357</v>
      </c>
      <c r="B58" s="49" t="s">
        <v>39</v>
      </c>
      <c r="C58" s="49" t="s">
        <v>937</v>
      </c>
      <c r="D58" s="49" t="s">
        <v>13</v>
      </c>
      <c r="F58" s="50"/>
    </row>
    <row r="59" spans="1:6" ht="15.5" x14ac:dyDescent="0.3">
      <c r="A59" s="52" t="s">
        <v>357</v>
      </c>
      <c r="B59" s="49" t="s">
        <v>30</v>
      </c>
      <c r="C59" s="49" t="s">
        <v>938</v>
      </c>
      <c r="D59" s="49" t="s">
        <v>13</v>
      </c>
      <c r="F59" s="50"/>
    </row>
    <row r="60" spans="1:6" ht="15.5" x14ac:dyDescent="0.3">
      <c r="A60" s="52" t="s">
        <v>357</v>
      </c>
      <c r="B60" s="49" t="s">
        <v>18</v>
      </c>
      <c r="C60" s="49" t="s">
        <v>939</v>
      </c>
      <c r="D60" s="49" t="s">
        <v>13</v>
      </c>
      <c r="F60" s="50"/>
    </row>
    <row r="61" spans="1:6" ht="15.5" x14ac:dyDescent="0.3">
      <c r="A61" s="52" t="s">
        <v>357</v>
      </c>
      <c r="B61" s="49" t="s">
        <v>40</v>
      </c>
      <c r="C61" s="49" t="s">
        <v>940</v>
      </c>
      <c r="D61" s="49" t="s">
        <v>13</v>
      </c>
      <c r="F61" s="50"/>
    </row>
    <row r="62" spans="1:6" ht="15.5" x14ac:dyDescent="0.3">
      <c r="A62" s="52" t="s">
        <v>357</v>
      </c>
      <c r="B62" s="49" t="s">
        <v>48</v>
      </c>
      <c r="C62" s="49" t="s">
        <v>941</v>
      </c>
      <c r="D62" s="49" t="s">
        <v>13</v>
      </c>
      <c r="F62" s="50"/>
    </row>
    <row r="63" spans="1:6" ht="15.5" x14ac:dyDescent="0.3">
      <c r="A63" s="52" t="s">
        <v>357</v>
      </c>
      <c r="B63" s="49" t="s">
        <v>29</v>
      </c>
      <c r="C63" s="49" t="s">
        <v>942</v>
      </c>
      <c r="D63" s="49" t="s">
        <v>13</v>
      </c>
      <c r="F63" s="50"/>
    </row>
    <row r="64" spans="1:6" ht="15.5" x14ac:dyDescent="0.3">
      <c r="A64" s="52" t="s">
        <v>357</v>
      </c>
      <c r="B64" s="49" t="s">
        <v>23</v>
      </c>
      <c r="C64" s="49" t="s">
        <v>943</v>
      </c>
      <c r="D64" s="49" t="s">
        <v>13</v>
      </c>
      <c r="F64" s="50"/>
    </row>
    <row r="65" spans="1:6" ht="15.5" x14ac:dyDescent="0.3">
      <c r="A65" s="52" t="s">
        <v>357</v>
      </c>
      <c r="B65" s="49" t="s">
        <v>46</v>
      </c>
      <c r="C65" s="49" t="s">
        <v>944</v>
      </c>
      <c r="D65" s="49" t="s">
        <v>13</v>
      </c>
      <c r="F65" s="50"/>
    </row>
    <row r="66" spans="1:6" ht="15.5" x14ac:dyDescent="0.3">
      <c r="A66" s="52" t="s">
        <v>357</v>
      </c>
      <c r="B66" s="49" t="s">
        <v>44</v>
      </c>
      <c r="C66" s="49" t="s">
        <v>945</v>
      </c>
      <c r="D66" s="49" t="s">
        <v>13</v>
      </c>
      <c r="F66" s="50"/>
    </row>
    <row r="67" spans="1:6" ht="15.5" x14ac:dyDescent="0.3">
      <c r="A67" s="52" t="s">
        <v>357</v>
      </c>
      <c r="B67" s="49" t="s">
        <v>946</v>
      </c>
      <c r="C67" s="49" t="s">
        <v>947</v>
      </c>
      <c r="D67" s="49" t="s">
        <v>13</v>
      </c>
      <c r="F67" s="50"/>
    </row>
    <row r="68" spans="1:6" ht="15.5" x14ac:dyDescent="0.3">
      <c r="A68" s="52" t="s">
        <v>357</v>
      </c>
      <c r="B68" s="49" t="s">
        <v>948</v>
      </c>
      <c r="C68" s="49" t="s">
        <v>949</v>
      </c>
      <c r="D68" s="49" t="s">
        <v>13</v>
      </c>
      <c r="F68" s="50"/>
    </row>
    <row r="69" spans="1:6" ht="15.5" x14ac:dyDescent="0.3">
      <c r="A69" s="52" t="s">
        <v>357</v>
      </c>
      <c r="B69" s="49" t="s">
        <v>24</v>
      </c>
      <c r="C69" s="49" t="s">
        <v>950</v>
      </c>
      <c r="D69" s="49" t="s">
        <v>13</v>
      </c>
      <c r="F69" s="50"/>
    </row>
    <row r="70" spans="1:6" ht="15.5" x14ac:dyDescent="0.3">
      <c r="A70" s="52" t="s">
        <v>357</v>
      </c>
      <c r="B70" s="49" t="s">
        <v>951</v>
      </c>
      <c r="C70" s="49" t="s">
        <v>952</v>
      </c>
      <c r="D70" s="49" t="s">
        <v>13</v>
      </c>
      <c r="F70" s="50"/>
    </row>
    <row r="71" spans="1:6" ht="15.5" x14ac:dyDescent="0.3">
      <c r="A71" s="52"/>
      <c r="F71" s="50"/>
    </row>
    <row r="72" spans="1:6" x14ac:dyDescent="0.3">
      <c r="A72" s="55" t="s">
        <v>953</v>
      </c>
      <c r="B72" s="49" t="s">
        <v>7</v>
      </c>
      <c r="C72" s="49" t="s">
        <v>918</v>
      </c>
      <c r="F72" s="49" t="s">
        <v>918</v>
      </c>
    </row>
    <row r="73" spans="1:6" x14ac:dyDescent="0.3">
      <c r="A73" s="49" t="s">
        <v>953</v>
      </c>
      <c r="B73" s="49" t="s">
        <v>12</v>
      </c>
      <c r="C73" s="49" t="s">
        <v>919</v>
      </c>
      <c r="F73" s="49" t="s">
        <v>919</v>
      </c>
    </row>
    <row r="74" spans="1:6" x14ac:dyDescent="0.3">
      <c r="A74" s="49" t="s">
        <v>953</v>
      </c>
      <c r="B74" s="49" t="s">
        <v>13</v>
      </c>
      <c r="C74" s="49" t="s">
        <v>920</v>
      </c>
      <c r="F74" s="49" t="s">
        <v>920</v>
      </c>
    </row>
    <row r="75" spans="1:6" x14ac:dyDescent="0.3">
      <c r="A75" s="49" t="s">
        <v>953</v>
      </c>
      <c r="B75" s="49">
        <v>97</v>
      </c>
      <c r="C75" s="49" t="s">
        <v>954</v>
      </c>
    </row>
    <row r="76" spans="1:6" ht="15.5" x14ac:dyDescent="0.3">
      <c r="A76" s="52"/>
      <c r="F76" s="50"/>
    </row>
    <row r="77" spans="1:6" ht="15.5" x14ac:dyDescent="0.3">
      <c r="A77" s="52" t="s">
        <v>73</v>
      </c>
      <c r="B77" s="53" t="s">
        <v>955</v>
      </c>
      <c r="C77" s="53" t="s">
        <v>956</v>
      </c>
      <c r="D77" s="49" t="s">
        <v>7</v>
      </c>
      <c r="F77" s="49" t="s">
        <v>918</v>
      </c>
    </row>
    <row r="78" spans="1:6" ht="15.5" x14ac:dyDescent="0.3">
      <c r="A78" s="52" t="s">
        <v>73</v>
      </c>
      <c r="B78" s="53" t="s">
        <v>19</v>
      </c>
      <c r="C78" s="53" t="s">
        <v>927</v>
      </c>
      <c r="D78" s="49" t="s">
        <v>7</v>
      </c>
    </row>
    <row r="79" spans="1:6" ht="15.5" x14ac:dyDescent="0.3">
      <c r="A79" s="52" t="s">
        <v>73</v>
      </c>
      <c r="B79" s="53" t="s">
        <v>20</v>
      </c>
      <c r="C79" s="53" t="s">
        <v>49</v>
      </c>
      <c r="D79" s="49" t="s">
        <v>7</v>
      </c>
    </row>
    <row r="80" spans="1:6" ht="15.5" x14ac:dyDescent="0.3">
      <c r="A80" s="52" t="s">
        <v>73</v>
      </c>
      <c r="B80" s="53" t="s">
        <v>21</v>
      </c>
      <c r="C80" s="53" t="s">
        <v>957</v>
      </c>
      <c r="D80" s="49" t="s">
        <v>7</v>
      </c>
    </row>
    <row r="81" spans="1:6" ht="15.5" x14ac:dyDescent="0.3">
      <c r="A81" s="52" t="s">
        <v>73</v>
      </c>
      <c r="B81" s="53" t="s">
        <v>958</v>
      </c>
      <c r="C81" s="53" t="s">
        <v>959</v>
      </c>
      <c r="D81" s="49" t="s">
        <v>7</v>
      </c>
    </row>
    <row r="82" spans="1:6" ht="15.5" x14ac:dyDescent="0.3">
      <c r="A82" s="52" t="s">
        <v>73</v>
      </c>
      <c r="B82" s="53" t="s">
        <v>960</v>
      </c>
      <c r="C82" s="53" t="s">
        <v>961</v>
      </c>
      <c r="D82" s="49" t="s">
        <v>7</v>
      </c>
      <c r="F82" s="49" t="s">
        <v>919</v>
      </c>
    </row>
    <row r="83" spans="1:6" ht="15.5" x14ac:dyDescent="0.3">
      <c r="A83" s="52" t="s">
        <v>73</v>
      </c>
      <c r="B83" s="53" t="s">
        <v>962</v>
      </c>
      <c r="C83" s="53" t="s">
        <v>963</v>
      </c>
      <c r="D83" s="49" t="s">
        <v>7</v>
      </c>
      <c r="F83" s="49" t="s">
        <v>920</v>
      </c>
    </row>
    <row r="84" spans="1:6" ht="15.5" x14ac:dyDescent="0.3">
      <c r="A84" s="52" t="s">
        <v>73</v>
      </c>
      <c r="B84" s="53" t="s">
        <v>25</v>
      </c>
      <c r="C84" s="53" t="s">
        <v>921</v>
      </c>
      <c r="D84" s="49" t="s">
        <v>7</v>
      </c>
    </row>
    <row r="85" spans="1:6" ht="15.5" x14ac:dyDescent="0.3">
      <c r="A85" s="52" t="s">
        <v>73</v>
      </c>
      <c r="B85" s="53" t="s">
        <v>964</v>
      </c>
      <c r="C85" s="53" t="s">
        <v>965</v>
      </c>
      <c r="D85" s="49" t="s">
        <v>7</v>
      </c>
    </row>
    <row r="86" spans="1:6" ht="15.5" x14ac:dyDescent="0.3">
      <c r="A86" s="52" t="s">
        <v>73</v>
      </c>
      <c r="B86" s="53" t="s">
        <v>966</v>
      </c>
      <c r="C86" s="53" t="s">
        <v>967</v>
      </c>
      <c r="D86" s="49" t="s">
        <v>7</v>
      </c>
    </row>
    <row r="87" spans="1:6" ht="15.5" x14ac:dyDescent="0.3">
      <c r="A87" s="52" t="s">
        <v>73</v>
      </c>
      <c r="B87" s="53" t="s">
        <v>968</v>
      </c>
      <c r="C87" s="53" t="s">
        <v>969</v>
      </c>
      <c r="D87" s="49" t="s">
        <v>7</v>
      </c>
    </row>
    <row r="88" spans="1:6" ht="15.5" x14ac:dyDescent="0.3">
      <c r="A88" s="52" t="s">
        <v>73</v>
      </c>
      <c r="B88" s="53" t="s">
        <v>925</v>
      </c>
      <c r="C88" s="53" t="s">
        <v>970</v>
      </c>
      <c r="D88" s="49" t="s">
        <v>7</v>
      </c>
    </row>
    <row r="89" spans="1:6" ht="15.5" x14ac:dyDescent="0.3">
      <c r="A89" s="52" t="s">
        <v>73</v>
      </c>
      <c r="B89" s="53" t="s">
        <v>26</v>
      </c>
      <c r="C89" s="53" t="s">
        <v>51</v>
      </c>
      <c r="D89" s="49" t="s">
        <v>7</v>
      </c>
    </row>
    <row r="90" spans="1:6" ht="15.5" x14ac:dyDescent="0.3">
      <c r="A90" s="52" t="s">
        <v>73</v>
      </c>
      <c r="B90" s="53" t="s">
        <v>971</v>
      </c>
      <c r="C90" s="53" t="s">
        <v>972</v>
      </c>
      <c r="D90" s="49" t="s">
        <v>7</v>
      </c>
    </row>
    <row r="91" spans="1:6" ht="15.5" x14ac:dyDescent="0.3">
      <c r="A91" s="52" t="s">
        <v>73</v>
      </c>
      <c r="B91" s="53" t="s">
        <v>973</v>
      </c>
      <c r="C91" s="53" t="s">
        <v>974</v>
      </c>
      <c r="D91" s="49" t="s">
        <v>7</v>
      </c>
    </row>
    <row r="92" spans="1:6" ht="15.5" x14ac:dyDescent="0.3">
      <c r="A92" s="52" t="s">
        <v>73</v>
      </c>
      <c r="B92" s="53" t="s">
        <v>33</v>
      </c>
      <c r="C92" s="53" t="s">
        <v>922</v>
      </c>
      <c r="D92" s="49" t="s">
        <v>7</v>
      </c>
    </row>
    <row r="93" spans="1:6" ht="15.5" x14ac:dyDescent="0.3">
      <c r="A93" s="52" t="s">
        <v>73</v>
      </c>
      <c r="B93" s="53" t="s">
        <v>975</v>
      </c>
      <c r="C93" s="53" t="s">
        <v>976</v>
      </c>
      <c r="D93" s="49" t="s">
        <v>7</v>
      </c>
    </row>
    <row r="94" spans="1:6" ht="15.5" x14ac:dyDescent="0.3">
      <c r="A94" s="52" t="s">
        <v>73</v>
      </c>
      <c r="B94" s="53" t="s">
        <v>977</v>
      </c>
      <c r="C94" s="53" t="s">
        <v>978</v>
      </c>
      <c r="D94" s="49" t="s">
        <v>7</v>
      </c>
    </row>
    <row r="95" spans="1:6" ht="15.5" x14ac:dyDescent="0.3">
      <c r="A95" s="52" t="s">
        <v>73</v>
      </c>
      <c r="B95" s="53" t="s">
        <v>34</v>
      </c>
      <c r="C95" s="53" t="s">
        <v>60</v>
      </c>
      <c r="D95" s="49" t="s">
        <v>7</v>
      </c>
    </row>
    <row r="96" spans="1:6" ht="15.5" x14ac:dyDescent="0.3">
      <c r="A96" s="52" t="s">
        <v>73</v>
      </c>
      <c r="B96" s="53" t="s">
        <v>979</v>
      </c>
      <c r="C96" s="53" t="s">
        <v>980</v>
      </c>
      <c r="D96" s="49" t="s">
        <v>7</v>
      </c>
    </row>
    <row r="97" spans="1:4" ht="15.5" x14ac:dyDescent="0.3">
      <c r="A97" s="52" t="s">
        <v>73</v>
      </c>
      <c r="B97" s="53" t="s">
        <v>7</v>
      </c>
      <c r="C97" s="53" t="s">
        <v>918</v>
      </c>
      <c r="D97" s="49" t="s">
        <v>7</v>
      </c>
    </row>
    <row r="98" spans="1:4" ht="15.5" x14ac:dyDescent="0.3">
      <c r="A98" s="52" t="s">
        <v>73</v>
      </c>
      <c r="B98" s="53" t="s">
        <v>37</v>
      </c>
      <c r="C98" s="53" t="s">
        <v>924</v>
      </c>
      <c r="D98" s="49" t="s">
        <v>7</v>
      </c>
    </row>
    <row r="99" spans="1:4" ht="15.5" x14ac:dyDescent="0.3">
      <c r="A99" s="52" t="s">
        <v>73</v>
      </c>
      <c r="B99" s="53" t="s">
        <v>981</v>
      </c>
      <c r="C99" s="53" t="s">
        <v>982</v>
      </c>
      <c r="D99" s="49" t="s">
        <v>7</v>
      </c>
    </row>
    <row r="100" spans="1:4" ht="15.5" x14ac:dyDescent="0.3">
      <c r="A100" s="52" t="s">
        <v>73</v>
      </c>
      <c r="B100" s="53" t="s">
        <v>983</v>
      </c>
      <c r="C100" s="53" t="s">
        <v>984</v>
      </c>
      <c r="D100" s="49" t="s">
        <v>7</v>
      </c>
    </row>
    <row r="101" spans="1:4" ht="15.5" x14ac:dyDescent="0.3">
      <c r="A101" s="52" t="s">
        <v>73</v>
      </c>
      <c r="B101" s="53" t="s">
        <v>985</v>
      </c>
      <c r="C101" s="53" t="s">
        <v>986</v>
      </c>
      <c r="D101" s="49" t="s">
        <v>7</v>
      </c>
    </row>
    <row r="102" spans="1:4" ht="15.5" x14ac:dyDescent="0.3">
      <c r="A102" s="52" t="s">
        <v>73</v>
      </c>
      <c r="B102" s="53" t="s">
        <v>987</v>
      </c>
      <c r="C102" s="53" t="s">
        <v>988</v>
      </c>
      <c r="D102" s="49" t="s">
        <v>7</v>
      </c>
    </row>
    <row r="103" spans="1:4" ht="15.5" x14ac:dyDescent="0.3">
      <c r="A103" s="52" t="s">
        <v>73</v>
      </c>
      <c r="B103" s="53" t="s">
        <v>989</v>
      </c>
      <c r="C103" s="53" t="s">
        <v>990</v>
      </c>
      <c r="D103" s="49" t="s">
        <v>7</v>
      </c>
    </row>
    <row r="104" spans="1:4" ht="15.5" x14ac:dyDescent="0.3">
      <c r="A104" s="52" t="s">
        <v>73</v>
      </c>
      <c r="B104" s="53" t="s">
        <v>991</v>
      </c>
      <c r="C104" s="53" t="s">
        <v>992</v>
      </c>
      <c r="D104" s="49" t="s">
        <v>7</v>
      </c>
    </row>
    <row r="105" spans="1:4" ht="15.5" x14ac:dyDescent="0.3">
      <c r="A105" s="52" t="s">
        <v>73</v>
      </c>
      <c r="B105" s="53" t="s">
        <v>993</v>
      </c>
      <c r="C105" s="53" t="s">
        <v>994</v>
      </c>
      <c r="D105" s="49" t="s">
        <v>7</v>
      </c>
    </row>
    <row r="106" spans="1:4" ht="15.5" x14ac:dyDescent="0.3">
      <c r="A106" s="52" t="s">
        <v>73</v>
      </c>
      <c r="B106" s="53" t="s">
        <v>995</v>
      </c>
      <c r="C106" s="53" t="s">
        <v>996</v>
      </c>
      <c r="D106" s="49" t="s">
        <v>7</v>
      </c>
    </row>
    <row r="107" spans="1:4" ht="15.5" x14ac:dyDescent="0.3">
      <c r="A107" s="52" t="s">
        <v>73</v>
      </c>
      <c r="B107" s="53" t="s">
        <v>42</v>
      </c>
      <c r="C107" s="53" t="s">
        <v>923</v>
      </c>
      <c r="D107" s="49" t="s">
        <v>7</v>
      </c>
    </row>
    <row r="108" spans="1:4" ht="15.5" x14ac:dyDescent="0.3">
      <c r="A108" s="52" t="s">
        <v>73</v>
      </c>
      <c r="B108" s="53" t="s">
        <v>43</v>
      </c>
      <c r="C108" s="53" t="s">
        <v>61</v>
      </c>
      <c r="D108" s="49" t="s">
        <v>7</v>
      </c>
    </row>
    <row r="109" spans="1:4" ht="15.5" x14ac:dyDescent="0.3">
      <c r="A109" s="52" t="s">
        <v>73</v>
      </c>
      <c r="B109" s="53" t="s">
        <v>997</v>
      </c>
      <c r="C109" s="53" t="s">
        <v>998</v>
      </c>
      <c r="D109" s="49" t="s">
        <v>7</v>
      </c>
    </row>
    <row r="110" spans="1:4" ht="15.5" x14ac:dyDescent="0.3">
      <c r="A110" s="52" t="s">
        <v>73</v>
      </c>
      <c r="B110" s="53" t="s">
        <v>999</v>
      </c>
      <c r="C110" s="53" t="s">
        <v>59</v>
      </c>
      <c r="D110" s="49" t="s">
        <v>7</v>
      </c>
    </row>
    <row r="111" spans="1:4" ht="15.5" x14ac:dyDescent="0.3">
      <c r="A111" s="52" t="s">
        <v>73</v>
      </c>
      <c r="B111" s="49" t="s">
        <v>47</v>
      </c>
      <c r="C111" s="54" t="s">
        <v>58</v>
      </c>
      <c r="D111" s="49" t="s">
        <v>12</v>
      </c>
    </row>
    <row r="112" spans="1:4" ht="15.5" x14ac:dyDescent="0.3">
      <c r="A112" s="52" t="s">
        <v>73</v>
      </c>
      <c r="B112" s="49" t="s">
        <v>930</v>
      </c>
      <c r="C112" s="54" t="s">
        <v>931</v>
      </c>
      <c r="D112" s="49" t="s">
        <v>12</v>
      </c>
    </row>
    <row r="113" spans="1:4" ht="15.5" x14ac:dyDescent="0.3">
      <c r="A113" s="52" t="s">
        <v>73</v>
      </c>
      <c r="B113" s="49" t="s">
        <v>41</v>
      </c>
      <c r="C113" s="54" t="s">
        <v>57</v>
      </c>
      <c r="D113" s="49" t="s">
        <v>12</v>
      </c>
    </row>
    <row r="114" spans="1:4" ht="15.5" x14ac:dyDescent="0.3">
      <c r="A114" s="52" t="s">
        <v>73</v>
      </c>
      <c r="B114" s="49" t="s">
        <v>28</v>
      </c>
      <c r="C114" s="54" t="s">
        <v>53</v>
      </c>
      <c r="D114" s="49" t="s">
        <v>12</v>
      </c>
    </row>
    <row r="115" spans="1:4" ht="15.5" x14ac:dyDescent="0.3">
      <c r="A115" s="52" t="s">
        <v>73</v>
      </c>
      <c r="B115" s="49" t="s">
        <v>932</v>
      </c>
      <c r="C115" s="54" t="s">
        <v>933</v>
      </c>
      <c r="D115" s="49" t="s">
        <v>12</v>
      </c>
    </row>
    <row r="116" spans="1:4" ht="15.5" x14ac:dyDescent="0.3">
      <c r="A116" s="52" t="s">
        <v>73</v>
      </c>
      <c r="B116" s="49" t="s">
        <v>32</v>
      </c>
      <c r="C116" s="54" t="s">
        <v>54</v>
      </c>
      <c r="D116" s="49" t="s">
        <v>12</v>
      </c>
    </row>
    <row r="117" spans="1:4" ht="15.5" x14ac:dyDescent="0.3">
      <c r="A117" s="52" t="s">
        <v>73</v>
      </c>
      <c r="B117" s="49" t="s">
        <v>1000</v>
      </c>
      <c r="C117" s="54" t="s">
        <v>1001</v>
      </c>
      <c r="D117" s="49" t="s">
        <v>12</v>
      </c>
    </row>
    <row r="118" spans="1:4" ht="15.5" x14ac:dyDescent="0.3">
      <c r="A118" s="52" t="s">
        <v>73</v>
      </c>
      <c r="B118" s="49" t="s">
        <v>1002</v>
      </c>
      <c r="C118" s="54" t="s">
        <v>1003</v>
      </c>
      <c r="D118" s="49" t="s">
        <v>12</v>
      </c>
    </row>
    <row r="119" spans="1:4" ht="15.5" x14ac:dyDescent="0.3">
      <c r="A119" s="52" t="s">
        <v>73</v>
      </c>
      <c r="B119" s="49" t="s">
        <v>38</v>
      </c>
      <c r="C119" s="54" t="s">
        <v>56</v>
      </c>
      <c r="D119" s="49" t="s">
        <v>12</v>
      </c>
    </row>
    <row r="120" spans="1:4" ht="15.5" x14ac:dyDescent="0.3">
      <c r="A120" s="52" t="s">
        <v>73</v>
      </c>
      <c r="B120" s="49" t="s">
        <v>36</v>
      </c>
      <c r="C120" s="54" t="s">
        <v>55</v>
      </c>
      <c r="D120" s="49" t="s">
        <v>12</v>
      </c>
    </row>
    <row r="121" spans="1:4" ht="15.5" x14ac:dyDescent="0.3">
      <c r="A121" s="52" t="s">
        <v>73</v>
      </c>
      <c r="B121" s="49" t="s">
        <v>1004</v>
      </c>
      <c r="C121" s="54" t="s">
        <v>1005</v>
      </c>
      <c r="D121" s="49" t="s">
        <v>12</v>
      </c>
    </row>
    <row r="122" spans="1:4" ht="15.5" x14ac:dyDescent="0.3">
      <c r="A122" s="52" t="s">
        <v>73</v>
      </c>
      <c r="B122" s="49" t="s">
        <v>22</v>
      </c>
      <c r="C122" s="54" t="s">
        <v>50</v>
      </c>
      <c r="D122" s="49" t="s">
        <v>12</v>
      </c>
    </row>
    <row r="123" spans="1:4" ht="15.5" x14ac:dyDescent="0.3">
      <c r="A123" s="52" t="s">
        <v>73</v>
      </c>
      <c r="B123" s="49" t="s">
        <v>934</v>
      </c>
      <c r="C123" s="54" t="s">
        <v>935</v>
      </c>
      <c r="D123" s="49" t="s">
        <v>12</v>
      </c>
    </row>
    <row r="124" spans="1:4" ht="15.5" x14ac:dyDescent="0.3">
      <c r="A124" s="52" t="s">
        <v>73</v>
      </c>
      <c r="B124" s="49" t="s">
        <v>27</v>
      </c>
      <c r="C124" s="54" t="s">
        <v>52</v>
      </c>
      <c r="D124" s="49" t="s">
        <v>12</v>
      </c>
    </row>
    <row r="125" spans="1:4" ht="15.5" x14ac:dyDescent="0.3">
      <c r="A125" s="52" t="s">
        <v>73</v>
      </c>
      <c r="B125" s="49" t="s">
        <v>31</v>
      </c>
      <c r="C125" s="54" t="s">
        <v>1006</v>
      </c>
      <c r="D125" s="49" t="s">
        <v>12</v>
      </c>
    </row>
    <row r="126" spans="1:4" ht="15.5" x14ac:dyDescent="0.3">
      <c r="A126" s="52" t="s">
        <v>73</v>
      </c>
      <c r="B126" s="49" t="s">
        <v>1007</v>
      </c>
      <c r="C126" s="54" t="s">
        <v>1008</v>
      </c>
      <c r="D126" s="49" t="s">
        <v>12</v>
      </c>
    </row>
    <row r="127" spans="1:4" ht="15.5" x14ac:dyDescent="0.3">
      <c r="A127" s="52" t="s">
        <v>73</v>
      </c>
      <c r="B127" s="49" t="s">
        <v>17</v>
      </c>
      <c r="C127" s="49" t="s">
        <v>936</v>
      </c>
      <c r="D127" s="49" t="s">
        <v>13</v>
      </c>
    </row>
    <row r="128" spans="1:4" ht="15.5" x14ac:dyDescent="0.3">
      <c r="A128" s="52" t="s">
        <v>73</v>
      </c>
      <c r="B128" s="49" t="s">
        <v>39</v>
      </c>
      <c r="C128" s="49" t="s">
        <v>937</v>
      </c>
      <c r="D128" s="49" t="s">
        <v>13</v>
      </c>
    </row>
    <row r="129" spans="1:4" ht="15.5" x14ac:dyDescent="0.3">
      <c r="A129" s="52" t="s">
        <v>73</v>
      </c>
      <c r="B129" s="49" t="s">
        <v>30</v>
      </c>
      <c r="C129" s="49" t="s">
        <v>938</v>
      </c>
      <c r="D129" s="49" t="s">
        <v>13</v>
      </c>
    </row>
    <row r="130" spans="1:4" ht="15.5" x14ac:dyDescent="0.3">
      <c r="A130" s="52" t="s">
        <v>73</v>
      </c>
      <c r="B130" s="49" t="s">
        <v>18</v>
      </c>
      <c r="C130" s="49" t="s">
        <v>939</v>
      </c>
      <c r="D130" s="49" t="s">
        <v>13</v>
      </c>
    </row>
    <row r="131" spans="1:4" ht="15.5" x14ac:dyDescent="0.3">
      <c r="A131" s="52" t="s">
        <v>73</v>
      </c>
      <c r="B131" s="49" t="s">
        <v>40</v>
      </c>
      <c r="C131" s="49" t="s">
        <v>940</v>
      </c>
      <c r="D131" s="49" t="s">
        <v>13</v>
      </c>
    </row>
    <row r="132" spans="1:4" ht="15.5" x14ac:dyDescent="0.3">
      <c r="A132" s="52" t="s">
        <v>73</v>
      </c>
      <c r="B132" s="49" t="s">
        <v>48</v>
      </c>
      <c r="C132" s="49" t="s">
        <v>941</v>
      </c>
      <c r="D132" s="49" t="s">
        <v>13</v>
      </c>
    </row>
    <row r="133" spans="1:4" ht="15.5" x14ac:dyDescent="0.3">
      <c r="A133" s="52" t="s">
        <v>73</v>
      </c>
      <c r="B133" s="49" t="s">
        <v>29</v>
      </c>
      <c r="C133" s="49" t="s">
        <v>942</v>
      </c>
      <c r="D133" s="49" t="s">
        <v>13</v>
      </c>
    </row>
    <row r="134" spans="1:4" ht="15.5" x14ac:dyDescent="0.3">
      <c r="A134" s="52" t="s">
        <v>73</v>
      </c>
      <c r="B134" s="49" t="s">
        <v>23</v>
      </c>
      <c r="C134" s="49" t="s">
        <v>943</v>
      </c>
      <c r="D134" s="49" t="s">
        <v>13</v>
      </c>
    </row>
    <row r="135" spans="1:4" ht="15.5" x14ac:dyDescent="0.3">
      <c r="A135" s="52" t="s">
        <v>73</v>
      </c>
      <c r="B135" s="49" t="s">
        <v>35</v>
      </c>
      <c r="C135" s="49" t="s">
        <v>1009</v>
      </c>
      <c r="D135" s="49" t="s">
        <v>13</v>
      </c>
    </row>
    <row r="136" spans="1:4" ht="15.5" x14ac:dyDescent="0.3">
      <c r="A136" s="52" t="s">
        <v>73</v>
      </c>
      <c r="B136" s="49" t="s">
        <v>46</v>
      </c>
      <c r="C136" s="49" t="s">
        <v>944</v>
      </c>
      <c r="D136" s="49" t="s">
        <v>13</v>
      </c>
    </row>
    <row r="137" spans="1:4" ht="15.5" x14ac:dyDescent="0.3">
      <c r="A137" s="52" t="s">
        <v>73</v>
      </c>
      <c r="B137" s="49" t="s">
        <v>44</v>
      </c>
      <c r="C137" s="49" t="s">
        <v>945</v>
      </c>
      <c r="D137" s="49" t="s">
        <v>13</v>
      </c>
    </row>
    <row r="138" spans="1:4" ht="15.5" x14ac:dyDescent="0.3">
      <c r="A138" s="52" t="s">
        <v>73</v>
      </c>
      <c r="B138" s="49" t="s">
        <v>946</v>
      </c>
      <c r="C138" s="49" t="s">
        <v>947</v>
      </c>
      <c r="D138" s="49" t="s">
        <v>13</v>
      </c>
    </row>
    <row r="139" spans="1:4" ht="15.5" x14ac:dyDescent="0.3">
      <c r="A139" s="52" t="s">
        <v>73</v>
      </c>
      <c r="B139" s="49" t="s">
        <v>948</v>
      </c>
      <c r="C139" s="49" t="s">
        <v>949</v>
      </c>
      <c r="D139" s="49" t="s">
        <v>13</v>
      </c>
    </row>
    <row r="140" spans="1:4" ht="15.5" x14ac:dyDescent="0.3">
      <c r="A140" s="52" t="s">
        <v>73</v>
      </c>
      <c r="B140" s="49" t="s">
        <v>24</v>
      </c>
      <c r="C140" s="49" t="s">
        <v>950</v>
      </c>
      <c r="D140" s="49" t="s">
        <v>13</v>
      </c>
    </row>
    <row r="141" spans="1:4" ht="15.5" x14ac:dyDescent="0.3">
      <c r="A141" s="52" t="s">
        <v>73</v>
      </c>
      <c r="B141" s="49" t="s">
        <v>951</v>
      </c>
      <c r="C141" s="49" t="s">
        <v>952</v>
      </c>
      <c r="D141" s="49" t="s">
        <v>13</v>
      </c>
    </row>
    <row r="142" spans="1:4" ht="15.5" x14ac:dyDescent="0.3">
      <c r="A142" s="52" t="s">
        <v>73</v>
      </c>
      <c r="B142" s="49">
        <v>97</v>
      </c>
      <c r="C142" s="49" t="s">
        <v>954</v>
      </c>
      <c r="D142" s="49">
        <v>97</v>
      </c>
    </row>
    <row r="143" spans="1:4" ht="15.5" x14ac:dyDescent="0.3">
      <c r="A143" s="52"/>
    </row>
    <row r="144" spans="1:4" x14ac:dyDescent="0.3">
      <c r="A144" s="49" t="s">
        <v>426</v>
      </c>
      <c r="B144" s="49" t="s">
        <v>11</v>
      </c>
      <c r="C144" s="49" t="s">
        <v>1010</v>
      </c>
    </row>
    <row r="145" spans="1:6" x14ac:dyDescent="0.3">
      <c r="A145" s="49" t="s">
        <v>426</v>
      </c>
      <c r="B145" s="49" t="s">
        <v>8</v>
      </c>
      <c r="C145" s="49" t="s">
        <v>1011</v>
      </c>
    </row>
    <row r="146" spans="1:6" x14ac:dyDescent="0.3">
      <c r="A146" s="49" t="s">
        <v>426</v>
      </c>
      <c r="B146" s="49">
        <v>97</v>
      </c>
      <c r="C146" s="49" t="s">
        <v>1012</v>
      </c>
    </row>
    <row r="147" spans="1:6" x14ac:dyDescent="0.3">
      <c r="A147" s="49" t="s">
        <v>426</v>
      </c>
      <c r="B147" s="49">
        <v>98</v>
      </c>
      <c r="C147" s="49" t="s">
        <v>1013</v>
      </c>
    </row>
    <row r="148" spans="1:6" x14ac:dyDescent="0.3">
      <c r="A148" s="49" t="s">
        <v>426</v>
      </c>
      <c r="B148" s="49">
        <v>99</v>
      </c>
      <c r="C148" s="49" t="s">
        <v>1014</v>
      </c>
    </row>
    <row r="150" spans="1:6" x14ac:dyDescent="0.3">
      <c r="A150" s="49" t="s">
        <v>1015</v>
      </c>
      <c r="B150" s="49" t="s">
        <v>90</v>
      </c>
      <c r="C150" s="49" t="s">
        <v>302</v>
      </c>
      <c r="F150" s="49" t="s">
        <v>1016</v>
      </c>
    </row>
    <row r="151" spans="1:6" x14ac:dyDescent="0.3">
      <c r="A151" s="49" t="s">
        <v>1015</v>
      </c>
      <c r="B151" s="49" t="s">
        <v>88</v>
      </c>
      <c r="C151" s="49" t="s">
        <v>895</v>
      </c>
      <c r="F151" s="49" t="s">
        <v>1017</v>
      </c>
    </row>
    <row r="152" spans="1:6" x14ac:dyDescent="0.3">
      <c r="A152" s="49" t="s">
        <v>1015</v>
      </c>
      <c r="B152" s="49">
        <v>99</v>
      </c>
      <c r="C152" s="49" t="s">
        <v>1014</v>
      </c>
      <c r="F152" s="49" t="s">
        <v>1018</v>
      </c>
    </row>
    <row r="154" spans="1:6" x14ac:dyDescent="0.3">
      <c r="A154" s="56" t="s">
        <v>1019</v>
      </c>
      <c r="B154" s="54" t="s">
        <v>90</v>
      </c>
      <c r="C154" s="54" t="s">
        <v>302</v>
      </c>
      <c r="D154" s="54"/>
      <c r="F154" s="49" t="s">
        <v>894</v>
      </c>
    </row>
    <row r="155" spans="1:6" x14ac:dyDescent="0.3">
      <c r="A155" s="56" t="s">
        <v>1019</v>
      </c>
      <c r="B155" s="54" t="s">
        <v>88</v>
      </c>
      <c r="C155" s="54" t="s">
        <v>895</v>
      </c>
      <c r="D155" s="54"/>
      <c r="F155" s="49" t="s">
        <v>896</v>
      </c>
    </row>
    <row r="156" spans="1:6" x14ac:dyDescent="0.3">
      <c r="A156" s="56" t="s">
        <v>1019</v>
      </c>
      <c r="B156" s="54" t="s">
        <v>202</v>
      </c>
      <c r="C156" s="54" t="s">
        <v>1020</v>
      </c>
      <c r="D156" s="54"/>
      <c r="F156" s="49" t="s">
        <v>1021</v>
      </c>
    </row>
    <row r="158" spans="1:6" x14ac:dyDescent="0.3">
      <c r="A158" s="56" t="s">
        <v>1022</v>
      </c>
      <c r="B158" s="54" t="s">
        <v>90</v>
      </c>
      <c r="C158" s="54" t="s">
        <v>302</v>
      </c>
      <c r="D158" s="54"/>
      <c r="E158" s="54"/>
      <c r="F158" s="54" t="s">
        <v>894</v>
      </c>
    </row>
    <row r="159" spans="1:6" x14ac:dyDescent="0.3">
      <c r="A159" s="56" t="s">
        <v>1022</v>
      </c>
      <c r="B159" s="54" t="s">
        <v>88</v>
      </c>
      <c r="C159" s="54" t="s">
        <v>895</v>
      </c>
      <c r="D159" s="54"/>
      <c r="E159" s="54"/>
      <c r="F159" s="54" t="s">
        <v>1023</v>
      </c>
    </row>
    <row r="160" spans="1:6" x14ac:dyDescent="0.3">
      <c r="A160" s="56" t="s">
        <v>1022</v>
      </c>
      <c r="B160" s="54" t="s">
        <v>202</v>
      </c>
      <c r="C160" s="54" t="s">
        <v>1013</v>
      </c>
      <c r="D160" s="54"/>
      <c r="E160" s="54"/>
      <c r="F160" s="54" t="s">
        <v>1024</v>
      </c>
    </row>
    <row r="161" spans="1:6" x14ac:dyDescent="0.3">
      <c r="A161" s="56" t="s">
        <v>1022</v>
      </c>
      <c r="B161" s="54" t="s">
        <v>1025</v>
      </c>
      <c r="C161" s="54" t="s">
        <v>1026</v>
      </c>
      <c r="D161" s="54"/>
    </row>
    <row r="162" spans="1:6" x14ac:dyDescent="0.3">
      <c r="E162" s="54"/>
      <c r="F162" s="54" t="s">
        <v>894</v>
      </c>
    </row>
    <row r="163" spans="1:6" x14ac:dyDescent="0.3">
      <c r="A163" s="49" t="s">
        <v>1027</v>
      </c>
      <c r="B163" s="49" t="s">
        <v>885</v>
      </c>
      <c r="C163" s="49" t="s">
        <v>886</v>
      </c>
      <c r="E163" s="54"/>
      <c r="F163" s="54" t="s">
        <v>1023</v>
      </c>
    </row>
    <row r="164" spans="1:6" x14ac:dyDescent="0.3">
      <c r="A164" s="49" t="s">
        <v>1027</v>
      </c>
      <c r="B164" s="49" t="s">
        <v>888</v>
      </c>
      <c r="C164" s="49" t="s">
        <v>889</v>
      </c>
      <c r="E164" s="54"/>
      <c r="F164" s="54" t="s">
        <v>1024</v>
      </c>
    </row>
    <row r="165" spans="1:6" x14ac:dyDescent="0.3">
      <c r="A165" s="49" t="s">
        <v>1027</v>
      </c>
      <c r="B165" s="49" t="s">
        <v>9</v>
      </c>
      <c r="C165" s="49" t="s">
        <v>891</v>
      </c>
      <c r="E165" s="54"/>
      <c r="F165" s="54" t="s">
        <v>1021</v>
      </c>
    </row>
    <row r="167" spans="1:6" x14ac:dyDescent="0.3">
      <c r="A167" s="49" t="s">
        <v>1028</v>
      </c>
      <c r="B167" s="49" t="s">
        <v>1029</v>
      </c>
      <c r="C167" s="49" t="s">
        <v>1030</v>
      </c>
      <c r="F167" s="49" t="s">
        <v>887</v>
      </c>
    </row>
    <row r="168" spans="1:6" x14ac:dyDescent="0.3">
      <c r="A168" s="49" t="s">
        <v>1028</v>
      </c>
      <c r="B168" s="49" t="s">
        <v>1031</v>
      </c>
      <c r="C168" s="49" t="s">
        <v>1032</v>
      </c>
      <c r="F168" s="49" t="s">
        <v>890</v>
      </c>
    </row>
    <row r="169" spans="1:6" x14ac:dyDescent="0.3">
      <c r="A169" s="49" t="s">
        <v>1028</v>
      </c>
      <c r="B169" s="49" t="s">
        <v>1033</v>
      </c>
      <c r="C169" s="49" t="s">
        <v>1034</v>
      </c>
      <c r="F169" s="49" t="s">
        <v>892</v>
      </c>
    </row>
    <row r="170" spans="1:6" x14ac:dyDescent="0.3">
      <c r="A170" s="49" t="s">
        <v>1028</v>
      </c>
      <c r="B170" s="49" t="s">
        <v>1035</v>
      </c>
      <c r="C170" s="49" t="s">
        <v>1036</v>
      </c>
    </row>
    <row r="171" spans="1:6" x14ac:dyDescent="0.3">
      <c r="A171" s="49" t="s">
        <v>1028</v>
      </c>
      <c r="B171" s="49">
        <v>98</v>
      </c>
      <c r="C171" s="49" t="s">
        <v>1013</v>
      </c>
      <c r="F171" s="49" t="s">
        <v>1037</v>
      </c>
    </row>
    <row r="172" spans="1:6" x14ac:dyDescent="0.3">
      <c r="A172" s="49" t="s">
        <v>1028</v>
      </c>
      <c r="B172" s="49">
        <v>99</v>
      </c>
      <c r="C172" s="49" t="s">
        <v>1014</v>
      </c>
      <c r="F172" s="49" t="s">
        <v>1038</v>
      </c>
    </row>
    <row r="173" spans="1:6" x14ac:dyDescent="0.3">
      <c r="F173" s="49" t="s">
        <v>1039</v>
      </c>
    </row>
    <row r="174" spans="1:6" x14ac:dyDescent="0.3">
      <c r="A174" s="49" t="s">
        <v>1040</v>
      </c>
      <c r="B174" s="49" t="s">
        <v>15</v>
      </c>
      <c r="C174" s="49" t="s">
        <v>1041</v>
      </c>
      <c r="F174" s="49" t="s">
        <v>1042</v>
      </c>
    </row>
    <row r="175" spans="1:6" x14ac:dyDescent="0.3">
      <c r="A175" s="49" t="s">
        <v>1040</v>
      </c>
      <c r="B175" s="49" t="s">
        <v>14</v>
      </c>
      <c r="C175" s="49" t="s">
        <v>1043</v>
      </c>
      <c r="F175" s="49" t="s">
        <v>1044</v>
      </c>
    </row>
    <row r="176" spans="1:6" x14ac:dyDescent="0.3">
      <c r="A176" s="49" t="s">
        <v>1040</v>
      </c>
      <c r="B176" s="49" t="s">
        <v>9</v>
      </c>
      <c r="C176" s="49" t="s">
        <v>891</v>
      </c>
      <c r="F176" s="49" t="s">
        <v>1018</v>
      </c>
    </row>
    <row r="177" spans="1:6" x14ac:dyDescent="0.3">
      <c r="A177" s="49" t="s">
        <v>1040</v>
      </c>
      <c r="B177" s="49">
        <v>98</v>
      </c>
      <c r="C177" s="49" t="s">
        <v>1013</v>
      </c>
    </row>
    <row r="178" spans="1:6" x14ac:dyDescent="0.3">
      <c r="A178" s="49" t="s">
        <v>1040</v>
      </c>
      <c r="B178" s="49">
        <v>99</v>
      </c>
      <c r="C178" s="49" t="s">
        <v>1014</v>
      </c>
    </row>
    <row r="180" spans="1:6" x14ac:dyDescent="0.3">
      <c r="A180" s="49" t="s">
        <v>453</v>
      </c>
      <c r="B180" s="49" t="s">
        <v>65</v>
      </c>
      <c r="C180" s="49" t="s">
        <v>1045</v>
      </c>
    </row>
    <row r="181" spans="1:6" x14ac:dyDescent="0.3">
      <c r="A181" s="49" t="s">
        <v>453</v>
      </c>
      <c r="B181" s="49" t="s">
        <v>69</v>
      </c>
      <c r="C181" s="49" t="s">
        <v>1046</v>
      </c>
      <c r="F181" s="49" t="s">
        <v>1017</v>
      </c>
    </row>
    <row r="182" spans="1:6" x14ac:dyDescent="0.3">
      <c r="A182" s="49" t="s">
        <v>453</v>
      </c>
      <c r="B182" s="49" t="s">
        <v>66</v>
      </c>
      <c r="C182" s="49" t="s">
        <v>1047</v>
      </c>
      <c r="F182" s="49" t="s">
        <v>1018</v>
      </c>
    </row>
    <row r="183" spans="1:6" x14ac:dyDescent="0.3">
      <c r="A183" s="49" t="s">
        <v>453</v>
      </c>
      <c r="B183" s="49" t="s">
        <v>70</v>
      </c>
      <c r="C183" s="49" t="s">
        <v>1048</v>
      </c>
    </row>
    <row r="184" spans="1:6" x14ac:dyDescent="0.3">
      <c r="A184" s="49" t="s">
        <v>453</v>
      </c>
      <c r="B184" s="49" t="s">
        <v>64</v>
      </c>
      <c r="C184" s="49" t="s">
        <v>1049</v>
      </c>
    </row>
    <row r="185" spans="1:6" x14ac:dyDescent="0.3">
      <c r="A185" s="49" t="s">
        <v>453</v>
      </c>
      <c r="B185" s="49" t="s">
        <v>68</v>
      </c>
      <c r="C185" s="49" t="s">
        <v>1050</v>
      </c>
    </row>
    <row r="186" spans="1:6" x14ac:dyDescent="0.3">
      <c r="A186" s="49" t="s">
        <v>453</v>
      </c>
      <c r="B186" s="49" t="s">
        <v>67</v>
      </c>
      <c r="C186" s="49" t="s">
        <v>1051</v>
      </c>
    </row>
    <row r="187" spans="1:6" x14ac:dyDescent="0.3">
      <c r="A187" s="49" t="s">
        <v>453</v>
      </c>
      <c r="B187" s="49">
        <v>97</v>
      </c>
      <c r="C187" s="49" t="s">
        <v>1012</v>
      </c>
    </row>
    <row r="188" spans="1:6" x14ac:dyDescent="0.3">
      <c r="A188" s="49" t="s">
        <v>453</v>
      </c>
      <c r="B188" s="49">
        <v>98</v>
      </c>
      <c r="C188" s="49" t="s">
        <v>1013</v>
      </c>
    </row>
    <row r="189" spans="1:6" x14ac:dyDescent="0.3">
      <c r="A189" s="49" t="s">
        <v>453</v>
      </c>
      <c r="B189" s="49">
        <v>99</v>
      </c>
      <c r="C189" s="49" t="s">
        <v>1014</v>
      </c>
    </row>
    <row r="191" spans="1:6" x14ac:dyDescent="0.3">
      <c r="A191" s="49" t="s">
        <v>1052</v>
      </c>
      <c r="B191" s="49" t="s">
        <v>77</v>
      </c>
      <c r="C191" s="49" t="s">
        <v>1053</v>
      </c>
      <c r="F191" s="49" t="s">
        <v>1054</v>
      </c>
    </row>
    <row r="192" spans="1:6" x14ac:dyDescent="0.3">
      <c r="A192" s="49" t="s">
        <v>1052</v>
      </c>
      <c r="B192" s="49" t="s">
        <v>73</v>
      </c>
      <c r="C192" s="49" t="s">
        <v>1055</v>
      </c>
      <c r="F192" s="49" t="s">
        <v>1017</v>
      </c>
    </row>
    <row r="193" spans="1:6" x14ac:dyDescent="0.3">
      <c r="A193" s="49" t="s">
        <v>1052</v>
      </c>
      <c r="B193" s="49" t="s">
        <v>74</v>
      </c>
      <c r="C193" s="49" t="s">
        <v>1056</v>
      </c>
      <c r="F193" s="49" t="s">
        <v>1018</v>
      </c>
    </row>
    <row r="194" spans="1:6" x14ac:dyDescent="0.3">
      <c r="A194" s="49" t="s">
        <v>1052</v>
      </c>
      <c r="B194" s="49" t="s">
        <v>76</v>
      </c>
      <c r="C194" s="49" t="s">
        <v>1057</v>
      </c>
    </row>
    <row r="195" spans="1:6" x14ac:dyDescent="0.3">
      <c r="A195" s="49" t="s">
        <v>1052</v>
      </c>
      <c r="B195" s="49" t="s">
        <v>75</v>
      </c>
      <c r="C195" s="49" t="s">
        <v>1058</v>
      </c>
    </row>
    <row r="196" spans="1:6" x14ac:dyDescent="0.3">
      <c r="A196" s="49" t="s">
        <v>1052</v>
      </c>
      <c r="B196" s="49" t="s">
        <v>1059</v>
      </c>
      <c r="C196" s="49" t="s">
        <v>1060</v>
      </c>
    </row>
    <row r="197" spans="1:6" x14ac:dyDescent="0.3">
      <c r="A197" s="49" t="s">
        <v>1052</v>
      </c>
      <c r="B197" s="49">
        <v>97</v>
      </c>
      <c r="C197" s="49" t="s">
        <v>1012</v>
      </c>
    </row>
    <row r="198" spans="1:6" x14ac:dyDescent="0.3">
      <c r="A198" s="49" t="s">
        <v>1052</v>
      </c>
      <c r="B198" s="49">
        <v>98</v>
      </c>
      <c r="C198" s="49" t="s">
        <v>1013</v>
      </c>
    </row>
    <row r="199" spans="1:6" x14ac:dyDescent="0.3">
      <c r="A199" s="49" t="s">
        <v>1052</v>
      </c>
      <c r="B199" s="49">
        <v>99</v>
      </c>
      <c r="C199" s="49" t="s">
        <v>1014</v>
      </c>
    </row>
    <row r="201" spans="1:6" x14ac:dyDescent="0.3">
      <c r="A201" s="49" t="s">
        <v>1061</v>
      </c>
      <c r="B201" s="49" t="s">
        <v>1062</v>
      </c>
      <c r="C201" s="49" t="s">
        <v>1063</v>
      </c>
      <c r="F201" s="49" t="s">
        <v>1054</v>
      </c>
    </row>
    <row r="202" spans="1:6" x14ac:dyDescent="0.3">
      <c r="A202" s="49" t="s">
        <v>1061</v>
      </c>
      <c r="B202" s="49" t="s">
        <v>1064</v>
      </c>
      <c r="C202" s="49" t="s">
        <v>1065</v>
      </c>
      <c r="F202" s="49" t="s">
        <v>1017</v>
      </c>
    </row>
    <row r="203" spans="1:6" x14ac:dyDescent="0.3">
      <c r="A203" s="49" t="s">
        <v>1061</v>
      </c>
      <c r="B203" s="49" t="s">
        <v>1066</v>
      </c>
      <c r="C203" s="49" t="s">
        <v>1067</v>
      </c>
      <c r="F203" s="49" t="s">
        <v>1018</v>
      </c>
    </row>
    <row r="204" spans="1:6" x14ac:dyDescent="0.3">
      <c r="A204" s="49" t="s">
        <v>1061</v>
      </c>
      <c r="B204" s="49" t="s">
        <v>1068</v>
      </c>
      <c r="C204" s="49" t="s">
        <v>1069</v>
      </c>
    </row>
    <row r="205" spans="1:6" x14ac:dyDescent="0.3">
      <c r="A205" s="49" t="s">
        <v>1061</v>
      </c>
      <c r="B205" s="49" t="s">
        <v>1070</v>
      </c>
      <c r="C205" s="49" t="s">
        <v>1071</v>
      </c>
    </row>
    <row r="206" spans="1:6" x14ac:dyDescent="0.3">
      <c r="A206" s="49" t="s">
        <v>1061</v>
      </c>
      <c r="B206" s="49">
        <v>97</v>
      </c>
      <c r="C206" s="49" t="s">
        <v>954</v>
      </c>
    </row>
    <row r="209" spans="1:6" x14ac:dyDescent="0.3">
      <c r="A209" s="49" t="s">
        <v>1072</v>
      </c>
      <c r="B209" s="49" t="s">
        <v>1073</v>
      </c>
      <c r="C209" s="49" t="s">
        <v>1074</v>
      </c>
    </row>
    <row r="210" spans="1:6" x14ac:dyDescent="0.3">
      <c r="A210" s="49" t="s">
        <v>1072</v>
      </c>
      <c r="B210" s="49" t="s">
        <v>1075</v>
      </c>
      <c r="C210" s="49" t="s">
        <v>1076</v>
      </c>
    </row>
    <row r="211" spans="1:6" x14ac:dyDescent="0.3">
      <c r="A211" s="49" t="s">
        <v>1072</v>
      </c>
      <c r="B211" s="49" t="s">
        <v>1077</v>
      </c>
      <c r="C211" s="49" t="s">
        <v>1078</v>
      </c>
    </row>
    <row r="212" spans="1:6" x14ac:dyDescent="0.3">
      <c r="A212" s="49" t="s">
        <v>1072</v>
      </c>
      <c r="B212" s="49" t="s">
        <v>1079</v>
      </c>
      <c r="C212" s="49" t="s">
        <v>1080</v>
      </c>
    </row>
    <row r="213" spans="1:6" x14ac:dyDescent="0.3">
      <c r="A213" s="49" t="s">
        <v>1072</v>
      </c>
      <c r="B213" s="49" t="s">
        <v>1081</v>
      </c>
      <c r="C213" s="49" t="s">
        <v>1082</v>
      </c>
    </row>
    <row r="214" spans="1:6" x14ac:dyDescent="0.3">
      <c r="A214" s="49" t="s">
        <v>1072</v>
      </c>
      <c r="B214" s="49">
        <v>98</v>
      </c>
      <c r="C214" s="49" t="s">
        <v>1013</v>
      </c>
    </row>
    <row r="215" spans="1:6" x14ac:dyDescent="0.3">
      <c r="A215" s="49" t="s">
        <v>1072</v>
      </c>
      <c r="B215" s="49">
        <v>99</v>
      </c>
      <c r="C215" s="49" t="s">
        <v>1014</v>
      </c>
    </row>
    <row r="217" spans="1:6" x14ac:dyDescent="0.3">
      <c r="A217" s="49" t="s">
        <v>277</v>
      </c>
      <c r="B217" s="49" t="s">
        <v>83</v>
      </c>
      <c r="C217" s="49" t="s">
        <v>1083</v>
      </c>
    </row>
    <row r="218" spans="1:6" x14ac:dyDescent="0.3">
      <c r="A218" s="49" t="s">
        <v>277</v>
      </c>
      <c r="B218" s="49" t="s">
        <v>81</v>
      </c>
      <c r="C218" s="49" t="s">
        <v>1084</v>
      </c>
      <c r="F218" s="49" t="s">
        <v>1085</v>
      </c>
    </row>
    <row r="219" spans="1:6" x14ac:dyDescent="0.3">
      <c r="A219" s="49" t="s">
        <v>277</v>
      </c>
      <c r="B219" s="49" t="s">
        <v>80</v>
      </c>
      <c r="C219" s="49" t="s">
        <v>1086</v>
      </c>
      <c r="F219" s="49" t="s">
        <v>1018</v>
      </c>
    </row>
    <row r="220" spans="1:6" x14ac:dyDescent="0.3">
      <c r="A220" s="49" t="s">
        <v>277</v>
      </c>
      <c r="B220" s="49" t="s">
        <v>86</v>
      </c>
      <c r="C220" s="49" t="s">
        <v>1087</v>
      </c>
    </row>
    <row r="221" spans="1:6" ht="24.4" customHeight="1" x14ac:dyDescent="0.3">
      <c r="A221" s="49" t="s">
        <v>277</v>
      </c>
      <c r="B221" s="49" t="s">
        <v>87</v>
      </c>
      <c r="C221" s="49" t="s">
        <v>1088</v>
      </c>
      <c r="F221" s="49" t="s">
        <v>1089</v>
      </c>
    </row>
    <row r="222" spans="1:6" x14ac:dyDescent="0.3">
      <c r="A222" s="49" t="s">
        <v>277</v>
      </c>
      <c r="B222" s="49" t="s">
        <v>84</v>
      </c>
      <c r="C222" s="49" t="s">
        <v>1090</v>
      </c>
      <c r="F222" s="51" t="s">
        <v>1091</v>
      </c>
    </row>
    <row r="223" spans="1:6" x14ac:dyDescent="0.3">
      <c r="A223" s="49" t="s">
        <v>277</v>
      </c>
      <c r="B223" s="49" t="s">
        <v>78</v>
      </c>
      <c r="C223" s="49" t="s">
        <v>1092</v>
      </c>
      <c r="F223" s="51" t="s">
        <v>1093</v>
      </c>
    </row>
    <row r="224" spans="1:6" x14ac:dyDescent="0.3">
      <c r="A224" s="49" t="s">
        <v>277</v>
      </c>
      <c r="B224" s="49" t="s">
        <v>82</v>
      </c>
      <c r="C224" s="49" t="s">
        <v>1094</v>
      </c>
      <c r="F224" s="49" t="s">
        <v>1095</v>
      </c>
    </row>
    <row r="225" spans="1:6" x14ac:dyDescent="0.3">
      <c r="A225" s="49" t="s">
        <v>277</v>
      </c>
      <c r="B225" s="49" t="s">
        <v>85</v>
      </c>
      <c r="C225" s="49" t="s">
        <v>1096</v>
      </c>
      <c r="F225" s="51" t="s">
        <v>1097</v>
      </c>
    </row>
    <row r="226" spans="1:6" x14ac:dyDescent="0.3">
      <c r="A226" s="49" t="s">
        <v>277</v>
      </c>
      <c r="B226" s="49">
        <v>97</v>
      </c>
      <c r="C226" s="49" t="s">
        <v>1013</v>
      </c>
      <c r="F226" s="49" t="s">
        <v>1098</v>
      </c>
    </row>
    <row r="227" spans="1:6" x14ac:dyDescent="0.3">
      <c r="A227" s="49" t="s">
        <v>277</v>
      </c>
      <c r="B227" s="49">
        <v>98</v>
      </c>
      <c r="C227" s="49" t="s">
        <v>1014</v>
      </c>
      <c r="F227" s="49" t="s">
        <v>1099</v>
      </c>
    </row>
    <row r="228" spans="1:6" x14ac:dyDescent="0.3">
      <c r="F228" s="49" t="s">
        <v>1100</v>
      </c>
    </row>
    <row r="229" spans="1:6" x14ac:dyDescent="0.3">
      <c r="A229" s="56" t="s">
        <v>482</v>
      </c>
      <c r="B229" s="54" t="s">
        <v>92</v>
      </c>
      <c r="C229" s="54" t="s">
        <v>1101</v>
      </c>
      <c r="D229" s="54"/>
      <c r="F229" s="49" t="s">
        <v>1102</v>
      </c>
    </row>
    <row r="230" spans="1:6" x14ac:dyDescent="0.3">
      <c r="A230" s="56" t="s">
        <v>482</v>
      </c>
      <c r="B230" s="54" t="s">
        <v>94</v>
      </c>
      <c r="C230" s="54" t="s">
        <v>1103</v>
      </c>
      <c r="D230" s="54"/>
      <c r="F230" s="49" t="s">
        <v>1104</v>
      </c>
    </row>
    <row r="231" spans="1:6" x14ac:dyDescent="0.3">
      <c r="A231" s="56" t="s">
        <v>482</v>
      </c>
      <c r="B231" s="54" t="s">
        <v>95</v>
      </c>
      <c r="C231" s="54" t="s">
        <v>1105</v>
      </c>
      <c r="D231" s="54"/>
      <c r="F231" s="49" t="s">
        <v>1018</v>
      </c>
    </row>
    <row r="232" spans="1:6" x14ac:dyDescent="0.3">
      <c r="A232" s="56" t="s">
        <v>482</v>
      </c>
      <c r="B232" s="54" t="s">
        <v>93</v>
      </c>
      <c r="C232" s="54" t="s">
        <v>1106</v>
      </c>
      <c r="D232" s="54"/>
    </row>
    <row r="233" spans="1:6" x14ac:dyDescent="0.3">
      <c r="E233" s="54"/>
      <c r="F233" s="54" t="s">
        <v>1107</v>
      </c>
    </row>
    <row r="234" spans="1:6" x14ac:dyDescent="0.3">
      <c r="E234" s="54"/>
      <c r="F234" s="54" t="s">
        <v>1108</v>
      </c>
    </row>
    <row r="235" spans="1:6" x14ac:dyDescent="0.3">
      <c r="A235" s="49" t="s">
        <v>1109</v>
      </c>
      <c r="B235" s="49" t="s">
        <v>90</v>
      </c>
      <c r="C235" s="49" t="s">
        <v>302</v>
      </c>
      <c r="E235" s="54"/>
      <c r="F235" s="54" t="s">
        <v>1110</v>
      </c>
    </row>
    <row r="236" spans="1:6" x14ac:dyDescent="0.3">
      <c r="A236" s="49" t="s">
        <v>1109</v>
      </c>
      <c r="B236" s="49" t="s">
        <v>88</v>
      </c>
      <c r="C236" s="49" t="s">
        <v>895</v>
      </c>
      <c r="E236" s="54"/>
      <c r="F236" s="54" t="s">
        <v>1111</v>
      </c>
    </row>
    <row r="237" spans="1:6" x14ac:dyDescent="0.3">
      <c r="A237" s="49" t="s">
        <v>1109</v>
      </c>
      <c r="B237" s="49">
        <v>98</v>
      </c>
      <c r="C237" s="49" t="s">
        <v>1013</v>
      </c>
    </row>
    <row r="238" spans="1:6" x14ac:dyDescent="0.3">
      <c r="A238" s="49" t="s">
        <v>1109</v>
      </c>
      <c r="B238" s="49">
        <v>99</v>
      </c>
      <c r="C238" s="49" t="s">
        <v>1014</v>
      </c>
    </row>
    <row r="239" spans="1:6" x14ac:dyDescent="0.3">
      <c r="F239" s="49" t="s">
        <v>894</v>
      </c>
    </row>
    <row r="240" spans="1:6" x14ac:dyDescent="0.3">
      <c r="A240" s="49" t="s">
        <v>1112</v>
      </c>
      <c r="B240" s="49" t="s">
        <v>1113</v>
      </c>
      <c r="C240" s="49" t="s">
        <v>1114</v>
      </c>
      <c r="F240" s="49" t="s">
        <v>896</v>
      </c>
    </row>
    <row r="241" spans="1:6" x14ac:dyDescent="0.3">
      <c r="A241" s="49" t="s">
        <v>1112</v>
      </c>
      <c r="B241" s="49" t="s">
        <v>1115</v>
      </c>
      <c r="C241" s="49" t="s">
        <v>1116</v>
      </c>
      <c r="F241" s="49" t="s">
        <v>1117</v>
      </c>
    </row>
    <row r="242" spans="1:6" x14ac:dyDescent="0.3">
      <c r="A242" s="49" t="s">
        <v>1112</v>
      </c>
      <c r="B242" s="49" t="s">
        <v>1118</v>
      </c>
      <c r="C242" s="49" t="s">
        <v>1119</v>
      </c>
      <c r="F242" s="49" t="s">
        <v>1018</v>
      </c>
    </row>
    <row r="243" spans="1:6" x14ac:dyDescent="0.3">
      <c r="A243" s="49" t="s">
        <v>1112</v>
      </c>
      <c r="B243" s="49" t="s">
        <v>1120</v>
      </c>
      <c r="C243" s="49" t="s">
        <v>1121</v>
      </c>
    </row>
    <row r="244" spans="1:6" x14ac:dyDescent="0.3">
      <c r="A244" s="49" t="s">
        <v>1112</v>
      </c>
      <c r="B244" s="49" t="s">
        <v>1122</v>
      </c>
      <c r="C244" s="49" t="s">
        <v>1123</v>
      </c>
      <c r="F244" s="49" t="s">
        <v>1124</v>
      </c>
    </row>
    <row r="245" spans="1:6" x14ac:dyDescent="0.3">
      <c r="A245" s="49" t="s">
        <v>1112</v>
      </c>
      <c r="B245" s="49" t="s">
        <v>1125</v>
      </c>
      <c r="C245" s="49" t="s">
        <v>1126</v>
      </c>
      <c r="F245" s="49" t="s">
        <v>1127</v>
      </c>
    </row>
    <row r="246" spans="1:6" x14ac:dyDescent="0.3">
      <c r="A246" s="49" t="s">
        <v>1112</v>
      </c>
      <c r="B246" s="49" t="s">
        <v>1128</v>
      </c>
      <c r="C246" s="49" t="s">
        <v>1129</v>
      </c>
      <c r="F246" s="49" t="s">
        <v>1130</v>
      </c>
    </row>
    <row r="247" spans="1:6" x14ac:dyDescent="0.3">
      <c r="A247" s="49" t="s">
        <v>1112</v>
      </c>
      <c r="B247" s="49" t="s">
        <v>1131</v>
      </c>
      <c r="C247" s="49" t="s">
        <v>1132</v>
      </c>
      <c r="F247" s="49" t="s">
        <v>1133</v>
      </c>
    </row>
    <row r="248" spans="1:6" x14ac:dyDescent="0.3">
      <c r="A248" s="49" t="s">
        <v>1112</v>
      </c>
      <c r="B248" s="49" t="s">
        <v>1134</v>
      </c>
      <c r="C248" s="49" t="s">
        <v>1135</v>
      </c>
      <c r="F248" s="49" t="s">
        <v>1136</v>
      </c>
    </row>
    <row r="249" spans="1:6" x14ac:dyDescent="0.3">
      <c r="A249" s="49" t="s">
        <v>1112</v>
      </c>
      <c r="B249" s="49" t="s">
        <v>1137</v>
      </c>
      <c r="C249" s="49" t="s">
        <v>1138</v>
      </c>
      <c r="F249" s="49" t="s">
        <v>1139</v>
      </c>
    </row>
    <row r="250" spans="1:6" x14ac:dyDescent="0.3">
      <c r="A250" s="49" t="s">
        <v>1112</v>
      </c>
      <c r="B250" s="49" t="s">
        <v>1140</v>
      </c>
      <c r="C250" s="49" t="s">
        <v>1141</v>
      </c>
      <c r="F250" s="49" t="s">
        <v>1142</v>
      </c>
    </row>
    <row r="251" spans="1:6" x14ac:dyDescent="0.3">
      <c r="A251" s="49" t="s">
        <v>1112</v>
      </c>
      <c r="B251" s="49" t="s">
        <v>1143</v>
      </c>
      <c r="C251" s="49" t="s">
        <v>1144</v>
      </c>
      <c r="F251" s="49" t="s">
        <v>1145</v>
      </c>
    </row>
    <row r="252" spans="1:6" x14ac:dyDescent="0.3">
      <c r="A252" s="49" t="s">
        <v>1112</v>
      </c>
      <c r="B252" s="49" t="s">
        <v>1146</v>
      </c>
      <c r="C252" s="49" t="s">
        <v>1147</v>
      </c>
      <c r="F252" s="49" t="s">
        <v>1148</v>
      </c>
    </row>
    <row r="253" spans="1:6" x14ac:dyDescent="0.3">
      <c r="A253" s="49" t="s">
        <v>1112</v>
      </c>
      <c r="B253" s="49" t="s">
        <v>1149</v>
      </c>
      <c r="C253" s="49" t="s">
        <v>1150</v>
      </c>
      <c r="F253" s="49" t="s">
        <v>1151</v>
      </c>
    </row>
    <row r="254" spans="1:6" x14ac:dyDescent="0.3">
      <c r="A254" s="49" t="s">
        <v>1112</v>
      </c>
      <c r="B254" s="49" t="s">
        <v>1152</v>
      </c>
      <c r="C254" s="49" t="s">
        <v>1153</v>
      </c>
      <c r="F254" s="49" t="s">
        <v>1154</v>
      </c>
    </row>
    <row r="255" spans="1:6" x14ac:dyDescent="0.3">
      <c r="A255" s="49" t="s">
        <v>1112</v>
      </c>
      <c r="B255" s="49" t="s">
        <v>1155</v>
      </c>
      <c r="C255" s="49" t="s">
        <v>1156</v>
      </c>
      <c r="F255" s="49" t="s">
        <v>1157</v>
      </c>
    </row>
    <row r="256" spans="1:6" x14ac:dyDescent="0.3">
      <c r="A256" s="49" t="s">
        <v>1112</v>
      </c>
      <c r="B256" s="49">
        <v>97</v>
      </c>
      <c r="C256" s="49" t="s">
        <v>1012</v>
      </c>
      <c r="F256" s="49" t="s">
        <v>1158</v>
      </c>
    </row>
    <row r="257" spans="1:6" x14ac:dyDescent="0.3">
      <c r="A257" s="49" t="s">
        <v>1112</v>
      </c>
      <c r="B257" s="49">
        <v>98</v>
      </c>
      <c r="C257" s="49" t="s">
        <v>1013</v>
      </c>
      <c r="F257" s="49" t="s">
        <v>1159</v>
      </c>
    </row>
    <row r="258" spans="1:6" x14ac:dyDescent="0.3">
      <c r="A258" s="49" t="s">
        <v>1112</v>
      </c>
      <c r="B258" s="49">
        <v>99</v>
      </c>
      <c r="C258" s="49" t="s">
        <v>1014</v>
      </c>
      <c r="F258" s="49" t="s">
        <v>1160</v>
      </c>
    </row>
    <row r="259" spans="1:6" x14ac:dyDescent="0.3">
      <c r="F259" s="49" t="s">
        <v>1161</v>
      </c>
    </row>
    <row r="260" spans="1:6" x14ac:dyDescent="0.3">
      <c r="A260" s="49" t="s">
        <v>1162</v>
      </c>
      <c r="B260" s="49" t="s">
        <v>1163</v>
      </c>
      <c r="C260" s="49" t="s">
        <v>1164</v>
      </c>
      <c r="F260" s="49" t="s">
        <v>1054</v>
      </c>
    </row>
    <row r="261" spans="1:6" x14ac:dyDescent="0.3">
      <c r="A261" s="49" t="s">
        <v>1162</v>
      </c>
      <c r="B261" s="49" t="s">
        <v>1165</v>
      </c>
      <c r="C261" s="49" t="s">
        <v>1166</v>
      </c>
      <c r="F261" s="49" t="s">
        <v>1167</v>
      </c>
    </row>
    <row r="262" spans="1:6" x14ac:dyDescent="0.3">
      <c r="A262" s="49" t="s">
        <v>1162</v>
      </c>
      <c r="B262" s="49" t="s">
        <v>1168</v>
      </c>
      <c r="C262" s="49" t="s">
        <v>1169</v>
      </c>
      <c r="F262" s="49" t="s">
        <v>1170</v>
      </c>
    </row>
    <row r="263" spans="1:6" x14ac:dyDescent="0.3">
      <c r="A263" s="49" t="s">
        <v>1162</v>
      </c>
      <c r="B263" s="49" t="s">
        <v>1171</v>
      </c>
      <c r="C263" s="49" t="s">
        <v>1172</v>
      </c>
    </row>
    <row r="264" spans="1:6" x14ac:dyDescent="0.3">
      <c r="A264" s="49" t="s">
        <v>1162</v>
      </c>
      <c r="B264" s="49" t="s">
        <v>1173</v>
      </c>
      <c r="C264" s="49" t="s">
        <v>1174</v>
      </c>
      <c r="F264" s="49" t="s">
        <v>1175</v>
      </c>
    </row>
    <row r="265" spans="1:6" x14ac:dyDescent="0.3">
      <c r="A265" s="49" t="s">
        <v>1162</v>
      </c>
      <c r="B265" s="49" t="s">
        <v>1176</v>
      </c>
      <c r="C265" s="49" t="s">
        <v>1177</v>
      </c>
      <c r="F265" s="49" t="s">
        <v>1178</v>
      </c>
    </row>
    <row r="266" spans="1:6" x14ac:dyDescent="0.3">
      <c r="A266" s="49" t="s">
        <v>1162</v>
      </c>
      <c r="B266" s="49" t="s">
        <v>1179</v>
      </c>
      <c r="C266" s="49" t="s">
        <v>1180</v>
      </c>
      <c r="F266" s="49" t="s">
        <v>1181</v>
      </c>
    </row>
    <row r="267" spans="1:6" x14ac:dyDescent="0.3">
      <c r="A267" s="49" t="s">
        <v>1162</v>
      </c>
      <c r="B267" s="49" t="s">
        <v>1182</v>
      </c>
      <c r="C267" s="49" t="s">
        <v>1183</v>
      </c>
      <c r="F267" s="49" t="s">
        <v>1184</v>
      </c>
    </row>
    <row r="268" spans="1:6" x14ac:dyDescent="0.3">
      <c r="A268" s="49" t="s">
        <v>1162</v>
      </c>
      <c r="B268" s="49" t="s">
        <v>1185</v>
      </c>
      <c r="C268" s="49" t="s">
        <v>1186</v>
      </c>
      <c r="F268" s="49" t="s">
        <v>1187</v>
      </c>
    </row>
    <row r="269" spans="1:6" x14ac:dyDescent="0.3">
      <c r="A269" s="49" t="s">
        <v>1162</v>
      </c>
      <c r="B269" s="49">
        <v>97</v>
      </c>
      <c r="C269" s="49" t="s">
        <v>1012</v>
      </c>
      <c r="F269" s="49" t="s">
        <v>1188</v>
      </c>
    </row>
    <row r="270" spans="1:6" x14ac:dyDescent="0.3">
      <c r="A270" s="49" t="s">
        <v>1162</v>
      </c>
      <c r="B270" s="49">
        <v>98</v>
      </c>
      <c r="C270" s="49" t="s">
        <v>1013</v>
      </c>
      <c r="F270" s="49" t="s">
        <v>1189</v>
      </c>
    </row>
    <row r="271" spans="1:6" x14ac:dyDescent="0.3">
      <c r="A271" s="49" t="s">
        <v>1162</v>
      </c>
      <c r="B271" s="49">
        <v>99</v>
      </c>
      <c r="C271" s="49" t="s">
        <v>1014</v>
      </c>
      <c r="F271" s="49" t="s">
        <v>1190</v>
      </c>
    </row>
    <row r="272" spans="1:6" x14ac:dyDescent="0.3">
      <c r="F272" s="49" t="s">
        <v>1191</v>
      </c>
    </row>
    <row r="273" spans="1:6" x14ac:dyDescent="0.3">
      <c r="A273" s="49" t="s">
        <v>1192</v>
      </c>
      <c r="B273" s="49" t="s">
        <v>1193</v>
      </c>
      <c r="C273" s="49" t="s">
        <v>1194</v>
      </c>
      <c r="F273" s="49" t="s">
        <v>1054</v>
      </c>
    </row>
    <row r="274" spans="1:6" x14ac:dyDescent="0.3">
      <c r="A274" s="49" t="s">
        <v>1192</v>
      </c>
      <c r="B274" s="49" t="s">
        <v>1195</v>
      </c>
      <c r="C274" s="49" t="s">
        <v>1196</v>
      </c>
      <c r="F274" s="49" t="s">
        <v>1104</v>
      </c>
    </row>
    <row r="275" spans="1:6" x14ac:dyDescent="0.3">
      <c r="A275" s="49" t="s">
        <v>1192</v>
      </c>
      <c r="B275" s="49" t="s">
        <v>1197</v>
      </c>
      <c r="C275" s="49" t="s">
        <v>1198</v>
      </c>
      <c r="F275" s="49" t="s">
        <v>1018</v>
      </c>
    </row>
    <row r="276" spans="1:6" x14ac:dyDescent="0.3">
      <c r="A276" s="49" t="s">
        <v>1192</v>
      </c>
      <c r="B276" s="49" t="s">
        <v>1199</v>
      </c>
      <c r="C276" s="49" t="s">
        <v>1200</v>
      </c>
    </row>
    <row r="277" spans="1:6" x14ac:dyDescent="0.3">
      <c r="A277" s="49" t="s">
        <v>1192</v>
      </c>
      <c r="B277" s="49" t="s">
        <v>1201</v>
      </c>
      <c r="C277" s="49" t="s">
        <v>1202</v>
      </c>
      <c r="F277" s="49" t="s">
        <v>1203</v>
      </c>
    </row>
    <row r="278" spans="1:6" x14ac:dyDescent="0.3">
      <c r="A278" s="49" t="s">
        <v>1192</v>
      </c>
      <c r="B278" s="49" t="s">
        <v>1204</v>
      </c>
      <c r="C278" s="49" t="s">
        <v>1205</v>
      </c>
    </row>
    <row r="279" spans="1:6" x14ac:dyDescent="0.3">
      <c r="A279" s="49" t="s">
        <v>1192</v>
      </c>
      <c r="B279" s="49" t="s">
        <v>1206</v>
      </c>
      <c r="C279" s="49" t="s">
        <v>1207</v>
      </c>
      <c r="F279" s="49" t="s">
        <v>1208</v>
      </c>
    </row>
    <row r="280" spans="1:6" x14ac:dyDescent="0.3">
      <c r="A280" s="49" t="s">
        <v>1192</v>
      </c>
      <c r="B280" s="49" t="s">
        <v>1209</v>
      </c>
      <c r="C280" s="49" t="s">
        <v>1210</v>
      </c>
    </row>
    <row r="281" spans="1:6" x14ac:dyDescent="0.3">
      <c r="A281" s="49" t="s">
        <v>1192</v>
      </c>
      <c r="B281" s="49" t="s">
        <v>1211</v>
      </c>
      <c r="C281" s="49" t="s">
        <v>1212</v>
      </c>
      <c r="F281" s="49" t="s">
        <v>1213</v>
      </c>
    </row>
    <row r="282" spans="1:6" x14ac:dyDescent="0.3">
      <c r="A282" s="49" t="s">
        <v>1192</v>
      </c>
      <c r="B282" s="49">
        <v>97</v>
      </c>
      <c r="C282" s="49" t="s">
        <v>1012</v>
      </c>
      <c r="F282" s="49" t="s">
        <v>1214</v>
      </c>
    </row>
    <row r="283" spans="1:6" x14ac:dyDescent="0.3">
      <c r="A283" s="49" t="s">
        <v>1192</v>
      </c>
      <c r="B283" s="49">
        <v>98</v>
      </c>
      <c r="C283" s="49" t="s">
        <v>1013</v>
      </c>
      <c r="F283" s="49" t="s">
        <v>1215</v>
      </c>
    </row>
    <row r="284" spans="1:6" x14ac:dyDescent="0.3">
      <c r="A284" s="49" t="s">
        <v>1192</v>
      </c>
      <c r="B284" s="49">
        <v>99</v>
      </c>
      <c r="C284" s="49" t="s">
        <v>1216</v>
      </c>
      <c r="F284" s="49" t="s">
        <v>1217</v>
      </c>
    </row>
    <row r="285" spans="1:6" x14ac:dyDescent="0.3">
      <c r="F285" s="49" t="s">
        <v>1218</v>
      </c>
    </row>
    <row r="286" spans="1:6" x14ac:dyDescent="0.3">
      <c r="A286" s="49" t="s">
        <v>1219</v>
      </c>
      <c r="B286" s="49" t="s">
        <v>1193</v>
      </c>
      <c r="C286" s="49" t="s">
        <v>1220</v>
      </c>
      <c r="F286" s="49" t="s">
        <v>1054</v>
      </c>
    </row>
    <row r="287" spans="1:6" x14ac:dyDescent="0.3">
      <c r="A287" s="49" t="s">
        <v>1219</v>
      </c>
      <c r="B287" s="49" t="s">
        <v>1197</v>
      </c>
      <c r="C287" s="49" t="s">
        <v>1221</v>
      </c>
      <c r="F287" s="49" t="s">
        <v>1117</v>
      </c>
    </row>
    <row r="288" spans="1:6" x14ac:dyDescent="0.3">
      <c r="A288" s="49" t="s">
        <v>1219</v>
      </c>
      <c r="B288" s="49" t="s">
        <v>1222</v>
      </c>
      <c r="C288" s="49" t="s">
        <v>1223</v>
      </c>
      <c r="F288" s="49" t="s">
        <v>1018</v>
      </c>
    </row>
    <row r="289" spans="1:6" x14ac:dyDescent="0.3">
      <c r="A289" s="49" t="s">
        <v>1219</v>
      </c>
      <c r="B289" s="49" t="s">
        <v>1224</v>
      </c>
      <c r="C289" s="49" t="s">
        <v>1225</v>
      </c>
    </row>
    <row r="290" spans="1:6" x14ac:dyDescent="0.3">
      <c r="A290" s="49" t="s">
        <v>1219</v>
      </c>
      <c r="B290" s="49" t="s">
        <v>1226</v>
      </c>
      <c r="C290" s="49" t="s">
        <v>1227</v>
      </c>
      <c r="F290" s="49" t="s">
        <v>1228</v>
      </c>
    </row>
    <row r="291" spans="1:6" x14ac:dyDescent="0.3">
      <c r="A291" s="49" t="s">
        <v>1219</v>
      </c>
      <c r="B291" s="49" t="s">
        <v>1206</v>
      </c>
      <c r="C291" s="49" t="s">
        <v>1229</v>
      </c>
      <c r="F291" s="49" t="s">
        <v>1230</v>
      </c>
    </row>
    <row r="292" spans="1:6" x14ac:dyDescent="0.3">
      <c r="A292" s="49" t="s">
        <v>1219</v>
      </c>
      <c r="B292" s="49" t="s">
        <v>524</v>
      </c>
      <c r="C292" s="49" t="s">
        <v>1231</v>
      </c>
      <c r="F292" s="49" t="s">
        <v>1232</v>
      </c>
    </row>
    <row r="293" spans="1:6" x14ac:dyDescent="0.3">
      <c r="A293" s="49" t="s">
        <v>1219</v>
      </c>
      <c r="B293" s="49" t="s">
        <v>1233</v>
      </c>
      <c r="C293" s="49" t="s">
        <v>1234</v>
      </c>
      <c r="F293" s="49" t="s">
        <v>1235</v>
      </c>
    </row>
    <row r="294" spans="1:6" x14ac:dyDescent="0.3">
      <c r="A294" s="49" t="s">
        <v>1219</v>
      </c>
      <c r="B294" s="49">
        <v>97</v>
      </c>
      <c r="C294" s="49" t="s">
        <v>1012</v>
      </c>
      <c r="F294" s="49" t="s">
        <v>1236</v>
      </c>
    </row>
    <row r="295" spans="1:6" x14ac:dyDescent="0.3">
      <c r="A295" s="49" t="s">
        <v>1219</v>
      </c>
      <c r="B295" s="49">
        <v>98</v>
      </c>
      <c r="C295" s="49" t="s">
        <v>1013</v>
      </c>
      <c r="F295" s="49" t="s">
        <v>1237</v>
      </c>
    </row>
    <row r="296" spans="1:6" x14ac:dyDescent="0.3">
      <c r="A296" s="49" t="s">
        <v>1219</v>
      </c>
      <c r="B296" s="49">
        <v>99</v>
      </c>
      <c r="C296" s="49" t="s">
        <v>1216</v>
      </c>
      <c r="F296" s="49" t="s">
        <v>1238</v>
      </c>
    </row>
    <row r="297" spans="1:6" x14ac:dyDescent="0.3">
      <c r="F297" s="49" t="s">
        <v>1239</v>
      </c>
    </row>
    <row r="298" spans="1:6" x14ac:dyDescent="0.3">
      <c r="A298" s="49" t="s">
        <v>1240</v>
      </c>
      <c r="B298" s="49" t="s">
        <v>1241</v>
      </c>
      <c r="C298" s="49" t="s">
        <v>1242</v>
      </c>
      <c r="F298" s="49" t="s">
        <v>1054</v>
      </c>
    </row>
    <row r="299" spans="1:6" x14ac:dyDescent="0.3">
      <c r="A299" s="49" t="s">
        <v>1240</v>
      </c>
      <c r="B299" s="49" t="s">
        <v>1243</v>
      </c>
      <c r="C299" s="49" t="s">
        <v>1244</v>
      </c>
      <c r="F299" s="49" t="s">
        <v>1245</v>
      </c>
    </row>
    <row r="300" spans="1:6" x14ac:dyDescent="0.3">
      <c r="A300" s="49" t="s">
        <v>1240</v>
      </c>
      <c r="B300" s="49" t="s">
        <v>1246</v>
      </c>
      <c r="C300" s="49" t="s">
        <v>1247</v>
      </c>
      <c r="F300" s="49" t="s">
        <v>1018</v>
      </c>
    </row>
    <row r="301" spans="1:6" x14ac:dyDescent="0.3">
      <c r="A301" s="49" t="s">
        <v>1240</v>
      </c>
      <c r="B301" s="49" t="s">
        <v>1248</v>
      </c>
      <c r="C301" s="49" t="s">
        <v>1249</v>
      </c>
    </row>
    <row r="302" spans="1:6" x14ac:dyDescent="0.3">
      <c r="A302" s="49" t="s">
        <v>1240</v>
      </c>
      <c r="B302" s="49" t="s">
        <v>1250</v>
      </c>
      <c r="C302" s="49" t="s">
        <v>1251</v>
      </c>
    </row>
    <row r="303" spans="1:6" x14ac:dyDescent="0.3">
      <c r="A303" s="49" t="s">
        <v>1240</v>
      </c>
      <c r="B303" s="49" t="s">
        <v>1252</v>
      </c>
      <c r="C303" s="49" t="s">
        <v>1253</v>
      </c>
    </row>
    <row r="304" spans="1:6" x14ac:dyDescent="0.3">
      <c r="A304" s="49" t="s">
        <v>1240</v>
      </c>
      <c r="B304" s="49" t="s">
        <v>1254</v>
      </c>
      <c r="C304" s="49" t="s">
        <v>1255</v>
      </c>
    </row>
    <row r="305" spans="1:6" x14ac:dyDescent="0.3">
      <c r="A305" s="49" t="s">
        <v>1240</v>
      </c>
      <c r="B305" s="49" t="s">
        <v>1256</v>
      </c>
      <c r="C305" s="49" t="s">
        <v>1257</v>
      </c>
    </row>
    <row r="306" spans="1:6" x14ac:dyDescent="0.3">
      <c r="A306" s="49" t="s">
        <v>1240</v>
      </c>
      <c r="B306" s="49" t="s">
        <v>1113</v>
      </c>
      <c r="C306" s="49" t="s">
        <v>1258</v>
      </c>
    </row>
    <row r="307" spans="1:6" x14ac:dyDescent="0.3">
      <c r="A307" s="49" t="s">
        <v>1240</v>
      </c>
      <c r="B307" s="49">
        <v>97</v>
      </c>
      <c r="C307" s="49" t="s">
        <v>1259</v>
      </c>
    </row>
    <row r="308" spans="1:6" x14ac:dyDescent="0.3">
      <c r="A308" s="49" t="s">
        <v>1240</v>
      </c>
      <c r="B308" s="49">
        <v>98</v>
      </c>
      <c r="C308" s="49" t="s">
        <v>1013</v>
      </c>
    </row>
    <row r="309" spans="1:6" x14ac:dyDescent="0.3">
      <c r="A309" s="49" t="s">
        <v>1240</v>
      </c>
      <c r="B309" s="49">
        <v>99</v>
      </c>
      <c r="C309" s="49" t="s">
        <v>1216</v>
      </c>
    </row>
    <row r="311" spans="1:6" x14ac:dyDescent="0.3">
      <c r="A311" s="49" t="s">
        <v>1260</v>
      </c>
      <c r="B311" s="49" t="s">
        <v>90</v>
      </c>
      <c r="C311" s="49" t="s">
        <v>1261</v>
      </c>
    </row>
    <row r="312" spans="1:6" x14ac:dyDescent="0.3">
      <c r="A312" s="49" t="s">
        <v>1260</v>
      </c>
      <c r="B312" s="49" t="s">
        <v>268</v>
      </c>
      <c r="C312" s="49" t="s">
        <v>1262</v>
      </c>
    </row>
    <row r="313" spans="1:6" x14ac:dyDescent="0.3">
      <c r="A313" s="49" t="s">
        <v>1260</v>
      </c>
      <c r="B313" s="49" t="s">
        <v>267</v>
      </c>
      <c r="C313" s="49" t="s">
        <v>1263</v>
      </c>
    </row>
    <row r="314" spans="1:6" x14ac:dyDescent="0.3">
      <c r="A314" s="49" t="s">
        <v>1260</v>
      </c>
      <c r="B314" s="49">
        <v>98</v>
      </c>
      <c r="C314" s="49" t="s">
        <v>1013</v>
      </c>
    </row>
    <row r="315" spans="1:6" x14ac:dyDescent="0.3">
      <c r="A315" s="49" t="s">
        <v>1260</v>
      </c>
      <c r="B315" s="49">
        <v>99</v>
      </c>
      <c r="C315" s="49" t="s">
        <v>1264</v>
      </c>
      <c r="F315" s="49" t="s">
        <v>1265</v>
      </c>
    </row>
    <row r="316" spans="1:6" x14ac:dyDescent="0.3">
      <c r="F316" s="49" t="s">
        <v>1266</v>
      </c>
    </row>
    <row r="317" spans="1:6" x14ac:dyDescent="0.3">
      <c r="A317" s="49" t="s">
        <v>1267</v>
      </c>
      <c r="B317" s="49" t="s">
        <v>1268</v>
      </c>
      <c r="C317" s="49" t="s">
        <v>1269</v>
      </c>
      <c r="F317" s="49" t="s">
        <v>1270</v>
      </c>
    </row>
    <row r="318" spans="1:6" x14ac:dyDescent="0.3">
      <c r="A318" s="49" t="s">
        <v>1267</v>
      </c>
      <c r="B318" s="49" t="s">
        <v>1271</v>
      </c>
      <c r="C318" s="49" t="s">
        <v>1272</v>
      </c>
      <c r="F318" s="49" t="s">
        <v>1024</v>
      </c>
    </row>
    <row r="319" spans="1:6" x14ac:dyDescent="0.3">
      <c r="A319" s="49" t="s">
        <v>1267</v>
      </c>
      <c r="B319" s="49" t="s">
        <v>1273</v>
      </c>
      <c r="C319" s="49" t="s">
        <v>1274</v>
      </c>
      <c r="F319" s="49" t="s">
        <v>1021</v>
      </c>
    </row>
    <row r="320" spans="1:6" x14ac:dyDescent="0.3">
      <c r="A320" s="49" t="s">
        <v>1267</v>
      </c>
      <c r="B320" s="49" t="s">
        <v>1275</v>
      </c>
      <c r="C320" s="49" t="s">
        <v>1276</v>
      </c>
    </row>
    <row r="321" spans="1:6" x14ac:dyDescent="0.3">
      <c r="A321" s="49" t="s">
        <v>1267</v>
      </c>
      <c r="B321" s="49" t="s">
        <v>1277</v>
      </c>
      <c r="C321" s="49" t="s">
        <v>1278</v>
      </c>
      <c r="F321" s="49" t="s">
        <v>1279</v>
      </c>
    </row>
    <row r="322" spans="1:6" x14ac:dyDescent="0.3">
      <c r="A322" s="49" t="s">
        <v>1267</v>
      </c>
      <c r="B322" s="49" t="s">
        <v>1280</v>
      </c>
      <c r="C322" s="49" t="s">
        <v>1281</v>
      </c>
      <c r="F322" s="49" t="s">
        <v>1282</v>
      </c>
    </row>
    <row r="323" spans="1:6" x14ac:dyDescent="0.3">
      <c r="A323" s="49" t="s">
        <v>1267</v>
      </c>
      <c r="B323" s="49" t="s">
        <v>1283</v>
      </c>
      <c r="C323" s="49" t="s">
        <v>1284</v>
      </c>
      <c r="F323" s="49" t="s">
        <v>1285</v>
      </c>
    </row>
    <row r="324" spans="1:6" x14ac:dyDescent="0.3">
      <c r="A324" s="49" t="s">
        <v>1267</v>
      </c>
      <c r="B324" s="49" t="s">
        <v>1286</v>
      </c>
      <c r="C324" s="49" t="s">
        <v>1287</v>
      </c>
      <c r="F324" s="49" t="s">
        <v>1288</v>
      </c>
    </row>
    <row r="325" spans="1:6" x14ac:dyDescent="0.3">
      <c r="A325" s="49" t="s">
        <v>1267</v>
      </c>
      <c r="B325" s="49" t="s">
        <v>1113</v>
      </c>
      <c r="C325" s="49" t="s">
        <v>1289</v>
      </c>
      <c r="F325" s="49" t="s">
        <v>1290</v>
      </c>
    </row>
    <row r="326" spans="1:6" x14ac:dyDescent="0.3">
      <c r="A326" s="49" t="s">
        <v>1267</v>
      </c>
      <c r="B326" s="49">
        <v>97</v>
      </c>
      <c r="C326" s="49" t="s">
        <v>1291</v>
      </c>
      <c r="F326" s="49" t="s">
        <v>1292</v>
      </c>
    </row>
    <row r="327" spans="1:6" x14ac:dyDescent="0.3">
      <c r="A327" s="49" t="s">
        <v>1267</v>
      </c>
      <c r="B327" s="49">
        <v>98</v>
      </c>
      <c r="C327" s="49" t="s">
        <v>1013</v>
      </c>
      <c r="F327" s="49" t="s">
        <v>1293</v>
      </c>
    </row>
    <row r="328" spans="1:6" x14ac:dyDescent="0.3">
      <c r="A328" s="49" t="s">
        <v>1267</v>
      </c>
      <c r="B328" s="49">
        <v>99</v>
      </c>
      <c r="C328" s="49" t="s">
        <v>1014</v>
      </c>
      <c r="F328" s="49" t="s">
        <v>1294</v>
      </c>
    </row>
    <row r="329" spans="1:6" x14ac:dyDescent="0.3">
      <c r="F329" s="49" t="s">
        <v>1295</v>
      </c>
    </row>
    <row r="330" spans="1:6" x14ac:dyDescent="0.3">
      <c r="A330" s="49" t="s">
        <v>559</v>
      </c>
      <c r="B330" s="49" t="s">
        <v>138</v>
      </c>
      <c r="C330" s="49" t="s">
        <v>1296</v>
      </c>
      <c r="F330" s="49" t="s">
        <v>1297</v>
      </c>
    </row>
    <row r="331" spans="1:6" x14ac:dyDescent="0.3">
      <c r="A331" s="49" t="s">
        <v>559</v>
      </c>
      <c r="B331" s="49" t="s">
        <v>137</v>
      </c>
      <c r="C331" s="49" t="s">
        <v>1298</v>
      </c>
      <c r="F331" s="49" t="s">
        <v>1117</v>
      </c>
    </row>
    <row r="332" spans="1:6" x14ac:dyDescent="0.3">
      <c r="A332" s="49" t="s">
        <v>559</v>
      </c>
      <c r="B332" s="49" t="s">
        <v>1299</v>
      </c>
      <c r="C332" s="49" t="s">
        <v>1300</v>
      </c>
      <c r="F332" s="49" t="s">
        <v>1018</v>
      </c>
    </row>
    <row r="333" spans="1:6" x14ac:dyDescent="0.3">
      <c r="A333" s="49" t="s">
        <v>559</v>
      </c>
      <c r="B333" s="49" t="s">
        <v>136</v>
      </c>
      <c r="C333" s="49" t="s">
        <v>1301</v>
      </c>
    </row>
    <row r="334" spans="1:6" x14ac:dyDescent="0.3">
      <c r="A334" s="49" t="s">
        <v>559</v>
      </c>
      <c r="B334" s="49">
        <v>97</v>
      </c>
      <c r="C334" s="49" t="s">
        <v>1302</v>
      </c>
    </row>
    <row r="336" spans="1:6" x14ac:dyDescent="0.3">
      <c r="A336" s="49" t="s">
        <v>1303</v>
      </c>
      <c r="B336" s="49" t="s">
        <v>139</v>
      </c>
      <c r="C336" s="49" t="s">
        <v>1304</v>
      </c>
    </row>
    <row r="337" spans="1:6" x14ac:dyDescent="0.3">
      <c r="A337" s="49" t="s">
        <v>1303</v>
      </c>
      <c r="B337" s="49" t="s">
        <v>14</v>
      </c>
      <c r="C337" s="49" t="s">
        <v>1043</v>
      </c>
    </row>
    <row r="338" spans="1:6" x14ac:dyDescent="0.3">
      <c r="A338" s="49" t="s">
        <v>1303</v>
      </c>
      <c r="B338" s="49" t="s">
        <v>9</v>
      </c>
      <c r="C338" s="49" t="s">
        <v>891</v>
      </c>
    </row>
    <row r="339" spans="1:6" x14ac:dyDescent="0.3">
      <c r="A339" s="49" t="s">
        <v>1303</v>
      </c>
      <c r="B339" s="49">
        <v>97</v>
      </c>
      <c r="C339" s="49" t="s">
        <v>1302</v>
      </c>
    </row>
    <row r="341" spans="1:6" x14ac:dyDescent="0.3">
      <c r="A341" s="49" t="s">
        <v>551</v>
      </c>
      <c r="B341" s="49" t="s">
        <v>133</v>
      </c>
      <c r="C341" s="49" t="s">
        <v>1305</v>
      </c>
    </row>
    <row r="342" spans="1:6" x14ac:dyDescent="0.3">
      <c r="A342" s="49" t="s">
        <v>551</v>
      </c>
      <c r="B342" s="49" t="s">
        <v>132</v>
      </c>
      <c r="C342" s="49" t="s">
        <v>1306</v>
      </c>
    </row>
    <row r="343" spans="1:6" x14ac:dyDescent="0.3">
      <c r="A343" s="49" t="s">
        <v>551</v>
      </c>
      <c r="B343" s="49" t="s">
        <v>135</v>
      </c>
      <c r="C343" s="49" t="s">
        <v>1307</v>
      </c>
    </row>
    <row r="344" spans="1:6" x14ac:dyDescent="0.3">
      <c r="A344" s="49" t="s">
        <v>551</v>
      </c>
      <c r="B344" s="49" t="s">
        <v>134</v>
      </c>
      <c r="C344" s="49" t="s">
        <v>1308</v>
      </c>
    </row>
    <row r="345" spans="1:6" x14ac:dyDescent="0.3">
      <c r="A345" s="49" t="s">
        <v>551</v>
      </c>
      <c r="B345" s="49">
        <v>98</v>
      </c>
      <c r="C345" s="49" t="s">
        <v>1013</v>
      </c>
    </row>
    <row r="346" spans="1:6" x14ac:dyDescent="0.3">
      <c r="A346" s="49" t="s">
        <v>551</v>
      </c>
      <c r="B346" s="49">
        <v>99</v>
      </c>
      <c r="C346" s="49" t="s">
        <v>1014</v>
      </c>
    </row>
    <row r="348" spans="1:6" x14ac:dyDescent="0.3">
      <c r="A348" s="49" t="s">
        <v>1309</v>
      </c>
      <c r="B348" s="49" t="s">
        <v>143</v>
      </c>
      <c r="C348" s="49" t="s">
        <v>1310</v>
      </c>
    </row>
    <row r="349" spans="1:6" x14ac:dyDescent="0.3">
      <c r="A349" s="49" t="s">
        <v>1309</v>
      </c>
      <c r="B349" s="49" t="s">
        <v>142</v>
      </c>
      <c r="C349" s="49" t="s">
        <v>1311</v>
      </c>
      <c r="F349" s="49" t="s">
        <v>1117</v>
      </c>
    </row>
    <row r="350" spans="1:6" x14ac:dyDescent="0.3">
      <c r="A350" s="49" t="s">
        <v>1309</v>
      </c>
      <c r="B350" s="49" t="s">
        <v>145</v>
      </c>
      <c r="C350" s="49" t="s">
        <v>1312</v>
      </c>
      <c r="F350" s="49" t="s">
        <v>1018</v>
      </c>
    </row>
    <row r="351" spans="1:6" x14ac:dyDescent="0.3">
      <c r="A351" s="49" t="s">
        <v>1309</v>
      </c>
      <c r="B351" s="49" t="s">
        <v>141</v>
      </c>
      <c r="C351" s="49" t="s">
        <v>1313</v>
      </c>
    </row>
    <row r="352" spans="1:6" x14ac:dyDescent="0.3">
      <c r="A352" s="49" t="s">
        <v>1309</v>
      </c>
      <c r="B352" s="49" t="s">
        <v>140</v>
      </c>
      <c r="C352" s="49" t="s">
        <v>1314</v>
      </c>
      <c r="F352" s="49" t="s">
        <v>1315</v>
      </c>
    </row>
    <row r="353" spans="1:6" x14ac:dyDescent="0.3">
      <c r="A353" s="49" t="s">
        <v>1309</v>
      </c>
      <c r="B353" s="49" t="s">
        <v>144</v>
      </c>
      <c r="C353" s="49" t="s">
        <v>1316</v>
      </c>
      <c r="F353" s="49" t="s">
        <v>1317</v>
      </c>
    </row>
    <row r="354" spans="1:6" x14ac:dyDescent="0.3">
      <c r="A354" s="49" t="s">
        <v>1309</v>
      </c>
      <c r="B354" s="49">
        <v>97</v>
      </c>
      <c r="C354" s="49" t="s">
        <v>954</v>
      </c>
      <c r="F354" s="49" t="s">
        <v>1318</v>
      </c>
    </row>
    <row r="355" spans="1:6" x14ac:dyDescent="0.3">
      <c r="A355" s="49" t="s">
        <v>1309</v>
      </c>
      <c r="B355" s="49">
        <v>98</v>
      </c>
      <c r="C355" s="49" t="s">
        <v>1013</v>
      </c>
      <c r="F355" s="49" t="s">
        <v>1319</v>
      </c>
    </row>
    <row r="356" spans="1:6" x14ac:dyDescent="0.3">
      <c r="A356" s="49" t="s">
        <v>1309</v>
      </c>
      <c r="B356" s="49">
        <v>99</v>
      </c>
      <c r="C356" s="49" t="s">
        <v>1014</v>
      </c>
      <c r="F356" s="49" t="s">
        <v>1320</v>
      </c>
    </row>
    <row r="357" spans="1:6" x14ac:dyDescent="0.3">
      <c r="F357" s="49" t="s">
        <v>1316</v>
      </c>
    </row>
    <row r="358" spans="1:6" x14ac:dyDescent="0.3">
      <c r="A358" s="49" t="s">
        <v>1321</v>
      </c>
      <c r="B358" s="49" t="s">
        <v>147</v>
      </c>
      <c r="C358" s="49" t="s">
        <v>1322</v>
      </c>
      <c r="F358" s="49" t="s">
        <v>1323</v>
      </c>
    </row>
    <row r="359" spans="1:6" x14ac:dyDescent="0.3">
      <c r="A359" s="49" t="s">
        <v>1321</v>
      </c>
      <c r="B359" s="49" t="s">
        <v>150</v>
      </c>
      <c r="C359" s="49" t="s">
        <v>1296</v>
      </c>
      <c r="F359" s="49" t="s">
        <v>1117</v>
      </c>
    </row>
    <row r="360" spans="1:6" x14ac:dyDescent="0.3">
      <c r="A360" s="49" t="s">
        <v>1321</v>
      </c>
      <c r="B360" s="49" t="s">
        <v>148</v>
      </c>
      <c r="C360" s="49" t="s">
        <v>1324</v>
      </c>
      <c r="F360" s="49" t="s">
        <v>1018</v>
      </c>
    </row>
    <row r="361" spans="1:6" x14ac:dyDescent="0.3">
      <c r="A361" s="49" t="s">
        <v>1321</v>
      </c>
      <c r="B361" s="49" t="s">
        <v>149</v>
      </c>
      <c r="C361" s="49" t="s">
        <v>1325</v>
      </c>
    </row>
    <row r="362" spans="1:6" x14ac:dyDescent="0.3">
      <c r="A362" s="49" t="s">
        <v>1321</v>
      </c>
      <c r="B362" s="49">
        <v>97</v>
      </c>
      <c r="C362" s="49" t="s">
        <v>954</v>
      </c>
    </row>
    <row r="364" spans="1:6" x14ac:dyDescent="0.3">
      <c r="A364" s="49" t="s">
        <v>1326</v>
      </c>
      <c r="B364" s="49" t="s">
        <v>152</v>
      </c>
      <c r="C364" s="49" t="s">
        <v>1327</v>
      </c>
    </row>
    <row r="365" spans="1:6" x14ac:dyDescent="0.3">
      <c r="A365" s="49" t="s">
        <v>1326</v>
      </c>
      <c r="B365" s="49" t="s">
        <v>153</v>
      </c>
      <c r="C365" s="49" t="s">
        <v>1328</v>
      </c>
    </row>
    <row r="366" spans="1:6" x14ac:dyDescent="0.3">
      <c r="A366" s="49" t="s">
        <v>1326</v>
      </c>
      <c r="B366" s="49" t="s">
        <v>151</v>
      </c>
      <c r="C366" s="49" t="s">
        <v>1329</v>
      </c>
      <c r="F366" s="49" t="s">
        <v>1323</v>
      </c>
    </row>
    <row r="367" spans="1:6" x14ac:dyDescent="0.3">
      <c r="A367" s="49" t="s">
        <v>1326</v>
      </c>
      <c r="B367" s="49">
        <v>98</v>
      </c>
      <c r="C367" s="49" t="s">
        <v>1330</v>
      </c>
    </row>
    <row r="368" spans="1:6" x14ac:dyDescent="0.3">
      <c r="A368" s="49" t="s">
        <v>1326</v>
      </c>
      <c r="B368" s="49">
        <v>99</v>
      </c>
      <c r="C368" s="49" t="s">
        <v>1216</v>
      </c>
      <c r="F368" s="49" t="s">
        <v>1331</v>
      </c>
    </row>
    <row r="369" spans="1:6" x14ac:dyDescent="0.3">
      <c r="F369" s="49" t="s">
        <v>1332</v>
      </c>
    </row>
    <row r="370" spans="1:6" x14ac:dyDescent="0.3">
      <c r="A370" s="49" t="s">
        <v>1333</v>
      </c>
      <c r="B370" s="49" t="s">
        <v>158</v>
      </c>
      <c r="C370" s="49" t="s">
        <v>1334</v>
      </c>
      <c r="F370" s="49" t="s">
        <v>1335</v>
      </c>
    </row>
    <row r="371" spans="1:6" x14ac:dyDescent="0.3">
      <c r="A371" s="49" t="s">
        <v>1333</v>
      </c>
      <c r="B371" s="49" t="s">
        <v>157</v>
      </c>
      <c r="C371" s="49" t="s">
        <v>1336</v>
      </c>
      <c r="F371" s="49" t="s">
        <v>1117</v>
      </c>
    </row>
    <row r="372" spans="1:6" x14ac:dyDescent="0.3">
      <c r="A372" s="49" t="s">
        <v>1333</v>
      </c>
      <c r="B372" s="49" t="s">
        <v>156</v>
      </c>
      <c r="C372" s="49" t="s">
        <v>1337</v>
      </c>
      <c r="F372" s="49" t="s">
        <v>1018</v>
      </c>
    </row>
    <row r="374" spans="1:6" x14ac:dyDescent="0.3">
      <c r="A374" s="49" t="s">
        <v>1338</v>
      </c>
      <c r="B374" s="49" t="s">
        <v>160</v>
      </c>
      <c r="C374" s="49" t="s">
        <v>1339</v>
      </c>
    </row>
    <row r="375" spans="1:6" x14ac:dyDescent="0.3">
      <c r="A375" s="49" t="s">
        <v>1338</v>
      </c>
      <c r="B375" s="49" t="s">
        <v>162</v>
      </c>
      <c r="C375" s="49" t="s">
        <v>1340</v>
      </c>
    </row>
    <row r="376" spans="1:6" x14ac:dyDescent="0.3">
      <c r="A376" s="49" t="s">
        <v>1338</v>
      </c>
      <c r="B376" s="49" t="s">
        <v>161</v>
      </c>
      <c r="C376" s="49" t="s">
        <v>1341</v>
      </c>
    </row>
    <row r="377" spans="1:6" x14ac:dyDescent="0.3">
      <c r="A377" s="49" t="s">
        <v>1338</v>
      </c>
      <c r="B377" s="49" t="s">
        <v>159</v>
      </c>
      <c r="C377" s="49" t="s">
        <v>1342</v>
      </c>
    </row>
    <row r="378" spans="1:6" x14ac:dyDescent="0.3">
      <c r="A378" s="49" t="s">
        <v>1338</v>
      </c>
      <c r="B378" s="49">
        <v>97</v>
      </c>
      <c r="C378" s="49" t="s">
        <v>954</v>
      </c>
    </row>
    <row r="380" spans="1:6" x14ac:dyDescent="0.3">
      <c r="A380" s="49" t="s">
        <v>1343</v>
      </c>
      <c r="B380" s="49" t="s">
        <v>1344</v>
      </c>
      <c r="C380" s="49" t="s">
        <v>1345</v>
      </c>
    </row>
    <row r="381" spans="1:6" x14ac:dyDescent="0.3">
      <c r="A381" s="49" t="s">
        <v>1343</v>
      </c>
      <c r="B381" s="49" t="s">
        <v>1346</v>
      </c>
      <c r="C381" s="49" t="s">
        <v>1347</v>
      </c>
    </row>
    <row r="382" spans="1:6" x14ac:dyDescent="0.3">
      <c r="A382" s="49" t="s">
        <v>1343</v>
      </c>
      <c r="B382" s="49" t="s">
        <v>1348</v>
      </c>
      <c r="C382" s="49" t="s">
        <v>1349</v>
      </c>
    </row>
    <row r="384" spans="1:6" x14ac:dyDescent="0.3">
      <c r="A384" s="49" t="s">
        <v>1350</v>
      </c>
      <c r="B384" s="49" t="s">
        <v>1351</v>
      </c>
      <c r="C384" s="49" t="s">
        <v>1352</v>
      </c>
    </row>
    <row r="385" spans="1:6" x14ac:dyDescent="0.3">
      <c r="A385" s="49" t="s">
        <v>1350</v>
      </c>
      <c r="B385" s="49" t="s">
        <v>1353</v>
      </c>
      <c r="C385" s="49" t="s">
        <v>1354</v>
      </c>
    </row>
    <row r="386" spans="1:6" x14ac:dyDescent="0.3">
      <c r="A386" s="49" t="s">
        <v>1350</v>
      </c>
      <c r="B386" s="49" t="s">
        <v>1355</v>
      </c>
      <c r="C386" s="49" t="s">
        <v>1356</v>
      </c>
    </row>
    <row r="387" spans="1:6" x14ac:dyDescent="0.3">
      <c r="A387" s="49" t="s">
        <v>1350</v>
      </c>
      <c r="B387" s="49" t="s">
        <v>1357</v>
      </c>
      <c r="C387" s="49" t="s">
        <v>1358</v>
      </c>
    </row>
    <row r="388" spans="1:6" x14ac:dyDescent="0.3">
      <c r="A388" s="49" t="s">
        <v>1350</v>
      </c>
      <c r="B388" s="49" t="s">
        <v>1359</v>
      </c>
      <c r="C388" s="49" t="s">
        <v>1360</v>
      </c>
      <c r="F388" s="49" t="s">
        <v>1361</v>
      </c>
    </row>
    <row r="389" spans="1:6" x14ac:dyDescent="0.3">
      <c r="A389" s="49" t="s">
        <v>1350</v>
      </c>
      <c r="B389" s="49" t="s">
        <v>1362</v>
      </c>
      <c r="C389" s="49" t="s">
        <v>1363</v>
      </c>
      <c r="F389" s="49" t="s">
        <v>1364</v>
      </c>
    </row>
    <row r="390" spans="1:6" x14ac:dyDescent="0.3">
      <c r="A390" s="49" t="s">
        <v>1350</v>
      </c>
      <c r="B390" s="49" t="s">
        <v>278</v>
      </c>
      <c r="C390" s="49" t="s">
        <v>1365</v>
      </c>
      <c r="F390" s="49" t="s">
        <v>1366</v>
      </c>
    </row>
    <row r="391" spans="1:6" x14ac:dyDescent="0.3">
      <c r="A391" s="49" t="s">
        <v>1350</v>
      </c>
      <c r="B391" s="49" t="s">
        <v>1367</v>
      </c>
      <c r="C391" s="49" t="s">
        <v>1368</v>
      </c>
      <c r="F391" s="49" t="s">
        <v>1369</v>
      </c>
    </row>
    <row r="392" spans="1:6" x14ac:dyDescent="0.3">
      <c r="A392" s="49" t="s">
        <v>1350</v>
      </c>
      <c r="B392" s="49" t="s">
        <v>1370</v>
      </c>
      <c r="C392" s="49" t="s">
        <v>1371</v>
      </c>
      <c r="F392" s="49" t="s">
        <v>1372</v>
      </c>
    </row>
    <row r="393" spans="1:6" x14ac:dyDescent="0.3">
      <c r="A393" s="49" t="s">
        <v>1350</v>
      </c>
      <c r="B393" s="49">
        <v>97</v>
      </c>
      <c r="C393" s="49" t="s">
        <v>954</v>
      </c>
      <c r="F393" s="49" t="s">
        <v>1373</v>
      </c>
    </row>
    <row r="394" spans="1:6" x14ac:dyDescent="0.3">
      <c r="A394" s="49" t="s">
        <v>1350</v>
      </c>
      <c r="B394" s="49">
        <v>98</v>
      </c>
      <c r="C394" s="49" t="s">
        <v>1013</v>
      </c>
      <c r="F394" s="49" t="s">
        <v>1374</v>
      </c>
    </row>
    <row r="395" spans="1:6" x14ac:dyDescent="0.3">
      <c r="A395" s="49" t="s">
        <v>1350</v>
      </c>
      <c r="B395" s="49">
        <v>99</v>
      </c>
      <c r="C395" s="49" t="s">
        <v>1014</v>
      </c>
      <c r="F395" s="49" t="s">
        <v>1375</v>
      </c>
    </row>
    <row r="396" spans="1:6" x14ac:dyDescent="0.3">
      <c r="F396" s="49" t="s">
        <v>1376</v>
      </c>
    </row>
    <row r="397" spans="1:6" x14ac:dyDescent="0.3">
      <c r="A397" s="49" t="s">
        <v>1377</v>
      </c>
      <c r="B397" s="49" t="s">
        <v>90</v>
      </c>
      <c r="C397" s="49" t="s">
        <v>1378</v>
      </c>
      <c r="F397" s="49" t="s">
        <v>1323</v>
      </c>
    </row>
    <row r="398" spans="1:6" x14ac:dyDescent="0.3">
      <c r="A398" s="49" t="s">
        <v>1377</v>
      </c>
      <c r="B398" s="49" t="s">
        <v>88</v>
      </c>
      <c r="C398" s="49" t="s">
        <v>1379</v>
      </c>
      <c r="F398" s="49" t="s">
        <v>1117</v>
      </c>
    </row>
    <row r="399" spans="1:6" x14ac:dyDescent="0.3">
      <c r="A399" s="49" t="s">
        <v>1377</v>
      </c>
      <c r="B399" s="49" t="s">
        <v>1380</v>
      </c>
      <c r="C399" s="49" t="s">
        <v>1381</v>
      </c>
    </row>
    <row r="400" spans="1:6" x14ac:dyDescent="0.3">
      <c r="A400" s="49" t="s">
        <v>1377</v>
      </c>
      <c r="B400" s="49">
        <v>98</v>
      </c>
      <c r="C400" s="49" t="s">
        <v>1013</v>
      </c>
      <c r="F400" s="49" t="s">
        <v>1018</v>
      </c>
    </row>
    <row r="401" spans="1:6" x14ac:dyDescent="0.3">
      <c r="A401" s="49" t="s">
        <v>1377</v>
      </c>
      <c r="B401" s="49">
        <v>99</v>
      </c>
      <c r="C401" s="49" t="s">
        <v>1216</v>
      </c>
    </row>
    <row r="402" spans="1:6" x14ac:dyDescent="0.3">
      <c r="F402" s="49" t="s">
        <v>1382</v>
      </c>
    </row>
    <row r="403" spans="1:6" x14ac:dyDescent="0.3">
      <c r="A403" s="49" t="s">
        <v>1383</v>
      </c>
      <c r="B403" s="49" t="s">
        <v>167</v>
      </c>
      <c r="C403" s="49" t="s">
        <v>1384</v>
      </c>
      <c r="F403" s="49" t="s">
        <v>1385</v>
      </c>
    </row>
    <row r="404" spans="1:6" x14ac:dyDescent="0.3">
      <c r="A404" s="49" t="s">
        <v>1383</v>
      </c>
      <c r="B404" s="49" t="s">
        <v>164</v>
      </c>
      <c r="C404" s="49" t="s">
        <v>1386</v>
      </c>
      <c r="F404" s="49" t="s">
        <v>1117</v>
      </c>
    </row>
    <row r="405" spans="1:6" x14ac:dyDescent="0.3">
      <c r="A405" s="49" t="s">
        <v>1383</v>
      </c>
      <c r="B405" s="49" t="s">
        <v>169</v>
      </c>
      <c r="C405" s="49" t="s">
        <v>1387</v>
      </c>
      <c r="F405" s="49" t="s">
        <v>1018</v>
      </c>
    </row>
    <row r="406" spans="1:6" x14ac:dyDescent="0.3">
      <c r="A406" s="49" t="s">
        <v>1383</v>
      </c>
      <c r="B406" s="49" t="s">
        <v>166</v>
      </c>
      <c r="C406" s="49" t="s">
        <v>1388</v>
      </c>
    </row>
    <row r="407" spans="1:6" x14ac:dyDescent="0.3">
      <c r="A407" s="49" t="s">
        <v>1383</v>
      </c>
      <c r="B407" s="49" t="s">
        <v>173</v>
      </c>
      <c r="C407" s="49" t="s">
        <v>1389</v>
      </c>
      <c r="F407" s="49" t="s">
        <v>1390</v>
      </c>
    </row>
    <row r="408" spans="1:6" x14ac:dyDescent="0.3">
      <c r="A408" s="49" t="s">
        <v>1383</v>
      </c>
      <c r="B408" s="49" t="s">
        <v>170</v>
      </c>
      <c r="C408" s="49" t="s">
        <v>1391</v>
      </c>
      <c r="F408" s="49" t="s">
        <v>1392</v>
      </c>
    </row>
    <row r="409" spans="1:6" x14ac:dyDescent="0.3">
      <c r="A409" s="49" t="s">
        <v>1383</v>
      </c>
      <c r="B409" s="49" t="s">
        <v>171</v>
      </c>
      <c r="C409" s="49" t="s">
        <v>1393</v>
      </c>
      <c r="F409" s="49" t="s">
        <v>1394</v>
      </c>
    </row>
    <row r="410" spans="1:6" x14ac:dyDescent="0.3">
      <c r="A410" s="49" t="s">
        <v>1383</v>
      </c>
      <c r="B410" s="49" t="s">
        <v>172</v>
      </c>
      <c r="C410" s="49" t="s">
        <v>1395</v>
      </c>
      <c r="F410" s="49" t="s">
        <v>1396</v>
      </c>
    </row>
    <row r="411" spans="1:6" x14ac:dyDescent="0.3">
      <c r="A411" s="49" t="s">
        <v>1383</v>
      </c>
      <c r="B411" s="49" t="s">
        <v>168</v>
      </c>
      <c r="C411" s="49" t="s">
        <v>1397</v>
      </c>
      <c r="F411" s="49" t="s">
        <v>1398</v>
      </c>
    </row>
    <row r="412" spans="1:6" x14ac:dyDescent="0.3">
      <c r="A412" s="49" t="s">
        <v>1383</v>
      </c>
      <c r="B412" s="49">
        <v>97</v>
      </c>
      <c r="C412" s="49" t="s">
        <v>954</v>
      </c>
      <c r="F412" s="49" t="s">
        <v>1399</v>
      </c>
    </row>
    <row r="413" spans="1:6" x14ac:dyDescent="0.3">
      <c r="A413" s="49" t="s">
        <v>1383</v>
      </c>
      <c r="B413" s="49">
        <v>98</v>
      </c>
      <c r="C413" s="49" t="s">
        <v>1013</v>
      </c>
      <c r="F413" s="49" t="s">
        <v>1400</v>
      </c>
    </row>
    <row r="414" spans="1:6" x14ac:dyDescent="0.3">
      <c r="A414" s="49" t="s">
        <v>1383</v>
      </c>
      <c r="B414" s="49">
        <v>99</v>
      </c>
      <c r="C414" s="49" t="s">
        <v>1014</v>
      </c>
      <c r="F414" s="49" t="s">
        <v>1401</v>
      </c>
    </row>
    <row r="415" spans="1:6" x14ac:dyDescent="0.3">
      <c r="F415" s="49" t="s">
        <v>1402</v>
      </c>
    </row>
    <row r="416" spans="1:6" x14ac:dyDescent="0.3">
      <c r="A416" s="49" t="s">
        <v>688</v>
      </c>
      <c r="B416" s="49" t="s">
        <v>206</v>
      </c>
      <c r="C416" s="49" t="s">
        <v>1403</v>
      </c>
      <c r="F416" s="49" t="s">
        <v>1323</v>
      </c>
    </row>
    <row r="417" spans="1:6" x14ac:dyDescent="0.3">
      <c r="A417" s="56" t="s">
        <v>688</v>
      </c>
      <c r="B417" s="54" t="s">
        <v>210</v>
      </c>
      <c r="C417" s="54" t="s">
        <v>1404</v>
      </c>
      <c r="D417" s="54"/>
      <c r="F417" s="49" t="s">
        <v>1117</v>
      </c>
    </row>
    <row r="418" spans="1:6" x14ac:dyDescent="0.3">
      <c r="A418" s="56" t="s">
        <v>688</v>
      </c>
      <c r="B418" s="54" t="s">
        <v>205</v>
      </c>
      <c r="C418" s="54" t="s">
        <v>1405</v>
      </c>
      <c r="D418" s="54"/>
      <c r="F418" s="49" t="s">
        <v>1018</v>
      </c>
    </row>
    <row r="419" spans="1:6" x14ac:dyDescent="0.3">
      <c r="A419" s="56" t="s">
        <v>688</v>
      </c>
      <c r="B419" s="54" t="s">
        <v>203</v>
      </c>
      <c r="C419" s="54" t="s">
        <v>1406</v>
      </c>
      <c r="D419" s="54"/>
    </row>
    <row r="420" spans="1:6" x14ac:dyDescent="0.3">
      <c r="A420" s="56" t="s">
        <v>688</v>
      </c>
      <c r="B420" s="54" t="s">
        <v>209</v>
      </c>
      <c r="C420" s="54" t="s">
        <v>1407</v>
      </c>
      <c r="D420" s="54"/>
    </row>
    <row r="421" spans="1:6" x14ac:dyDescent="0.3">
      <c r="A421" s="56" t="s">
        <v>688</v>
      </c>
      <c r="B421" s="54" t="s">
        <v>208</v>
      </c>
      <c r="C421" s="54" t="s">
        <v>1408</v>
      </c>
      <c r="D421" s="54"/>
      <c r="E421" s="54"/>
      <c r="F421" s="54" t="s">
        <v>1409</v>
      </c>
    </row>
    <row r="422" spans="1:6" x14ac:dyDescent="0.3">
      <c r="A422" s="56" t="s">
        <v>688</v>
      </c>
      <c r="B422" s="54" t="s">
        <v>211</v>
      </c>
      <c r="C422" s="54" t="s">
        <v>1410</v>
      </c>
      <c r="D422" s="54"/>
      <c r="E422" s="54"/>
      <c r="F422" s="54" t="s">
        <v>1411</v>
      </c>
    </row>
    <row r="423" spans="1:6" x14ac:dyDescent="0.3">
      <c r="A423" s="56" t="s">
        <v>688</v>
      </c>
      <c r="B423" s="54" t="s">
        <v>204</v>
      </c>
      <c r="C423" s="54" t="s">
        <v>1412</v>
      </c>
      <c r="D423" s="54"/>
      <c r="E423" s="54"/>
      <c r="F423" s="54" t="s">
        <v>1413</v>
      </c>
    </row>
    <row r="424" spans="1:6" x14ac:dyDescent="0.3">
      <c r="A424" s="56" t="s">
        <v>688</v>
      </c>
      <c r="B424" s="54" t="s">
        <v>207</v>
      </c>
      <c r="C424" s="54" t="s">
        <v>1414</v>
      </c>
      <c r="D424" s="54"/>
      <c r="E424" s="54"/>
      <c r="F424" s="54" t="s">
        <v>1415</v>
      </c>
    </row>
    <row r="425" spans="1:6" x14ac:dyDescent="0.3">
      <c r="E425" s="54"/>
      <c r="F425" s="54" t="s">
        <v>1416</v>
      </c>
    </row>
    <row r="426" spans="1:6" x14ac:dyDescent="0.3">
      <c r="A426" s="49" t="s">
        <v>706</v>
      </c>
      <c r="B426" s="49" t="s">
        <v>1417</v>
      </c>
      <c r="C426" s="49" t="s">
        <v>1418</v>
      </c>
      <c r="E426" s="54"/>
      <c r="F426" s="54" t="s">
        <v>1419</v>
      </c>
    </row>
    <row r="427" spans="1:6" x14ac:dyDescent="0.3">
      <c r="A427" s="49" t="s">
        <v>706</v>
      </c>
      <c r="B427" s="49" t="s">
        <v>1420</v>
      </c>
      <c r="C427" s="49" t="s">
        <v>1421</v>
      </c>
      <c r="E427" s="54"/>
      <c r="F427" s="54" t="s">
        <v>1422</v>
      </c>
    </row>
    <row r="428" spans="1:6" x14ac:dyDescent="0.3">
      <c r="A428" s="49" t="s">
        <v>706</v>
      </c>
      <c r="B428" s="49" t="s">
        <v>1423</v>
      </c>
      <c r="C428" s="49" t="s">
        <v>1424</v>
      </c>
      <c r="E428" s="54"/>
      <c r="F428" s="54" t="s">
        <v>1425</v>
      </c>
    </row>
    <row r="429" spans="1:6" x14ac:dyDescent="0.3">
      <c r="A429" s="49" t="s">
        <v>706</v>
      </c>
      <c r="B429" s="49" t="s">
        <v>1426</v>
      </c>
      <c r="C429" s="49" t="s">
        <v>1427</v>
      </c>
    </row>
    <row r="430" spans="1:6" x14ac:dyDescent="0.3">
      <c r="A430" s="49" t="s">
        <v>706</v>
      </c>
      <c r="B430" s="49" t="s">
        <v>1428</v>
      </c>
      <c r="C430" s="49" t="s">
        <v>1429</v>
      </c>
      <c r="F430" s="49" t="s">
        <v>1430</v>
      </c>
    </row>
    <row r="431" spans="1:6" x14ac:dyDescent="0.3">
      <c r="A431" s="49" t="s">
        <v>706</v>
      </c>
      <c r="B431" s="49" t="s">
        <v>1431</v>
      </c>
      <c r="C431" s="49" t="s">
        <v>1432</v>
      </c>
      <c r="F431" s="49" t="s">
        <v>1433</v>
      </c>
    </row>
    <row r="432" spans="1:6" x14ac:dyDescent="0.3">
      <c r="A432" s="49" t="s">
        <v>706</v>
      </c>
      <c r="B432" s="49" t="s">
        <v>1434</v>
      </c>
      <c r="C432" s="49" t="s">
        <v>1435</v>
      </c>
      <c r="F432" s="49" t="s">
        <v>1436</v>
      </c>
    </row>
    <row r="433" spans="1:6" x14ac:dyDescent="0.3">
      <c r="A433" s="49" t="s">
        <v>706</v>
      </c>
      <c r="B433" s="49" t="s">
        <v>1437</v>
      </c>
      <c r="C433" s="49" t="s">
        <v>1438</v>
      </c>
      <c r="F433" s="49" t="s">
        <v>1439</v>
      </c>
    </row>
    <row r="434" spans="1:6" x14ac:dyDescent="0.3">
      <c r="A434" s="49" t="s">
        <v>706</v>
      </c>
      <c r="B434" s="49" t="s">
        <v>1440</v>
      </c>
      <c r="C434" s="49" t="s">
        <v>1441</v>
      </c>
      <c r="F434" s="49" t="s">
        <v>1442</v>
      </c>
    </row>
    <row r="435" spans="1:6" x14ac:dyDescent="0.3">
      <c r="A435" s="49" t="s">
        <v>706</v>
      </c>
      <c r="B435" s="49" t="s">
        <v>1443</v>
      </c>
      <c r="C435" s="49" t="s">
        <v>1444</v>
      </c>
      <c r="F435" s="49" t="s">
        <v>1445</v>
      </c>
    </row>
    <row r="436" spans="1:6" x14ac:dyDescent="0.3">
      <c r="A436" s="49" t="s">
        <v>706</v>
      </c>
      <c r="B436" s="49" t="s">
        <v>1446</v>
      </c>
      <c r="C436" s="49" t="s">
        <v>1447</v>
      </c>
      <c r="F436" s="49" t="s">
        <v>1448</v>
      </c>
    </row>
    <row r="437" spans="1:6" x14ac:dyDescent="0.3">
      <c r="A437" s="49" t="s">
        <v>706</v>
      </c>
      <c r="B437" s="49" t="s">
        <v>1449</v>
      </c>
      <c r="C437" s="49" t="s">
        <v>1450</v>
      </c>
      <c r="F437" s="49" t="s">
        <v>1451</v>
      </c>
    </row>
    <row r="438" spans="1:6" x14ac:dyDescent="0.3">
      <c r="A438" s="49" t="s">
        <v>706</v>
      </c>
      <c r="B438" s="49" t="s">
        <v>1452</v>
      </c>
      <c r="C438" s="49" t="s">
        <v>1453</v>
      </c>
      <c r="F438" s="49" t="s">
        <v>1454</v>
      </c>
    </row>
    <row r="439" spans="1:6" x14ac:dyDescent="0.3">
      <c r="A439" s="49" t="s">
        <v>706</v>
      </c>
      <c r="B439" s="49">
        <v>97</v>
      </c>
      <c r="C439" s="49" t="s">
        <v>1259</v>
      </c>
      <c r="F439" s="49" t="s">
        <v>1455</v>
      </c>
    </row>
    <row r="440" spans="1:6" x14ac:dyDescent="0.3">
      <c r="A440" s="49" t="s">
        <v>706</v>
      </c>
      <c r="B440" s="49">
        <v>98</v>
      </c>
      <c r="C440" s="49" t="s">
        <v>1013</v>
      </c>
      <c r="F440" s="49" t="s">
        <v>1456</v>
      </c>
    </row>
    <row r="441" spans="1:6" x14ac:dyDescent="0.3">
      <c r="A441" s="49" t="s">
        <v>706</v>
      </c>
      <c r="B441" s="49">
        <v>99</v>
      </c>
      <c r="C441" s="49" t="s">
        <v>1216</v>
      </c>
      <c r="F441" s="49" t="s">
        <v>1457</v>
      </c>
    </row>
    <row r="442" spans="1:6" x14ac:dyDescent="0.3">
      <c r="F442" s="49" t="s">
        <v>1458</v>
      </c>
    </row>
    <row r="443" spans="1:6" x14ac:dyDescent="0.3">
      <c r="A443" s="49" t="s">
        <v>1459</v>
      </c>
      <c r="B443" s="49" t="s">
        <v>234</v>
      </c>
      <c r="C443" s="49" t="s">
        <v>1460</v>
      </c>
      <c r="F443" s="49" t="s">
        <v>1461</v>
      </c>
    </row>
    <row r="444" spans="1:6" x14ac:dyDescent="0.3">
      <c r="A444" s="49" t="s">
        <v>1459</v>
      </c>
      <c r="B444" s="49" t="s">
        <v>231</v>
      </c>
      <c r="C444" s="49" t="s">
        <v>1462</v>
      </c>
      <c r="F444" s="49" t="s">
        <v>1117</v>
      </c>
    </row>
    <row r="445" spans="1:6" x14ac:dyDescent="0.3">
      <c r="A445" s="49" t="s">
        <v>1459</v>
      </c>
      <c r="B445" s="49" t="s">
        <v>233</v>
      </c>
      <c r="C445" s="49" t="s">
        <v>1463</v>
      </c>
      <c r="F445" s="49" t="s">
        <v>1018</v>
      </c>
    </row>
    <row r="446" spans="1:6" x14ac:dyDescent="0.3">
      <c r="A446" s="49" t="s">
        <v>1459</v>
      </c>
      <c r="B446" s="49" t="s">
        <v>236</v>
      </c>
      <c r="C446" s="49" t="s">
        <v>1464</v>
      </c>
    </row>
    <row r="447" spans="1:6" x14ac:dyDescent="0.3">
      <c r="A447" s="49" t="s">
        <v>1459</v>
      </c>
      <c r="B447" s="49" t="s">
        <v>237</v>
      </c>
      <c r="C447" s="49" t="s">
        <v>1465</v>
      </c>
    </row>
    <row r="448" spans="1:6" x14ac:dyDescent="0.3">
      <c r="A448" s="49" t="s">
        <v>1459</v>
      </c>
      <c r="B448" s="49" t="s">
        <v>232</v>
      </c>
      <c r="C448" s="49" t="s">
        <v>1466</v>
      </c>
    </row>
    <row r="449" spans="1:3" x14ac:dyDescent="0.3">
      <c r="A449" s="49" t="s">
        <v>1459</v>
      </c>
      <c r="B449" s="49" t="s">
        <v>1467</v>
      </c>
      <c r="C449" s="49" t="s">
        <v>1468</v>
      </c>
    </row>
    <row r="450" spans="1:3" x14ac:dyDescent="0.3">
      <c r="A450" s="49" t="s">
        <v>1459</v>
      </c>
      <c r="B450" s="49" t="s">
        <v>229</v>
      </c>
      <c r="C450" s="49" t="s">
        <v>1469</v>
      </c>
    </row>
    <row r="451" spans="1:3" x14ac:dyDescent="0.3">
      <c r="A451" s="49" t="s">
        <v>1459</v>
      </c>
      <c r="B451" s="49" t="s">
        <v>1470</v>
      </c>
      <c r="C451" s="49" t="s">
        <v>1471</v>
      </c>
    </row>
    <row r="452" spans="1:3" x14ac:dyDescent="0.3">
      <c r="A452" s="49" t="s">
        <v>1459</v>
      </c>
      <c r="B452" s="49" t="s">
        <v>235</v>
      </c>
      <c r="C452" s="49" t="s">
        <v>1472</v>
      </c>
    </row>
    <row r="453" spans="1:3" x14ac:dyDescent="0.3">
      <c r="A453" s="49" t="s">
        <v>1459</v>
      </c>
      <c r="B453" s="49">
        <v>97</v>
      </c>
      <c r="C453" s="49" t="s">
        <v>954</v>
      </c>
    </row>
    <row r="454" spans="1:3" x14ac:dyDescent="0.3">
      <c r="A454" s="49" t="s">
        <v>1459</v>
      </c>
      <c r="B454" s="49">
        <v>98</v>
      </c>
      <c r="C454" s="49" t="s">
        <v>1013</v>
      </c>
    </row>
    <row r="455" spans="1:3" x14ac:dyDescent="0.3">
      <c r="A455" s="49" t="s">
        <v>1459</v>
      </c>
      <c r="B455" s="49">
        <v>99</v>
      </c>
      <c r="C455" s="49" t="s">
        <v>1014</v>
      </c>
    </row>
    <row r="457" spans="1:3" x14ac:dyDescent="0.3">
      <c r="A457" s="49" t="s">
        <v>1473</v>
      </c>
      <c r="B457" s="49" t="s">
        <v>1474</v>
      </c>
      <c r="C457" s="49" t="s">
        <v>1475</v>
      </c>
    </row>
    <row r="458" spans="1:3" x14ac:dyDescent="0.3">
      <c r="A458" s="49" t="s">
        <v>1473</v>
      </c>
      <c r="B458" s="49" t="s">
        <v>239</v>
      </c>
      <c r="C458" s="49" t="s">
        <v>1476</v>
      </c>
    </row>
    <row r="459" spans="1:3" x14ac:dyDescent="0.3">
      <c r="A459" s="49" t="s">
        <v>1473</v>
      </c>
      <c r="B459" s="49" t="s">
        <v>1477</v>
      </c>
      <c r="C459" s="49" t="s">
        <v>1478</v>
      </c>
    </row>
    <row r="460" spans="1:3" x14ac:dyDescent="0.3">
      <c r="A460" s="49" t="s">
        <v>1473</v>
      </c>
      <c r="B460" s="49" t="s">
        <v>238</v>
      </c>
      <c r="C460" s="49" t="s">
        <v>1479</v>
      </c>
    </row>
    <row r="461" spans="1:3" x14ac:dyDescent="0.3">
      <c r="A461" s="49" t="s">
        <v>1473</v>
      </c>
      <c r="B461" s="49" t="s">
        <v>1480</v>
      </c>
      <c r="C461" s="49" t="s">
        <v>1481</v>
      </c>
    </row>
    <row r="462" spans="1:3" x14ac:dyDescent="0.3">
      <c r="A462" s="49" t="s">
        <v>1473</v>
      </c>
      <c r="B462" s="49">
        <v>98</v>
      </c>
      <c r="C462" s="49" t="s">
        <v>1013</v>
      </c>
    </row>
    <row r="463" spans="1:3" x14ac:dyDescent="0.3">
      <c r="A463" s="49" t="s">
        <v>1473</v>
      </c>
      <c r="B463" s="49">
        <v>99</v>
      </c>
      <c r="C463" s="49" t="s">
        <v>1216</v>
      </c>
    </row>
    <row r="465" spans="1:3" x14ac:dyDescent="0.3">
      <c r="A465" s="49" t="s">
        <v>1482</v>
      </c>
      <c r="B465" s="49" t="s">
        <v>1483</v>
      </c>
      <c r="C465" s="49" t="s">
        <v>1484</v>
      </c>
    </row>
    <row r="466" spans="1:3" x14ac:dyDescent="0.3">
      <c r="A466" s="49" t="s">
        <v>1482</v>
      </c>
      <c r="B466" s="49" t="s">
        <v>247</v>
      </c>
      <c r="C466" s="49" t="s">
        <v>1485</v>
      </c>
    </row>
    <row r="467" spans="1:3" x14ac:dyDescent="0.3">
      <c r="A467" s="49" t="s">
        <v>1482</v>
      </c>
      <c r="B467" s="49" t="s">
        <v>246</v>
      </c>
      <c r="C467" s="49" t="s">
        <v>1486</v>
      </c>
    </row>
    <row r="468" spans="1:3" x14ac:dyDescent="0.3">
      <c r="A468" s="49" t="s">
        <v>1482</v>
      </c>
      <c r="B468" s="49" t="s">
        <v>1487</v>
      </c>
      <c r="C468" s="49" t="s">
        <v>1488</v>
      </c>
    </row>
    <row r="469" spans="1:3" x14ac:dyDescent="0.3">
      <c r="A469" s="49" t="s">
        <v>1482</v>
      </c>
      <c r="B469" s="49" t="s">
        <v>1489</v>
      </c>
      <c r="C469" s="49" t="s">
        <v>1490</v>
      </c>
    </row>
    <row r="470" spans="1:3" x14ac:dyDescent="0.3">
      <c r="A470" s="49" t="s">
        <v>1482</v>
      </c>
      <c r="B470" s="49" t="s">
        <v>240</v>
      </c>
      <c r="C470" s="49" t="s">
        <v>1491</v>
      </c>
    </row>
    <row r="471" spans="1:3" x14ac:dyDescent="0.3">
      <c r="A471" s="49" t="s">
        <v>1482</v>
      </c>
      <c r="B471" s="49" t="s">
        <v>1492</v>
      </c>
      <c r="C471" s="49" t="s">
        <v>1493</v>
      </c>
    </row>
    <row r="472" spans="1:3" x14ac:dyDescent="0.3">
      <c r="A472" s="49" t="s">
        <v>1482</v>
      </c>
      <c r="B472" s="49" t="s">
        <v>243</v>
      </c>
      <c r="C472" s="49" t="s">
        <v>1494</v>
      </c>
    </row>
    <row r="473" spans="1:3" x14ac:dyDescent="0.3">
      <c r="A473" s="49" t="s">
        <v>1482</v>
      </c>
      <c r="B473" s="49" t="s">
        <v>1495</v>
      </c>
      <c r="C473" s="49" t="s">
        <v>1496</v>
      </c>
    </row>
    <row r="474" spans="1:3" x14ac:dyDescent="0.3">
      <c r="A474" s="49" t="s">
        <v>1482</v>
      </c>
      <c r="B474" s="49">
        <v>97</v>
      </c>
      <c r="C474" s="49" t="s">
        <v>1012</v>
      </c>
    </row>
    <row r="475" spans="1:3" x14ac:dyDescent="0.3">
      <c r="A475" s="49" t="s">
        <v>1482</v>
      </c>
      <c r="B475" s="49">
        <v>98</v>
      </c>
      <c r="C475" s="49" t="s">
        <v>1013</v>
      </c>
    </row>
    <row r="476" spans="1:3" x14ac:dyDescent="0.3">
      <c r="A476" s="49" t="s">
        <v>1482</v>
      </c>
      <c r="B476" s="49">
        <v>99</v>
      </c>
      <c r="C476" s="49" t="s">
        <v>1216</v>
      </c>
    </row>
    <row r="478" spans="1:3" x14ac:dyDescent="0.3">
      <c r="A478" s="49" t="s">
        <v>1497</v>
      </c>
      <c r="B478" s="49" t="s">
        <v>250</v>
      </c>
      <c r="C478" s="49" t="s">
        <v>1498</v>
      </c>
    </row>
    <row r="479" spans="1:3" x14ac:dyDescent="0.3">
      <c r="A479" s="49" t="s">
        <v>1497</v>
      </c>
      <c r="B479" s="49" t="s">
        <v>251</v>
      </c>
      <c r="C479" s="49" t="s">
        <v>1499</v>
      </c>
    </row>
    <row r="480" spans="1:3" x14ac:dyDescent="0.3">
      <c r="A480" s="49" t="s">
        <v>1497</v>
      </c>
      <c r="B480" s="49" t="s">
        <v>249</v>
      </c>
      <c r="C480" s="49" t="s">
        <v>1500</v>
      </c>
    </row>
    <row r="481" spans="1:3" x14ac:dyDescent="0.3">
      <c r="A481" s="49" t="s">
        <v>1497</v>
      </c>
      <c r="B481" s="49" t="s">
        <v>252</v>
      </c>
      <c r="C481" s="49" t="s">
        <v>1501</v>
      </c>
    </row>
    <row r="482" spans="1:3" x14ac:dyDescent="0.3">
      <c r="A482" s="49" t="s">
        <v>1497</v>
      </c>
      <c r="B482" s="49" t="s">
        <v>1502</v>
      </c>
      <c r="C482" s="49" t="s">
        <v>1503</v>
      </c>
    </row>
    <row r="483" spans="1:3" x14ac:dyDescent="0.3">
      <c r="A483" s="49" t="s">
        <v>1497</v>
      </c>
      <c r="B483" s="49">
        <v>97</v>
      </c>
      <c r="C483" s="49" t="s">
        <v>1259</v>
      </c>
    </row>
    <row r="484" spans="1:3" x14ac:dyDescent="0.3">
      <c r="A484" s="49" t="s">
        <v>1497</v>
      </c>
      <c r="B484" s="49">
        <v>98</v>
      </c>
      <c r="C484" s="49" t="s">
        <v>1013</v>
      </c>
    </row>
    <row r="485" spans="1:3" x14ac:dyDescent="0.3">
      <c r="A485" s="49" t="s">
        <v>1497</v>
      </c>
      <c r="B485" s="49">
        <v>99</v>
      </c>
      <c r="C485" s="49" t="s">
        <v>1216</v>
      </c>
    </row>
    <row r="487" spans="1:3" x14ac:dyDescent="0.3">
      <c r="A487" s="49" t="s">
        <v>827</v>
      </c>
      <c r="B487" s="49" t="s">
        <v>276</v>
      </c>
      <c r="C487" s="49" t="s">
        <v>1504</v>
      </c>
    </row>
    <row r="488" spans="1:3" x14ac:dyDescent="0.3">
      <c r="A488" s="49" t="s">
        <v>827</v>
      </c>
      <c r="B488" s="49" t="s">
        <v>273</v>
      </c>
      <c r="C488" s="49" t="s">
        <v>1505</v>
      </c>
    </row>
    <row r="489" spans="1:3" x14ac:dyDescent="0.3">
      <c r="A489" s="49" t="s">
        <v>827</v>
      </c>
      <c r="B489" s="49" t="s">
        <v>278</v>
      </c>
      <c r="C489" s="49" t="s">
        <v>1365</v>
      </c>
    </row>
    <row r="490" spans="1:3" x14ac:dyDescent="0.3">
      <c r="A490" s="49" t="s">
        <v>827</v>
      </c>
      <c r="B490" s="49" t="s">
        <v>1506</v>
      </c>
      <c r="C490" s="49" t="s">
        <v>1507</v>
      </c>
    </row>
    <row r="491" spans="1:3" x14ac:dyDescent="0.3">
      <c r="A491" s="49" t="s">
        <v>827</v>
      </c>
      <c r="B491" s="49" t="s">
        <v>274</v>
      </c>
      <c r="C491" s="49" t="s">
        <v>653</v>
      </c>
    </row>
    <row r="492" spans="1:3" x14ac:dyDescent="0.3">
      <c r="A492" s="49" t="s">
        <v>827</v>
      </c>
      <c r="B492" s="49" t="s">
        <v>272</v>
      </c>
      <c r="C492" s="49" t="s">
        <v>1508</v>
      </c>
    </row>
    <row r="493" spans="1:3" x14ac:dyDescent="0.3">
      <c r="A493" s="49" t="s">
        <v>827</v>
      </c>
      <c r="B493" s="49" t="s">
        <v>1509</v>
      </c>
      <c r="C493" s="49" t="s">
        <v>1510</v>
      </c>
    </row>
    <row r="494" spans="1:3" x14ac:dyDescent="0.3">
      <c r="A494" s="49" t="s">
        <v>827</v>
      </c>
      <c r="B494" s="49" t="s">
        <v>1511</v>
      </c>
      <c r="C494" s="49" t="s">
        <v>1512</v>
      </c>
    </row>
    <row r="495" spans="1:3" x14ac:dyDescent="0.3">
      <c r="A495" s="49" t="s">
        <v>827</v>
      </c>
      <c r="B495" s="49" t="s">
        <v>271</v>
      </c>
      <c r="C495" s="49" t="s">
        <v>1513</v>
      </c>
    </row>
    <row r="496" spans="1:3" x14ac:dyDescent="0.3">
      <c r="A496" s="49" t="s">
        <v>827</v>
      </c>
      <c r="B496" s="49" t="s">
        <v>270</v>
      </c>
      <c r="C496" s="49" t="s">
        <v>1514</v>
      </c>
    </row>
    <row r="497" spans="1:3" x14ac:dyDescent="0.3">
      <c r="A497" s="49" t="s">
        <v>827</v>
      </c>
      <c r="B497" s="49" t="s">
        <v>277</v>
      </c>
      <c r="C497" s="49" t="s">
        <v>1515</v>
      </c>
    </row>
    <row r="498" spans="1:3" x14ac:dyDescent="0.3">
      <c r="A498" s="49" t="s">
        <v>827</v>
      </c>
      <c r="B498" s="49" t="s">
        <v>275</v>
      </c>
      <c r="C498" s="49" t="s">
        <v>1516</v>
      </c>
    </row>
    <row r="499" spans="1:3" x14ac:dyDescent="0.3">
      <c r="A499" s="49" t="s">
        <v>827</v>
      </c>
      <c r="B499" s="49">
        <v>97</v>
      </c>
      <c r="C499" s="49" t="s">
        <v>954</v>
      </c>
    </row>
    <row r="500" spans="1:3" x14ac:dyDescent="0.3">
      <c r="A500" s="49" t="s">
        <v>827</v>
      </c>
      <c r="B500" s="49">
        <v>98</v>
      </c>
      <c r="C500" s="49" t="s">
        <v>1013</v>
      </c>
    </row>
    <row r="501" spans="1:3" x14ac:dyDescent="0.3">
      <c r="A501" s="49" t="s">
        <v>827</v>
      </c>
      <c r="B501" s="49">
        <v>99</v>
      </c>
      <c r="C501" s="49" t="s">
        <v>1014</v>
      </c>
    </row>
    <row r="503" spans="1:3" x14ac:dyDescent="0.3">
      <c r="A503" s="49" t="s">
        <v>1517</v>
      </c>
      <c r="B503" s="49" t="s">
        <v>133</v>
      </c>
      <c r="C503" s="49" t="s">
        <v>1305</v>
      </c>
    </row>
    <row r="504" spans="1:3" x14ac:dyDescent="0.3">
      <c r="A504" s="49" t="s">
        <v>1517</v>
      </c>
      <c r="B504" s="49" t="s">
        <v>132</v>
      </c>
      <c r="C504" s="49" t="s">
        <v>1306</v>
      </c>
    </row>
    <row r="505" spans="1:3" x14ac:dyDescent="0.3">
      <c r="A505" s="49" t="s">
        <v>1517</v>
      </c>
      <c r="B505" s="49" t="s">
        <v>135</v>
      </c>
      <c r="C505" s="49" t="s">
        <v>1307</v>
      </c>
    </row>
    <row r="506" spans="1:3" x14ac:dyDescent="0.3">
      <c r="A506" s="49" t="s">
        <v>1517</v>
      </c>
      <c r="B506" s="49" t="s">
        <v>134</v>
      </c>
      <c r="C506" s="49" t="s">
        <v>1308</v>
      </c>
    </row>
    <row r="507" spans="1:3" x14ac:dyDescent="0.3">
      <c r="A507" s="49" t="s">
        <v>1517</v>
      </c>
      <c r="B507" s="49">
        <v>98</v>
      </c>
      <c r="C507" s="49" t="s">
        <v>1013</v>
      </c>
    </row>
    <row r="508" spans="1:3" x14ac:dyDescent="0.3">
      <c r="A508" s="49" t="s">
        <v>1517</v>
      </c>
      <c r="B508" s="49">
        <v>99</v>
      </c>
      <c r="C508" s="49" t="s">
        <v>1014</v>
      </c>
    </row>
    <row r="510" spans="1:3" x14ac:dyDescent="0.3">
      <c r="A510" s="49" t="s">
        <v>1518</v>
      </c>
      <c r="B510" s="49" t="s">
        <v>1519</v>
      </c>
      <c r="C510" s="49" t="s">
        <v>1520</v>
      </c>
    </row>
    <row r="511" spans="1:3" x14ac:dyDescent="0.3">
      <c r="A511" s="49" t="s">
        <v>1518</v>
      </c>
      <c r="B511" s="49" t="s">
        <v>1521</v>
      </c>
      <c r="C511" s="49" t="s">
        <v>1522</v>
      </c>
    </row>
    <row r="512" spans="1:3" x14ac:dyDescent="0.3">
      <c r="A512" s="49" t="s">
        <v>1518</v>
      </c>
      <c r="B512" s="49" t="s">
        <v>1523</v>
      </c>
      <c r="C512" s="49" t="s">
        <v>1524</v>
      </c>
    </row>
    <row r="513" spans="1:3" x14ac:dyDescent="0.3">
      <c r="A513" s="49" t="s">
        <v>1518</v>
      </c>
      <c r="B513" s="49" t="s">
        <v>1525</v>
      </c>
      <c r="C513" s="49" t="s">
        <v>1526</v>
      </c>
    </row>
    <row r="514" spans="1:3" x14ac:dyDescent="0.3">
      <c r="A514" s="49" t="s">
        <v>1518</v>
      </c>
      <c r="B514" s="49" t="s">
        <v>1527</v>
      </c>
      <c r="C514" s="49" t="s">
        <v>1528</v>
      </c>
    </row>
    <row r="515" spans="1:3" x14ac:dyDescent="0.3">
      <c r="A515" s="49" t="s">
        <v>1518</v>
      </c>
      <c r="B515" s="49" t="s">
        <v>1529</v>
      </c>
      <c r="C515" s="49" t="s">
        <v>1530</v>
      </c>
    </row>
    <row r="516" spans="1:3" x14ac:dyDescent="0.3">
      <c r="A516" s="49" t="s">
        <v>1518</v>
      </c>
      <c r="B516" s="49" t="s">
        <v>1531</v>
      </c>
      <c r="C516" s="49" t="s">
        <v>1532</v>
      </c>
    </row>
    <row r="517" spans="1:3" x14ac:dyDescent="0.3">
      <c r="A517" s="49" t="s">
        <v>1518</v>
      </c>
      <c r="B517" s="49" t="s">
        <v>1533</v>
      </c>
      <c r="C517" s="49" t="s">
        <v>1534</v>
      </c>
    </row>
    <row r="518" spans="1:3" x14ac:dyDescent="0.3">
      <c r="A518" s="49" t="s">
        <v>1518</v>
      </c>
      <c r="B518" s="49" t="s">
        <v>1535</v>
      </c>
      <c r="C518" s="49" t="s">
        <v>1536</v>
      </c>
    </row>
    <row r="519" spans="1:3" x14ac:dyDescent="0.3">
      <c r="A519" s="49" t="s">
        <v>1518</v>
      </c>
      <c r="B519" s="49" t="s">
        <v>1537</v>
      </c>
      <c r="C519" s="49" t="s">
        <v>1538</v>
      </c>
    </row>
    <row r="520" spans="1:3" x14ac:dyDescent="0.3">
      <c r="A520" s="49" t="s">
        <v>1518</v>
      </c>
      <c r="B520" s="49" t="s">
        <v>1539</v>
      </c>
      <c r="C520" s="49" t="s">
        <v>1540</v>
      </c>
    </row>
    <row r="521" spans="1:3" x14ac:dyDescent="0.3">
      <c r="A521" s="49" t="s">
        <v>1518</v>
      </c>
      <c r="B521" s="49" t="s">
        <v>1541</v>
      </c>
      <c r="C521" s="49" t="s">
        <v>1542</v>
      </c>
    </row>
    <row r="522" spans="1:3" x14ac:dyDescent="0.3">
      <c r="A522" s="49" t="s">
        <v>1518</v>
      </c>
      <c r="B522" s="49" t="s">
        <v>1543</v>
      </c>
      <c r="C522" s="49" t="s">
        <v>1544</v>
      </c>
    </row>
    <row r="523" spans="1:3" x14ac:dyDescent="0.3">
      <c r="A523" s="49" t="s">
        <v>1518</v>
      </c>
      <c r="B523" s="49" t="s">
        <v>1545</v>
      </c>
      <c r="C523" s="49" t="s">
        <v>1546</v>
      </c>
    </row>
    <row r="524" spans="1:3" x14ac:dyDescent="0.3">
      <c r="A524" s="49" t="s">
        <v>1518</v>
      </c>
      <c r="B524" s="49" t="s">
        <v>1547</v>
      </c>
      <c r="C524" s="49" t="s">
        <v>1548</v>
      </c>
    </row>
    <row r="525" spans="1:3" x14ac:dyDescent="0.3">
      <c r="A525" s="49" t="s">
        <v>1518</v>
      </c>
      <c r="B525" s="49" t="s">
        <v>1549</v>
      </c>
      <c r="C525" s="49" t="s">
        <v>1550</v>
      </c>
    </row>
    <row r="526" spans="1:3" x14ac:dyDescent="0.3">
      <c r="A526" s="49" t="s">
        <v>1518</v>
      </c>
      <c r="B526" s="49" t="s">
        <v>1551</v>
      </c>
      <c r="C526" s="49" t="s">
        <v>1552</v>
      </c>
    </row>
    <row r="527" spans="1:3" x14ac:dyDescent="0.3">
      <c r="A527" s="49" t="s">
        <v>1518</v>
      </c>
      <c r="B527" s="49" t="s">
        <v>1553</v>
      </c>
      <c r="C527" s="49" t="s">
        <v>1554</v>
      </c>
    </row>
    <row r="528" spans="1:3" x14ac:dyDescent="0.3">
      <c r="A528" s="49" t="s">
        <v>1518</v>
      </c>
      <c r="B528" s="49" t="s">
        <v>1555</v>
      </c>
      <c r="C528" s="49" t="s">
        <v>1556</v>
      </c>
    </row>
    <row r="529" spans="1:3" x14ac:dyDescent="0.3">
      <c r="A529" s="49" t="s">
        <v>1518</v>
      </c>
      <c r="B529" s="49" t="s">
        <v>1557</v>
      </c>
      <c r="C529" s="49" t="s">
        <v>1558</v>
      </c>
    </row>
    <row r="530" spans="1:3" x14ac:dyDescent="0.3">
      <c r="A530" s="49" t="s">
        <v>1518</v>
      </c>
      <c r="B530" s="49" t="s">
        <v>1559</v>
      </c>
      <c r="C530" s="49" t="s">
        <v>1560</v>
      </c>
    </row>
    <row r="531" spans="1:3" x14ac:dyDescent="0.3">
      <c r="A531" s="49" t="s">
        <v>1518</v>
      </c>
      <c r="B531" s="49">
        <v>97</v>
      </c>
      <c r="C531" s="49" t="s">
        <v>954</v>
      </c>
    </row>
    <row r="532" spans="1:3" x14ac:dyDescent="0.3">
      <c r="A532" s="49" t="s">
        <v>1518</v>
      </c>
      <c r="B532" s="49">
        <v>98</v>
      </c>
      <c r="C532" s="49" t="s">
        <v>1013</v>
      </c>
    </row>
    <row r="533" spans="1:3" x14ac:dyDescent="0.3">
      <c r="A533" s="49" t="s">
        <v>1518</v>
      </c>
      <c r="B533" s="49">
        <v>99</v>
      </c>
      <c r="C533" s="49" t="s">
        <v>1014</v>
      </c>
    </row>
    <row r="535" spans="1:3" x14ac:dyDescent="0.3">
      <c r="A535" s="49" t="s">
        <v>1561</v>
      </c>
      <c r="B535" s="49" t="s">
        <v>167</v>
      </c>
      <c r="C535" s="49" t="s">
        <v>1384</v>
      </c>
    </row>
    <row r="536" spans="1:3" x14ac:dyDescent="0.3">
      <c r="A536" s="49" t="s">
        <v>1561</v>
      </c>
      <c r="B536" s="49" t="s">
        <v>164</v>
      </c>
      <c r="C536" s="49" t="s">
        <v>1386</v>
      </c>
    </row>
    <row r="537" spans="1:3" x14ac:dyDescent="0.3">
      <c r="A537" s="49" t="s">
        <v>1561</v>
      </c>
      <c r="B537" s="49" t="s">
        <v>169</v>
      </c>
      <c r="C537" s="49" t="s">
        <v>1387</v>
      </c>
    </row>
    <row r="538" spans="1:3" x14ac:dyDescent="0.3">
      <c r="A538" s="49" t="s">
        <v>1561</v>
      </c>
      <c r="B538" s="49" t="s">
        <v>166</v>
      </c>
      <c r="C538" s="49" t="s">
        <v>1388</v>
      </c>
    </row>
    <row r="539" spans="1:3" x14ac:dyDescent="0.3">
      <c r="A539" s="49" t="s">
        <v>1561</v>
      </c>
      <c r="B539" s="49" t="s">
        <v>173</v>
      </c>
      <c r="C539" s="49" t="s">
        <v>1389</v>
      </c>
    </row>
    <row r="540" spans="1:3" x14ac:dyDescent="0.3">
      <c r="A540" s="49" t="s">
        <v>1561</v>
      </c>
      <c r="B540" s="49" t="s">
        <v>170</v>
      </c>
      <c r="C540" s="49" t="s">
        <v>1391</v>
      </c>
    </row>
    <row r="541" spans="1:3" x14ac:dyDescent="0.3">
      <c r="A541" s="49" t="s">
        <v>1561</v>
      </c>
      <c r="B541" s="49" t="s">
        <v>171</v>
      </c>
      <c r="C541" s="49" t="s">
        <v>1393</v>
      </c>
    </row>
    <row r="542" spans="1:3" x14ac:dyDescent="0.3">
      <c r="A542" s="49" t="s">
        <v>1561</v>
      </c>
      <c r="B542" s="49" t="s">
        <v>172</v>
      </c>
      <c r="C542" s="49" t="s">
        <v>1395</v>
      </c>
    </row>
    <row r="543" spans="1:3" x14ac:dyDescent="0.3">
      <c r="A543" s="49" t="s">
        <v>1561</v>
      </c>
      <c r="B543" s="49" t="s">
        <v>168</v>
      </c>
      <c r="C543" s="49" t="s">
        <v>1397</v>
      </c>
    </row>
    <row r="544" spans="1:3" x14ac:dyDescent="0.3">
      <c r="A544" s="49" t="s">
        <v>1561</v>
      </c>
      <c r="B544" s="49" t="s">
        <v>175</v>
      </c>
      <c r="C544" s="49" t="s">
        <v>1562</v>
      </c>
    </row>
    <row r="545" spans="1:3" x14ac:dyDescent="0.3">
      <c r="A545" s="49" t="s">
        <v>1561</v>
      </c>
      <c r="B545" s="49">
        <v>97</v>
      </c>
      <c r="C545" s="49" t="s">
        <v>954</v>
      </c>
    </row>
    <row r="546" spans="1:3" x14ac:dyDescent="0.3">
      <c r="A546" s="49" t="s">
        <v>1561</v>
      </c>
      <c r="B546" s="49">
        <v>98</v>
      </c>
      <c r="C546" s="49" t="s">
        <v>1013</v>
      </c>
    </row>
    <row r="547" spans="1:3" x14ac:dyDescent="0.3">
      <c r="A547" s="49" t="s">
        <v>1561</v>
      </c>
      <c r="B547" s="49">
        <v>99</v>
      </c>
      <c r="C547" s="49" t="s">
        <v>1014</v>
      </c>
    </row>
    <row r="549" spans="1:3" x14ac:dyDescent="0.3">
      <c r="A549" s="49" t="s">
        <v>1563</v>
      </c>
      <c r="B549" s="49" t="s">
        <v>1564</v>
      </c>
      <c r="C549" s="49" t="s">
        <v>1565</v>
      </c>
    </row>
    <row r="550" spans="1:3" x14ac:dyDescent="0.3">
      <c r="A550" s="49" t="s">
        <v>1563</v>
      </c>
      <c r="B550" s="49" t="s">
        <v>1566</v>
      </c>
      <c r="C550" s="49" t="s">
        <v>1567</v>
      </c>
    </row>
    <row r="551" spans="1:3" x14ac:dyDescent="0.3">
      <c r="A551" s="49" t="s">
        <v>1563</v>
      </c>
      <c r="B551" s="49" t="s">
        <v>1568</v>
      </c>
      <c r="C551" s="49" t="s">
        <v>1569</v>
      </c>
    </row>
    <row r="552" spans="1:3" x14ac:dyDescent="0.3">
      <c r="A552" s="49" t="s">
        <v>1563</v>
      </c>
      <c r="B552" s="49" t="s">
        <v>1570</v>
      </c>
      <c r="C552" s="49" t="s">
        <v>1571</v>
      </c>
    </row>
    <row r="553" spans="1:3" x14ac:dyDescent="0.3">
      <c r="A553" s="49" t="s">
        <v>1563</v>
      </c>
      <c r="B553" s="49" t="s">
        <v>1572</v>
      </c>
      <c r="C553" s="49" t="s">
        <v>1573</v>
      </c>
    </row>
    <row r="554" spans="1:3" x14ac:dyDescent="0.3">
      <c r="A554" s="49" t="s">
        <v>1563</v>
      </c>
      <c r="B554" s="49" t="s">
        <v>1574</v>
      </c>
      <c r="C554" s="49" t="s">
        <v>1575</v>
      </c>
    </row>
    <row r="555" spans="1:3" x14ac:dyDescent="0.3">
      <c r="A555" s="49" t="s">
        <v>1563</v>
      </c>
      <c r="B555" s="49" t="s">
        <v>1576</v>
      </c>
      <c r="C555" s="49" t="s">
        <v>1577</v>
      </c>
    </row>
    <row r="556" spans="1:3" x14ac:dyDescent="0.3">
      <c r="A556" s="49" t="s">
        <v>1563</v>
      </c>
      <c r="B556" s="49" t="s">
        <v>1578</v>
      </c>
      <c r="C556" s="49" t="s">
        <v>1579</v>
      </c>
    </row>
    <row r="557" spans="1:3" x14ac:dyDescent="0.3">
      <c r="A557" s="49" t="s">
        <v>1563</v>
      </c>
      <c r="B557" s="49" t="s">
        <v>1580</v>
      </c>
      <c r="C557" s="49" t="s">
        <v>1581</v>
      </c>
    </row>
    <row r="558" spans="1:3" x14ac:dyDescent="0.3">
      <c r="A558" s="49" t="s">
        <v>1563</v>
      </c>
      <c r="B558" s="49" t="s">
        <v>1582</v>
      </c>
      <c r="C558" s="49" t="s">
        <v>1583</v>
      </c>
    </row>
    <row r="559" spans="1:3" x14ac:dyDescent="0.3">
      <c r="A559" s="49" t="s">
        <v>1563</v>
      </c>
      <c r="B559" s="49" t="s">
        <v>1584</v>
      </c>
      <c r="C559" s="49" t="s">
        <v>1585</v>
      </c>
    </row>
    <row r="560" spans="1:3" x14ac:dyDescent="0.3">
      <c r="A560" s="49" t="s">
        <v>1563</v>
      </c>
      <c r="B560" s="49" t="s">
        <v>1586</v>
      </c>
      <c r="C560" s="49" t="s">
        <v>1587</v>
      </c>
    </row>
    <row r="561" spans="1:3" x14ac:dyDescent="0.3">
      <c r="A561" s="49" t="s">
        <v>1563</v>
      </c>
      <c r="B561" s="49" t="s">
        <v>1588</v>
      </c>
      <c r="C561" s="49" t="s">
        <v>1589</v>
      </c>
    </row>
    <row r="562" spans="1:3" x14ac:dyDescent="0.3">
      <c r="A562" s="49" t="s">
        <v>1563</v>
      </c>
      <c r="B562" s="49" t="s">
        <v>1590</v>
      </c>
      <c r="C562" s="49" t="s">
        <v>1591</v>
      </c>
    </row>
    <row r="563" spans="1:3" x14ac:dyDescent="0.3">
      <c r="A563" s="49" t="s">
        <v>1563</v>
      </c>
      <c r="B563" s="49" t="s">
        <v>1592</v>
      </c>
      <c r="C563" s="49" t="s">
        <v>1593</v>
      </c>
    </row>
    <row r="564" spans="1:3" x14ac:dyDescent="0.3">
      <c r="A564" s="49" t="s">
        <v>1563</v>
      </c>
      <c r="B564" s="49" t="s">
        <v>1594</v>
      </c>
      <c r="C564" s="49" t="s">
        <v>1595</v>
      </c>
    </row>
    <row r="565" spans="1:3" x14ac:dyDescent="0.3">
      <c r="A565" s="49" t="s">
        <v>1563</v>
      </c>
      <c r="B565" s="49" t="s">
        <v>1596</v>
      </c>
      <c r="C565" s="49" t="s">
        <v>1597</v>
      </c>
    </row>
    <row r="566" spans="1:3" x14ac:dyDescent="0.3">
      <c r="A566" s="49" t="s">
        <v>1563</v>
      </c>
      <c r="B566" s="49" t="s">
        <v>1598</v>
      </c>
      <c r="C566" s="49" t="s">
        <v>1599</v>
      </c>
    </row>
    <row r="567" spans="1:3" x14ac:dyDescent="0.3">
      <c r="A567" s="49" t="s">
        <v>1563</v>
      </c>
      <c r="B567" s="49" t="s">
        <v>1600</v>
      </c>
      <c r="C567" s="49" t="s">
        <v>1601</v>
      </c>
    </row>
    <row r="568" spans="1:3" x14ac:dyDescent="0.3">
      <c r="A568" s="49" t="s">
        <v>1563</v>
      </c>
      <c r="B568" s="49" t="s">
        <v>1602</v>
      </c>
      <c r="C568" s="49" t="s">
        <v>1603</v>
      </c>
    </row>
    <row r="569" spans="1:3" x14ac:dyDescent="0.3">
      <c r="A569" s="49" t="s">
        <v>1563</v>
      </c>
      <c r="B569" s="49">
        <v>97</v>
      </c>
      <c r="C569" s="49" t="s">
        <v>954</v>
      </c>
    </row>
    <row r="570" spans="1:3" x14ac:dyDescent="0.3">
      <c r="A570" s="49" t="s">
        <v>1563</v>
      </c>
      <c r="B570" s="49">
        <v>98</v>
      </c>
      <c r="C570" s="49" t="s">
        <v>1013</v>
      </c>
    </row>
    <row r="571" spans="1:3" x14ac:dyDescent="0.3">
      <c r="A571" s="49" t="s">
        <v>1563</v>
      </c>
      <c r="B571" s="49">
        <v>99</v>
      </c>
      <c r="C571" s="49" t="s">
        <v>1014</v>
      </c>
    </row>
    <row r="573" spans="1:3" x14ac:dyDescent="0.3">
      <c r="A573" s="49" t="s">
        <v>838</v>
      </c>
      <c r="B573" s="49" t="s">
        <v>90</v>
      </c>
      <c r="C573" s="49" t="s">
        <v>302</v>
      </c>
    </row>
    <row r="574" spans="1:3" x14ac:dyDescent="0.3">
      <c r="A574" s="49" t="s">
        <v>838</v>
      </c>
      <c r="B574" s="49" t="s">
        <v>88</v>
      </c>
      <c r="C574" s="49" t="s">
        <v>895</v>
      </c>
    </row>
  </sheetData>
  <conditionalFormatting sqref="C36:C46">
    <cfRule type="duplicateValues" dxfId="4" priority="4"/>
  </conditionalFormatting>
  <conditionalFormatting sqref="B36:B46">
    <cfRule type="duplicateValues" dxfId="3" priority="3"/>
  </conditionalFormatting>
  <conditionalFormatting sqref="F1:F1048576">
    <cfRule type="containsBlanks" dxfId="2" priority="2">
      <formula>LEN(TRIM(F1))=0</formula>
    </cfRule>
  </conditionalFormatting>
  <conditionalFormatting sqref="C77:C110">
    <cfRule type="duplicateValues" dxfId="1" priority="5"/>
  </conditionalFormatting>
  <conditionalFormatting sqref="B77:B11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52"/>
  <sheetViews>
    <sheetView topLeftCell="A4" zoomScale="70" zoomScaleNormal="70" workbookViewId="0">
      <pane xSplit="4" ySplit="5" topLeftCell="F9" activePane="bottomRight" state="frozen"/>
      <selection activeCell="A5" sqref="A5"/>
      <selection pane="topRight" activeCell="E5" sqref="E5"/>
      <selection pane="bottomLeft" activeCell="A9" sqref="A9"/>
      <selection pane="bottomRight" activeCell="E21" sqref="E21"/>
    </sheetView>
  </sheetViews>
  <sheetFormatPr defaultRowHeight="14.5" x14ac:dyDescent="0.35"/>
  <cols>
    <col min="3" max="3" width="22" bestFit="1" customWidth="1"/>
    <col min="4" max="4" width="19.81640625" style="120" bestFit="1" customWidth="1"/>
    <col min="5" max="5" width="12.90625" style="120" customWidth="1"/>
    <col min="6" max="11" width="9.453125" style="121" customWidth="1"/>
    <col min="12" max="17" width="10.36328125" style="121" customWidth="1"/>
    <col min="18" max="21" width="10.453125" style="121" bestFit="1" customWidth="1"/>
    <col min="22" max="22" width="10.36328125" style="121" customWidth="1"/>
  </cols>
  <sheetData>
    <row r="1" spans="3:23" hidden="1" x14ac:dyDescent="0.35">
      <c r="C1" s="57"/>
      <c r="D1" s="58"/>
      <c r="E1" s="58"/>
      <c r="F1" s="59"/>
      <c r="G1" s="59"/>
      <c r="H1" s="59"/>
      <c r="I1" s="59"/>
      <c r="J1" s="59"/>
      <c r="K1" s="59"/>
      <c r="L1" s="59"/>
      <c r="M1" s="59"/>
      <c r="N1" s="59"/>
      <c r="O1" s="59"/>
      <c r="P1" s="59"/>
      <c r="Q1" s="59"/>
      <c r="R1" s="59"/>
      <c r="S1" s="59"/>
      <c r="T1" s="59"/>
      <c r="U1" s="59"/>
      <c r="V1" s="59"/>
    </row>
    <row r="2" spans="3:23" hidden="1" x14ac:dyDescent="0.35">
      <c r="C2" s="61"/>
      <c r="D2" s="62"/>
      <c r="E2" s="62"/>
      <c r="F2" s="63"/>
      <c r="G2" s="63"/>
      <c r="H2" s="63"/>
      <c r="I2" s="63"/>
      <c r="J2" s="63"/>
      <c r="K2" s="63"/>
      <c r="L2" s="63"/>
      <c r="M2" s="63"/>
      <c r="N2" s="63"/>
      <c r="O2" s="63"/>
      <c r="P2" s="63"/>
      <c r="Q2" s="63"/>
      <c r="R2" s="63"/>
      <c r="S2" s="63"/>
      <c r="T2" s="63"/>
      <c r="U2" s="63"/>
      <c r="V2" s="229"/>
    </row>
    <row r="3" spans="3:23" hidden="1" x14ac:dyDescent="0.35">
      <c r="C3" s="54"/>
      <c r="D3" s="65"/>
      <c r="E3" s="65"/>
      <c r="F3" s="66"/>
      <c r="G3" s="66"/>
      <c r="H3" s="66"/>
      <c r="I3" s="66"/>
      <c r="J3" s="66"/>
      <c r="K3" s="66"/>
      <c r="L3" s="66"/>
      <c r="M3" s="66"/>
      <c r="N3" s="66"/>
      <c r="O3" s="66"/>
      <c r="P3" s="66"/>
      <c r="Q3" s="66"/>
      <c r="R3" s="66"/>
      <c r="S3" s="66"/>
      <c r="T3" s="66"/>
      <c r="U3" s="66"/>
      <c r="V3" s="213"/>
      <c r="W3" s="66"/>
    </row>
    <row r="4" spans="3:23" s="72" customFormat="1" ht="49.5" hidden="1" customHeight="1" thickBot="1" x14ac:dyDescent="0.4">
      <c r="C4" s="68"/>
      <c r="D4" s="69"/>
      <c r="E4" s="69"/>
      <c r="F4" s="70" t="s">
        <v>1793</v>
      </c>
      <c r="G4" s="70" t="s">
        <v>1793</v>
      </c>
      <c r="H4" t="s">
        <v>1795</v>
      </c>
      <c r="I4" t="s">
        <v>1795</v>
      </c>
      <c r="J4" t="s">
        <v>1795</v>
      </c>
      <c r="K4" t="s">
        <v>1795</v>
      </c>
      <c r="L4" s="70" t="s">
        <v>1798</v>
      </c>
      <c r="M4" s="70" t="s">
        <v>1798</v>
      </c>
      <c r="N4" s="70" t="s">
        <v>1798</v>
      </c>
      <c r="O4" s="70" t="s">
        <v>1798</v>
      </c>
      <c r="P4" s="70" t="s">
        <v>1798</v>
      </c>
      <c r="Q4" s="70" t="s">
        <v>1798</v>
      </c>
      <c r="R4" s="70" t="s">
        <v>1</v>
      </c>
      <c r="S4" s="70" t="s">
        <v>1</v>
      </c>
      <c r="T4" s="70" t="s">
        <v>1809</v>
      </c>
      <c r="U4" s="70" t="s">
        <v>1809</v>
      </c>
      <c r="V4" s="268" t="s">
        <v>1809</v>
      </c>
    </row>
    <row r="5" spans="3:23" s="77" customFormat="1" ht="87.5" customHeight="1" thickBot="1" x14ac:dyDescent="0.4">
      <c r="C5" s="73"/>
      <c r="D5" s="74" t="s">
        <v>1631</v>
      </c>
      <c r="E5" s="75" t="s">
        <v>1632</v>
      </c>
      <c r="F5" s="428" t="s">
        <v>1633</v>
      </c>
      <c r="G5" s="427"/>
      <c r="H5" s="428" t="s">
        <v>1634</v>
      </c>
      <c r="I5" s="426"/>
      <c r="J5" s="426"/>
      <c r="K5" s="427"/>
      <c r="L5" s="428" t="s">
        <v>1635</v>
      </c>
      <c r="M5" s="426"/>
      <c r="N5" s="426"/>
      <c r="O5" s="426"/>
      <c r="P5" s="426"/>
      <c r="Q5" s="427"/>
      <c r="R5" s="428" t="s">
        <v>1636</v>
      </c>
      <c r="S5" s="426"/>
      <c r="T5" s="428" t="s">
        <v>2485</v>
      </c>
      <c r="U5" s="426"/>
      <c r="V5" s="427"/>
      <c r="W5" s="415"/>
    </row>
    <row r="6" spans="3:23" ht="42.5" thickBot="1" x14ac:dyDescent="0.4">
      <c r="C6" s="78"/>
      <c r="D6" s="79" t="s">
        <v>1637</v>
      </c>
      <c r="E6" s="80"/>
      <c r="F6" s="81" t="s">
        <v>889</v>
      </c>
      <c r="G6" s="82" t="s">
        <v>886</v>
      </c>
      <c r="H6" s="83" t="s">
        <v>1638</v>
      </c>
      <c r="I6" s="84" t="s">
        <v>1639</v>
      </c>
      <c r="J6" s="84" t="s">
        <v>1640</v>
      </c>
      <c r="K6" s="84" t="s">
        <v>1641</v>
      </c>
      <c r="L6" s="83" t="s">
        <v>1030</v>
      </c>
      <c r="M6" s="84" t="s">
        <v>1032</v>
      </c>
      <c r="N6" s="84" t="s">
        <v>1033</v>
      </c>
      <c r="O6" s="84" t="s">
        <v>1036</v>
      </c>
      <c r="P6" s="84" t="s">
        <v>1013</v>
      </c>
      <c r="Q6" s="267" t="s">
        <v>1753</v>
      </c>
      <c r="R6" s="83" t="s">
        <v>1642</v>
      </c>
      <c r="S6" s="127" t="s">
        <v>1655</v>
      </c>
      <c r="T6" s="203" t="s">
        <v>918</v>
      </c>
      <c r="U6" s="87" t="s">
        <v>919</v>
      </c>
      <c r="V6" s="88" t="s">
        <v>920</v>
      </c>
      <c r="W6" s="91"/>
    </row>
    <row r="7" spans="3:23" s="94" customFormat="1" ht="15" thickBot="1" x14ac:dyDescent="0.4">
      <c r="C7" s="49"/>
      <c r="D7" s="92" t="s">
        <v>1643</v>
      </c>
      <c r="E7" s="93"/>
      <c r="F7" s="423"/>
      <c r="G7" s="424"/>
      <c r="H7" s="423"/>
      <c r="I7" s="425"/>
      <c r="J7" s="425"/>
      <c r="K7" s="424"/>
      <c r="L7" s="423"/>
      <c r="M7" s="425"/>
      <c r="N7" s="425"/>
      <c r="O7" s="425"/>
      <c r="P7" s="425"/>
      <c r="Q7" s="424"/>
      <c r="R7" s="423"/>
      <c r="S7" s="424"/>
      <c r="T7" s="426"/>
      <c r="U7" s="426"/>
      <c r="V7" s="427"/>
    </row>
    <row r="8" spans="3:23" ht="44.5" hidden="1" customHeight="1" thickBot="1" x14ac:dyDescent="0.4">
      <c r="C8" s="95"/>
      <c r="D8" s="96"/>
      <c r="E8" s="96"/>
      <c r="F8" s="337" t="s">
        <v>888</v>
      </c>
      <c r="G8" s="340" t="s">
        <v>885</v>
      </c>
      <c r="H8" s="333" t="s">
        <v>2425</v>
      </c>
      <c r="I8" s="333" t="s">
        <v>1796</v>
      </c>
      <c r="J8" s="333" t="s">
        <v>2426</v>
      </c>
      <c r="K8" s="347" t="s">
        <v>1797</v>
      </c>
      <c r="L8" s="348" t="s">
        <v>1029</v>
      </c>
      <c r="M8" s="348" t="s">
        <v>1031</v>
      </c>
      <c r="N8" s="348" t="s">
        <v>1033</v>
      </c>
      <c r="O8" s="348" t="s">
        <v>1035</v>
      </c>
      <c r="P8" s="348">
        <v>98</v>
      </c>
      <c r="Q8" s="348">
        <v>99</v>
      </c>
      <c r="R8" s="337" t="s">
        <v>11</v>
      </c>
      <c r="S8" s="340" t="s">
        <v>8</v>
      </c>
      <c r="T8" s="349" t="s">
        <v>7</v>
      </c>
      <c r="U8" s="349" t="s">
        <v>919</v>
      </c>
      <c r="V8" s="350" t="s">
        <v>920</v>
      </c>
    </row>
    <row r="9" spans="3:23" x14ac:dyDescent="0.35">
      <c r="C9" s="429" t="s">
        <v>1644</v>
      </c>
      <c r="D9" s="92" t="s">
        <v>1646</v>
      </c>
      <c r="E9" s="326">
        <v>304</v>
      </c>
      <c r="F9" s="113">
        <v>0.115131578947368</v>
      </c>
      <c r="G9" s="114">
        <v>0.88486842105263197</v>
      </c>
      <c r="H9" s="113">
        <v>0.118421052631579</v>
      </c>
      <c r="I9" s="113">
        <v>0.58552631578947401</v>
      </c>
      <c r="J9" s="113">
        <v>0.17105263157894701</v>
      </c>
      <c r="K9" s="114">
        <v>0.125</v>
      </c>
      <c r="L9" s="113">
        <v>2.9605263157894701E-2</v>
      </c>
      <c r="M9" s="113">
        <v>0.92763157894736803</v>
      </c>
      <c r="N9" s="113">
        <v>0</v>
      </c>
      <c r="O9" s="113">
        <v>4.2763157894736802E-2</v>
      </c>
      <c r="P9" s="113">
        <v>0</v>
      </c>
      <c r="Q9" s="114">
        <v>0</v>
      </c>
      <c r="R9" s="416">
        <v>0.46052631578947401</v>
      </c>
      <c r="S9" s="114">
        <v>0.53947368421052599</v>
      </c>
      <c r="T9" s="113">
        <v>0</v>
      </c>
      <c r="U9" s="113">
        <v>0</v>
      </c>
      <c r="V9" s="114">
        <v>0</v>
      </c>
    </row>
    <row r="10" spans="3:23" x14ac:dyDescent="0.35">
      <c r="C10" s="430"/>
      <c r="D10" s="104" t="s">
        <v>1647</v>
      </c>
      <c r="E10" s="327">
        <v>288</v>
      </c>
      <c r="F10" s="262">
        <v>7.6388888888888895E-2</v>
      </c>
      <c r="G10" s="138">
        <v>0.92361111111111105</v>
      </c>
      <c r="H10" s="262">
        <v>8.3333333333333301E-2</v>
      </c>
      <c r="I10" s="262">
        <v>0.66319444444444398</v>
      </c>
      <c r="J10" s="262">
        <v>0.17013888888888901</v>
      </c>
      <c r="K10" s="138">
        <v>8.3333333333333301E-2</v>
      </c>
      <c r="L10" s="262">
        <v>1.38888888888889E-2</v>
      </c>
      <c r="M10" s="262">
        <v>0.94444444444444398</v>
      </c>
      <c r="N10" s="262">
        <v>3.4722222222222199E-3</v>
      </c>
      <c r="O10" s="262">
        <v>3.8194444444444399E-2</v>
      </c>
      <c r="P10" s="262">
        <v>0</v>
      </c>
      <c r="Q10" s="138">
        <v>0</v>
      </c>
      <c r="R10" s="414">
        <v>0.43055555555555602</v>
      </c>
      <c r="S10" s="138">
        <v>0.56944444444444398</v>
      </c>
      <c r="T10" s="262">
        <v>0</v>
      </c>
      <c r="U10" s="262">
        <v>0</v>
      </c>
      <c r="V10" s="138">
        <v>0</v>
      </c>
    </row>
    <row r="11" spans="3:23" ht="15" thickBot="1" x14ac:dyDescent="0.4">
      <c r="C11" s="431"/>
      <c r="D11" s="107" t="s">
        <v>1648</v>
      </c>
      <c r="E11" s="328">
        <v>288</v>
      </c>
      <c r="F11" s="108">
        <v>7.9861111111111105E-2</v>
      </c>
      <c r="G11" s="110">
        <v>0.92013888888888895</v>
      </c>
      <c r="H11" s="109">
        <v>4.8780487804878099E-2</v>
      </c>
      <c r="I11" s="109">
        <v>0.64111498257839705</v>
      </c>
      <c r="J11" s="109">
        <v>0.20905923344947699</v>
      </c>
      <c r="K11" s="110">
        <v>0.101045296167247</v>
      </c>
      <c r="L11" s="109">
        <v>3.4722222222222199E-3</v>
      </c>
      <c r="M11" s="109">
        <v>0.98611111111111105</v>
      </c>
      <c r="N11" s="109">
        <v>6.9444444444444397E-3</v>
      </c>
      <c r="O11" s="109">
        <v>3.4722222222222199E-3</v>
      </c>
      <c r="P11" s="109">
        <v>0</v>
      </c>
      <c r="Q11" s="110">
        <v>0</v>
      </c>
      <c r="R11" s="108">
        <v>0.39236111111111099</v>
      </c>
      <c r="S11" s="110">
        <v>0.60763888888888895</v>
      </c>
      <c r="T11" s="109">
        <v>0</v>
      </c>
      <c r="U11" s="109">
        <v>0</v>
      </c>
      <c r="V11" s="110">
        <v>0</v>
      </c>
    </row>
    <row r="12" spans="3:23" x14ac:dyDescent="0.35">
      <c r="C12" s="432" t="s">
        <v>1645</v>
      </c>
      <c r="D12" s="111" t="s">
        <v>1651</v>
      </c>
      <c r="E12" s="329">
        <v>164</v>
      </c>
      <c r="F12" s="105">
        <v>4.2682926829268303E-2</v>
      </c>
      <c r="G12" s="106">
        <v>0.957317073170732</v>
      </c>
      <c r="H12" s="105">
        <v>0.134146341463415</v>
      </c>
      <c r="I12" s="105">
        <v>0.53658536585365901</v>
      </c>
      <c r="J12" s="105">
        <v>0.20121951219512199</v>
      </c>
      <c r="K12" s="106">
        <v>0.12804878048780499</v>
      </c>
      <c r="L12" s="105">
        <v>3.65853658536585E-2</v>
      </c>
      <c r="M12" s="105">
        <v>0.92682926829268297</v>
      </c>
      <c r="N12" s="105">
        <v>0</v>
      </c>
      <c r="O12" s="105">
        <v>3.65853658536585E-2</v>
      </c>
      <c r="P12" s="105">
        <v>0</v>
      </c>
      <c r="Q12" s="106">
        <v>0</v>
      </c>
      <c r="R12" s="417">
        <v>0</v>
      </c>
      <c r="S12" s="138">
        <v>1</v>
      </c>
      <c r="T12" s="105">
        <v>0</v>
      </c>
      <c r="U12" s="105">
        <v>0</v>
      </c>
      <c r="V12" s="106">
        <v>0</v>
      </c>
    </row>
    <row r="13" spans="3:23" ht="15" thickBot="1" x14ac:dyDescent="0.4">
      <c r="C13" s="433"/>
      <c r="D13" s="112" t="s">
        <v>1649</v>
      </c>
      <c r="E13" s="320">
        <v>140</v>
      </c>
      <c r="F13" s="351">
        <v>0.2</v>
      </c>
      <c r="G13" s="143">
        <v>0.8</v>
      </c>
      <c r="H13" s="319">
        <v>0.1</v>
      </c>
      <c r="I13" s="319">
        <v>0.64285714285714302</v>
      </c>
      <c r="J13" s="319">
        <v>0.13571428571428601</v>
      </c>
      <c r="K13" s="143">
        <v>0.121428571428571</v>
      </c>
      <c r="L13" s="319">
        <v>2.1428571428571401E-2</v>
      </c>
      <c r="M13" s="319">
        <v>0.92857142857142805</v>
      </c>
      <c r="N13" s="319">
        <v>0</v>
      </c>
      <c r="O13" s="319">
        <v>0.05</v>
      </c>
      <c r="P13" s="319">
        <v>0</v>
      </c>
      <c r="Q13" s="143">
        <v>0</v>
      </c>
      <c r="R13" s="351">
        <v>1</v>
      </c>
      <c r="S13" s="110">
        <v>0</v>
      </c>
      <c r="T13" s="319">
        <v>1</v>
      </c>
      <c r="U13" s="319">
        <v>0</v>
      </c>
      <c r="V13" s="143">
        <v>0</v>
      </c>
    </row>
    <row r="14" spans="3:23" x14ac:dyDescent="0.35">
      <c r="C14" s="433"/>
      <c r="D14" s="345" t="s">
        <v>1650</v>
      </c>
      <c r="E14" s="346">
        <v>164</v>
      </c>
      <c r="F14" s="105">
        <v>4.2682926829268303E-2</v>
      </c>
      <c r="G14" s="106">
        <v>0.957317073170732</v>
      </c>
      <c r="H14" s="105">
        <v>4.8780487804878099E-2</v>
      </c>
      <c r="I14" s="105">
        <v>0.707317073170732</v>
      </c>
      <c r="J14" s="105">
        <v>0.176829268292683</v>
      </c>
      <c r="K14" s="106">
        <v>6.7073170731707293E-2</v>
      </c>
      <c r="L14" s="105">
        <v>0</v>
      </c>
      <c r="M14" s="105">
        <v>0.96951219512195097</v>
      </c>
      <c r="N14" s="105">
        <v>6.0975609756097598E-3</v>
      </c>
      <c r="O14" s="105">
        <v>2.4390243902439001E-2</v>
      </c>
      <c r="P14" s="105">
        <v>0</v>
      </c>
      <c r="Q14" s="106">
        <v>0</v>
      </c>
      <c r="R14" s="417">
        <v>0</v>
      </c>
      <c r="S14" s="138">
        <v>1</v>
      </c>
      <c r="T14" s="105">
        <v>0</v>
      </c>
      <c r="U14" s="105">
        <v>0</v>
      </c>
      <c r="V14" s="106">
        <v>0</v>
      </c>
    </row>
    <row r="15" spans="3:23" ht="15" thickBot="1" x14ac:dyDescent="0.4">
      <c r="C15" s="433"/>
      <c r="D15" s="341" t="s">
        <v>1652</v>
      </c>
      <c r="E15" s="342">
        <v>124</v>
      </c>
      <c r="F15" s="351">
        <v>0.120967741935484</v>
      </c>
      <c r="G15" s="143">
        <v>0.87903225806451601</v>
      </c>
      <c r="H15" s="319">
        <v>0.12903225806451599</v>
      </c>
      <c r="I15" s="319">
        <v>0.60483870967741904</v>
      </c>
      <c r="J15" s="319">
        <v>0.16129032258064499</v>
      </c>
      <c r="K15" s="143">
        <v>0.104838709677419</v>
      </c>
      <c r="L15" s="319">
        <v>3.2258064516128997E-2</v>
      </c>
      <c r="M15" s="319">
        <v>0.91129032258064502</v>
      </c>
      <c r="N15" s="319">
        <v>0</v>
      </c>
      <c r="O15" s="319">
        <v>5.6451612903225798E-2</v>
      </c>
      <c r="P15" s="319">
        <v>0</v>
      </c>
      <c r="Q15" s="143">
        <v>0</v>
      </c>
      <c r="R15" s="351">
        <v>1</v>
      </c>
      <c r="S15" s="110">
        <v>0</v>
      </c>
      <c r="T15" s="319">
        <v>8.0645161290322596E-3</v>
      </c>
      <c r="U15" s="319">
        <v>0.91935483870967705</v>
      </c>
      <c r="V15" s="143">
        <v>1.6129032258064498E-2</v>
      </c>
    </row>
    <row r="16" spans="3:23" x14ac:dyDescent="0.35">
      <c r="C16" s="433"/>
      <c r="D16" s="111" t="s">
        <v>1653</v>
      </c>
      <c r="E16" s="329">
        <v>175</v>
      </c>
      <c r="F16" s="105">
        <v>8.5714285714285701E-2</v>
      </c>
      <c r="G16" s="106">
        <v>0.91428571428571404</v>
      </c>
      <c r="H16" s="105">
        <v>3.4482758620689703E-2</v>
      </c>
      <c r="I16" s="105">
        <v>0.65517241379310298</v>
      </c>
      <c r="J16" s="105">
        <v>0.18965517241379301</v>
      </c>
      <c r="K16" s="106">
        <v>0.12068965517241401</v>
      </c>
      <c r="L16" s="105">
        <v>5.7142857142857099E-3</v>
      </c>
      <c r="M16" s="105">
        <v>0.97714285714285698</v>
      </c>
      <c r="N16" s="105">
        <v>1.1428571428571401E-2</v>
      </c>
      <c r="O16" s="105">
        <v>5.7142857142857099E-3</v>
      </c>
      <c r="P16" s="105">
        <v>0</v>
      </c>
      <c r="Q16" s="106">
        <v>0</v>
      </c>
      <c r="R16" s="417">
        <v>0</v>
      </c>
      <c r="S16" s="138">
        <v>1</v>
      </c>
      <c r="T16" s="105">
        <v>0</v>
      </c>
      <c r="U16" s="105">
        <v>0</v>
      </c>
      <c r="V16" s="106">
        <v>0</v>
      </c>
    </row>
    <row r="17" spans="3:22" ht="15" thickBot="1" x14ac:dyDescent="0.4">
      <c r="C17" s="433"/>
      <c r="D17" s="341" t="s">
        <v>1654</v>
      </c>
      <c r="E17" s="343">
        <v>113</v>
      </c>
      <c r="F17" s="351">
        <v>7.0796460176991094E-2</v>
      </c>
      <c r="G17" s="143">
        <v>0.92920353982300896</v>
      </c>
      <c r="H17" s="319">
        <v>7.0796460176991094E-2</v>
      </c>
      <c r="I17" s="319">
        <v>0.61946902654867297</v>
      </c>
      <c r="J17" s="319">
        <v>0.238938053097345</v>
      </c>
      <c r="K17" s="143">
        <v>7.0796460176991094E-2</v>
      </c>
      <c r="L17" s="319">
        <v>0</v>
      </c>
      <c r="M17" s="319">
        <v>1</v>
      </c>
      <c r="N17" s="319">
        <v>0</v>
      </c>
      <c r="O17" s="319">
        <v>0</v>
      </c>
      <c r="P17" s="319">
        <v>0</v>
      </c>
      <c r="Q17" s="143">
        <v>0</v>
      </c>
      <c r="R17" s="351">
        <v>1</v>
      </c>
      <c r="S17" s="110">
        <v>0</v>
      </c>
      <c r="T17" s="319">
        <v>0</v>
      </c>
      <c r="U17" s="319">
        <v>8.8495575221238902E-3</v>
      </c>
      <c r="V17" s="143">
        <v>0.99115044247787598</v>
      </c>
    </row>
    <row r="18" spans="3:22" x14ac:dyDescent="0.35">
      <c r="C18" s="434" t="s">
        <v>1656</v>
      </c>
      <c r="D18" s="115" t="s">
        <v>49</v>
      </c>
      <c r="E18" s="277">
        <v>23</v>
      </c>
      <c r="F18" s="113">
        <v>4.3478260869565202E-2</v>
      </c>
      <c r="G18" s="114">
        <v>0.95652173913043503</v>
      </c>
      <c r="H18" s="113">
        <v>0</v>
      </c>
      <c r="I18" s="113">
        <v>0.82608695652173902</v>
      </c>
      <c r="J18" s="113">
        <v>0.13043478260869601</v>
      </c>
      <c r="K18" s="114">
        <v>4.3478260869565202E-2</v>
      </c>
      <c r="L18" s="113">
        <v>0</v>
      </c>
      <c r="M18" s="113">
        <v>0.95652173913043503</v>
      </c>
      <c r="N18" s="113">
        <v>0</v>
      </c>
      <c r="O18" s="113">
        <v>4.3478260869565202E-2</v>
      </c>
      <c r="P18" s="113">
        <v>0</v>
      </c>
      <c r="Q18" s="114">
        <v>0</v>
      </c>
      <c r="R18" s="416">
        <v>0.35</v>
      </c>
      <c r="S18" s="114">
        <v>0.65</v>
      </c>
      <c r="T18" s="113">
        <v>1</v>
      </c>
      <c r="U18" s="113">
        <v>0</v>
      </c>
      <c r="V18" s="114">
        <v>0</v>
      </c>
    </row>
    <row r="19" spans="3:22" x14ac:dyDescent="0.35">
      <c r="C19" s="435"/>
      <c r="D19" s="116" t="s">
        <v>921</v>
      </c>
      <c r="E19" s="278">
        <v>27</v>
      </c>
      <c r="F19" s="262">
        <v>0.11111111111111099</v>
      </c>
      <c r="G19" s="138">
        <v>0.88888888888888895</v>
      </c>
      <c r="H19" s="262">
        <v>0.37037037037037002</v>
      </c>
      <c r="I19" s="262">
        <v>0.48148148148148101</v>
      </c>
      <c r="J19" s="262">
        <v>3.7037037037037E-2</v>
      </c>
      <c r="K19" s="138">
        <v>0.11111111111111099</v>
      </c>
      <c r="L19" s="262">
        <v>7.4074074074074098E-2</v>
      </c>
      <c r="M19" s="262">
        <v>0.85185185185185197</v>
      </c>
      <c r="N19" s="262">
        <v>0</v>
      </c>
      <c r="O19" s="262">
        <v>7.4074074074074098E-2</v>
      </c>
      <c r="P19" s="262">
        <v>0</v>
      </c>
      <c r="Q19" s="138">
        <v>0</v>
      </c>
      <c r="R19" s="417">
        <v>0.52</v>
      </c>
      <c r="S19" s="106">
        <v>0.48</v>
      </c>
      <c r="T19" s="262">
        <v>1</v>
      </c>
      <c r="U19" s="262">
        <v>0</v>
      </c>
      <c r="V19" s="138">
        <v>0</v>
      </c>
    </row>
    <row r="20" spans="3:22" x14ac:dyDescent="0.35">
      <c r="C20" s="435"/>
      <c r="D20" s="117" t="s">
        <v>51</v>
      </c>
      <c r="E20" s="279">
        <v>29</v>
      </c>
      <c r="F20" s="113">
        <v>0</v>
      </c>
      <c r="G20" s="114">
        <v>1</v>
      </c>
      <c r="H20" s="113">
        <v>6.8965517241379296E-2</v>
      </c>
      <c r="I20" s="113">
        <v>0.79310344827586199</v>
      </c>
      <c r="J20" s="113">
        <v>0.13793103448275901</v>
      </c>
      <c r="K20" s="114">
        <v>0</v>
      </c>
      <c r="L20" s="113">
        <v>0</v>
      </c>
      <c r="M20" s="113">
        <v>1</v>
      </c>
      <c r="N20" s="113">
        <v>0</v>
      </c>
      <c r="O20" s="113">
        <v>0</v>
      </c>
      <c r="P20" s="113">
        <v>0</v>
      </c>
      <c r="Q20" s="114">
        <v>0</v>
      </c>
      <c r="R20" s="416">
        <v>0.48</v>
      </c>
      <c r="S20" s="114">
        <v>0.52</v>
      </c>
      <c r="T20" s="113">
        <v>1</v>
      </c>
      <c r="U20" s="113">
        <v>0</v>
      </c>
      <c r="V20" s="114">
        <v>0</v>
      </c>
    </row>
    <row r="21" spans="3:22" x14ac:dyDescent="0.35">
      <c r="C21" s="435"/>
      <c r="D21" s="116" t="s">
        <v>922</v>
      </c>
      <c r="E21" s="278">
        <v>22</v>
      </c>
      <c r="F21" s="262">
        <v>0</v>
      </c>
      <c r="G21" s="138">
        <v>0</v>
      </c>
      <c r="H21" s="262">
        <v>0.09</v>
      </c>
      <c r="I21" s="262">
        <v>0.91</v>
      </c>
      <c r="J21" s="262">
        <v>0.05</v>
      </c>
      <c r="K21" s="138">
        <v>0.5</v>
      </c>
      <c r="L21" s="262">
        <v>0.27</v>
      </c>
      <c r="M21" s="262">
        <v>0.18</v>
      </c>
      <c r="N21" s="262">
        <v>0.05</v>
      </c>
      <c r="O21" s="262">
        <v>0.86</v>
      </c>
      <c r="P21" s="262">
        <v>0</v>
      </c>
      <c r="Q21" s="138">
        <v>0.09</v>
      </c>
      <c r="R21" s="417">
        <v>0.32</v>
      </c>
      <c r="S21" s="106">
        <v>0.68</v>
      </c>
      <c r="T21" s="262">
        <v>0</v>
      </c>
      <c r="U21" s="262">
        <v>0</v>
      </c>
      <c r="V21" s="138">
        <v>0</v>
      </c>
    </row>
    <row r="22" spans="3:22" x14ac:dyDescent="0.35">
      <c r="C22" s="435"/>
      <c r="D22" s="117" t="s">
        <v>923</v>
      </c>
      <c r="E22" s="279">
        <v>31</v>
      </c>
      <c r="F22" s="113">
        <v>0</v>
      </c>
      <c r="G22" s="114">
        <v>1</v>
      </c>
      <c r="H22" s="113">
        <v>0.32258064516128998</v>
      </c>
      <c r="I22" s="113">
        <v>0.61290322580645196</v>
      </c>
      <c r="J22" s="113">
        <v>6.4516129032258104E-2</v>
      </c>
      <c r="K22" s="114">
        <v>0</v>
      </c>
      <c r="L22" s="113">
        <v>6.4516129032258104E-2</v>
      </c>
      <c r="M22" s="113">
        <v>0.93548387096774199</v>
      </c>
      <c r="N22" s="113">
        <v>0</v>
      </c>
      <c r="O22" s="113">
        <v>0</v>
      </c>
      <c r="P22" s="113">
        <v>0</v>
      </c>
      <c r="Q22" s="114">
        <v>0</v>
      </c>
      <c r="R22" s="416">
        <v>0.52</v>
      </c>
      <c r="S22" s="114">
        <v>0.48</v>
      </c>
      <c r="T22" s="113">
        <v>1</v>
      </c>
      <c r="U22" s="113">
        <v>0</v>
      </c>
      <c r="V22" s="114">
        <v>0</v>
      </c>
    </row>
    <row r="23" spans="3:22" x14ac:dyDescent="0.35">
      <c r="C23" s="435"/>
      <c r="D23" s="116" t="s">
        <v>61</v>
      </c>
      <c r="E23" s="278">
        <v>22</v>
      </c>
      <c r="F23" s="262">
        <v>4.5454545454545497E-2</v>
      </c>
      <c r="G23" s="138">
        <v>0.95454545454545503</v>
      </c>
      <c r="H23" s="262">
        <v>4.5454545454545497E-2</v>
      </c>
      <c r="I23" s="262">
        <v>0.5</v>
      </c>
      <c r="J23" s="262">
        <v>0.27272727272727298</v>
      </c>
      <c r="K23" s="138">
        <v>0.18181818181818199</v>
      </c>
      <c r="L23" s="262">
        <v>0</v>
      </c>
      <c r="M23" s="262">
        <v>0.95454545454545503</v>
      </c>
      <c r="N23" s="262">
        <v>0</v>
      </c>
      <c r="O23" s="262">
        <v>4.5454545454545497E-2</v>
      </c>
      <c r="P23" s="262">
        <v>0</v>
      </c>
      <c r="Q23" s="138">
        <v>0</v>
      </c>
      <c r="R23" s="417">
        <v>0.36</v>
      </c>
      <c r="S23" s="106">
        <v>0.64</v>
      </c>
      <c r="T23" s="262">
        <v>1</v>
      </c>
      <c r="U23" s="262">
        <v>0</v>
      </c>
      <c r="V23" s="138">
        <v>0</v>
      </c>
    </row>
    <row r="24" spans="3:22" x14ac:dyDescent="0.35">
      <c r="C24" s="435"/>
      <c r="D24" s="117" t="s">
        <v>924</v>
      </c>
      <c r="E24" s="279">
        <v>27</v>
      </c>
      <c r="F24" s="113">
        <v>0.22222222222222199</v>
      </c>
      <c r="G24" s="114">
        <v>0.77777777777777801</v>
      </c>
      <c r="H24" s="113">
        <v>7.4074074074074098E-2</v>
      </c>
      <c r="I24" s="113">
        <v>0.51851851851851805</v>
      </c>
      <c r="J24" s="113">
        <v>0.18518518518518501</v>
      </c>
      <c r="K24" s="114">
        <v>0.22222222222222199</v>
      </c>
      <c r="L24" s="113">
        <v>3.7037037037037E-2</v>
      </c>
      <c r="M24" s="113">
        <v>0.92592592592592604</v>
      </c>
      <c r="N24" s="113">
        <v>0</v>
      </c>
      <c r="O24" s="113">
        <v>3.7037037037037E-2</v>
      </c>
      <c r="P24" s="113">
        <v>0</v>
      </c>
      <c r="Q24" s="114">
        <v>0</v>
      </c>
      <c r="R24" s="416">
        <v>0.48</v>
      </c>
      <c r="S24" s="114">
        <v>0.52</v>
      </c>
      <c r="T24" s="113">
        <v>1</v>
      </c>
      <c r="U24" s="113">
        <v>0</v>
      </c>
      <c r="V24" s="114">
        <v>0</v>
      </c>
    </row>
    <row r="25" spans="3:22" x14ac:dyDescent="0.35">
      <c r="C25" s="435"/>
      <c r="D25" s="116" t="s">
        <v>926</v>
      </c>
      <c r="E25" s="278">
        <v>33</v>
      </c>
      <c r="F25" s="262">
        <v>0.15151515151515199</v>
      </c>
      <c r="G25" s="138">
        <v>0.84848484848484895</v>
      </c>
      <c r="H25" s="262">
        <v>0.15151515151515199</v>
      </c>
      <c r="I25" s="262">
        <v>0.69696969696969702</v>
      </c>
      <c r="J25" s="262">
        <v>0</v>
      </c>
      <c r="K25" s="138">
        <v>0.15151515151515199</v>
      </c>
      <c r="L25" s="262">
        <v>3.03030303030303E-2</v>
      </c>
      <c r="M25" s="262">
        <v>0.84848484848484895</v>
      </c>
      <c r="N25" s="262">
        <v>0</v>
      </c>
      <c r="O25" s="262">
        <v>0.12121212121212099</v>
      </c>
      <c r="P25" s="262">
        <v>0</v>
      </c>
      <c r="Q25" s="138">
        <v>0</v>
      </c>
      <c r="R25" s="417">
        <v>0.52</v>
      </c>
      <c r="S25" s="106">
        <v>0.48</v>
      </c>
      <c r="T25" s="262">
        <v>1</v>
      </c>
      <c r="U25" s="262">
        <v>0</v>
      </c>
      <c r="V25" s="138">
        <v>0</v>
      </c>
    </row>
    <row r="26" spans="3:22" x14ac:dyDescent="0.35">
      <c r="C26" s="435"/>
      <c r="D26" s="117" t="s">
        <v>927</v>
      </c>
      <c r="E26" s="279">
        <v>26</v>
      </c>
      <c r="F26" s="113">
        <v>0.269230769230769</v>
      </c>
      <c r="G26" s="114">
        <v>0.73076923076923095</v>
      </c>
      <c r="H26" s="113">
        <v>7.69230769230769E-2</v>
      </c>
      <c r="I26" s="113">
        <v>0.34615384615384598</v>
      </c>
      <c r="J26" s="113">
        <v>0.30769230769230799</v>
      </c>
      <c r="K26" s="114">
        <v>0.269230769230769</v>
      </c>
      <c r="L26" s="113">
        <v>0</v>
      </c>
      <c r="M26" s="113">
        <v>1</v>
      </c>
      <c r="N26" s="113">
        <v>0</v>
      </c>
      <c r="O26" s="113">
        <v>0</v>
      </c>
      <c r="P26" s="113">
        <v>0</v>
      </c>
      <c r="Q26" s="114">
        <v>0</v>
      </c>
      <c r="R26" s="416">
        <v>0.46</v>
      </c>
      <c r="S26" s="114">
        <v>0.54</v>
      </c>
      <c r="T26" s="113">
        <v>1</v>
      </c>
      <c r="U26" s="113">
        <v>0</v>
      </c>
      <c r="V26" s="114">
        <v>0</v>
      </c>
    </row>
    <row r="27" spans="3:22" x14ac:dyDescent="0.35">
      <c r="C27" s="435"/>
      <c r="D27" s="116" t="s">
        <v>929</v>
      </c>
      <c r="E27" s="278">
        <v>34</v>
      </c>
      <c r="F27" s="262">
        <v>0.26470588235294101</v>
      </c>
      <c r="G27" s="138">
        <v>0.73529411764705899</v>
      </c>
      <c r="H27" s="262">
        <v>2.9411764705882401E-2</v>
      </c>
      <c r="I27" s="262">
        <v>0.55882352941176505</v>
      </c>
      <c r="J27" s="262">
        <v>0.23529411764705899</v>
      </c>
      <c r="K27" s="138">
        <v>0.17647058823529399</v>
      </c>
      <c r="L27" s="262">
        <v>0</v>
      </c>
      <c r="M27" s="262">
        <v>1</v>
      </c>
      <c r="N27" s="262">
        <v>0</v>
      </c>
      <c r="O27" s="262">
        <v>0</v>
      </c>
      <c r="P27" s="262">
        <v>0</v>
      </c>
      <c r="Q27" s="138">
        <v>0</v>
      </c>
      <c r="R27" s="417">
        <v>0.5</v>
      </c>
      <c r="S27" s="106">
        <v>0.5</v>
      </c>
      <c r="T27" s="262">
        <v>1</v>
      </c>
      <c r="U27" s="262">
        <v>0</v>
      </c>
      <c r="V27" s="138">
        <v>0</v>
      </c>
    </row>
    <row r="28" spans="3:22" ht="15" thickBot="1" x14ac:dyDescent="0.4">
      <c r="C28" s="435"/>
      <c r="D28" s="117" t="s">
        <v>60</v>
      </c>
      <c r="E28" s="279">
        <v>30</v>
      </c>
      <c r="F28" s="108">
        <v>3.3333333333333298E-2</v>
      </c>
      <c r="G28" s="110">
        <v>0.96666666666666701</v>
      </c>
      <c r="H28" s="109">
        <v>6.6666666666666693E-2</v>
      </c>
      <c r="I28" s="109">
        <v>0.56666666666666698</v>
      </c>
      <c r="J28" s="109">
        <v>0.3</v>
      </c>
      <c r="K28" s="110">
        <v>6.6666666666666693E-2</v>
      </c>
      <c r="L28" s="109">
        <v>6.6666666666666693E-2</v>
      </c>
      <c r="M28" s="109">
        <v>0.86666666666666703</v>
      </c>
      <c r="N28" s="109">
        <v>0</v>
      </c>
      <c r="O28" s="109">
        <v>6.6666666666666693E-2</v>
      </c>
      <c r="P28" s="109">
        <v>0</v>
      </c>
      <c r="Q28" s="110">
        <v>0</v>
      </c>
      <c r="R28" s="108">
        <v>0.47</v>
      </c>
      <c r="S28" s="110">
        <v>0.53</v>
      </c>
      <c r="T28" s="109">
        <v>1</v>
      </c>
      <c r="U28" s="109">
        <v>0</v>
      </c>
      <c r="V28" s="110">
        <v>0</v>
      </c>
    </row>
    <row r="29" spans="3:22" x14ac:dyDescent="0.35">
      <c r="C29" s="432" t="s">
        <v>1657</v>
      </c>
      <c r="D29" s="119" t="s">
        <v>58</v>
      </c>
      <c r="E29" s="280">
        <v>32</v>
      </c>
      <c r="F29" s="262">
        <v>0</v>
      </c>
      <c r="G29" s="138">
        <v>1</v>
      </c>
      <c r="H29" s="262">
        <v>0.15625</v>
      </c>
      <c r="I29" s="262">
        <v>0.59375</v>
      </c>
      <c r="J29" s="262">
        <v>6.25E-2</v>
      </c>
      <c r="K29" s="138">
        <v>0.1875</v>
      </c>
      <c r="L29" s="262">
        <v>0</v>
      </c>
      <c r="M29" s="262">
        <v>0.96875</v>
      </c>
      <c r="N29" s="262">
        <v>0</v>
      </c>
      <c r="O29" s="262">
        <v>3.125E-2</v>
      </c>
      <c r="P29" s="262">
        <v>0</v>
      </c>
      <c r="Q29" s="138">
        <v>0</v>
      </c>
      <c r="R29" s="417">
        <v>0.47</v>
      </c>
      <c r="S29" s="106">
        <v>0.53</v>
      </c>
      <c r="T29" s="262">
        <v>0</v>
      </c>
      <c r="U29" s="262">
        <v>1</v>
      </c>
      <c r="V29" s="138">
        <v>0</v>
      </c>
    </row>
    <row r="30" spans="3:22" x14ac:dyDescent="0.35">
      <c r="C30" s="433"/>
      <c r="D30" s="117" t="s">
        <v>931</v>
      </c>
      <c r="E30" s="279">
        <v>31</v>
      </c>
      <c r="F30" s="113">
        <v>6.4516129032258104E-2</v>
      </c>
      <c r="G30" s="114">
        <v>0.93548387096774199</v>
      </c>
      <c r="H30" s="113">
        <v>0.225806451612903</v>
      </c>
      <c r="I30" s="113">
        <v>0.54838709677419395</v>
      </c>
      <c r="J30" s="113">
        <v>0.16129032258064499</v>
      </c>
      <c r="K30" s="114">
        <v>6.4516129032258104E-2</v>
      </c>
      <c r="L30" s="113">
        <v>0</v>
      </c>
      <c r="M30" s="113">
        <v>0.967741935483871</v>
      </c>
      <c r="N30" s="113">
        <v>0</v>
      </c>
      <c r="O30" s="113">
        <v>3.2258064516128997E-2</v>
      </c>
      <c r="P30" s="113">
        <v>0</v>
      </c>
      <c r="Q30" s="114">
        <v>0</v>
      </c>
      <c r="R30" s="416">
        <v>0.48</v>
      </c>
      <c r="S30" s="114">
        <v>0.52</v>
      </c>
      <c r="T30" s="113">
        <v>0</v>
      </c>
      <c r="U30" s="113">
        <v>1</v>
      </c>
      <c r="V30" s="114">
        <v>0</v>
      </c>
    </row>
    <row r="31" spans="3:22" x14ac:dyDescent="0.35">
      <c r="C31" s="433"/>
      <c r="D31" s="116" t="s">
        <v>57</v>
      </c>
      <c r="E31" s="278">
        <v>33</v>
      </c>
      <c r="F31" s="262">
        <v>9.0909090909090898E-2</v>
      </c>
      <c r="G31" s="138">
        <v>0.90909090909090895</v>
      </c>
      <c r="H31" s="262">
        <v>3.03030303030303E-2</v>
      </c>
      <c r="I31" s="262">
        <v>0.66666666666666696</v>
      </c>
      <c r="J31" s="262">
        <v>0.21212121212121199</v>
      </c>
      <c r="K31" s="138">
        <v>9.0909090909090898E-2</v>
      </c>
      <c r="L31" s="262">
        <v>3.03030303030303E-2</v>
      </c>
      <c r="M31" s="262">
        <v>0.90909090909090895</v>
      </c>
      <c r="N31" s="262">
        <v>0</v>
      </c>
      <c r="O31" s="262">
        <v>6.0606060606060601E-2</v>
      </c>
      <c r="P31" s="262">
        <v>0</v>
      </c>
      <c r="Q31" s="138">
        <v>0</v>
      </c>
      <c r="R31" s="417">
        <v>0.48</v>
      </c>
      <c r="S31" s="106">
        <v>0.52</v>
      </c>
      <c r="T31" s="262">
        <v>0</v>
      </c>
      <c r="U31" s="262">
        <v>0.9375</v>
      </c>
      <c r="V31" s="138">
        <v>0</v>
      </c>
    </row>
    <row r="32" spans="3:22" x14ac:dyDescent="0.35">
      <c r="C32" s="433"/>
      <c r="D32" s="117" t="s">
        <v>53</v>
      </c>
      <c r="E32" s="279">
        <v>24</v>
      </c>
      <c r="F32" s="113">
        <v>0.16666666666666699</v>
      </c>
      <c r="G32" s="114">
        <v>0.83333333333333304</v>
      </c>
      <c r="H32" s="113">
        <v>4.1666666666666699E-2</v>
      </c>
      <c r="I32" s="113">
        <v>0.83333333333333304</v>
      </c>
      <c r="J32" s="113">
        <v>0.125</v>
      </c>
      <c r="K32" s="114">
        <v>0</v>
      </c>
      <c r="L32" s="113">
        <v>0</v>
      </c>
      <c r="M32" s="113">
        <v>1</v>
      </c>
      <c r="N32" s="113">
        <v>0</v>
      </c>
      <c r="O32" s="113">
        <v>0</v>
      </c>
      <c r="P32" s="113">
        <v>0</v>
      </c>
      <c r="Q32" s="114">
        <v>0</v>
      </c>
      <c r="R32" s="416">
        <v>0.42</v>
      </c>
      <c r="S32" s="114">
        <v>0.64</v>
      </c>
      <c r="T32" s="113">
        <v>0</v>
      </c>
      <c r="U32" s="113">
        <v>1</v>
      </c>
      <c r="V32" s="114">
        <v>0</v>
      </c>
    </row>
    <row r="33" spans="3:22" x14ac:dyDescent="0.35">
      <c r="C33" s="433"/>
      <c r="D33" s="116" t="s">
        <v>933</v>
      </c>
      <c r="E33" s="278">
        <v>34</v>
      </c>
      <c r="F33" s="262">
        <v>2.9411764705882401E-2</v>
      </c>
      <c r="G33" s="138">
        <v>0.97058823529411797</v>
      </c>
      <c r="H33" s="262">
        <v>0.11764705882352899</v>
      </c>
      <c r="I33" s="262">
        <v>0.55882352941176505</v>
      </c>
      <c r="J33" s="262">
        <v>0.23529411764705899</v>
      </c>
      <c r="K33" s="138">
        <v>8.8235294117647106E-2</v>
      </c>
      <c r="L33" s="262">
        <v>5.8823529411764698E-2</v>
      </c>
      <c r="M33" s="262">
        <v>0.94117647058823495</v>
      </c>
      <c r="N33" s="262">
        <v>0</v>
      </c>
      <c r="O33" s="262">
        <v>0</v>
      </c>
      <c r="P33" s="262">
        <v>0</v>
      </c>
      <c r="Q33" s="138">
        <v>0</v>
      </c>
      <c r="R33" s="417">
        <v>0.5</v>
      </c>
      <c r="S33" s="106">
        <v>0.5</v>
      </c>
      <c r="T33" s="262">
        <v>0</v>
      </c>
      <c r="U33" s="262">
        <v>1</v>
      </c>
      <c r="V33" s="138">
        <v>0</v>
      </c>
    </row>
    <row r="34" spans="3:22" x14ac:dyDescent="0.35">
      <c r="C34" s="433"/>
      <c r="D34" s="117" t="s">
        <v>54</v>
      </c>
      <c r="E34" s="279">
        <v>22</v>
      </c>
      <c r="F34" s="113">
        <v>0.13636363636363599</v>
      </c>
      <c r="G34" s="114">
        <v>0.86363636363636398</v>
      </c>
      <c r="H34" s="113">
        <v>0</v>
      </c>
      <c r="I34" s="113">
        <v>0.81818181818181801</v>
      </c>
      <c r="J34" s="113">
        <v>0.18181818181818199</v>
      </c>
      <c r="K34" s="114">
        <v>0</v>
      </c>
      <c r="L34" s="113">
        <v>0</v>
      </c>
      <c r="M34" s="113">
        <v>0.86363636363636398</v>
      </c>
      <c r="N34" s="113">
        <v>4.5454545454545497E-2</v>
      </c>
      <c r="O34" s="113">
        <v>9.0909090909090898E-2</v>
      </c>
      <c r="P34" s="113">
        <v>0</v>
      </c>
      <c r="Q34" s="114">
        <v>0</v>
      </c>
      <c r="R34" s="416">
        <v>0.24</v>
      </c>
      <c r="S34" s="114">
        <v>0.82</v>
      </c>
      <c r="T34" s="113">
        <v>0</v>
      </c>
      <c r="U34" s="113">
        <v>1</v>
      </c>
      <c r="V34" s="114">
        <v>0</v>
      </c>
    </row>
    <row r="35" spans="3:22" x14ac:dyDescent="0.35">
      <c r="C35" s="433"/>
      <c r="D35" s="116" t="s">
        <v>55</v>
      </c>
      <c r="E35" s="278">
        <v>20</v>
      </c>
      <c r="F35" s="262">
        <v>0</v>
      </c>
      <c r="G35" s="138">
        <v>1</v>
      </c>
      <c r="H35" s="262">
        <v>0</v>
      </c>
      <c r="I35" s="262">
        <v>0.6</v>
      </c>
      <c r="J35" s="262">
        <v>0.3</v>
      </c>
      <c r="K35" s="138">
        <v>0.1</v>
      </c>
      <c r="L35" s="262">
        <v>0</v>
      </c>
      <c r="M35" s="262">
        <v>1</v>
      </c>
      <c r="N35" s="262">
        <v>0</v>
      </c>
      <c r="O35" s="262">
        <v>0</v>
      </c>
      <c r="P35" s="262">
        <v>0</v>
      </c>
      <c r="Q35" s="138">
        <v>0</v>
      </c>
      <c r="R35" s="417">
        <v>0.2</v>
      </c>
      <c r="S35" s="106">
        <v>0.8</v>
      </c>
      <c r="T35" s="262">
        <v>0</v>
      </c>
      <c r="U35" s="262">
        <v>1</v>
      </c>
      <c r="V35" s="138">
        <v>0</v>
      </c>
    </row>
    <row r="36" spans="3:22" x14ac:dyDescent="0.35">
      <c r="C36" s="433"/>
      <c r="D36" s="117" t="s">
        <v>50</v>
      </c>
      <c r="E36" s="279">
        <v>31</v>
      </c>
      <c r="F36" s="113">
        <v>0.16129032258064499</v>
      </c>
      <c r="G36" s="114">
        <v>0.83870967741935498</v>
      </c>
      <c r="H36" s="113">
        <v>6.4516129032258104E-2</v>
      </c>
      <c r="I36" s="113">
        <v>0.87096774193548399</v>
      </c>
      <c r="J36" s="113">
        <v>3.2258064516128997E-2</v>
      </c>
      <c r="K36" s="114">
        <v>3.2258064516128997E-2</v>
      </c>
      <c r="L36" s="113">
        <v>3.2258064516128997E-2</v>
      </c>
      <c r="M36" s="113">
        <v>0.80645161290322598</v>
      </c>
      <c r="N36" s="113">
        <v>0</v>
      </c>
      <c r="O36" s="113">
        <v>0.16129032258064499</v>
      </c>
      <c r="P36" s="113">
        <v>0</v>
      </c>
      <c r="Q36" s="114">
        <v>0</v>
      </c>
      <c r="R36" s="416">
        <v>0.45</v>
      </c>
      <c r="S36" s="114">
        <v>0.55000000000000004</v>
      </c>
      <c r="T36" s="113">
        <v>7.1428571428571397E-2</v>
      </c>
      <c r="U36" s="113">
        <v>0.42857142857142899</v>
      </c>
      <c r="V36" s="114">
        <v>7.1428571428571397E-2</v>
      </c>
    </row>
    <row r="37" spans="3:22" x14ac:dyDescent="0.35">
      <c r="C37" s="433"/>
      <c r="D37" s="116" t="s">
        <v>935</v>
      </c>
      <c r="E37" s="278">
        <v>27</v>
      </c>
      <c r="F37" s="262">
        <v>0</v>
      </c>
      <c r="G37" s="138">
        <v>0</v>
      </c>
      <c r="H37" s="262">
        <v>0</v>
      </c>
      <c r="I37" s="262">
        <v>0</v>
      </c>
      <c r="J37" s="262">
        <v>0</v>
      </c>
      <c r="K37" s="138">
        <v>0</v>
      </c>
      <c r="L37" s="262">
        <v>0</v>
      </c>
      <c r="M37" s="262">
        <v>0</v>
      </c>
      <c r="N37" s="262">
        <v>0</v>
      </c>
      <c r="O37" s="262">
        <v>0</v>
      </c>
      <c r="P37" s="262">
        <v>0</v>
      </c>
      <c r="Q37" s="138">
        <v>0</v>
      </c>
      <c r="R37" s="417">
        <v>0.41</v>
      </c>
      <c r="S37" s="106">
        <v>0.59</v>
      </c>
      <c r="T37" s="262">
        <v>0</v>
      </c>
      <c r="U37" s="262">
        <v>0</v>
      </c>
      <c r="V37" s="138">
        <v>0</v>
      </c>
    </row>
    <row r="38" spans="3:22" ht="15" thickBot="1" x14ac:dyDescent="0.4">
      <c r="C38" s="433"/>
      <c r="D38" s="117" t="s">
        <v>52</v>
      </c>
      <c r="E38" s="279">
        <v>34</v>
      </c>
      <c r="F38" s="108">
        <v>0</v>
      </c>
      <c r="G38" s="110">
        <v>1</v>
      </c>
      <c r="H38" s="109">
        <v>0.11764705882352899</v>
      </c>
      <c r="I38" s="109">
        <v>0.70588235294117596</v>
      </c>
      <c r="J38" s="109">
        <v>0.11764705882352899</v>
      </c>
      <c r="K38" s="110">
        <v>5.8823529411764698E-2</v>
      </c>
      <c r="L38" s="109">
        <v>0</v>
      </c>
      <c r="M38" s="109">
        <v>1</v>
      </c>
      <c r="N38" s="109">
        <v>0</v>
      </c>
      <c r="O38" s="109">
        <v>0</v>
      </c>
      <c r="P38" s="109">
        <v>0</v>
      </c>
      <c r="Q38" s="110">
        <v>0</v>
      </c>
      <c r="R38" s="108">
        <v>0.53</v>
      </c>
      <c r="S38" s="110">
        <v>0.47</v>
      </c>
      <c r="T38" s="109">
        <v>0</v>
      </c>
      <c r="U38" s="109">
        <v>0.94444444444444398</v>
      </c>
      <c r="V38" s="110">
        <v>5.5555555555555601E-2</v>
      </c>
    </row>
    <row r="39" spans="3:22" x14ac:dyDescent="0.35">
      <c r="C39" s="436" t="s">
        <v>1658</v>
      </c>
      <c r="D39" s="119" t="s">
        <v>936</v>
      </c>
      <c r="E39" s="280">
        <v>23</v>
      </c>
      <c r="F39" s="262">
        <v>4.3478260869565202E-2</v>
      </c>
      <c r="G39" s="138">
        <v>0.95652173913043503</v>
      </c>
      <c r="H39" s="262">
        <v>4.3478260869565202E-2</v>
      </c>
      <c r="I39" s="262">
        <v>0.60869565217391297</v>
      </c>
      <c r="J39" s="262">
        <v>0.30434782608695699</v>
      </c>
      <c r="K39" s="138">
        <v>4.3478260869565202E-2</v>
      </c>
      <c r="L39" s="262">
        <v>0</v>
      </c>
      <c r="M39" s="262">
        <v>0.95652173913043503</v>
      </c>
      <c r="N39" s="262">
        <v>4.3478260869565202E-2</v>
      </c>
      <c r="O39" s="262">
        <v>0</v>
      </c>
      <c r="P39" s="262">
        <v>0</v>
      </c>
      <c r="Q39" s="138">
        <v>0</v>
      </c>
      <c r="R39" s="417">
        <v>0.35</v>
      </c>
      <c r="S39" s="106">
        <v>0.65</v>
      </c>
      <c r="T39" s="262">
        <v>0</v>
      </c>
      <c r="U39" s="262">
        <v>0</v>
      </c>
      <c r="V39" s="138">
        <v>1</v>
      </c>
    </row>
    <row r="40" spans="3:22" x14ac:dyDescent="0.35">
      <c r="C40" s="437"/>
      <c r="D40" s="117" t="s">
        <v>937</v>
      </c>
      <c r="E40" s="279">
        <v>26</v>
      </c>
      <c r="F40" s="113">
        <v>0.115384615384615</v>
      </c>
      <c r="G40" s="114">
        <v>0.88461538461538503</v>
      </c>
      <c r="H40" s="113">
        <v>3.8461538461538498E-2</v>
      </c>
      <c r="I40" s="113">
        <v>0.61538461538461497</v>
      </c>
      <c r="J40" s="113">
        <v>0.19230769230769201</v>
      </c>
      <c r="K40" s="114">
        <v>0.15384615384615399</v>
      </c>
      <c r="L40" s="113">
        <v>0</v>
      </c>
      <c r="M40" s="113">
        <v>0.96153846153846201</v>
      </c>
      <c r="N40" s="113">
        <v>3.8461538461538498E-2</v>
      </c>
      <c r="O40" s="113">
        <v>0</v>
      </c>
      <c r="P40" s="113">
        <v>0</v>
      </c>
      <c r="Q40" s="114">
        <v>0</v>
      </c>
      <c r="R40" s="416">
        <v>0.5</v>
      </c>
      <c r="S40" s="114">
        <v>0.5</v>
      </c>
      <c r="T40" s="113">
        <v>0</v>
      </c>
      <c r="U40" s="113">
        <v>0</v>
      </c>
      <c r="V40" s="114">
        <v>1</v>
      </c>
    </row>
    <row r="41" spans="3:22" x14ac:dyDescent="0.35">
      <c r="C41" s="437"/>
      <c r="D41" s="116" t="s">
        <v>938</v>
      </c>
      <c r="E41" s="278">
        <v>22</v>
      </c>
      <c r="F41" s="262">
        <v>0.13636363636363599</v>
      </c>
      <c r="G41" s="138">
        <v>0.86363636363636398</v>
      </c>
      <c r="H41" s="262">
        <v>4.7619047619047603E-2</v>
      </c>
      <c r="I41" s="262">
        <v>0.61904761904761896</v>
      </c>
      <c r="J41" s="262">
        <v>4.7619047619047603E-2</v>
      </c>
      <c r="K41" s="138">
        <v>0.28571428571428598</v>
      </c>
      <c r="L41" s="262">
        <v>4.5454545454545497E-2</v>
      </c>
      <c r="M41" s="262">
        <v>0.95454545454545503</v>
      </c>
      <c r="N41" s="262">
        <v>0</v>
      </c>
      <c r="O41" s="262">
        <v>0</v>
      </c>
      <c r="P41" s="262">
        <v>0</v>
      </c>
      <c r="Q41" s="138">
        <v>0</v>
      </c>
      <c r="R41" s="417">
        <v>0.41</v>
      </c>
      <c r="S41" s="106">
        <v>0.59</v>
      </c>
      <c r="T41" s="262">
        <v>0</v>
      </c>
      <c r="U41" s="262">
        <v>0</v>
      </c>
      <c r="V41" s="138">
        <v>1</v>
      </c>
    </row>
    <row r="42" spans="3:22" x14ac:dyDescent="0.35">
      <c r="C42" s="437"/>
      <c r="D42" s="117" t="s">
        <v>939</v>
      </c>
      <c r="E42" s="279">
        <v>20</v>
      </c>
      <c r="F42" s="113">
        <v>0.05</v>
      </c>
      <c r="G42" s="114">
        <v>0.95</v>
      </c>
      <c r="H42" s="113">
        <v>0</v>
      </c>
      <c r="I42" s="113">
        <v>0.95</v>
      </c>
      <c r="J42" s="113">
        <v>0.05</v>
      </c>
      <c r="K42" s="114">
        <v>0</v>
      </c>
      <c r="L42" s="113">
        <v>0</v>
      </c>
      <c r="M42" s="113">
        <v>1</v>
      </c>
      <c r="N42" s="113">
        <v>0</v>
      </c>
      <c r="O42" s="113">
        <v>0</v>
      </c>
      <c r="P42" s="113">
        <v>0</v>
      </c>
      <c r="Q42" s="114">
        <v>0</v>
      </c>
      <c r="R42" s="416">
        <v>0.4</v>
      </c>
      <c r="S42" s="114">
        <v>0.6</v>
      </c>
      <c r="T42" s="113">
        <v>0</v>
      </c>
      <c r="U42" s="113">
        <v>0</v>
      </c>
      <c r="V42" s="114">
        <v>1</v>
      </c>
    </row>
    <row r="43" spans="3:22" x14ac:dyDescent="0.35">
      <c r="C43" s="437"/>
      <c r="D43" s="116" t="s">
        <v>940</v>
      </c>
      <c r="E43" s="278">
        <v>25</v>
      </c>
      <c r="F43" s="262">
        <v>0</v>
      </c>
      <c r="G43" s="138">
        <v>1</v>
      </c>
      <c r="H43" s="262">
        <v>0</v>
      </c>
      <c r="I43" s="262">
        <v>0.76</v>
      </c>
      <c r="J43" s="262">
        <v>0.16</v>
      </c>
      <c r="K43" s="138">
        <v>0.08</v>
      </c>
      <c r="L43" s="262">
        <v>0</v>
      </c>
      <c r="M43" s="262">
        <v>1</v>
      </c>
      <c r="N43" s="262">
        <v>0</v>
      </c>
      <c r="O43" s="262">
        <v>0</v>
      </c>
      <c r="P43" s="262">
        <v>0</v>
      </c>
      <c r="Q43" s="138">
        <v>0</v>
      </c>
      <c r="R43" s="417">
        <v>0.44</v>
      </c>
      <c r="S43" s="106">
        <v>0.56000000000000005</v>
      </c>
      <c r="T43" s="262">
        <v>0</v>
      </c>
      <c r="U43" s="262">
        <v>0</v>
      </c>
      <c r="V43" s="138">
        <v>1</v>
      </c>
    </row>
    <row r="44" spans="3:22" x14ac:dyDescent="0.35">
      <c r="C44" s="437"/>
      <c r="D44" s="117" t="s">
        <v>941</v>
      </c>
      <c r="E44" s="279">
        <v>20</v>
      </c>
      <c r="F44" s="113">
        <v>0.25</v>
      </c>
      <c r="G44" s="114">
        <v>0.75</v>
      </c>
      <c r="H44" s="113">
        <v>0</v>
      </c>
      <c r="I44" s="113">
        <v>0.8</v>
      </c>
      <c r="J44" s="113">
        <v>0.2</v>
      </c>
      <c r="K44" s="114">
        <v>0</v>
      </c>
      <c r="L44" s="113">
        <v>0</v>
      </c>
      <c r="M44" s="113">
        <v>1</v>
      </c>
      <c r="N44" s="113">
        <v>0</v>
      </c>
      <c r="O44" s="113">
        <v>0</v>
      </c>
      <c r="P44" s="113">
        <v>0</v>
      </c>
      <c r="Q44" s="114">
        <v>0</v>
      </c>
      <c r="R44" s="416">
        <v>0.35</v>
      </c>
      <c r="S44" s="114">
        <v>0.65</v>
      </c>
      <c r="T44" s="113">
        <v>0</v>
      </c>
      <c r="U44" s="113">
        <v>0.14285714285714299</v>
      </c>
      <c r="V44" s="114">
        <v>0.85714285714285698</v>
      </c>
    </row>
    <row r="45" spans="3:22" x14ac:dyDescent="0.35">
      <c r="C45" s="437"/>
      <c r="D45" s="116" t="s">
        <v>942</v>
      </c>
      <c r="E45" s="278">
        <v>23</v>
      </c>
      <c r="F45" s="262">
        <v>8.6956521739130405E-2</v>
      </c>
      <c r="G45" s="138">
        <v>0.91304347826086996</v>
      </c>
      <c r="H45" s="262">
        <v>4.3478260869565202E-2</v>
      </c>
      <c r="I45" s="262">
        <v>0.434782608695652</v>
      </c>
      <c r="J45" s="262">
        <v>0.39130434782608697</v>
      </c>
      <c r="K45" s="138">
        <v>0.13043478260869601</v>
      </c>
      <c r="L45" s="262">
        <v>0</v>
      </c>
      <c r="M45" s="262">
        <v>1</v>
      </c>
      <c r="N45" s="262">
        <v>0</v>
      </c>
      <c r="O45" s="262">
        <v>0</v>
      </c>
      <c r="P45" s="262">
        <v>0</v>
      </c>
      <c r="Q45" s="138">
        <v>0</v>
      </c>
      <c r="R45" s="417">
        <v>0.39</v>
      </c>
      <c r="S45" s="106">
        <v>0.61</v>
      </c>
      <c r="T45" s="262">
        <v>0</v>
      </c>
      <c r="U45" s="262">
        <v>0</v>
      </c>
      <c r="V45" s="138">
        <v>1</v>
      </c>
    </row>
    <row r="46" spans="3:22" x14ac:dyDescent="0.35">
      <c r="C46" s="437"/>
      <c r="D46" s="117" t="s">
        <v>943</v>
      </c>
      <c r="E46" s="279">
        <v>19</v>
      </c>
      <c r="F46" s="113">
        <v>0</v>
      </c>
      <c r="G46" s="114">
        <v>1</v>
      </c>
      <c r="H46" s="113">
        <v>0</v>
      </c>
      <c r="I46" s="113">
        <v>0.63157894736842102</v>
      </c>
      <c r="J46" s="113">
        <v>0.26315789473684198</v>
      </c>
      <c r="K46" s="114">
        <v>0.105263157894737</v>
      </c>
      <c r="L46" s="113">
        <v>0</v>
      </c>
      <c r="M46" s="113">
        <v>1</v>
      </c>
      <c r="N46" s="113">
        <v>0</v>
      </c>
      <c r="O46" s="113">
        <v>0</v>
      </c>
      <c r="P46" s="113">
        <v>0</v>
      </c>
      <c r="Q46" s="114">
        <v>0</v>
      </c>
      <c r="R46" s="416">
        <v>0.44</v>
      </c>
      <c r="S46" s="114">
        <v>0.57999999999999996</v>
      </c>
      <c r="T46" s="113">
        <v>0</v>
      </c>
      <c r="U46" s="113">
        <v>0</v>
      </c>
      <c r="V46" s="114">
        <v>1</v>
      </c>
    </row>
    <row r="47" spans="3:22" x14ac:dyDescent="0.35">
      <c r="C47" s="437"/>
      <c r="D47" s="116" t="s">
        <v>944</v>
      </c>
      <c r="E47" s="278">
        <v>28</v>
      </c>
      <c r="F47" s="262">
        <v>0</v>
      </c>
      <c r="G47" s="138">
        <v>1</v>
      </c>
      <c r="H47" s="262">
        <v>0.14285714285714299</v>
      </c>
      <c r="I47" s="262">
        <v>0.57142857142857095</v>
      </c>
      <c r="J47" s="262">
        <v>0.214285714285714</v>
      </c>
      <c r="K47" s="138">
        <v>7.1428571428571397E-2</v>
      </c>
      <c r="L47" s="262">
        <v>0</v>
      </c>
      <c r="M47" s="262">
        <v>1</v>
      </c>
      <c r="N47" s="262">
        <v>0</v>
      </c>
      <c r="O47" s="262">
        <v>0</v>
      </c>
      <c r="P47" s="262">
        <v>0</v>
      </c>
      <c r="Q47" s="138">
        <v>0</v>
      </c>
      <c r="R47" s="417">
        <v>0.31</v>
      </c>
      <c r="S47" s="106">
        <v>0.56999999999999995</v>
      </c>
      <c r="T47" s="262">
        <v>0</v>
      </c>
      <c r="U47" s="262">
        <v>0</v>
      </c>
      <c r="V47" s="138">
        <v>1</v>
      </c>
    </row>
    <row r="48" spans="3:22" x14ac:dyDescent="0.35">
      <c r="C48" s="437"/>
      <c r="D48" s="117" t="s">
        <v>945</v>
      </c>
      <c r="E48" s="279">
        <v>17</v>
      </c>
      <c r="F48" s="113">
        <v>5.8823529411764698E-2</v>
      </c>
      <c r="G48" s="114">
        <v>0.94117647058823495</v>
      </c>
      <c r="H48" s="113">
        <v>0</v>
      </c>
      <c r="I48" s="113">
        <v>0.64705882352941202</v>
      </c>
      <c r="J48" s="113">
        <v>0.29411764705882398</v>
      </c>
      <c r="K48" s="114">
        <v>5.8823529411764698E-2</v>
      </c>
      <c r="L48" s="113">
        <v>0</v>
      </c>
      <c r="M48" s="113">
        <v>1</v>
      </c>
      <c r="N48" s="113">
        <v>0</v>
      </c>
      <c r="O48" s="113">
        <v>0</v>
      </c>
      <c r="P48" s="113">
        <v>0</v>
      </c>
      <c r="Q48" s="114">
        <v>0</v>
      </c>
      <c r="R48" s="416">
        <v>0.28999999999999998</v>
      </c>
      <c r="S48" s="114">
        <v>0.71</v>
      </c>
      <c r="T48" s="113">
        <v>0</v>
      </c>
      <c r="U48" s="113">
        <v>0</v>
      </c>
      <c r="V48" s="114">
        <v>1</v>
      </c>
    </row>
    <row r="49" spans="2:22" x14ac:dyDescent="0.35">
      <c r="C49" s="437"/>
      <c r="D49" s="275" t="s">
        <v>949</v>
      </c>
      <c r="E49" s="281">
        <v>25</v>
      </c>
      <c r="F49" s="262">
        <v>0</v>
      </c>
      <c r="G49" s="138">
        <v>0</v>
      </c>
      <c r="H49" s="262">
        <v>0</v>
      </c>
      <c r="I49" s="262">
        <v>0</v>
      </c>
      <c r="J49" s="262">
        <v>0</v>
      </c>
      <c r="K49" s="138">
        <v>0</v>
      </c>
      <c r="L49" s="262">
        <v>0</v>
      </c>
      <c r="M49" s="262">
        <v>0</v>
      </c>
      <c r="N49" s="262">
        <v>0</v>
      </c>
      <c r="O49" s="262">
        <v>0</v>
      </c>
      <c r="P49" s="262">
        <v>0</v>
      </c>
      <c r="Q49" s="138">
        <v>0</v>
      </c>
      <c r="R49" s="414">
        <v>0.44</v>
      </c>
      <c r="S49" s="138">
        <v>0.56000000000000005</v>
      </c>
      <c r="T49" s="262">
        <v>0</v>
      </c>
      <c r="U49" s="262">
        <v>0</v>
      </c>
      <c r="V49" s="138">
        <v>0</v>
      </c>
    </row>
    <row r="50" spans="2:22" x14ac:dyDescent="0.35">
      <c r="C50" s="437"/>
      <c r="D50" s="276" t="s">
        <v>950</v>
      </c>
      <c r="E50" s="282">
        <v>23</v>
      </c>
      <c r="F50" s="113">
        <v>8.6956521739130405E-2</v>
      </c>
      <c r="G50" s="114">
        <v>0.91304347826086996</v>
      </c>
      <c r="H50" s="113">
        <v>0.13043478260869601</v>
      </c>
      <c r="I50" s="113">
        <v>0.52173913043478304</v>
      </c>
      <c r="J50" s="113">
        <v>0.13043478260869601</v>
      </c>
      <c r="K50" s="114">
        <v>0.217391304347826</v>
      </c>
      <c r="L50" s="113">
        <v>0</v>
      </c>
      <c r="M50" s="113">
        <v>1</v>
      </c>
      <c r="N50" s="113">
        <v>0</v>
      </c>
      <c r="O50" s="113">
        <v>0</v>
      </c>
      <c r="P50" s="113">
        <v>0</v>
      </c>
      <c r="Q50" s="114">
        <v>0</v>
      </c>
      <c r="R50" s="418">
        <v>0.39</v>
      </c>
      <c r="S50" s="142">
        <v>0.61</v>
      </c>
      <c r="T50" s="113">
        <v>0</v>
      </c>
      <c r="U50" s="113">
        <v>0</v>
      </c>
      <c r="V50" s="114">
        <v>1</v>
      </c>
    </row>
    <row r="51" spans="2:22" s="91" customFormat="1" ht="15" thickBot="1" x14ac:dyDescent="0.4">
      <c r="C51" s="438"/>
      <c r="D51" s="272" t="s">
        <v>952</v>
      </c>
      <c r="E51" s="283">
        <v>17</v>
      </c>
      <c r="F51" s="285">
        <v>5.8823529411764698E-2</v>
      </c>
      <c r="G51" s="274">
        <v>0.94117647058823495</v>
      </c>
      <c r="H51" s="273">
        <v>0</v>
      </c>
      <c r="I51" s="273">
        <v>0.41176470588235298</v>
      </c>
      <c r="J51" s="273">
        <v>0.47058823529411797</v>
      </c>
      <c r="K51" s="274">
        <v>0.11764705882352899</v>
      </c>
      <c r="L51" s="273">
        <v>0</v>
      </c>
      <c r="M51" s="273">
        <v>1</v>
      </c>
      <c r="N51" s="273">
        <v>0</v>
      </c>
      <c r="O51" s="273">
        <v>0</v>
      </c>
      <c r="P51" s="273">
        <v>0</v>
      </c>
      <c r="Q51" s="274">
        <v>0</v>
      </c>
      <c r="R51" s="285">
        <v>0.18</v>
      </c>
      <c r="S51" s="274">
        <v>0.82</v>
      </c>
      <c r="T51" s="273">
        <v>0</v>
      </c>
      <c r="U51" s="273">
        <v>0</v>
      </c>
      <c r="V51" s="274">
        <v>1</v>
      </c>
    </row>
    <row r="52" spans="2:22" x14ac:dyDescent="0.35">
      <c r="B52" s="91"/>
    </row>
  </sheetData>
  <mergeCells count="15">
    <mergeCell ref="C9:C11"/>
    <mergeCell ref="C12:C17"/>
    <mergeCell ref="C18:C28"/>
    <mergeCell ref="C29:C38"/>
    <mergeCell ref="C39:C51"/>
    <mergeCell ref="F5:G5"/>
    <mergeCell ref="H5:K5"/>
    <mergeCell ref="L5:Q5"/>
    <mergeCell ref="R5:S5"/>
    <mergeCell ref="T5:V5"/>
    <mergeCell ref="F7:G7"/>
    <mergeCell ref="H7:K7"/>
    <mergeCell ref="L7:Q7"/>
    <mergeCell ref="R7:S7"/>
    <mergeCell ref="T7:V7"/>
  </mergeCells>
  <conditionalFormatting sqref="W3">
    <cfRule type="duplicateValues" dxfId="50" priority="2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49"/>
  <sheetViews>
    <sheetView topLeftCell="A2" zoomScale="70" zoomScaleNormal="70" workbookViewId="0">
      <pane xSplit="4" ySplit="4" topLeftCell="E6" activePane="bottomRight" state="frozen"/>
      <selection activeCell="A2" sqref="A2"/>
      <selection pane="topRight" activeCell="E2" sqref="E2"/>
      <selection pane="bottomLeft" activeCell="A6" sqref="A6"/>
      <selection pane="bottomRight" activeCell="I18" sqref="I18"/>
    </sheetView>
  </sheetViews>
  <sheetFormatPr defaultRowHeight="14.5" x14ac:dyDescent="0.35"/>
  <cols>
    <col min="3" max="3" width="22" bestFit="1" customWidth="1"/>
    <col min="4" max="4" width="19.81640625" style="120" bestFit="1" customWidth="1"/>
    <col min="5" max="5" width="12.90625" style="120" customWidth="1"/>
    <col min="6" max="16" width="13.6328125" style="165" customWidth="1"/>
    <col min="17" max="20" width="9.453125" style="121" customWidth="1"/>
    <col min="21" max="24" width="13.6328125" style="121" customWidth="1"/>
    <col min="25" max="25" width="10.453125" style="121" bestFit="1" customWidth="1"/>
    <col min="26" max="27" width="10.453125" style="121" customWidth="1"/>
    <col min="28" max="28" width="10.453125" style="121" bestFit="1" customWidth="1"/>
    <col min="29" max="29" width="13.6328125" style="175" customWidth="1"/>
    <col min="30" max="47" width="13.6328125" style="165" customWidth="1"/>
  </cols>
  <sheetData>
    <row r="1" spans="3:48" s="72" customFormat="1" ht="46" hidden="1" customHeight="1" thickBot="1" x14ac:dyDescent="0.4">
      <c r="C1" s="68"/>
      <c r="D1" s="69"/>
      <c r="E1" s="69"/>
      <c r="F1" t="s">
        <v>79</v>
      </c>
      <c r="G1" t="s">
        <v>79</v>
      </c>
      <c r="H1" t="s">
        <v>79</v>
      </c>
      <c r="I1" t="s">
        <v>79</v>
      </c>
      <c r="J1" t="s">
        <v>79</v>
      </c>
      <c r="K1" t="s">
        <v>79</v>
      </c>
      <c r="L1" t="s">
        <v>79</v>
      </c>
      <c r="M1" t="s">
        <v>79</v>
      </c>
      <c r="N1" t="s">
        <v>79</v>
      </c>
      <c r="O1" t="s">
        <v>79</v>
      </c>
      <c r="P1" t="s">
        <v>79</v>
      </c>
      <c r="Q1" t="s">
        <v>89</v>
      </c>
      <c r="R1" t="s">
        <v>89</v>
      </c>
      <c r="S1" t="s">
        <v>89</v>
      </c>
      <c r="T1" t="s">
        <v>89</v>
      </c>
      <c r="U1" s="70" t="s">
        <v>1824</v>
      </c>
      <c r="V1" s="70" t="s">
        <v>1824</v>
      </c>
      <c r="W1" s="70" t="s">
        <v>1824</v>
      </c>
      <c r="X1" s="70" t="s">
        <v>1824</v>
      </c>
      <c r="Y1" t="s">
        <v>96</v>
      </c>
      <c r="Z1" t="s">
        <v>96</v>
      </c>
      <c r="AA1" t="s">
        <v>96</v>
      </c>
      <c r="AB1" t="s">
        <v>96</v>
      </c>
      <c r="AC1" t="s">
        <v>98</v>
      </c>
      <c r="AD1" t="s">
        <v>100</v>
      </c>
      <c r="AE1" t="s">
        <v>101</v>
      </c>
      <c r="AF1" t="s">
        <v>102</v>
      </c>
      <c r="AG1" t="s">
        <v>103</v>
      </c>
      <c r="AH1" t="s">
        <v>104</v>
      </c>
      <c r="AI1" t="s">
        <v>105</v>
      </c>
      <c r="AJ1" t="s">
        <v>106</v>
      </c>
      <c r="AK1" t="s">
        <v>107</v>
      </c>
      <c r="AL1" t="s">
        <v>108</v>
      </c>
      <c r="AM1" t="s">
        <v>109</v>
      </c>
      <c r="AN1" t="s">
        <v>110</v>
      </c>
      <c r="AO1" t="s">
        <v>111</v>
      </c>
      <c r="AP1" t="s">
        <v>112</v>
      </c>
      <c r="AQ1" t="s">
        <v>113</v>
      </c>
      <c r="AR1" t="s">
        <v>114</v>
      </c>
      <c r="AS1" t="s">
        <v>115</v>
      </c>
      <c r="AT1" t="s">
        <v>116</v>
      </c>
      <c r="AU1" t="s">
        <v>117</v>
      </c>
    </row>
    <row r="2" spans="3:48" s="77" customFormat="1" ht="87.5" customHeight="1" thickBot="1" x14ac:dyDescent="0.4">
      <c r="C2" s="73"/>
      <c r="D2" s="74" t="s">
        <v>1631</v>
      </c>
      <c r="E2" s="75" t="s">
        <v>1632</v>
      </c>
      <c r="F2" s="428" t="s">
        <v>1673</v>
      </c>
      <c r="G2" s="426"/>
      <c r="H2" s="426"/>
      <c r="I2" s="426"/>
      <c r="J2" s="426"/>
      <c r="K2" s="426"/>
      <c r="L2" s="426"/>
      <c r="M2" s="426"/>
      <c r="N2" s="426"/>
      <c r="O2" s="426"/>
      <c r="P2" s="427"/>
      <c r="Q2" s="428" t="s">
        <v>1679</v>
      </c>
      <c r="R2" s="426"/>
      <c r="S2" s="426"/>
      <c r="T2" s="427"/>
      <c r="U2" s="428" t="s">
        <v>1680</v>
      </c>
      <c r="V2" s="426"/>
      <c r="W2" s="426"/>
      <c r="X2" s="427"/>
      <c r="Y2" s="428" t="s">
        <v>2484</v>
      </c>
      <c r="Z2" s="426"/>
      <c r="AA2" s="426"/>
      <c r="AB2" s="427"/>
      <c r="AC2" s="428" t="s">
        <v>1682</v>
      </c>
      <c r="AD2" s="426"/>
      <c r="AE2" s="426"/>
      <c r="AF2" s="426"/>
      <c r="AG2" s="426"/>
      <c r="AH2" s="426"/>
      <c r="AI2" s="426"/>
      <c r="AJ2" s="426"/>
      <c r="AK2" s="426"/>
      <c r="AL2" s="426"/>
      <c r="AM2" s="426"/>
      <c r="AN2" s="426"/>
      <c r="AO2" s="426"/>
      <c r="AP2" s="426"/>
      <c r="AQ2" s="426"/>
      <c r="AR2" s="426"/>
      <c r="AS2" s="426"/>
      <c r="AT2" s="426"/>
      <c r="AU2" s="427"/>
      <c r="AV2" s="76"/>
    </row>
    <row r="3" spans="3:48" s="412" customFormat="1" ht="84.5" thickBot="1" x14ac:dyDescent="0.4">
      <c r="C3" s="402"/>
      <c r="D3" s="403" t="s">
        <v>1637</v>
      </c>
      <c r="E3" s="404"/>
      <c r="F3" s="401" t="s">
        <v>1675</v>
      </c>
      <c r="G3" s="401" t="s">
        <v>1674</v>
      </c>
      <c r="H3" s="401" t="s">
        <v>1676</v>
      </c>
      <c r="I3" s="401" t="s">
        <v>1775</v>
      </c>
      <c r="J3" s="401" t="s">
        <v>1088</v>
      </c>
      <c r="K3" s="401" t="s">
        <v>1677</v>
      </c>
      <c r="L3" s="401" t="s">
        <v>1678</v>
      </c>
      <c r="M3" s="401" t="s">
        <v>1094</v>
      </c>
      <c r="N3" s="401" t="s">
        <v>1096</v>
      </c>
      <c r="O3" s="401" t="s">
        <v>1013</v>
      </c>
      <c r="P3" s="401" t="s">
        <v>1014</v>
      </c>
      <c r="Q3" s="405" t="s">
        <v>302</v>
      </c>
      <c r="R3" s="406" t="s">
        <v>895</v>
      </c>
      <c r="S3" s="406" t="s">
        <v>1020</v>
      </c>
      <c r="T3" s="407" t="s">
        <v>1264</v>
      </c>
      <c r="U3" s="401" t="s">
        <v>1101</v>
      </c>
      <c r="V3" s="401" t="s">
        <v>1776</v>
      </c>
      <c r="W3" s="401" t="s">
        <v>1105</v>
      </c>
      <c r="X3" s="401" t="s">
        <v>1106</v>
      </c>
      <c r="Y3" s="408" t="s">
        <v>302</v>
      </c>
      <c r="Z3" s="409" t="s">
        <v>895</v>
      </c>
      <c r="AA3" s="409" t="s">
        <v>1020</v>
      </c>
      <c r="AB3" s="407" t="s">
        <v>1264</v>
      </c>
      <c r="AC3" s="401" t="s">
        <v>1114</v>
      </c>
      <c r="AD3" s="401" t="s">
        <v>1116</v>
      </c>
      <c r="AE3" s="401" t="s">
        <v>1119</v>
      </c>
      <c r="AF3" s="401" t="s">
        <v>1121</v>
      </c>
      <c r="AG3" s="401" t="s">
        <v>1123</v>
      </c>
      <c r="AH3" s="401" t="s">
        <v>1126</v>
      </c>
      <c r="AI3" s="401" t="s">
        <v>1129</v>
      </c>
      <c r="AJ3" s="401" t="s">
        <v>1132</v>
      </c>
      <c r="AK3" s="401" t="s">
        <v>1135</v>
      </c>
      <c r="AL3" s="401" t="s">
        <v>1138</v>
      </c>
      <c r="AM3" s="401" t="s">
        <v>1141</v>
      </c>
      <c r="AN3" s="401" t="s">
        <v>1144</v>
      </c>
      <c r="AO3" s="401" t="s">
        <v>1147</v>
      </c>
      <c r="AP3" s="401" t="s">
        <v>1150</v>
      </c>
      <c r="AQ3" s="401" t="s">
        <v>1153</v>
      </c>
      <c r="AR3" s="401" t="s">
        <v>1156</v>
      </c>
      <c r="AS3" s="401" t="s">
        <v>1012</v>
      </c>
      <c r="AT3" s="401" t="s">
        <v>1013</v>
      </c>
      <c r="AU3" s="410" t="s">
        <v>1014</v>
      </c>
      <c r="AV3" s="411"/>
    </row>
    <row r="4" spans="3:48" s="94" customFormat="1" ht="15" thickBot="1" x14ac:dyDescent="0.4">
      <c r="C4" s="49"/>
      <c r="D4" s="92" t="s">
        <v>1643</v>
      </c>
      <c r="E4" s="93"/>
      <c r="F4" s="439"/>
      <c r="G4" s="440"/>
      <c r="H4" s="440"/>
      <c r="I4" s="440"/>
      <c r="J4" s="440"/>
      <c r="K4" s="440"/>
      <c r="L4" s="440"/>
      <c r="M4" s="440"/>
      <c r="N4" s="440"/>
      <c r="O4" s="440"/>
      <c r="P4" s="441"/>
      <c r="Q4" s="423"/>
      <c r="R4" s="425"/>
      <c r="S4" s="425"/>
      <c r="T4" s="424"/>
      <c r="U4" s="423"/>
      <c r="V4" s="425"/>
      <c r="W4" s="425"/>
      <c r="X4" s="424"/>
      <c r="Y4" s="423" t="s">
        <v>1681</v>
      </c>
      <c r="Z4" s="425"/>
      <c r="AA4" s="425"/>
      <c r="AB4" s="424"/>
      <c r="AC4" s="428"/>
      <c r="AD4" s="426"/>
      <c r="AE4" s="426"/>
      <c r="AF4" s="426"/>
      <c r="AG4" s="426"/>
      <c r="AH4" s="426"/>
      <c r="AI4" s="426"/>
      <c r="AJ4" s="426"/>
      <c r="AK4" s="426"/>
      <c r="AL4" s="426"/>
      <c r="AM4" s="426"/>
      <c r="AN4" s="426"/>
      <c r="AO4" s="426"/>
      <c r="AP4" s="426"/>
      <c r="AQ4" s="426"/>
      <c r="AR4" s="426"/>
      <c r="AS4" s="426"/>
      <c r="AT4" s="426"/>
      <c r="AU4" s="427"/>
    </row>
    <row r="5" spans="3:48" ht="15" hidden="1" thickBot="1" x14ac:dyDescent="0.4">
      <c r="C5" s="95"/>
      <c r="D5" s="96"/>
      <c r="E5" s="331"/>
      <c r="F5" s="333" t="s">
        <v>83</v>
      </c>
      <c r="G5" s="333" t="s">
        <v>81</v>
      </c>
      <c r="H5" s="333" t="s">
        <v>80</v>
      </c>
      <c r="I5" s="333" t="s">
        <v>87</v>
      </c>
      <c r="J5" s="333" t="s">
        <v>86</v>
      </c>
      <c r="K5" s="333" t="s">
        <v>84</v>
      </c>
      <c r="L5" s="333" t="s">
        <v>78</v>
      </c>
      <c r="M5" s="333" t="s">
        <v>82</v>
      </c>
      <c r="N5" s="333" t="s">
        <v>85</v>
      </c>
      <c r="O5" s="334" t="s">
        <v>1781</v>
      </c>
      <c r="P5" s="338" t="s">
        <v>1780</v>
      </c>
      <c r="Q5" s="333" t="s">
        <v>90</v>
      </c>
      <c r="R5" s="333" t="s">
        <v>88</v>
      </c>
      <c r="S5" s="335" t="s">
        <v>1781</v>
      </c>
      <c r="T5" s="208" t="s">
        <v>91</v>
      </c>
      <c r="U5" s="336" t="s">
        <v>92</v>
      </c>
      <c r="V5" s="336" t="s">
        <v>94</v>
      </c>
      <c r="W5" s="336" t="s">
        <v>95</v>
      </c>
      <c r="X5" s="339" t="s">
        <v>93</v>
      </c>
      <c r="Y5" s="335" t="s">
        <v>90</v>
      </c>
      <c r="Z5" s="335" t="s">
        <v>88</v>
      </c>
      <c r="AA5" s="335" t="s">
        <v>1781</v>
      </c>
      <c r="AB5" s="340" t="s">
        <v>91</v>
      </c>
      <c r="AC5" s="335" t="s">
        <v>1785</v>
      </c>
      <c r="AD5" s="335" t="s">
        <v>2432</v>
      </c>
      <c r="AE5" s="335" t="s">
        <v>2432</v>
      </c>
      <c r="AF5" s="335" t="s">
        <v>2432</v>
      </c>
      <c r="AG5" s="335" t="s">
        <v>2432</v>
      </c>
      <c r="AH5" s="335" t="s">
        <v>2432</v>
      </c>
      <c r="AI5" s="335" t="s">
        <v>2432</v>
      </c>
      <c r="AJ5" s="335" t="s">
        <v>2432</v>
      </c>
      <c r="AK5" s="335" t="s">
        <v>2432</v>
      </c>
      <c r="AL5" s="335" t="s">
        <v>2432</v>
      </c>
      <c r="AM5" s="335" t="s">
        <v>2432</v>
      </c>
      <c r="AN5" s="335" t="s">
        <v>2432</v>
      </c>
      <c r="AO5" s="335" t="s">
        <v>2432</v>
      </c>
      <c r="AP5" s="335" t="s">
        <v>2432</v>
      </c>
      <c r="AQ5" s="335" t="s">
        <v>2432</v>
      </c>
      <c r="AR5" s="335" t="s">
        <v>2432</v>
      </c>
      <c r="AS5" s="335" t="s">
        <v>2432</v>
      </c>
      <c r="AT5" s="335" t="s">
        <v>2432</v>
      </c>
      <c r="AU5" s="208" t="s">
        <v>2432</v>
      </c>
    </row>
    <row r="6" spans="3:48" s="244" customFormat="1" x14ac:dyDescent="0.35">
      <c r="C6" s="442" t="s">
        <v>1644</v>
      </c>
      <c r="D6" s="242" t="s">
        <v>1646</v>
      </c>
      <c r="E6" s="326">
        <v>304</v>
      </c>
      <c r="F6" s="254">
        <v>0</v>
      </c>
      <c r="G6" s="254">
        <v>0.16118421052631601</v>
      </c>
      <c r="H6" s="254">
        <v>3.28947368421053E-3</v>
      </c>
      <c r="I6" s="254">
        <v>0</v>
      </c>
      <c r="J6" s="254">
        <v>0</v>
      </c>
      <c r="K6" s="254">
        <v>3.28947368421053E-3</v>
      </c>
      <c r="L6" s="254">
        <v>0</v>
      </c>
      <c r="M6" s="254">
        <v>2.30263157894737E-2</v>
      </c>
      <c r="N6" s="254">
        <v>0.80921052631578905</v>
      </c>
      <c r="O6" s="254">
        <v>0</v>
      </c>
      <c r="P6" s="243">
        <v>0</v>
      </c>
      <c r="Q6" s="254">
        <v>0.45394736842105299</v>
      </c>
      <c r="R6" s="254">
        <v>0.54605263157894701</v>
      </c>
      <c r="S6" s="254">
        <v>0</v>
      </c>
      <c r="T6" s="255">
        <v>0</v>
      </c>
      <c r="U6" s="254">
        <v>2.1739130434782601E-2</v>
      </c>
      <c r="V6" s="254">
        <v>0.60144927536231896</v>
      </c>
      <c r="W6" s="254">
        <v>0.32608695652173902</v>
      </c>
      <c r="X6" s="243">
        <v>5.0724637681159403E-2</v>
      </c>
      <c r="Y6" s="254">
        <v>0.28985507246376802</v>
      </c>
      <c r="Z6" s="254">
        <v>0.71014492753623204</v>
      </c>
      <c r="AA6" s="254">
        <v>0</v>
      </c>
      <c r="AB6" s="255">
        <v>0</v>
      </c>
      <c r="AC6" s="254">
        <v>0</v>
      </c>
      <c r="AD6" s="254">
        <v>0.79276315789473695</v>
      </c>
      <c r="AE6" s="254">
        <v>0.92105263157894701</v>
      </c>
      <c r="AF6" s="254">
        <v>0.44078947368421101</v>
      </c>
      <c r="AG6" s="254">
        <v>5.5921052631578899E-2</v>
      </c>
      <c r="AH6" s="254">
        <v>5.2631578947368397E-2</v>
      </c>
      <c r="AI6" s="254">
        <v>0.154605263157895</v>
      </c>
      <c r="AJ6" s="254">
        <v>0</v>
      </c>
      <c r="AK6" s="254">
        <v>0.17434210526315799</v>
      </c>
      <c r="AL6" s="254">
        <v>1.9736842105263198E-2</v>
      </c>
      <c r="AM6" s="254">
        <v>2.30263157894737E-2</v>
      </c>
      <c r="AN6" s="254">
        <v>0.10197368421052599</v>
      </c>
      <c r="AO6" s="254">
        <v>1.3157894736842099E-2</v>
      </c>
      <c r="AP6" s="254">
        <v>7.5657894736842105E-2</v>
      </c>
      <c r="AQ6" s="254">
        <v>0.105263157894737</v>
      </c>
      <c r="AR6" s="254">
        <v>5.2631578947368397E-2</v>
      </c>
      <c r="AS6" s="254">
        <v>0</v>
      </c>
      <c r="AT6" s="254">
        <v>0</v>
      </c>
      <c r="AU6" s="255">
        <v>0</v>
      </c>
    </row>
    <row r="7" spans="3:48" s="244" customFormat="1" x14ac:dyDescent="0.35">
      <c r="C7" s="443"/>
      <c r="D7" s="245" t="s">
        <v>1647</v>
      </c>
      <c r="E7" s="327">
        <v>288</v>
      </c>
      <c r="F7" s="254">
        <v>1.38888888888889E-2</v>
      </c>
      <c r="G7" s="254">
        <v>4.5138888888888902E-2</v>
      </c>
      <c r="H7" s="254">
        <v>3.4722222222222199E-3</v>
      </c>
      <c r="I7" s="254">
        <v>2.7777777777777801E-2</v>
      </c>
      <c r="J7" s="254">
        <v>0</v>
      </c>
      <c r="K7" s="254">
        <v>6.9444444444444397E-3</v>
      </c>
      <c r="L7" s="254">
        <v>6.9444444444444397E-3</v>
      </c>
      <c r="M7" s="254">
        <v>0.28125</v>
      </c>
      <c r="N7" s="254">
        <v>0.61458333333333304</v>
      </c>
      <c r="O7" s="254">
        <v>0</v>
      </c>
      <c r="P7" s="255">
        <v>0</v>
      </c>
      <c r="Q7" s="254">
        <v>0.69097222222222199</v>
      </c>
      <c r="R7" s="254">
        <v>0.30902777777777801</v>
      </c>
      <c r="S7" s="254">
        <v>0</v>
      </c>
      <c r="T7" s="255">
        <v>0</v>
      </c>
      <c r="U7" s="254">
        <v>0.15577889447236201</v>
      </c>
      <c r="V7" s="254">
        <v>0.69849246231155804</v>
      </c>
      <c r="W7" s="254">
        <v>5.52763819095477E-2</v>
      </c>
      <c r="X7" s="255">
        <v>9.0452261306532694E-2</v>
      </c>
      <c r="Y7" s="254">
        <v>0.42713567839195998</v>
      </c>
      <c r="Z7" s="254">
        <v>0.57286432160804002</v>
      </c>
      <c r="AA7" s="254">
        <v>0</v>
      </c>
      <c r="AB7" s="255">
        <v>0</v>
      </c>
      <c r="AC7" s="254">
        <v>0</v>
      </c>
      <c r="AD7" s="254">
        <v>0.75347222222222199</v>
      </c>
      <c r="AE7" s="254">
        <v>0.88194444444444398</v>
      </c>
      <c r="AF7" s="254">
        <v>0.53472222222222199</v>
      </c>
      <c r="AG7" s="254">
        <v>0.11111111111111099</v>
      </c>
      <c r="AH7" s="254">
        <v>2.7777777777777801E-2</v>
      </c>
      <c r="AI7" s="254">
        <v>0.20138888888888901</v>
      </c>
      <c r="AJ7" s="254">
        <v>6.9444444444444397E-3</v>
      </c>
      <c r="AK7" s="254">
        <v>3.4722222222222199E-3</v>
      </c>
      <c r="AL7" s="254">
        <v>3.125E-2</v>
      </c>
      <c r="AM7" s="254">
        <v>1.0416666666666701E-2</v>
      </c>
      <c r="AN7" s="254">
        <v>6.25E-2</v>
      </c>
      <c r="AO7" s="254">
        <v>6.25E-2</v>
      </c>
      <c r="AP7" s="254">
        <v>5.5555555555555601E-2</v>
      </c>
      <c r="AQ7" s="254">
        <v>1.38888888888889E-2</v>
      </c>
      <c r="AR7" s="254">
        <v>0.100694444444444</v>
      </c>
      <c r="AS7" s="254">
        <v>1.0416666666666701E-2</v>
      </c>
      <c r="AT7" s="254">
        <v>3.4722222222222199E-3</v>
      </c>
      <c r="AU7" s="255">
        <v>3.4722222222222199E-3</v>
      </c>
    </row>
    <row r="8" spans="3:48" s="244" customFormat="1" ht="15" thickBot="1" x14ac:dyDescent="0.4">
      <c r="C8" s="444"/>
      <c r="D8" s="248" t="s">
        <v>1648</v>
      </c>
      <c r="E8" s="328">
        <v>288</v>
      </c>
      <c r="F8" s="249">
        <v>3.4722222222222199E-3</v>
      </c>
      <c r="G8" s="250">
        <v>0.11111111111111099</v>
      </c>
      <c r="H8" s="250">
        <v>3.4722222222222199E-3</v>
      </c>
      <c r="I8" s="250">
        <v>3.8194444444444399E-2</v>
      </c>
      <c r="J8" s="250">
        <v>3.4722222222222199E-3</v>
      </c>
      <c r="K8" s="250">
        <v>6.9444444444444397E-3</v>
      </c>
      <c r="L8" s="250">
        <v>0</v>
      </c>
      <c r="M8" s="250">
        <v>0.131944444444444</v>
      </c>
      <c r="N8" s="250">
        <v>0.70138888888888895</v>
      </c>
      <c r="O8" s="250">
        <v>0</v>
      </c>
      <c r="P8" s="251">
        <v>0</v>
      </c>
      <c r="Q8" s="250">
        <v>0.50694444444444398</v>
      </c>
      <c r="R8" s="250">
        <v>0.49305555555555602</v>
      </c>
      <c r="S8" s="250">
        <v>0</v>
      </c>
      <c r="T8" s="251">
        <v>0</v>
      </c>
      <c r="U8" s="250">
        <v>2.7397260273972601E-2</v>
      </c>
      <c r="V8" s="250">
        <v>0.87671232876712302</v>
      </c>
      <c r="W8" s="250">
        <v>6.8493150684931503E-2</v>
      </c>
      <c r="X8" s="251">
        <v>2.7397260273972601E-2</v>
      </c>
      <c r="Y8" s="250">
        <v>0.24657534246575299</v>
      </c>
      <c r="Z8" s="250">
        <v>0.75342465753424603</v>
      </c>
      <c r="AA8" s="250">
        <v>0</v>
      </c>
      <c r="AB8" s="251">
        <v>0</v>
      </c>
      <c r="AC8" s="250">
        <v>0</v>
      </c>
      <c r="AD8" s="250">
        <v>0.79861111111111105</v>
      </c>
      <c r="AE8" s="250">
        <v>0.81944444444444398</v>
      </c>
      <c r="AF8" s="250">
        <v>0.33333333333333298</v>
      </c>
      <c r="AG8" s="250">
        <v>5.2083333333333301E-2</v>
      </c>
      <c r="AH8" s="250">
        <v>0.104166666666667</v>
      </c>
      <c r="AI8" s="250">
        <v>0.20486111111111099</v>
      </c>
      <c r="AJ8" s="250">
        <v>4.8611111111111098E-2</v>
      </c>
      <c r="AK8" s="250">
        <v>9.7222222222222196E-2</v>
      </c>
      <c r="AL8" s="250">
        <v>3.8194444444444399E-2</v>
      </c>
      <c r="AM8" s="250">
        <v>6.9444444444444397E-3</v>
      </c>
      <c r="AN8" s="250">
        <v>0.20486111111111099</v>
      </c>
      <c r="AO8" s="250">
        <v>3.125E-2</v>
      </c>
      <c r="AP8" s="250">
        <v>4.5138888888888902E-2</v>
      </c>
      <c r="AQ8" s="250">
        <v>4.8611111111111098E-2</v>
      </c>
      <c r="AR8" s="250">
        <v>6.25E-2</v>
      </c>
      <c r="AS8" s="250">
        <v>1.38888888888889E-2</v>
      </c>
      <c r="AT8" s="250">
        <v>0</v>
      </c>
      <c r="AU8" s="251">
        <v>0</v>
      </c>
    </row>
    <row r="9" spans="3:48" s="244" customFormat="1" x14ac:dyDescent="0.35">
      <c r="C9" s="445" t="s">
        <v>1645</v>
      </c>
      <c r="D9" s="252" t="s">
        <v>1651</v>
      </c>
      <c r="E9" s="329">
        <v>164</v>
      </c>
      <c r="F9" s="246">
        <v>0</v>
      </c>
      <c r="G9" s="246">
        <v>0.18292682926829301</v>
      </c>
      <c r="H9" s="246">
        <v>0</v>
      </c>
      <c r="I9" s="246">
        <v>0</v>
      </c>
      <c r="J9" s="246">
        <v>0</v>
      </c>
      <c r="K9" s="246">
        <v>0</v>
      </c>
      <c r="L9" s="246">
        <v>0</v>
      </c>
      <c r="M9" s="246">
        <v>3.65853658536585E-2</v>
      </c>
      <c r="N9" s="246">
        <v>0.78048780487804903</v>
      </c>
      <c r="O9" s="246">
        <v>0</v>
      </c>
      <c r="P9" s="247">
        <v>0</v>
      </c>
      <c r="Q9" s="246">
        <v>0.53658536585365901</v>
      </c>
      <c r="R9" s="246">
        <v>0.46341463414634099</v>
      </c>
      <c r="S9" s="246">
        <v>0</v>
      </c>
      <c r="T9" s="247">
        <v>0</v>
      </c>
      <c r="U9" s="246">
        <v>0</v>
      </c>
      <c r="V9" s="246">
        <v>0.625</v>
      </c>
      <c r="W9" s="246">
        <v>0.31818181818181801</v>
      </c>
      <c r="X9" s="247">
        <v>5.6818181818181802E-2</v>
      </c>
      <c r="Y9" s="246">
        <v>0.31818181818181801</v>
      </c>
      <c r="Z9" s="246">
        <v>0.68181818181818199</v>
      </c>
      <c r="AA9" s="246">
        <v>0</v>
      </c>
      <c r="AB9" s="247">
        <v>0</v>
      </c>
      <c r="AC9" s="246">
        <v>0</v>
      </c>
      <c r="AD9" s="246">
        <v>0.81097560975609795</v>
      </c>
      <c r="AE9" s="246">
        <v>0.91463414634146301</v>
      </c>
      <c r="AF9" s="246">
        <v>0.396341463414634</v>
      </c>
      <c r="AG9" s="246">
        <v>6.7073170731707293E-2</v>
      </c>
      <c r="AH9" s="246">
        <v>6.7073170731707293E-2</v>
      </c>
      <c r="AI9" s="246">
        <v>0.17073170731707299</v>
      </c>
      <c r="AJ9" s="246">
        <v>0</v>
      </c>
      <c r="AK9" s="246">
        <v>0.189024390243902</v>
      </c>
      <c r="AL9" s="246">
        <v>3.0487804878048801E-2</v>
      </c>
      <c r="AM9" s="246">
        <v>2.4390243902439001E-2</v>
      </c>
      <c r="AN9" s="246">
        <v>9.7560975609756101E-2</v>
      </c>
      <c r="AO9" s="246">
        <v>1.21951219512195E-2</v>
      </c>
      <c r="AP9" s="246">
        <v>7.9268292682926803E-2</v>
      </c>
      <c r="AQ9" s="246">
        <v>9.7560975609756101E-2</v>
      </c>
      <c r="AR9" s="246">
        <v>6.0975609756097601E-2</v>
      </c>
      <c r="AS9" s="246">
        <v>0</v>
      </c>
      <c r="AT9" s="246">
        <v>0</v>
      </c>
      <c r="AU9" s="247">
        <v>0</v>
      </c>
    </row>
    <row r="10" spans="3:48" s="244" customFormat="1" ht="15" thickBot="1" x14ac:dyDescent="0.4">
      <c r="C10" s="446"/>
      <c r="D10" s="253" t="s">
        <v>1649</v>
      </c>
      <c r="E10" s="320">
        <v>140</v>
      </c>
      <c r="F10" s="357">
        <v>0</v>
      </c>
      <c r="G10" s="358">
        <v>0.13571428571428601</v>
      </c>
      <c r="H10" s="358">
        <v>7.14285714285714E-3</v>
      </c>
      <c r="I10" s="358">
        <v>0</v>
      </c>
      <c r="J10" s="358">
        <v>0</v>
      </c>
      <c r="K10" s="358">
        <v>7.14285714285714E-3</v>
      </c>
      <c r="L10" s="358">
        <v>0</v>
      </c>
      <c r="M10" s="358">
        <v>7.14285714285714E-3</v>
      </c>
      <c r="N10" s="358">
        <v>0.84285714285714297</v>
      </c>
      <c r="O10" s="358">
        <v>0</v>
      </c>
      <c r="P10" s="359">
        <v>0</v>
      </c>
      <c r="Q10" s="358">
        <v>0.35714285714285698</v>
      </c>
      <c r="R10" s="358">
        <v>0.64285714285714302</v>
      </c>
      <c r="S10" s="358">
        <v>0</v>
      </c>
      <c r="T10" s="359">
        <v>0</v>
      </c>
      <c r="U10" s="358">
        <v>0.06</v>
      </c>
      <c r="V10" s="358">
        <v>0.56000000000000005</v>
      </c>
      <c r="W10" s="358">
        <v>0.34</v>
      </c>
      <c r="X10" s="359">
        <v>0.04</v>
      </c>
      <c r="Y10" s="358">
        <v>0.24</v>
      </c>
      <c r="Z10" s="358">
        <v>0.76</v>
      </c>
      <c r="AA10" s="358">
        <v>0</v>
      </c>
      <c r="AB10" s="359">
        <v>0</v>
      </c>
      <c r="AC10" s="358">
        <v>0</v>
      </c>
      <c r="AD10" s="358">
        <v>0.77142857142857102</v>
      </c>
      <c r="AE10" s="358">
        <v>0.92857142857142805</v>
      </c>
      <c r="AF10" s="358">
        <v>0.49285714285714299</v>
      </c>
      <c r="AG10" s="358">
        <v>4.2857142857142899E-2</v>
      </c>
      <c r="AH10" s="358">
        <v>3.5714285714285698E-2</v>
      </c>
      <c r="AI10" s="358">
        <v>0.13571428571428601</v>
      </c>
      <c r="AJ10" s="358">
        <v>0</v>
      </c>
      <c r="AK10" s="358">
        <v>0.157142857142857</v>
      </c>
      <c r="AL10" s="358">
        <v>7.14285714285714E-3</v>
      </c>
      <c r="AM10" s="358">
        <v>2.1428571428571401E-2</v>
      </c>
      <c r="AN10" s="358">
        <v>0.107142857142857</v>
      </c>
      <c r="AO10" s="358">
        <v>1.4285714285714299E-2</v>
      </c>
      <c r="AP10" s="358">
        <v>7.1428571428571397E-2</v>
      </c>
      <c r="AQ10" s="358">
        <v>0.114285714285714</v>
      </c>
      <c r="AR10" s="358">
        <v>4.2857142857142899E-2</v>
      </c>
      <c r="AS10" s="358">
        <v>0</v>
      </c>
      <c r="AT10" s="358">
        <v>0</v>
      </c>
      <c r="AU10" s="359">
        <v>0</v>
      </c>
    </row>
    <row r="11" spans="3:48" s="244" customFormat="1" x14ac:dyDescent="0.35">
      <c r="C11" s="446"/>
      <c r="D11" s="356" t="s">
        <v>1650</v>
      </c>
      <c r="E11" s="346">
        <v>164</v>
      </c>
      <c r="F11" s="246">
        <v>0</v>
      </c>
      <c r="G11" s="246">
        <v>4.2682926829268303E-2</v>
      </c>
      <c r="H11" s="246">
        <v>0</v>
      </c>
      <c r="I11" s="246">
        <v>1.8292682926829298E-2</v>
      </c>
      <c r="J11" s="246">
        <v>0</v>
      </c>
      <c r="K11" s="246">
        <v>0</v>
      </c>
      <c r="L11" s="246">
        <v>0</v>
      </c>
      <c r="M11" s="246">
        <v>0.28048780487804897</v>
      </c>
      <c r="N11" s="246">
        <v>0.65853658536585402</v>
      </c>
      <c r="O11" s="246">
        <v>0</v>
      </c>
      <c r="P11" s="247">
        <v>0</v>
      </c>
      <c r="Q11" s="246">
        <v>0.73780487804878003</v>
      </c>
      <c r="R11" s="246">
        <v>0.26219512195122002</v>
      </c>
      <c r="S11" s="246">
        <v>0</v>
      </c>
      <c r="T11" s="247">
        <v>0</v>
      </c>
      <c r="U11" s="246">
        <v>0.173553719008264</v>
      </c>
      <c r="V11" s="246">
        <v>0.71074380165289297</v>
      </c>
      <c r="W11" s="246">
        <v>5.7851239669421503E-2</v>
      </c>
      <c r="X11" s="247">
        <v>5.7851239669421503E-2</v>
      </c>
      <c r="Y11" s="246">
        <v>0.32231404958677701</v>
      </c>
      <c r="Z11" s="246">
        <v>0.67768595041322299</v>
      </c>
      <c r="AA11" s="246">
        <v>0</v>
      </c>
      <c r="AB11" s="247">
        <v>0</v>
      </c>
      <c r="AC11" s="246">
        <v>0</v>
      </c>
      <c r="AD11" s="246">
        <v>0.68902439024390205</v>
      </c>
      <c r="AE11" s="246">
        <v>0.83536585365853699</v>
      </c>
      <c r="AF11" s="246">
        <v>0.52439024390243905</v>
      </c>
      <c r="AG11" s="246">
        <v>9.7560975609756101E-2</v>
      </c>
      <c r="AH11" s="246">
        <v>4.8780487804878099E-2</v>
      </c>
      <c r="AI11" s="246">
        <v>0.237804878048781</v>
      </c>
      <c r="AJ11" s="246">
        <v>1.21951219512195E-2</v>
      </c>
      <c r="AK11" s="246">
        <v>6.0975609756097598E-3</v>
      </c>
      <c r="AL11" s="246">
        <v>4.2682926829268303E-2</v>
      </c>
      <c r="AM11" s="246">
        <v>1.21951219512195E-2</v>
      </c>
      <c r="AN11" s="246">
        <v>6.0975609756097601E-2</v>
      </c>
      <c r="AO11" s="246">
        <v>3.65853658536585E-2</v>
      </c>
      <c r="AP11" s="246">
        <v>5.4878048780487798E-2</v>
      </c>
      <c r="AQ11" s="246">
        <v>2.4390243902439001E-2</v>
      </c>
      <c r="AR11" s="246">
        <v>0.15243902439024401</v>
      </c>
      <c r="AS11" s="246">
        <v>1.8292682926829298E-2</v>
      </c>
      <c r="AT11" s="246">
        <v>6.0975609756097598E-3</v>
      </c>
      <c r="AU11" s="247">
        <v>0</v>
      </c>
    </row>
    <row r="12" spans="3:48" s="244" customFormat="1" ht="15" thickBot="1" x14ac:dyDescent="0.4">
      <c r="C12" s="446"/>
      <c r="D12" s="355" t="s">
        <v>1652</v>
      </c>
      <c r="E12" s="342">
        <v>124</v>
      </c>
      <c r="F12" s="357">
        <v>3.2258064516128997E-2</v>
      </c>
      <c r="G12" s="358">
        <v>4.8387096774193498E-2</v>
      </c>
      <c r="H12" s="358">
        <v>8.0645161290322596E-3</v>
      </c>
      <c r="I12" s="358">
        <v>4.0322580645161303E-2</v>
      </c>
      <c r="J12" s="358">
        <v>0</v>
      </c>
      <c r="K12" s="358">
        <v>1.6129032258064498E-2</v>
      </c>
      <c r="L12" s="358">
        <v>1.6129032258064498E-2</v>
      </c>
      <c r="M12" s="358">
        <v>0.282258064516129</v>
      </c>
      <c r="N12" s="358">
        <v>0.55645161290322598</v>
      </c>
      <c r="O12" s="358">
        <v>0</v>
      </c>
      <c r="P12" s="359">
        <v>0</v>
      </c>
      <c r="Q12" s="358">
        <v>0.62903225806451601</v>
      </c>
      <c r="R12" s="358">
        <v>0.37096774193548399</v>
      </c>
      <c r="S12" s="358">
        <v>0</v>
      </c>
      <c r="T12" s="359">
        <v>0</v>
      </c>
      <c r="U12" s="358">
        <v>0.128205128205128</v>
      </c>
      <c r="V12" s="358">
        <v>0.67948717948717996</v>
      </c>
      <c r="W12" s="358">
        <v>5.1282051282051301E-2</v>
      </c>
      <c r="X12" s="359">
        <v>0.141025641025641</v>
      </c>
      <c r="Y12" s="358">
        <v>0.58974358974358998</v>
      </c>
      <c r="Z12" s="358">
        <v>0.41025641025641002</v>
      </c>
      <c r="AA12" s="358">
        <v>0</v>
      </c>
      <c r="AB12" s="359">
        <v>0</v>
      </c>
      <c r="AC12" s="358">
        <v>0</v>
      </c>
      <c r="AD12" s="358">
        <v>0.83870967741935498</v>
      </c>
      <c r="AE12" s="358">
        <v>0.94354838709677402</v>
      </c>
      <c r="AF12" s="358">
        <v>0.54838709677419395</v>
      </c>
      <c r="AG12" s="358">
        <v>0.12903225806451599</v>
      </c>
      <c r="AH12" s="358">
        <v>0</v>
      </c>
      <c r="AI12" s="358">
        <v>0.15322580645161299</v>
      </c>
      <c r="AJ12" s="358">
        <v>0</v>
      </c>
      <c r="AK12" s="358">
        <v>0</v>
      </c>
      <c r="AL12" s="358">
        <v>1.6129032258064498E-2</v>
      </c>
      <c r="AM12" s="358">
        <v>8.0645161290322596E-3</v>
      </c>
      <c r="AN12" s="358">
        <v>6.4516129032258104E-2</v>
      </c>
      <c r="AO12" s="358">
        <v>9.6774193548387094E-2</v>
      </c>
      <c r="AP12" s="358">
        <v>5.6451612903225798E-2</v>
      </c>
      <c r="AQ12" s="358">
        <v>0</v>
      </c>
      <c r="AR12" s="358">
        <v>3.2258064516128997E-2</v>
      </c>
      <c r="AS12" s="358">
        <v>0</v>
      </c>
      <c r="AT12" s="358">
        <v>0</v>
      </c>
      <c r="AU12" s="359">
        <v>8.0645161290322596E-3</v>
      </c>
    </row>
    <row r="13" spans="3:48" s="244" customFormat="1" x14ac:dyDescent="0.35">
      <c r="C13" s="446"/>
      <c r="D13" s="252" t="s">
        <v>1653</v>
      </c>
      <c r="E13" s="329">
        <v>175</v>
      </c>
      <c r="F13" s="246">
        <v>0</v>
      </c>
      <c r="G13" s="246">
        <v>8.5714285714285701E-2</v>
      </c>
      <c r="H13" s="246">
        <v>0</v>
      </c>
      <c r="I13" s="246">
        <v>4.57142857142857E-2</v>
      </c>
      <c r="J13" s="246">
        <v>5.7142857142857099E-3</v>
      </c>
      <c r="K13" s="246">
        <v>0</v>
      </c>
      <c r="L13" s="246">
        <v>0</v>
      </c>
      <c r="M13" s="246">
        <v>0.14285714285714299</v>
      </c>
      <c r="N13" s="246">
        <v>0.72</v>
      </c>
      <c r="O13" s="246">
        <v>0</v>
      </c>
      <c r="P13" s="247">
        <v>0</v>
      </c>
      <c r="Q13" s="246">
        <v>0.51428571428571401</v>
      </c>
      <c r="R13" s="246">
        <v>0.48571428571428599</v>
      </c>
      <c r="S13" s="246">
        <v>0</v>
      </c>
      <c r="T13" s="247">
        <v>0</v>
      </c>
      <c r="U13" s="246">
        <v>3.3333333333333298E-2</v>
      </c>
      <c r="V13" s="246">
        <v>0.88888888888888895</v>
      </c>
      <c r="W13" s="246">
        <v>6.6666666666666693E-2</v>
      </c>
      <c r="X13" s="247">
        <v>1.1111111111111099E-2</v>
      </c>
      <c r="Y13" s="246">
        <v>0.18888888888888899</v>
      </c>
      <c r="Z13" s="246">
        <v>0.81111111111111101</v>
      </c>
      <c r="AA13" s="246">
        <v>0</v>
      </c>
      <c r="AB13" s="247">
        <v>0</v>
      </c>
      <c r="AC13" s="246">
        <v>0</v>
      </c>
      <c r="AD13" s="246">
        <v>0.8</v>
      </c>
      <c r="AE13" s="246">
        <v>0.81142857142857105</v>
      </c>
      <c r="AF13" s="246">
        <v>0.33142857142857102</v>
      </c>
      <c r="AG13" s="246">
        <v>6.2857142857142903E-2</v>
      </c>
      <c r="AH13" s="246">
        <v>0.08</v>
      </c>
      <c r="AI13" s="246">
        <v>0.17142857142857101</v>
      </c>
      <c r="AJ13" s="246">
        <v>5.7142857142857099E-2</v>
      </c>
      <c r="AK13" s="246">
        <v>0.10285714285714299</v>
      </c>
      <c r="AL13" s="246">
        <v>0.04</v>
      </c>
      <c r="AM13" s="246">
        <v>1.1428571428571401E-2</v>
      </c>
      <c r="AN13" s="246">
        <v>0.16</v>
      </c>
      <c r="AO13" s="246">
        <v>0.04</v>
      </c>
      <c r="AP13" s="246">
        <v>5.14285714285714E-2</v>
      </c>
      <c r="AQ13" s="246">
        <v>5.7142857142857099E-2</v>
      </c>
      <c r="AR13" s="246">
        <v>8.5714285714285701E-2</v>
      </c>
      <c r="AS13" s="246">
        <v>1.7142857142857099E-2</v>
      </c>
      <c r="AT13" s="246">
        <v>0</v>
      </c>
      <c r="AU13" s="247">
        <v>0</v>
      </c>
    </row>
    <row r="14" spans="3:48" s="244" customFormat="1" ht="15" thickBot="1" x14ac:dyDescent="0.4">
      <c r="C14" s="447"/>
      <c r="D14" s="355" t="s">
        <v>1654</v>
      </c>
      <c r="E14" s="343">
        <v>113</v>
      </c>
      <c r="F14" s="357">
        <v>8.8495575221238902E-3</v>
      </c>
      <c r="G14" s="358">
        <v>0.15044247787610601</v>
      </c>
      <c r="H14" s="358">
        <v>8.8495575221238902E-3</v>
      </c>
      <c r="I14" s="358">
        <v>2.6548672566371698E-2</v>
      </c>
      <c r="J14" s="358">
        <v>0</v>
      </c>
      <c r="K14" s="358">
        <v>1.7699115044247801E-2</v>
      </c>
      <c r="L14" s="358">
        <v>0</v>
      </c>
      <c r="M14" s="358">
        <v>0.11504424778761101</v>
      </c>
      <c r="N14" s="358">
        <v>0.67256637168141598</v>
      </c>
      <c r="O14" s="358">
        <v>0</v>
      </c>
      <c r="P14" s="359">
        <v>0</v>
      </c>
      <c r="Q14" s="358">
        <v>0.49557522123893799</v>
      </c>
      <c r="R14" s="358">
        <v>0.50442477876106195</v>
      </c>
      <c r="S14" s="358">
        <v>0</v>
      </c>
      <c r="T14" s="359">
        <v>0</v>
      </c>
      <c r="U14" s="358">
        <v>1.7857142857142901E-2</v>
      </c>
      <c r="V14" s="358">
        <v>0.85714285714285698</v>
      </c>
      <c r="W14" s="358">
        <v>7.1428571428571397E-2</v>
      </c>
      <c r="X14" s="359">
        <v>5.3571428571428603E-2</v>
      </c>
      <c r="Y14" s="358">
        <v>0.33928571428571402</v>
      </c>
      <c r="Z14" s="358">
        <v>0.66071428571428603</v>
      </c>
      <c r="AA14" s="358">
        <v>0</v>
      </c>
      <c r="AB14" s="359">
        <v>0</v>
      </c>
      <c r="AC14" s="358">
        <v>0</v>
      </c>
      <c r="AD14" s="358">
        <v>0.79646017699115002</v>
      </c>
      <c r="AE14" s="358">
        <v>0.83185840707964598</v>
      </c>
      <c r="AF14" s="358">
        <v>0.33628318584070799</v>
      </c>
      <c r="AG14" s="358">
        <v>3.5398230088495602E-2</v>
      </c>
      <c r="AH14" s="358">
        <v>0.14159292035398199</v>
      </c>
      <c r="AI14" s="358">
        <v>0.25663716814159299</v>
      </c>
      <c r="AJ14" s="358">
        <v>3.5398230088495602E-2</v>
      </c>
      <c r="AK14" s="358">
        <v>8.8495575221238895E-2</v>
      </c>
      <c r="AL14" s="358">
        <v>3.5398230088495602E-2</v>
      </c>
      <c r="AM14" s="358">
        <v>0</v>
      </c>
      <c r="AN14" s="358">
        <v>0.27433628318584102</v>
      </c>
      <c r="AO14" s="358">
        <v>1.7699115044247801E-2</v>
      </c>
      <c r="AP14" s="358">
        <v>3.5398230088495602E-2</v>
      </c>
      <c r="AQ14" s="358">
        <v>3.5398230088495602E-2</v>
      </c>
      <c r="AR14" s="358">
        <v>2.6548672566371698E-2</v>
      </c>
      <c r="AS14" s="358">
        <v>8.8495575221238902E-3</v>
      </c>
      <c r="AT14" s="358">
        <v>0</v>
      </c>
      <c r="AU14" s="359">
        <v>0</v>
      </c>
    </row>
    <row r="15" spans="3:48" s="244" customFormat="1" x14ac:dyDescent="0.35">
      <c r="C15" s="448" t="s">
        <v>1656</v>
      </c>
      <c r="D15" s="256" t="s">
        <v>49</v>
      </c>
      <c r="E15" s="277">
        <v>23</v>
      </c>
      <c r="F15" s="227">
        <v>0</v>
      </c>
      <c r="G15" s="228">
        <v>0.39130434800000002</v>
      </c>
      <c r="H15" s="228">
        <v>0</v>
      </c>
      <c r="I15" s="228">
        <v>0</v>
      </c>
      <c r="J15" s="228">
        <v>0</v>
      </c>
      <c r="K15" s="228">
        <v>0</v>
      </c>
      <c r="L15" s="228">
        <v>0</v>
      </c>
      <c r="M15" s="228">
        <v>4.3478260999999997E-2</v>
      </c>
      <c r="N15" s="228">
        <v>0.56521739100000001</v>
      </c>
      <c r="O15" s="228">
        <v>0</v>
      </c>
      <c r="P15" s="228">
        <v>0</v>
      </c>
      <c r="Q15" s="227">
        <v>0.56521739100000001</v>
      </c>
      <c r="R15" s="228">
        <v>0.43478260899999999</v>
      </c>
      <c r="S15" s="228">
        <v>0</v>
      </c>
      <c r="T15" s="236">
        <v>0</v>
      </c>
      <c r="U15" s="228">
        <v>0</v>
      </c>
      <c r="V15" s="228">
        <v>0.53846153846153899</v>
      </c>
      <c r="W15" s="228">
        <v>0.46153846153846201</v>
      </c>
      <c r="X15" s="236">
        <v>0</v>
      </c>
      <c r="Y15" s="228">
        <v>0.46153846199999998</v>
      </c>
      <c r="Z15" s="228">
        <v>0.53846153799999996</v>
      </c>
      <c r="AA15" s="228">
        <v>0</v>
      </c>
      <c r="AB15" s="236">
        <v>0</v>
      </c>
      <c r="AC15" s="228">
        <f>VLOOKUP(CONCATENATE(AC$1,AC$5,$D15),'Data Analysis'!$E:$F,2,FALSE)</f>
        <v>0</v>
      </c>
      <c r="AD15" s="228">
        <v>0.869565217</v>
      </c>
      <c r="AE15" s="228">
        <v>0.95652173900000004</v>
      </c>
      <c r="AF15" s="228">
        <v>0.43478260899999999</v>
      </c>
      <c r="AG15" s="228">
        <v>4.3478260999999997E-2</v>
      </c>
      <c r="AH15" s="228">
        <v>0.21739130400000001</v>
      </c>
      <c r="AI15" s="228">
        <v>0.21739130400000001</v>
      </c>
      <c r="AJ15" s="228">
        <v>0</v>
      </c>
      <c r="AK15" s="228">
        <v>0.17391304299999999</v>
      </c>
      <c r="AL15" s="228">
        <v>4.3478260999999997E-2</v>
      </c>
      <c r="AM15" s="228">
        <v>0</v>
      </c>
      <c r="AN15" s="228">
        <v>8.6956521999999994E-2</v>
      </c>
      <c r="AO15" s="228">
        <v>0</v>
      </c>
      <c r="AP15" s="228">
        <v>4.3478260999999997E-2</v>
      </c>
      <c r="AQ15" s="228">
        <v>8.6956521999999994E-2</v>
      </c>
      <c r="AR15" s="228">
        <v>0</v>
      </c>
      <c r="AS15" s="228">
        <v>0</v>
      </c>
      <c r="AT15" s="228">
        <v>0</v>
      </c>
      <c r="AU15" s="236">
        <v>0</v>
      </c>
    </row>
    <row r="16" spans="3:48" s="244" customFormat="1" x14ac:dyDescent="0.35">
      <c r="C16" s="449"/>
      <c r="D16" s="257" t="s">
        <v>921</v>
      </c>
      <c r="E16" s="278">
        <v>27</v>
      </c>
      <c r="F16" s="221">
        <v>0</v>
      </c>
      <c r="G16" s="222">
        <v>0.55555555599999995</v>
      </c>
      <c r="H16" s="222">
        <v>0</v>
      </c>
      <c r="I16" s="222">
        <v>0</v>
      </c>
      <c r="J16" s="222">
        <v>0</v>
      </c>
      <c r="K16" s="222">
        <v>0</v>
      </c>
      <c r="L16" s="222">
        <v>0</v>
      </c>
      <c r="M16" s="222">
        <v>0</v>
      </c>
      <c r="N16" s="222">
        <v>0.44444444399999999</v>
      </c>
      <c r="O16" s="222">
        <v>0</v>
      </c>
      <c r="P16" s="222">
        <v>0</v>
      </c>
      <c r="Q16" s="221">
        <v>0.33333333300000001</v>
      </c>
      <c r="R16" s="222">
        <v>0.66666666699999999</v>
      </c>
      <c r="S16" s="222">
        <v>0</v>
      </c>
      <c r="T16" s="235">
        <v>0</v>
      </c>
      <c r="U16" s="286">
        <v>0</v>
      </c>
      <c r="V16" s="286">
        <v>0.77777777777777801</v>
      </c>
      <c r="W16" s="286">
        <v>0.22222222222222199</v>
      </c>
      <c r="X16" s="287">
        <v>0</v>
      </c>
      <c r="Y16" s="222">
        <v>0.44444444399999999</v>
      </c>
      <c r="Z16" s="222">
        <v>0.55555555599999995</v>
      </c>
      <c r="AA16" s="222">
        <v>0</v>
      </c>
      <c r="AB16" s="235">
        <v>0</v>
      </c>
      <c r="AC16" s="222">
        <f>VLOOKUP(CONCATENATE(AC$1,AC$5,$D16),'Data Analysis'!$E:$F,2,FALSE)</f>
        <v>0.111111111</v>
      </c>
      <c r="AD16" s="222">
        <v>0.66666666699999999</v>
      </c>
      <c r="AE16" s="222">
        <v>0.88888888899999996</v>
      </c>
      <c r="AF16" s="222">
        <v>0.55555555599999995</v>
      </c>
      <c r="AG16" s="222">
        <v>7.4074074000000004E-2</v>
      </c>
      <c r="AH16" s="222">
        <v>3.7037037000000002E-2</v>
      </c>
      <c r="AI16" s="222">
        <v>0.185185185</v>
      </c>
      <c r="AJ16" s="222">
        <v>0</v>
      </c>
      <c r="AK16" s="222">
        <v>0.185185185</v>
      </c>
      <c r="AL16" s="222">
        <v>3.7037037000000002E-2</v>
      </c>
      <c r="AM16" s="222">
        <v>3.7037037000000002E-2</v>
      </c>
      <c r="AN16" s="222">
        <v>0</v>
      </c>
      <c r="AO16" s="222">
        <v>0</v>
      </c>
      <c r="AP16" s="222">
        <v>3.7037037000000002E-2</v>
      </c>
      <c r="AQ16" s="222">
        <v>0</v>
      </c>
      <c r="AR16" s="222">
        <v>0</v>
      </c>
      <c r="AS16" s="222">
        <v>0</v>
      </c>
      <c r="AT16" s="222">
        <v>0</v>
      </c>
      <c r="AU16" s="235">
        <v>0</v>
      </c>
    </row>
    <row r="17" spans="3:47" s="244" customFormat="1" x14ac:dyDescent="0.35">
      <c r="C17" s="449"/>
      <c r="D17" s="258" t="s">
        <v>51</v>
      </c>
      <c r="E17" s="279">
        <v>29</v>
      </c>
      <c r="F17" s="227">
        <v>0</v>
      </c>
      <c r="G17" s="228">
        <v>0</v>
      </c>
      <c r="H17" s="228">
        <v>3.4482759000000002E-2</v>
      </c>
      <c r="I17" s="228">
        <v>0</v>
      </c>
      <c r="J17" s="228">
        <v>0</v>
      </c>
      <c r="K17" s="228">
        <v>0</v>
      </c>
      <c r="L17" s="228">
        <v>0</v>
      </c>
      <c r="M17" s="228">
        <v>3.4482759000000002E-2</v>
      </c>
      <c r="N17" s="228">
        <v>0.93103448300000002</v>
      </c>
      <c r="O17" s="228">
        <v>0</v>
      </c>
      <c r="P17" s="228">
        <v>0</v>
      </c>
      <c r="Q17" s="227">
        <v>0.55172413799999998</v>
      </c>
      <c r="R17" s="228">
        <v>0.44827586200000002</v>
      </c>
      <c r="S17" s="228">
        <v>0</v>
      </c>
      <c r="T17" s="236">
        <v>0</v>
      </c>
      <c r="U17" s="228">
        <v>0</v>
      </c>
      <c r="V17" s="228">
        <v>0.75</v>
      </c>
      <c r="W17" s="228">
        <v>0.25</v>
      </c>
      <c r="X17" s="236">
        <v>0</v>
      </c>
      <c r="Y17" s="228">
        <v>0.1875</v>
      </c>
      <c r="Z17" s="228">
        <v>0.8125</v>
      </c>
      <c r="AA17" s="228">
        <v>0</v>
      </c>
      <c r="AB17" s="236">
        <v>0</v>
      </c>
      <c r="AC17" s="228">
        <f>VLOOKUP(CONCATENATE(AC$1,AC$5,$D17),'Data Analysis'!$E:$F,2,FALSE)</f>
        <v>0</v>
      </c>
      <c r="AD17" s="228">
        <v>0.68965517200000004</v>
      </c>
      <c r="AE17" s="228">
        <v>0.96551724100000003</v>
      </c>
      <c r="AF17" s="228">
        <v>0.413793103</v>
      </c>
      <c r="AG17" s="228">
        <v>3.4482759000000002E-2</v>
      </c>
      <c r="AH17" s="228">
        <v>0</v>
      </c>
      <c r="AI17" s="228">
        <v>0.13793103400000001</v>
      </c>
      <c r="AJ17" s="228">
        <v>0</v>
      </c>
      <c r="AK17" s="228">
        <v>3.4482759000000002E-2</v>
      </c>
      <c r="AL17" s="228">
        <v>0</v>
      </c>
      <c r="AM17" s="228">
        <v>6.8965517000000004E-2</v>
      </c>
      <c r="AN17" s="228">
        <v>0.27586206899999999</v>
      </c>
      <c r="AO17" s="228">
        <v>0</v>
      </c>
      <c r="AP17" s="228">
        <v>0.17241379300000001</v>
      </c>
      <c r="AQ17" s="228">
        <v>3.4482759000000002E-2</v>
      </c>
      <c r="AR17" s="228">
        <v>0.13793103400000001</v>
      </c>
      <c r="AS17" s="228">
        <v>0</v>
      </c>
      <c r="AT17" s="228">
        <v>0</v>
      </c>
      <c r="AU17" s="236">
        <v>0</v>
      </c>
    </row>
    <row r="18" spans="3:47" s="244" customFormat="1" x14ac:dyDescent="0.35">
      <c r="C18" s="449"/>
      <c r="D18" s="257" t="s">
        <v>922</v>
      </c>
      <c r="E18" s="278">
        <v>22</v>
      </c>
      <c r="F18" s="221">
        <v>0</v>
      </c>
      <c r="G18" s="222">
        <v>4.5454544999999999E-2</v>
      </c>
      <c r="H18" s="222">
        <v>0</v>
      </c>
      <c r="I18" s="222">
        <v>0</v>
      </c>
      <c r="J18" s="222">
        <v>0</v>
      </c>
      <c r="K18" s="222">
        <v>4.5454544999999999E-2</v>
      </c>
      <c r="L18" s="222">
        <v>0</v>
      </c>
      <c r="M18" s="222">
        <v>0</v>
      </c>
      <c r="N18" s="222">
        <v>0.909090909</v>
      </c>
      <c r="O18" s="222">
        <v>0</v>
      </c>
      <c r="P18" s="222">
        <v>0</v>
      </c>
      <c r="Q18" s="221">
        <v>0.45454545499999999</v>
      </c>
      <c r="R18" s="222">
        <v>0.54545454500000001</v>
      </c>
      <c r="S18" s="222">
        <v>0</v>
      </c>
      <c r="T18" s="235">
        <v>0</v>
      </c>
      <c r="U18" s="286">
        <v>0</v>
      </c>
      <c r="V18" s="286">
        <v>0.5</v>
      </c>
      <c r="W18" s="286">
        <v>0.5</v>
      </c>
      <c r="X18" s="287">
        <v>0</v>
      </c>
      <c r="Y18" s="222">
        <v>0.3</v>
      </c>
      <c r="Z18" s="222">
        <v>0.7</v>
      </c>
      <c r="AA18" s="222">
        <v>0</v>
      </c>
      <c r="AB18" s="235">
        <v>0</v>
      </c>
      <c r="AC18" s="222" t="e">
        <f>VLOOKUP(CONCATENATE(AC$1,AC$5,$D18),'Data Analysis'!$E:$F,2,FALSE)</f>
        <v>#N/A</v>
      </c>
      <c r="AD18" s="222">
        <v>0.909090909</v>
      </c>
      <c r="AE18" s="222">
        <v>0.95454545499999999</v>
      </c>
      <c r="AF18" s="222">
        <v>0.22727272700000001</v>
      </c>
      <c r="AG18" s="222">
        <v>0.13636363600000001</v>
      </c>
      <c r="AH18" s="222">
        <v>0</v>
      </c>
      <c r="AI18" s="222">
        <v>0</v>
      </c>
      <c r="AJ18" s="222">
        <v>0</v>
      </c>
      <c r="AK18" s="222">
        <v>0.36363636399999999</v>
      </c>
      <c r="AL18" s="222">
        <v>0</v>
      </c>
      <c r="AM18" s="222">
        <v>4.5454544999999999E-2</v>
      </c>
      <c r="AN18" s="222">
        <v>4.5454544999999999E-2</v>
      </c>
      <c r="AO18" s="222">
        <v>0</v>
      </c>
      <c r="AP18" s="222">
        <v>0</v>
      </c>
      <c r="AQ18" s="222">
        <v>0.36363636399999999</v>
      </c>
      <c r="AR18" s="222">
        <v>0</v>
      </c>
      <c r="AS18" s="222">
        <v>0</v>
      </c>
      <c r="AT18" s="222">
        <v>0</v>
      </c>
      <c r="AU18" s="235">
        <v>0</v>
      </c>
    </row>
    <row r="19" spans="3:47" s="244" customFormat="1" x14ac:dyDescent="0.35">
      <c r="C19" s="449"/>
      <c r="D19" s="258" t="s">
        <v>923</v>
      </c>
      <c r="E19" s="279">
        <v>31</v>
      </c>
      <c r="F19" s="227">
        <v>0</v>
      </c>
      <c r="G19" s="228">
        <v>0.25806451600000002</v>
      </c>
      <c r="H19" s="228">
        <v>0</v>
      </c>
      <c r="I19" s="228">
        <v>0</v>
      </c>
      <c r="J19" s="228">
        <v>0</v>
      </c>
      <c r="K19" s="228">
        <v>0</v>
      </c>
      <c r="L19" s="228">
        <v>0</v>
      </c>
      <c r="M19" s="228">
        <v>0</v>
      </c>
      <c r="N19" s="228">
        <v>0.74193548399999998</v>
      </c>
      <c r="O19" s="228">
        <v>0</v>
      </c>
      <c r="P19" s="228">
        <v>0</v>
      </c>
      <c r="Q19" s="227">
        <v>0.64516129</v>
      </c>
      <c r="R19" s="228">
        <v>0.35483871</v>
      </c>
      <c r="S19" s="228">
        <v>0</v>
      </c>
      <c r="T19" s="236">
        <v>0</v>
      </c>
      <c r="U19" s="228">
        <v>0</v>
      </c>
      <c r="V19" s="228">
        <v>0.5</v>
      </c>
      <c r="W19" s="228">
        <v>0.4</v>
      </c>
      <c r="X19" s="236">
        <v>0.1</v>
      </c>
      <c r="Y19" s="228">
        <v>0.35</v>
      </c>
      <c r="Z19" s="228">
        <v>0.65</v>
      </c>
      <c r="AA19" s="228">
        <v>0</v>
      </c>
      <c r="AB19" s="236">
        <v>0</v>
      </c>
      <c r="AC19" s="228">
        <f>VLOOKUP(CONCATENATE(AC$1,AC$5,$D19),'Data Analysis'!$E:$F,2,FALSE)</f>
        <v>3.2258065000000002E-2</v>
      </c>
      <c r="AD19" s="228">
        <v>0.90322580600000002</v>
      </c>
      <c r="AE19" s="228">
        <v>0.93548387099999997</v>
      </c>
      <c r="AF19" s="228">
        <v>0.41935483899999998</v>
      </c>
      <c r="AG19" s="228">
        <v>0</v>
      </c>
      <c r="AH19" s="228">
        <v>0</v>
      </c>
      <c r="AI19" s="228">
        <v>9.6774193999999994E-2</v>
      </c>
      <c r="AJ19" s="228">
        <v>0</v>
      </c>
      <c r="AK19" s="228">
        <v>0.48387096800000001</v>
      </c>
      <c r="AL19" s="228">
        <v>3.2258065000000002E-2</v>
      </c>
      <c r="AM19" s="228">
        <v>0</v>
      </c>
      <c r="AN19" s="228">
        <v>0</v>
      </c>
      <c r="AO19" s="228">
        <v>0</v>
      </c>
      <c r="AP19" s="228">
        <v>3.2258065000000002E-2</v>
      </c>
      <c r="AQ19" s="228">
        <v>0</v>
      </c>
      <c r="AR19" s="228">
        <v>0</v>
      </c>
      <c r="AS19" s="228">
        <v>0</v>
      </c>
      <c r="AT19" s="228">
        <v>0</v>
      </c>
      <c r="AU19" s="236">
        <v>0</v>
      </c>
    </row>
    <row r="20" spans="3:47" s="244" customFormat="1" x14ac:dyDescent="0.35">
      <c r="C20" s="449"/>
      <c r="D20" s="257" t="s">
        <v>61</v>
      </c>
      <c r="E20" s="278">
        <v>22</v>
      </c>
      <c r="F20" s="221">
        <v>0</v>
      </c>
      <c r="G20" s="222">
        <v>0.13636363600000001</v>
      </c>
      <c r="H20" s="222">
        <v>0</v>
      </c>
      <c r="I20" s="222">
        <v>0</v>
      </c>
      <c r="J20" s="222">
        <v>0</v>
      </c>
      <c r="K20" s="222">
        <v>0</v>
      </c>
      <c r="L20" s="222">
        <v>0</v>
      </c>
      <c r="M20" s="222">
        <v>0</v>
      </c>
      <c r="N20" s="222">
        <v>0.86363636399999999</v>
      </c>
      <c r="O20" s="222">
        <v>0</v>
      </c>
      <c r="P20" s="222">
        <v>0</v>
      </c>
      <c r="Q20" s="221">
        <v>0.590909091</v>
      </c>
      <c r="R20" s="222">
        <v>0.409090909</v>
      </c>
      <c r="S20" s="222">
        <v>0</v>
      </c>
      <c r="T20" s="235">
        <v>0</v>
      </c>
      <c r="U20" s="286">
        <v>0</v>
      </c>
      <c r="V20" s="286">
        <v>0.53846153846153899</v>
      </c>
      <c r="W20" s="286">
        <v>0.38461538461538503</v>
      </c>
      <c r="X20" s="287">
        <v>7.69230769230769E-2</v>
      </c>
      <c r="Y20" s="222">
        <v>0.30769230800000003</v>
      </c>
      <c r="Z20" s="222">
        <v>0.69230769199999997</v>
      </c>
      <c r="AA20" s="222">
        <v>0</v>
      </c>
      <c r="AB20" s="235">
        <v>0</v>
      </c>
      <c r="AC20" s="286">
        <f>VLOOKUP(CONCATENATE(AC$1,AC$5,$D20),'Data Analysis'!$E:$F,2,FALSE)</f>
        <v>0</v>
      </c>
      <c r="AD20" s="286">
        <v>0.72727272700000001</v>
      </c>
      <c r="AE20" s="286">
        <v>0.95454545499999999</v>
      </c>
      <c r="AF20" s="286">
        <v>0.36363636399999999</v>
      </c>
      <c r="AG20" s="286">
        <v>0</v>
      </c>
      <c r="AH20" s="286">
        <v>0</v>
      </c>
      <c r="AI20" s="286">
        <v>9.0909090999999997E-2</v>
      </c>
      <c r="AJ20" s="286">
        <v>0</v>
      </c>
      <c r="AK20" s="286">
        <v>0.13636363600000001</v>
      </c>
      <c r="AL20" s="286">
        <v>0</v>
      </c>
      <c r="AM20" s="286">
        <v>0</v>
      </c>
      <c r="AN20" s="286">
        <v>0.22727272700000001</v>
      </c>
      <c r="AO20" s="286">
        <v>0</v>
      </c>
      <c r="AP20" s="286">
        <v>0.18181818199999999</v>
      </c>
      <c r="AQ20" s="286">
        <v>9.0909090999999997E-2</v>
      </c>
      <c r="AR20" s="286">
        <v>0.18181818199999999</v>
      </c>
      <c r="AS20" s="286">
        <v>0</v>
      </c>
      <c r="AT20" s="286">
        <v>0</v>
      </c>
      <c r="AU20" s="287">
        <v>0</v>
      </c>
    </row>
    <row r="21" spans="3:47" s="244" customFormat="1" x14ac:dyDescent="0.35">
      <c r="C21" s="449"/>
      <c r="D21" s="304" t="s">
        <v>924</v>
      </c>
      <c r="E21" s="282">
        <v>27</v>
      </c>
      <c r="F21" s="297">
        <v>0</v>
      </c>
      <c r="G21" s="298">
        <v>0.14814814800000001</v>
      </c>
      <c r="H21" s="298">
        <v>0</v>
      </c>
      <c r="I21" s="298">
        <v>0</v>
      </c>
      <c r="J21" s="298">
        <v>0</v>
      </c>
      <c r="K21" s="298">
        <v>0</v>
      </c>
      <c r="L21" s="298">
        <v>0</v>
      </c>
      <c r="M21" s="298">
        <v>3.7037037000000002E-2</v>
      </c>
      <c r="N21" s="298">
        <v>0.81481481499999997</v>
      </c>
      <c r="O21" s="298">
        <v>0</v>
      </c>
      <c r="P21" s="298">
        <v>0</v>
      </c>
      <c r="Q21" s="297">
        <v>0.407407407</v>
      </c>
      <c r="R21" s="298">
        <v>0.592592593</v>
      </c>
      <c r="S21" s="298">
        <v>0</v>
      </c>
      <c r="T21" s="299">
        <v>0</v>
      </c>
      <c r="U21" s="298">
        <v>9.0909090909090898E-2</v>
      </c>
      <c r="V21" s="298">
        <v>0.54545454545454497</v>
      </c>
      <c r="W21" s="298">
        <v>0.36363636363636398</v>
      </c>
      <c r="X21" s="299">
        <v>0</v>
      </c>
      <c r="Y21" s="298">
        <v>0.18181818199999999</v>
      </c>
      <c r="Z21" s="298">
        <v>0.81818181800000001</v>
      </c>
      <c r="AA21" s="298">
        <v>0</v>
      </c>
      <c r="AB21" s="299">
        <v>0</v>
      </c>
      <c r="AC21" s="298">
        <f>VLOOKUP(CONCATENATE(AC$1,AC$5,$D21),'Data Analysis'!$E:$F,2,FALSE)</f>
        <v>0</v>
      </c>
      <c r="AD21" s="298">
        <v>0.77777777800000003</v>
      </c>
      <c r="AE21" s="298">
        <v>0.92592592600000001</v>
      </c>
      <c r="AF21" s="298">
        <v>0.51851851900000001</v>
      </c>
      <c r="AG21" s="298">
        <v>3.7037037000000002E-2</v>
      </c>
      <c r="AH21" s="298">
        <v>3.7037037000000002E-2</v>
      </c>
      <c r="AI21" s="298">
        <v>0.111111111</v>
      </c>
      <c r="AJ21" s="298">
        <v>0</v>
      </c>
      <c r="AK21" s="298">
        <v>0.25925925900000002</v>
      </c>
      <c r="AL21" s="298">
        <v>0</v>
      </c>
      <c r="AM21" s="298">
        <v>0</v>
      </c>
      <c r="AN21" s="298">
        <v>7.4074074000000004E-2</v>
      </c>
      <c r="AO21" s="298">
        <v>3.7037037000000002E-2</v>
      </c>
      <c r="AP21" s="298">
        <v>0.14814814800000001</v>
      </c>
      <c r="AQ21" s="298">
        <v>7.4074074000000004E-2</v>
      </c>
      <c r="AR21" s="298">
        <v>0</v>
      </c>
      <c r="AS21" s="298">
        <v>0</v>
      </c>
      <c r="AT21" s="298">
        <v>0</v>
      </c>
      <c r="AU21" s="299">
        <v>0</v>
      </c>
    </row>
    <row r="22" spans="3:47" s="244" customFormat="1" x14ac:dyDescent="0.35">
      <c r="C22" s="449"/>
      <c r="D22" s="257" t="s">
        <v>926</v>
      </c>
      <c r="E22" s="278">
        <v>33</v>
      </c>
      <c r="F22" s="221">
        <v>0</v>
      </c>
      <c r="G22" s="222">
        <v>9.0909090999999997E-2</v>
      </c>
      <c r="H22" s="222">
        <v>0</v>
      </c>
      <c r="I22" s="222">
        <v>0</v>
      </c>
      <c r="J22" s="222">
        <v>0</v>
      </c>
      <c r="K22" s="222">
        <v>0</v>
      </c>
      <c r="L22" s="222">
        <v>0</v>
      </c>
      <c r="M22" s="222">
        <v>0</v>
      </c>
      <c r="N22" s="222">
        <v>0.909090909</v>
      </c>
      <c r="O22" s="222">
        <v>0</v>
      </c>
      <c r="P22" s="222">
        <v>0</v>
      </c>
      <c r="Q22" s="221">
        <v>0.393939394</v>
      </c>
      <c r="R22" s="222">
        <v>0.606060606</v>
      </c>
      <c r="S22" s="222">
        <v>0</v>
      </c>
      <c r="T22" s="235">
        <v>0</v>
      </c>
      <c r="U22" s="286">
        <v>0</v>
      </c>
      <c r="V22" s="286">
        <v>0.92307692307692302</v>
      </c>
      <c r="W22" s="286">
        <v>0</v>
      </c>
      <c r="X22" s="287">
        <v>7.69230769230769E-2</v>
      </c>
      <c r="Y22" s="222">
        <v>7.6923077000000006E-2</v>
      </c>
      <c r="Z22" s="222">
        <v>0.92307692299999999</v>
      </c>
      <c r="AA22" s="222">
        <v>0</v>
      </c>
      <c r="AB22" s="235">
        <v>0</v>
      </c>
      <c r="AC22" s="286">
        <f>VLOOKUP(CONCATENATE(AC$1,AC$5,$D22),'Data Analysis'!$E:$F,2,FALSE)</f>
        <v>3.0303030000000002E-2</v>
      </c>
      <c r="AD22" s="286">
        <v>0.72727272700000001</v>
      </c>
      <c r="AE22" s="286">
        <v>0.75757575799999999</v>
      </c>
      <c r="AF22" s="286">
        <v>0.57575757599999999</v>
      </c>
      <c r="AG22" s="286">
        <v>0.12121212100000001</v>
      </c>
      <c r="AH22" s="286">
        <v>9.0909090999999997E-2</v>
      </c>
      <c r="AI22" s="286">
        <v>0.36363636399999999</v>
      </c>
      <c r="AJ22" s="286">
        <v>0</v>
      </c>
      <c r="AK22" s="286">
        <v>3.0303030000000002E-2</v>
      </c>
      <c r="AL22" s="286">
        <v>3.0303030000000002E-2</v>
      </c>
      <c r="AM22" s="286">
        <v>0</v>
      </c>
      <c r="AN22" s="286">
        <v>0.12121212100000001</v>
      </c>
      <c r="AO22" s="286">
        <v>3.0303030000000002E-2</v>
      </c>
      <c r="AP22" s="286">
        <v>6.0606061000000003E-2</v>
      </c>
      <c r="AQ22" s="286">
        <v>3.0303030000000002E-2</v>
      </c>
      <c r="AR22" s="286">
        <v>0.12121212100000001</v>
      </c>
      <c r="AS22" s="286">
        <v>0</v>
      </c>
      <c r="AT22" s="286">
        <v>0</v>
      </c>
      <c r="AU22" s="287">
        <v>0</v>
      </c>
    </row>
    <row r="23" spans="3:47" s="244" customFormat="1" x14ac:dyDescent="0.35">
      <c r="C23" s="449"/>
      <c r="D23" s="258" t="s">
        <v>927</v>
      </c>
      <c r="E23" s="279">
        <v>26</v>
      </c>
      <c r="F23" s="227">
        <v>0</v>
      </c>
      <c r="G23" s="228">
        <v>3.8461538000000003E-2</v>
      </c>
      <c r="H23" s="228">
        <v>0</v>
      </c>
      <c r="I23" s="228">
        <v>0</v>
      </c>
      <c r="J23" s="228">
        <v>0</v>
      </c>
      <c r="K23" s="228">
        <v>0</v>
      </c>
      <c r="L23" s="228">
        <v>0</v>
      </c>
      <c r="M23" s="228">
        <v>3.8461538000000003E-2</v>
      </c>
      <c r="N23" s="228">
        <v>0.92307692299999999</v>
      </c>
      <c r="O23" s="228">
        <v>0</v>
      </c>
      <c r="P23" s="288">
        <v>0</v>
      </c>
      <c r="Q23" s="289">
        <v>0.23076923099999999</v>
      </c>
      <c r="R23" s="288">
        <v>0.76923076899999998</v>
      </c>
      <c r="S23" s="288">
        <v>0</v>
      </c>
      <c r="T23" s="290">
        <v>0</v>
      </c>
      <c r="U23" s="288">
        <v>0.16666666666666699</v>
      </c>
      <c r="V23" s="288">
        <v>0.5</v>
      </c>
      <c r="W23" s="288">
        <v>0</v>
      </c>
      <c r="X23" s="290">
        <v>0.33333333333333298</v>
      </c>
      <c r="Y23" s="288">
        <v>0.33333333300000001</v>
      </c>
      <c r="Z23" s="288">
        <v>0.66666666699999999</v>
      </c>
      <c r="AA23" s="288">
        <v>0</v>
      </c>
      <c r="AB23" s="290">
        <v>0</v>
      </c>
      <c r="AC23" s="291">
        <f>VLOOKUP(CONCATENATE(AC$1,AC$5,$D23),'Data Analysis'!$E:$F,2,FALSE)</f>
        <v>0</v>
      </c>
      <c r="AD23" s="291">
        <v>0.84615384599999999</v>
      </c>
      <c r="AE23" s="291">
        <v>1</v>
      </c>
      <c r="AF23" s="291">
        <v>0.61538461499999997</v>
      </c>
      <c r="AG23" s="291">
        <v>0</v>
      </c>
      <c r="AH23" s="291">
        <v>0</v>
      </c>
      <c r="AI23" s="291">
        <v>7.6923077000000006E-2</v>
      </c>
      <c r="AJ23" s="291">
        <v>0</v>
      </c>
      <c r="AK23" s="291">
        <v>0.15384615400000001</v>
      </c>
      <c r="AL23" s="291">
        <v>0</v>
      </c>
      <c r="AM23" s="291">
        <v>0</v>
      </c>
      <c r="AN23" s="291">
        <v>7.6923077000000006E-2</v>
      </c>
      <c r="AO23" s="291">
        <v>0</v>
      </c>
      <c r="AP23" s="291">
        <v>0</v>
      </c>
      <c r="AQ23" s="291">
        <v>0.23076923099999999</v>
      </c>
      <c r="AR23" s="291">
        <v>0</v>
      </c>
      <c r="AS23" s="291">
        <v>0</v>
      </c>
      <c r="AT23" s="291">
        <v>0</v>
      </c>
      <c r="AU23" s="292">
        <v>0</v>
      </c>
    </row>
    <row r="24" spans="3:47" s="244" customFormat="1" x14ac:dyDescent="0.35">
      <c r="C24" s="449"/>
      <c r="D24" s="257" t="s">
        <v>929</v>
      </c>
      <c r="E24" s="278">
        <v>34</v>
      </c>
      <c r="F24" s="221">
        <v>0</v>
      </c>
      <c r="G24" s="222">
        <v>0.147058824</v>
      </c>
      <c r="H24" s="222">
        <v>0</v>
      </c>
      <c r="I24" s="222">
        <v>0</v>
      </c>
      <c r="J24" s="222">
        <v>0</v>
      </c>
      <c r="K24" s="222">
        <v>0</v>
      </c>
      <c r="L24" s="222">
        <v>0</v>
      </c>
      <c r="M24" s="222">
        <v>5.8823528999999999E-2</v>
      </c>
      <c r="N24" s="222">
        <v>0.79411764699999998</v>
      </c>
      <c r="O24" s="222">
        <v>0</v>
      </c>
      <c r="P24" s="222">
        <v>0</v>
      </c>
      <c r="Q24" s="221">
        <v>0.47058823500000002</v>
      </c>
      <c r="R24" s="222">
        <v>0.52941176499999998</v>
      </c>
      <c r="S24" s="222">
        <v>0</v>
      </c>
      <c r="T24" s="235">
        <v>0</v>
      </c>
      <c r="U24" s="286">
        <v>0</v>
      </c>
      <c r="V24" s="286">
        <v>0.75</v>
      </c>
      <c r="W24" s="286">
        <v>0.1875</v>
      </c>
      <c r="X24" s="287">
        <v>6.25E-2</v>
      </c>
      <c r="Y24" s="222">
        <v>0.1875</v>
      </c>
      <c r="Z24" s="222">
        <v>0.8125</v>
      </c>
      <c r="AA24" s="222">
        <v>0</v>
      </c>
      <c r="AB24" s="235">
        <v>0</v>
      </c>
      <c r="AC24" s="286">
        <f>VLOOKUP(CONCATENATE(AC$1,AC$5,$D24),'Data Analysis'!$E:$F,2,FALSE)</f>
        <v>0</v>
      </c>
      <c r="AD24" s="286">
        <v>0.82352941199999996</v>
      </c>
      <c r="AE24" s="286">
        <v>0.97058823500000002</v>
      </c>
      <c r="AF24" s="286">
        <v>0.32352941200000002</v>
      </c>
      <c r="AG24" s="286">
        <v>0.117647059</v>
      </c>
      <c r="AH24" s="286">
        <v>5.8823528999999999E-2</v>
      </c>
      <c r="AI24" s="286">
        <v>0.147058824</v>
      </c>
      <c r="AJ24" s="286">
        <v>0</v>
      </c>
      <c r="AK24" s="286">
        <v>0.117647059</v>
      </c>
      <c r="AL24" s="286">
        <v>5.8823528999999999E-2</v>
      </c>
      <c r="AM24" s="286">
        <v>5.8823528999999999E-2</v>
      </c>
      <c r="AN24" s="286">
        <v>5.8823528999999999E-2</v>
      </c>
      <c r="AO24" s="286">
        <v>5.8823528999999999E-2</v>
      </c>
      <c r="AP24" s="286">
        <v>5.8823528999999999E-2</v>
      </c>
      <c r="AQ24" s="286">
        <v>0.17647058800000001</v>
      </c>
      <c r="AR24" s="286">
        <v>2.9411764999999999E-2</v>
      </c>
      <c r="AS24" s="286">
        <v>0</v>
      </c>
      <c r="AT24" s="286">
        <v>0</v>
      </c>
      <c r="AU24" s="287">
        <v>0</v>
      </c>
    </row>
    <row r="25" spans="3:47" s="244" customFormat="1" ht="15" thickBot="1" x14ac:dyDescent="0.4">
      <c r="C25" s="450"/>
      <c r="D25" s="259" t="s">
        <v>60</v>
      </c>
      <c r="E25" s="279">
        <v>30</v>
      </c>
      <c r="F25" s="223">
        <v>0</v>
      </c>
      <c r="G25" s="224">
        <v>0</v>
      </c>
      <c r="H25" s="224">
        <v>0</v>
      </c>
      <c r="I25" s="224">
        <v>0</v>
      </c>
      <c r="J25" s="224">
        <v>0</v>
      </c>
      <c r="K25" s="224">
        <v>0</v>
      </c>
      <c r="L25" s="224">
        <v>0</v>
      </c>
      <c r="M25" s="224">
        <v>3.3333333E-2</v>
      </c>
      <c r="N25" s="224">
        <v>0.96666666700000003</v>
      </c>
      <c r="O25" s="224">
        <v>0</v>
      </c>
      <c r="P25" s="224">
        <v>0</v>
      </c>
      <c r="Q25" s="223">
        <v>0.366666667</v>
      </c>
      <c r="R25" s="224">
        <v>0.63333333300000005</v>
      </c>
      <c r="S25" s="224">
        <v>0</v>
      </c>
      <c r="T25" s="237">
        <v>0</v>
      </c>
      <c r="U25" s="224">
        <v>9.0909090909090898E-2</v>
      </c>
      <c r="V25" s="224">
        <v>0.18181818181818199</v>
      </c>
      <c r="W25" s="224">
        <v>0.72727272727272696</v>
      </c>
      <c r="X25" s="237">
        <v>0</v>
      </c>
      <c r="Y25" s="224">
        <v>0.45454545499999999</v>
      </c>
      <c r="Z25" s="224">
        <v>0.54545454500000001</v>
      </c>
      <c r="AA25" s="224">
        <v>0</v>
      </c>
      <c r="AB25" s="237">
        <v>0</v>
      </c>
      <c r="AC25" s="224">
        <f>VLOOKUP(CONCATENATE(AC$1,AC$5,$D25),'Data Analysis'!$E:$F,2,FALSE)</f>
        <v>3.3333333E-2</v>
      </c>
      <c r="AD25" s="224">
        <v>0.8</v>
      </c>
      <c r="AE25" s="224">
        <v>0.86666666699999995</v>
      </c>
      <c r="AF25" s="224">
        <v>0.366666667</v>
      </c>
      <c r="AG25" s="224">
        <v>3.3333333E-2</v>
      </c>
      <c r="AH25" s="224">
        <v>0.133333333</v>
      </c>
      <c r="AI25" s="224">
        <v>0.2</v>
      </c>
      <c r="AJ25" s="224">
        <v>0</v>
      </c>
      <c r="AK25" s="224">
        <v>3.3333333E-2</v>
      </c>
      <c r="AL25" s="224">
        <v>0</v>
      </c>
      <c r="AM25" s="224">
        <v>3.3333333E-2</v>
      </c>
      <c r="AN25" s="224">
        <v>0.16666666699999999</v>
      </c>
      <c r="AO25" s="224">
        <v>0</v>
      </c>
      <c r="AP25" s="224">
        <v>0.1</v>
      </c>
      <c r="AQ25" s="224">
        <v>0.133333333</v>
      </c>
      <c r="AR25" s="224">
        <v>0.1</v>
      </c>
      <c r="AS25" s="224">
        <v>0</v>
      </c>
      <c r="AT25" s="224">
        <v>0</v>
      </c>
      <c r="AU25" s="237">
        <v>0</v>
      </c>
    </row>
    <row r="26" spans="3:47" s="244" customFormat="1" x14ac:dyDescent="0.35">
      <c r="C26" s="445" t="s">
        <v>1657</v>
      </c>
      <c r="D26" s="260" t="s">
        <v>58</v>
      </c>
      <c r="E26" s="280">
        <v>32</v>
      </c>
      <c r="F26" s="295">
        <v>0</v>
      </c>
      <c r="G26" s="293">
        <v>3.125E-2</v>
      </c>
      <c r="H26" s="293">
        <v>0</v>
      </c>
      <c r="I26" s="293">
        <v>3.125E-2</v>
      </c>
      <c r="J26" s="293">
        <v>0</v>
      </c>
      <c r="K26" s="293">
        <v>3.125E-2</v>
      </c>
      <c r="L26" s="293">
        <v>0</v>
      </c>
      <c r="M26" s="293">
        <v>0.21875</v>
      </c>
      <c r="N26" s="293">
        <v>0.6875</v>
      </c>
      <c r="O26" s="293">
        <v>0</v>
      </c>
      <c r="P26" s="293">
        <v>0</v>
      </c>
      <c r="Q26" s="225">
        <v>0.4375</v>
      </c>
      <c r="R26" s="226">
        <v>0.5625</v>
      </c>
      <c r="S26" s="226">
        <v>0</v>
      </c>
      <c r="T26" s="238">
        <v>0</v>
      </c>
      <c r="U26" s="286">
        <v>0</v>
      </c>
      <c r="V26" s="286">
        <v>1</v>
      </c>
      <c r="W26" s="286">
        <v>0</v>
      </c>
      <c r="X26" s="287">
        <v>0</v>
      </c>
      <c r="Y26" s="226">
        <v>0.571428571</v>
      </c>
      <c r="Z26" s="226">
        <v>0.428571429</v>
      </c>
      <c r="AA26" s="226">
        <v>0</v>
      </c>
      <c r="AB26" s="238">
        <v>0</v>
      </c>
      <c r="AC26" s="293">
        <f>VLOOKUP(CONCATENATE(AC$1,AC$5,$D26),'Data Analysis'!$E:$F,2,FALSE)</f>
        <v>0</v>
      </c>
      <c r="AD26" s="293">
        <v>0.46875</v>
      </c>
      <c r="AE26" s="293">
        <v>0.9375</v>
      </c>
      <c r="AF26" s="293">
        <v>0.25</v>
      </c>
      <c r="AG26" s="293">
        <v>0.125</v>
      </c>
      <c r="AH26" s="293">
        <v>0</v>
      </c>
      <c r="AI26" s="293">
        <v>0.5625</v>
      </c>
      <c r="AJ26" s="293">
        <v>0</v>
      </c>
      <c r="AK26" s="293">
        <v>0</v>
      </c>
      <c r="AL26" s="293">
        <v>0</v>
      </c>
      <c r="AM26" s="293">
        <v>0</v>
      </c>
      <c r="AN26" s="293">
        <v>9.375E-2</v>
      </c>
      <c r="AO26" s="293">
        <v>3.125E-2</v>
      </c>
      <c r="AP26" s="293">
        <v>6.25E-2</v>
      </c>
      <c r="AQ26" s="293">
        <v>0</v>
      </c>
      <c r="AR26" s="293">
        <v>0.34375</v>
      </c>
      <c r="AS26" s="293">
        <v>0</v>
      </c>
      <c r="AT26" s="293">
        <v>0</v>
      </c>
      <c r="AU26" s="294">
        <v>0</v>
      </c>
    </row>
    <row r="27" spans="3:47" s="244" customFormat="1" x14ac:dyDescent="0.35">
      <c r="C27" s="446"/>
      <c r="D27" s="258" t="s">
        <v>931</v>
      </c>
      <c r="E27" s="279">
        <v>31</v>
      </c>
      <c r="F27" s="297">
        <v>0</v>
      </c>
      <c r="G27" s="298">
        <v>3.2258065000000002E-2</v>
      </c>
      <c r="H27" s="298">
        <v>0</v>
      </c>
      <c r="I27" s="298">
        <v>0</v>
      </c>
      <c r="J27" s="298">
        <v>0</v>
      </c>
      <c r="K27" s="298">
        <v>0</v>
      </c>
      <c r="L27" s="298">
        <v>0</v>
      </c>
      <c r="M27" s="298">
        <v>0.51612903200000004</v>
      </c>
      <c r="N27" s="298">
        <v>0.45161290300000001</v>
      </c>
      <c r="O27" s="298">
        <v>0</v>
      </c>
      <c r="P27" s="298">
        <v>0</v>
      </c>
      <c r="Q27" s="297">
        <v>0.87096774200000004</v>
      </c>
      <c r="R27" s="298">
        <v>0.12903225800000001</v>
      </c>
      <c r="S27" s="298">
        <v>0</v>
      </c>
      <c r="T27" s="299">
        <v>0</v>
      </c>
      <c r="U27" s="298">
        <v>0.33333333333333298</v>
      </c>
      <c r="V27" s="298">
        <v>0.55555555555555602</v>
      </c>
      <c r="W27" s="298">
        <v>3.7037037037037E-2</v>
      </c>
      <c r="X27" s="299">
        <v>7.4074074074074098E-2</v>
      </c>
      <c r="Y27" s="298">
        <v>0.407407407</v>
      </c>
      <c r="Z27" s="298">
        <v>0.592592593</v>
      </c>
      <c r="AA27" s="298">
        <v>0</v>
      </c>
      <c r="AB27" s="299">
        <v>0</v>
      </c>
      <c r="AC27" s="298">
        <f>VLOOKUP(CONCATENATE(AC$1,AC$5,$D27),'Data Analysis'!$E:$F,2,FALSE)</f>
        <v>0</v>
      </c>
      <c r="AD27" s="298">
        <v>0.90322580600000002</v>
      </c>
      <c r="AE27" s="298">
        <v>0.83870967699999999</v>
      </c>
      <c r="AF27" s="298">
        <v>0.74193548399999998</v>
      </c>
      <c r="AG27" s="298">
        <v>6.4516129000000005E-2</v>
      </c>
      <c r="AH27" s="298">
        <v>6.4516129000000005E-2</v>
      </c>
      <c r="AI27" s="298">
        <v>0.12903225800000001</v>
      </c>
      <c r="AJ27" s="298">
        <v>0</v>
      </c>
      <c r="AK27" s="298">
        <v>0</v>
      </c>
      <c r="AL27" s="298">
        <v>0</v>
      </c>
      <c r="AM27" s="298">
        <v>0</v>
      </c>
      <c r="AN27" s="298">
        <v>6.4516129000000005E-2</v>
      </c>
      <c r="AO27" s="298">
        <v>6.4516129000000005E-2</v>
      </c>
      <c r="AP27" s="298">
        <v>0</v>
      </c>
      <c r="AQ27" s="298">
        <v>3.2258065000000002E-2</v>
      </c>
      <c r="AR27" s="298">
        <v>0</v>
      </c>
      <c r="AS27" s="298">
        <v>0</v>
      </c>
      <c r="AT27" s="298">
        <v>0</v>
      </c>
      <c r="AU27" s="299">
        <v>0</v>
      </c>
    </row>
    <row r="28" spans="3:47" s="244" customFormat="1" x14ac:dyDescent="0.35">
      <c r="C28" s="446"/>
      <c r="D28" s="257" t="s">
        <v>57</v>
      </c>
      <c r="E28" s="278">
        <v>33</v>
      </c>
      <c r="F28" s="296">
        <v>3.0303030000000002E-2</v>
      </c>
      <c r="G28" s="286">
        <v>0</v>
      </c>
      <c r="H28" s="286">
        <v>0</v>
      </c>
      <c r="I28" s="286">
        <v>6.0606061000000003E-2</v>
      </c>
      <c r="J28" s="286">
        <v>0</v>
      </c>
      <c r="K28" s="286">
        <v>0</v>
      </c>
      <c r="L28" s="286">
        <v>3.0303030000000002E-2</v>
      </c>
      <c r="M28" s="286">
        <v>0.33333333300000001</v>
      </c>
      <c r="N28" s="286">
        <v>0.54545454500000001</v>
      </c>
      <c r="O28" s="286">
        <v>0</v>
      </c>
      <c r="P28" s="286">
        <v>0</v>
      </c>
      <c r="Q28" s="221">
        <v>0.66666666699999999</v>
      </c>
      <c r="R28" s="222">
        <v>0.33333333300000001</v>
      </c>
      <c r="S28" s="222">
        <v>0</v>
      </c>
      <c r="T28" s="235">
        <v>0</v>
      </c>
      <c r="U28" s="286">
        <v>0.27272727272727298</v>
      </c>
      <c r="V28" s="286">
        <v>0.40909090909090901</v>
      </c>
      <c r="W28" s="286">
        <v>4.5454545454545497E-2</v>
      </c>
      <c r="X28" s="287">
        <v>0.27272727272727298</v>
      </c>
      <c r="Y28" s="222">
        <v>0.45454545499999999</v>
      </c>
      <c r="Z28" s="222">
        <v>0.54545454500000001</v>
      </c>
      <c r="AA28" s="222">
        <v>0</v>
      </c>
      <c r="AB28" s="235">
        <v>0</v>
      </c>
      <c r="AC28" s="286">
        <f>VLOOKUP(CONCATENATE(AC$1,AC$5,$D28),'Data Analysis'!$E:$F,2,FALSE)</f>
        <v>6.0606061000000003E-2</v>
      </c>
      <c r="AD28" s="286">
        <v>0.787878788</v>
      </c>
      <c r="AE28" s="286">
        <v>0.84848484800000001</v>
      </c>
      <c r="AF28" s="286">
        <v>0.57575757599999999</v>
      </c>
      <c r="AG28" s="286">
        <v>0.18181818199999999</v>
      </c>
      <c r="AH28" s="286">
        <v>0</v>
      </c>
      <c r="AI28" s="286">
        <v>9.0909090999999997E-2</v>
      </c>
      <c r="AJ28" s="286">
        <v>0</v>
      </c>
      <c r="AK28" s="286">
        <v>0</v>
      </c>
      <c r="AL28" s="286">
        <v>9.0909090999999997E-2</v>
      </c>
      <c r="AM28" s="286">
        <v>0</v>
      </c>
      <c r="AN28" s="286">
        <v>0</v>
      </c>
      <c r="AO28" s="286">
        <v>3.0303030000000002E-2</v>
      </c>
      <c r="AP28" s="286">
        <v>3.0303030000000002E-2</v>
      </c>
      <c r="AQ28" s="286">
        <v>0</v>
      </c>
      <c r="AR28" s="286">
        <v>3.0303030000000002E-2</v>
      </c>
      <c r="AS28" s="286">
        <v>3.0303030000000002E-2</v>
      </c>
      <c r="AT28" s="286">
        <v>0</v>
      </c>
      <c r="AU28" s="287">
        <v>0</v>
      </c>
    </row>
    <row r="29" spans="3:47" s="244" customFormat="1" x14ac:dyDescent="0.35">
      <c r="C29" s="446"/>
      <c r="D29" s="258" t="s">
        <v>53</v>
      </c>
      <c r="E29" s="279">
        <v>24</v>
      </c>
      <c r="F29" s="297">
        <v>0</v>
      </c>
      <c r="G29" s="298">
        <v>4.1666666999999998E-2</v>
      </c>
      <c r="H29" s="298">
        <v>0</v>
      </c>
      <c r="I29" s="298">
        <v>0.20833333300000001</v>
      </c>
      <c r="J29" s="298">
        <v>0</v>
      </c>
      <c r="K29" s="298">
        <v>0</v>
      </c>
      <c r="L29" s="298">
        <v>4.1666666999999998E-2</v>
      </c>
      <c r="M29" s="298">
        <v>0.33333333300000001</v>
      </c>
      <c r="N29" s="298">
        <v>0.375</v>
      </c>
      <c r="O29" s="298">
        <v>0</v>
      </c>
      <c r="P29" s="298">
        <v>0</v>
      </c>
      <c r="Q29" s="297">
        <v>0.625</v>
      </c>
      <c r="R29" s="298">
        <v>0.375</v>
      </c>
      <c r="S29" s="298">
        <v>0</v>
      </c>
      <c r="T29" s="299">
        <v>0</v>
      </c>
      <c r="U29" s="298">
        <v>6.6666666666666693E-2</v>
      </c>
      <c r="V29" s="298">
        <v>0.8</v>
      </c>
      <c r="W29" s="298">
        <v>0.133333333333333</v>
      </c>
      <c r="X29" s="299">
        <v>0</v>
      </c>
      <c r="Y29" s="298">
        <v>0.4</v>
      </c>
      <c r="Z29" s="298">
        <v>0.6</v>
      </c>
      <c r="AA29" s="298">
        <v>0</v>
      </c>
      <c r="AB29" s="299">
        <v>0</v>
      </c>
      <c r="AC29" s="298">
        <f>VLOOKUP(CONCATENATE(AC$1,AC$5,$D29),'Data Analysis'!$E:$F,2,FALSE)</f>
        <v>0</v>
      </c>
      <c r="AD29" s="298">
        <v>0.625</v>
      </c>
      <c r="AE29" s="298">
        <v>0.95833333300000001</v>
      </c>
      <c r="AF29" s="298">
        <v>0.33333333300000001</v>
      </c>
      <c r="AG29" s="298">
        <v>0.33333333300000001</v>
      </c>
      <c r="AH29" s="298">
        <v>4.1666666999999998E-2</v>
      </c>
      <c r="AI29" s="298">
        <v>0.33333333300000001</v>
      </c>
      <c r="AJ29" s="298">
        <v>0</v>
      </c>
      <c r="AK29" s="298">
        <v>0</v>
      </c>
      <c r="AL29" s="298">
        <v>0.125</v>
      </c>
      <c r="AM29" s="298">
        <v>0</v>
      </c>
      <c r="AN29" s="298">
        <v>0</v>
      </c>
      <c r="AO29" s="298">
        <v>0</v>
      </c>
      <c r="AP29" s="298">
        <v>4.1666666999999998E-2</v>
      </c>
      <c r="AQ29" s="298">
        <v>0</v>
      </c>
      <c r="AR29" s="298">
        <v>0.125</v>
      </c>
      <c r="AS29" s="298">
        <v>8.3333332999999996E-2</v>
      </c>
      <c r="AT29" s="298">
        <v>0</v>
      </c>
      <c r="AU29" s="299">
        <v>0</v>
      </c>
    </row>
    <row r="30" spans="3:47" s="244" customFormat="1" x14ac:dyDescent="0.35">
      <c r="C30" s="446"/>
      <c r="D30" s="257" t="s">
        <v>933</v>
      </c>
      <c r="E30" s="278">
        <v>34</v>
      </c>
      <c r="F30" s="296">
        <v>0</v>
      </c>
      <c r="G30" s="286">
        <v>0</v>
      </c>
      <c r="H30" s="286">
        <v>0</v>
      </c>
      <c r="I30" s="286">
        <v>0</v>
      </c>
      <c r="J30" s="286">
        <v>0</v>
      </c>
      <c r="K30" s="286">
        <v>0</v>
      </c>
      <c r="L30" s="286">
        <v>0</v>
      </c>
      <c r="M30" s="286">
        <v>0.147058824</v>
      </c>
      <c r="N30" s="286">
        <v>0.85294117599999997</v>
      </c>
      <c r="O30" s="286">
        <v>0</v>
      </c>
      <c r="P30" s="286">
        <v>0</v>
      </c>
      <c r="Q30" s="221">
        <v>0.67647058800000004</v>
      </c>
      <c r="R30" s="222">
        <v>0.32352941200000002</v>
      </c>
      <c r="S30" s="222">
        <v>0</v>
      </c>
      <c r="T30" s="235">
        <v>0</v>
      </c>
      <c r="U30" s="286">
        <v>0.217391304347826</v>
      </c>
      <c r="V30" s="286">
        <v>0.69565217391304301</v>
      </c>
      <c r="W30" s="286">
        <v>8.6956521739130405E-2</v>
      </c>
      <c r="X30" s="287">
        <v>0</v>
      </c>
      <c r="Y30" s="222">
        <v>0.47826087</v>
      </c>
      <c r="Z30" s="222">
        <v>0.52173913000000005</v>
      </c>
      <c r="AA30" s="222">
        <v>0</v>
      </c>
      <c r="AB30" s="235">
        <v>0</v>
      </c>
      <c r="AC30" s="286">
        <f>VLOOKUP(CONCATENATE(AC$1,AC$5,$D30),'Data Analysis'!$E:$F,2,FALSE)</f>
        <v>0</v>
      </c>
      <c r="AD30" s="286">
        <v>0.764705882</v>
      </c>
      <c r="AE30" s="286">
        <v>0.91176470600000004</v>
      </c>
      <c r="AF30" s="286">
        <v>0.52941176499999998</v>
      </c>
      <c r="AG30" s="286">
        <v>0.117647059</v>
      </c>
      <c r="AH30" s="286">
        <v>0</v>
      </c>
      <c r="AI30" s="286">
        <v>0.235294118</v>
      </c>
      <c r="AJ30" s="286">
        <v>0</v>
      </c>
      <c r="AK30" s="286">
        <v>0</v>
      </c>
      <c r="AL30" s="286">
        <v>2.9411764999999999E-2</v>
      </c>
      <c r="AM30" s="286">
        <v>5.8823528999999999E-2</v>
      </c>
      <c r="AN30" s="286">
        <v>0.117647059</v>
      </c>
      <c r="AO30" s="286">
        <v>8.8235294000000006E-2</v>
      </c>
      <c r="AP30" s="286">
        <v>8.8235294000000006E-2</v>
      </c>
      <c r="AQ30" s="286">
        <v>2.9411764999999999E-2</v>
      </c>
      <c r="AR30" s="286">
        <v>2.9411764999999999E-2</v>
      </c>
      <c r="AS30" s="286">
        <v>0</v>
      </c>
      <c r="AT30" s="286">
        <v>0</v>
      </c>
      <c r="AU30" s="287">
        <v>0</v>
      </c>
    </row>
    <row r="31" spans="3:47" s="244" customFormat="1" x14ac:dyDescent="0.35">
      <c r="C31" s="446"/>
      <c r="D31" s="258" t="s">
        <v>54</v>
      </c>
      <c r="E31" s="279">
        <v>22</v>
      </c>
      <c r="F31" s="297">
        <v>4.5454544999999999E-2</v>
      </c>
      <c r="G31" s="298">
        <v>0</v>
      </c>
      <c r="H31" s="298">
        <v>0</v>
      </c>
      <c r="I31" s="298">
        <v>0</v>
      </c>
      <c r="J31" s="298">
        <v>0</v>
      </c>
      <c r="K31" s="298">
        <v>0</v>
      </c>
      <c r="L31" s="298">
        <v>0</v>
      </c>
      <c r="M31" s="298">
        <v>0.27272727299999999</v>
      </c>
      <c r="N31" s="298">
        <v>0.68181818199999999</v>
      </c>
      <c r="O31" s="298">
        <v>0</v>
      </c>
      <c r="P31" s="298">
        <v>0</v>
      </c>
      <c r="Q31" s="297">
        <v>0.72727272700000001</v>
      </c>
      <c r="R31" s="298">
        <v>0.27272727299999999</v>
      </c>
      <c r="S31" s="298">
        <v>0</v>
      </c>
      <c r="T31" s="299">
        <v>0</v>
      </c>
      <c r="U31" s="298">
        <v>0.1875</v>
      </c>
      <c r="V31" s="298">
        <v>0.6875</v>
      </c>
      <c r="W31" s="298">
        <v>0.125</v>
      </c>
      <c r="X31" s="299">
        <v>0</v>
      </c>
      <c r="Y31" s="298">
        <v>0.625</v>
      </c>
      <c r="Z31" s="298">
        <v>0.375</v>
      </c>
      <c r="AA31" s="298">
        <v>0</v>
      </c>
      <c r="AB31" s="299">
        <v>0</v>
      </c>
      <c r="AC31" s="298">
        <f>VLOOKUP(CONCATENATE(AC$1,AC$5,$D31),'Data Analysis'!$E:$F,2,FALSE)</f>
        <v>0</v>
      </c>
      <c r="AD31" s="298">
        <v>0.63636363600000001</v>
      </c>
      <c r="AE31" s="298">
        <v>0.77272727299999999</v>
      </c>
      <c r="AF31" s="298">
        <v>0.18181818199999999</v>
      </c>
      <c r="AG31" s="298">
        <v>4.5454544999999999E-2</v>
      </c>
      <c r="AH31" s="298">
        <v>4.5454544999999999E-2</v>
      </c>
      <c r="AI31" s="298">
        <v>0.22727272700000001</v>
      </c>
      <c r="AJ31" s="298">
        <v>4.5454544999999999E-2</v>
      </c>
      <c r="AK31" s="298">
        <v>4.5454544999999999E-2</v>
      </c>
      <c r="AL31" s="298">
        <v>0</v>
      </c>
      <c r="AM31" s="298">
        <v>0</v>
      </c>
      <c r="AN31" s="298">
        <v>4.5454544999999999E-2</v>
      </c>
      <c r="AO31" s="298">
        <v>4.5454544999999999E-2</v>
      </c>
      <c r="AP31" s="298">
        <v>9.0909090999999997E-2</v>
      </c>
      <c r="AQ31" s="298">
        <v>0</v>
      </c>
      <c r="AR31" s="298">
        <v>0.22727272700000001</v>
      </c>
      <c r="AS31" s="298">
        <v>0</v>
      </c>
      <c r="AT31" s="298">
        <v>4.5454544999999999E-2</v>
      </c>
      <c r="AU31" s="299">
        <v>4.5454544999999999E-2</v>
      </c>
    </row>
    <row r="32" spans="3:47" s="244" customFormat="1" x14ac:dyDescent="0.35">
      <c r="C32" s="446"/>
      <c r="D32" s="257" t="s">
        <v>55</v>
      </c>
      <c r="E32" s="278">
        <v>20</v>
      </c>
      <c r="F32" s="296">
        <v>0</v>
      </c>
      <c r="G32" s="286">
        <v>0.15</v>
      </c>
      <c r="H32" s="286">
        <v>0</v>
      </c>
      <c r="I32" s="286">
        <v>0</v>
      </c>
      <c r="J32" s="286">
        <v>0</v>
      </c>
      <c r="K32" s="286">
        <v>0</v>
      </c>
      <c r="L32" s="286">
        <v>0</v>
      </c>
      <c r="M32" s="286">
        <v>0.1</v>
      </c>
      <c r="N32" s="286">
        <v>0.75</v>
      </c>
      <c r="O32" s="286">
        <v>0</v>
      </c>
      <c r="P32" s="286">
        <v>0</v>
      </c>
      <c r="Q32" s="221">
        <v>0.6</v>
      </c>
      <c r="R32" s="222">
        <v>0.4</v>
      </c>
      <c r="S32" s="222">
        <v>0</v>
      </c>
      <c r="T32" s="235">
        <v>0</v>
      </c>
      <c r="U32" s="286">
        <v>0.25</v>
      </c>
      <c r="V32" s="286">
        <v>0.66666666666666696</v>
      </c>
      <c r="W32" s="286">
        <v>8.3333333333333301E-2</v>
      </c>
      <c r="X32" s="287">
        <v>0</v>
      </c>
      <c r="Y32" s="222">
        <v>0.25</v>
      </c>
      <c r="Z32" s="222">
        <v>0.75</v>
      </c>
      <c r="AA32" s="222">
        <v>0</v>
      </c>
      <c r="AB32" s="235">
        <v>0</v>
      </c>
      <c r="AC32" s="222">
        <f>VLOOKUP(CONCATENATE(AC$1,AC$5,$D32),'Data Analysis'!$E:$F,2,FALSE)</f>
        <v>0</v>
      </c>
      <c r="AD32" s="222">
        <v>0.75</v>
      </c>
      <c r="AE32" s="222">
        <v>0.6</v>
      </c>
      <c r="AF32" s="222">
        <v>0.95</v>
      </c>
      <c r="AG32" s="222">
        <v>0.05</v>
      </c>
      <c r="AH32" s="222">
        <v>0.05</v>
      </c>
      <c r="AI32" s="222">
        <v>0.1</v>
      </c>
      <c r="AJ32" s="222">
        <v>0</v>
      </c>
      <c r="AK32" s="222">
        <v>0</v>
      </c>
      <c r="AL32" s="222">
        <v>0.05</v>
      </c>
      <c r="AM32" s="222">
        <v>0.05</v>
      </c>
      <c r="AN32" s="222">
        <v>0.1</v>
      </c>
      <c r="AO32" s="222">
        <v>0.05</v>
      </c>
      <c r="AP32" s="222">
        <v>0.15</v>
      </c>
      <c r="AQ32" s="222">
        <v>0.05</v>
      </c>
      <c r="AR32" s="222">
        <v>0</v>
      </c>
      <c r="AS32" s="222">
        <v>0</v>
      </c>
      <c r="AT32" s="222">
        <v>0</v>
      </c>
      <c r="AU32" s="235">
        <v>0</v>
      </c>
    </row>
    <row r="33" spans="3:47" s="244" customFormat="1" x14ac:dyDescent="0.35">
      <c r="C33" s="446"/>
      <c r="D33" s="258" t="s">
        <v>50</v>
      </c>
      <c r="E33" s="279">
        <v>31</v>
      </c>
      <c r="F33" s="297">
        <v>0</v>
      </c>
      <c r="G33" s="298">
        <v>0.19354838699999999</v>
      </c>
      <c r="H33" s="298">
        <v>0</v>
      </c>
      <c r="I33" s="298">
        <v>0</v>
      </c>
      <c r="J33" s="298">
        <v>0</v>
      </c>
      <c r="K33" s="298">
        <v>0</v>
      </c>
      <c r="L33" s="298">
        <v>0</v>
      </c>
      <c r="M33" s="298">
        <v>0.22580645199999999</v>
      </c>
      <c r="N33" s="298">
        <v>0.58064516099999997</v>
      </c>
      <c r="O33" s="298">
        <v>0</v>
      </c>
      <c r="P33" s="298">
        <v>0</v>
      </c>
      <c r="Q33" s="297">
        <v>0.70967741900000003</v>
      </c>
      <c r="R33" s="298">
        <v>0.29032258100000002</v>
      </c>
      <c r="S33" s="298">
        <v>0</v>
      </c>
      <c r="T33" s="299">
        <v>0</v>
      </c>
      <c r="U33" s="298">
        <v>4.5454545454545497E-2</v>
      </c>
      <c r="V33" s="298">
        <v>0.81818181818181801</v>
      </c>
      <c r="W33" s="298">
        <v>9.0909090909090898E-2</v>
      </c>
      <c r="X33" s="299">
        <v>4.5454545454545497E-2</v>
      </c>
      <c r="Y33" s="298">
        <v>0.409090909</v>
      </c>
      <c r="Z33" s="298">
        <v>0.590909091</v>
      </c>
      <c r="AA33" s="298">
        <v>0</v>
      </c>
      <c r="AB33" s="299">
        <v>0</v>
      </c>
      <c r="AC33" s="298">
        <f>VLOOKUP(CONCATENATE(AC$1,AC$5,$D33),'Data Analysis'!$E:$F,2,FALSE)</f>
        <v>0</v>
      </c>
      <c r="AD33" s="298">
        <v>0.87096774200000004</v>
      </c>
      <c r="AE33" s="298">
        <v>0.93548387099999997</v>
      </c>
      <c r="AF33" s="298">
        <v>0.51612903200000004</v>
      </c>
      <c r="AG33" s="298">
        <v>6.4516129000000005E-2</v>
      </c>
      <c r="AH33" s="298">
        <v>0</v>
      </c>
      <c r="AI33" s="298">
        <v>0.22580645199999999</v>
      </c>
      <c r="AJ33" s="298">
        <v>0</v>
      </c>
      <c r="AK33" s="298">
        <v>0</v>
      </c>
      <c r="AL33" s="298">
        <v>0</v>
      </c>
      <c r="AM33" s="298">
        <v>0</v>
      </c>
      <c r="AN33" s="298">
        <v>6.4516129000000005E-2</v>
      </c>
      <c r="AO33" s="298">
        <v>3.2258065000000002E-2</v>
      </c>
      <c r="AP33" s="298">
        <v>3.2258065000000002E-2</v>
      </c>
      <c r="AQ33" s="298">
        <v>0</v>
      </c>
      <c r="AR33" s="298">
        <v>9.6774193999999994E-2</v>
      </c>
      <c r="AS33" s="298">
        <v>0</v>
      </c>
      <c r="AT33" s="298">
        <v>0</v>
      </c>
      <c r="AU33" s="299">
        <v>0</v>
      </c>
    </row>
    <row r="34" spans="3:47" s="244" customFormat="1" x14ac:dyDescent="0.35">
      <c r="C34" s="446"/>
      <c r="D34" s="257" t="s">
        <v>1786</v>
      </c>
      <c r="E34" s="278">
        <v>27</v>
      </c>
      <c r="F34" s="296">
        <v>7.4074074000000004E-2</v>
      </c>
      <c r="G34" s="286">
        <v>3.7037037000000002E-2</v>
      </c>
      <c r="H34" s="286">
        <v>0</v>
      </c>
      <c r="I34" s="286">
        <v>0</v>
      </c>
      <c r="J34" s="286">
        <v>0</v>
      </c>
      <c r="K34" s="286">
        <v>0</v>
      </c>
      <c r="L34" s="286">
        <v>0</v>
      </c>
      <c r="M34" s="286">
        <v>0.33333333300000001</v>
      </c>
      <c r="N34" s="286">
        <v>0.55555555599999995</v>
      </c>
      <c r="O34" s="286">
        <v>0</v>
      </c>
      <c r="P34" s="286">
        <v>0</v>
      </c>
      <c r="Q34" s="221">
        <v>0.70370370400000004</v>
      </c>
      <c r="R34" s="222">
        <v>0.29629629600000001</v>
      </c>
      <c r="S34" s="222">
        <v>0</v>
      </c>
      <c r="T34" s="235">
        <v>0</v>
      </c>
      <c r="U34" s="286">
        <v>0.105263157894737</v>
      </c>
      <c r="V34" s="286">
        <v>0.68421052631578905</v>
      </c>
      <c r="W34" s="286">
        <v>0</v>
      </c>
      <c r="X34" s="287">
        <v>0.21052631578947401</v>
      </c>
      <c r="Y34" s="222">
        <v>0.47368421100000002</v>
      </c>
      <c r="Z34" s="222">
        <v>0.52631578899999998</v>
      </c>
      <c r="AA34" s="222">
        <v>0</v>
      </c>
      <c r="AB34" s="235">
        <v>0</v>
      </c>
      <c r="AC34" s="222">
        <f>VLOOKUP(CONCATENATE(AC$1,AC$5,$D34),'Data Analysis'!$E:$F,2,FALSE)</f>
        <v>0</v>
      </c>
      <c r="AD34" s="222">
        <v>0.77777777800000003</v>
      </c>
      <c r="AE34" s="222">
        <v>0.88888888899999996</v>
      </c>
      <c r="AF34" s="222">
        <v>0.55555555599999995</v>
      </c>
      <c r="AG34" s="222">
        <v>7.4074074000000004E-2</v>
      </c>
      <c r="AH34" s="222">
        <v>0</v>
      </c>
      <c r="AI34" s="222">
        <v>0.111111111</v>
      </c>
      <c r="AJ34" s="222">
        <v>3.7037037000000002E-2</v>
      </c>
      <c r="AK34" s="222">
        <v>0</v>
      </c>
      <c r="AL34" s="222">
        <v>0</v>
      </c>
      <c r="AM34" s="222">
        <v>0</v>
      </c>
      <c r="AN34" s="222">
        <v>7.4074074000000004E-2</v>
      </c>
      <c r="AO34" s="222">
        <v>0.185185185</v>
      </c>
      <c r="AP34" s="222">
        <v>3.7037037000000002E-2</v>
      </c>
      <c r="AQ34" s="222">
        <v>3.7037037000000002E-2</v>
      </c>
      <c r="AR34" s="222">
        <v>0.14814814800000001</v>
      </c>
      <c r="AS34" s="222">
        <v>0</v>
      </c>
      <c r="AT34" s="222">
        <v>0</v>
      </c>
      <c r="AU34" s="235">
        <v>0</v>
      </c>
    </row>
    <row r="35" spans="3:47" s="244" customFormat="1" ht="15" thickBot="1" x14ac:dyDescent="0.4">
      <c r="C35" s="447"/>
      <c r="D35" s="259" t="s">
        <v>52</v>
      </c>
      <c r="E35" s="279">
        <v>34</v>
      </c>
      <c r="F35" s="300">
        <v>0</v>
      </c>
      <c r="G35" s="301">
        <v>0</v>
      </c>
      <c r="H35" s="301">
        <v>2.9411764999999999E-2</v>
      </c>
      <c r="I35" s="301">
        <v>0</v>
      </c>
      <c r="J35" s="301">
        <v>0</v>
      </c>
      <c r="K35" s="301">
        <v>2.9411764999999999E-2</v>
      </c>
      <c r="L35" s="301">
        <v>0</v>
      </c>
      <c r="M35" s="301">
        <v>0.29411764699999998</v>
      </c>
      <c r="N35" s="301">
        <v>0.64705882400000003</v>
      </c>
      <c r="O35" s="301">
        <v>0</v>
      </c>
      <c r="P35" s="301">
        <v>0</v>
      </c>
      <c r="Q35" s="300">
        <v>0.85294117599999997</v>
      </c>
      <c r="R35" s="301">
        <v>0.147058824</v>
      </c>
      <c r="S35" s="301">
        <v>0</v>
      </c>
      <c r="T35" s="302">
        <v>0</v>
      </c>
      <c r="U35" s="301">
        <v>3.4482758620689703E-2</v>
      </c>
      <c r="V35" s="301">
        <v>0.79310344827586199</v>
      </c>
      <c r="W35" s="301">
        <v>0</v>
      </c>
      <c r="X35" s="302">
        <v>0.17241379310344801</v>
      </c>
      <c r="Y35" s="301">
        <v>0.27586206899999999</v>
      </c>
      <c r="Z35" s="301">
        <v>0.72413793100000001</v>
      </c>
      <c r="AA35" s="301">
        <v>0</v>
      </c>
      <c r="AB35" s="302">
        <v>0</v>
      </c>
      <c r="AC35" s="301">
        <f>VLOOKUP(CONCATENATE(AC$1,AC$5,$D35),'Data Analysis'!$E:$F,2,FALSE)</f>
        <v>0</v>
      </c>
      <c r="AD35" s="301">
        <v>0.88235294099999995</v>
      </c>
      <c r="AE35" s="301">
        <v>1</v>
      </c>
      <c r="AF35" s="301">
        <v>0.70588235300000002</v>
      </c>
      <c r="AG35" s="301">
        <v>5.8823528999999999E-2</v>
      </c>
      <c r="AH35" s="301">
        <v>8.8235294000000006E-2</v>
      </c>
      <c r="AI35" s="301">
        <v>0</v>
      </c>
      <c r="AJ35" s="301">
        <v>0</v>
      </c>
      <c r="AK35" s="301">
        <v>0</v>
      </c>
      <c r="AL35" s="301">
        <v>2.9411764999999999E-2</v>
      </c>
      <c r="AM35" s="301">
        <v>0</v>
      </c>
      <c r="AN35" s="301">
        <v>5.8823528999999999E-2</v>
      </c>
      <c r="AO35" s="301">
        <v>8.8235294000000006E-2</v>
      </c>
      <c r="AP35" s="301">
        <v>5.8823528999999999E-2</v>
      </c>
      <c r="AQ35" s="301">
        <v>0</v>
      </c>
      <c r="AR35" s="301">
        <v>2.9411764999999999E-2</v>
      </c>
      <c r="AS35" s="301">
        <v>0</v>
      </c>
      <c r="AT35" s="301">
        <v>0</v>
      </c>
      <c r="AU35" s="302">
        <v>0</v>
      </c>
    </row>
    <row r="36" spans="3:47" s="244" customFormat="1" x14ac:dyDescent="0.35">
      <c r="C36" s="451" t="s">
        <v>1658</v>
      </c>
      <c r="D36" s="260" t="s">
        <v>936</v>
      </c>
      <c r="E36" s="280">
        <v>23</v>
      </c>
      <c r="F36" s="295">
        <v>0</v>
      </c>
      <c r="G36" s="293">
        <v>4.3478260999999997E-2</v>
      </c>
      <c r="H36" s="293">
        <v>0</v>
      </c>
      <c r="I36" s="293">
        <v>8.6956521999999994E-2</v>
      </c>
      <c r="J36" s="293">
        <v>4.3478260999999997E-2</v>
      </c>
      <c r="K36" s="293">
        <v>4.3478260999999997E-2</v>
      </c>
      <c r="L36" s="293">
        <v>0</v>
      </c>
      <c r="M36" s="293">
        <v>0.17391304299999999</v>
      </c>
      <c r="N36" s="293">
        <v>0.60869565199999998</v>
      </c>
      <c r="O36" s="293">
        <v>0</v>
      </c>
      <c r="P36" s="293">
        <v>0</v>
      </c>
      <c r="Q36" s="225">
        <v>0.56521739100000001</v>
      </c>
      <c r="R36" s="226">
        <v>0.43478260899999999</v>
      </c>
      <c r="S36" s="226">
        <v>0</v>
      </c>
      <c r="T36" s="238">
        <v>0</v>
      </c>
      <c r="U36" s="286">
        <v>7.69230769230769E-2</v>
      </c>
      <c r="V36" s="286">
        <v>0.92307692307692302</v>
      </c>
      <c r="W36" s="286">
        <v>0</v>
      </c>
      <c r="X36" s="287">
        <v>0</v>
      </c>
      <c r="Y36" s="226">
        <v>0.30769230800000003</v>
      </c>
      <c r="Z36" s="226">
        <v>0.69230769199999997</v>
      </c>
      <c r="AA36" s="226">
        <v>0</v>
      </c>
      <c r="AB36" s="238">
        <v>0</v>
      </c>
      <c r="AC36" s="293">
        <f>VLOOKUP(CONCATENATE(AC$1,AC$5,$D36),'Data Analysis'!$E:$F,2,FALSE)</f>
        <v>0</v>
      </c>
      <c r="AD36" s="293">
        <v>0.869565217</v>
      </c>
      <c r="AE36" s="293">
        <v>0.869565217</v>
      </c>
      <c r="AF36" s="293">
        <v>0.34782608700000001</v>
      </c>
      <c r="AG36" s="293">
        <v>0</v>
      </c>
      <c r="AH36" s="293">
        <v>0.21739130400000001</v>
      </c>
      <c r="AI36" s="293">
        <v>0.30434782599999999</v>
      </c>
      <c r="AJ36" s="293">
        <v>4.3478260999999997E-2</v>
      </c>
      <c r="AK36" s="293">
        <v>8.6956521999999994E-2</v>
      </c>
      <c r="AL36" s="293">
        <v>4.3478260999999997E-2</v>
      </c>
      <c r="AM36" s="293">
        <v>0</v>
      </c>
      <c r="AN36" s="293">
        <v>8.6956521999999994E-2</v>
      </c>
      <c r="AO36" s="293">
        <v>0</v>
      </c>
      <c r="AP36" s="293">
        <v>0</v>
      </c>
      <c r="AQ36" s="293">
        <v>0</v>
      </c>
      <c r="AR36" s="293">
        <v>4.3478260999999997E-2</v>
      </c>
      <c r="AS36" s="293">
        <v>0</v>
      </c>
      <c r="AT36" s="293">
        <v>0</v>
      </c>
      <c r="AU36" s="294">
        <v>0</v>
      </c>
    </row>
    <row r="37" spans="3:47" s="244" customFormat="1" x14ac:dyDescent="0.35">
      <c r="C37" s="452"/>
      <c r="D37" s="258" t="s">
        <v>937</v>
      </c>
      <c r="E37" s="279">
        <v>26</v>
      </c>
      <c r="F37" s="297">
        <v>0</v>
      </c>
      <c r="G37" s="298">
        <v>0.115384615</v>
      </c>
      <c r="H37" s="298">
        <v>3.8461538000000003E-2</v>
      </c>
      <c r="I37" s="298">
        <v>3.8461538000000003E-2</v>
      </c>
      <c r="J37" s="298">
        <v>0</v>
      </c>
      <c r="K37" s="298">
        <v>0</v>
      </c>
      <c r="L37" s="298">
        <v>0</v>
      </c>
      <c r="M37" s="298">
        <v>0</v>
      </c>
      <c r="N37" s="298">
        <v>0.80769230800000003</v>
      </c>
      <c r="O37" s="298">
        <v>0</v>
      </c>
      <c r="P37" s="298">
        <v>0</v>
      </c>
      <c r="Q37" s="297">
        <v>0.38461538499999998</v>
      </c>
      <c r="R37" s="298">
        <v>0.61538461499999997</v>
      </c>
      <c r="S37" s="298">
        <v>0</v>
      </c>
      <c r="T37" s="299">
        <v>0</v>
      </c>
      <c r="U37" s="298">
        <v>0</v>
      </c>
      <c r="V37" s="298">
        <v>0.6</v>
      </c>
      <c r="W37" s="298">
        <v>0.1</v>
      </c>
      <c r="X37" s="299">
        <v>0.3</v>
      </c>
      <c r="Y37" s="298">
        <v>0.3</v>
      </c>
      <c r="Z37" s="298">
        <v>0.7</v>
      </c>
      <c r="AA37" s="298">
        <v>0</v>
      </c>
      <c r="AB37" s="299">
        <v>0</v>
      </c>
      <c r="AC37" s="298">
        <f>VLOOKUP(CONCATENATE(AC$1,AC$5,$D37),'Data Analysis'!$E:$F,2,FALSE)</f>
        <v>0</v>
      </c>
      <c r="AD37" s="298">
        <v>0.84615384599999999</v>
      </c>
      <c r="AE37" s="298">
        <v>0.96153846200000004</v>
      </c>
      <c r="AF37" s="298">
        <v>0.15384615400000001</v>
      </c>
      <c r="AG37" s="298">
        <v>0.115384615</v>
      </c>
      <c r="AH37" s="298">
        <v>0</v>
      </c>
      <c r="AI37" s="298">
        <v>0.30769230800000003</v>
      </c>
      <c r="AJ37" s="298">
        <v>0</v>
      </c>
      <c r="AK37" s="298">
        <v>7.6923077000000006E-2</v>
      </c>
      <c r="AL37" s="298">
        <v>0</v>
      </c>
      <c r="AM37" s="298">
        <v>0</v>
      </c>
      <c r="AN37" s="298">
        <v>0.23076923099999999</v>
      </c>
      <c r="AO37" s="298">
        <v>3.8461538000000003E-2</v>
      </c>
      <c r="AP37" s="298">
        <v>3.8461538000000003E-2</v>
      </c>
      <c r="AQ37" s="298">
        <v>7.6923077000000006E-2</v>
      </c>
      <c r="AR37" s="298">
        <v>0.115384615</v>
      </c>
      <c r="AS37" s="298">
        <v>0</v>
      </c>
      <c r="AT37" s="298">
        <v>0</v>
      </c>
      <c r="AU37" s="299">
        <v>0</v>
      </c>
    </row>
    <row r="38" spans="3:47" s="244" customFormat="1" x14ac:dyDescent="0.35">
      <c r="C38" s="452"/>
      <c r="D38" s="257" t="s">
        <v>938</v>
      </c>
      <c r="E38" s="278">
        <v>22</v>
      </c>
      <c r="F38" s="296">
        <v>0</v>
      </c>
      <c r="G38" s="286">
        <v>0.13636363600000001</v>
      </c>
      <c r="H38" s="286">
        <v>0</v>
      </c>
      <c r="I38" s="286">
        <v>0.18181818199999999</v>
      </c>
      <c r="J38" s="286">
        <v>0</v>
      </c>
      <c r="K38" s="286">
        <v>4.5454544999999999E-2</v>
      </c>
      <c r="L38" s="286">
        <v>0</v>
      </c>
      <c r="M38" s="286">
        <v>0.36363636399999999</v>
      </c>
      <c r="N38" s="286">
        <v>0.27272727299999999</v>
      </c>
      <c r="O38" s="286">
        <v>0</v>
      </c>
      <c r="P38" s="286">
        <v>0</v>
      </c>
      <c r="Q38" s="221">
        <v>0.36363636399999999</v>
      </c>
      <c r="R38" s="222">
        <v>0.63636363600000001</v>
      </c>
      <c r="S38" s="222">
        <v>0</v>
      </c>
      <c r="T38" s="235">
        <v>0</v>
      </c>
      <c r="U38" s="286">
        <v>0.125</v>
      </c>
      <c r="V38" s="286">
        <v>0.875</v>
      </c>
      <c r="W38" s="286">
        <v>0</v>
      </c>
      <c r="X38" s="287">
        <v>0</v>
      </c>
      <c r="Y38" s="222">
        <v>0.125</v>
      </c>
      <c r="Z38" s="222">
        <v>0.875</v>
      </c>
      <c r="AA38" s="222">
        <v>0</v>
      </c>
      <c r="AB38" s="235">
        <v>0</v>
      </c>
      <c r="AC38" s="222">
        <f>VLOOKUP(CONCATENATE(AC$1,AC$5,$D38),'Data Analysis'!$E:$F,2,FALSE)</f>
        <v>0</v>
      </c>
      <c r="AD38" s="222">
        <v>0.86363636399999999</v>
      </c>
      <c r="AE38" s="222">
        <v>1</v>
      </c>
      <c r="AF38" s="222">
        <v>0.5</v>
      </c>
      <c r="AG38" s="222">
        <v>0</v>
      </c>
      <c r="AH38" s="222">
        <v>4.5454544999999999E-2</v>
      </c>
      <c r="AI38" s="222">
        <v>0.13636363600000001</v>
      </c>
      <c r="AJ38" s="222">
        <v>0.18181818199999999</v>
      </c>
      <c r="AK38" s="222">
        <v>0.13636363600000001</v>
      </c>
      <c r="AL38" s="222">
        <v>9.0909090999999997E-2</v>
      </c>
      <c r="AM38" s="222">
        <v>0</v>
      </c>
      <c r="AN38" s="222">
        <v>4.5454544999999999E-2</v>
      </c>
      <c r="AO38" s="222">
        <v>4.5454544999999999E-2</v>
      </c>
      <c r="AP38" s="222">
        <v>0</v>
      </c>
      <c r="AQ38" s="222">
        <v>9.0909090999999997E-2</v>
      </c>
      <c r="AR38" s="222">
        <v>0</v>
      </c>
      <c r="AS38" s="222">
        <v>4.5454544999999999E-2</v>
      </c>
      <c r="AT38" s="222">
        <v>0</v>
      </c>
      <c r="AU38" s="235">
        <v>0</v>
      </c>
    </row>
    <row r="39" spans="3:47" s="244" customFormat="1" x14ac:dyDescent="0.35">
      <c r="C39" s="452"/>
      <c r="D39" s="258" t="s">
        <v>939</v>
      </c>
      <c r="E39" s="279">
        <v>20</v>
      </c>
      <c r="F39" s="297">
        <v>0.05</v>
      </c>
      <c r="G39" s="298">
        <v>0.4</v>
      </c>
      <c r="H39" s="298">
        <v>0</v>
      </c>
      <c r="I39" s="298">
        <v>0</v>
      </c>
      <c r="J39" s="298">
        <v>0</v>
      </c>
      <c r="K39" s="298">
        <v>0</v>
      </c>
      <c r="L39" s="298">
        <v>0</v>
      </c>
      <c r="M39" s="298">
        <v>0.1</v>
      </c>
      <c r="N39" s="298">
        <v>0.45</v>
      </c>
      <c r="O39" s="298">
        <v>0</v>
      </c>
      <c r="P39" s="298">
        <v>0</v>
      </c>
      <c r="Q39" s="297">
        <v>0.9</v>
      </c>
      <c r="R39" s="298">
        <v>0.1</v>
      </c>
      <c r="S39" s="298">
        <v>0</v>
      </c>
      <c r="T39" s="299">
        <v>0</v>
      </c>
      <c r="U39" s="298">
        <v>0</v>
      </c>
      <c r="V39" s="298">
        <v>0.94444444444444398</v>
      </c>
      <c r="W39" s="298">
        <v>5.5555555555555601E-2</v>
      </c>
      <c r="X39" s="299">
        <v>0</v>
      </c>
      <c r="Y39" s="298">
        <v>0.38888888900000002</v>
      </c>
      <c r="Z39" s="298">
        <v>0.61111111100000004</v>
      </c>
      <c r="AA39" s="298">
        <v>0</v>
      </c>
      <c r="AB39" s="299">
        <v>0</v>
      </c>
      <c r="AC39" s="298">
        <f>VLOOKUP(CONCATENATE(AC$1,AC$5,$D39),'Data Analysis'!$E:$F,2,FALSE)</f>
        <v>0</v>
      </c>
      <c r="AD39" s="298">
        <v>0.8</v>
      </c>
      <c r="AE39" s="298">
        <v>0.7</v>
      </c>
      <c r="AF39" s="298">
        <v>0.15</v>
      </c>
      <c r="AG39" s="298">
        <v>0</v>
      </c>
      <c r="AH39" s="298">
        <v>0.45</v>
      </c>
      <c r="AI39" s="298">
        <v>0.25</v>
      </c>
      <c r="AJ39" s="298">
        <v>0</v>
      </c>
      <c r="AK39" s="298">
        <v>0.2</v>
      </c>
      <c r="AL39" s="298">
        <v>0.1</v>
      </c>
      <c r="AM39" s="298">
        <v>0</v>
      </c>
      <c r="AN39" s="298">
        <v>0.1</v>
      </c>
      <c r="AO39" s="298">
        <v>0</v>
      </c>
      <c r="AP39" s="298">
        <v>0.2</v>
      </c>
      <c r="AQ39" s="298">
        <v>0</v>
      </c>
      <c r="AR39" s="298">
        <v>0.05</v>
      </c>
      <c r="AS39" s="298">
        <v>0</v>
      </c>
      <c r="AT39" s="298">
        <v>0</v>
      </c>
      <c r="AU39" s="299">
        <v>0</v>
      </c>
    </row>
    <row r="40" spans="3:47" s="244" customFormat="1" x14ac:dyDescent="0.35">
      <c r="C40" s="452"/>
      <c r="D40" s="257" t="s">
        <v>940</v>
      </c>
      <c r="E40" s="278">
        <v>25</v>
      </c>
      <c r="F40" s="296">
        <v>0</v>
      </c>
      <c r="G40" s="286">
        <v>0.2</v>
      </c>
      <c r="H40" s="286">
        <v>0</v>
      </c>
      <c r="I40" s="286">
        <v>0</v>
      </c>
      <c r="J40" s="286">
        <v>0</v>
      </c>
      <c r="K40" s="286">
        <v>0</v>
      </c>
      <c r="L40" s="286">
        <v>0</v>
      </c>
      <c r="M40" s="286">
        <v>0.32</v>
      </c>
      <c r="N40" s="286">
        <v>0.48</v>
      </c>
      <c r="O40" s="286">
        <v>0</v>
      </c>
      <c r="P40" s="286">
        <v>0</v>
      </c>
      <c r="Q40" s="221">
        <v>0.68</v>
      </c>
      <c r="R40" s="222">
        <v>0.32</v>
      </c>
      <c r="S40" s="222">
        <v>0</v>
      </c>
      <c r="T40" s="235">
        <v>0</v>
      </c>
      <c r="U40" s="286">
        <v>0</v>
      </c>
      <c r="V40" s="286">
        <v>0.94117647058823495</v>
      </c>
      <c r="W40" s="286">
        <v>0</v>
      </c>
      <c r="X40" s="287">
        <v>5.8823529411764698E-2</v>
      </c>
      <c r="Y40" s="222">
        <v>5.8823528999999999E-2</v>
      </c>
      <c r="Z40" s="222">
        <v>0.94117647100000001</v>
      </c>
      <c r="AA40" s="222">
        <v>0</v>
      </c>
      <c r="AB40" s="235">
        <v>0</v>
      </c>
      <c r="AC40" s="222">
        <f>VLOOKUP(CONCATENATE(AC$1,AC$5,$D40),'Data Analysis'!$E:$F,2,FALSE)</f>
        <v>0</v>
      </c>
      <c r="AD40" s="222">
        <v>0.84</v>
      </c>
      <c r="AE40" s="222">
        <v>0.56000000000000005</v>
      </c>
      <c r="AF40" s="222">
        <v>0.24</v>
      </c>
      <c r="AG40" s="222">
        <v>0.08</v>
      </c>
      <c r="AH40" s="222">
        <v>0.28000000000000003</v>
      </c>
      <c r="AI40" s="222">
        <v>0.36</v>
      </c>
      <c r="AJ40" s="222">
        <v>0</v>
      </c>
      <c r="AK40" s="222">
        <v>0.12</v>
      </c>
      <c r="AL40" s="222">
        <v>0.04</v>
      </c>
      <c r="AM40" s="222">
        <v>0.04</v>
      </c>
      <c r="AN40" s="222">
        <v>0.32</v>
      </c>
      <c r="AO40" s="222">
        <v>0.08</v>
      </c>
      <c r="AP40" s="222">
        <v>0.04</v>
      </c>
      <c r="AQ40" s="222">
        <v>0</v>
      </c>
      <c r="AR40" s="222">
        <v>0.08</v>
      </c>
      <c r="AS40" s="222">
        <v>0</v>
      </c>
      <c r="AT40" s="222">
        <v>0</v>
      </c>
      <c r="AU40" s="235">
        <v>0</v>
      </c>
    </row>
    <row r="41" spans="3:47" s="244" customFormat="1" x14ac:dyDescent="0.35">
      <c r="C41" s="452"/>
      <c r="D41" s="258" t="s">
        <v>941</v>
      </c>
      <c r="E41" s="279">
        <v>20</v>
      </c>
      <c r="F41" s="297">
        <v>0</v>
      </c>
      <c r="G41" s="298">
        <v>0.15</v>
      </c>
      <c r="H41" s="298">
        <v>0</v>
      </c>
      <c r="I41" s="298">
        <v>0.05</v>
      </c>
      <c r="J41" s="298">
        <v>0</v>
      </c>
      <c r="K41" s="298">
        <v>0</v>
      </c>
      <c r="L41" s="298">
        <v>0</v>
      </c>
      <c r="M41" s="298">
        <v>0</v>
      </c>
      <c r="N41" s="298">
        <v>0.8</v>
      </c>
      <c r="O41" s="298">
        <v>0</v>
      </c>
      <c r="P41" s="298">
        <v>0</v>
      </c>
      <c r="Q41" s="297">
        <v>0.6</v>
      </c>
      <c r="R41" s="298">
        <v>0.4</v>
      </c>
      <c r="S41" s="298">
        <v>0</v>
      </c>
      <c r="T41" s="299">
        <v>0</v>
      </c>
      <c r="U41" s="298">
        <v>0</v>
      </c>
      <c r="V41" s="298">
        <v>0.75</v>
      </c>
      <c r="W41" s="298">
        <v>0.25</v>
      </c>
      <c r="X41" s="299">
        <v>0</v>
      </c>
      <c r="Y41" s="298">
        <v>0.33333333300000001</v>
      </c>
      <c r="Z41" s="298">
        <v>0.66666666699999999</v>
      </c>
      <c r="AA41" s="298">
        <v>0</v>
      </c>
      <c r="AB41" s="299">
        <v>0</v>
      </c>
      <c r="AC41" s="298">
        <f>VLOOKUP(CONCATENATE(AC$1,AC$5,$D41),'Data Analysis'!$E:$F,2,FALSE)</f>
        <v>0</v>
      </c>
      <c r="AD41" s="298">
        <v>0.8</v>
      </c>
      <c r="AE41" s="298">
        <v>0.7</v>
      </c>
      <c r="AF41" s="298">
        <v>0.65</v>
      </c>
      <c r="AG41" s="298">
        <v>0.05</v>
      </c>
      <c r="AH41" s="298">
        <v>0.05</v>
      </c>
      <c r="AI41" s="298">
        <v>0.05</v>
      </c>
      <c r="AJ41" s="298">
        <v>0</v>
      </c>
      <c r="AK41" s="298">
        <v>0.1</v>
      </c>
      <c r="AL41" s="298">
        <v>0.05</v>
      </c>
      <c r="AM41" s="298">
        <v>0</v>
      </c>
      <c r="AN41" s="298">
        <v>0.1</v>
      </c>
      <c r="AO41" s="298">
        <v>0</v>
      </c>
      <c r="AP41" s="298">
        <v>0</v>
      </c>
      <c r="AQ41" s="298">
        <v>0</v>
      </c>
      <c r="AR41" s="298">
        <v>0</v>
      </c>
      <c r="AS41" s="298">
        <v>0</v>
      </c>
      <c r="AT41" s="298">
        <v>0</v>
      </c>
      <c r="AU41" s="299">
        <v>0</v>
      </c>
    </row>
    <row r="42" spans="3:47" s="244" customFormat="1" x14ac:dyDescent="0.35">
      <c r="C42" s="452"/>
      <c r="D42" s="257" t="s">
        <v>942</v>
      </c>
      <c r="E42" s="278">
        <v>23</v>
      </c>
      <c r="F42" s="296">
        <v>0</v>
      </c>
      <c r="G42" s="286">
        <v>0</v>
      </c>
      <c r="H42" s="286">
        <v>0</v>
      </c>
      <c r="I42" s="286">
        <v>0</v>
      </c>
      <c r="J42" s="286">
        <v>0</v>
      </c>
      <c r="K42" s="286">
        <v>0</v>
      </c>
      <c r="L42" s="286">
        <v>0</v>
      </c>
      <c r="M42" s="286">
        <v>0</v>
      </c>
      <c r="N42" s="286">
        <v>1</v>
      </c>
      <c r="O42" s="286">
        <v>0</v>
      </c>
      <c r="P42" s="286">
        <v>0</v>
      </c>
      <c r="Q42" s="221">
        <v>0.34782608700000001</v>
      </c>
      <c r="R42" s="222">
        <v>0.65217391300000005</v>
      </c>
      <c r="S42" s="222">
        <v>0</v>
      </c>
      <c r="T42" s="235">
        <v>0</v>
      </c>
      <c r="U42" s="286">
        <v>0</v>
      </c>
      <c r="V42" s="286">
        <v>0.875</v>
      </c>
      <c r="W42" s="286">
        <v>0.125</v>
      </c>
      <c r="X42" s="287">
        <v>0</v>
      </c>
      <c r="Y42" s="222">
        <v>0.5</v>
      </c>
      <c r="Z42" s="222">
        <v>0.5</v>
      </c>
      <c r="AA42" s="222">
        <v>0</v>
      </c>
      <c r="AB42" s="235">
        <v>0</v>
      </c>
      <c r="AC42" s="286">
        <f>VLOOKUP(CONCATENATE(AC$1,AC$5,$D42),'Data Analysis'!$E:$F,2,FALSE)</f>
        <v>4.3478260999999997E-2</v>
      </c>
      <c r="AD42" s="286">
        <v>0.82608695700000001</v>
      </c>
      <c r="AE42" s="286">
        <v>0.91304347799999996</v>
      </c>
      <c r="AF42" s="286">
        <v>0.52173913000000005</v>
      </c>
      <c r="AG42" s="286">
        <v>0</v>
      </c>
      <c r="AH42" s="286">
        <v>0</v>
      </c>
      <c r="AI42" s="286">
        <v>8.6956521999999994E-2</v>
      </c>
      <c r="AJ42" s="286">
        <v>0</v>
      </c>
      <c r="AK42" s="286">
        <v>0</v>
      </c>
      <c r="AL42" s="286">
        <v>0</v>
      </c>
      <c r="AM42" s="286">
        <v>0</v>
      </c>
      <c r="AN42" s="286">
        <v>0.43478260899999999</v>
      </c>
      <c r="AO42" s="286">
        <v>0</v>
      </c>
      <c r="AP42" s="286">
        <v>0</v>
      </c>
      <c r="AQ42" s="286">
        <v>4.3478260999999997E-2</v>
      </c>
      <c r="AR42" s="286">
        <v>4.3478260999999997E-2</v>
      </c>
      <c r="AS42" s="286">
        <v>0</v>
      </c>
      <c r="AT42" s="286">
        <v>0</v>
      </c>
      <c r="AU42" s="287">
        <v>0</v>
      </c>
    </row>
    <row r="43" spans="3:47" s="244" customFormat="1" x14ac:dyDescent="0.35">
      <c r="C43" s="452"/>
      <c r="D43" s="258" t="s">
        <v>943</v>
      </c>
      <c r="E43" s="279">
        <v>19</v>
      </c>
      <c r="F43" s="297">
        <v>0</v>
      </c>
      <c r="G43" s="298">
        <v>0</v>
      </c>
      <c r="H43" s="298">
        <v>0</v>
      </c>
      <c r="I43" s="298">
        <v>0</v>
      </c>
      <c r="J43" s="298">
        <v>0</v>
      </c>
      <c r="K43" s="298">
        <v>0</v>
      </c>
      <c r="L43" s="298">
        <v>0</v>
      </c>
      <c r="M43" s="298">
        <v>0</v>
      </c>
      <c r="N43" s="298">
        <v>1</v>
      </c>
      <c r="O43" s="298">
        <v>0</v>
      </c>
      <c r="P43" s="298">
        <v>0</v>
      </c>
      <c r="Q43" s="297">
        <v>0.368421053</v>
      </c>
      <c r="R43" s="298">
        <v>0.63157894699999995</v>
      </c>
      <c r="S43" s="298">
        <v>0</v>
      </c>
      <c r="T43" s="299">
        <v>0</v>
      </c>
      <c r="U43" s="298">
        <v>0</v>
      </c>
      <c r="V43" s="298">
        <v>1</v>
      </c>
      <c r="W43" s="298">
        <v>0</v>
      </c>
      <c r="X43" s="299">
        <v>0</v>
      </c>
      <c r="Y43" s="298">
        <v>0.14285714299999999</v>
      </c>
      <c r="Z43" s="298">
        <v>0.85714285700000004</v>
      </c>
      <c r="AA43" s="298">
        <v>0</v>
      </c>
      <c r="AB43" s="299">
        <v>0</v>
      </c>
      <c r="AC43" s="298">
        <f>VLOOKUP(CONCATENATE(AC$1,AC$5,$D43),'Data Analysis'!$E:$F,2,FALSE)</f>
        <v>0</v>
      </c>
      <c r="AD43" s="298">
        <v>0.73684210500000002</v>
      </c>
      <c r="AE43" s="298">
        <v>0.89473684200000003</v>
      </c>
      <c r="AF43" s="298">
        <v>0.47368421100000002</v>
      </c>
      <c r="AG43" s="298">
        <v>0.105263158</v>
      </c>
      <c r="AH43" s="298">
        <v>0</v>
      </c>
      <c r="AI43" s="298">
        <v>0.26315789499999998</v>
      </c>
      <c r="AJ43" s="298">
        <v>0</v>
      </c>
      <c r="AK43" s="298">
        <v>0</v>
      </c>
      <c r="AL43" s="298">
        <v>0</v>
      </c>
      <c r="AM43" s="298">
        <v>0</v>
      </c>
      <c r="AN43" s="298">
        <v>0.21052631599999999</v>
      </c>
      <c r="AO43" s="298">
        <v>0</v>
      </c>
      <c r="AP43" s="298">
        <v>0.105263158</v>
      </c>
      <c r="AQ43" s="298">
        <v>0</v>
      </c>
      <c r="AR43" s="298">
        <v>0</v>
      </c>
      <c r="AS43" s="298">
        <v>0</v>
      </c>
      <c r="AT43" s="298">
        <v>0</v>
      </c>
      <c r="AU43" s="299">
        <v>0</v>
      </c>
    </row>
    <row r="44" spans="3:47" s="244" customFormat="1" x14ac:dyDescent="0.35">
      <c r="C44" s="452"/>
      <c r="D44" s="257" t="s">
        <v>944</v>
      </c>
      <c r="E44" s="278">
        <v>28</v>
      </c>
      <c r="F44" s="296">
        <v>0</v>
      </c>
      <c r="G44" s="286">
        <v>0.178571429</v>
      </c>
      <c r="H44" s="286">
        <v>0</v>
      </c>
      <c r="I44" s="286">
        <v>0</v>
      </c>
      <c r="J44" s="286">
        <v>0</v>
      </c>
      <c r="K44" s="286">
        <v>0</v>
      </c>
      <c r="L44" s="286">
        <v>0</v>
      </c>
      <c r="M44" s="286">
        <v>0.39285714300000002</v>
      </c>
      <c r="N44" s="286">
        <v>0.428571429</v>
      </c>
      <c r="O44" s="286">
        <v>0</v>
      </c>
      <c r="P44" s="286">
        <v>0</v>
      </c>
      <c r="Q44" s="221">
        <v>0.25</v>
      </c>
      <c r="R44" s="222">
        <v>0.75</v>
      </c>
      <c r="S44" s="222">
        <v>0</v>
      </c>
      <c r="T44" s="235">
        <v>0</v>
      </c>
      <c r="U44" s="286">
        <v>0</v>
      </c>
      <c r="V44" s="286">
        <v>1</v>
      </c>
      <c r="W44" s="286">
        <v>0</v>
      </c>
      <c r="X44" s="287">
        <v>0</v>
      </c>
      <c r="Y44" s="222">
        <v>0.428571429</v>
      </c>
      <c r="Z44" s="222">
        <v>0.571428571</v>
      </c>
      <c r="AA44" s="222">
        <v>0</v>
      </c>
      <c r="AB44" s="235">
        <v>0</v>
      </c>
      <c r="AC44" s="286">
        <f>VLOOKUP(CONCATENATE(AC$1,AC$5,$D44),'Data Analysis'!$E:$F,2,FALSE)</f>
        <v>3.5714285999999998E-2</v>
      </c>
      <c r="AD44" s="286">
        <v>0.89285714299999996</v>
      </c>
      <c r="AE44" s="286">
        <v>0.821428571</v>
      </c>
      <c r="AF44" s="286">
        <v>0.28571428599999998</v>
      </c>
      <c r="AG44" s="286">
        <v>0.10714285699999999</v>
      </c>
      <c r="AH44" s="286">
        <v>0.10714285699999999</v>
      </c>
      <c r="AI44" s="286">
        <v>0.21428571399999999</v>
      </c>
      <c r="AJ44" s="286">
        <v>0.21428571399999999</v>
      </c>
      <c r="AK44" s="286">
        <v>0.14285714299999999</v>
      </c>
      <c r="AL44" s="286">
        <v>3.5714285999999998E-2</v>
      </c>
      <c r="AM44" s="286">
        <v>0</v>
      </c>
      <c r="AN44" s="286">
        <v>0</v>
      </c>
      <c r="AO44" s="286">
        <v>0</v>
      </c>
      <c r="AP44" s="286">
        <v>3.5714285999999998E-2</v>
      </c>
      <c r="AQ44" s="286">
        <v>0</v>
      </c>
      <c r="AR44" s="286">
        <v>3.5714285999999998E-2</v>
      </c>
      <c r="AS44" s="286">
        <v>0</v>
      </c>
      <c r="AT44" s="286">
        <v>0</v>
      </c>
      <c r="AU44" s="287">
        <v>0</v>
      </c>
    </row>
    <row r="45" spans="3:47" s="244" customFormat="1" x14ac:dyDescent="0.35">
      <c r="C45" s="452"/>
      <c r="D45" s="258" t="s">
        <v>945</v>
      </c>
      <c r="E45" s="279">
        <v>17</v>
      </c>
      <c r="F45" s="297">
        <v>0</v>
      </c>
      <c r="G45" s="298">
        <v>0.117647059</v>
      </c>
      <c r="H45" s="298">
        <v>0</v>
      </c>
      <c r="I45" s="298">
        <v>0</v>
      </c>
      <c r="J45" s="298">
        <v>0</v>
      </c>
      <c r="K45" s="298">
        <v>0</v>
      </c>
      <c r="L45" s="298">
        <v>0</v>
      </c>
      <c r="M45" s="298">
        <v>5.8823528999999999E-2</v>
      </c>
      <c r="N45" s="298">
        <v>0.82352941199999996</v>
      </c>
      <c r="O45" s="298">
        <v>0</v>
      </c>
      <c r="P45" s="298">
        <v>0</v>
      </c>
      <c r="Q45" s="297">
        <v>0.70588235300000002</v>
      </c>
      <c r="R45" s="298">
        <v>0.29411764699999998</v>
      </c>
      <c r="S45" s="298">
        <v>0</v>
      </c>
      <c r="T45" s="299">
        <v>0</v>
      </c>
      <c r="U45" s="298">
        <v>0</v>
      </c>
      <c r="V45" s="298">
        <v>1</v>
      </c>
      <c r="W45" s="298">
        <v>0</v>
      </c>
      <c r="X45" s="299">
        <v>0</v>
      </c>
      <c r="Y45" s="298">
        <v>8.3333332999999996E-2</v>
      </c>
      <c r="Z45" s="298">
        <v>0.91666666699999999</v>
      </c>
      <c r="AA45" s="298">
        <v>0</v>
      </c>
      <c r="AB45" s="299">
        <v>0</v>
      </c>
      <c r="AC45" s="298">
        <f>VLOOKUP(CONCATENATE(AC$1,AC$5,$D45),'Data Analysis'!$E:$F,2,FALSE)</f>
        <v>0</v>
      </c>
      <c r="AD45" s="298">
        <v>0.764705882</v>
      </c>
      <c r="AE45" s="298">
        <v>0.764705882</v>
      </c>
      <c r="AF45" s="298">
        <v>0.29411764699999998</v>
      </c>
      <c r="AG45" s="298">
        <v>0.117647059</v>
      </c>
      <c r="AH45" s="298">
        <v>0.117647059</v>
      </c>
      <c r="AI45" s="298">
        <v>0.117647059</v>
      </c>
      <c r="AJ45" s="298">
        <v>0</v>
      </c>
      <c r="AK45" s="298">
        <v>0</v>
      </c>
      <c r="AL45" s="298">
        <v>5.8823528999999999E-2</v>
      </c>
      <c r="AM45" s="298">
        <v>0</v>
      </c>
      <c r="AN45" s="298">
        <v>0.41176470599999998</v>
      </c>
      <c r="AO45" s="298">
        <v>0.17647058800000001</v>
      </c>
      <c r="AP45" s="298">
        <v>0.117647059</v>
      </c>
      <c r="AQ45" s="298">
        <v>5.8823528999999999E-2</v>
      </c>
      <c r="AR45" s="298">
        <v>5.8823528999999999E-2</v>
      </c>
      <c r="AS45" s="298">
        <v>0</v>
      </c>
      <c r="AT45" s="298">
        <v>0</v>
      </c>
      <c r="AU45" s="299">
        <v>0</v>
      </c>
    </row>
    <row r="46" spans="3:47" s="244" customFormat="1" x14ac:dyDescent="0.35">
      <c r="C46" s="452"/>
      <c r="D46" s="303" t="s">
        <v>1787</v>
      </c>
      <c r="E46" s="281">
        <v>25</v>
      </c>
      <c r="F46" s="221">
        <v>0</v>
      </c>
      <c r="G46" s="222">
        <v>0.04</v>
      </c>
      <c r="H46" s="222">
        <v>0</v>
      </c>
      <c r="I46" s="222">
        <v>0.12</v>
      </c>
      <c r="J46" s="222">
        <v>0</v>
      </c>
      <c r="K46" s="222">
        <v>0</v>
      </c>
      <c r="L46" s="222">
        <v>0</v>
      </c>
      <c r="M46" s="222">
        <v>0.04</v>
      </c>
      <c r="N46" s="222">
        <v>0.8</v>
      </c>
      <c r="O46" s="222">
        <v>0</v>
      </c>
      <c r="P46" s="222">
        <v>0</v>
      </c>
      <c r="Q46" s="296">
        <v>0.4</v>
      </c>
      <c r="R46" s="286">
        <v>0.6</v>
      </c>
      <c r="S46" s="286">
        <v>0</v>
      </c>
      <c r="T46" s="287">
        <v>0</v>
      </c>
      <c r="U46" s="286">
        <v>0</v>
      </c>
      <c r="V46" s="286">
        <v>0.7</v>
      </c>
      <c r="W46" s="286">
        <v>0.3</v>
      </c>
      <c r="X46" s="287">
        <v>0</v>
      </c>
      <c r="Y46" s="286">
        <v>0.2</v>
      </c>
      <c r="Z46" s="286">
        <v>0.8</v>
      </c>
      <c r="AA46" s="286">
        <v>0</v>
      </c>
      <c r="AB46" s="287">
        <v>0</v>
      </c>
      <c r="AC46" s="286">
        <f>VLOOKUP(CONCATENATE(AC$1,AC$5,$D46),'Data Analysis'!$E:$F,2,FALSE)</f>
        <v>0</v>
      </c>
      <c r="AD46" s="286">
        <v>0.52</v>
      </c>
      <c r="AE46" s="286">
        <v>1</v>
      </c>
      <c r="AF46" s="286">
        <v>0.12</v>
      </c>
      <c r="AG46" s="286">
        <v>0.04</v>
      </c>
      <c r="AH46" s="286">
        <v>0</v>
      </c>
      <c r="AI46" s="286">
        <v>0.2</v>
      </c>
      <c r="AJ46" s="286">
        <v>0.12</v>
      </c>
      <c r="AK46" s="286">
        <v>0.2</v>
      </c>
      <c r="AL46" s="286">
        <v>0</v>
      </c>
      <c r="AM46" s="286">
        <v>0.04</v>
      </c>
      <c r="AN46" s="286">
        <v>0.28000000000000003</v>
      </c>
      <c r="AO46" s="286">
        <v>0</v>
      </c>
      <c r="AP46" s="286">
        <v>0.04</v>
      </c>
      <c r="AQ46" s="286">
        <v>0.24</v>
      </c>
      <c r="AR46" s="286">
        <v>0.2</v>
      </c>
      <c r="AS46" s="286">
        <v>0</v>
      </c>
      <c r="AT46" s="286">
        <v>0</v>
      </c>
      <c r="AU46" s="287">
        <v>0</v>
      </c>
    </row>
    <row r="47" spans="3:47" s="244" customFormat="1" x14ac:dyDescent="0.35">
      <c r="C47" s="452"/>
      <c r="D47" s="304" t="s">
        <v>950</v>
      </c>
      <c r="E47" s="282">
        <v>23</v>
      </c>
      <c r="F47" s="297">
        <v>0</v>
      </c>
      <c r="G47" s="298">
        <v>0</v>
      </c>
      <c r="H47" s="298">
        <v>0</v>
      </c>
      <c r="I47" s="298">
        <v>0</v>
      </c>
      <c r="J47" s="298">
        <v>0</v>
      </c>
      <c r="K47" s="298">
        <v>0</v>
      </c>
      <c r="L47" s="298">
        <v>0</v>
      </c>
      <c r="M47" s="298">
        <v>0.130434783</v>
      </c>
      <c r="N47" s="298">
        <v>0.869565217</v>
      </c>
      <c r="O47" s="298">
        <v>0</v>
      </c>
      <c r="P47" s="298">
        <v>0</v>
      </c>
      <c r="Q47" s="297">
        <v>0.43478260899999999</v>
      </c>
      <c r="R47" s="298">
        <v>0.56521739100000001</v>
      </c>
      <c r="S47" s="298">
        <v>0</v>
      </c>
      <c r="T47" s="299">
        <v>0</v>
      </c>
      <c r="U47" s="298">
        <v>0</v>
      </c>
      <c r="V47" s="298">
        <v>1</v>
      </c>
      <c r="W47" s="298">
        <v>0</v>
      </c>
      <c r="X47" s="299">
        <v>0</v>
      </c>
      <c r="Y47" s="298">
        <v>0.4</v>
      </c>
      <c r="Z47" s="298">
        <v>0.6</v>
      </c>
      <c r="AA47" s="298">
        <v>0</v>
      </c>
      <c r="AB47" s="299">
        <v>0</v>
      </c>
      <c r="AC47" s="298">
        <f>VLOOKUP(CONCATENATE(AC$1,AC$5,$D47),'Data Analysis'!$E:$F,2,FALSE)</f>
        <v>0</v>
      </c>
      <c r="AD47" s="298">
        <v>0.95652173900000004</v>
      </c>
      <c r="AE47" s="298">
        <v>0.69565217400000001</v>
      </c>
      <c r="AF47" s="298">
        <v>0.47826087</v>
      </c>
      <c r="AG47" s="298">
        <v>0</v>
      </c>
      <c r="AH47" s="298">
        <v>8.6956521999999994E-2</v>
      </c>
      <c r="AI47" s="298">
        <v>0.17391304299999999</v>
      </c>
      <c r="AJ47" s="298">
        <v>0</v>
      </c>
      <c r="AK47" s="298">
        <v>0.130434783</v>
      </c>
      <c r="AL47" s="298">
        <v>4.3478260999999997E-2</v>
      </c>
      <c r="AM47" s="298">
        <v>0</v>
      </c>
      <c r="AN47" s="298">
        <v>0.21739130400000001</v>
      </c>
      <c r="AO47" s="298">
        <v>4.3478260999999997E-2</v>
      </c>
      <c r="AP47" s="298">
        <v>0</v>
      </c>
      <c r="AQ47" s="298">
        <v>0</v>
      </c>
      <c r="AR47" s="298">
        <v>4.3478260999999997E-2</v>
      </c>
      <c r="AS47" s="298">
        <v>0</v>
      </c>
      <c r="AT47" s="298">
        <v>0</v>
      </c>
      <c r="AU47" s="299">
        <v>0</v>
      </c>
    </row>
    <row r="48" spans="3:47" s="261" customFormat="1" ht="15" thickBot="1" x14ac:dyDescent="0.4">
      <c r="C48" s="453"/>
      <c r="D48" s="305" t="s">
        <v>952</v>
      </c>
      <c r="E48" s="283">
        <v>17</v>
      </c>
      <c r="F48" s="239">
        <v>0</v>
      </c>
      <c r="G48" s="240">
        <v>5.8823528999999999E-2</v>
      </c>
      <c r="H48" s="240">
        <v>0</v>
      </c>
      <c r="I48" s="240">
        <v>0</v>
      </c>
      <c r="J48" s="240">
        <v>0</v>
      </c>
      <c r="K48" s="240">
        <v>0</v>
      </c>
      <c r="L48" s="240">
        <v>0</v>
      </c>
      <c r="M48" s="240">
        <v>0</v>
      </c>
      <c r="N48" s="240">
        <v>0.94117647100000001</v>
      </c>
      <c r="O48" s="240">
        <v>0</v>
      </c>
      <c r="P48" s="240">
        <v>0</v>
      </c>
      <c r="Q48" s="306">
        <v>0.82352941199999996</v>
      </c>
      <c r="R48" s="307">
        <v>0.17647058800000001</v>
      </c>
      <c r="S48" s="307">
        <v>0</v>
      </c>
      <c r="T48" s="308">
        <v>0</v>
      </c>
      <c r="U48" s="307">
        <v>0.14285714285714299</v>
      </c>
      <c r="V48" s="307">
        <v>0.78571428571428603</v>
      </c>
      <c r="W48" s="307">
        <v>7.1428571428571397E-2</v>
      </c>
      <c r="X48" s="308">
        <v>0</v>
      </c>
      <c r="Y48" s="307">
        <v>7.1428570999999996E-2</v>
      </c>
      <c r="Z48" s="307">
        <v>0.928571429</v>
      </c>
      <c r="AA48" s="307">
        <v>0</v>
      </c>
      <c r="AB48" s="308">
        <v>0</v>
      </c>
      <c r="AC48" s="240">
        <f>VLOOKUP(CONCATENATE(AC$1,AC$5,$D48),'Data Analysis'!$E:$F,2,FALSE)</f>
        <v>0</v>
      </c>
      <c r="AD48" s="240">
        <v>0.58823529399999996</v>
      </c>
      <c r="AE48" s="240">
        <v>0.70588235300000002</v>
      </c>
      <c r="AF48" s="240">
        <v>0.17647058800000001</v>
      </c>
      <c r="AG48" s="240">
        <v>5.8823528999999999E-2</v>
      </c>
      <c r="AH48" s="240">
        <v>0</v>
      </c>
      <c r="AI48" s="240">
        <v>0.117647059</v>
      </c>
      <c r="AJ48" s="240">
        <v>0</v>
      </c>
      <c r="AK48" s="240">
        <v>0</v>
      </c>
      <c r="AL48" s="240">
        <v>5.8823528999999999E-2</v>
      </c>
      <c r="AM48" s="240">
        <v>0</v>
      </c>
      <c r="AN48" s="240">
        <v>0.29411764699999998</v>
      </c>
      <c r="AO48" s="240">
        <v>5.8823528999999999E-2</v>
      </c>
      <c r="AP48" s="240">
        <v>5.8823528999999999E-2</v>
      </c>
      <c r="AQ48" s="240">
        <v>0.117647059</v>
      </c>
      <c r="AR48" s="240">
        <v>0.117647059</v>
      </c>
      <c r="AS48" s="240">
        <v>0.17647058800000001</v>
      </c>
      <c r="AT48" s="240">
        <v>0</v>
      </c>
      <c r="AU48" s="241">
        <v>0</v>
      </c>
    </row>
    <row r="49" spans="2:2" x14ac:dyDescent="0.35">
      <c r="B49" s="91"/>
    </row>
  </sheetData>
  <mergeCells count="15">
    <mergeCell ref="C6:C8"/>
    <mergeCell ref="C9:C14"/>
    <mergeCell ref="C15:C25"/>
    <mergeCell ref="C26:C35"/>
    <mergeCell ref="C36:C48"/>
    <mergeCell ref="F4:P4"/>
    <mergeCell ref="Q4:T4"/>
    <mergeCell ref="U4:X4"/>
    <mergeCell ref="Y4:AB4"/>
    <mergeCell ref="AC4:AU4"/>
    <mergeCell ref="F2:P2"/>
    <mergeCell ref="Q2:T2"/>
    <mergeCell ref="U2:X2"/>
    <mergeCell ref="Y2:AB2"/>
    <mergeCell ref="AC2:AU2"/>
  </mergeCells>
  <conditionalFormatting sqref="AV2">
    <cfRule type="duplicateValues" dxfId="49" priority="5"/>
  </conditionalFormatting>
  <conditionalFormatting sqref="W6:X48">
    <cfRule type="colorScale" priority="2">
      <colorScale>
        <cfvo type="min"/>
        <cfvo type="max"/>
        <color theme="0"/>
        <color rgb="FFEE5859"/>
      </colorScale>
    </cfRule>
  </conditionalFormatting>
  <conditionalFormatting sqref="AD6:AU48">
    <cfRule type="colorScale" priority="1">
      <colorScale>
        <cfvo type="min"/>
        <cfvo type="max"/>
        <color theme="0"/>
        <color rgb="FFEE5859"/>
      </colorScale>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G52"/>
  <sheetViews>
    <sheetView topLeftCell="A5" zoomScale="70" zoomScaleNormal="70" workbookViewId="0">
      <pane xSplit="4" ySplit="4" topLeftCell="E9" activePane="bottomRight" state="frozen"/>
      <selection activeCell="A5" sqref="A5"/>
      <selection pane="topRight" activeCell="E5" sqref="E5"/>
      <selection pane="bottomLeft" activeCell="A9" sqref="A9"/>
      <selection pane="bottomRight" activeCell="H12" sqref="H12"/>
    </sheetView>
  </sheetViews>
  <sheetFormatPr defaultRowHeight="14.5" x14ac:dyDescent="0.35"/>
  <cols>
    <col min="1" max="2" width="8.7265625" style="145"/>
    <col min="3" max="3" width="22" bestFit="1" customWidth="1"/>
    <col min="4" max="4" width="19.81640625" style="120" bestFit="1" customWidth="1"/>
    <col min="5" max="5" width="12.90625" style="120" customWidth="1"/>
    <col min="6" max="6" width="12.7265625" style="121" customWidth="1"/>
    <col min="7" max="8" width="9.453125" style="121" customWidth="1"/>
    <col min="9" max="9" width="10.453125" style="121" bestFit="1" customWidth="1"/>
    <col min="10" max="17" width="10.453125" style="121" customWidth="1"/>
    <col min="18" max="18" width="10.453125" style="121" bestFit="1" customWidth="1"/>
    <col min="19" max="19" width="14.26953125" style="121" customWidth="1"/>
    <col min="20" max="27" width="10.36328125" style="121" customWidth="1"/>
    <col min="28" max="36" width="10.36328125" style="166" customWidth="1"/>
    <col min="37" max="37" width="10.36328125" style="284" customWidth="1"/>
    <col min="38" max="16384" width="8.7265625" style="150"/>
  </cols>
  <sheetData>
    <row r="1" spans="1:1229" s="145" customFormat="1" ht="35" hidden="1" customHeight="1" x14ac:dyDescent="0.35">
      <c r="C1" s="57"/>
      <c r="D1" s="58"/>
      <c r="E1" s="58"/>
      <c r="F1" s="59"/>
      <c r="G1" s="59"/>
      <c r="H1" s="59"/>
      <c r="I1" s="59"/>
      <c r="J1" s="59"/>
      <c r="K1" s="59"/>
      <c r="L1" s="59"/>
      <c r="M1" s="59"/>
      <c r="N1" s="59"/>
      <c r="O1" s="59"/>
      <c r="P1" s="59"/>
      <c r="Q1" s="59"/>
      <c r="R1" s="59"/>
      <c r="S1" s="59"/>
      <c r="T1" s="59"/>
      <c r="U1" s="59"/>
      <c r="V1" s="59"/>
      <c r="W1" s="59"/>
      <c r="X1" s="59"/>
      <c r="Y1" s="59"/>
      <c r="Z1" s="59"/>
      <c r="AA1" s="59"/>
      <c r="AB1" s="129"/>
      <c r="AC1" s="59"/>
      <c r="AD1" s="59"/>
      <c r="AE1" s="59"/>
      <c r="AF1" s="59"/>
      <c r="AG1" s="59"/>
      <c r="AH1" s="59"/>
      <c r="AI1" s="59"/>
      <c r="AJ1" s="59"/>
      <c r="AK1" s="139"/>
    </row>
    <row r="2" spans="1:1229" s="145" customFormat="1" ht="36" hidden="1" customHeight="1" x14ac:dyDescent="0.35">
      <c r="C2" s="61"/>
      <c r="D2" s="62"/>
      <c r="E2" s="62"/>
      <c r="F2" s="63"/>
      <c r="G2" s="63"/>
      <c r="H2" s="63"/>
      <c r="I2" s="63"/>
      <c r="J2" s="63"/>
      <c r="K2" s="63"/>
      <c r="L2" s="63"/>
      <c r="M2" s="63"/>
      <c r="N2" s="63"/>
      <c r="O2" s="63"/>
      <c r="P2" s="63"/>
      <c r="Q2" s="63"/>
      <c r="R2" s="63"/>
      <c r="S2" s="63"/>
      <c r="T2" s="63"/>
      <c r="U2" s="63"/>
      <c r="V2" s="63"/>
      <c r="W2" s="63"/>
      <c r="X2" s="63"/>
      <c r="Y2" s="63"/>
      <c r="Z2" s="63"/>
      <c r="AA2" s="63"/>
      <c r="AB2" s="130"/>
      <c r="AC2" s="70"/>
      <c r="AD2" s="70"/>
      <c r="AE2" s="70"/>
      <c r="AF2" s="70"/>
      <c r="AG2" s="70"/>
      <c r="AH2" s="70"/>
      <c r="AI2" s="70"/>
      <c r="AJ2" s="70"/>
      <c r="AK2" s="140"/>
    </row>
    <row r="3" spans="1:1229" s="145" customFormat="1" ht="61" hidden="1" customHeight="1" x14ac:dyDescent="0.35">
      <c r="C3" s="54"/>
      <c r="D3" s="65"/>
      <c r="E3" s="65"/>
      <c r="F3" s="66"/>
      <c r="G3" s="66"/>
      <c r="H3" s="66"/>
      <c r="I3" s="66"/>
      <c r="J3" s="66"/>
      <c r="K3" s="66"/>
      <c r="L3" s="66"/>
      <c r="M3" s="66"/>
      <c r="N3" s="66"/>
      <c r="O3" s="66"/>
      <c r="P3" s="66"/>
      <c r="Q3" s="66"/>
      <c r="R3" s="66"/>
      <c r="S3" s="66"/>
      <c r="T3" s="66"/>
      <c r="U3" s="66"/>
      <c r="V3" s="66"/>
      <c r="W3" s="66"/>
      <c r="X3" s="66"/>
      <c r="Y3" s="66"/>
      <c r="Z3" s="66"/>
      <c r="AA3" s="66"/>
      <c r="AB3" s="131"/>
      <c r="AC3" s="66"/>
      <c r="AD3" s="66"/>
      <c r="AE3" s="66"/>
      <c r="AF3" s="66"/>
      <c r="AG3" s="66"/>
      <c r="AH3" s="66"/>
      <c r="AI3" s="66"/>
      <c r="AJ3" s="66"/>
      <c r="AK3" s="140"/>
      <c r="AL3" s="146"/>
    </row>
    <row r="4" spans="1:1229" s="147" customFormat="1" ht="52" hidden="1" customHeight="1" thickBot="1" x14ac:dyDescent="0.4">
      <c r="C4" s="68"/>
      <c r="D4" s="69"/>
      <c r="E4" s="69"/>
      <c r="F4" s="70" t="s">
        <v>10</v>
      </c>
      <c r="G4" s="70" t="s">
        <v>10</v>
      </c>
      <c r="H4" s="70" t="s">
        <v>10</v>
      </c>
      <c r="I4" s="70" t="s">
        <v>1812</v>
      </c>
      <c r="J4" s="70" t="s">
        <v>1812</v>
      </c>
      <c r="K4" s="70" t="s">
        <v>1812</v>
      </c>
      <c r="L4" s="70" t="s">
        <v>1812</v>
      </c>
      <c r="M4" s="70" t="s">
        <v>1812</v>
      </c>
      <c r="N4" s="70" t="s">
        <v>1812</v>
      </c>
      <c r="O4" s="70" t="s">
        <v>1812</v>
      </c>
      <c r="P4" s="70" t="s">
        <v>1812</v>
      </c>
      <c r="Q4" s="70" t="s">
        <v>1812</v>
      </c>
      <c r="R4" s="70" t="s">
        <v>1812</v>
      </c>
      <c r="S4" s="70" t="s">
        <v>1822</v>
      </c>
      <c r="T4" s="70" t="s">
        <v>1822</v>
      </c>
      <c r="U4" s="70" t="s">
        <v>1822</v>
      </c>
      <c r="V4" s="70" t="s">
        <v>1822</v>
      </c>
      <c r="W4" s="70" t="s">
        <v>1822</v>
      </c>
      <c r="X4" s="70" t="s">
        <v>1822</v>
      </c>
      <c r="Y4" s="70" t="s">
        <v>1822</v>
      </c>
      <c r="Z4" s="70" t="s">
        <v>1822</v>
      </c>
      <c r="AA4" s="70" t="s">
        <v>1822</v>
      </c>
      <c r="AB4" s="70" t="s">
        <v>1822</v>
      </c>
      <c r="AC4" s="70" t="s">
        <v>72</v>
      </c>
      <c r="AD4" s="70" t="s">
        <v>72</v>
      </c>
      <c r="AE4" s="70" t="s">
        <v>72</v>
      </c>
      <c r="AF4" s="70" t="s">
        <v>72</v>
      </c>
      <c r="AG4" s="70" t="s">
        <v>72</v>
      </c>
      <c r="AH4" s="70" t="s">
        <v>72</v>
      </c>
      <c r="AI4" s="70" t="s">
        <v>72</v>
      </c>
      <c r="AJ4" s="70" t="s">
        <v>72</v>
      </c>
      <c r="AK4" s="70" t="s">
        <v>72</v>
      </c>
    </row>
    <row r="5" spans="1:1229" s="149" customFormat="1" ht="87.5" customHeight="1" thickBot="1" x14ac:dyDescent="0.4">
      <c r="C5" s="73"/>
      <c r="D5" s="74" t="s">
        <v>1631</v>
      </c>
      <c r="E5" s="75" t="s">
        <v>1632</v>
      </c>
      <c r="F5" s="428" t="s">
        <v>1660</v>
      </c>
      <c r="G5" s="426"/>
      <c r="H5" s="427"/>
      <c r="I5" s="428" t="s">
        <v>1686</v>
      </c>
      <c r="J5" s="426"/>
      <c r="K5" s="426"/>
      <c r="L5" s="426"/>
      <c r="M5" s="426"/>
      <c r="N5" s="426"/>
      <c r="O5" s="426"/>
      <c r="P5" s="426"/>
      <c r="Q5" s="426"/>
      <c r="R5" s="427"/>
      <c r="S5" s="426" t="s">
        <v>1671</v>
      </c>
      <c r="T5" s="426"/>
      <c r="U5" s="426"/>
      <c r="V5" s="426"/>
      <c r="W5" s="426"/>
      <c r="X5" s="426"/>
      <c r="Y5" s="426"/>
      <c r="Z5" s="426"/>
      <c r="AA5" s="426"/>
      <c r="AB5" s="427"/>
      <c r="AC5" s="454" t="s">
        <v>1774</v>
      </c>
      <c r="AD5" s="455"/>
      <c r="AE5" s="455"/>
      <c r="AF5" s="455"/>
      <c r="AG5" s="455"/>
      <c r="AH5" s="455"/>
      <c r="AI5" s="455"/>
      <c r="AJ5" s="455"/>
      <c r="AK5" s="456"/>
      <c r="AL5" s="148"/>
    </row>
    <row r="6" spans="1:1229" s="145" customFormat="1" ht="58.5" customHeight="1" thickBot="1" x14ac:dyDescent="0.4">
      <c r="C6" s="78"/>
      <c r="D6" s="79" t="s">
        <v>1637</v>
      </c>
      <c r="E6" s="80"/>
      <c r="F6" s="81" t="s">
        <v>1659</v>
      </c>
      <c r="G6" s="82" t="s">
        <v>1043</v>
      </c>
      <c r="H6" s="82" t="s">
        <v>891</v>
      </c>
      <c r="I6" s="83" t="s">
        <v>1661</v>
      </c>
      <c r="J6" s="84" t="s">
        <v>1662</v>
      </c>
      <c r="K6" s="84" t="s">
        <v>1663</v>
      </c>
      <c r="L6" s="84" t="s">
        <v>1664</v>
      </c>
      <c r="M6" s="84" t="s">
        <v>1665</v>
      </c>
      <c r="N6" s="84" t="s">
        <v>1666</v>
      </c>
      <c r="O6" s="84" t="s">
        <v>1667</v>
      </c>
      <c r="P6" s="84" t="s">
        <v>1668</v>
      </c>
      <c r="Q6" s="84" t="s">
        <v>1669</v>
      </c>
      <c r="R6" s="127" t="s">
        <v>1670</v>
      </c>
      <c r="S6" s="125" t="s">
        <v>1045</v>
      </c>
      <c r="T6" s="125" t="s">
        <v>1046</v>
      </c>
      <c r="U6" s="125" t="s">
        <v>1047</v>
      </c>
      <c r="V6" s="125" t="s">
        <v>1048</v>
      </c>
      <c r="W6" s="125" t="s">
        <v>1672</v>
      </c>
      <c r="X6" s="125" t="s">
        <v>1050</v>
      </c>
      <c r="Y6" s="125" t="s">
        <v>1051</v>
      </c>
      <c r="Z6" s="125" t="s">
        <v>1012</v>
      </c>
      <c r="AA6" s="125" t="s">
        <v>1013</v>
      </c>
      <c r="AB6" s="135" t="s">
        <v>1014</v>
      </c>
      <c r="AC6" s="136" t="s">
        <v>1053</v>
      </c>
      <c r="AD6" s="125" t="s">
        <v>1055</v>
      </c>
      <c r="AE6" s="125" t="s">
        <v>1056</v>
      </c>
      <c r="AF6" s="125" t="s">
        <v>1057</v>
      </c>
      <c r="AG6" s="125" t="s">
        <v>1058</v>
      </c>
      <c r="AH6" s="125" t="s">
        <v>1060</v>
      </c>
      <c r="AI6" s="125" t="s">
        <v>1012</v>
      </c>
      <c r="AJ6" s="125" t="s">
        <v>1013</v>
      </c>
      <c r="AK6" s="133" t="s">
        <v>1014</v>
      </c>
      <c r="AL6" s="150"/>
    </row>
    <row r="7" spans="1:1229" s="151" customFormat="1" ht="29" customHeight="1" thickBot="1" x14ac:dyDescent="0.4">
      <c r="C7" s="49"/>
      <c r="D7" s="92" t="s">
        <v>1643</v>
      </c>
      <c r="E7" s="93"/>
      <c r="F7" s="423"/>
      <c r="G7" s="425"/>
      <c r="H7" s="424"/>
      <c r="I7" s="423"/>
      <c r="J7" s="425"/>
      <c r="K7" s="425"/>
      <c r="L7" s="425"/>
      <c r="M7" s="425"/>
      <c r="N7" s="425"/>
      <c r="O7" s="425"/>
      <c r="P7" s="425"/>
      <c r="Q7" s="425"/>
      <c r="R7" s="424"/>
      <c r="S7" s="425"/>
      <c r="T7" s="425"/>
      <c r="U7" s="425"/>
      <c r="V7" s="425"/>
      <c r="W7" s="425"/>
      <c r="X7" s="425"/>
      <c r="Y7" s="425"/>
      <c r="Z7" s="425"/>
      <c r="AA7" s="425"/>
      <c r="AB7" s="424"/>
      <c r="AC7" s="265"/>
      <c r="AD7" s="123"/>
      <c r="AE7" s="123"/>
      <c r="AF7" s="123"/>
      <c r="AG7" s="123"/>
      <c r="AH7" s="123"/>
      <c r="AI7" s="123"/>
      <c r="AJ7" s="123"/>
      <c r="AK7" s="141"/>
    </row>
    <row r="8" spans="1:1229" s="145" customFormat="1" ht="15" hidden="1" thickBot="1" x14ac:dyDescent="0.4">
      <c r="C8" s="95"/>
      <c r="D8" s="96"/>
      <c r="E8" s="352"/>
      <c r="F8" s="335" t="s">
        <v>15</v>
      </c>
      <c r="G8" s="335" t="s">
        <v>14</v>
      </c>
      <c r="H8" s="340" t="s">
        <v>9</v>
      </c>
      <c r="I8" s="85" t="s">
        <v>1820</v>
      </c>
      <c r="J8" s="85" t="s">
        <v>1821</v>
      </c>
      <c r="K8" s="85" t="s">
        <v>1816</v>
      </c>
      <c r="L8" s="85" t="s">
        <v>1817</v>
      </c>
      <c r="M8" s="85" t="s">
        <v>1815</v>
      </c>
      <c r="N8" s="85" t="s">
        <v>1819</v>
      </c>
      <c r="O8" s="85" t="s">
        <v>1811</v>
      </c>
      <c r="P8" s="85" t="s">
        <v>1813</v>
      </c>
      <c r="Q8" s="85" t="s">
        <v>1818</v>
      </c>
      <c r="R8" s="127" t="s">
        <v>1814</v>
      </c>
      <c r="S8" s="353" t="s">
        <v>65</v>
      </c>
      <c r="T8" s="353" t="s">
        <v>69</v>
      </c>
      <c r="U8" s="353" t="s">
        <v>66</v>
      </c>
      <c r="V8" s="353" t="s">
        <v>70</v>
      </c>
      <c r="W8" s="353" t="s">
        <v>64</v>
      </c>
      <c r="X8" s="353" t="s">
        <v>68</v>
      </c>
      <c r="Y8" s="353" t="s">
        <v>67</v>
      </c>
      <c r="Z8" s="353">
        <v>97</v>
      </c>
      <c r="AA8" s="353">
        <v>98</v>
      </c>
      <c r="AB8" s="354">
        <v>99</v>
      </c>
      <c r="AC8" s="353" t="s">
        <v>77</v>
      </c>
      <c r="AD8" s="353" t="s">
        <v>73</v>
      </c>
      <c r="AE8" s="353" t="s">
        <v>74</v>
      </c>
      <c r="AF8" s="353" t="s">
        <v>76</v>
      </c>
      <c r="AG8" s="353" t="s">
        <v>75</v>
      </c>
      <c r="AH8" s="353" t="s">
        <v>1059</v>
      </c>
      <c r="AI8" s="353">
        <v>97</v>
      </c>
      <c r="AJ8" s="353" t="s">
        <v>71</v>
      </c>
      <c r="AK8" s="354">
        <v>99</v>
      </c>
    </row>
    <row r="9" spans="1:1229" s="145" customFormat="1" x14ac:dyDescent="0.35">
      <c r="C9" s="429" t="s">
        <v>1644</v>
      </c>
      <c r="D9" s="92" t="s">
        <v>1646</v>
      </c>
      <c r="E9" s="320">
        <v>304</v>
      </c>
      <c r="F9" s="113">
        <v>0.99285714285714299</v>
      </c>
      <c r="G9" s="113">
        <v>0</v>
      </c>
      <c r="H9" s="114">
        <v>7.14285714285714E-3</v>
      </c>
      <c r="I9" s="113">
        <v>7.14285714285714E-3</v>
      </c>
      <c r="J9" s="113">
        <v>2.8571428571428598E-2</v>
      </c>
      <c r="K9" s="113">
        <v>0.16428571428571401</v>
      </c>
      <c r="L9" s="113">
        <v>2.8571428571428598E-2</v>
      </c>
      <c r="M9" s="113">
        <v>0.14285714285714299</v>
      </c>
      <c r="N9" s="113">
        <v>1.4285714285714299E-2</v>
      </c>
      <c r="O9" s="113">
        <v>0.23571428571428599</v>
      </c>
      <c r="P9" s="113">
        <v>0.128571428571429</v>
      </c>
      <c r="Q9" s="113">
        <v>0</v>
      </c>
      <c r="R9" s="114">
        <v>0.25</v>
      </c>
      <c r="S9" s="113">
        <v>0.378571428571429</v>
      </c>
      <c r="T9" s="113">
        <v>0.53571428571428603</v>
      </c>
      <c r="U9" s="113">
        <v>6.4285714285714293E-2</v>
      </c>
      <c r="V9" s="113">
        <v>1.4285714285714299E-2</v>
      </c>
      <c r="W9" s="113">
        <v>0</v>
      </c>
      <c r="X9" s="113">
        <v>0</v>
      </c>
      <c r="Y9" s="113">
        <v>7.14285714285714E-3</v>
      </c>
      <c r="Z9" s="113">
        <v>0</v>
      </c>
      <c r="AA9" s="113">
        <v>0</v>
      </c>
      <c r="AB9" s="114">
        <v>0</v>
      </c>
      <c r="AC9" s="113">
        <v>0.65714285714285703</v>
      </c>
      <c r="AD9" s="113">
        <v>0.32857142857142901</v>
      </c>
      <c r="AE9" s="113">
        <v>1.4285714285714299E-2</v>
      </c>
      <c r="AF9" s="113">
        <v>0</v>
      </c>
      <c r="AG9" s="113">
        <v>0</v>
      </c>
      <c r="AH9" s="113">
        <v>0</v>
      </c>
      <c r="AI9" s="113">
        <v>0</v>
      </c>
      <c r="AJ9" s="113">
        <v>0</v>
      </c>
      <c r="AK9" s="114">
        <v>0</v>
      </c>
    </row>
    <row r="10" spans="1:1229" s="145" customFormat="1" x14ac:dyDescent="0.35">
      <c r="C10" s="430"/>
      <c r="D10" s="104" t="s">
        <v>1647</v>
      </c>
      <c r="E10" s="327">
        <v>288</v>
      </c>
      <c r="F10" s="262">
        <v>0.57258064516129004</v>
      </c>
      <c r="G10" s="262">
        <v>0.33870967741935498</v>
      </c>
      <c r="H10" s="138">
        <v>8.8709677419354802E-2</v>
      </c>
      <c r="I10" s="262">
        <v>4.0322580645161303E-2</v>
      </c>
      <c r="J10" s="262">
        <v>4.0322580645161303E-2</v>
      </c>
      <c r="K10" s="262">
        <v>8.0645161290322606E-2</v>
      </c>
      <c r="L10" s="262">
        <v>8.0645161290322596E-3</v>
      </c>
      <c r="M10" s="262">
        <v>0.15322580645161299</v>
      </c>
      <c r="N10" s="262">
        <v>3.2258064516128997E-2</v>
      </c>
      <c r="O10" s="262">
        <v>0.25</v>
      </c>
      <c r="P10" s="262">
        <v>0.14516129032258099</v>
      </c>
      <c r="Q10" s="262">
        <v>4.8387096774193498E-2</v>
      </c>
      <c r="R10" s="138">
        <v>0.20161290322580599</v>
      </c>
      <c r="S10" s="262">
        <v>0.55645161290322598</v>
      </c>
      <c r="T10" s="262">
        <v>0.20161290322580599</v>
      </c>
      <c r="U10" s="262">
        <v>0.120967741935484</v>
      </c>
      <c r="V10" s="262">
        <v>7.25806451612903E-2</v>
      </c>
      <c r="W10" s="262">
        <v>3.2258064516128997E-2</v>
      </c>
      <c r="X10" s="262">
        <v>0</v>
      </c>
      <c r="Y10" s="262">
        <v>1.6129032258064498E-2</v>
      </c>
      <c r="Z10" s="262">
        <v>0</v>
      </c>
      <c r="AA10" s="262">
        <v>0</v>
      </c>
      <c r="AB10" s="138">
        <v>0</v>
      </c>
      <c r="AC10" s="262">
        <v>0.58064516129032295</v>
      </c>
      <c r="AD10" s="262">
        <v>0.217741935483871</v>
      </c>
      <c r="AE10" s="262">
        <v>0.18548387096774199</v>
      </c>
      <c r="AF10" s="262">
        <v>0</v>
      </c>
      <c r="AG10" s="262">
        <v>8.0645161290322596E-3</v>
      </c>
      <c r="AH10" s="262">
        <v>0</v>
      </c>
      <c r="AI10" s="262">
        <v>0</v>
      </c>
      <c r="AJ10" s="262">
        <v>0</v>
      </c>
      <c r="AK10" s="138">
        <v>0</v>
      </c>
    </row>
    <row r="11" spans="1:1229" s="145" customFormat="1" ht="15" thickBot="1" x14ac:dyDescent="0.4">
      <c r="C11" s="431"/>
      <c r="D11" s="107" t="s">
        <v>1648</v>
      </c>
      <c r="E11" s="328">
        <v>288</v>
      </c>
      <c r="F11" s="108">
        <v>1</v>
      </c>
      <c r="G11" s="109">
        <v>0</v>
      </c>
      <c r="H11" s="110">
        <v>0</v>
      </c>
      <c r="I11" s="109">
        <v>3.5398230088495602E-2</v>
      </c>
      <c r="J11" s="109">
        <v>7.0796460176991094E-2</v>
      </c>
      <c r="K11" s="109">
        <v>0.15044247787610601</v>
      </c>
      <c r="L11" s="109">
        <v>9.7345132743362803E-2</v>
      </c>
      <c r="M11" s="109">
        <v>0.28318584070796499</v>
      </c>
      <c r="N11" s="109">
        <v>0</v>
      </c>
      <c r="O11" s="109">
        <v>0.14159292035398199</v>
      </c>
      <c r="P11" s="109">
        <v>7.9646017699115002E-2</v>
      </c>
      <c r="Q11" s="109">
        <v>7.0796460176991094E-2</v>
      </c>
      <c r="R11" s="110">
        <v>7.0796460176991094E-2</v>
      </c>
      <c r="S11" s="109">
        <v>0.29203539823008901</v>
      </c>
      <c r="T11" s="109">
        <v>0.39823008849557501</v>
      </c>
      <c r="U11" s="109">
        <v>0.15929203539823</v>
      </c>
      <c r="V11" s="109">
        <v>9.7345132743362803E-2</v>
      </c>
      <c r="W11" s="109">
        <v>2.6548672566371698E-2</v>
      </c>
      <c r="X11" s="109">
        <v>8.8495575221238902E-3</v>
      </c>
      <c r="Y11" s="109">
        <v>1.7699115044247801E-2</v>
      </c>
      <c r="Z11" s="109">
        <v>0</v>
      </c>
      <c r="AA11" s="109">
        <v>0</v>
      </c>
      <c r="AB11" s="110">
        <v>0</v>
      </c>
      <c r="AC11" s="109">
        <v>0.68141592920353999</v>
      </c>
      <c r="AD11" s="109">
        <v>0.238938053097345</v>
      </c>
      <c r="AE11" s="109">
        <v>5.3097345132743397E-2</v>
      </c>
      <c r="AF11" s="109">
        <v>8.8495575221238902E-3</v>
      </c>
      <c r="AG11" s="109">
        <v>1.7699115044247801E-2</v>
      </c>
      <c r="AH11" s="109">
        <v>0</v>
      </c>
      <c r="AI11" s="109">
        <v>0</v>
      </c>
      <c r="AJ11" s="109">
        <v>0</v>
      </c>
      <c r="AK11" s="110">
        <v>0</v>
      </c>
    </row>
    <row r="12" spans="1:1229" s="144" customFormat="1" x14ac:dyDescent="0.35">
      <c r="A12" s="145"/>
      <c r="B12" s="145"/>
      <c r="C12" s="432" t="s">
        <v>1645</v>
      </c>
      <c r="D12" s="111" t="s">
        <v>1651</v>
      </c>
      <c r="E12" s="327">
        <v>164</v>
      </c>
      <c r="F12" s="105">
        <v>0</v>
      </c>
      <c r="G12" s="105">
        <v>0</v>
      </c>
      <c r="H12" s="106">
        <v>0</v>
      </c>
      <c r="I12" s="105">
        <v>0</v>
      </c>
      <c r="J12" s="105">
        <v>0</v>
      </c>
      <c r="K12" s="105">
        <v>0</v>
      </c>
      <c r="L12" s="105">
        <v>0</v>
      </c>
      <c r="M12" s="105">
        <v>0</v>
      </c>
      <c r="N12" s="105">
        <v>0</v>
      </c>
      <c r="O12" s="105">
        <v>0</v>
      </c>
      <c r="P12" s="105">
        <v>0</v>
      </c>
      <c r="Q12" s="105">
        <v>0</v>
      </c>
      <c r="R12" s="106">
        <v>0</v>
      </c>
      <c r="S12" s="105">
        <v>0</v>
      </c>
      <c r="T12" s="105">
        <v>0</v>
      </c>
      <c r="U12" s="105">
        <v>0</v>
      </c>
      <c r="V12" s="105">
        <v>0</v>
      </c>
      <c r="W12" s="105">
        <v>0</v>
      </c>
      <c r="X12" s="105">
        <v>0</v>
      </c>
      <c r="Y12" s="105">
        <v>0</v>
      </c>
      <c r="Z12" s="105">
        <v>0</v>
      </c>
      <c r="AA12" s="105">
        <v>0</v>
      </c>
      <c r="AB12" s="106">
        <v>0</v>
      </c>
      <c r="AC12" s="105">
        <v>0</v>
      </c>
      <c r="AD12" s="105">
        <v>0</v>
      </c>
      <c r="AE12" s="105">
        <v>0</v>
      </c>
      <c r="AF12" s="105">
        <v>0</v>
      </c>
      <c r="AG12" s="105">
        <v>0</v>
      </c>
      <c r="AH12" s="105">
        <v>0</v>
      </c>
      <c r="AI12" s="105">
        <v>0</v>
      </c>
      <c r="AJ12" s="105">
        <v>0</v>
      </c>
      <c r="AK12" s="106">
        <v>0</v>
      </c>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row>
    <row r="13" spans="1:1229" s="145" customFormat="1" ht="15" thickBot="1" x14ac:dyDescent="0.4">
      <c r="C13" s="433"/>
      <c r="D13" s="112" t="s">
        <v>1649</v>
      </c>
      <c r="E13" s="320">
        <v>140</v>
      </c>
      <c r="F13" s="351">
        <v>0.99285714285714299</v>
      </c>
      <c r="G13" s="319">
        <v>0</v>
      </c>
      <c r="H13" s="143">
        <v>7.14285714285714E-3</v>
      </c>
      <c r="I13" s="319">
        <v>7.14285714285714E-3</v>
      </c>
      <c r="J13" s="319">
        <v>2.8571428571428598E-2</v>
      </c>
      <c r="K13" s="319">
        <v>0.16428571428571401</v>
      </c>
      <c r="L13" s="319">
        <v>2.8571428571428598E-2</v>
      </c>
      <c r="M13" s="319">
        <v>0.14285714285714299</v>
      </c>
      <c r="N13" s="319">
        <v>1.4285714285714299E-2</v>
      </c>
      <c r="O13" s="319">
        <v>0.23571428571428599</v>
      </c>
      <c r="P13" s="319">
        <v>0.128571428571429</v>
      </c>
      <c r="Q13" s="319">
        <v>0</v>
      </c>
      <c r="R13" s="143">
        <v>0.25</v>
      </c>
      <c r="S13" s="319">
        <v>0.378571428571429</v>
      </c>
      <c r="T13" s="319">
        <v>0.53571428571428603</v>
      </c>
      <c r="U13" s="319">
        <v>6.4285714285714293E-2</v>
      </c>
      <c r="V13" s="319">
        <v>1.4285714285714299E-2</v>
      </c>
      <c r="W13" s="319">
        <v>0</v>
      </c>
      <c r="X13" s="319">
        <v>0</v>
      </c>
      <c r="Y13" s="319">
        <v>7.14285714285714E-3</v>
      </c>
      <c r="Z13" s="319">
        <v>0</v>
      </c>
      <c r="AA13" s="319">
        <v>0</v>
      </c>
      <c r="AB13" s="143">
        <v>0</v>
      </c>
      <c r="AC13" s="319">
        <v>0.65714285714285703</v>
      </c>
      <c r="AD13" s="319">
        <v>0.32857142857142901</v>
      </c>
      <c r="AE13" s="319">
        <v>1.4285714285714299E-2</v>
      </c>
      <c r="AF13" s="319">
        <v>0</v>
      </c>
      <c r="AG13" s="319">
        <v>0</v>
      </c>
      <c r="AH13" s="319">
        <v>0</v>
      </c>
      <c r="AI13" s="319">
        <v>0</v>
      </c>
      <c r="AJ13" s="319">
        <v>0</v>
      </c>
      <c r="AK13" s="143">
        <v>0</v>
      </c>
    </row>
    <row r="14" spans="1:1229" s="145" customFormat="1" x14ac:dyDescent="0.35">
      <c r="C14" s="433"/>
      <c r="D14" s="345" t="s">
        <v>1650</v>
      </c>
      <c r="E14" s="346">
        <v>164</v>
      </c>
      <c r="F14" s="105">
        <v>0</v>
      </c>
      <c r="G14" s="105">
        <v>0</v>
      </c>
      <c r="H14" s="106">
        <v>0</v>
      </c>
      <c r="I14" s="105">
        <v>0</v>
      </c>
      <c r="J14" s="105">
        <v>0</v>
      </c>
      <c r="K14" s="105">
        <v>0</v>
      </c>
      <c r="L14" s="105">
        <v>0</v>
      </c>
      <c r="M14" s="105">
        <v>0</v>
      </c>
      <c r="N14" s="105">
        <v>0</v>
      </c>
      <c r="O14" s="105">
        <v>0</v>
      </c>
      <c r="P14" s="105">
        <v>0</v>
      </c>
      <c r="Q14" s="105">
        <v>0</v>
      </c>
      <c r="R14" s="106">
        <v>0</v>
      </c>
      <c r="S14" s="105">
        <v>0</v>
      </c>
      <c r="T14" s="105">
        <v>0</v>
      </c>
      <c r="U14" s="105">
        <v>0</v>
      </c>
      <c r="V14" s="105">
        <v>0</v>
      </c>
      <c r="W14" s="105">
        <v>0</v>
      </c>
      <c r="X14" s="105">
        <v>0</v>
      </c>
      <c r="Y14" s="105">
        <v>0</v>
      </c>
      <c r="Z14" s="105">
        <v>0</v>
      </c>
      <c r="AA14" s="105">
        <v>0</v>
      </c>
      <c r="AB14" s="106">
        <v>0</v>
      </c>
      <c r="AC14" s="105">
        <v>0</v>
      </c>
      <c r="AD14" s="105">
        <v>0</v>
      </c>
      <c r="AE14" s="105">
        <v>0</v>
      </c>
      <c r="AF14" s="105">
        <v>0</v>
      </c>
      <c r="AG14" s="105">
        <v>0</v>
      </c>
      <c r="AH14" s="105">
        <v>0</v>
      </c>
      <c r="AI14" s="105">
        <v>0</v>
      </c>
      <c r="AJ14" s="105">
        <v>0</v>
      </c>
      <c r="AK14" s="106">
        <v>0</v>
      </c>
    </row>
    <row r="15" spans="1:1229" s="144" customFormat="1" ht="15" thickBot="1" x14ac:dyDescent="0.4">
      <c r="A15" s="145"/>
      <c r="B15" s="145"/>
      <c r="C15" s="433"/>
      <c r="D15" s="341" t="s">
        <v>1652</v>
      </c>
      <c r="E15" s="342">
        <v>124</v>
      </c>
      <c r="F15" s="351">
        <v>0.57258064516129004</v>
      </c>
      <c r="G15" s="319">
        <v>0.33870967741935498</v>
      </c>
      <c r="H15" s="143">
        <v>8.8709677419354802E-2</v>
      </c>
      <c r="I15" s="319">
        <v>4.0322580645161303E-2</v>
      </c>
      <c r="J15" s="319">
        <v>4.0322580645161303E-2</v>
      </c>
      <c r="K15" s="319">
        <v>8.0645161290322606E-2</v>
      </c>
      <c r="L15" s="319">
        <v>8.0645161290322596E-3</v>
      </c>
      <c r="M15" s="319">
        <v>0.15322580645161299</v>
      </c>
      <c r="N15" s="319">
        <v>3.2258064516128997E-2</v>
      </c>
      <c r="O15" s="319">
        <v>0.25</v>
      </c>
      <c r="P15" s="319">
        <v>0.14516129032258099</v>
      </c>
      <c r="Q15" s="319">
        <v>4.8387096774193498E-2</v>
      </c>
      <c r="R15" s="143">
        <v>0.20161290322580599</v>
      </c>
      <c r="S15" s="319">
        <v>0.55645161290322598</v>
      </c>
      <c r="T15" s="319">
        <v>0.20161290322580599</v>
      </c>
      <c r="U15" s="319">
        <v>0.120967741935484</v>
      </c>
      <c r="V15" s="319">
        <v>7.25806451612903E-2</v>
      </c>
      <c r="W15" s="319">
        <v>3.2258064516128997E-2</v>
      </c>
      <c r="X15" s="319">
        <v>0</v>
      </c>
      <c r="Y15" s="319">
        <v>1.6129032258064498E-2</v>
      </c>
      <c r="Z15" s="319">
        <v>0</v>
      </c>
      <c r="AA15" s="319">
        <v>0</v>
      </c>
      <c r="AB15" s="143">
        <v>0</v>
      </c>
      <c r="AC15" s="319">
        <v>0.58064516129032295</v>
      </c>
      <c r="AD15" s="319">
        <v>0.217741935483871</v>
      </c>
      <c r="AE15" s="319">
        <v>0.18548387096774199</v>
      </c>
      <c r="AF15" s="319">
        <v>0</v>
      </c>
      <c r="AG15" s="319">
        <v>8.0645161290322596E-3</v>
      </c>
      <c r="AH15" s="319">
        <v>0</v>
      </c>
      <c r="AI15" s="319">
        <v>0</v>
      </c>
      <c r="AJ15" s="319">
        <v>0</v>
      </c>
      <c r="AK15" s="143">
        <v>0</v>
      </c>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row>
    <row r="16" spans="1:1229" s="144" customFormat="1" x14ac:dyDescent="0.35">
      <c r="A16" s="145"/>
      <c r="B16" s="145"/>
      <c r="C16" s="433"/>
      <c r="D16" s="111" t="s">
        <v>1653</v>
      </c>
      <c r="E16" s="329">
        <v>175</v>
      </c>
      <c r="F16" s="105">
        <v>0</v>
      </c>
      <c r="G16" s="105">
        <v>0</v>
      </c>
      <c r="H16" s="106">
        <v>0</v>
      </c>
      <c r="I16" s="105">
        <v>0</v>
      </c>
      <c r="J16" s="105">
        <v>0</v>
      </c>
      <c r="K16" s="105">
        <v>0</v>
      </c>
      <c r="L16" s="105">
        <v>0</v>
      </c>
      <c r="M16" s="105">
        <v>0</v>
      </c>
      <c r="N16" s="105">
        <v>0</v>
      </c>
      <c r="O16" s="105">
        <v>0</v>
      </c>
      <c r="P16" s="105">
        <v>0</v>
      </c>
      <c r="Q16" s="105">
        <v>0</v>
      </c>
      <c r="R16" s="106">
        <v>0</v>
      </c>
      <c r="S16" s="105">
        <v>0</v>
      </c>
      <c r="T16" s="105">
        <v>0</v>
      </c>
      <c r="U16" s="105">
        <v>0</v>
      </c>
      <c r="V16" s="105">
        <v>0</v>
      </c>
      <c r="W16" s="105">
        <v>0</v>
      </c>
      <c r="X16" s="105">
        <v>0</v>
      </c>
      <c r="Y16" s="105">
        <v>0</v>
      </c>
      <c r="Z16" s="105">
        <v>0</v>
      </c>
      <c r="AA16" s="105">
        <v>0</v>
      </c>
      <c r="AB16" s="106">
        <v>0</v>
      </c>
      <c r="AC16" s="105">
        <v>0</v>
      </c>
      <c r="AD16" s="105">
        <v>0</v>
      </c>
      <c r="AE16" s="105">
        <v>0</v>
      </c>
      <c r="AF16" s="105">
        <v>0</v>
      </c>
      <c r="AG16" s="105">
        <v>0</v>
      </c>
      <c r="AH16" s="105">
        <v>0</v>
      </c>
      <c r="AI16" s="105">
        <v>0</v>
      </c>
      <c r="AJ16" s="105">
        <v>0</v>
      </c>
      <c r="AK16" s="106">
        <v>0</v>
      </c>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row>
    <row r="17" spans="1:1229" s="145" customFormat="1" ht="15" thickBot="1" x14ac:dyDescent="0.4">
      <c r="C17" s="433"/>
      <c r="D17" s="341" t="s">
        <v>1654</v>
      </c>
      <c r="E17" s="343">
        <v>113</v>
      </c>
      <c r="F17" s="351">
        <v>1</v>
      </c>
      <c r="G17" s="319">
        <v>0</v>
      </c>
      <c r="H17" s="143">
        <v>0</v>
      </c>
      <c r="I17" s="319">
        <v>3.5398230088495602E-2</v>
      </c>
      <c r="J17" s="319">
        <v>7.0796460176991094E-2</v>
      </c>
      <c r="K17" s="319">
        <v>0.15044247787610601</v>
      </c>
      <c r="L17" s="319">
        <v>9.7345132743362803E-2</v>
      </c>
      <c r="M17" s="319">
        <v>0.28318584070796499</v>
      </c>
      <c r="N17" s="319">
        <v>0</v>
      </c>
      <c r="O17" s="319">
        <v>0.14159292035398199</v>
      </c>
      <c r="P17" s="319">
        <v>7.9646017699115002E-2</v>
      </c>
      <c r="Q17" s="319">
        <v>7.0796460176991094E-2</v>
      </c>
      <c r="R17" s="143">
        <v>7.0796460176991094E-2</v>
      </c>
      <c r="S17" s="319">
        <v>0.29203539823008901</v>
      </c>
      <c r="T17" s="319">
        <v>0.39823008849557501</v>
      </c>
      <c r="U17" s="319">
        <v>0.15929203539823</v>
      </c>
      <c r="V17" s="319">
        <v>9.7345132743362803E-2</v>
      </c>
      <c r="W17" s="319">
        <v>2.6548672566371698E-2</v>
      </c>
      <c r="X17" s="319">
        <v>8.8495575221238902E-3</v>
      </c>
      <c r="Y17" s="319">
        <v>1.7699115044247801E-2</v>
      </c>
      <c r="Z17" s="319">
        <v>0</v>
      </c>
      <c r="AA17" s="319">
        <v>0</v>
      </c>
      <c r="AB17" s="143">
        <v>0</v>
      </c>
      <c r="AC17" s="319">
        <v>0.68141592920353999</v>
      </c>
      <c r="AD17" s="319">
        <v>0.238938053097345</v>
      </c>
      <c r="AE17" s="319">
        <v>5.3097345132743397E-2</v>
      </c>
      <c r="AF17" s="319">
        <v>8.8495575221238902E-3</v>
      </c>
      <c r="AG17" s="319">
        <v>1.7699115044247801E-2</v>
      </c>
      <c r="AH17" s="319">
        <v>0</v>
      </c>
      <c r="AI17" s="319">
        <v>0</v>
      </c>
      <c r="AJ17" s="319">
        <v>0</v>
      </c>
      <c r="AK17" s="143">
        <v>0</v>
      </c>
    </row>
    <row r="18" spans="1:1229" s="145" customFormat="1" x14ac:dyDescent="0.35">
      <c r="C18" s="434" t="s">
        <v>1656</v>
      </c>
      <c r="D18" s="115" t="s">
        <v>49</v>
      </c>
      <c r="E18" s="277">
        <v>23</v>
      </c>
      <c r="F18" s="113">
        <v>1</v>
      </c>
      <c r="G18" s="113">
        <v>0</v>
      </c>
      <c r="H18" s="114">
        <v>0</v>
      </c>
      <c r="I18" s="113">
        <v>0.125</v>
      </c>
      <c r="J18" s="113">
        <v>0</v>
      </c>
      <c r="K18" s="113">
        <v>0.375</v>
      </c>
      <c r="L18" s="113">
        <v>0</v>
      </c>
      <c r="M18" s="113">
        <v>0</v>
      </c>
      <c r="N18" s="113">
        <v>0</v>
      </c>
      <c r="O18" s="113">
        <v>0</v>
      </c>
      <c r="P18" s="113">
        <v>0.5</v>
      </c>
      <c r="Q18" s="113">
        <v>0</v>
      </c>
      <c r="R18" s="114">
        <v>0</v>
      </c>
      <c r="S18" s="113">
        <v>0.125</v>
      </c>
      <c r="T18" s="113">
        <v>0.75</v>
      </c>
      <c r="U18" s="113">
        <v>0</v>
      </c>
      <c r="V18" s="113">
        <v>0.125</v>
      </c>
      <c r="W18" s="113">
        <v>0</v>
      </c>
      <c r="X18" s="113">
        <v>0</v>
      </c>
      <c r="Y18" s="113">
        <v>0</v>
      </c>
      <c r="Z18" s="113">
        <v>0</v>
      </c>
      <c r="AA18" s="113">
        <v>0</v>
      </c>
      <c r="AB18" s="114">
        <v>0</v>
      </c>
      <c r="AC18" s="113">
        <v>0.875</v>
      </c>
      <c r="AD18" s="113">
        <v>0.125</v>
      </c>
      <c r="AE18" s="113">
        <v>0</v>
      </c>
      <c r="AF18" s="113">
        <v>0</v>
      </c>
      <c r="AG18" s="113">
        <v>0</v>
      </c>
      <c r="AH18" s="113">
        <v>0</v>
      </c>
      <c r="AI18" s="113">
        <v>0</v>
      </c>
      <c r="AJ18" s="113">
        <v>0</v>
      </c>
      <c r="AK18" s="114">
        <v>0</v>
      </c>
    </row>
    <row r="19" spans="1:1229" s="144" customFormat="1" x14ac:dyDescent="0.35">
      <c r="A19" s="145"/>
      <c r="B19" s="145"/>
      <c r="C19" s="435"/>
      <c r="D19" s="116" t="s">
        <v>921</v>
      </c>
      <c r="E19" s="278">
        <v>27</v>
      </c>
      <c r="F19" s="262">
        <v>1</v>
      </c>
      <c r="G19" s="262">
        <v>0</v>
      </c>
      <c r="H19" s="138">
        <v>0</v>
      </c>
      <c r="I19" s="262">
        <v>0</v>
      </c>
      <c r="J19" s="262">
        <v>0</v>
      </c>
      <c r="K19" s="262">
        <v>7.1428571428571397E-2</v>
      </c>
      <c r="L19" s="262">
        <v>0.14285714285714299</v>
      </c>
      <c r="M19" s="262">
        <v>7.1428571428571397E-2</v>
      </c>
      <c r="N19" s="262">
        <v>0</v>
      </c>
      <c r="O19" s="262">
        <v>0.42857142857142899</v>
      </c>
      <c r="P19" s="262">
        <v>0</v>
      </c>
      <c r="Q19" s="262">
        <v>0</v>
      </c>
      <c r="R19" s="138">
        <v>0.28571428571428598</v>
      </c>
      <c r="S19" s="262">
        <v>0.57142857142857095</v>
      </c>
      <c r="T19" s="262">
        <v>0.42857142857142899</v>
      </c>
      <c r="U19" s="262">
        <v>0</v>
      </c>
      <c r="V19" s="262">
        <v>0</v>
      </c>
      <c r="W19" s="262">
        <v>0</v>
      </c>
      <c r="X19" s="262">
        <v>0</v>
      </c>
      <c r="Y19" s="262">
        <v>0</v>
      </c>
      <c r="Z19" s="262">
        <v>0</v>
      </c>
      <c r="AA19" s="262">
        <v>0</v>
      </c>
      <c r="AB19" s="138">
        <v>0</v>
      </c>
      <c r="AC19" s="262">
        <v>0.64285714299999996</v>
      </c>
      <c r="AD19" s="262">
        <v>0.35714285699999998</v>
      </c>
      <c r="AE19" s="262">
        <v>0</v>
      </c>
      <c r="AF19" s="262">
        <v>0</v>
      </c>
      <c r="AG19" s="262">
        <v>0</v>
      </c>
      <c r="AH19" s="262">
        <v>0</v>
      </c>
      <c r="AI19" s="262">
        <v>0</v>
      </c>
      <c r="AJ19" s="262">
        <v>0</v>
      </c>
      <c r="AK19" s="138">
        <v>0</v>
      </c>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5"/>
      <c r="FY19" s="145"/>
      <c r="FZ19" s="145"/>
      <c r="GA19" s="145"/>
      <c r="GB19" s="145"/>
      <c r="GC19" s="145"/>
      <c r="GD19" s="145"/>
      <c r="GE19" s="145"/>
      <c r="GF19" s="145"/>
      <c r="GG19" s="145"/>
      <c r="GH19" s="145"/>
      <c r="GI19" s="145"/>
      <c r="GJ19" s="145"/>
      <c r="GK19" s="145"/>
      <c r="GL19" s="145"/>
      <c r="GM19" s="145"/>
      <c r="GN19" s="145"/>
      <c r="GO19" s="145"/>
      <c r="GP19" s="145"/>
      <c r="GQ19" s="145"/>
      <c r="GR19" s="145"/>
      <c r="GS19" s="145"/>
      <c r="GT19" s="145"/>
      <c r="GU19" s="145"/>
      <c r="GV19" s="145"/>
      <c r="GW19" s="145"/>
      <c r="GX19" s="145"/>
      <c r="GY19" s="145"/>
      <c r="GZ19" s="145"/>
      <c r="HA19" s="145"/>
      <c r="HB19" s="145"/>
      <c r="HC19" s="145"/>
      <c r="HD19" s="145"/>
      <c r="HE19" s="145"/>
      <c r="HF19" s="145"/>
      <c r="HG19" s="145"/>
      <c r="HH19" s="145"/>
      <c r="HI19" s="145"/>
      <c r="HJ19" s="145"/>
      <c r="HK19" s="145"/>
      <c r="HL19" s="145"/>
      <c r="HM19" s="145"/>
      <c r="HN19" s="145"/>
      <c r="HO19" s="145"/>
      <c r="HP19" s="145"/>
      <c r="HQ19" s="145"/>
      <c r="HR19" s="145"/>
      <c r="HS19" s="145"/>
      <c r="HT19" s="145"/>
      <c r="HU19" s="145"/>
      <c r="HV19" s="145"/>
      <c r="HW19" s="145"/>
      <c r="HX19" s="145"/>
      <c r="HY19" s="145"/>
      <c r="HZ19" s="145"/>
      <c r="IA19" s="145"/>
      <c r="IB19" s="145"/>
      <c r="IC19" s="145"/>
      <c r="ID19" s="145"/>
      <c r="IE19" s="145"/>
      <c r="IF19" s="145"/>
      <c r="IG19" s="145"/>
      <c r="IH19" s="145"/>
      <c r="II19" s="145"/>
      <c r="IJ19" s="145"/>
      <c r="IK19" s="145"/>
      <c r="IL19" s="145"/>
      <c r="IM19" s="145"/>
      <c r="IN19" s="145"/>
      <c r="IO19" s="145"/>
      <c r="IP19" s="145"/>
      <c r="IQ19" s="145"/>
      <c r="IR19" s="145"/>
      <c r="IS19" s="145"/>
      <c r="IT19" s="145"/>
      <c r="IU19" s="145"/>
      <c r="IV19" s="145"/>
      <c r="IW19" s="145"/>
      <c r="IX19" s="145"/>
      <c r="IY19" s="145"/>
      <c r="IZ19" s="145"/>
      <c r="JA19" s="145"/>
      <c r="JB19" s="145"/>
      <c r="JC19" s="145"/>
      <c r="JD19" s="145"/>
      <c r="JE19" s="145"/>
      <c r="JF19" s="145"/>
      <c r="JG19" s="145"/>
      <c r="JH19" s="145"/>
      <c r="JI19" s="145"/>
      <c r="JJ19" s="145"/>
      <c r="JK19" s="145"/>
      <c r="JL19" s="145"/>
      <c r="JM19" s="145"/>
      <c r="JN19" s="145"/>
      <c r="JO19" s="145"/>
      <c r="JP19" s="145"/>
      <c r="JQ19" s="145"/>
      <c r="JR19" s="145"/>
      <c r="JS19" s="145"/>
      <c r="JT19" s="145"/>
      <c r="JU19" s="145"/>
      <c r="JV19" s="145"/>
      <c r="JW19" s="145"/>
      <c r="JX19" s="145"/>
      <c r="JY19" s="145"/>
      <c r="JZ19" s="145"/>
      <c r="KA19" s="145"/>
      <c r="KB19" s="145"/>
      <c r="KC19" s="145"/>
      <c r="KD19" s="145"/>
      <c r="KE19" s="145"/>
      <c r="KF19" s="145"/>
      <c r="KG19" s="145"/>
      <c r="KH19" s="145"/>
      <c r="KI19" s="145"/>
      <c r="KJ19" s="145"/>
      <c r="KK19" s="145"/>
      <c r="KL19" s="145"/>
      <c r="KM19" s="145"/>
      <c r="KN19" s="145"/>
      <c r="KO19" s="145"/>
      <c r="KP19" s="145"/>
      <c r="KQ19" s="145"/>
      <c r="KR19" s="145"/>
      <c r="KS19" s="145"/>
      <c r="KT19" s="145"/>
      <c r="KU19" s="145"/>
      <c r="KV19" s="145"/>
      <c r="KW19" s="145"/>
      <c r="KX19" s="145"/>
      <c r="KY19" s="145"/>
      <c r="KZ19" s="145"/>
      <c r="LA19" s="145"/>
      <c r="LB19" s="145"/>
      <c r="LC19" s="145"/>
      <c r="LD19" s="145"/>
      <c r="LE19" s="145"/>
      <c r="LF19" s="145"/>
      <c r="LG19" s="145"/>
      <c r="LH19" s="145"/>
      <c r="LI19" s="145"/>
      <c r="LJ19" s="145"/>
      <c r="LK19" s="145"/>
      <c r="LL19" s="145"/>
      <c r="LM19" s="145"/>
      <c r="LN19" s="145"/>
      <c r="LO19" s="145"/>
      <c r="LP19" s="145"/>
      <c r="LQ19" s="145"/>
      <c r="LR19" s="145"/>
      <c r="LS19" s="145"/>
      <c r="LT19" s="145"/>
      <c r="LU19" s="145"/>
      <c r="LV19" s="145"/>
      <c r="LW19" s="145"/>
      <c r="LX19" s="145"/>
      <c r="LY19" s="145"/>
      <c r="LZ19" s="145"/>
      <c r="MA19" s="145"/>
      <c r="MB19" s="145"/>
      <c r="MC19" s="145"/>
      <c r="MD19" s="145"/>
      <c r="ME19" s="145"/>
      <c r="MF19" s="145"/>
      <c r="MG19" s="145"/>
      <c r="MH19" s="145"/>
      <c r="MI19" s="145"/>
      <c r="MJ19" s="145"/>
      <c r="MK19" s="145"/>
      <c r="ML19" s="145"/>
      <c r="MM19" s="145"/>
      <c r="MN19" s="145"/>
      <c r="MO19" s="145"/>
      <c r="MP19" s="145"/>
      <c r="MQ19" s="145"/>
      <c r="MR19" s="145"/>
      <c r="MS19" s="145"/>
      <c r="MT19" s="145"/>
      <c r="MU19" s="145"/>
      <c r="MV19" s="145"/>
      <c r="MW19" s="145"/>
      <c r="MX19" s="145"/>
      <c r="MY19" s="145"/>
      <c r="MZ19" s="145"/>
      <c r="NA19" s="145"/>
      <c r="NB19" s="145"/>
      <c r="NC19" s="145"/>
      <c r="ND19" s="145"/>
      <c r="NE19" s="145"/>
      <c r="NF19" s="145"/>
      <c r="NG19" s="145"/>
      <c r="NH19" s="145"/>
      <c r="NI19" s="145"/>
      <c r="NJ19" s="145"/>
      <c r="NK19" s="145"/>
      <c r="NL19" s="145"/>
      <c r="NM19" s="145"/>
      <c r="NN19" s="145"/>
      <c r="NO19" s="145"/>
      <c r="NP19" s="145"/>
      <c r="NQ19" s="145"/>
      <c r="NR19" s="145"/>
      <c r="NS19" s="145"/>
      <c r="NT19" s="145"/>
      <c r="NU19" s="145"/>
      <c r="NV19" s="145"/>
      <c r="NW19" s="145"/>
      <c r="NX19" s="145"/>
      <c r="NY19" s="145"/>
      <c r="NZ19" s="145"/>
      <c r="OA19" s="145"/>
      <c r="OB19" s="145"/>
      <c r="OC19" s="145"/>
      <c r="OD19" s="145"/>
      <c r="OE19" s="145"/>
      <c r="OF19" s="145"/>
      <c r="OG19" s="145"/>
      <c r="OH19" s="145"/>
      <c r="OI19" s="145"/>
      <c r="OJ19" s="145"/>
      <c r="OK19" s="145"/>
      <c r="OL19" s="145"/>
      <c r="OM19" s="145"/>
      <c r="ON19" s="145"/>
      <c r="OO19" s="145"/>
      <c r="OP19" s="145"/>
      <c r="OQ19" s="145"/>
      <c r="OR19" s="145"/>
      <c r="OS19" s="145"/>
      <c r="OT19" s="145"/>
      <c r="OU19" s="145"/>
      <c r="OV19" s="145"/>
      <c r="OW19" s="145"/>
      <c r="OX19" s="145"/>
      <c r="OY19" s="145"/>
      <c r="OZ19" s="145"/>
      <c r="PA19" s="145"/>
      <c r="PB19" s="145"/>
      <c r="PC19" s="145"/>
      <c r="PD19" s="145"/>
      <c r="PE19" s="145"/>
      <c r="PF19" s="145"/>
      <c r="PG19" s="145"/>
      <c r="PH19" s="145"/>
      <c r="PI19" s="145"/>
      <c r="PJ19" s="145"/>
      <c r="PK19" s="145"/>
      <c r="PL19" s="145"/>
      <c r="PM19" s="145"/>
      <c r="PN19" s="145"/>
      <c r="PO19" s="145"/>
      <c r="PP19" s="145"/>
      <c r="PQ19" s="145"/>
      <c r="PR19" s="145"/>
      <c r="PS19" s="145"/>
      <c r="PT19" s="145"/>
      <c r="PU19" s="145"/>
      <c r="PV19" s="145"/>
      <c r="PW19" s="145"/>
      <c r="PX19" s="145"/>
      <c r="PY19" s="145"/>
      <c r="PZ19" s="145"/>
      <c r="QA19" s="145"/>
      <c r="QB19" s="145"/>
      <c r="QC19" s="145"/>
      <c r="QD19" s="145"/>
      <c r="QE19" s="145"/>
      <c r="QF19" s="145"/>
      <c r="QG19" s="145"/>
      <c r="QH19" s="145"/>
      <c r="QI19" s="145"/>
      <c r="QJ19" s="145"/>
      <c r="QK19" s="145"/>
      <c r="QL19" s="145"/>
      <c r="QM19" s="145"/>
      <c r="QN19" s="145"/>
      <c r="QO19" s="145"/>
      <c r="QP19" s="145"/>
      <c r="QQ19" s="145"/>
      <c r="QR19" s="145"/>
      <c r="QS19" s="145"/>
      <c r="QT19" s="145"/>
      <c r="QU19" s="145"/>
      <c r="QV19" s="145"/>
      <c r="QW19" s="145"/>
      <c r="QX19" s="145"/>
      <c r="QY19" s="145"/>
      <c r="QZ19" s="145"/>
      <c r="RA19" s="145"/>
      <c r="RB19" s="145"/>
      <c r="RC19" s="145"/>
      <c r="RD19" s="145"/>
      <c r="RE19" s="145"/>
      <c r="RF19" s="145"/>
      <c r="RG19" s="145"/>
      <c r="RH19" s="145"/>
      <c r="RI19" s="145"/>
      <c r="RJ19" s="145"/>
      <c r="RK19" s="145"/>
      <c r="RL19" s="145"/>
      <c r="RM19" s="145"/>
      <c r="RN19" s="145"/>
      <c r="RO19" s="145"/>
      <c r="RP19" s="145"/>
      <c r="RQ19" s="145"/>
      <c r="RR19" s="145"/>
      <c r="RS19" s="145"/>
      <c r="RT19" s="145"/>
      <c r="RU19" s="145"/>
      <c r="RV19" s="145"/>
      <c r="RW19" s="145"/>
      <c r="RX19" s="145"/>
      <c r="RY19" s="145"/>
      <c r="RZ19" s="145"/>
      <c r="SA19" s="145"/>
      <c r="SB19" s="145"/>
      <c r="SC19" s="145"/>
      <c r="SD19" s="145"/>
      <c r="SE19" s="145"/>
      <c r="SF19" s="145"/>
      <c r="SG19" s="145"/>
      <c r="SH19" s="145"/>
      <c r="SI19" s="145"/>
      <c r="SJ19" s="145"/>
      <c r="SK19" s="145"/>
      <c r="SL19" s="145"/>
      <c r="SM19" s="145"/>
      <c r="SN19" s="145"/>
      <c r="SO19" s="145"/>
      <c r="SP19" s="145"/>
      <c r="SQ19" s="145"/>
      <c r="SR19" s="145"/>
      <c r="SS19" s="145"/>
      <c r="ST19" s="145"/>
      <c r="SU19" s="145"/>
      <c r="SV19" s="145"/>
      <c r="SW19" s="145"/>
      <c r="SX19" s="145"/>
      <c r="SY19" s="145"/>
      <c r="SZ19" s="145"/>
      <c r="TA19" s="145"/>
      <c r="TB19" s="145"/>
      <c r="TC19" s="145"/>
      <c r="TD19" s="145"/>
      <c r="TE19" s="145"/>
      <c r="TF19" s="145"/>
      <c r="TG19" s="145"/>
      <c r="TH19" s="145"/>
      <c r="TI19" s="145"/>
      <c r="TJ19" s="145"/>
      <c r="TK19" s="145"/>
      <c r="TL19" s="145"/>
      <c r="TM19" s="145"/>
      <c r="TN19" s="145"/>
      <c r="TO19" s="145"/>
      <c r="TP19" s="145"/>
      <c r="TQ19" s="145"/>
      <c r="TR19" s="145"/>
      <c r="TS19" s="145"/>
      <c r="TT19" s="145"/>
      <c r="TU19" s="145"/>
      <c r="TV19" s="145"/>
      <c r="TW19" s="145"/>
      <c r="TX19" s="145"/>
      <c r="TY19" s="145"/>
      <c r="TZ19" s="145"/>
      <c r="UA19" s="145"/>
      <c r="UB19" s="145"/>
      <c r="UC19" s="145"/>
      <c r="UD19" s="145"/>
      <c r="UE19" s="145"/>
      <c r="UF19" s="145"/>
      <c r="UG19" s="145"/>
      <c r="UH19" s="145"/>
      <c r="UI19" s="145"/>
      <c r="UJ19" s="145"/>
      <c r="UK19" s="145"/>
      <c r="UL19" s="145"/>
      <c r="UM19" s="145"/>
      <c r="UN19" s="145"/>
      <c r="UO19" s="145"/>
      <c r="UP19" s="145"/>
      <c r="UQ19" s="145"/>
      <c r="UR19" s="145"/>
      <c r="US19" s="145"/>
      <c r="UT19" s="145"/>
      <c r="UU19" s="145"/>
      <c r="UV19" s="145"/>
      <c r="UW19" s="145"/>
      <c r="UX19" s="145"/>
      <c r="UY19" s="145"/>
      <c r="UZ19" s="145"/>
      <c r="VA19" s="145"/>
      <c r="VB19" s="145"/>
      <c r="VC19" s="145"/>
      <c r="VD19" s="145"/>
      <c r="VE19" s="145"/>
      <c r="VF19" s="145"/>
      <c r="VG19" s="145"/>
      <c r="VH19" s="145"/>
      <c r="VI19" s="145"/>
      <c r="VJ19" s="145"/>
      <c r="VK19" s="145"/>
      <c r="VL19" s="145"/>
      <c r="VM19" s="145"/>
      <c r="VN19" s="145"/>
      <c r="VO19" s="145"/>
      <c r="VP19" s="145"/>
      <c r="VQ19" s="145"/>
      <c r="VR19" s="145"/>
      <c r="VS19" s="145"/>
      <c r="VT19" s="145"/>
      <c r="VU19" s="145"/>
      <c r="VV19" s="145"/>
      <c r="VW19" s="145"/>
      <c r="VX19" s="145"/>
      <c r="VY19" s="145"/>
      <c r="VZ19" s="145"/>
      <c r="WA19" s="145"/>
      <c r="WB19" s="145"/>
      <c r="WC19" s="145"/>
      <c r="WD19" s="145"/>
      <c r="WE19" s="145"/>
      <c r="WF19" s="145"/>
      <c r="WG19" s="145"/>
      <c r="WH19" s="145"/>
      <c r="WI19" s="145"/>
      <c r="WJ19" s="145"/>
      <c r="WK19" s="145"/>
      <c r="WL19" s="145"/>
      <c r="WM19" s="145"/>
      <c r="WN19" s="145"/>
      <c r="WO19" s="145"/>
      <c r="WP19" s="145"/>
      <c r="WQ19" s="145"/>
      <c r="WR19" s="145"/>
      <c r="WS19" s="145"/>
      <c r="WT19" s="145"/>
      <c r="WU19" s="145"/>
      <c r="WV19" s="145"/>
      <c r="WW19" s="145"/>
      <c r="WX19" s="145"/>
      <c r="WY19" s="145"/>
      <c r="WZ19" s="145"/>
      <c r="XA19" s="145"/>
      <c r="XB19" s="145"/>
      <c r="XC19" s="145"/>
      <c r="XD19" s="145"/>
      <c r="XE19" s="145"/>
      <c r="XF19" s="145"/>
      <c r="XG19" s="145"/>
      <c r="XH19" s="145"/>
      <c r="XI19" s="145"/>
      <c r="XJ19" s="145"/>
      <c r="XK19" s="145"/>
      <c r="XL19" s="145"/>
      <c r="XM19" s="145"/>
      <c r="XN19" s="145"/>
      <c r="XO19" s="145"/>
      <c r="XP19" s="145"/>
      <c r="XQ19" s="145"/>
      <c r="XR19" s="145"/>
      <c r="XS19" s="145"/>
      <c r="XT19" s="145"/>
      <c r="XU19" s="145"/>
      <c r="XV19" s="145"/>
      <c r="XW19" s="145"/>
      <c r="XX19" s="145"/>
      <c r="XY19" s="145"/>
      <c r="XZ19" s="145"/>
      <c r="YA19" s="145"/>
      <c r="YB19" s="145"/>
      <c r="YC19" s="145"/>
      <c r="YD19" s="145"/>
      <c r="YE19" s="145"/>
      <c r="YF19" s="145"/>
      <c r="YG19" s="145"/>
      <c r="YH19" s="145"/>
      <c r="YI19" s="145"/>
      <c r="YJ19" s="145"/>
      <c r="YK19" s="145"/>
      <c r="YL19" s="145"/>
      <c r="YM19" s="145"/>
      <c r="YN19" s="145"/>
      <c r="YO19" s="145"/>
      <c r="YP19" s="145"/>
      <c r="YQ19" s="145"/>
      <c r="YR19" s="145"/>
      <c r="YS19" s="145"/>
      <c r="YT19" s="145"/>
      <c r="YU19" s="145"/>
      <c r="YV19" s="145"/>
      <c r="YW19" s="145"/>
      <c r="YX19" s="145"/>
      <c r="YY19" s="145"/>
      <c r="YZ19" s="145"/>
      <c r="ZA19" s="145"/>
      <c r="ZB19" s="145"/>
      <c r="ZC19" s="145"/>
      <c r="ZD19" s="145"/>
      <c r="ZE19" s="145"/>
      <c r="ZF19" s="145"/>
      <c r="ZG19" s="145"/>
      <c r="ZH19" s="145"/>
      <c r="ZI19" s="145"/>
      <c r="ZJ19" s="145"/>
      <c r="ZK19" s="145"/>
      <c r="ZL19" s="145"/>
      <c r="ZM19" s="145"/>
      <c r="ZN19" s="145"/>
      <c r="ZO19" s="145"/>
      <c r="ZP19" s="145"/>
      <c r="ZQ19" s="145"/>
      <c r="ZR19" s="145"/>
      <c r="ZS19" s="145"/>
      <c r="ZT19" s="145"/>
      <c r="ZU19" s="145"/>
      <c r="ZV19" s="145"/>
      <c r="ZW19" s="145"/>
      <c r="ZX19" s="145"/>
      <c r="ZY19" s="145"/>
      <c r="ZZ19" s="145"/>
      <c r="AAA19" s="145"/>
      <c r="AAB19" s="145"/>
      <c r="AAC19" s="145"/>
      <c r="AAD19" s="145"/>
      <c r="AAE19" s="145"/>
      <c r="AAF19" s="145"/>
      <c r="AAG19" s="145"/>
      <c r="AAH19" s="145"/>
      <c r="AAI19" s="145"/>
      <c r="AAJ19" s="145"/>
      <c r="AAK19" s="145"/>
      <c r="AAL19" s="145"/>
      <c r="AAM19" s="145"/>
      <c r="AAN19" s="145"/>
      <c r="AAO19" s="145"/>
      <c r="AAP19" s="145"/>
      <c r="AAQ19" s="145"/>
      <c r="AAR19" s="145"/>
      <c r="AAS19" s="145"/>
      <c r="AAT19" s="145"/>
      <c r="AAU19" s="145"/>
      <c r="AAV19" s="145"/>
      <c r="AAW19" s="145"/>
      <c r="AAX19" s="145"/>
      <c r="AAY19" s="145"/>
      <c r="AAZ19" s="145"/>
      <c r="ABA19" s="145"/>
      <c r="ABB19" s="145"/>
      <c r="ABC19" s="145"/>
      <c r="ABD19" s="145"/>
      <c r="ABE19" s="145"/>
      <c r="ABF19" s="145"/>
      <c r="ABG19" s="145"/>
      <c r="ABH19" s="145"/>
      <c r="ABI19" s="145"/>
      <c r="ABJ19" s="145"/>
      <c r="ABK19" s="145"/>
      <c r="ABL19" s="145"/>
      <c r="ABM19" s="145"/>
      <c r="ABN19" s="145"/>
      <c r="ABO19" s="145"/>
      <c r="ABP19" s="145"/>
      <c r="ABQ19" s="145"/>
      <c r="ABR19" s="145"/>
      <c r="ABS19" s="145"/>
      <c r="ABT19" s="145"/>
      <c r="ABU19" s="145"/>
      <c r="ABV19" s="145"/>
      <c r="ABW19" s="145"/>
      <c r="ABX19" s="145"/>
      <c r="ABY19" s="145"/>
      <c r="ABZ19" s="145"/>
      <c r="ACA19" s="145"/>
      <c r="ACB19" s="145"/>
      <c r="ACC19" s="145"/>
      <c r="ACD19" s="145"/>
      <c r="ACE19" s="145"/>
      <c r="ACF19" s="145"/>
      <c r="ACG19" s="145"/>
      <c r="ACH19" s="145"/>
      <c r="ACI19" s="145"/>
      <c r="ACJ19" s="145"/>
      <c r="ACK19" s="145"/>
      <c r="ACL19" s="145"/>
      <c r="ACM19" s="145"/>
      <c r="ACN19" s="145"/>
      <c r="ACO19" s="145"/>
      <c r="ACP19" s="145"/>
      <c r="ACQ19" s="145"/>
      <c r="ACR19" s="145"/>
      <c r="ACS19" s="145"/>
      <c r="ACT19" s="145"/>
      <c r="ACU19" s="145"/>
      <c r="ACV19" s="145"/>
      <c r="ACW19" s="145"/>
      <c r="ACX19" s="145"/>
      <c r="ACY19" s="145"/>
      <c r="ACZ19" s="145"/>
      <c r="ADA19" s="145"/>
      <c r="ADB19" s="145"/>
      <c r="ADC19" s="145"/>
      <c r="ADD19" s="145"/>
      <c r="ADE19" s="145"/>
      <c r="ADF19" s="145"/>
      <c r="ADG19" s="145"/>
      <c r="ADH19" s="145"/>
      <c r="ADI19" s="145"/>
      <c r="ADJ19" s="145"/>
      <c r="ADK19" s="145"/>
      <c r="ADL19" s="145"/>
      <c r="ADM19" s="145"/>
      <c r="ADN19" s="145"/>
      <c r="ADO19" s="145"/>
      <c r="ADP19" s="145"/>
      <c r="ADQ19" s="145"/>
      <c r="ADR19" s="145"/>
      <c r="ADS19" s="145"/>
      <c r="ADT19" s="145"/>
      <c r="ADU19" s="145"/>
      <c r="ADV19" s="145"/>
      <c r="ADW19" s="145"/>
      <c r="ADX19" s="145"/>
      <c r="ADY19" s="145"/>
      <c r="ADZ19" s="145"/>
      <c r="AEA19" s="145"/>
      <c r="AEB19" s="145"/>
      <c r="AEC19" s="145"/>
      <c r="AED19" s="145"/>
      <c r="AEE19" s="145"/>
      <c r="AEF19" s="145"/>
      <c r="AEG19" s="145"/>
      <c r="AEH19" s="145"/>
      <c r="AEI19" s="145"/>
      <c r="AEJ19" s="145"/>
      <c r="AEK19" s="145"/>
      <c r="AEL19" s="145"/>
      <c r="AEM19" s="145"/>
      <c r="AEN19" s="145"/>
      <c r="AEO19" s="145"/>
      <c r="AEP19" s="145"/>
      <c r="AEQ19" s="145"/>
      <c r="AER19" s="145"/>
      <c r="AES19" s="145"/>
      <c r="AET19" s="145"/>
      <c r="AEU19" s="145"/>
      <c r="AEV19" s="145"/>
      <c r="AEW19" s="145"/>
      <c r="AEX19" s="145"/>
      <c r="AEY19" s="145"/>
      <c r="AEZ19" s="145"/>
      <c r="AFA19" s="145"/>
      <c r="AFB19" s="145"/>
      <c r="AFC19" s="145"/>
      <c r="AFD19" s="145"/>
      <c r="AFE19" s="145"/>
      <c r="AFF19" s="145"/>
      <c r="AFG19" s="145"/>
      <c r="AFH19" s="145"/>
      <c r="AFI19" s="145"/>
      <c r="AFJ19" s="145"/>
      <c r="AFK19" s="145"/>
      <c r="AFL19" s="145"/>
      <c r="AFM19" s="145"/>
      <c r="AFN19" s="145"/>
      <c r="AFO19" s="145"/>
      <c r="AFP19" s="145"/>
      <c r="AFQ19" s="145"/>
      <c r="AFR19" s="145"/>
      <c r="AFS19" s="145"/>
      <c r="AFT19" s="145"/>
      <c r="AFU19" s="145"/>
      <c r="AFV19" s="145"/>
      <c r="AFW19" s="145"/>
      <c r="AFX19" s="145"/>
      <c r="AFY19" s="145"/>
      <c r="AFZ19" s="145"/>
      <c r="AGA19" s="145"/>
      <c r="AGB19" s="145"/>
      <c r="AGC19" s="145"/>
      <c r="AGD19" s="145"/>
      <c r="AGE19" s="145"/>
      <c r="AGF19" s="145"/>
      <c r="AGG19" s="145"/>
      <c r="AGH19" s="145"/>
      <c r="AGI19" s="145"/>
      <c r="AGJ19" s="145"/>
      <c r="AGK19" s="145"/>
      <c r="AGL19" s="145"/>
      <c r="AGM19" s="145"/>
      <c r="AGN19" s="145"/>
      <c r="AGO19" s="145"/>
      <c r="AGP19" s="145"/>
      <c r="AGQ19" s="145"/>
      <c r="AGR19" s="145"/>
      <c r="AGS19" s="145"/>
      <c r="AGT19" s="145"/>
      <c r="AGU19" s="145"/>
      <c r="AGV19" s="145"/>
      <c r="AGW19" s="145"/>
      <c r="AGX19" s="145"/>
      <c r="AGY19" s="145"/>
      <c r="AGZ19" s="145"/>
      <c r="AHA19" s="145"/>
      <c r="AHB19" s="145"/>
      <c r="AHC19" s="145"/>
      <c r="AHD19" s="145"/>
      <c r="AHE19" s="145"/>
      <c r="AHF19" s="145"/>
      <c r="AHG19" s="145"/>
      <c r="AHH19" s="145"/>
      <c r="AHI19" s="145"/>
      <c r="AHJ19" s="145"/>
      <c r="AHK19" s="145"/>
      <c r="AHL19" s="145"/>
      <c r="AHM19" s="145"/>
      <c r="AHN19" s="145"/>
      <c r="AHO19" s="145"/>
      <c r="AHP19" s="145"/>
      <c r="AHQ19" s="145"/>
      <c r="AHR19" s="145"/>
      <c r="AHS19" s="145"/>
      <c r="AHT19" s="145"/>
      <c r="AHU19" s="145"/>
      <c r="AHV19" s="145"/>
      <c r="AHW19" s="145"/>
      <c r="AHX19" s="145"/>
      <c r="AHY19" s="145"/>
      <c r="AHZ19" s="145"/>
      <c r="AIA19" s="145"/>
      <c r="AIB19" s="145"/>
      <c r="AIC19" s="145"/>
      <c r="AID19" s="145"/>
      <c r="AIE19" s="145"/>
      <c r="AIF19" s="145"/>
      <c r="AIG19" s="145"/>
      <c r="AIH19" s="145"/>
      <c r="AII19" s="145"/>
      <c r="AIJ19" s="145"/>
      <c r="AIK19" s="145"/>
      <c r="AIL19" s="145"/>
      <c r="AIM19" s="145"/>
      <c r="AIN19" s="145"/>
      <c r="AIO19" s="145"/>
      <c r="AIP19" s="145"/>
      <c r="AIQ19" s="145"/>
      <c r="AIR19" s="145"/>
      <c r="AIS19" s="145"/>
      <c r="AIT19" s="145"/>
      <c r="AIU19" s="145"/>
      <c r="AIV19" s="145"/>
      <c r="AIW19" s="145"/>
      <c r="AIX19" s="145"/>
      <c r="AIY19" s="145"/>
      <c r="AIZ19" s="145"/>
      <c r="AJA19" s="145"/>
      <c r="AJB19" s="145"/>
      <c r="AJC19" s="145"/>
      <c r="AJD19" s="145"/>
      <c r="AJE19" s="145"/>
      <c r="AJF19" s="145"/>
      <c r="AJG19" s="145"/>
      <c r="AJH19" s="145"/>
      <c r="AJI19" s="145"/>
      <c r="AJJ19" s="145"/>
      <c r="AJK19" s="145"/>
      <c r="AJL19" s="145"/>
      <c r="AJM19" s="145"/>
      <c r="AJN19" s="145"/>
      <c r="AJO19" s="145"/>
      <c r="AJP19" s="145"/>
      <c r="AJQ19" s="145"/>
      <c r="AJR19" s="145"/>
      <c r="AJS19" s="145"/>
      <c r="AJT19" s="145"/>
      <c r="AJU19" s="145"/>
      <c r="AJV19" s="145"/>
      <c r="AJW19" s="145"/>
      <c r="AJX19" s="145"/>
      <c r="AJY19" s="145"/>
      <c r="AJZ19" s="145"/>
      <c r="AKA19" s="145"/>
      <c r="AKB19" s="145"/>
      <c r="AKC19" s="145"/>
      <c r="AKD19" s="145"/>
      <c r="AKE19" s="145"/>
      <c r="AKF19" s="145"/>
      <c r="AKG19" s="145"/>
      <c r="AKH19" s="145"/>
      <c r="AKI19" s="145"/>
      <c r="AKJ19" s="145"/>
      <c r="AKK19" s="145"/>
      <c r="AKL19" s="145"/>
      <c r="AKM19" s="145"/>
      <c r="AKN19" s="145"/>
      <c r="AKO19" s="145"/>
      <c r="AKP19" s="145"/>
      <c r="AKQ19" s="145"/>
      <c r="AKR19" s="145"/>
      <c r="AKS19" s="145"/>
      <c r="AKT19" s="145"/>
      <c r="AKU19" s="145"/>
      <c r="AKV19" s="145"/>
      <c r="AKW19" s="145"/>
      <c r="AKX19" s="145"/>
      <c r="AKY19" s="145"/>
      <c r="AKZ19" s="145"/>
      <c r="ALA19" s="145"/>
      <c r="ALB19" s="145"/>
      <c r="ALC19" s="145"/>
      <c r="ALD19" s="145"/>
      <c r="ALE19" s="145"/>
      <c r="ALF19" s="145"/>
      <c r="ALG19" s="145"/>
      <c r="ALH19" s="145"/>
      <c r="ALI19" s="145"/>
      <c r="ALJ19" s="145"/>
      <c r="ALK19" s="145"/>
      <c r="ALL19" s="145"/>
      <c r="ALM19" s="145"/>
      <c r="ALN19" s="145"/>
      <c r="ALO19" s="145"/>
      <c r="ALP19" s="145"/>
      <c r="ALQ19" s="145"/>
      <c r="ALR19" s="145"/>
      <c r="ALS19" s="145"/>
      <c r="ALT19" s="145"/>
      <c r="ALU19" s="145"/>
      <c r="ALV19" s="145"/>
      <c r="ALW19" s="145"/>
      <c r="ALX19" s="145"/>
      <c r="ALY19" s="145"/>
      <c r="ALZ19" s="145"/>
      <c r="AMA19" s="145"/>
      <c r="AMB19" s="145"/>
      <c r="AMC19" s="145"/>
      <c r="AMD19" s="145"/>
      <c r="AME19" s="145"/>
      <c r="AMF19" s="145"/>
      <c r="AMG19" s="145"/>
      <c r="AMH19" s="145"/>
      <c r="AMI19" s="145"/>
      <c r="AMJ19" s="145"/>
      <c r="AMK19" s="145"/>
      <c r="AML19" s="145"/>
      <c r="AMM19" s="145"/>
      <c r="AMN19" s="145"/>
      <c r="AMO19" s="145"/>
      <c r="AMP19" s="145"/>
      <c r="AMQ19" s="145"/>
      <c r="AMR19" s="145"/>
      <c r="AMS19" s="145"/>
      <c r="AMT19" s="145"/>
      <c r="AMU19" s="145"/>
      <c r="AMV19" s="145"/>
      <c r="AMW19" s="145"/>
      <c r="AMX19" s="145"/>
      <c r="AMY19" s="145"/>
      <c r="AMZ19" s="145"/>
      <c r="ANA19" s="145"/>
      <c r="ANB19" s="145"/>
      <c r="ANC19" s="145"/>
      <c r="AND19" s="145"/>
      <c r="ANE19" s="145"/>
      <c r="ANF19" s="145"/>
      <c r="ANG19" s="145"/>
      <c r="ANH19" s="145"/>
      <c r="ANI19" s="145"/>
      <c r="ANJ19" s="145"/>
      <c r="ANK19" s="145"/>
      <c r="ANL19" s="145"/>
      <c r="ANM19" s="145"/>
      <c r="ANN19" s="145"/>
      <c r="ANO19" s="145"/>
      <c r="ANP19" s="145"/>
      <c r="ANQ19" s="145"/>
      <c r="ANR19" s="145"/>
      <c r="ANS19" s="145"/>
      <c r="ANT19" s="145"/>
      <c r="ANU19" s="145"/>
      <c r="ANV19" s="145"/>
      <c r="ANW19" s="145"/>
      <c r="ANX19" s="145"/>
      <c r="ANY19" s="145"/>
      <c r="ANZ19" s="145"/>
      <c r="AOA19" s="145"/>
      <c r="AOB19" s="145"/>
      <c r="AOC19" s="145"/>
      <c r="AOD19" s="145"/>
      <c r="AOE19" s="145"/>
      <c r="AOF19" s="145"/>
      <c r="AOG19" s="145"/>
      <c r="AOH19" s="145"/>
      <c r="AOI19" s="145"/>
      <c r="AOJ19" s="145"/>
      <c r="AOK19" s="145"/>
      <c r="AOL19" s="145"/>
      <c r="AOM19" s="145"/>
      <c r="AON19" s="145"/>
      <c r="AOO19" s="145"/>
      <c r="AOP19" s="145"/>
      <c r="AOQ19" s="145"/>
      <c r="AOR19" s="145"/>
      <c r="AOS19" s="145"/>
      <c r="AOT19" s="145"/>
      <c r="AOU19" s="145"/>
      <c r="AOV19" s="145"/>
      <c r="AOW19" s="145"/>
      <c r="AOX19" s="145"/>
      <c r="AOY19" s="145"/>
      <c r="AOZ19" s="145"/>
      <c r="APA19" s="145"/>
      <c r="APB19" s="145"/>
      <c r="APC19" s="145"/>
      <c r="APD19" s="145"/>
      <c r="APE19" s="145"/>
      <c r="APF19" s="145"/>
      <c r="APG19" s="145"/>
      <c r="APH19" s="145"/>
      <c r="API19" s="145"/>
      <c r="APJ19" s="145"/>
      <c r="APK19" s="145"/>
      <c r="APL19" s="145"/>
      <c r="APM19" s="145"/>
      <c r="APN19" s="145"/>
      <c r="APO19" s="145"/>
      <c r="APP19" s="145"/>
      <c r="APQ19" s="145"/>
      <c r="APR19" s="145"/>
      <c r="APS19" s="145"/>
      <c r="APT19" s="145"/>
      <c r="APU19" s="145"/>
      <c r="APV19" s="145"/>
      <c r="APW19" s="145"/>
      <c r="APX19" s="145"/>
      <c r="APY19" s="145"/>
      <c r="APZ19" s="145"/>
      <c r="AQA19" s="145"/>
      <c r="AQB19" s="145"/>
      <c r="AQC19" s="145"/>
      <c r="AQD19" s="145"/>
      <c r="AQE19" s="145"/>
      <c r="AQF19" s="145"/>
      <c r="AQG19" s="145"/>
      <c r="AQH19" s="145"/>
      <c r="AQI19" s="145"/>
      <c r="AQJ19" s="145"/>
      <c r="AQK19" s="145"/>
      <c r="AQL19" s="145"/>
      <c r="AQM19" s="145"/>
      <c r="AQN19" s="145"/>
      <c r="AQO19" s="145"/>
      <c r="AQP19" s="145"/>
      <c r="AQQ19" s="145"/>
      <c r="AQR19" s="145"/>
      <c r="AQS19" s="145"/>
      <c r="AQT19" s="145"/>
      <c r="AQU19" s="145"/>
      <c r="AQV19" s="145"/>
      <c r="AQW19" s="145"/>
      <c r="AQX19" s="145"/>
      <c r="AQY19" s="145"/>
      <c r="AQZ19" s="145"/>
      <c r="ARA19" s="145"/>
      <c r="ARB19" s="145"/>
      <c r="ARC19" s="145"/>
      <c r="ARD19" s="145"/>
      <c r="ARE19" s="145"/>
      <c r="ARF19" s="145"/>
      <c r="ARG19" s="145"/>
      <c r="ARH19" s="145"/>
      <c r="ARI19" s="145"/>
      <c r="ARJ19" s="145"/>
      <c r="ARK19" s="145"/>
      <c r="ARL19" s="145"/>
      <c r="ARM19" s="145"/>
      <c r="ARN19" s="145"/>
      <c r="ARO19" s="145"/>
      <c r="ARP19" s="145"/>
      <c r="ARQ19" s="145"/>
      <c r="ARR19" s="145"/>
      <c r="ARS19" s="145"/>
      <c r="ART19" s="145"/>
      <c r="ARU19" s="145"/>
      <c r="ARV19" s="145"/>
      <c r="ARW19" s="145"/>
      <c r="ARX19" s="145"/>
      <c r="ARY19" s="145"/>
      <c r="ARZ19" s="145"/>
      <c r="ASA19" s="145"/>
      <c r="ASB19" s="145"/>
      <c r="ASC19" s="145"/>
      <c r="ASD19" s="145"/>
      <c r="ASE19" s="145"/>
      <c r="ASF19" s="145"/>
      <c r="ASG19" s="145"/>
      <c r="ASH19" s="145"/>
      <c r="ASI19" s="145"/>
      <c r="ASJ19" s="145"/>
      <c r="ASK19" s="145"/>
      <c r="ASL19" s="145"/>
      <c r="ASM19" s="145"/>
      <c r="ASN19" s="145"/>
      <c r="ASO19" s="145"/>
      <c r="ASP19" s="145"/>
      <c r="ASQ19" s="145"/>
      <c r="ASR19" s="145"/>
      <c r="ASS19" s="145"/>
      <c r="AST19" s="145"/>
      <c r="ASU19" s="145"/>
      <c r="ASV19" s="145"/>
      <c r="ASW19" s="145"/>
      <c r="ASX19" s="145"/>
      <c r="ASY19" s="145"/>
      <c r="ASZ19" s="145"/>
      <c r="ATA19" s="145"/>
      <c r="ATB19" s="145"/>
      <c r="ATC19" s="145"/>
      <c r="ATD19" s="145"/>
      <c r="ATE19" s="145"/>
      <c r="ATF19" s="145"/>
      <c r="ATG19" s="145"/>
      <c r="ATH19" s="145"/>
      <c r="ATI19" s="145"/>
      <c r="ATJ19" s="145"/>
      <c r="ATK19" s="145"/>
      <c r="ATL19" s="145"/>
      <c r="ATM19" s="145"/>
      <c r="ATN19" s="145"/>
      <c r="ATO19" s="145"/>
      <c r="ATP19" s="145"/>
      <c r="ATQ19" s="145"/>
      <c r="ATR19" s="145"/>
      <c r="ATS19" s="145"/>
      <c r="ATT19" s="145"/>
      <c r="ATU19" s="145"/>
      <c r="ATV19" s="145"/>
      <c r="ATW19" s="145"/>
      <c r="ATX19" s="145"/>
      <c r="ATY19" s="145"/>
      <c r="ATZ19" s="145"/>
      <c r="AUA19" s="145"/>
      <c r="AUB19" s="145"/>
      <c r="AUC19" s="145"/>
      <c r="AUD19" s="145"/>
      <c r="AUE19" s="145"/>
      <c r="AUF19" s="145"/>
      <c r="AUG19" s="145"/>
    </row>
    <row r="20" spans="1:1229" s="145" customFormat="1" x14ac:dyDescent="0.35">
      <c r="C20" s="435"/>
      <c r="D20" s="117" t="s">
        <v>51</v>
      </c>
      <c r="E20" s="279">
        <v>29</v>
      </c>
      <c r="F20" s="113">
        <v>1</v>
      </c>
      <c r="G20" s="113">
        <v>0</v>
      </c>
      <c r="H20" s="114">
        <v>0</v>
      </c>
      <c r="I20" s="113">
        <v>0</v>
      </c>
      <c r="J20" s="113">
        <v>7.1428571428571397E-2</v>
      </c>
      <c r="K20" s="113">
        <v>0.14285714285714299</v>
      </c>
      <c r="L20" s="113">
        <v>0</v>
      </c>
      <c r="M20" s="113">
        <v>7.1428571428571397E-2</v>
      </c>
      <c r="N20" s="113">
        <v>0</v>
      </c>
      <c r="O20" s="113">
        <v>7.1428571428571397E-2</v>
      </c>
      <c r="P20" s="113">
        <v>0.28571428571428598</v>
      </c>
      <c r="Q20" s="113">
        <v>0</v>
      </c>
      <c r="R20" s="114">
        <v>0.35714285714285698</v>
      </c>
      <c r="S20" s="113">
        <v>0.64285714285714302</v>
      </c>
      <c r="T20" s="113">
        <v>0.28571428571428598</v>
      </c>
      <c r="U20" s="113">
        <v>7.1428571428571397E-2</v>
      </c>
      <c r="V20" s="113">
        <v>0</v>
      </c>
      <c r="W20" s="113">
        <v>0</v>
      </c>
      <c r="X20" s="113">
        <v>0</v>
      </c>
      <c r="Y20" s="113">
        <v>0</v>
      </c>
      <c r="Z20" s="113">
        <v>0</v>
      </c>
      <c r="AA20" s="113">
        <v>0</v>
      </c>
      <c r="AB20" s="114">
        <v>0</v>
      </c>
      <c r="AC20" s="113">
        <v>0.78571428600000004</v>
      </c>
      <c r="AD20" s="113">
        <v>0.21428571399999999</v>
      </c>
      <c r="AE20" s="113">
        <v>0</v>
      </c>
      <c r="AF20" s="113">
        <v>0</v>
      </c>
      <c r="AG20" s="113">
        <v>0</v>
      </c>
      <c r="AH20" s="113">
        <v>0</v>
      </c>
      <c r="AI20" s="113">
        <v>0</v>
      </c>
      <c r="AJ20" s="113">
        <v>0</v>
      </c>
      <c r="AK20" s="114">
        <v>0</v>
      </c>
    </row>
    <row r="21" spans="1:1229" s="144" customFormat="1" x14ac:dyDescent="0.35">
      <c r="A21" s="145"/>
      <c r="B21" s="145"/>
      <c r="C21" s="435"/>
      <c r="D21" s="116" t="s">
        <v>922</v>
      </c>
      <c r="E21" s="278">
        <v>22</v>
      </c>
      <c r="F21" s="262">
        <v>1</v>
      </c>
      <c r="G21" s="262">
        <v>0</v>
      </c>
      <c r="H21" s="138">
        <v>0</v>
      </c>
      <c r="I21" s="262">
        <v>0</v>
      </c>
      <c r="J21" s="262">
        <v>0.14285714285714299</v>
      </c>
      <c r="K21" s="262">
        <v>0</v>
      </c>
      <c r="L21" s="262">
        <v>0</v>
      </c>
      <c r="M21" s="262">
        <v>0</v>
      </c>
      <c r="N21" s="262">
        <v>0</v>
      </c>
      <c r="O21" s="262">
        <v>0.14285714285714299</v>
      </c>
      <c r="P21" s="262">
        <v>0.14285714285714299</v>
      </c>
      <c r="Q21" s="262">
        <v>0</v>
      </c>
      <c r="R21" s="138">
        <v>0.57142857142857095</v>
      </c>
      <c r="S21" s="262">
        <v>0.28571428571428598</v>
      </c>
      <c r="T21" s="262">
        <v>0.42857142857142899</v>
      </c>
      <c r="U21" s="262">
        <v>0.14285714285714299</v>
      </c>
      <c r="V21" s="262">
        <v>0</v>
      </c>
      <c r="W21" s="262">
        <v>0</v>
      </c>
      <c r="X21" s="262">
        <v>0</v>
      </c>
      <c r="Y21" s="262">
        <v>0.14285714285714299</v>
      </c>
      <c r="Z21" s="262">
        <v>0</v>
      </c>
      <c r="AA21" s="262">
        <v>0</v>
      </c>
      <c r="AB21" s="138">
        <v>0</v>
      </c>
      <c r="AC21" s="262">
        <v>0.71428571399999996</v>
      </c>
      <c r="AD21" s="262">
        <v>0.28571428599999998</v>
      </c>
      <c r="AE21" s="262">
        <v>0</v>
      </c>
      <c r="AF21" s="262">
        <v>0</v>
      </c>
      <c r="AG21" s="262">
        <v>0</v>
      </c>
      <c r="AH21" s="262">
        <v>0</v>
      </c>
      <c r="AI21" s="262">
        <v>0</v>
      </c>
      <c r="AJ21" s="262">
        <v>0</v>
      </c>
      <c r="AK21" s="138">
        <v>0</v>
      </c>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5"/>
      <c r="FY21" s="145"/>
      <c r="FZ21" s="145"/>
      <c r="GA21" s="145"/>
      <c r="GB21" s="145"/>
      <c r="GC21" s="145"/>
      <c r="GD21" s="145"/>
      <c r="GE21" s="145"/>
      <c r="GF21" s="145"/>
      <c r="GG21" s="145"/>
      <c r="GH21" s="145"/>
      <c r="GI21" s="145"/>
      <c r="GJ21" s="145"/>
      <c r="GK21" s="145"/>
      <c r="GL21" s="145"/>
      <c r="GM21" s="145"/>
      <c r="GN21" s="145"/>
      <c r="GO21" s="145"/>
      <c r="GP21" s="145"/>
      <c r="GQ21" s="145"/>
      <c r="GR21" s="145"/>
      <c r="GS21" s="145"/>
      <c r="GT21" s="145"/>
      <c r="GU21" s="145"/>
      <c r="GV21" s="145"/>
      <c r="GW21" s="145"/>
      <c r="GX21" s="145"/>
      <c r="GY21" s="145"/>
      <c r="GZ21" s="145"/>
      <c r="HA21" s="145"/>
      <c r="HB21" s="145"/>
      <c r="HC21" s="145"/>
      <c r="HD21" s="145"/>
      <c r="HE21" s="145"/>
      <c r="HF21" s="145"/>
      <c r="HG21" s="145"/>
      <c r="HH21" s="145"/>
      <c r="HI21" s="145"/>
      <c r="HJ21" s="145"/>
      <c r="HK21" s="145"/>
      <c r="HL21" s="145"/>
      <c r="HM21" s="145"/>
      <c r="HN21" s="145"/>
      <c r="HO21" s="145"/>
      <c r="HP21" s="145"/>
      <c r="HQ21" s="145"/>
      <c r="HR21" s="145"/>
      <c r="HS21" s="145"/>
      <c r="HT21" s="145"/>
      <c r="HU21" s="145"/>
      <c r="HV21" s="145"/>
      <c r="HW21" s="145"/>
      <c r="HX21" s="145"/>
      <c r="HY21" s="145"/>
      <c r="HZ21" s="145"/>
      <c r="IA21" s="145"/>
      <c r="IB21" s="145"/>
      <c r="IC21" s="145"/>
      <c r="ID21" s="145"/>
      <c r="IE21" s="145"/>
      <c r="IF21" s="145"/>
      <c r="IG21" s="145"/>
      <c r="IH21" s="145"/>
      <c r="II21" s="145"/>
      <c r="IJ21" s="145"/>
      <c r="IK21" s="145"/>
      <c r="IL21" s="145"/>
      <c r="IM21" s="145"/>
      <c r="IN21" s="145"/>
      <c r="IO21" s="145"/>
      <c r="IP21" s="145"/>
      <c r="IQ21" s="145"/>
      <c r="IR21" s="145"/>
      <c r="IS21" s="145"/>
      <c r="IT21" s="145"/>
      <c r="IU21" s="145"/>
      <c r="IV21" s="145"/>
      <c r="IW21" s="145"/>
      <c r="IX21" s="145"/>
      <c r="IY21" s="145"/>
      <c r="IZ21" s="145"/>
      <c r="JA21" s="145"/>
      <c r="JB21" s="145"/>
      <c r="JC21" s="145"/>
      <c r="JD21" s="145"/>
      <c r="JE21" s="145"/>
      <c r="JF21" s="145"/>
      <c r="JG21" s="145"/>
      <c r="JH21" s="145"/>
      <c r="JI21" s="145"/>
      <c r="JJ21" s="145"/>
      <c r="JK21" s="145"/>
      <c r="JL21" s="145"/>
      <c r="JM21" s="145"/>
      <c r="JN21" s="145"/>
      <c r="JO21" s="145"/>
      <c r="JP21" s="145"/>
      <c r="JQ21" s="145"/>
      <c r="JR21" s="145"/>
      <c r="JS21" s="145"/>
      <c r="JT21" s="145"/>
      <c r="JU21" s="145"/>
      <c r="JV21" s="145"/>
      <c r="JW21" s="145"/>
      <c r="JX21" s="145"/>
      <c r="JY21" s="145"/>
      <c r="JZ21" s="145"/>
      <c r="KA21" s="145"/>
      <c r="KB21" s="145"/>
      <c r="KC21" s="145"/>
      <c r="KD21" s="145"/>
      <c r="KE21" s="145"/>
      <c r="KF21" s="145"/>
      <c r="KG21" s="145"/>
      <c r="KH21" s="145"/>
      <c r="KI21" s="145"/>
      <c r="KJ21" s="145"/>
      <c r="KK21" s="145"/>
      <c r="KL21" s="145"/>
      <c r="KM21" s="145"/>
      <c r="KN21" s="145"/>
      <c r="KO21" s="145"/>
      <c r="KP21" s="145"/>
      <c r="KQ21" s="145"/>
      <c r="KR21" s="145"/>
      <c r="KS21" s="145"/>
      <c r="KT21" s="145"/>
      <c r="KU21" s="145"/>
      <c r="KV21" s="145"/>
      <c r="KW21" s="145"/>
      <c r="KX21" s="145"/>
      <c r="KY21" s="145"/>
      <c r="KZ21" s="145"/>
      <c r="LA21" s="145"/>
      <c r="LB21" s="145"/>
      <c r="LC21" s="145"/>
      <c r="LD21" s="145"/>
      <c r="LE21" s="145"/>
      <c r="LF21" s="145"/>
      <c r="LG21" s="145"/>
      <c r="LH21" s="145"/>
      <c r="LI21" s="145"/>
      <c r="LJ21" s="145"/>
      <c r="LK21" s="145"/>
      <c r="LL21" s="145"/>
      <c r="LM21" s="145"/>
      <c r="LN21" s="145"/>
      <c r="LO21" s="145"/>
      <c r="LP21" s="145"/>
      <c r="LQ21" s="145"/>
      <c r="LR21" s="145"/>
      <c r="LS21" s="145"/>
      <c r="LT21" s="145"/>
      <c r="LU21" s="145"/>
      <c r="LV21" s="145"/>
      <c r="LW21" s="145"/>
      <c r="LX21" s="145"/>
      <c r="LY21" s="145"/>
      <c r="LZ21" s="145"/>
      <c r="MA21" s="145"/>
      <c r="MB21" s="145"/>
      <c r="MC21" s="145"/>
      <c r="MD21" s="145"/>
      <c r="ME21" s="145"/>
      <c r="MF21" s="145"/>
      <c r="MG21" s="145"/>
      <c r="MH21" s="145"/>
      <c r="MI21" s="145"/>
      <c r="MJ21" s="145"/>
      <c r="MK21" s="145"/>
      <c r="ML21" s="145"/>
      <c r="MM21" s="145"/>
      <c r="MN21" s="145"/>
      <c r="MO21" s="145"/>
      <c r="MP21" s="145"/>
      <c r="MQ21" s="145"/>
      <c r="MR21" s="145"/>
      <c r="MS21" s="145"/>
      <c r="MT21" s="145"/>
      <c r="MU21" s="145"/>
      <c r="MV21" s="145"/>
      <c r="MW21" s="145"/>
      <c r="MX21" s="145"/>
      <c r="MY21" s="145"/>
      <c r="MZ21" s="145"/>
      <c r="NA21" s="145"/>
      <c r="NB21" s="145"/>
      <c r="NC21" s="145"/>
      <c r="ND21" s="145"/>
      <c r="NE21" s="145"/>
      <c r="NF21" s="145"/>
      <c r="NG21" s="145"/>
      <c r="NH21" s="145"/>
      <c r="NI21" s="145"/>
      <c r="NJ21" s="145"/>
      <c r="NK21" s="145"/>
      <c r="NL21" s="145"/>
      <c r="NM21" s="145"/>
      <c r="NN21" s="145"/>
      <c r="NO21" s="145"/>
      <c r="NP21" s="145"/>
      <c r="NQ21" s="145"/>
      <c r="NR21" s="145"/>
      <c r="NS21" s="145"/>
      <c r="NT21" s="145"/>
      <c r="NU21" s="145"/>
      <c r="NV21" s="145"/>
      <c r="NW21" s="145"/>
      <c r="NX21" s="145"/>
      <c r="NY21" s="145"/>
      <c r="NZ21" s="145"/>
      <c r="OA21" s="145"/>
      <c r="OB21" s="145"/>
      <c r="OC21" s="145"/>
      <c r="OD21" s="145"/>
      <c r="OE21" s="145"/>
      <c r="OF21" s="145"/>
      <c r="OG21" s="145"/>
      <c r="OH21" s="145"/>
      <c r="OI21" s="145"/>
      <c r="OJ21" s="145"/>
      <c r="OK21" s="145"/>
      <c r="OL21" s="145"/>
      <c r="OM21" s="145"/>
      <c r="ON21" s="145"/>
      <c r="OO21" s="145"/>
      <c r="OP21" s="145"/>
      <c r="OQ21" s="145"/>
      <c r="OR21" s="145"/>
      <c r="OS21" s="145"/>
      <c r="OT21" s="145"/>
      <c r="OU21" s="145"/>
      <c r="OV21" s="145"/>
      <c r="OW21" s="145"/>
      <c r="OX21" s="145"/>
      <c r="OY21" s="145"/>
      <c r="OZ21" s="145"/>
      <c r="PA21" s="145"/>
      <c r="PB21" s="145"/>
      <c r="PC21" s="145"/>
      <c r="PD21" s="145"/>
      <c r="PE21" s="145"/>
      <c r="PF21" s="145"/>
      <c r="PG21" s="145"/>
      <c r="PH21" s="145"/>
      <c r="PI21" s="145"/>
      <c r="PJ21" s="145"/>
      <c r="PK21" s="145"/>
      <c r="PL21" s="145"/>
      <c r="PM21" s="145"/>
      <c r="PN21" s="145"/>
      <c r="PO21" s="145"/>
      <c r="PP21" s="145"/>
      <c r="PQ21" s="145"/>
      <c r="PR21" s="145"/>
      <c r="PS21" s="145"/>
      <c r="PT21" s="145"/>
      <c r="PU21" s="145"/>
      <c r="PV21" s="145"/>
      <c r="PW21" s="145"/>
      <c r="PX21" s="145"/>
      <c r="PY21" s="145"/>
      <c r="PZ21" s="145"/>
      <c r="QA21" s="145"/>
      <c r="QB21" s="145"/>
      <c r="QC21" s="145"/>
      <c r="QD21" s="145"/>
      <c r="QE21" s="145"/>
      <c r="QF21" s="145"/>
      <c r="QG21" s="145"/>
      <c r="QH21" s="145"/>
      <c r="QI21" s="145"/>
      <c r="QJ21" s="145"/>
      <c r="QK21" s="145"/>
      <c r="QL21" s="145"/>
      <c r="QM21" s="145"/>
      <c r="QN21" s="145"/>
      <c r="QO21" s="145"/>
      <c r="QP21" s="145"/>
      <c r="QQ21" s="145"/>
      <c r="QR21" s="145"/>
      <c r="QS21" s="145"/>
      <c r="QT21" s="145"/>
      <c r="QU21" s="145"/>
      <c r="QV21" s="145"/>
      <c r="QW21" s="145"/>
      <c r="QX21" s="145"/>
      <c r="QY21" s="145"/>
      <c r="QZ21" s="145"/>
      <c r="RA21" s="145"/>
      <c r="RB21" s="145"/>
      <c r="RC21" s="145"/>
      <c r="RD21" s="145"/>
      <c r="RE21" s="145"/>
      <c r="RF21" s="145"/>
      <c r="RG21" s="145"/>
      <c r="RH21" s="145"/>
      <c r="RI21" s="145"/>
      <c r="RJ21" s="145"/>
      <c r="RK21" s="145"/>
      <c r="RL21" s="145"/>
      <c r="RM21" s="145"/>
      <c r="RN21" s="145"/>
      <c r="RO21" s="145"/>
      <c r="RP21" s="145"/>
      <c r="RQ21" s="145"/>
      <c r="RR21" s="145"/>
      <c r="RS21" s="145"/>
      <c r="RT21" s="145"/>
      <c r="RU21" s="145"/>
      <c r="RV21" s="145"/>
      <c r="RW21" s="145"/>
      <c r="RX21" s="145"/>
      <c r="RY21" s="145"/>
      <c r="RZ21" s="145"/>
      <c r="SA21" s="145"/>
      <c r="SB21" s="145"/>
      <c r="SC21" s="145"/>
      <c r="SD21" s="145"/>
      <c r="SE21" s="145"/>
      <c r="SF21" s="145"/>
      <c r="SG21" s="145"/>
      <c r="SH21" s="145"/>
      <c r="SI21" s="145"/>
      <c r="SJ21" s="145"/>
      <c r="SK21" s="145"/>
      <c r="SL21" s="145"/>
      <c r="SM21" s="145"/>
      <c r="SN21" s="145"/>
      <c r="SO21" s="145"/>
      <c r="SP21" s="145"/>
      <c r="SQ21" s="145"/>
      <c r="SR21" s="145"/>
      <c r="SS21" s="145"/>
      <c r="ST21" s="145"/>
      <c r="SU21" s="145"/>
      <c r="SV21" s="145"/>
      <c r="SW21" s="145"/>
      <c r="SX21" s="145"/>
      <c r="SY21" s="145"/>
      <c r="SZ21" s="145"/>
      <c r="TA21" s="145"/>
      <c r="TB21" s="145"/>
      <c r="TC21" s="145"/>
      <c r="TD21" s="145"/>
      <c r="TE21" s="145"/>
      <c r="TF21" s="145"/>
      <c r="TG21" s="145"/>
      <c r="TH21" s="145"/>
      <c r="TI21" s="145"/>
      <c r="TJ21" s="145"/>
      <c r="TK21" s="145"/>
      <c r="TL21" s="145"/>
      <c r="TM21" s="145"/>
      <c r="TN21" s="145"/>
      <c r="TO21" s="145"/>
      <c r="TP21" s="145"/>
      <c r="TQ21" s="145"/>
      <c r="TR21" s="145"/>
      <c r="TS21" s="145"/>
      <c r="TT21" s="145"/>
      <c r="TU21" s="145"/>
      <c r="TV21" s="145"/>
      <c r="TW21" s="145"/>
      <c r="TX21" s="145"/>
      <c r="TY21" s="145"/>
      <c r="TZ21" s="145"/>
      <c r="UA21" s="145"/>
      <c r="UB21" s="145"/>
      <c r="UC21" s="145"/>
      <c r="UD21" s="145"/>
      <c r="UE21" s="145"/>
      <c r="UF21" s="145"/>
      <c r="UG21" s="145"/>
      <c r="UH21" s="145"/>
      <c r="UI21" s="145"/>
      <c r="UJ21" s="145"/>
      <c r="UK21" s="145"/>
      <c r="UL21" s="145"/>
      <c r="UM21" s="145"/>
      <c r="UN21" s="145"/>
      <c r="UO21" s="145"/>
      <c r="UP21" s="145"/>
      <c r="UQ21" s="145"/>
      <c r="UR21" s="145"/>
      <c r="US21" s="145"/>
      <c r="UT21" s="145"/>
      <c r="UU21" s="145"/>
      <c r="UV21" s="145"/>
      <c r="UW21" s="145"/>
      <c r="UX21" s="145"/>
      <c r="UY21" s="145"/>
      <c r="UZ21" s="145"/>
      <c r="VA21" s="145"/>
      <c r="VB21" s="145"/>
      <c r="VC21" s="145"/>
      <c r="VD21" s="145"/>
      <c r="VE21" s="145"/>
      <c r="VF21" s="145"/>
      <c r="VG21" s="145"/>
      <c r="VH21" s="145"/>
      <c r="VI21" s="145"/>
      <c r="VJ21" s="145"/>
      <c r="VK21" s="145"/>
      <c r="VL21" s="145"/>
      <c r="VM21" s="145"/>
      <c r="VN21" s="145"/>
      <c r="VO21" s="145"/>
      <c r="VP21" s="145"/>
      <c r="VQ21" s="145"/>
      <c r="VR21" s="145"/>
      <c r="VS21" s="145"/>
      <c r="VT21" s="145"/>
      <c r="VU21" s="145"/>
      <c r="VV21" s="145"/>
      <c r="VW21" s="145"/>
      <c r="VX21" s="145"/>
      <c r="VY21" s="145"/>
      <c r="VZ21" s="145"/>
      <c r="WA21" s="145"/>
      <c r="WB21" s="145"/>
      <c r="WC21" s="145"/>
      <c r="WD21" s="145"/>
      <c r="WE21" s="145"/>
      <c r="WF21" s="145"/>
      <c r="WG21" s="145"/>
      <c r="WH21" s="145"/>
      <c r="WI21" s="145"/>
      <c r="WJ21" s="145"/>
      <c r="WK21" s="145"/>
      <c r="WL21" s="145"/>
      <c r="WM21" s="145"/>
      <c r="WN21" s="145"/>
      <c r="WO21" s="145"/>
      <c r="WP21" s="145"/>
      <c r="WQ21" s="145"/>
      <c r="WR21" s="145"/>
      <c r="WS21" s="145"/>
      <c r="WT21" s="145"/>
      <c r="WU21" s="145"/>
      <c r="WV21" s="145"/>
      <c r="WW21" s="145"/>
      <c r="WX21" s="145"/>
      <c r="WY21" s="145"/>
      <c r="WZ21" s="145"/>
      <c r="XA21" s="145"/>
      <c r="XB21" s="145"/>
      <c r="XC21" s="145"/>
      <c r="XD21" s="145"/>
      <c r="XE21" s="145"/>
      <c r="XF21" s="145"/>
      <c r="XG21" s="145"/>
      <c r="XH21" s="145"/>
      <c r="XI21" s="145"/>
      <c r="XJ21" s="145"/>
      <c r="XK21" s="145"/>
      <c r="XL21" s="145"/>
      <c r="XM21" s="145"/>
      <c r="XN21" s="145"/>
      <c r="XO21" s="145"/>
      <c r="XP21" s="145"/>
      <c r="XQ21" s="145"/>
      <c r="XR21" s="145"/>
      <c r="XS21" s="145"/>
      <c r="XT21" s="145"/>
      <c r="XU21" s="145"/>
      <c r="XV21" s="145"/>
      <c r="XW21" s="145"/>
      <c r="XX21" s="145"/>
      <c r="XY21" s="145"/>
      <c r="XZ21" s="145"/>
      <c r="YA21" s="145"/>
      <c r="YB21" s="145"/>
      <c r="YC21" s="145"/>
      <c r="YD21" s="145"/>
      <c r="YE21" s="145"/>
      <c r="YF21" s="145"/>
      <c r="YG21" s="145"/>
      <c r="YH21" s="145"/>
      <c r="YI21" s="145"/>
      <c r="YJ21" s="145"/>
      <c r="YK21" s="145"/>
      <c r="YL21" s="145"/>
      <c r="YM21" s="145"/>
      <c r="YN21" s="145"/>
      <c r="YO21" s="145"/>
      <c r="YP21" s="145"/>
      <c r="YQ21" s="145"/>
      <c r="YR21" s="145"/>
      <c r="YS21" s="145"/>
      <c r="YT21" s="145"/>
      <c r="YU21" s="145"/>
      <c r="YV21" s="145"/>
      <c r="YW21" s="145"/>
      <c r="YX21" s="145"/>
      <c r="YY21" s="145"/>
      <c r="YZ21" s="145"/>
      <c r="ZA21" s="145"/>
      <c r="ZB21" s="145"/>
      <c r="ZC21" s="145"/>
      <c r="ZD21" s="145"/>
      <c r="ZE21" s="145"/>
      <c r="ZF21" s="145"/>
      <c r="ZG21" s="145"/>
      <c r="ZH21" s="145"/>
      <c r="ZI21" s="145"/>
      <c r="ZJ21" s="145"/>
      <c r="ZK21" s="145"/>
      <c r="ZL21" s="145"/>
      <c r="ZM21" s="145"/>
      <c r="ZN21" s="145"/>
      <c r="ZO21" s="145"/>
      <c r="ZP21" s="145"/>
      <c r="ZQ21" s="145"/>
      <c r="ZR21" s="145"/>
      <c r="ZS21" s="145"/>
      <c r="ZT21" s="145"/>
      <c r="ZU21" s="145"/>
      <c r="ZV21" s="145"/>
      <c r="ZW21" s="145"/>
      <c r="ZX21" s="145"/>
      <c r="ZY21" s="145"/>
      <c r="ZZ21" s="145"/>
      <c r="AAA21" s="145"/>
      <c r="AAB21" s="145"/>
      <c r="AAC21" s="145"/>
      <c r="AAD21" s="145"/>
      <c r="AAE21" s="145"/>
      <c r="AAF21" s="145"/>
      <c r="AAG21" s="145"/>
      <c r="AAH21" s="145"/>
      <c r="AAI21" s="145"/>
      <c r="AAJ21" s="145"/>
      <c r="AAK21" s="145"/>
      <c r="AAL21" s="145"/>
      <c r="AAM21" s="145"/>
      <c r="AAN21" s="145"/>
      <c r="AAO21" s="145"/>
      <c r="AAP21" s="145"/>
      <c r="AAQ21" s="145"/>
      <c r="AAR21" s="145"/>
      <c r="AAS21" s="145"/>
      <c r="AAT21" s="145"/>
      <c r="AAU21" s="145"/>
      <c r="AAV21" s="145"/>
      <c r="AAW21" s="145"/>
      <c r="AAX21" s="145"/>
      <c r="AAY21" s="145"/>
      <c r="AAZ21" s="145"/>
      <c r="ABA21" s="145"/>
      <c r="ABB21" s="145"/>
      <c r="ABC21" s="145"/>
      <c r="ABD21" s="145"/>
      <c r="ABE21" s="145"/>
      <c r="ABF21" s="145"/>
      <c r="ABG21" s="145"/>
      <c r="ABH21" s="145"/>
      <c r="ABI21" s="145"/>
      <c r="ABJ21" s="145"/>
      <c r="ABK21" s="145"/>
      <c r="ABL21" s="145"/>
      <c r="ABM21" s="145"/>
      <c r="ABN21" s="145"/>
      <c r="ABO21" s="145"/>
      <c r="ABP21" s="145"/>
      <c r="ABQ21" s="145"/>
      <c r="ABR21" s="145"/>
      <c r="ABS21" s="145"/>
      <c r="ABT21" s="145"/>
      <c r="ABU21" s="145"/>
      <c r="ABV21" s="145"/>
      <c r="ABW21" s="145"/>
      <c r="ABX21" s="145"/>
      <c r="ABY21" s="145"/>
      <c r="ABZ21" s="145"/>
      <c r="ACA21" s="145"/>
      <c r="ACB21" s="145"/>
      <c r="ACC21" s="145"/>
      <c r="ACD21" s="145"/>
      <c r="ACE21" s="145"/>
      <c r="ACF21" s="145"/>
      <c r="ACG21" s="145"/>
      <c r="ACH21" s="145"/>
      <c r="ACI21" s="145"/>
      <c r="ACJ21" s="145"/>
      <c r="ACK21" s="145"/>
      <c r="ACL21" s="145"/>
      <c r="ACM21" s="145"/>
      <c r="ACN21" s="145"/>
      <c r="ACO21" s="145"/>
      <c r="ACP21" s="145"/>
      <c r="ACQ21" s="145"/>
      <c r="ACR21" s="145"/>
      <c r="ACS21" s="145"/>
      <c r="ACT21" s="145"/>
      <c r="ACU21" s="145"/>
      <c r="ACV21" s="145"/>
      <c r="ACW21" s="145"/>
      <c r="ACX21" s="145"/>
      <c r="ACY21" s="145"/>
      <c r="ACZ21" s="145"/>
      <c r="ADA21" s="145"/>
      <c r="ADB21" s="145"/>
      <c r="ADC21" s="145"/>
      <c r="ADD21" s="145"/>
      <c r="ADE21" s="145"/>
      <c r="ADF21" s="145"/>
      <c r="ADG21" s="145"/>
      <c r="ADH21" s="145"/>
      <c r="ADI21" s="145"/>
      <c r="ADJ21" s="145"/>
      <c r="ADK21" s="145"/>
      <c r="ADL21" s="145"/>
      <c r="ADM21" s="145"/>
      <c r="ADN21" s="145"/>
      <c r="ADO21" s="145"/>
      <c r="ADP21" s="145"/>
      <c r="ADQ21" s="145"/>
      <c r="ADR21" s="145"/>
      <c r="ADS21" s="145"/>
      <c r="ADT21" s="145"/>
      <c r="ADU21" s="145"/>
      <c r="ADV21" s="145"/>
      <c r="ADW21" s="145"/>
      <c r="ADX21" s="145"/>
      <c r="ADY21" s="145"/>
      <c r="ADZ21" s="145"/>
      <c r="AEA21" s="145"/>
      <c r="AEB21" s="145"/>
      <c r="AEC21" s="145"/>
      <c r="AED21" s="145"/>
      <c r="AEE21" s="145"/>
      <c r="AEF21" s="145"/>
      <c r="AEG21" s="145"/>
      <c r="AEH21" s="145"/>
      <c r="AEI21" s="145"/>
      <c r="AEJ21" s="145"/>
      <c r="AEK21" s="145"/>
      <c r="AEL21" s="145"/>
      <c r="AEM21" s="145"/>
      <c r="AEN21" s="145"/>
      <c r="AEO21" s="145"/>
      <c r="AEP21" s="145"/>
      <c r="AEQ21" s="145"/>
      <c r="AER21" s="145"/>
      <c r="AES21" s="145"/>
      <c r="AET21" s="145"/>
      <c r="AEU21" s="145"/>
      <c r="AEV21" s="145"/>
      <c r="AEW21" s="145"/>
      <c r="AEX21" s="145"/>
      <c r="AEY21" s="145"/>
      <c r="AEZ21" s="145"/>
      <c r="AFA21" s="145"/>
      <c r="AFB21" s="145"/>
      <c r="AFC21" s="145"/>
      <c r="AFD21" s="145"/>
      <c r="AFE21" s="145"/>
      <c r="AFF21" s="145"/>
      <c r="AFG21" s="145"/>
      <c r="AFH21" s="145"/>
      <c r="AFI21" s="145"/>
      <c r="AFJ21" s="145"/>
      <c r="AFK21" s="145"/>
      <c r="AFL21" s="145"/>
      <c r="AFM21" s="145"/>
      <c r="AFN21" s="145"/>
      <c r="AFO21" s="145"/>
      <c r="AFP21" s="145"/>
      <c r="AFQ21" s="145"/>
      <c r="AFR21" s="145"/>
      <c r="AFS21" s="145"/>
      <c r="AFT21" s="145"/>
      <c r="AFU21" s="145"/>
      <c r="AFV21" s="145"/>
      <c r="AFW21" s="145"/>
      <c r="AFX21" s="145"/>
      <c r="AFY21" s="145"/>
      <c r="AFZ21" s="145"/>
      <c r="AGA21" s="145"/>
      <c r="AGB21" s="145"/>
      <c r="AGC21" s="145"/>
      <c r="AGD21" s="145"/>
      <c r="AGE21" s="145"/>
      <c r="AGF21" s="145"/>
      <c r="AGG21" s="145"/>
      <c r="AGH21" s="145"/>
      <c r="AGI21" s="145"/>
      <c r="AGJ21" s="145"/>
      <c r="AGK21" s="145"/>
      <c r="AGL21" s="145"/>
      <c r="AGM21" s="145"/>
      <c r="AGN21" s="145"/>
      <c r="AGO21" s="145"/>
      <c r="AGP21" s="145"/>
      <c r="AGQ21" s="145"/>
      <c r="AGR21" s="145"/>
      <c r="AGS21" s="145"/>
      <c r="AGT21" s="145"/>
      <c r="AGU21" s="145"/>
      <c r="AGV21" s="145"/>
      <c r="AGW21" s="145"/>
      <c r="AGX21" s="145"/>
      <c r="AGY21" s="145"/>
      <c r="AGZ21" s="145"/>
      <c r="AHA21" s="145"/>
      <c r="AHB21" s="145"/>
      <c r="AHC21" s="145"/>
      <c r="AHD21" s="145"/>
      <c r="AHE21" s="145"/>
      <c r="AHF21" s="145"/>
      <c r="AHG21" s="145"/>
      <c r="AHH21" s="145"/>
      <c r="AHI21" s="145"/>
      <c r="AHJ21" s="145"/>
      <c r="AHK21" s="145"/>
      <c r="AHL21" s="145"/>
      <c r="AHM21" s="145"/>
      <c r="AHN21" s="145"/>
      <c r="AHO21" s="145"/>
      <c r="AHP21" s="145"/>
      <c r="AHQ21" s="145"/>
      <c r="AHR21" s="145"/>
      <c r="AHS21" s="145"/>
      <c r="AHT21" s="145"/>
      <c r="AHU21" s="145"/>
      <c r="AHV21" s="145"/>
      <c r="AHW21" s="145"/>
      <c r="AHX21" s="145"/>
      <c r="AHY21" s="145"/>
      <c r="AHZ21" s="145"/>
      <c r="AIA21" s="145"/>
      <c r="AIB21" s="145"/>
      <c r="AIC21" s="145"/>
      <c r="AID21" s="145"/>
      <c r="AIE21" s="145"/>
      <c r="AIF21" s="145"/>
      <c r="AIG21" s="145"/>
      <c r="AIH21" s="145"/>
      <c r="AII21" s="145"/>
      <c r="AIJ21" s="145"/>
      <c r="AIK21" s="145"/>
      <c r="AIL21" s="145"/>
      <c r="AIM21" s="145"/>
      <c r="AIN21" s="145"/>
      <c r="AIO21" s="145"/>
      <c r="AIP21" s="145"/>
      <c r="AIQ21" s="145"/>
      <c r="AIR21" s="145"/>
      <c r="AIS21" s="145"/>
      <c r="AIT21" s="145"/>
      <c r="AIU21" s="145"/>
      <c r="AIV21" s="145"/>
      <c r="AIW21" s="145"/>
      <c r="AIX21" s="145"/>
      <c r="AIY21" s="145"/>
      <c r="AIZ21" s="145"/>
      <c r="AJA21" s="145"/>
      <c r="AJB21" s="145"/>
      <c r="AJC21" s="145"/>
      <c r="AJD21" s="145"/>
      <c r="AJE21" s="145"/>
      <c r="AJF21" s="145"/>
      <c r="AJG21" s="145"/>
      <c r="AJH21" s="145"/>
      <c r="AJI21" s="145"/>
      <c r="AJJ21" s="145"/>
      <c r="AJK21" s="145"/>
      <c r="AJL21" s="145"/>
      <c r="AJM21" s="145"/>
      <c r="AJN21" s="145"/>
      <c r="AJO21" s="145"/>
      <c r="AJP21" s="145"/>
      <c r="AJQ21" s="145"/>
      <c r="AJR21" s="145"/>
      <c r="AJS21" s="145"/>
      <c r="AJT21" s="145"/>
      <c r="AJU21" s="145"/>
      <c r="AJV21" s="145"/>
      <c r="AJW21" s="145"/>
      <c r="AJX21" s="145"/>
      <c r="AJY21" s="145"/>
      <c r="AJZ21" s="145"/>
      <c r="AKA21" s="145"/>
      <c r="AKB21" s="145"/>
      <c r="AKC21" s="145"/>
      <c r="AKD21" s="145"/>
      <c r="AKE21" s="145"/>
      <c r="AKF21" s="145"/>
      <c r="AKG21" s="145"/>
      <c r="AKH21" s="145"/>
      <c r="AKI21" s="145"/>
      <c r="AKJ21" s="145"/>
      <c r="AKK21" s="145"/>
      <c r="AKL21" s="145"/>
      <c r="AKM21" s="145"/>
      <c r="AKN21" s="145"/>
      <c r="AKO21" s="145"/>
      <c r="AKP21" s="145"/>
      <c r="AKQ21" s="145"/>
      <c r="AKR21" s="145"/>
      <c r="AKS21" s="145"/>
      <c r="AKT21" s="145"/>
      <c r="AKU21" s="145"/>
      <c r="AKV21" s="145"/>
      <c r="AKW21" s="145"/>
      <c r="AKX21" s="145"/>
      <c r="AKY21" s="145"/>
      <c r="AKZ21" s="145"/>
      <c r="ALA21" s="145"/>
      <c r="ALB21" s="145"/>
      <c r="ALC21" s="145"/>
      <c r="ALD21" s="145"/>
      <c r="ALE21" s="145"/>
      <c r="ALF21" s="145"/>
      <c r="ALG21" s="145"/>
      <c r="ALH21" s="145"/>
      <c r="ALI21" s="145"/>
      <c r="ALJ21" s="145"/>
      <c r="ALK21" s="145"/>
      <c r="ALL21" s="145"/>
      <c r="ALM21" s="145"/>
      <c r="ALN21" s="145"/>
      <c r="ALO21" s="145"/>
      <c r="ALP21" s="145"/>
      <c r="ALQ21" s="145"/>
      <c r="ALR21" s="145"/>
      <c r="ALS21" s="145"/>
      <c r="ALT21" s="145"/>
      <c r="ALU21" s="145"/>
      <c r="ALV21" s="145"/>
      <c r="ALW21" s="145"/>
      <c r="ALX21" s="145"/>
      <c r="ALY21" s="145"/>
      <c r="ALZ21" s="145"/>
      <c r="AMA21" s="145"/>
      <c r="AMB21" s="145"/>
      <c r="AMC21" s="145"/>
      <c r="AMD21" s="145"/>
      <c r="AME21" s="145"/>
      <c r="AMF21" s="145"/>
      <c r="AMG21" s="145"/>
      <c r="AMH21" s="145"/>
      <c r="AMI21" s="145"/>
      <c r="AMJ21" s="145"/>
      <c r="AMK21" s="145"/>
      <c r="AML21" s="145"/>
      <c r="AMM21" s="145"/>
      <c r="AMN21" s="145"/>
      <c r="AMO21" s="145"/>
      <c r="AMP21" s="145"/>
      <c r="AMQ21" s="145"/>
      <c r="AMR21" s="145"/>
      <c r="AMS21" s="145"/>
      <c r="AMT21" s="145"/>
      <c r="AMU21" s="145"/>
      <c r="AMV21" s="145"/>
      <c r="AMW21" s="145"/>
      <c r="AMX21" s="145"/>
      <c r="AMY21" s="145"/>
      <c r="AMZ21" s="145"/>
      <c r="ANA21" s="145"/>
      <c r="ANB21" s="145"/>
      <c r="ANC21" s="145"/>
      <c r="AND21" s="145"/>
      <c r="ANE21" s="145"/>
      <c r="ANF21" s="145"/>
      <c r="ANG21" s="145"/>
      <c r="ANH21" s="145"/>
      <c r="ANI21" s="145"/>
      <c r="ANJ21" s="145"/>
      <c r="ANK21" s="145"/>
      <c r="ANL21" s="145"/>
      <c r="ANM21" s="145"/>
      <c r="ANN21" s="145"/>
      <c r="ANO21" s="145"/>
      <c r="ANP21" s="145"/>
      <c r="ANQ21" s="145"/>
      <c r="ANR21" s="145"/>
      <c r="ANS21" s="145"/>
      <c r="ANT21" s="145"/>
      <c r="ANU21" s="145"/>
      <c r="ANV21" s="145"/>
      <c r="ANW21" s="145"/>
      <c r="ANX21" s="145"/>
      <c r="ANY21" s="145"/>
      <c r="ANZ21" s="145"/>
      <c r="AOA21" s="145"/>
      <c r="AOB21" s="145"/>
      <c r="AOC21" s="145"/>
      <c r="AOD21" s="145"/>
      <c r="AOE21" s="145"/>
      <c r="AOF21" s="145"/>
      <c r="AOG21" s="145"/>
      <c r="AOH21" s="145"/>
      <c r="AOI21" s="145"/>
      <c r="AOJ21" s="145"/>
      <c r="AOK21" s="145"/>
      <c r="AOL21" s="145"/>
      <c r="AOM21" s="145"/>
      <c r="AON21" s="145"/>
      <c r="AOO21" s="145"/>
      <c r="AOP21" s="145"/>
      <c r="AOQ21" s="145"/>
      <c r="AOR21" s="145"/>
      <c r="AOS21" s="145"/>
      <c r="AOT21" s="145"/>
      <c r="AOU21" s="145"/>
      <c r="AOV21" s="145"/>
      <c r="AOW21" s="145"/>
      <c r="AOX21" s="145"/>
      <c r="AOY21" s="145"/>
      <c r="AOZ21" s="145"/>
      <c r="APA21" s="145"/>
      <c r="APB21" s="145"/>
      <c r="APC21" s="145"/>
      <c r="APD21" s="145"/>
      <c r="APE21" s="145"/>
      <c r="APF21" s="145"/>
      <c r="APG21" s="145"/>
      <c r="APH21" s="145"/>
      <c r="API21" s="145"/>
      <c r="APJ21" s="145"/>
      <c r="APK21" s="145"/>
      <c r="APL21" s="145"/>
      <c r="APM21" s="145"/>
      <c r="APN21" s="145"/>
      <c r="APO21" s="145"/>
      <c r="APP21" s="145"/>
      <c r="APQ21" s="145"/>
      <c r="APR21" s="145"/>
      <c r="APS21" s="145"/>
      <c r="APT21" s="145"/>
      <c r="APU21" s="145"/>
      <c r="APV21" s="145"/>
      <c r="APW21" s="145"/>
      <c r="APX21" s="145"/>
      <c r="APY21" s="145"/>
      <c r="APZ21" s="145"/>
      <c r="AQA21" s="145"/>
      <c r="AQB21" s="145"/>
      <c r="AQC21" s="145"/>
      <c r="AQD21" s="145"/>
      <c r="AQE21" s="145"/>
      <c r="AQF21" s="145"/>
      <c r="AQG21" s="145"/>
      <c r="AQH21" s="145"/>
      <c r="AQI21" s="145"/>
      <c r="AQJ21" s="145"/>
      <c r="AQK21" s="145"/>
      <c r="AQL21" s="145"/>
      <c r="AQM21" s="145"/>
      <c r="AQN21" s="145"/>
      <c r="AQO21" s="145"/>
      <c r="AQP21" s="145"/>
      <c r="AQQ21" s="145"/>
      <c r="AQR21" s="145"/>
      <c r="AQS21" s="145"/>
      <c r="AQT21" s="145"/>
      <c r="AQU21" s="145"/>
      <c r="AQV21" s="145"/>
      <c r="AQW21" s="145"/>
      <c r="AQX21" s="145"/>
      <c r="AQY21" s="145"/>
      <c r="AQZ21" s="145"/>
      <c r="ARA21" s="145"/>
      <c r="ARB21" s="145"/>
      <c r="ARC21" s="145"/>
      <c r="ARD21" s="145"/>
      <c r="ARE21" s="145"/>
      <c r="ARF21" s="145"/>
      <c r="ARG21" s="145"/>
      <c r="ARH21" s="145"/>
      <c r="ARI21" s="145"/>
      <c r="ARJ21" s="145"/>
      <c r="ARK21" s="145"/>
      <c r="ARL21" s="145"/>
      <c r="ARM21" s="145"/>
      <c r="ARN21" s="145"/>
      <c r="ARO21" s="145"/>
      <c r="ARP21" s="145"/>
      <c r="ARQ21" s="145"/>
      <c r="ARR21" s="145"/>
      <c r="ARS21" s="145"/>
      <c r="ART21" s="145"/>
      <c r="ARU21" s="145"/>
      <c r="ARV21" s="145"/>
      <c r="ARW21" s="145"/>
      <c r="ARX21" s="145"/>
      <c r="ARY21" s="145"/>
      <c r="ARZ21" s="145"/>
      <c r="ASA21" s="145"/>
      <c r="ASB21" s="145"/>
      <c r="ASC21" s="145"/>
      <c r="ASD21" s="145"/>
      <c r="ASE21" s="145"/>
      <c r="ASF21" s="145"/>
      <c r="ASG21" s="145"/>
      <c r="ASH21" s="145"/>
      <c r="ASI21" s="145"/>
      <c r="ASJ21" s="145"/>
      <c r="ASK21" s="145"/>
      <c r="ASL21" s="145"/>
      <c r="ASM21" s="145"/>
      <c r="ASN21" s="145"/>
      <c r="ASO21" s="145"/>
      <c r="ASP21" s="145"/>
      <c r="ASQ21" s="145"/>
      <c r="ASR21" s="145"/>
      <c r="ASS21" s="145"/>
      <c r="AST21" s="145"/>
      <c r="ASU21" s="145"/>
      <c r="ASV21" s="145"/>
      <c r="ASW21" s="145"/>
      <c r="ASX21" s="145"/>
      <c r="ASY21" s="145"/>
      <c r="ASZ21" s="145"/>
      <c r="ATA21" s="145"/>
      <c r="ATB21" s="145"/>
      <c r="ATC21" s="145"/>
      <c r="ATD21" s="145"/>
      <c r="ATE21" s="145"/>
      <c r="ATF21" s="145"/>
      <c r="ATG21" s="145"/>
      <c r="ATH21" s="145"/>
      <c r="ATI21" s="145"/>
      <c r="ATJ21" s="145"/>
      <c r="ATK21" s="145"/>
      <c r="ATL21" s="145"/>
      <c r="ATM21" s="145"/>
      <c r="ATN21" s="145"/>
      <c r="ATO21" s="145"/>
      <c r="ATP21" s="145"/>
      <c r="ATQ21" s="145"/>
      <c r="ATR21" s="145"/>
      <c r="ATS21" s="145"/>
      <c r="ATT21" s="145"/>
      <c r="ATU21" s="145"/>
      <c r="ATV21" s="145"/>
      <c r="ATW21" s="145"/>
      <c r="ATX21" s="145"/>
      <c r="ATY21" s="145"/>
      <c r="ATZ21" s="145"/>
      <c r="AUA21" s="145"/>
      <c r="AUB21" s="145"/>
      <c r="AUC21" s="145"/>
      <c r="AUD21" s="145"/>
      <c r="AUE21" s="145"/>
      <c r="AUF21" s="145"/>
      <c r="AUG21" s="145"/>
    </row>
    <row r="22" spans="1:1229" s="145" customFormat="1" x14ac:dyDescent="0.35">
      <c r="C22" s="435"/>
      <c r="D22" s="117" t="s">
        <v>923</v>
      </c>
      <c r="E22" s="279">
        <v>31</v>
      </c>
      <c r="F22" s="113">
        <v>1</v>
      </c>
      <c r="G22" s="113">
        <v>0</v>
      </c>
      <c r="H22" s="114">
        <v>0</v>
      </c>
      <c r="I22" s="113">
        <v>0</v>
      </c>
      <c r="J22" s="113">
        <v>0</v>
      </c>
      <c r="K22" s="113">
        <v>0.125</v>
      </c>
      <c r="L22" s="113">
        <v>0</v>
      </c>
      <c r="M22" s="113">
        <v>0.125</v>
      </c>
      <c r="N22" s="113">
        <v>0</v>
      </c>
      <c r="O22" s="113">
        <v>0.375</v>
      </c>
      <c r="P22" s="113">
        <v>0</v>
      </c>
      <c r="Q22" s="113">
        <v>0</v>
      </c>
      <c r="R22" s="114">
        <v>0.375</v>
      </c>
      <c r="S22" s="113">
        <v>0.4375</v>
      </c>
      <c r="T22" s="113">
        <v>0.5</v>
      </c>
      <c r="U22" s="113">
        <v>6.25E-2</v>
      </c>
      <c r="V22" s="113">
        <v>0</v>
      </c>
      <c r="W22" s="113">
        <v>0</v>
      </c>
      <c r="X22" s="113">
        <v>0</v>
      </c>
      <c r="Y22" s="113">
        <v>0</v>
      </c>
      <c r="Z22" s="113">
        <v>0</v>
      </c>
      <c r="AA22" s="113">
        <v>0</v>
      </c>
      <c r="AB22" s="114">
        <v>0</v>
      </c>
      <c r="AC22" s="113">
        <v>0.875</v>
      </c>
      <c r="AD22" s="113">
        <v>0.125</v>
      </c>
      <c r="AE22" s="113">
        <v>0</v>
      </c>
      <c r="AF22" s="113">
        <v>0</v>
      </c>
      <c r="AG22" s="113">
        <v>0</v>
      </c>
      <c r="AH22" s="113">
        <v>0</v>
      </c>
      <c r="AI22" s="113">
        <v>0</v>
      </c>
      <c r="AJ22" s="113">
        <v>0</v>
      </c>
      <c r="AK22" s="114">
        <v>0</v>
      </c>
    </row>
    <row r="23" spans="1:1229" s="144" customFormat="1" x14ac:dyDescent="0.35">
      <c r="A23" s="145"/>
      <c r="B23" s="145"/>
      <c r="C23" s="435"/>
      <c r="D23" s="116" t="s">
        <v>61</v>
      </c>
      <c r="E23" s="278">
        <v>22</v>
      </c>
      <c r="F23" s="262">
        <v>1</v>
      </c>
      <c r="G23" s="262">
        <v>0</v>
      </c>
      <c r="H23" s="138">
        <v>0</v>
      </c>
      <c r="I23" s="262">
        <v>0</v>
      </c>
      <c r="J23" s="262">
        <v>0</v>
      </c>
      <c r="K23" s="262">
        <v>0.25</v>
      </c>
      <c r="L23" s="262">
        <v>0</v>
      </c>
      <c r="M23" s="262">
        <v>0.25</v>
      </c>
      <c r="N23" s="262">
        <v>0</v>
      </c>
      <c r="O23" s="262">
        <v>0.25</v>
      </c>
      <c r="P23" s="262">
        <v>0.125</v>
      </c>
      <c r="Q23" s="262">
        <v>0</v>
      </c>
      <c r="R23" s="138">
        <v>0.125</v>
      </c>
      <c r="S23" s="262">
        <v>0.25</v>
      </c>
      <c r="T23" s="262">
        <v>0.75</v>
      </c>
      <c r="U23" s="262">
        <v>0</v>
      </c>
      <c r="V23" s="262">
        <v>0</v>
      </c>
      <c r="W23" s="262">
        <v>0</v>
      </c>
      <c r="X23" s="262">
        <v>0</v>
      </c>
      <c r="Y23" s="262">
        <v>0</v>
      </c>
      <c r="Z23" s="262">
        <v>0</v>
      </c>
      <c r="AA23" s="262">
        <v>0</v>
      </c>
      <c r="AB23" s="138">
        <v>0</v>
      </c>
      <c r="AC23" s="262">
        <v>0.875</v>
      </c>
      <c r="AD23" s="262">
        <v>0.125</v>
      </c>
      <c r="AE23" s="262">
        <v>0</v>
      </c>
      <c r="AF23" s="262">
        <v>0</v>
      </c>
      <c r="AG23" s="262">
        <v>0</v>
      </c>
      <c r="AH23" s="262">
        <v>0</v>
      </c>
      <c r="AI23" s="262">
        <v>0</v>
      </c>
      <c r="AJ23" s="262">
        <v>0</v>
      </c>
      <c r="AK23" s="138">
        <v>0</v>
      </c>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c r="GJ23" s="145"/>
      <c r="GK23" s="145"/>
      <c r="GL23" s="145"/>
      <c r="GM23" s="145"/>
      <c r="GN23" s="145"/>
      <c r="GO23" s="145"/>
      <c r="GP23" s="145"/>
      <c r="GQ23" s="145"/>
      <c r="GR23" s="145"/>
      <c r="GS23" s="145"/>
      <c r="GT23" s="145"/>
      <c r="GU23" s="145"/>
      <c r="GV23" s="145"/>
      <c r="GW23" s="145"/>
      <c r="GX23" s="145"/>
      <c r="GY23" s="145"/>
      <c r="GZ23" s="145"/>
      <c r="HA23" s="145"/>
      <c r="HB23" s="145"/>
      <c r="HC23" s="145"/>
      <c r="HD23" s="145"/>
      <c r="HE23" s="145"/>
      <c r="HF23" s="145"/>
      <c r="HG23" s="145"/>
      <c r="HH23" s="145"/>
      <c r="HI23" s="145"/>
      <c r="HJ23" s="145"/>
      <c r="HK23" s="145"/>
      <c r="HL23" s="145"/>
      <c r="HM23" s="145"/>
      <c r="HN23" s="145"/>
      <c r="HO23" s="145"/>
      <c r="HP23" s="145"/>
      <c r="HQ23" s="145"/>
      <c r="HR23" s="145"/>
      <c r="HS23" s="145"/>
      <c r="HT23" s="145"/>
      <c r="HU23" s="145"/>
      <c r="HV23" s="145"/>
      <c r="HW23" s="145"/>
      <c r="HX23" s="145"/>
      <c r="HY23" s="145"/>
      <c r="HZ23" s="145"/>
      <c r="IA23" s="145"/>
      <c r="IB23" s="145"/>
      <c r="IC23" s="145"/>
      <c r="ID23" s="145"/>
      <c r="IE23" s="145"/>
      <c r="IF23" s="145"/>
      <c r="IG23" s="145"/>
      <c r="IH23" s="145"/>
      <c r="II23" s="145"/>
      <c r="IJ23" s="145"/>
      <c r="IK23" s="145"/>
      <c r="IL23" s="145"/>
      <c r="IM23" s="145"/>
      <c r="IN23" s="145"/>
      <c r="IO23" s="145"/>
      <c r="IP23" s="145"/>
      <c r="IQ23" s="145"/>
      <c r="IR23" s="145"/>
      <c r="IS23" s="145"/>
      <c r="IT23" s="145"/>
      <c r="IU23" s="145"/>
      <c r="IV23" s="145"/>
      <c r="IW23" s="145"/>
      <c r="IX23" s="145"/>
      <c r="IY23" s="145"/>
      <c r="IZ23" s="145"/>
      <c r="JA23" s="145"/>
      <c r="JB23" s="145"/>
      <c r="JC23" s="145"/>
      <c r="JD23" s="145"/>
      <c r="JE23" s="145"/>
      <c r="JF23" s="145"/>
      <c r="JG23" s="145"/>
      <c r="JH23" s="145"/>
      <c r="JI23" s="145"/>
      <c r="JJ23" s="145"/>
      <c r="JK23" s="145"/>
      <c r="JL23" s="145"/>
      <c r="JM23" s="145"/>
      <c r="JN23" s="145"/>
      <c r="JO23" s="145"/>
      <c r="JP23" s="145"/>
      <c r="JQ23" s="145"/>
      <c r="JR23" s="145"/>
      <c r="JS23" s="145"/>
      <c r="JT23" s="145"/>
      <c r="JU23" s="145"/>
      <c r="JV23" s="145"/>
      <c r="JW23" s="145"/>
      <c r="JX23" s="145"/>
      <c r="JY23" s="145"/>
      <c r="JZ23" s="145"/>
      <c r="KA23" s="145"/>
      <c r="KB23" s="145"/>
      <c r="KC23" s="145"/>
      <c r="KD23" s="145"/>
      <c r="KE23" s="145"/>
      <c r="KF23" s="145"/>
      <c r="KG23" s="145"/>
      <c r="KH23" s="145"/>
      <c r="KI23" s="145"/>
      <c r="KJ23" s="145"/>
      <c r="KK23" s="145"/>
      <c r="KL23" s="145"/>
      <c r="KM23" s="145"/>
      <c r="KN23" s="145"/>
      <c r="KO23" s="145"/>
      <c r="KP23" s="145"/>
      <c r="KQ23" s="145"/>
      <c r="KR23" s="145"/>
      <c r="KS23" s="145"/>
      <c r="KT23" s="145"/>
      <c r="KU23" s="145"/>
      <c r="KV23" s="145"/>
      <c r="KW23" s="145"/>
      <c r="KX23" s="145"/>
      <c r="KY23" s="145"/>
      <c r="KZ23" s="145"/>
      <c r="LA23" s="145"/>
      <c r="LB23" s="145"/>
      <c r="LC23" s="145"/>
      <c r="LD23" s="145"/>
      <c r="LE23" s="145"/>
      <c r="LF23" s="145"/>
      <c r="LG23" s="145"/>
      <c r="LH23" s="145"/>
      <c r="LI23" s="145"/>
      <c r="LJ23" s="145"/>
      <c r="LK23" s="145"/>
      <c r="LL23" s="145"/>
      <c r="LM23" s="145"/>
      <c r="LN23" s="145"/>
      <c r="LO23" s="145"/>
      <c r="LP23" s="145"/>
      <c r="LQ23" s="145"/>
      <c r="LR23" s="145"/>
      <c r="LS23" s="145"/>
      <c r="LT23" s="145"/>
      <c r="LU23" s="145"/>
      <c r="LV23" s="145"/>
      <c r="LW23" s="145"/>
      <c r="LX23" s="145"/>
      <c r="LY23" s="145"/>
      <c r="LZ23" s="145"/>
      <c r="MA23" s="145"/>
      <c r="MB23" s="145"/>
      <c r="MC23" s="145"/>
      <c r="MD23" s="145"/>
      <c r="ME23" s="145"/>
      <c r="MF23" s="145"/>
      <c r="MG23" s="145"/>
      <c r="MH23" s="145"/>
      <c r="MI23" s="145"/>
      <c r="MJ23" s="145"/>
      <c r="MK23" s="145"/>
      <c r="ML23" s="145"/>
      <c r="MM23" s="145"/>
      <c r="MN23" s="145"/>
      <c r="MO23" s="145"/>
      <c r="MP23" s="145"/>
      <c r="MQ23" s="145"/>
      <c r="MR23" s="145"/>
      <c r="MS23" s="145"/>
      <c r="MT23" s="145"/>
      <c r="MU23" s="145"/>
      <c r="MV23" s="145"/>
      <c r="MW23" s="145"/>
      <c r="MX23" s="145"/>
      <c r="MY23" s="145"/>
      <c r="MZ23" s="145"/>
      <c r="NA23" s="145"/>
      <c r="NB23" s="145"/>
      <c r="NC23" s="145"/>
      <c r="ND23" s="145"/>
      <c r="NE23" s="145"/>
      <c r="NF23" s="145"/>
      <c r="NG23" s="145"/>
      <c r="NH23" s="145"/>
      <c r="NI23" s="145"/>
      <c r="NJ23" s="145"/>
      <c r="NK23" s="145"/>
      <c r="NL23" s="145"/>
      <c r="NM23" s="145"/>
      <c r="NN23" s="145"/>
      <c r="NO23" s="145"/>
      <c r="NP23" s="145"/>
      <c r="NQ23" s="145"/>
      <c r="NR23" s="145"/>
      <c r="NS23" s="145"/>
      <c r="NT23" s="145"/>
      <c r="NU23" s="145"/>
      <c r="NV23" s="145"/>
      <c r="NW23" s="145"/>
      <c r="NX23" s="145"/>
      <c r="NY23" s="145"/>
      <c r="NZ23" s="145"/>
      <c r="OA23" s="145"/>
      <c r="OB23" s="145"/>
      <c r="OC23" s="145"/>
      <c r="OD23" s="145"/>
      <c r="OE23" s="145"/>
      <c r="OF23" s="145"/>
      <c r="OG23" s="145"/>
      <c r="OH23" s="145"/>
      <c r="OI23" s="145"/>
      <c r="OJ23" s="145"/>
      <c r="OK23" s="145"/>
      <c r="OL23" s="145"/>
      <c r="OM23" s="145"/>
      <c r="ON23" s="145"/>
      <c r="OO23" s="145"/>
      <c r="OP23" s="145"/>
      <c r="OQ23" s="145"/>
      <c r="OR23" s="145"/>
      <c r="OS23" s="145"/>
      <c r="OT23" s="145"/>
      <c r="OU23" s="145"/>
      <c r="OV23" s="145"/>
      <c r="OW23" s="145"/>
      <c r="OX23" s="145"/>
      <c r="OY23" s="145"/>
      <c r="OZ23" s="145"/>
      <c r="PA23" s="145"/>
      <c r="PB23" s="145"/>
      <c r="PC23" s="145"/>
      <c r="PD23" s="145"/>
      <c r="PE23" s="145"/>
      <c r="PF23" s="145"/>
      <c r="PG23" s="145"/>
      <c r="PH23" s="145"/>
      <c r="PI23" s="145"/>
      <c r="PJ23" s="145"/>
      <c r="PK23" s="145"/>
      <c r="PL23" s="145"/>
      <c r="PM23" s="145"/>
      <c r="PN23" s="145"/>
      <c r="PO23" s="145"/>
      <c r="PP23" s="145"/>
      <c r="PQ23" s="145"/>
      <c r="PR23" s="145"/>
      <c r="PS23" s="145"/>
      <c r="PT23" s="145"/>
      <c r="PU23" s="145"/>
      <c r="PV23" s="145"/>
      <c r="PW23" s="145"/>
      <c r="PX23" s="145"/>
      <c r="PY23" s="145"/>
      <c r="PZ23" s="145"/>
      <c r="QA23" s="145"/>
      <c r="QB23" s="145"/>
      <c r="QC23" s="145"/>
      <c r="QD23" s="145"/>
      <c r="QE23" s="145"/>
      <c r="QF23" s="145"/>
      <c r="QG23" s="145"/>
      <c r="QH23" s="145"/>
      <c r="QI23" s="145"/>
      <c r="QJ23" s="145"/>
      <c r="QK23" s="145"/>
      <c r="QL23" s="145"/>
      <c r="QM23" s="145"/>
      <c r="QN23" s="145"/>
      <c r="QO23" s="145"/>
      <c r="QP23" s="145"/>
      <c r="QQ23" s="145"/>
      <c r="QR23" s="145"/>
      <c r="QS23" s="145"/>
      <c r="QT23" s="145"/>
      <c r="QU23" s="145"/>
      <c r="QV23" s="145"/>
      <c r="QW23" s="145"/>
      <c r="QX23" s="145"/>
      <c r="QY23" s="145"/>
      <c r="QZ23" s="145"/>
      <c r="RA23" s="145"/>
      <c r="RB23" s="145"/>
      <c r="RC23" s="145"/>
      <c r="RD23" s="145"/>
      <c r="RE23" s="145"/>
      <c r="RF23" s="145"/>
      <c r="RG23" s="145"/>
      <c r="RH23" s="145"/>
      <c r="RI23" s="145"/>
      <c r="RJ23" s="145"/>
      <c r="RK23" s="145"/>
      <c r="RL23" s="145"/>
      <c r="RM23" s="145"/>
      <c r="RN23" s="145"/>
      <c r="RO23" s="145"/>
      <c r="RP23" s="145"/>
      <c r="RQ23" s="145"/>
      <c r="RR23" s="145"/>
      <c r="RS23" s="145"/>
      <c r="RT23" s="145"/>
      <c r="RU23" s="145"/>
      <c r="RV23" s="145"/>
      <c r="RW23" s="145"/>
      <c r="RX23" s="145"/>
      <c r="RY23" s="145"/>
      <c r="RZ23" s="145"/>
      <c r="SA23" s="145"/>
      <c r="SB23" s="145"/>
      <c r="SC23" s="145"/>
      <c r="SD23" s="145"/>
      <c r="SE23" s="145"/>
      <c r="SF23" s="145"/>
      <c r="SG23" s="145"/>
      <c r="SH23" s="145"/>
      <c r="SI23" s="145"/>
      <c r="SJ23" s="145"/>
      <c r="SK23" s="145"/>
      <c r="SL23" s="145"/>
      <c r="SM23" s="145"/>
      <c r="SN23" s="145"/>
      <c r="SO23" s="145"/>
      <c r="SP23" s="145"/>
      <c r="SQ23" s="145"/>
      <c r="SR23" s="145"/>
      <c r="SS23" s="145"/>
      <c r="ST23" s="145"/>
      <c r="SU23" s="145"/>
      <c r="SV23" s="145"/>
      <c r="SW23" s="145"/>
      <c r="SX23" s="145"/>
      <c r="SY23" s="145"/>
      <c r="SZ23" s="145"/>
      <c r="TA23" s="145"/>
      <c r="TB23" s="145"/>
      <c r="TC23" s="145"/>
      <c r="TD23" s="145"/>
      <c r="TE23" s="145"/>
      <c r="TF23" s="145"/>
      <c r="TG23" s="145"/>
      <c r="TH23" s="145"/>
      <c r="TI23" s="145"/>
      <c r="TJ23" s="145"/>
      <c r="TK23" s="145"/>
      <c r="TL23" s="145"/>
      <c r="TM23" s="145"/>
      <c r="TN23" s="145"/>
      <c r="TO23" s="145"/>
      <c r="TP23" s="145"/>
      <c r="TQ23" s="145"/>
      <c r="TR23" s="145"/>
      <c r="TS23" s="145"/>
      <c r="TT23" s="145"/>
      <c r="TU23" s="145"/>
      <c r="TV23" s="145"/>
      <c r="TW23" s="145"/>
      <c r="TX23" s="145"/>
      <c r="TY23" s="145"/>
      <c r="TZ23" s="145"/>
      <c r="UA23" s="145"/>
      <c r="UB23" s="145"/>
      <c r="UC23" s="145"/>
      <c r="UD23" s="145"/>
      <c r="UE23" s="145"/>
      <c r="UF23" s="145"/>
      <c r="UG23" s="145"/>
      <c r="UH23" s="145"/>
      <c r="UI23" s="145"/>
      <c r="UJ23" s="145"/>
      <c r="UK23" s="145"/>
      <c r="UL23" s="145"/>
      <c r="UM23" s="145"/>
      <c r="UN23" s="145"/>
      <c r="UO23" s="145"/>
      <c r="UP23" s="145"/>
      <c r="UQ23" s="145"/>
      <c r="UR23" s="145"/>
      <c r="US23" s="145"/>
      <c r="UT23" s="145"/>
      <c r="UU23" s="145"/>
      <c r="UV23" s="145"/>
      <c r="UW23" s="145"/>
      <c r="UX23" s="145"/>
      <c r="UY23" s="145"/>
      <c r="UZ23" s="145"/>
      <c r="VA23" s="145"/>
      <c r="VB23" s="145"/>
      <c r="VC23" s="145"/>
      <c r="VD23" s="145"/>
      <c r="VE23" s="145"/>
      <c r="VF23" s="145"/>
      <c r="VG23" s="145"/>
      <c r="VH23" s="145"/>
      <c r="VI23" s="145"/>
      <c r="VJ23" s="145"/>
      <c r="VK23" s="145"/>
      <c r="VL23" s="145"/>
      <c r="VM23" s="145"/>
      <c r="VN23" s="145"/>
      <c r="VO23" s="145"/>
      <c r="VP23" s="145"/>
      <c r="VQ23" s="145"/>
      <c r="VR23" s="145"/>
      <c r="VS23" s="145"/>
      <c r="VT23" s="145"/>
      <c r="VU23" s="145"/>
      <c r="VV23" s="145"/>
      <c r="VW23" s="145"/>
      <c r="VX23" s="145"/>
      <c r="VY23" s="145"/>
      <c r="VZ23" s="145"/>
      <c r="WA23" s="145"/>
      <c r="WB23" s="145"/>
      <c r="WC23" s="145"/>
      <c r="WD23" s="145"/>
      <c r="WE23" s="145"/>
      <c r="WF23" s="145"/>
      <c r="WG23" s="145"/>
      <c r="WH23" s="145"/>
      <c r="WI23" s="145"/>
      <c r="WJ23" s="145"/>
      <c r="WK23" s="145"/>
      <c r="WL23" s="145"/>
      <c r="WM23" s="145"/>
      <c r="WN23" s="145"/>
      <c r="WO23" s="145"/>
      <c r="WP23" s="145"/>
      <c r="WQ23" s="145"/>
      <c r="WR23" s="145"/>
      <c r="WS23" s="145"/>
      <c r="WT23" s="145"/>
      <c r="WU23" s="145"/>
      <c r="WV23" s="145"/>
      <c r="WW23" s="145"/>
      <c r="WX23" s="145"/>
      <c r="WY23" s="145"/>
      <c r="WZ23" s="145"/>
      <c r="XA23" s="145"/>
      <c r="XB23" s="145"/>
      <c r="XC23" s="145"/>
      <c r="XD23" s="145"/>
      <c r="XE23" s="145"/>
      <c r="XF23" s="145"/>
      <c r="XG23" s="145"/>
      <c r="XH23" s="145"/>
      <c r="XI23" s="145"/>
      <c r="XJ23" s="145"/>
      <c r="XK23" s="145"/>
      <c r="XL23" s="145"/>
      <c r="XM23" s="145"/>
      <c r="XN23" s="145"/>
      <c r="XO23" s="145"/>
      <c r="XP23" s="145"/>
      <c r="XQ23" s="145"/>
      <c r="XR23" s="145"/>
      <c r="XS23" s="145"/>
      <c r="XT23" s="145"/>
      <c r="XU23" s="145"/>
      <c r="XV23" s="145"/>
      <c r="XW23" s="145"/>
      <c r="XX23" s="145"/>
      <c r="XY23" s="145"/>
      <c r="XZ23" s="145"/>
      <c r="YA23" s="145"/>
      <c r="YB23" s="145"/>
      <c r="YC23" s="145"/>
      <c r="YD23" s="145"/>
      <c r="YE23" s="145"/>
      <c r="YF23" s="145"/>
      <c r="YG23" s="145"/>
      <c r="YH23" s="145"/>
      <c r="YI23" s="145"/>
      <c r="YJ23" s="145"/>
      <c r="YK23" s="145"/>
      <c r="YL23" s="145"/>
      <c r="YM23" s="145"/>
      <c r="YN23" s="145"/>
      <c r="YO23" s="145"/>
      <c r="YP23" s="145"/>
      <c r="YQ23" s="145"/>
      <c r="YR23" s="145"/>
      <c r="YS23" s="145"/>
      <c r="YT23" s="145"/>
      <c r="YU23" s="145"/>
      <c r="YV23" s="145"/>
      <c r="YW23" s="145"/>
      <c r="YX23" s="145"/>
      <c r="YY23" s="145"/>
      <c r="YZ23" s="145"/>
      <c r="ZA23" s="145"/>
      <c r="ZB23" s="145"/>
      <c r="ZC23" s="145"/>
      <c r="ZD23" s="145"/>
      <c r="ZE23" s="145"/>
      <c r="ZF23" s="145"/>
      <c r="ZG23" s="145"/>
      <c r="ZH23" s="145"/>
      <c r="ZI23" s="145"/>
      <c r="ZJ23" s="145"/>
      <c r="ZK23" s="145"/>
      <c r="ZL23" s="145"/>
      <c r="ZM23" s="145"/>
      <c r="ZN23" s="145"/>
      <c r="ZO23" s="145"/>
      <c r="ZP23" s="145"/>
      <c r="ZQ23" s="145"/>
      <c r="ZR23" s="145"/>
      <c r="ZS23" s="145"/>
      <c r="ZT23" s="145"/>
      <c r="ZU23" s="145"/>
      <c r="ZV23" s="145"/>
      <c r="ZW23" s="145"/>
      <c r="ZX23" s="145"/>
      <c r="ZY23" s="145"/>
      <c r="ZZ23" s="145"/>
      <c r="AAA23" s="145"/>
      <c r="AAB23" s="145"/>
      <c r="AAC23" s="145"/>
      <c r="AAD23" s="145"/>
      <c r="AAE23" s="145"/>
      <c r="AAF23" s="145"/>
      <c r="AAG23" s="145"/>
      <c r="AAH23" s="145"/>
      <c r="AAI23" s="145"/>
      <c r="AAJ23" s="145"/>
      <c r="AAK23" s="145"/>
      <c r="AAL23" s="145"/>
      <c r="AAM23" s="145"/>
      <c r="AAN23" s="145"/>
      <c r="AAO23" s="145"/>
      <c r="AAP23" s="145"/>
      <c r="AAQ23" s="145"/>
      <c r="AAR23" s="145"/>
      <c r="AAS23" s="145"/>
      <c r="AAT23" s="145"/>
      <c r="AAU23" s="145"/>
      <c r="AAV23" s="145"/>
      <c r="AAW23" s="145"/>
      <c r="AAX23" s="145"/>
      <c r="AAY23" s="145"/>
      <c r="AAZ23" s="145"/>
      <c r="ABA23" s="145"/>
      <c r="ABB23" s="145"/>
      <c r="ABC23" s="145"/>
      <c r="ABD23" s="145"/>
      <c r="ABE23" s="145"/>
      <c r="ABF23" s="145"/>
      <c r="ABG23" s="145"/>
      <c r="ABH23" s="145"/>
      <c r="ABI23" s="145"/>
      <c r="ABJ23" s="145"/>
      <c r="ABK23" s="145"/>
      <c r="ABL23" s="145"/>
      <c r="ABM23" s="145"/>
      <c r="ABN23" s="145"/>
      <c r="ABO23" s="145"/>
      <c r="ABP23" s="145"/>
      <c r="ABQ23" s="145"/>
      <c r="ABR23" s="145"/>
      <c r="ABS23" s="145"/>
      <c r="ABT23" s="145"/>
      <c r="ABU23" s="145"/>
      <c r="ABV23" s="145"/>
      <c r="ABW23" s="145"/>
      <c r="ABX23" s="145"/>
      <c r="ABY23" s="145"/>
      <c r="ABZ23" s="145"/>
      <c r="ACA23" s="145"/>
      <c r="ACB23" s="145"/>
      <c r="ACC23" s="145"/>
      <c r="ACD23" s="145"/>
      <c r="ACE23" s="145"/>
      <c r="ACF23" s="145"/>
      <c r="ACG23" s="145"/>
      <c r="ACH23" s="145"/>
      <c r="ACI23" s="145"/>
      <c r="ACJ23" s="145"/>
      <c r="ACK23" s="145"/>
      <c r="ACL23" s="145"/>
      <c r="ACM23" s="145"/>
      <c r="ACN23" s="145"/>
      <c r="ACO23" s="145"/>
      <c r="ACP23" s="145"/>
      <c r="ACQ23" s="145"/>
      <c r="ACR23" s="145"/>
      <c r="ACS23" s="145"/>
      <c r="ACT23" s="145"/>
      <c r="ACU23" s="145"/>
      <c r="ACV23" s="145"/>
      <c r="ACW23" s="145"/>
      <c r="ACX23" s="145"/>
      <c r="ACY23" s="145"/>
      <c r="ACZ23" s="145"/>
      <c r="ADA23" s="145"/>
      <c r="ADB23" s="145"/>
      <c r="ADC23" s="145"/>
      <c r="ADD23" s="145"/>
      <c r="ADE23" s="145"/>
      <c r="ADF23" s="145"/>
      <c r="ADG23" s="145"/>
      <c r="ADH23" s="145"/>
      <c r="ADI23" s="145"/>
      <c r="ADJ23" s="145"/>
      <c r="ADK23" s="145"/>
      <c r="ADL23" s="145"/>
      <c r="ADM23" s="145"/>
      <c r="ADN23" s="145"/>
      <c r="ADO23" s="145"/>
      <c r="ADP23" s="145"/>
      <c r="ADQ23" s="145"/>
      <c r="ADR23" s="145"/>
      <c r="ADS23" s="145"/>
      <c r="ADT23" s="145"/>
      <c r="ADU23" s="145"/>
      <c r="ADV23" s="145"/>
      <c r="ADW23" s="145"/>
      <c r="ADX23" s="145"/>
      <c r="ADY23" s="145"/>
      <c r="ADZ23" s="145"/>
      <c r="AEA23" s="145"/>
      <c r="AEB23" s="145"/>
      <c r="AEC23" s="145"/>
      <c r="AED23" s="145"/>
      <c r="AEE23" s="145"/>
      <c r="AEF23" s="145"/>
      <c r="AEG23" s="145"/>
      <c r="AEH23" s="145"/>
      <c r="AEI23" s="145"/>
      <c r="AEJ23" s="145"/>
      <c r="AEK23" s="145"/>
      <c r="AEL23" s="145"/>
      <c r="AEM23" s="145"/>
      <c r="AEN23" s="145"/>
      <c r="AEO23" s="145"/>
      <c r="AEP23" s="145"/>
      <c r="AEQ23" s="145"/>
      <c r="AER23" s="145"/>
      <c r="AES23" s="145"/>
      <c r="AET23" s="145"/>
      <c r="AEU23" s="145"/>
      <c r="AEV23" s="145"/>
      <c r="AEW23" s="145"/>
      <c r="AEX23" s="145"/>
      <c r="AEY23" s="145"/>
      <c r="AEZ23" s="145"/>
      <c r="AFA23" s="145"/>
      <c r="AFB23" s="145"/>
      <c r="AFC23" s="145"/>
      <c r="AFD23" s="145"/>
      <c r="AFE23" s="145"/>
      <c r="AFF23" s="145"/>
      <c r="AFG23" s="145"/>
      <c r="AFH23" s="145"/>
      <c r="AFI23" s="145"/>
      <c r="AFJ23" s="145"/>
      <c r="AFK23" s="145"/>
      <c r="AFL23" s="145"/>
      <c r="AFM23" s="145"/>
      <c r="AFN23" s="145"/>
      <c r="AFO23" s="145"/>
      <c r="AFP23" s="145"/>
      <c r="AFQ23" s="145"/>
      <c r="AFR23" s="145"/>
      <c r="AFS23" s="145"/>
      <c r="AFT23" s="145"/>
      <c r="AFU23" s="145"/>
      <c r="AFV23" s="145"/>
      <c r="AFW23" s="145"/>
      <c r="AFX23" s="145"/>
      <c r="AFY23" s="145"/>
      <c r="AFZ23" s="145"/>
      <c r="AGA23" s="145"/>
      <c r="AGB23" s="145"/>
      <c r="AGC23" s="145"/>
      <c r="AGD23" s="145"/>
      <c r="AGE23" s="145"/>
      <c r="AGF23" s="145"/>
      <c r="AGG23" s="145"/>
      <c r="AGH23" s="145"/>
      <c r="AGI23" s="145"/>
      <c r="AGJ23" s="145"/>
      <c r="AGK23" s="145"/>
      <c r="AGL23" s="145"/>
      <c r="AGM23" s="145"/>
      <c r="AGN23" s="145"/>
      <c r="AGO23" s="145"/>
      <c r="AGP23" s="145"/>
      <c r="AGQ23" s="145"/>
      <c r="AGR23" s="145"/>
      <c r="AGS23" s="145"/>
      <c r="AGT23" s="145"/>
      <c r="AGU23" s="145"/>
      <c r="AGV23" s="145"/>
      <c r="AGW23" s="145"/>
      <c r="AGX23" s="145"/>
      <c r="AGY23" s="145"/>
      <c r="AGZ23" s="145"/>
      <c r="AHA23" s="145"/>
      <c r="AHB23" s="145"/>
      <c r="AHC23" s="145"/>
      <c r="AHD23" s="145"/>
      <c r="AHE23" s="145"/>
      <c r="AHF23" s="145"/>
      <c r="AHG23" s="145"/>
      <c r="AHH23" s="145"/>
      <c r="AHI23" s="145"/>
      <c r="AHJ23" s="145"/>
      <c r="AHK23" s="145"/>
      <c r="AHL23" s="145"/>
      <c r="AHM23" s="145"/>
      <c r="AHN23" s="145"/>
      <c r="AHO23" s="145"/>
      <c r="AHP23" s="145"/>
      <c r="AHQ23" s="145"/>
      <c r="AHR23" s="145"/>
      <c r="AHS23" s="145"/>
      <c r="AHT23" s="145"/>
      <c r="AHU23" s="145"/>
      <c r="AHV23" s="145"/>
      <c r="AHW23" s="145"/>
      <c r="AHX23" s="145"/>
      <c r="AHY23" s="145"/>
      <c r="AHZ23" s="145"/>
      <c r="AIA23" s="145"/>
      <c r="AIB23" s="145"/>
      <c r="AIC23" s="145"/>
      <c r="AID23" s="145"/>
      <c r="AIE23" s="145"/>
      <c r="AIF23" s="145"/>
      <c r="AIG23" s="145"/>
      <c r="AIH23" s="145"/>
      <c r="AII23" s="145"/>
      <c r="AIJ23" s="145"/>
      <c r="AIK23" s="145"/>
      <c r="AIL23" s="145"/>
      <c r="AIM23" s="145"/>
      <c r="AIN23" s="145"/>
      <c r="AIO23" s="145"/>
      <c r="AIP23" s="145"/>
      <c r="AIQ23" s="145"/>
      <c r="AIR23" s="145"/>
      <c r="AIS23" s="145"/>
      <c r="AIT23" s="145"/>
      <c r="AIU23" s="145"/>
      <c r="AIV23" s="145"/>
      <c r="AIW23" s="145"/>
      <c r="AIX23" s="145"/>
      <c r="AIY23" s="145"/>
      <c r="AIZ23" s="145"/>
      <c r="AJA23" s="145"/>
      <c r="AJB23" s="145"/>
      <c r="AJC23" s="145"/>
      <c r="AJD23" s="145"/>
      <c r="AJE23" s="145"/>
      <c r="AJF23" s="145"/>
      <c r="AJG23" s="145"/>
      <c r="AJH23" s="145"/>
      <c r="AJI23" s="145"/>
      <c r="AJJ23" s="145"/>
      <c r="AJK23" s="145"/>
      <c r="AJL23" s="145"/>
      <c r="AJM23" s="145"/>
      <c r="AJN23" s="145"/>
      <c r="AJO23" s="145"/>
      <c r="AJP23" s="145"/>
      <c r="AJQ23" s="145"/>
      <c r="AJR23" s="145"/>
      <c r="AJS23" s="145"/>
      <c r="AJT23" s="145"/>
      <c r="AJU23" s="145"/>
      <c r="AJV23" s="145"/>
      <c r="AJW23" s="145"/>
      <c r="AJX23" s="145"/>
      <c r="AJY23" s="145"/>
      <c r="AJZ23" s="145"/>
      <c r="AKA23" s="145"/>
      <c r="AKB23" s="145"/>
      <c r="AKC23" s="145"/>
      <c r="AKD23" s="145"/>
      <c r="AKE23" s="145"/>
      <c r="AKF23" s="145"/>
      <c r="AKG23" s="145"/>
      <c r="AKH23" s="145"/>
      <c r="AKI23" s="145"/>
      <c r="AKJ23" s="145"/>
      <c r="AKK23" s="145"/>
      <c r="AKL23" s="145"/>
      <c r="AKM23" s="145"/>
      <c r="AKN23" s="145"/>
      <c r="AKO23" s="145"/>
      <c r="AKP23" s="145"/>
      <c r="AKQ23" s="145"/>
      <c r="AKR23" s="145"/>
      <c r="AKS23" s="145"/>
      <c r="AKT23" s="145"/>
      <c r="AKU23" s="145"/>
      <c r="AKV23" s="145"/>
      <c r="AKW23" s="145"/>
      <c r="AKX23" s="145"/>
      <c r="AKY23" s="145"/>
      <c r="AKZ23" s="145"/>
      <c r="ALA23" s="145"/>
      <c r="ALB23" s="145"/>
      <c r="ALC23" s="145"/>
      <c r="ALD23" s="145"/>
      <c r="ALE23" s="145"/>
      <c r="ALF23" s="145"/>
      <c r="ALG23" s="145"/>
      <c r="ALH23" s="145"/>
      <c r="ALI23" s="145"/>
      <c r="ALJ23" s="145"/>
      <c r="ALK23" s="145"/>
      <c r="ALL23" s="145"/>
      <c r="ALM23" s="145"/>
      <c r="ALN23" s="145"/>
      <c r="ALO23" s="145"/>
      <c r="ALP23" s="145"/>
      <c r="ALQ23" s="145"/>
      <c r="ALR23" s="145"/>
      <c r="ALS23" s="145"/>
      <c r="ALT23" s="145"/>
      <c r="ALU23" s="145"/>
      <c r="ALV23" s="145"/>
      <c r="ALW23" s="145"/>
      <c r="ALX23" s="145"/>
      <c r="ALY23" s="145"/>
      <c r="ALZ23" s="145"/>
      <c r="AMA23" s="145"/>
      <c r="AMB23" s="145"/>
      <c r="AMC23" s="145"/>
      <c r="AMD23" s="145"/>
      <c r="AME23" s="145"/>
      <c r="AMF23" s="145"/>
      <c r="AMG23" s="145"/>
      <c r="AMH23" s="145"/>
      <c r="AMI23" s="145"/>
      <c r="AMJ23" s="145"/>
      <c r="AMK23" s="145"/>
      <c r="AML23" s="145"/>
      <c r="AMM23" s="145"/>
      <c r="AMN23" s="145"/>
      <c r="AMO23" s="145"/>
      <c r="AMP23" s="145"/>
      <c r="AMQ23" s="145"/>
      <c r="AMR23" s="145"/>
      <c r="AMS23" s="145"/>
      <c r="AMT23" s="145"/>
      <c r="AMU23" s="145"/>
      <c r="AMV23" s="145"/>
      <c r="AMW23" s="145"/>
      <c r="AMX23" s="145"/>
      <c r="AMY23" s="145"/>
      <c r="AMZ23" s="145"/>
      <c r="ANA23" s="145"/>
      <c r="ANB23" s="145"/>
      <c r="ANC23" s="145"/>
      <c r="AND23" s="145"/>
      <c r="ANE23" s="145"/>
      <c r="ANF23" s="145"/>
      <c r="ANG23" s="145"/>
      <c r="ANH23" s="145"/>
      <c r="ANI23" s="145"/>
      <c r="ANJ23" s="145"/>
      <c r="ANK23" s="145"/>
      <c r="ANL23" s="145"/>
      <c r="ANM23" s="145"/>
      <c r="ANN23" s="145"/>
      <c r="ANO23" s="145"/>
      <c r="ANP23" s="145"/>
      <c r="ANQ23" s="145"/>
      <c r="ANR23" s="145"/>
      <c r="ANS23" s="145"/>
      <c r="ANT23" s="145"/>
      <c r="ANU23" s="145"/>
      <c r="ANV23" s="145"/>
      <c r="ANW23" s="145"/>
      <c r="ANX23" s="145"/>
      <c r="ANY23" s="145"/>
      <c r="ANZ23" s="145"/>
      <c r="AOA23" s="145"/>
      <c r="AOB23" s="145"/>
      <c r="AOC23" s="145"/>
      <c r="AOD23" s="145"/>
      <c r="AOE23" s="145"/>
      <c r="AOF23" s="145"/>
      <c r="AOG23" s="145"/>
      <c r="AOH23" s="145"/>
      <c r="AOI23" s="145"/>
      <c r="AOJ23" s="145"/>
      <c r="AOK23" s="145"/>
      <c r="AOL23" s="145"/>
      <c r="AOM23" s="145"/>
      <c r="AON23" s="145"/>
      <c r="AOO23" s="145"/>
      <c r="AOP23" s="145"/>
      <c r="AOQ23" s="145"/>
      <c r="AOR23" s="145"/>
      <c r="AOS23" s="145"/>
      <c r="AOT23" s="145"/>
      <c r="AOU23" s="145"/>
      <c r="AOV23" s="145"/>
      <c r="AOW23" s="145"/>
      <c r="AOX23" s="145"/>
      <c r="AOY23" s="145"/>
      <c r="AOZ23" s="145"/>
      <c r="APA23" s="145"/>
      <c r="APB23" s="145"/>
      <c r="APC23" s="145"/>
      <c r="APD23" s="145"/>
      <c r="APE23" s="145"/>
      <c r="APF23" s="145"/>
      <c r="APG23" s="145"/>
      <c r="APH23" s="145"/>
      <c r="API23" s="145"/>
      <c r="APJ23" s="145"/>
      <c r="APK23" s="145"/>
      <c r="APL23" s="145"/>
      <c r="APM23" s="145"/>
      <c r="APN23" s="145"/>
      <c r="APO23" s="145"/>
      <c r="APP23" s="145"/>
      <c r="APQ23" s="145"/>
      <c r="APR23" s="145"/>
      <c r="APS23" s="145"/>
      <c r="APT23" s="145"/>
      <c r="APU23" s="145"/>
      <c r="APV23" s="145"/>
      <c r="APW23" s="145"/>
      <c r="APX23" s="145"/>
      <c r="APY23" s="145"/>
      <c r="APZ23" s="145"/>
      <c r="AQA23" s="145"/>
      <c r="AQB23" s="145"/>
      <c r="AQC23" s="145"/>
      <c r="AQD23" s="145"/>
      <c r="AQE23" s="145"/>
      <c r="AQF23" s="145"/>
      <c r="AQG23" s="145"/>
      <c r="AQH23" s="145"/>
      <c r="AQI23" s="145"/>
      <c r="AQJ23" s="145"/>
      <c r="AQK23" s="145"/>
      <c r="AQL23" s="145"/>
      <c r="AQM23" s="145"/>
      <c r="AQN23" s="145"/>
      <c r="AQO23" s="145"/>
      <c r="AQP23" s="145"/>
      <c r="AQQ23" s="145"/>
      <c r="AQR23" s="145"/>
      <c r="AQS23" s="145"/>
      <c r="AQT23" s="145"/>
      <c r="AQU23" s="145"/>
      <c r="AQV23" s="145"/>
      <c r="AQW23" s="145"/>
      <c r="AQX23" s="145"/>
      <c r="AQY23" s="145"/>
      <c r="AQZ23" s="145"/>
      <c r="ARA23" s="145"/>
      <c r="ARB23" s="145"/>
      <c r="ARC23" s="145"/>
      <c r="ARD23" s="145"/>
      <c r="ARE23" s="145"/>
      <c r="ARF23" s="145"/>
      <c r="ARG23" s="145"/>
      <c r="ARH23" s="145"/>
      <c r="ARI23" s="145"/>
      <c r="ARJ23" s="145"/>
      <c r="ARK23" s="145"/>
      <c r="ARL23" s="145"/>
      <c r="ARM23" s="145"/>
      <c r="ARN23" s="145"/>
      <c r="ARO23" s="145"/>
      <c r="ARP23" s="145"/>
      <c r="ARQ23" s="145"/>
      <c r="ARR23" s="145"/>
      <c r="ARS23" s="145"/>
      <c r="ART23" s="145"/>
      <c r="ARU23" s="145"/>
      <c r="ARV23" s="145"/>
      <c r="ARW23" s="145"/>
      <c r="ARX23" s="145"/>
      <c r="ARY23" s="145"/>
      <c r="ARZ23" s="145"/>
      <c r="ASA23" s="145"/>
      <c r="ASB23" s="145"/>
      <c r="ASC23" s="145"/>
      <c r="ASD23" s="145"/>
      <c r="ASE23" s="145"/>
      <c r="ASF23" s="145"/>
      <c r="ASG23" s="145"/>
      <c r="ASH23" s="145"/>
      <c r="ASI23" s="145"/>
      <c r="ASJ23" s="145"/>
      <c r="ASK23" s="145"/>
      <c r="ASL23" s="145"/>
      <c r="ASM23" s="145"/>
      <c r="ASN23" s="145"/>
      <c r="ASO23" s="145"/>
      <c r="ASP23" s="145"/>
      <c r="ASQ23" s="145"/>
      <c r="ASR23" s="145"/>
      <c r="ASS23" s="145"/>
      <c r="AST23" s="145"/>
      <c r="ASU23" s="145"/>
      <c r="ASV23" s="145"/>
      <c r="ASW23" s="145"/>
      <c r="ASX23" s="145"/>
      <c r="ASY23" s="145"/>
      <c r="ASZ23" s="145"/>
      <c r="ATA23" s="145"/>
      <c r="ATB23" s="145"/>
      <c r="ATC23" s="145"/>
      <c r="ATD23" s="145"/>
      <c r="ATE23" s="145"/>
      <c r="ATF23" s="145"/>
      <c r="ATG23" s="145"/>
      <c r="ATH23" s="145"/>
      <c r="ATI23" s="145"/>
      <c r="ATJ23" s="145"/>
      <c r="ATK23" s="145"/>
      <c r="ATL23" s="145"/>
      <c r="ATM23" s="145"/>
      <c r="ATN23" s="145"/>
      <c r="ATO23" s="145"/>
      <c r="ATP23" s="145"/>
      <c r="ATQ23" s="145"/>
      <c r="ATR23" s="145"/>
      <c r="ATS23" s="145"/>
      <c r="ATT23" s="145"/>
      <c r="ATU23" s="145"/>
      <c r="ATV23" s="145"/>
      <c r="ATW23" s="145"/>
      <c r="ATX23" s="145"/>
      <c r="ATY23" s="145"/>
      <c r="ATZ23" s="145"/>
      <c r="AUA23" s="145"/>
      <c r="AUB23" s="145"/>
      <c r="AUC23" s="145"/>
      <c r="AUD23" s="145"/>
      <c r="AUE23" s="145"/>
      <c r="AUF23" s="145"/>
      <c r="AUG23" s="145"/>
    </row>
    <row r="24" spans="1:1229" s="145" customFormat="1" x14ac:dyDescent="0.35">
      <c r="C24" s="435"/>
      <c r="D24" s="117" t="s">
        <v>924</v>
      </c>
      <c r="E24" s="279">
        <v>27</v>
      </c>
      <c r="F24" s="113">
        <v>1</v>
      </c>
      <c r="G24" s="113">
        <v>0</v>
      </c>
      <c r="H24" s="114">
        <v>0</v>
      </c>
      <c r="I24" s="113">
        <v>0</v>
      </c>
      <c r="J24" s="113">
        <v>0</v>
      </c>
      <c r="K24" s="113">
        <v>0.38461538461538503</v>
      </c>
      <c r="L24" s="113">
        <v>7.69230769230769E-2</v>
      </c>
      <c r="M24" s="113">
        <v>0.15384615384615399</v>
      </c>
      <c r="N24" s="113">
        <v>0</v>
      </c>
      <c r="O24" s="113">
        <v>0.230769230769231</v>
      </c>
      <c r="P24" s="113">
        <v>0.15384615384615399</v>
      </c>
      <c r="Q24" s="113">
        <v>0</v>
      </c>
      <c r="R24" s="114">
        <v>0</v>
      </c>
      <c r="S24" s="113">
        <v>0.53846153846153899</v>
      </c>
      <c r="T24" s="113">
        <v>0.46153846153846201</v>
      </c>
      <c r="U24" s="113">
        <v>0</v>
      </c>
      <c r="V24" s="113">
        <v>0</v>
      </c>
      <c r="W24" s="113">
        <v>0</v>
      </c>
      <c r="X24" s="113">
        <v>0</v>
      </c>
      <c r="Y24" s="113">
        <v>0</v>
      </c>
      <c r="Z24" s="113">
        <v>0</v>
      </c>
      <c r="AA24" s="113">
        <v>0</v>
      </c>
      <c r="AB24" s="114">
        <v>0</v>
      </c>
      <c r="AC24" s="113">
        <v>0.53846153799999996</v>
      </c>
      <c r="AD24" s="113">
        <v>0.46153846199999998</v>
      </c>
      <c r="AE24" s="113">
        <v>0</v>
      </c>
      <c r="AF24" s="113">
        <v>0</v>
      </c>
      <c r="AG24" s="113">
        <v>0</v>
      </c>
      <c r="AH24" s="113">
        <v>0</v>
      </c>
      <c r="AI24" s="113">
        <v>0</v>
      </c>
      <c r="AJ24" s="113">
        <v>0</v>
      </c>
      <c r="AK24" s="114">
        <v>0</v>
      </c>
    </row>
    <row r="25" spans="1:1229" s="144" customFormat="1" x14ac:dyDescent="0.35">
      <c r="A25" s="145"/>
      <c r="B25" s="145"/>
      <c r="C25" s="435"/>
      <c r="D25" s="116" t="s">
        <v>926</v>
      </c>
      <c r="E25" s="278">
        <v>33</v>
      </c>
      <c r="F25" s="262">
        <v>0.94117647100000001</v>
      </c>
      <c r="G25" s="262">
        <v>0</v>
      </c>
      <c r="H25" s="138">
        <v>5.8823528999999999E-2</v>
      </c>
      <c r="I25" s="262">
        <v>0</v>
      </c>
      <c r="J25" s="262">
        <v>0.11764705882352899</v>
      </c>
      <c r="K25" s="262">
        <v>0.11764705882352899</v>
      </c>
      <c r="L25" s="262">
        <v>0</v>
      </c>
      <c r="M25" s="262">
        <v>0.11764705882352899</v>
      </c>
      <c r="N25" s="262">
        <v>0</v>
      </c>
      <c r="O25" s="262">
        <v>0.23529411764705899</v>
      </c>
      <c r="P25" s="262">
        <v>5.8823529411764698E-2</v>
      </c>
      <c r="Q25" s="262">
        <v>0</v>
      </c>
      <c r="R25" s="138">
        <v>0.35294117647058798</v>
      </c>
      <c r="S25" s="262">
        <v>0.23529411764705899</v>
      </c>
      <c r="T25" s="262">
        <v>0.64705882352941202</v>
      </c>
      <c r="U25" s="262">
        <v>5.8823529411764698E-2</v>
      </c>
      <c r="V25" s="262">
        <v>5.8823529411764698E-2</v>
      </c>
      <c r="W25" s="262">
        <v>0</v>
      </c>
      <c r="X25" s="262">
        <v>0</v>
      </c>
      <c r="Y25" s="262">
        <v>0</v>
      </c>
      <c r="Z25" s="262">
        <v>0</v>
      </c>
      <c r="AA25" s="262">
        <v>0</v>
      </c>
      <c r="AB25" s="138">
        <v>0</v>
      </c>
      <c r="AC25" s="262">
        <v>0.52941176499999998</v>
      </c>
      <c r="AD25" s="262">
        <v>0.35294117600000002</v>
      </c>
      <c r="AE25" s="262">
        <v>0.117647059</v>
      </c>
      <c r="AF25" s="262">
        <v>0</v>
      </c>
      <c r="AG25" s="262">
        <v>0</v>
      </c>
      <c r="AH25" s="262">
        <v>0</v>
      </c>
      <c r="AI25" s="262">
        <v>0</v>
      </c>
      <c r="AJ25" s="262">
        <v>0</v>
      </c>
      <c r="AK25" s="138">
        <v>0</v>
      </c>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5"/>
      <c r="EG25" s="145"/>
      <c r="EH25" s="145"/>
      <c r="EI25" s="145"/>
      <c r="EJ25" s="145"/>
      <c r="EK25" s="145"/>
      <c r="EL25" s="145"/>
      <c r="EM25" s="145"/>
      <c r="EN25" s="145"/>
      <c r="EO25" s="145"/>
      <c r="EP25" s="145"/>
      <c r="EQ25" s="145"/>
      <c r="ER25" s="145"/>
      <c r="ES25" s="145"/>
      <c r="ET25" s="145"/>
      <c r="EU25" s="145"/>
      <c r="EV25" s="145"/>
      <c r="EW25" s="145"/>
      <c r="EX25" s="145"/>
      <c r="EY25" s="145"/>
      <c r="EZ25" s="145"/>
      <c r="FA25" s="145"/>
      <c r="FB25" s="145"/>
      <c r="FC25" s="145"/>
      <c r="FD25" s="145"/>
      <c r="FE25" s="145"/>
      <c r="FF25" s="145"/>
      <c r="FG25" s="145"/>
      <c r="FH25" s="145"/>
      <c r="FI25" s="145"/>
      <c r="FJ25" s="145"/>
      <c r="FK25" s="145"/>
      <c r="FL25" s="145"/>
      <c r="FM25" s="145"/>
      <c r="FN25" s="145"/>
      <c r="FO25" s="145"/>
      <c r="FP25" s="145"/>
      <c r="FQ25" s="145"/>
      <c r="FR25" s="145"/>
      <c r="FS25" s="145"/>
      <c r="FT25" s="145"/>
      <c r="FU25" s="145"/>
      <c r="FV25" s="145"/>
      <c r="FW25" s="145"/>
      <c r="FX25" s="145"/>
      <c r="FY25" s="145"/>
      <c r="FZ25" s="145"/>
      <c r="GA25" s="145"/>
      <c r="GB25" s="145"/>
      <c r="GC25" s="145"/>
      <c r="GD25" s="145"/>
      <c r="GE25" s="145"/>
      <c r="GF25" s="145"/>
      <c r="GG25" s="145"/>
      <c r="GH25" s="145"/>
      <c r="GI25" s="145"/>
      <c r="GJ25" s="145"/>
      <c r="GK25" s="145"/>
      <c r="GL25" s="145"/>
      <c r="GM25" s="145"/>
      <c r="GN25" s="145"/>
      <c r="GO25" s="145"/>
      <c r="GP25" s="145"/>
      <c r="GQ25" s="145"/>
      <c r="GR25" s="145"/>
      <c r="GS25" s="145"/>
      <c r="GT25" s="145"/>
      <c r="GU25" s="145"/>
      <c r="GV25" s="145"/>
      <c r="GW25" s="145"/>
      <c r="GX25" s="145"/>
      <c r="GY25" s="145"/>
      <c r="GZ25" s="145"/>
      <c r="HA25" s="145"/>
      <c r="HB25" s="145"/>
      <c r="HC25" s="145"/>
      <c r="HD25" s="145"/>
      <c r="HE25" s="145"/>
      <c r="HF25" s="145"/>
      <c r="HG25" s="145"/>
      <c r="HH25" s="145"/>
      <c r="HI25" s="145"/>
      <c r="HJ25" s="145"/>
      <c r="HK25" s="145"/>
      <c r="HL25" s="145"/>
      <c r="HM25" s="145"/>
      <c r="HN25" s="145"/>
      <c r="HO25" s="145"/>
      <c r="HP25" s="145"/>
      <c r="HQ25" s="145"/>
      <c r="HR25" s="145"/>
      <c r="HS25" s="145"/>
      <c r="HT25" s="145"/>
      <c r="HU25" s="145"/>
      <c r="HV25" s="145"/>
      <c r="HW25" s="145"/>
      <c r="HX25" s="145"/>
      <c r="HY25" s="145"/>
      <c r="HZ25" s="145"/>
      <c r="IA25" s="145"/>
      <c r="IB25" s="145"/>
      <c r="IC25" s="145"/>
      <c r="ID25" s="145"/>
      <c r="IE25" s="145"/>
      <c r="IF25" s="145"/>
      <c r="IG25" s="145"/>
      <c r="IH25" s="145"/>
      <c r="II25" s="145"/>
      <c r="IJ25" s="145"/>
      <c r="IK25" s="145"/>
      <c r="IL25" s="145"/>
      <c r="IM25" s="145"/>
      <c r="IN25" s="145"/>
      <c r="IO25" s="145"/>
      <c r="IP25" s="145"/>
      <c r="IQ25" s="145"/>
      <c r="IR25" s="145"/>
      <c r="IS25" s="145"/>
      <c r="IT25" s="145"/>
      <c r="IU25" s="145"/>
      <c r="IV25" s="145"/>
      <c r="IW25" s="145"/>
      <c r="IX25" s="145"/>
      <c r="IY25" s="145"/>
      <c r="IZ25" s="145"/>
      <c r="JA25" s="145"/>
      <c r="JB25" s="145"/>
      <c r="JC25" s="145"/>
      <c r="JD25" s="145"/>
      <c r="JE25" s="145"/>
      <c r="JF25" s="145"/>
      <c r="JG25" s="145"/>
      <c r="JH25" s="145"/>
      <c r="JI25" s="145"/>
      <c r="JJ25" s="145"/>
      <c r="JK25" s="145"/>
      <c r="JL25" s="145"/>
      <c r="JM25" s="145"/>
      <c r="JN25" s="145"/>
      <c r="JO25" s="145"/>
      <c r="JP25" s="145"/>
      <c r="JQ25" s="145"/>
      <c r="JR25" s="145"/>
      <c r="JS25" s="145"/>
      <c r="JT25" s="145"/>
      <c r="JU25" s="145"/>
      <c r="JV25" s="145"/>
      <c r="JW25" s="145"/>
      <c r="JX25" s="145"/>
      <c r="JY25" s="145"/>
      <c r="JZ25" s="145"/>
      <c r="KA25" s="145"/>
      <c r="KB25" s="145"/>
      <c r="KC25" s="145"/>
      <c r="KD25" s="145"/>
      <c r="KE25" s="145"/>
      <c r="KF25" s="145"/>
      <c r="KG25" s="145"/>
      <c r="KH25" s="145"/>
      <c r="KI25" s="145"/>
      <c r="KJ25" s="145"/>
      <c r="KK25" s="145"/>
      <c r="KL25" s="145"/>
      <c r="KM25" s="145"/>
      <c r="KN25" s="145"/>
      <c r="KO25" s="145"/>
      <c r="KP25" s="145"/>
      <c r="KQ25" s="145"/>
      <c r="KR25" s="145"/>
      <c r="KS25" s="145"/>
      <c r="KT25" s="145"/>
      <c r="KU25" s="145"/>
      <c r="KV25" s="145"/>
      <c r="KW25" s="145"/>
      <c r="KX25" s="145"/>
      <c r="KY25" s="145"/>
      <c r="KZ25" s="145"/>
      <c r="LA25" s="145"/>
      <c r="LB25" s="145"/>
      <c r="LC25" s="145"/>
      <c r="LD25" s="145"/>
      <c r="LE25" s="145"/>
      <c r="LF25" s="145"/>
      <c r="LG25" s="145"/>
      <c r="LH25" s="145"/>
      <c r="LI25" s="145"/>
      <c r="LJ25" s="145"/>
      <c r="LK25" s="145"/>
      <c r="LL25" s="145"/>
      <c r="LM25" s="145"/>
      <c r="LN25" s="145"/>
      <c r="LO25" s="145"/>
      <c r="LP25" s="145"/>
      <c r="LQ25" s="145"/>
      <c r="LR25" s="145"/>
      <c r="LS25" s="145"/>
      <c r="LT25" s="145"/>
      <c r="LU25" s="145"/>
      <c r="LV25" s="145"/>
      <c r="LW25" s="145"/>
      <c r="LX25" s="145"/>
      <c r="LY25" s="145"/>
      <c r="LZ25" s="145"/>
      <c r="MA25" s="145"/>
      <c r="MB25" s="145"/>
      <c r="MC25" s="145"/>
      <c r="MD25" s="145"/>
      <c r="ME25" s="145"/>
      <c r="MF25" s="145"/>
      <c r="MG25" s="145"/>
      <c r="MH25" s="145"/>
      <c r="MI25" s="145"/>
      <c r="MJ25" s="145"/>
      <c r="MK25" s="145"/>
      <c r="ML25" s="145"/>
      <c r="MM25" s="145"/>
      <c r="MN25" s="145"/>
      <c r="MO25" s="145"/>
      <c r="MP25" s="145"/>
      <c r="MQ25" s="145"/>
      <c r="MR25" s="145"/>
      <c r="MS25" s="145"/>
      <c r="MT25" s="145"/>
      <c r="MU25" s="145"/>
      <c r="MV25" s="145"/>
      <c r="MW25" s="145"/>
      <c r="MX25" s="145"/>
      <c r="MY25" s="145"/>
      <c r="MZ25" s="145"/>
      <c r="NA25" s="145"/>
      <c r="NB25" s="145"/>
      <c r="NC25" s="145"/>
      <c r="ND25" s="145"/>
      <c r="NE25" s="145"/>
      <c r="NF25" s="145"/>
      <c r="NG25" s="145"/>
      <c r="NH25" s="145"/>
      <c r="NI25" s="145"/>
      <c r="NJ25" s="145"/>
      <c r="NK25" s="145"/>
      <c r="NL25" s="145"/>
      <c r="NM25" s="145"/>
      <c r="NN25" s="145"/>
      <c r="NO25" s="145"/>
      <c r="NP25" s="145"/>
      <c r="NQ25" s="145"/>
      <c r="NR25" s="145"/>
      <c r="NS25" s="145"/>
      <c r="NT25" s="145"/>
      <c r="NU25" s="145"/>
      <c r="NV25" s="145"/>
      <c r="NW25" s="145"/>
      <c r="NX25" s="145"/>
      <c r="NY25" s="145"/>
      <c r="NZ25" s="145"/>
      <c r="OA25" s="145"/>
      <c r="OB25" s="145"/>
      <c r="OC25" s="145"/>
      <c r="OD25" s="145"/>
      <c r="OE25" s="145"/>
      <c r="OF25" s="145"/>
      <c r="OG25" s="145"/>
      <c r="OH25" s="145"/>
      <c r="OI25" s="145"/>
      <c r="OJ25" s="145"/>
      <c r="OK25" s="145"/>
      <c r="OL25" s="145"/>
      <c r="OM25" s="145"/>
      <c r="ON25" s="145"/>
      <c r="OO25" s="145"/>
      <c r="OP25" s="145"/>
      <c r="OQ25" s="145"/>
      <c r="OR25" s="145"/>
      <c r="OS25" s="145"/>
      <c r="OT25" s="145"/>
      <c r="OU25" s="145"/>
      <c r="OV25" s="145"/>
      <c r="OW25" s="145"/>
      <c r="OX25" s="145"/>
      <c r="OY25" s="145"/>
      <c r="OZ25" s="145"/>
      <c r="PA25" s="145"/>
      <c r="PB25" s="145"/>
      <c r="PC25" s="145"/>
      <c r="PD25" s="145"/>
      <c r="PE25" s="145"/>
      <c r="PF25" s="145"/>
      <c r="PG25" s="145"/>
      <c r="PH25" s="145"/>
      <c r="PI25" s="145"/>
      <c r="PJ25" s="145"/>
      <c r="PK25" s="145"/>
      <c r="PL25" s="145"/>
      <c r="PM25" s="145"/>
      <c r="PN25" s="145"/>
      <c r="PO25" s="145"/>
      <c r="PP25" s="145"/>
      <c r="PQ25" s="145"/>
      <c r="PR25" s="145"/>
      <c r="PS25" s="145"/>
      <c r="PT25" s="145"/>
      <c r="PU25" s="145"/>
      <c r="PV25" s="145"/>
      <c r="PW25" s="145"/>
      <c r="PX25" s="145"/>
      <c r="PY25" s="145"/>
      <c r="PZ25" s="145"/>
      <c r="QA25" s="145"/>
      <c r="QB25" s="145"/>
      <c r="QC25" s="145"/>
      <c r="QD25" s="145"/>
      <c r="QE25" s="145"/>
      <c r="QF25" s="145"/>
      <c r="QG25" s="145"/>
      <c r="QH25" s="145"/>
      <c r="QI25" s="145"/>
      <c r="QJ25" s="145"/>
      <c r="QK25" s="145"/>
      <c r="QL25" s="145"/>
      <c r="QM25" s="145"/>
      <c r="QN25" s="145"/>
      <c r="QO25" s="145"/>
      <c r="QP25" s="145"/>
      <c r="QQ25" s="145"/>
      <c r="QR25" s="145"/>
      <c r="QS25" s="145"/>
      <c r="QT25" s="145"/>
      <c r="QU25" s="145"/>
      <c r="QV25" s="145"/>
      <c r="QW25" s="145"/>
      <c r="QX25" s="145"/>
      <c r="QY25" s="145"/>
      <c r="QZ25" s="145"/>
      <c r="RA25" s="145"/>
      <c r="RB25" s="145"/>
      <c r="RC25" s="145"/>
      <c r="RD25" s="145"/>
      <c r="RE25" s="145"/>
      <c r="RF25" s="145"/>
      <c r="RG25" s="145"/>
      <c r="RH25" s="145"/>
      <c r="RI25" s="145"/>
      <c r="RJ25" s="145"/>
      <c r="RK25" s="145"/>
      <c r="RL25" s="145"/>
      <c r="RM25" s="145"/>
      <c r="RN25" s="145"/>
      <c r="RO25" s="145"/>
      <c r="RP25" s="145"/>
      <c r="RQ25" s="145"/>
      <c r="RR25" s="145"/>
      <c r="RS25" s="145"/>
      <c r="RT25" s="145"/>
      <c r="RU25" s="145"/>
      <c r="RV25" s="145"/>
      <c r="RW25" s="145"/>
      <c r="RX25" s="145"/>
      <c r="RY25" s="145"/>
      <c r="RZ25" s="145"/>
      <c r="SA25" s="145"/>
      <c r="SB25" s="145"/>
      <c r="SC25" s="145"/>
      <c r="SD25" s="145"/>
      <c r="SE25" s="145"/>
      <c r="SF25" s="145"/>
      <c r="SG25" s="145"/>
      <c r="SH25" s="145"/>
      <c r="SI25" s="145"/>
      <c r="SJ25" s="145"/>
      <c r="SK25" s="145"/>
      <c r="SL25" s="145"/>
      <c r="SM25" s="145"/>
      <c r="SN25" s="145"/>
      <c r="SO25" s="145"/>
      <c r="SP25" s="145"/>
      <c r="SQ25" s="145"/>
      <c r="SR25" s="145"/>
      <c r="SS25" s="145"/>
      <c r="ST25" s="145"/>
      <c r="SU25" s="145"/>
      <c r="SV25" s="145"/>
      <c r="SW25" s="145"/>
      <c r="SX25" s="145"/>
      <c r="SY25" s="145"/>
      <c r="SZ25" s="145"/>
      <c r="TA25" s="145"/>
      <c r="TB25" s="145"/>
      <c r="TC25" s="145"/>
      <c r="TD25" s="145"/>
      <c r="TE25" s="145"/>
      <c r="TF25" s="145"/>
      <c r="TG25" s="145"/>
      <c r="TH25" s="145"/>
      <c r="TI25" s="145"/>
      <c r="TJ25" s="145"/>
      <c r="TK25" s="145"/>
      <c r="TL25" s="145"/>
      <c r="TM25" s="145"/>
      <c r="TN25" s="145"/>
      <c r="TO25" s="145"/>
      <c r="TP25" s="145"/>
      <c r="TQ25" s="145"/>
      <c r="TR25" s="145"/>
      <c r="TS25" s="145"/>
      <c r="TT25" s="145"/>
      <c r="TU25" s="145"/>
      <c r="TV25" s="145"/>
      <c r="TW25" s="145"/>
      <c r="TX25" s="145"/>
      <c r="TY25" s="145"/>
      <c r="TZ25" s="145"/>
      <c r="UA25" s="145"/>
      <c r="UB25" s="145"/>
      <c r="UC25" s="145"/>
      <c r="UD25" s="145"/>
      <c r="UE25" s="145"/>
      <c r="UF25" s="145"/>
      <c r="UG25" s="145"/>
      <c r="UH25" s="145"/>
      <c r="UI25" s="145"/>
      <c r="UJ25" s="145"/>
      <c r="UK25" s="145"/>
      <c r="UL25" s="145"/>
      <c r="UM25" s="145"/>
      <c r="UN25" s="145"/>
      <c r="UO25" s="145"/>
      <c r="UP25" s="145"/>
      <c r="UQ25" s="145"/>
      <c r="UR25" s="145"/>
      <c r="US25" s="145"/>
      <c r="UT25" s="145"/>
      <c r="UU25" s="145"/>
      <c r="UV25" s="145"/>
      <c r="UW25" s="145"/>
      <c r="UX25" s="145"/>
      <c r="UY25" s="145"/>
      <c r="UZ25" s="145"/>
      <c r="VA25" s="145"/>
      <c r="VB25" s="145"/>
      <c r="VC25" s="145"/>
      <c r="VD25" s="145"/>
      <c r="VE25" s="145"/>
      <c r="VF25" s="145"/>
      <c r="VG25" s="145"/>
      <c r="VH25" s="145"/>
      <c r="VI25" s="145"/>
      <c r="VJ25" s="145"/>
      <c r="VK25" s="145"/>
      <c r="VL25" s="145"/>
      <c r="VM25" s="145"/>
      <c r="VN25" s="145"/>
      <c r="VO25" s="145"/>
      <c r="VP25" s="145"/>
      <c r="VQ25" s="145"/>
      <c r="VR25" s="145"/>
      <c r="VS25" s="145"/>
      <c r="VT25" s="145"/>
      <c r="VU25" s="145"/>
      <c r="VV25" s="145"/>
      <c r="VW25" s="145"/>
      <c r="VX25" s="145"/>
      <c r="VY25" s="145"/>
      <c r="VZ25" s="145"/>
      <c r="WA25" s="145"/>
      <c r="WB25" s="145"/>
      <c r="WC25" s="145"/>
      <c r="WD25" s="145"/>
      <c r="WE25" s="145"/>
      <c r="WF25" s="145"/>
      <c r="WG25" s="145"/>
      <c r="WH25" s="145"/>
      <c r="WI25" s="145"/>
      <c r="WJ25" s="145"/>
      <c r="WK25" s="145"/>
      <c r="WL25" s="145"/>
      <c r="WM25" s="145"/>
      <c r="WN25" s="145"/>
      <c r="WO25" s="145"/>
      <c r="WP25" s="145"/>
      <c r="WQ25" s="145"/>
      <c r="WR25" s="145"/>
      <c r="WS25" s="145"/>
      <c r="WT25" s="145"/>
      <c r="WU25" s="145"/>
      <c r="WV25" s="145"/>
      <c r="WW25" s="145"/>
      <c r="WX25" s="145"/>
      <c r="WY25" s="145"/>
      <c r="WZ25" s="145"/>
      <c r="XA25" s="145"/>
      <c r="XB25" s="145"/>
      <c r="XC25" s="145"/>
      <c r="XD25" s="145"/>
      <c r="XE25" s="145"/>
      <c r="XF25" s="145"/>
      <c r="XG25" s="145"/>
      <c r="XH25" s="145"/>
      <c r="XI25" s="145"/>
      <c r="XJ25" s="145"/>
      <c r="XK25" s="145"/>
      <c r="XL25" s="145"/>
      <c r="XM25" s="145"/>
      <c r="XN25" s="145"/>
      <c r="XO25" s="145"/>
      <c r="XP25" s="145"/>
      <c r="XQ25" s="145"/>
      <c r="XR25" s="145"/>
      <c r="XS25" s="145"/>
      <c r="XT25" s="145"/>
      <c r="XU25" s="145"/>
      <c r="XV25" s="145"/>
      <c r="XW25" s="145"/>
      <c r="XX25" s="145"/>
      <c r="XY25" s="145"/>
      <c r="XZ25" s="145"/>
      <c r="YA25" s="145"/>
      <c r="YB25" s="145"/>
      <c r="YC25" s="145"/>
      <c r="YD25" s="145"/>
      <c r="YE25" s="145"/>
      <c r="YF25" s="145"/>
      <c r="YG25" s="145"/>
      <c r="YH25" s="145"/>
      <c r="YI25" s="145"/>
      <c r="YJ25" s="145"/>
      <c r="YK25" s="145"/>
      <c r="YL25" s="145"/>
      <c r="YM25" s="145"/>
      <c r="YN25" s="145"/>
      <c r="YO25" s="145"/>
      <c r="YP25" s="145"/>
      <c r="YQ25" s="145"/>
      <c r="YR25" s="145"/>
      <c r="YS25" s="145"/>
      <c r="YT25" s="145"/>
      <c r="YU25" s="145"/>
      <c r="YV25" s="145"/>
      <c r="YW25" s="145"/>
      <c r="YX25" s="145"/>
      <c r="YY25" s="145"/>
      <c r="YZ25" s="145"/>
      <c r="ZA25" s="145"/>
      <c r="ZB25" s="145"/>
      <c r="ZC25" s="145"/>
      <c r="ZD25" s="145"/>
      <c r="ZE25" s="145"/>
      <c r="ZF25" s="145"/>
      <c r="ZG25" s="145"/>
      <c r="ZH25" s="145"/>
      <c r="ZI25" s="145"/>
      <c r="ZJ25" s="145"/>
      <c r="ZK25" s="145"/>
      <c r="ZL25" s="145"/>
      <c r="ZM25" s="145"/>
      <c r="ZN25" s="145"/>
      <c r="ZO25" s="145"/>
      <c r="ZP25" s="145"/>
      <c r="ZQ25" s="145"/>
      <c r="ZR25" s="145"/>
      <c r="ZS25" s="145"/>
      <c r="ZT25" s="145"/>
      <c r="ZU25" s="145"/>
      <c r="ZV25" s="145"/>
      <c r="ZW25" s="145"/>
      <c r="ZX25" s="145"/>
      <c r="ZY25" s="145"/>
      <c r="ZZ25" s="145"/>
      <c r="AAA25" s="145"/>
      <c r="AAB25" s="145"/>
      <c r="AAC25" s="145"/>
      <c r="AAD25" s="145"/>
      <c r="AAE25" s="145"/>
      <c r="AAF25" s="145"/>
      <c r="AAG25" s="145"/>
      <c r="AAH25" s="145"/>
      <c r="AAI25" s="145"/>
      <c r="AAJ25" s="145"/>
      <c r="AAK25" s="145"/>
      <c r="AAL25" s="145"/>
      <c r="AAM25" s="145"/>
      <c r="AAN25" s="145"/>
      <c r="AAO25" s="145"/>
      <c r="AAP25" s="145"/>
      <c r="AAQ25" s="145"/>
      <c r="AAR25" s="145"/>
      <c r="AAS25" s="145"/>
      <c r="AAT25" s="145"/>
      <c r="AAU25" s="145"/>
      <c r="AAV25" s="145"/>
      <c r="AAW25" s="145"/>
      <c r="AAX25" s="145"/>
      <c r="AAY25" s="145"/>
      <c r="AAZ25" s="145"/>
      <c r="ABA25" s="145"/>
      <c r="ABB25" s="145"/>
      <c r="ABC25" s="145"/>
      <c r="ABD25" s="145"/>
      <c r="ABE25" s="145"/>
      <c r="ABF25" s="145"/>
      <c r="ABG25" s="145"/>
      <c r="ABH25" s="145"/>
      <c r="ABI25" s="145"/>
      <c r="ABJ25" s="145"/>
      <c r="ABK25" s="145"/>
      <c r="ABL25" s="145"/>
      <c r="ABM25" s="145"/>
      <c r="ABN25" s="145"/>
      <c r="ABO25" s="145"/>
      <c r="ABP25" s="145"/>
      <c r="ABQ25" s="145"/>
      <c r="ABR25" s="145"/>
      <c r="ABS25" s="145"/>
      <c r="ABT25" s="145"/>
      <c r="ABU25" s="145"/>
      <c r="ABV25" s="145"/>
      <c r="ABW25" s="145"/>
      <c r="ABX25" s="145"/>
      <c r="ABY25" s="145"/>
      <c r="ABZ25" s="145"/>
      <c r="ACA25" s="145"/>
      <c r="ACB25" s="145"/>
      <c r="ACC25" s="145"/>
      <c r="ACD25" s="145"/>
      <c r="ACE25" s="145"/>
      <c r="ACF25" s="145"/>
      <c r="ACG25" s="145"/>
      <c r="ACH25" s="145"/>
      <c r="ACI25" s="145"/>
      <c r="ACJ25" s="145"/>
      <c r="ACK25" s="145"/>
      <c r="ACL25" s="145"/>
      <c r="ACM25" s="145"/>
      <c r="ACN25" s="145"/>
      <c r="ACO25" s="145"/>
      <c r="ACP25" s="145"/>
      <c r="ACQ25" s="145"/>
      <c r="ACR25" s="145"/>
      <c r="ACS25" s="145"/>
      <c r="ACT25" s="145"/>
      <c r="ACU25" s="145"/>
      <c r="ACV25" s="145"/>
      <c r="ACW25" s="145"/>
      <c r="ACX25" s="145"/>
      <c r="ACY25" s="145"/>
      <c r="ACZ25" s="145"/>
      <c r="ADA25" s="145"/>
      <c r="ADB25" s="145"/>
      <c r="ADC25" s="145"/>
      <c r="ADD25" s="145"/>
      <c r="ADE25" s="145"/>
      <c r="ADF25" s="145"/>
      <c r="ADG25" s="145"/>
      <c r="ADH25" s="145"/>
      <c r="ADI25" s="145"/>
      <c r="ADJ25" s="145"/>
      <c r="ADK25" s="145"/>
      <c r="ADL25" s="145"/>
      <c r="ADM25" s="145"/>
      <c r="ADN25" s="145"/>
      <c r="ADO25" s="145"/>
      <c r="ADP25" s="145"/>
      <c r="ADQ25" s="145"/>
      <c r="ADR25" s="145"/>
      <c r="ADS25" s="145"/>
      <c r="ADT25" s="145"/>
      <c r="ADU25" s="145"/>
      <c r="ADV25" s="145"/>
      <c r="ADW25" s="145"/>
      <c r="ADX25" s="145"/>
      <c r="ADY25" s="145"/>
      <c r="ADZ25" s="145"/>
      <c r="AEA25" s="145"/>
      <c r="AEB25" s="145"/>
      <c r="AEC25" s="145"/>
      <c r="AED25" s="145"/>
      <c r="AEE25" s="145"/>
      <c r="AEF25" s="145"/>
      <c r="AEG25" s="145"/>
      <c r="AEH25" s="145"/>
      <c r="AEI25" s="145"/>
      <c r="AEJ25" s="145"/>
      <c r="AEK25" s="145"/>
      <c r="AEL25" s="145"/>
      <c r="AEM25" s="145"/>
      <c r="AEN25" s="145"/>
      <c r="AEO25" s="145"/>
      <c r="AEP25" s="145"/>
      <c r="AEQ25" s="145"/>
      <c r="AER25" s="145"/>
      <c r="AES25" s="145"/>
      <c r="AET25" s="145"/>
      <c r="AEU25" s="145"/>
      <c r="AEV25" s="145"/>
      <c r="AEW25" s="145"/>
      <c r="AEX25" s="145"/>
      <c r="AEY25" s="145"/>
      <c r="AEZ25" s="145"/>
      <c r="AFA25" s="145"/>
      <c r="AFB25" s="145"/>
      <c r="AFC25" s="145"/>
      <c r="AFD25" s="145"/>
      <c r="AFE25" s="145"/>
      <c r="AFF25" s="145"/>
      <c r="AFG25" s="145"/>
      <c r="AFH25" s="145"/>
      <c r="AFI25" s="145"/>
      <c r="AFJ25" s="145"/>
      <c r="AFK25" s="145"/>
      <c r="AFL25" s="145"/>
      <c r="AFM25" s="145"/>
      <c r="AFN25" s="145"/>
      <c r="AFO25" s="145"/>
      <c r="AFP25" s="145"/>
      <c r="AFQ25" s="145"/>
      <c r="AFR25" s="145"/>
      <c r="AFS25" s="145"/>
      <c r="AFT25" s="145"/>
      <c r="AFU25" s="145"/>
      <c r="AFV25" s="145"/>
      <c r="AFW25" s="145"/>
      <c r="AFX25" s="145"/>
      <c r="AFY25" s="145"/>
      <c r="AFZ25" s="145"/>
      <c r="AGA25" s="145"/>
      <c r="AGB25" s="145"/>
      <c r="AGC25" s="145"/>
      <c r="AGD25" s="145"/>
      <c r="AGE25" s="145"/>
      <c r="AGF25" s="145"/>
      <c r="AGG25" s="145"/>
      <c r="AGH25" s="145"/>
      <c r="AGI25" s="145"/>
      <c r="AGJ25" s="145"/>
      <c r="AGK25" s="145"/>
      <c r="AGL25" s="145"/>
      <c r="AGM25" s="145"/>
      <c r="AGN25" s="145"/>
      <c r="AGO25" s="145"/>
      <c r="AGP25" s="145"/>
      <c r="AGQ25" s="145"/>
      <c r="AGR25" s="145"/>
      <c r="AGS25" s="145"/>
      <c r="AGT25" s="145"/>
      <c r="AGU25" s="145"/>
      <c r="AGV25" s="145"/>
      <c r="AGW25" s="145"/>
      <c r="AGX25" s="145"/>
      <c r="AGY25" s="145"/>
      <c r="AGZ25" s="145"/>
      <c r="AHA25" s="145"/>
      <c r="AHB25" s="145"/>
      <c r="AHC25" s="145"/>
      <c r="AHD25" s="145"/>
      <c r="AHE25" s="145"/>
      <c r="AHF25" s="145"/>
      <c r="AHG25" s="145"/>
      <c r="AHH25" s="145"/>
      <c r="AHI25" s="145"/>
      <c r="AHJ25" s="145"/>
      <c r="AHK25" s="145"/>
      <c r="AHL25" s="145"/>
      <c r="AHM25" s="145"/>
      <c r="AHN25" s="145"/>
      <c r="AHO25" s="145"/>
      <c r="AHP25" s="145"/>
      <c r="AHQ25" s="145"/>
      <c r="AHR25" s="145"/>
      <c r="AHS25" s="145"/>
      <c r="AHT25" s="145"/>
      <c r="AHU25" s="145"/>
      <c r="AHV25" s="145"/>
      <c r="AHW25" s="145"/>
      <c r="AHX25" s="145"/>
      <c r="AHY25" s="145"/>
      <c r="AHZ25" s="145"/>
      <c r="AIA25" s="145"/>
      <c r="AIB25" s="145"/>
      <c r="AIC25" s="145"/>
      <c r="AID25" s="145"/>
      <c r="AIE25" s="145"/>
      <c r="AIF25" s="145"/>
      <c r="AIG25" s="145"/>
      <c r="AIH25" s="145"/>
      <c r="AII25" s="145"/>
      <c r="AIJ25" s="145"/>
      <c r="AIK25" s="145"/>
      <c r="AIL25" s="145"/>
      <c r="AIM25" s="145"/>
      <c r="AIN25" s="145"/>
      <c r="AIO25" s="145"/>
      <c r="AIP25" s="145"/>
      <c r="AIQ25" s="145"/>
      <c r="AIR25" s="145"/>
      <c r="AIS25" s="145"/>
      <c r="AIT25" s="145"/>
      <c r="AIU25" s="145"/>
      <c r="AIV25" s="145"/>
      <c r="AIW25" s="145"/>
      <c r="AIX25" s="145"/>
      <c r="AIY25" s="145"/>
      <c r="AIZ25" s="145"/>
      <c r="AJA25" s="145"/>
      <c r="AJB25" s="145"/>
      <c r="AJC25" s="145"/>
      <c r="AJD25" s="145"/>
      <c r="AJE25" s="145"/>
      <c r="AJF25" s="145"/>
      <c r="AJG25" s="145"/>
      <c r="AJH25" s="145"/>
      <c r="AJI25" s="145"/>
      <c r="AJJ25" s="145"/>
      <c r="AJK25" s="145"/>
      <c r="AJL25" s="145"/>
      <c r="AJM25" s="145"/>
      <c r="AJN25" s="145"/>
      <c r="AJO25" s="145"/>
      <c r="AJP25" s="145"/>
      <c r="AJQ25" s="145"/>
      <c r="AJR25" s="145"/>
      <c r="AJS25" s="145"/>
      <c r="AJT25" s="145"/>
      <c r="AJU25" s="145"/>
      <c r="AJV25" s="145"/>
      <c r="AJW25" s="145"/>
      <c r="AJX25" s="145"/>
      <c r="AJY25" s="145"/>
      <c r="AJZ25" s="145"/>
      <c r="AKA25" s="145"/>
      <c r="AKB25" s="145"/>
      <c r="AKC25" s="145"/>
      <c r="AKD25" s="145"/>
      <c r="AKE25" s="145"/>
      <c r="AKF25" s="145"/>
      <c r="AKG25" s="145"/>
      <c r="AKH25" s="145"/>
      <c r="AKI25" s="145"/>
      <c r="AKJ25" s="145"/>
      <c r="AKK25" s="145"/>
      <c r="AKL25" s="145"/>
      <c r="AKM25" s="145"/>
      <c r="AKN25" s="145"/>
      <c r="AKO25" s="145"/>
      <c r="AKP25" s="145"/>
      <c r="AKQ25" s="145"/>
      <c r="AKR25" s="145"/>
      <c r="AKS25" s="145"/>
      <c r="AKT25" s="145"/>
      <c r="AKU25" s="145"/>
      <c r="AKV25" s="145"/>
      <c r="AKW25" s="145"/>
      <c r="AKX25" s="145"/>
      <c r="AKY25" s="145"/>
      <c r="AKZ25" s="145"/>
      <c r="ALA25" s="145"/>
      <c r="ALB25" s="145"/>
      <c r="ALC25" s="145"/>
      <c r="ALD25" s="145"/>
      <c r="ALE25" s="145"/>
      <c r="ALF25" s="145"/>
      <c r="ALG25" s="145"/>
      <c r="ALH25" s="145"/>
      <c r="ALI25" s="145"/>
      <c r="ALJ25" s="145"/>
      <c r="ALK25" s="145"/>
      <c r="ALL25" s="145"/>
      <c r="ALM25" s="145"/>
      <c r="ALN25" s="145"/>
      <c r="ALO25" s="145"/>
      <c r="ALP25" s="145"/>
      <c r="ALQ25" s="145"/>
      <c r="ALR25" s="145"/>
      <c r="ALS25" s="145"/>
      <c r="ALT25" s="145"/>
      <c r="ALU25" s="145"/>
      <c r="ALV25" s="145"/>
      <c r="ALW25" s="145"/>
      <c r="ALX25" s="145"/>
      <c r="ALY25" s="145"/>
      <c r="ALZ25" s="145"/>
      <c r="AMA25" s="145"/>
      <c r="AMB25" s="145"/>
      <c r="AMC25" s="145"/>
      <c r="AMD25" s="145"/>
      <c r="AME25" s="145"/>
      <c r="AMF25" s="145"/>
      <c r="AMG25" s="145"/>
      <c r="AMH25" s="145"/>
      <c r="AMI25" s="145"/>
      <c r="AMJ25" s="145"/>
      <c r="AMK25" s="145"/>
      <c r="AML25" s="145"/>
      <c r="AMM25" s="145"/>
      <c r="AMN25" s="145"/>
      <c r="AMO25" s="145"/>
      <c r="AMP25" s="145"/>
      <c r="AMQ25" s="145"/>
      <c r="AMR25" s="145"/>
      <c r="AMS25" s="145"/>
      <c r="AMT25" s="145"/>
      <c r="AMU25" s="145"/>
      <c r="AMV25" s="145"/>
      <c r="AMW25" s="145"/>
      <c r="AMX25" s="145"/>
      <c r="AMY25" s="145"/>
      <c r="AMZ25" s="145"/>
      <c r="ANA25" s="145"/>
      <c r="ANB25" s="145"/>
      <c r="ANC25" s="145"/>
      <c r="AND25" s="145"/>
      <c r="ANE25" s="145"/>
      <c r="ANF25" s="145"/>
      <c r="ANG25" s="145"/>
      <c r="ANH25" s="145"/>
      <c r="ANI25" s="145"/>
      <c r="ANJ25" s="145"/>
      <c r="ANK25" s="145"/>
      <c r="ANL25" s="145"/>
      <c r="ANM25" s="145"/>
      <c r="ANN25" s="145"/>
      <c r="ANO25" s="145"/>
      <c r="ANP25" s="145"/>
      <c r="ANQ25" s="145"/>
      <c r="ANR25" s="145"/>
      <c r="ANS25" s="145"/>
      <c r="ANT25" s="145"/>
      <c r="ANU25" s="145"/>
      <c r="ANV25" s="145"/>
      <c r="ANW25" s="145"/>
      <c r="ANX25" s="145"/>
      <c r="ANY25" s="145"/>
      <c r="ANZ25" s="145"/>
      <c r="AOA25" s="145"/>
      <c r="AOB25" s="145"/>
      <c r="AOC25" s="145"/>
      <c r="AOD25" s="145"/>
      <c r="AOE25" s="145"/>
      <c r="AOF25" s="145"/>
      <c r="AOG25" s="145"/>
      <c r="AOH25" s="145"/>
      <c r="AOI25" s="145"/>
      <c r="AOJ25" s="145"/>
      <c r="AOK25" s="145"/>
      <c r="AOL25" s="145"/>
      <c r="AOM25" s="145"/>
      <c r="AON25" s="145"/>
      <c r="AOO25" s="145"/>
      <c r="AOP25" s="145"/>
      <c r="AOQ25" s="145"/>
      <c r="AOR25" s="145"/>
      <c r="AOS25" s="145"/>
      <c r="AOT25" s="145"/>
      <c r="AOU25" s="145"/>
      <c r="AOV25" s="145"/>
      <c r="AOW25" s="145"/>
      <c r="AOX25" s="145"/>
      <c r="AOY25" s="145"/>
      <c r="AOZ25" s="145"/>
      <c r="APA25" s="145"/>
      <c r="APB25" s="145"/>
      <c r="APC25" s="145"/>
      <c r="APD25" s="145"/>
      <c r="APE25" s="145"/>
      <c r="APF25" s="145"/>
      <c r="APG25" s="145"/>
      <c r="APH25" s="145"/>
      <c r="API25" s="145"/>
      <c r="APJ25" s="145"/>
      <c r="APK25" s="145"/>
      <c r="APL25" s="145"/>
      <c r="APM25" s="145"/>
      <c r="APN25" s="145"/>
      <c r="APO25" s="145"/>
      <c r="APP25" s="145"/>
      <c r="APQ25" s="145"/>
      <c r="APR25" s="145"/>
      <c r="APS25" s="145"/>
      <c r="APT25" s="145"/>
      <c r="APU25" s="145"/>
      <c r="APV25" s="145"/>
      <c r="APW25" s="145"/>
      <c r="APX25" s="145"/>
      <c r="APY25" s="145"/>
      <c r="APZ25" s="145"/>
      <c r="AQA25" s="145"/>
      <c r="AQB25" s="145"/>
      <c r="AQC25" s="145"/>
      <c r="AQD25" s="145"/>
      <c r="AQE25" s="145"/>
      <c r="AQF25" s="145"/>
      <c r="AQG25" s="145"/>
      <c r="AQH25" s="145"/>
      <c r="AQI25" s="145"/>
      <c r="AQJ25" s="145"/>
      <c r="AQK25" s="145"/>
      <c r="AQL25" s="145"/>
      <c r="AQM25" s="145"/>
      <c r="AQN25" s="145"/>
      <c r="AQO25" s="145"/>
      <c r="AQP25" s="145"/>
      <c r="AQQ25" s="145"/>
      <c r="AQR25" s="145"/>
      <c r="AQS25" s="145"/>
      <c r="AQT25" s="145"/>
      <c r="AQU25" s="145"/>
      <c r="AQV25" s="145"/>
      <c r="AQW25" s="145"/>
      <c r="AQX25" s="145"/>
      <c r="AQY25" s="145"/>
      <c r="AQZ25" s="145"/>
      <c r="ARA25" s="145"/>
      <c r="ARB25" s="145"/>
      <c r="ARC25" s="145"/>
      <c r="ARD25" s="145"/>
      <c r="ARE25" s="145"/>
      <c r="ARF25" s="145"/>
      <c r="ARG25" s="145"/>
      <c r="ARH25" s="145"/>
      <c r="ARI25" s="145"/>
      <c r="ARJ25" s="145"/>
      <c r="ARK25" s="145"/>
      <c r="ARL25" s="145"/>
      <c r="ARM25" s="145"/>
      <c r="ARN25" s="145"/>
      <c r="ARO25" s="145"/>
      <c r="ARP25" s="145"/>
      <c r="ARQ25" s="145"/>
      <c r="ARR25" s="145"/>
      <c r="ARS25" s="145"/>
      <c r="ART25" s="145"/>
      <c r="ARU25" s="145"/>
      <c r="ARV25" s="145"/>
      <c r="ARW25" s="145"/>
      <c r="ARX25" s="145"/>
      <c r="ARY25" s="145"/>
      <c r="ARZ25" s="145"/>
      <c r="ASA25" s="145"/>
      <c r="ASB25" s="145"/>
      <c r="ASC25" s="145"/>
      <c r="ASD25" s="145"/>
      <c r="ASE25" s="145"/>
      <c r="ASF25" s="145"/>
      <c r="ASG25" s="145"/>
      <c r="ASH25" s="145"/>
      <c r="ASI25" s="145"/>
      <c r="ASJ25" s="145"/>
      <c r="ASK25" s="145"/>
      <c r="ASL25" s="145"/>
      <c r="ASM25" s="145"/>
      <c r="ASN25" s="145"/>
      <c r="ASO25" s="145"/>
      <c r="ASP25" s="145"/>
      <c r="ASQ25" s="145"/>
      <c r="ASR25" s="145"/>
      <c r="ASS25" s="145"/>
      <c r="AST25" s="145"/>
      <c r="ASU25" s="145"/>
      <c r="ASV25" s="145"/>
      <c r="ASW25" s="145"/>
      <c r="ASX25" s="145"/>
      <c r="ASY25" s="145"/>
      <c r="ASZ25" s="145"/>
      <c r="ATA25" s="145"/>
      <c r="ATB25" s="145"/>
      <c r="ATC25" s="145"/>
      <c r="ATD25" s="145"/>
      <c r="ATE25" s="145"/>
      <c r="ATF25" s="145"/>
      <c r="ATG25" s="145"/>
      <c r="ATH25" s="145"/>
      <c r="ATI25" s="145"/>
      <c r="ATJ25" s="145"/>
      <c r="ATK25" s="145"/>
      <c r="ATL25" s="145"/>
      <c r="ATM25" s="145"/>
      <c r="ATN25" s="145"/>
      <c r="ATO25" s="145"/>
      <c r="ATP25" s="145"/>
      <c r="ATQ25" s="145"/>
      <c r="ATR25" s="145"/>
      <c r="ATS25" s="145"/>
      <c r="ATT25" s="145"/>
      <c r="ATU25" s="145"/>
      <c r="ATV25" s="145"/>
      <c r="ATW25" s="145"/>
      <c r="ATX25" s="145"/>
      <c r="ATY25" s="145"/>
      <c r="ATZ25" s="145"/>
      <c r="AUA25" s="145"/>
      <c r="AUB25" s="145"/>
      <c r="AUC25" s="145"/>
      <c r="AUD25" s="145"/>
      <c r="AUE25" s="145"/>
      <c r="AUF25" s="145"/>
      <c r="AUG25" s="145"/>
    </row>
    <row r="26" spans="1:1229" s="145" customFormat="1" x14ac:dyDescent="0.35">
      <c r="C26" s="435"/>
      <c r="D26" s="117" t="s">
        <v>927</v>
      </c>
      <c r="E26" s="279">
        <v>26</v>
      </c>
      <c r="F26" s="113">
        <v>1</v>
      </c>
      <c r="G26" s="113">
        <v>0</v>
      </c>
      <c r="H26" s="114">
        <v>0</v>
      </c>
      <c r="I26" s="113">
        <v>0</v>
      </c>
      <c r="J26" s="113">
        <v>0</v>
      </c>
      <c r="K26" s="113">
        <v>0.16666666666666699</v>
      </c>
      <c r="L26" s="113">
        <v>0</v>
      </c>
      <c r="M26" s="113">
        <v>0.33333333333333298</v>
      </c>
      <c r="N26" s="113">
        <v>8.3333333333333301E-2</v>
      </c>
      <c r="O26" s="113">
        <v>0.16666666666666699</v>
      </c>
      <c r="P26" s="113">
        <v>8.3333333333333301E-2</v>
      </c>
      <c r="Q26" s="113">
        <v>0</v>
      </c>
      <c r="R26" s="114">
        <v>0.16666666666666699</v>
      </c>
      <c r="S26" s="113">
        <v>0.16666666666666699</v>
      </c>
      <c r="T26" s="113">
        <v>0.83333333333333304</v>
      </c>
      <c r="U26" s="113">
        <v>0</v>
      </c>
      <c r="V26" s="113">
        <v>0</v>
      </c>
      <c r="W26" s="113">
        <v>0</v>
      </c>
      <c r="X26" s="113">
        <v>0</v>
      </c>
      <c r="Y26" s="113">
        <v>0</v>
      </c>
      <c r="Z26" s="113">
        <v>0</v>
      </c>
      <c r="AA26" s="113">
        <v>0</v>
      </c>
      <c r="AB26" s="114">
        <v>0</v>
      </c>
      <c r="AC26" s="113">
        <v>0.58333333300000001</v>
      </c>
      <c r="AD26" s="113">
        <v>0.41666666699999999</v>
      </c>
      <c r="AE26" s="113">
        <v>0</v>
      </c>
      <c r="AF26" s="113">
        <v>0</v>
      </c>
      <c r="AG26" s="113">
        <v>0</v>
      </c>
      <c r="AH26" s="113">
        <v>0</v>
      </c>
      <c r="AI26" s="113">
        <v>0</v>
      </c>
      <c r="AJ26" s="113">
        <v>0</v>
      </c>
      <c r="AK26" s="114">
        <v>0</v>
      </c>
    </row>
    <row r="27" spans="1:1229" s="144" customFormat="1" x14ac:dyDescent="0.35">
      <c r="A27" s="145"/>
      <c r="B27" s="145"/>
      <c r="C27" s="435"/>
      <c r="D27" s="116" t="s">
        <v>929</v>
      </c>
      <c r="E27" s="278">
        <v>34</v>
      </c>
      <c r="F27" s="262">
        <v>1</v>
      </c>
      <c r="G27" s="262">
        <v>0</v>
      </c>
      <c r="H27" s="138">
        <v>0</v>
      </c>
      <c r="I27" s="262">
        <v>0</v>
      </c>
      <c r="J27" s="262">
        <v>0</v>
      </c>
      <c r="K27" s="262">
        <v>0.17647058823529399</v>
      </c>
      <c r="L27" s="262">
        <v>0</v>
      </c>
      <c r="M27" s="262">
        <v>0.11764705882352899</v>
      </c>
      <c r="N27" s="262">
        <v>5.8823529411764698E-2</v>
      </c>
      <c r="O27" s="262">
        <v>0.35294117647058798</v>
      </c>
      <c r="P27" s="262">
        <v>0.11764705882352899</v>
      </c>
      <c r="Q27" s="262">
        <v>0</v>
      </c>
      <c r="R27" s="138">
        <v>0.17647058823529399</v>
      </c>
      <c r="S27" s="262">
        <v>0.29411764705882398</v>
      </c>
      <c r="T27" s="262">
        <v>0.58823529411764697</v>
      </c>
      <c r="U27" s="262">
        <v>0.11764705882352899</v>
      </c>
      <c r="V27" s="262">
        <v>0</v>
      </c>
      <c r="W27" s="262">
        <v>0</v>
      </c>
      <c r="X27" s="262">
        <v>0</v>
      </c>
      <c r="Y27" s="262">
        <v>0</v>
      </c>
      <c r="Z27" s="262">
        <v>0</v>
      </c>
      <c r="AA27" s="262">
        <v>0</v>
      </c>
      <c r="AB27" s="138">
        <v>0</v>
      </c>
      <c r="AC27" s="262">
        <v>0.35294117600000002</v>
      </c>
      <c r="AD27" s="262">
        <v>0.64705882400000003</v>
      </c>
      <c r="AE27" s="262">
        <v>0</v>
      </c>
      <c r="AF27" s="262">
        <v>0</v>
      </c>
      <c r="AG27" s="262">
        <v>0</v>
      </c>
      <c r="AH27" s="262">
        <v>0</v>
      </c>
      <c r="AI27" s="262">
        <v>0</v>
      </c>
      <c r="AJ27" s="262">
        <v>0</v>
      </c>
      <c r="AK27" s="138">
        <v>0</v>
      </c>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c r="EE27" s="145"/>
      <c r="EF27" s="145"/>
      <c r="EG27" s="145"/>
      <c r="EH27" s="145"/>
      <c r="EI27" s="145"/>
      <c r="EJ27" s="145"/>
      <c r="EK27" s="145"/>
      <c r="EL27" s="145"/>
      <c r="EM27" s="145"/>
      <c r="EN27" s="145"/>
      <c r="EO27" s="145"/>
      <c r="EP27" s="145"/>
      <c r="EQ27" s="145"/>
      <c r="ER27" s="145"/>
      <c r="ES27" s="145"/>
      <c r="ET27" s="145"/>
      <c r="EU27" s="145"/>
      <c r="EV27" s="145"/>
      <c r="EW27" s="145"/>
      <c r="EX27" s="145"/>
      <c r="EY27" s="145"/>
      <c r="EZ27" s="145"/>
      <c r="FA27" s="145"/>
      <c r="FB27" s="145"/>
      <c r="FC27" s="145"/>
      <c r="FD27" s="145"/>
      <c r="FE27" s="145"/>
      <c r="FF27" s="145"/>
      <c r="FG27" s="145"/>
      <c r="FH27" s="145"/>
      <c r="FI27" s="145"/>
      <c r="FJ27" s="145"/>
      <c r="FK27" s="145"/>
      <c r="FL27" s="145"/>
      <c r="FM27" s="145"/>
      <c r="FN27" s="145"/>
      <c r="FO27" s="145"/>
      <c r="FP27" s="145"/>
      <c r="FQ27" s="145"/>
      <c r="FR27" s="145"/>
      <c r="FS27" s="145"/>
      <c r="FT27" s="145"/>
      <c r="FU27" s="145"/>
      <c r="FV27" s="145"/>
      <c r="FW27" s="145"/>
      <c r="FX27" s="145"/>
      <c r="FY27" s="145"/>
      <c r="FZ27" s="145"/>
      <c r="GA27" s="145"/>
      <c r="GB27" s="145"/>
      <c r="GC27" s="145"/>
      <c r="GD27" s="145"/>
      <c r="GE27" s="145"/>
      <c r="GF27" s="145"/>
      <c r="GG27" s="145"/>
      <c r="GH27" s="145"/>
      <c r="GI27" s="145"/>
      <c r="GJ27" s="145"/>
      <c r="GK27" s="145"/>
      <c r="GL27" s="145"/>
      <c r="GM27" s="145"/>
      <c r="GN27" s="145"/>
      <c r="GO27" s="145"/>
      <c r="GP27" s="145"/>
      <c r="GQ27" s="145"/>
      <c r="GR27" s="145"/>
      <c r="GS27" s="145"/>
      <c r="GT27" s="145"/>
      <c r="GU27" s="145"/>
      <c r="GV27" s="145"/>
      <c r="GW27" s="145"/>
      <c r="GX27" s="145"/>
      <c r="GY27" s="145"/>
      <c r="GZ27" s="145"/>
      <c r="HA27" s="145"/>
      <c r="HB27" s="145"/>
      <c r="HC27" s="145"/>
      <c r="HD27" s="145"/>
      <c r="HE27" s="145"/>
      <c r="HF27" s="145"/>
      <c r="HG27" s="145"/>
      <c r="HH27" s="145"/>
      <c r="HI27" s="145"/>
      <c r="HJ27" s="145"/>
      <c r="HK27" s="145"/>
      <c r="HL27" s="145"/>
      <c r="HM27" s="145"/>
      <c r="HN27" s="145"/>
      <c r="HO27" s="145"/>
      <c r="HP27" s="145"/>
      <c r="HQ27" s="145"/>
      <c r="HR27" s="145"/>
      <c r="HS27" s="145"/>
      <c r="HT27" s="145"/>
      <c r="HU27" s="145"/>
      <c r="HV27" s="145"/>
      <c r="HW27" s="145"/>
      <c r="HX27" s="145"/>
      <c r="HY27" s="145"/>
      <c r="HZ27" s="145"/>
      <c r="IA27" s="145"/>
      <c r="IB27" s="145"/>
      <c r="IC27" s="145"/>
      <c r="ID27" s="145"/>
      <c r="IE27" s="145"/>
      <c r="IF27" s="145"/>
      <c r="IG27" s="145"/>
      <c r="IH27" s="145"/>
      <c r="II27" s="145"/>
      <c r="IJ27" s="145"/>
      <c r="IK27" s="145"/>
      <c r="IL27" s="145"/>
      <c r="IM27" s="145"/>
      <c r="IN27" s="145"/>
      <c r="IO27" s="145"/>
      <c r="IP27" s="145"/>
      <c r="IQ27" s="145"/>
      <c r="IR27" s="145"/>
      <c r="IS27" s="145"/>
      <c r="IT27" s="145"/>
      <c r="IU27" s="145"/>
      <c r="IV27" s="145"/>
      <c r="IW27" s="145"/>
      <c r="IX27" s="145"/>
      <c r="IY27" s="145"/>
      <c r="IZ27" s="145"/>
      <c r="JA27" s="145"/>
      <c r="JB27" s="145"/>
      <c r="JC27" s="145"/>
      <c r="JD27" s="145"/>
      <c r="JE27" s="145"/>
      <c r="JF27" s="145"/>
      <c r="JG27" s="145"/>
      <c r="JH27" s="145"/>
      <c r="JI27" s="145"/>
      <c r="JJ27" s="145"/>
      <c r="JK27" s="145"/>
      <c r="JL27" s="145"/>
      <c r="JM27" s="145"/>
      <c r="JN27" s="145"/>
      <c r="JO27" s="145"/>
      <c r="JP27" s="145"/>
      <c r="JQ27" s="145"/>
      <c r="JR27" s="145"/>
      <c r="JS27" s="145"/>
      <c r="JT27" s="145"/>
      <c r="JU27" s="145"/>
      <c r="JV27" s="145"/>
      <c r="JW27" s="145"/>
      <c r="JX27" s="145"/>
      <c r="JY27" s="145"/>
      <c r="JZ27" s="145"/>
      <c r="KA27" s="145"/>
      <c r="KB27" s="145"/>
      <c r="KC27" s="145"/>
      <c r="KD27" s="145"/>
      <c r="KE27" s="145"/>
      <c r="KF27" s="145"/>
      <c r="KG27" s="145"/>
      <c r="KH27" s="145"/>
      <c r="KI27" s="145"/>
      <c r="KJ27" s="145"/>
      <c r="KK27" s="145"/>
      <c r="KL27" s="145"/>
      <c r="KM27" s="145"/>
      <c r="KN27" s="145"/>
      <c r="KO27" s="145"/>
      <c r="KP27" s="145"/>
      <c r="KQ27" s="145"/>
      <c r="KR27" s="145"/>
      <c r="KS27" s="145"/>
      <c r="KT27" s="145"/>
      <c r="KU27" s="145"/>
      <c r="KV27" s="145"/>
      <c r="KW27" s="145"/>
      <c r="KX27" s="145"/>
      <c r="KY27" s="145"/>
      <c r="KZ27" s="145"/>
      <c r="LA27" s="145"/>
      <c r="LB27" s="145"/>
      <c r="LC27" s="145"/>
      <c r="LD27" s="145"/>
      <c r="LE27" s="145"/>
      <c r="LF27" s="145"/>
      <c r="LG27" s="145"/>
      <c r="LH27" s="145"/>
      <c r="LI27" s="145"/>
      <c r="LJ27" s="145"/>
      <c r="LK27" s="145"/>
      <c r="LL27" s="145"/>
      <c r="LM27" s="145"/>
      <c r="LN27" s="145"/>
      <c r="LO27" s="145"/>
      <c r="LP27" s="145"/>
      <c r="LQ27" s="145"/>
      <c r="LR27" s="145"/>
      <c r="LS27" s="145"/>
      <c r="LT27" s="145"/>
      <c r="LU27" s="145"/>
      <c r="LV27" s="145"/>
      <c r="LW27" s="145"/>
      <c r="LX27" s="145"/>
      <c r="LY27" s="145"/>
      <c r="LZ27" s="145"/>
      <c r="MA27" s="145"/>
      <c r="MB27" s="145"/>
      <c r="MC27" s="145"/>
      <c r="MD27" s="145"/>
      <c r="ME27" s="145"/>
      <c r="MF27" s="145"/>
      <c r="MG27" s="145"/>
      <c r="MH27" s="145"/>
      <c r="MI27" s="145"/>
      <c r="MJ27" s="145"/>
      <c r="MK27" s="145"/>
      <c r="ML27" s="145"/>
      <c r="MM27" s="145"/>
      <c r="MN27" s="145"/>
      <c r="MO27" s="145"/>
      <c r="MP27" s="145"/>
      <c r="MQ27" s="145"/>
      <c r="MR27" s="145"/>
      <c r="MS27" s="145"/>
      <c r="MT27" s="145"/>
      <c r="MU27" s="145"/>
      <c r="MV27" s="145"/>
      <c r="MW27" s="145"/>
      <c r="MX27" s="145"/>
      <c r="MY27" s="145"/>
      <c r="MZ27" s="145"/>
      <c r="NA27" s="145"/>
      <c r="NB27" s="145"/>
      <c r="NC27" s="145"/>
      <c r="ND27" s="145"/>
      <c r="NE27" s="145"/>
      <c r="NF27" s="145"/>
      <c r="NG27" s="145"/>
      <c r="NH27" s="145"/>
      <c r="NI27" s="145"/>
      <c r="NJ27" s="145"/>
      <c r="NK27" s="145"/>
      <c r="NL27" s="145"/>
      <c r="NM27" s="145"/>
      <c r="NN27" s="145"/>
      <c r="NO27" s="145"/>
      <c r="NP27" s="145"/>
      <c r="NQ27" s="145"/>
      <c r="NR27" s="145"/>
      <c r="NS27" s="145"/>
      <c r="NT27" s="145"/>
      <c r="NU27" s="145"/>
      <c r="NV27" s="145"/>
      <c r="NW27" s="145"/>
      <c r="NX27" s="145"/>
      <c r="NY27" s="145"/>
      <c r="NZ27" s="145"/>
      <c r="OA27" s="145"/>
      <c r="OB27" s="145"/>
      <c r="OC27" s="145"/>
      <c r="OD27" s="145"/>
      <c r="OE27" s="145"/>
      <c r="OF27" s="145"/>
      <c r="OG27" s="145"/>
      <c r="OH27" s="145"/>
      <c r="OI27" s="145"/>
      <c r="OJ27" s="145"/>
      <c r="OK27" s="145"/>
      <c r="OL27" s="145"/>
      <c r="OM27" s="145"/>
      <c r="ON27" s="145"/>
      <c r="OO27" s="145"/>
      <c r="OP27" s="145"/>
      <c r="OQ27" s="145"/>
      <c r="OR27" s="145"/>
      <c r="OS27" s="145"/>
      <c r="OT27" s="145"/>
      <c r="OU27" s="145"/>
      <c r="OV27" s="145"/>
      <c r="OW27" s="145"/>
      <c r="OX27" s="145"/>
      <c r="OY27" s="145"/>
      <c r="OZ27" s="145"/>
      <c r="PA27" s="145"/>
      <c r="PB27" s="145"/>
      <c r="PC27" s="145"/>
      <c r="PD27" s="145"/>
      <c r="PE27" s="145"/>
      <c r="PF27" s="145"/>
      <c r="PG27" s="145"/>
      <c r="PH27" s="145"/>
      <c r="PI27" s="145"/>
      <c r="PJ27" s="145"/>
      <c r="PK27" s="145"/>
      <c r="PL27" s="145"/>
      <c r="PM27" s="145"/>
      <c r="PN27" s="145"/>
      <c r="PO27" s="145"/>
      <c r="PP27" s="145"/>
      <c r="PQ27" s="145"/>
      <c r="PR27" s="145"/>
      <c r="PS27" s="145"/>
      <c r="PT27" s="145"/>
      <c r="PU27" s="145"/>
      <c r="PV27" s="145"/>
      <c r="PW27" s="145"/>
      <c r="PX27" s="145"/>
      <c r="PY27" s="145"/>
      <c r="PZ27" s="145"/>
      <c r="QA27" s="145"/>
      <c r="QB27" s="145"/>
      <c r="QC27" s="145"/>
      <c r="QD27" s="145"/>
      <c r="QE27" s="145"/>
      <c r="QF27" s="145"/>
      <c r="QG27" s="145"/>
      <c r="QH27" s="145"/>
      <c r="QI27" s="145"/>
      <c r="QJ27" s="145"/>
      <c r="QK27" s="145"/>
      <c r="QL27" s="145"/>
      <c r="QM27" s="145"/>
      <c r="QN27" s="145"/>
      <c r="QO27" s="145"/>
      <c r="QP27" s="145"/>
      <c r="QQ27" s="145"/>
      <c r="QR27" s="145"/>
      <c r="QS27" s="145"/>
      <c r="QT27" s="145"/>
      <c r="QU27" s="145"/>
      <c r="QV27" s="145"/>
      <c r="QW27" s="145"/>
      <c r="QX27" s="145"/>
      <c r="QY27" s="145"/>
      <c r="QZ27" s="145"/>
      <c r="RA27" s="145"/>
      <c r="RB27" s="145"/>
      <c r="RC27" s="145"/>
      <c r="RD27" s="145"/>
      <c r="RE27" s="145"/>
      <c r="RF27" s="145"/>
      <c r="RG27" s="145"/>
      <c r="RH27" s="145"/>
      <c r="RI27" s="145"/>
      <c r="RJ27" s="145"/>
      <c r="RK27" s="145"/>
      <c r="RL27" s="145"/>
      <c r="RM27" s="145"/>
      <c r="RN27" s="145"/>
      <c r="RO27" s="145"/>
      <c r="RP27" s="145"/>
      <c r="RQ27" s="145"/>
      <c r="RR27" s="145"/>
      <c r="RS27" s="145"/>
      <c r="RT27" s="145"/>
      <c r="RU27" s="145"/>
      <c r="RV27" s="145"/>
      <c r="RW27" s="145"/>
      <c r="RX27" s="145"/>
      <c r="RY27" s="145"/>
      <c r="RZ27" s="145"/>
      <c r="SA27" s="145"/>
      <c r="SB27" s="145"/>
      <c r="SC27" s="145"/>
      <c r="SD27" s="145"/>
      <c r="SE27" s="145"/>
      <c r="SF27" s="145"/>
      <c r="SG27" s="145"/>
      <c r="SH27" s="145"/>
      <c r="SI27" s="145"/>
      <c r="SJ27" s="145"/>
      <c r="SK27" s="145"/>
      <c r="SL27" s="145"/>
      <c r="SM27" s="145"/>
      <c r="SN27" s="145"/>
      <c r="SO27" s="145"/>
      <c r="SP27" s="145"/>
      <c r="SQ27" s="145"/>
      <c r="SR27" s="145"/>
      <c r="SS27" s="145"/>
      <c r="ST27" s="145"/>
      <c r="SU27" s="145"/>
      <c r="SV27" s="145"/>
      <c r="SW27" s="145"/>
      <c r="SX27" s="145"/>
      <c r="SY27" s="145"/>
      <c r="SZ27" s="145"/>
      <c r="TA27" s="145"/>
      <c r="TB27" s="145"/>
      <c r="TC27" s="145"/>
      <c r="TD27" s="145"/>
      <c r="TE27" s="145"/>
      <c r="TF27" s="145"/>
      <c r="TG27" s="145"/>
      <c r="TH27" s="145"/>
      <c r="TI27" s="145"/>
      <c r="TJ27" s="145"/>
      <c r="TK27" s="145"/>
      <c r="TL27" s="145"/>
      <c r="TM27" s="145"/>
      <c r="TN27" s="145"/>
      <c r="TO27" s="145"/>
      <c r="TP27" s="145"/>
      <c r="TQ27" s="145"/>
      <c r="TR27" s="145"/>
      <c r="TS27" s="145"/>
      <c r="TT27" s="145"/>
      <c r="TU27" s="145"/>
      <c r="TV27" s="145"/>
      <c r="TW27" s="145"/>
      <c r="TX27" s="145"/>
      <c r="TY27" s="145"/>
      <c r="TZ27" s="145"/>
      <c r="UA27" s="145"/>
      <c r="UB27" s="145"/>
      <c r="UC27" s="145"/>
      <c r="UD27" s="145"/>
      <c r="UE27" s="145"/>
      <c r="UF27" s="145"/>
      <c r="UG27" s="145"/>
      <c r="UH27" s="145"/>
      <c r="UI27" s="145"/>
      <c r="UJ27" s="145"/>
      <c r="UK27" s="145"/>
      <c r="UL27" s="145"/>
      <c r="UM27" s="145"/>
      <c r="UN27" s="145"/>
      <c r="UO27" s="145"/>
      <c r="UP27" s="145"/>
      <c r="UQ27" s="145"/>
      <c r="UR27" s="145"/>
      <c r="US27" s="145"/>
      <c r="UT27" s="145"/>
      <c r="UU27" s="145"/>
      <c r="UV27" s="145"/>
      <c r="UW27" s="145"/>
      <c r="UX27" s="145"/>
      <c r="UY27" s="145"/>
      <c r="UZ27" s="145"/>
      <c r="VA27" s="145"/>
      <c r="VB27" s="145"/>
      <c r="VC27" s="145"/>
      <c r="VD27" s="145"/>
      <c r="VE27" s="145"/>
      <c r="VF27" s="145"/>
      <c r="VG27" s="145"/>
      <c r="VH27" s="145"/>
      <c r="VI27" s="145"/>
      <c r="VJ27" s="145"/>
      <c r="VK27" s="145"/>
      <c r="VL27" s="145"/>
      <c r="VM27" s="145"/>
      <c r="VN27" s="145"/>
      <c r="VO27" s="145"/>
      <c r="VP27" s="145"/>
      <c r="VQ27" s="145"/>
      <c r="VR27" s="145"/>
      <c r="VS27" s="145"/>
      <c r="VT27" s="145"/>
      <c r="VU27" s="145"/>
      <c r="VV27" s="145"/>
      <c r="VW27" s="145"/>
      <c r="VX27" s="145"/>
      <c r="VY27" s="145"/>
      <c r="VZ27" s="145"/>
      <c r="WA27" s="145"/>
      <c r="WB27" s="145"/>
      <c r="WC27" s="145"/>
      <c r="WD27" s="145"/>
      <c r="WE27" s="145"/>
      <c r="WF27" s="145"/>
      <c r="WG27" s="145"/>
      <c r="WH27" s="145"/>
      <c r="WI27" s="145"/>
      <c r="WJ27" s="145"/>
      <c r="WK27" s="145"/>
      <c r="WL27" s="145"/>
      <c r="WM27" s="145"/>
      <c r="WN27" s="145"/>
      <c r="WO27" s="145"/>
      <c r="WP27" s="145"/>
      <c r="WQ27" s="145"/>
      <c r="WR27" s="145"/>
      <c r="WS27" s="145"/>
      <c r="WT27" s="145"/>
      <c r="WU27" s="145"/>
      <c r="WV27" s="145"/>
      <c r="WW27" s="145"/>
      <c r="WX27" s="145"/>
      <c r="WY27" s="145"/>
      <c r="WZ27" s="145"/>
      <c r="XA27" s="145"/>
      <c r="XB27" s="145"/>
      <c r="XC27" s="145"/>
      <c r="XD27" s="145"/>
      <c r="XE27" s="145"/>
      <c r="XF27" s="145"/>
      <c r="XG27" s="145"/>
      <c r="XH27" s="145"/>
      <c r="XI27" s="145"/>
      <c r="XJ27" s="145"/>
      <c r="XK27" s="145"/>
      <c r="XL27" s="145"/>
      <c r="XM27" s="145"/>
      <c r="XN27" s="145"/>
      <c r="XO27" s="145"/>
      <c r="XP27" s="145"/>
      <c r="XQ27" s="145"/>
      <c r="XR27" s="145"/>
      <c r="XS27" s="145"/>
      <c r="XT27" s="145"/>
      <c r="XU27" s="145"/>
      <c r="XV27" s="145"/>
      <c r="XW27" s="145"/>
      <c r="XX27" s="145"/>
      <c r="XY27" s="145"/>
      <c r="XZ27" s="145"/>
      <c r="YA27" s="145"/>
      <c r="YB27" s="145"/>
      <c r="YC27" s="145"/>
      <c r="YD27" s="145"/>
      <c r="YE27" s="145"/>
      <c r="YF27" s="145"/>
      <c r="YG27" s="145"/>
      <c r="YH27" s="145"/>
      <c r="YI27" s="145"/>
      <c r="YJ27" s="145"/>
      <c r="YK27" s="145"/>
      <c r="YL27" s="145"/>
      <c r="YM27" s="145"/>
      <c r="YN27" s="145"/>
      <c r="YO27" s="145"/>
      <c r="YP27" s="145"/>
      <c r="YQ27" s="145"/>
      <c r="YR27" s="145"/>
      <c r="YS27" s="145"/>
      <c r="YT27" s="145"/>
      <c r="YU27" s="145"/>
      <c r="YV27" s="145"/>
      <c r="YW27" s="145"/>
      <c r="YX27" s="145"/>
      <c r="YY27" s="145"/>
      <c r="YZ27" s="145"/>
      <c r="ZA27" s="145"/>
      <c r="ZB27" s="145"/>
      <c r="ZC27" s="145"/>
      <c r="ZD27" s="145"/>
      <c r="ZE27" s="145"/>
      <c r="ZF27" s="145"/>
      <c r="ZG27" s="145"/>
      <c r="ZH27" s="145"/>
      <c r="ZI27" s="145"/>
      <c r="ZJ27" s="145"/>
      <c r="ZK27" s="145"/>
      <c r="ZL27" s="145"/>
      <c r="ZM27" s="145"/>
      <c r="ZN27" s="145"/>
      <c r="ZO27" s="145"/>
      <c r="ZP27" s="145"/>
      <c r="ZQ27" s="145"/>
      <c r="ZR27" s="145"/>
      <c r="ZS27" s="145"/>
      <c r="ZT27" s="145"/>
      <c r="ZU27" s="145"/>
      <c r="ZV27" s="145"/>
      <c r="ZW27" s="145"/>
      <c r="ZX27" s="145"/>
      <c r="ZY27" s="145"/>
      <c r="ZZ27" s="145"/>
      <c r="AAA27" s="145"/>
      <c r="AAB27" s="145"/>
      <c r="AAC27" s="145"/>
      <c r="AAD27" s="145"/>
      <c r="AAE27" s="145"/>
      <c r="AAF27" s="145"/>
      <c r="AAG27" s="145"/>
      <c r="AAH27" s="145"/>
      <c r="AAI27" s="145"/>
      <c r="AAJ27" s="145"/>
      <c r="AAK27" s="145"/>
      <c r="AAL27" s="145"/>
      <c r="AAM27" s="145"/>
      <c r="AAN27" s="145"/>
      <c r="AAO27" s="145"/>
      <c r="AAP27" s="145"/>
      <c r="AAQ27" s="145"/>
      <c r="AAR27" s="145"/>
      <c r="AAS27" s="145"/>
      <c r="AAT27" s="145"/>
      <c r="AAU27" s="145"/>
      <c r="AAV27" s="145"/>
      <c r="AAW27" s="145"/>
      <c r="AAX27" s="145"/>
      <c r="AAY27" s="145"/>
      <c r="AAZ27" s="145"/>
      <c r="ABA27" s="145"/>
      <c r="ABB27" s="145"/>
      <c r="ABC27" s="145"/>
      <c r="ABD27" s="145"/>
      <c r="ABE27" s="145"/>
      <c r="ABF27" s="145"/>
      <c r="ABG27" s="145"/>
      <c r="ABH27" s="145"/>
      <c r="ABI27" s="145"/>
      <c r="ABJ27" s="145"/>
      <c r="ABK27" s="145"/>
      <c r="ABL27" s="145"/>
      <c r="ABM27" s="145"/>
      <c r="ABN27" s="145"/>
      <c r="ABO27" s="145"/>
      <c r="ABP27" s="145"/>
      <c r="ABQ27" s="145"/>
      <c r="ABR27" s="145"/>
      <c r="ABS27" s="145"/>
      <c r="ABT27" s="145"/>
      <c r="ABU27" s="145"/>
      <c r="ABV27" s="145"/>
      <c r="ABW27" s="145"/>
      <c r="ABX27" s="145"/>
      <c r="ABY27" s="145"/>
      <c r="ABZ27" s="145"/>
      <c r="ACA27" s="145"/>
      <c r="ACB27" s="145"/>
      <c r="ACC27" s="145"/>
      <c r="ACD27" s="145"/>
      <c r="ACE27" s="145"/>
      <c r="ACF27" s="145"/>
      <c r="ACG27" s="145"/>
      <c r="ACH27" s="145"/>
      <c r="ACI27" s="145"/>
      <c r="ACJ27" s="145"/>
      <c r="ACK27" s="145"/>
      <c r="ACL27" s="145"/>
      <c r="ACM27" s="145"/>
      <c r="ACN27" s="145"/>
      <c r="ACO27" s="145"/>
      <c r="ACP27" s="145"/>
      <c r="ACQ27" s="145"/>
      <c r="ACR27" s="145"/>
      <c r="ACS27" s="145"/>
      <c r="ACT27" s="145"/>
      <c r="ACU27" s="145"/>
      <c r="ACV27" s="145"/>
      <c r="ACW27" s="145"/>
      <c r="ACX27" s="145"/>
      <c r="ACY27" s="145"/>
      <c r="ACZ27" s="145"/>
      <c r="ADA27" s="145"/>
      <c r="ADB27" s="145"/>
      <c r="ADC27" s="145"/>
      <c r="ADD27" s="145"/>
      <c r="ADE27" s="145"/>
      <c r="ADF27" s="145"/>
      <c r="ADG27" s="145"/>
      <c r="ADH27" s="145"/>
      <c r="ADI27" s="145"/>
      <c r="ADJ27" s="145"/>
      <c r="ADK27" s="145"/>
      <c r="ADL27" s="145"/>
      <c r="ADM27" s="145"/>
      <c r="ADN27" s="145"/>
      <c r="ADO27" s="145"/>
      <c r="ADP27" s="145"/>
      <c r="ADQ27" s="145"/>
      <c r="ADR27" s="145"/>
      <c r="ADS27" s="145"/>
      <c r="ADT27" s="145"/>
      <c r="ADU27" s="145"/>
      <c r="ADV27" s="145"/>
      <c r="ADW27" s="145"/>
      <c r="ADX27" s="145"/>
      <c r="ADY27" s="145"/>
      <c r="ADZ27" s="145"/>
      <c r="AEA27" s="145"/>
      <c r="AEB27" s="145"/>
      <c r="AEC27" s="145"/>
      <c r="AED27" s="145"/>
      <c r="AEE27" s="145"/>
      <c r="AEF27" s="145"/>
      <c r="AEG27" s="145"/>
      <c r="AEH27" s="145"/>
      <c r="AEI27" s="145"/>
      <c r="AEJ27" s="145"/>
      <c r="AEK27" s="145"/>
      <c r="AEL27" s="145"/>
      <c r="AEM27" s="145"/>
      <c r="AEN27" s="145"/>
      <c r="AEO27" s="145"/>
      <c r="AEP27" s="145"/>
      <c r="AEQ27" s="145"/>
      <c r="AER27" s="145"/>
      <c r="AES27" s="145"/>
      <c r="AET27" s="145"/>
      <c r="AEU27" s="145"/>
      <c r="AEV27" s="145"/>
      <c r="AEW27" s="145"/>
      <c r="AEX27" s="145"/>
      <c r="AEY27" s="145"/>
      <c r="AEZ27" s="145"/>
      <c r="AFA27" s="145"/>
      <c r="AFB27" s="145"/>
      <c r="AFC27" s="145"/>
      <c r="AFD27" s="145"/>
      <c r="AFE27" s="145"/>
      <c r="AFF27" s="145"/>
      <c r="AFG27" s="145"/>
      <c r="AFH27" s="145"/>
      <c r="AFI27" s="145"/>
      <c r="AFJ27" s="145"/>
      <c r="AFK27" s="145"/>
      <c r="AFL27" s="145"/>
      <c r="AFM27" s="145"/>
      <c r="AFN27" s="145"/>
      <c r="AFO27" s="145"/>
      <c r="AFP27" s="145"/>
      <c r="AFQ27" s="145"/>
      <c r="AFR27" s="145"/>
      <c r="AFS27" s="145"/>
      <c r="AFT27" s="145"/>
      <c r="AFU27" s="145"/>
      <c r="AFV27" s="145"/>
      <c r="AFW27" s="145"/>
      <c r="AFX27" s="145"/>
      <c r="AFY27" s="145"/>
      <c r="AFZ27" s="145"/>
      <c r="AGA27" s="145"/>
      <c r="AGB27" s="145"/>
      <c r="AGC27" s="145"/>
      <c r="AGD27" s="145"/>
      <c r="AGE27" s="145"/>
      <c r="AGF27" s="145"/>
      <c r="AGG27" s="145"/>
      <c r="AGH27" s="145"/>
      <c r="AGI27" s="145"/>
      <c r="AGJ27" s="145"/>
      <c r="AGK27" s="145"/>
      <c r="AGL27" s="145"/>
      <c r="AGM27" s="145"/>
      <c r="AGN27" s="145"/>
      <c r="AGO27" s="145"/>
      <c r="AGP27" s="145"/>
      <c r="AGQ27" s="145"/>
      <c r="AGR27" s="145"/>
      <c r="AGS27" s="145"/>
      <c r="AGT27" s="145"/>
      <c r="AGU27" s="145"/>
      <c r="AGV27" s="145"/>
      <c r="AGW27" s="145"/>
      <c r="AGX27" s="145"/>
      <c r="AGY27" s="145"/>
      <c r="AGZ27" s="145"/>
      <c r="AHA27" s="145"/>
      <c r="AHB27" s="145"/>
      <c r="AHC27" s="145"/>
      <c r="AHD27" s="145"/>
      <c r="AHE27" s="145"/>
      <c r="AHF27" s="145"/>
      <c r="AHG27" s="145"/>
      <c r="AHH27" s="145"/>
      <c r="AHI27" s="145"/>
      <c r="AHJ27" s="145"/>
      <c r="AHK27" s="145"/>
      <c r="AHL27" s="145"/>
      <c r="AHM27" s="145"/>
      <c r="AHN27" s="145"/>
      <c r="AHO27" s="145"/>
      <c r="AHP27" s="145"/>
      <c r="AHQ27" s="145"/>
      <c r="AHR27" s="145"/>
      <c r="AHS27" s="145"/>
      <c r="AHT27" s="145"/>
      <c r="AHU27" s="145"/>
      <c r="AHV27" s="145"/>
      <c r="AHW27" s="145"/>
      <c r="AHX27" s="145"/>
      <c r="AHY27" s="145"/>
      <c r="AHZ27" s="145"/>
      <c r="AIA27" s="145"/>
      <c r="AIB27" s="145"/>
      <c r="AIC27" s="145"/>
      <c r="AID27" s="145"/>
      <c r="AIE27" s="145"/>
      <c r="AIF27" s="145"/>
      <c r="AIG27" s="145"/>
      <c r="AIH27" s="145"/>
      <c r="AII27" s="145"/>
      <c r="AIJ27" s="145"/>
      <c r="AIK27" s="145"/>
      <c r="AIL27" s="145"/>
      <c r="AIM27" s="145"/>
      <c r="AIN27" s="145"/>
      <c r="AIO27" s="145"/>
      <c r="AIP27" s="145"/>
      <c r="AIQ27" s="145"/>
      <c r="AIR27" s="145"/>
      <c r="AIS27" s="145"/>
      <c r="AIT27" s="145"/>
      <c r="AIU27" s="145"/>
      <c r="AIV27" s="145"/>
      <c r="AIW27" s="145"/>
      <c r="AIX27" s="145"/>
      <c r="AIY27" s="145"/>
      <c r="AIZ27" s="145"/>
      <c r="AJA27" s="145"/>
      <c r="AJB27" s="145"/>
      <c r="AJC27" s="145"/>
      <c r="AJD27" s="145"/>
      <c r="AJE27" s="145"/>
      <c r="AJF27" s="145"/>
      <c r="AJG27" s="145"/>
      <c r="AJH27" s="145"/>
      <c r="AJI27" s="145"/>
      <c r="AJJ27" s="145"/>
      <c r="AJK27" s="145"/>
      <c r="AJL27" s="145"/>
      <c r="AJM27" s="145"/>
      <c r="AJN27" s="145"/>
      <c r="AJO27" s="145"/>
      <c r="AJP27" s="145"/>
      <c r="AJQ27" s="145"/>
      <c r="AJR27" s="145"/>
      <c r="AJS27" s="145"/>
      <c r="AJT27" s="145"/>
      <c r="AJU27" s="145"/>
      <c r="AJV27" s="145"/>
      <c r="AJW27" s="145"/>
      <c r="AJX27" s="145"/>
      <c r="AJY27" s="145"/>
      <c r="AJZ27" s="145"/>
      <c r="AKA27" s="145"/>
      <c r="AKB27" s="145"/>
      <c r="AKC27" s="145"/>
      <c r="AKD27" s="145"/>
      <c r="AKE27" s="145"/>
      <c r="AKF27" s="145"/>
      <c r="AKG27" s="145"/>
      <c r="AKH27" s="145"/>
      <c r="AKI27" s="145"/>
      <c r="AKJ27" s="145"/>
      <c r="AKK27" s="145"/>
      <c r="AKL27" s="145"/>
      <c r="AKM27" s="145"/>
      <c r="AKN27" s="145"/>
      <c r="AKO27" s="145"/>
      <c r="AKP27" s="145"/>
      <c r="AKQ27" s="145"/>
      <c r="AKR27" s="145"/>
      <c r="AKS27" s="145"/>
      <c r="AKT27" s="145"/>
      <c r="AKU27" s="145"/>
      <c r="AKV27" s="145"/>
      <c r="AKW27" s="145"/>
      <c r="AKX27" s="145"/>
      <c r="AKY27" s="145"/>
      <c r="AKZ27" s="145"/>
      <c r="ALA27" s="145"/>
      <c r="ALB27" s="145"/>
      <c r="ALC27" s="145"/>
      <c r="ALD27" s="145"/>
      <c r="ALE27" s="145"/>
      <c r="ALF27" s="145"/>
      <c r="ALG27" s="145"/>
      <c r="ALH27" s="145"/>
      <c r="ALI27" s="145"/>
      <c r="ALJ27" s="145"/>
      <c r="ALK27" s="145"/>
      <c r="ALL27" s="145"/>
      <c r="ALM27" s="145"/>
      <c r="ALN27" s="145"/>
      <c r="ALO27" s="145"/>
      <c r="ALP27" s="145"/>
      <c r="ALQ27" s="145"/>
      <c r="ALR27" s="145"/>
      <c r="ALS27" s="145"/>
      <c r="ALT27" s="145"/>
      <c r="ALU27" s="145"/>
      <c r="ALV27" s="145"/>
      <c r="ALW27" s="145"/>
      <c r="ALX27" s="145"/>
      <c r="ALY27" s="145"/>
      <c r="ALZ27" s="145"/>
      <c r="AMA27" s="145"/>
      <c r="AMB27" s="145"/>
      <c r="AMC27" s="145"/>
      <c r="AMD27" s="145"/>
      <c r="AME27" s="145"/>
      <c r="AMF27" s="145"/>
      <c r="AMG27" s="145"/>
      <c r="AMH27" s="145"/>
      <c r="AMI27" s="145"/>
      <c r="AMJ27" s="145"/>
      <c r="AMK27" s="145"/>
      <c r="AML27" s="145"/>
      <c r="AMM27" s="145"/>
      <c r="AMN27" s="145"/>
      <c r="AMO27" s="145"/>
      <c r="AMP27" s="145"/>
      <c r="AMQ27" s="145"/>
      <c r="AMR27" s="145"/>
      <c r="AMS27" s="145"/>
      <c r="AMT27" s="145"/>
      <c r="AMU27" s="145"/>
      <c r="AMV27" s="145"/>
      <c r="AMW27" s="145"/>
      <c r="AMX27" s="145"/>
      <c r="AMY27" s="145"/>
      <c r="AMZ27" s="145"/>
      <c r="ANA27" s="145"/>
      <c r="ANB27" s="145"/>
      <c r="ANC27" s="145"/>
      <c r="AND27" s="145"/>
      <c r="ANE27" s="145"/>
      <c r="ANF27" s="145"/>
      <c r="ANG27" s="145"/>
      <c r="ANH27" s="145"/>
      <c r="ANI27" s="145"/>
      <c r="ANJ27" s="145"/>
      <c r="ANK27" s="145"/>
      <c r="ANL27" s="145"/>
      <c r="ANM27" s="145"/>
      <c r="ANN27" s="145"/>
      <c r="ANO27" s="145"/>
      <c r="ANP27" s="145"/>
      <c r="ANQ27" s="145"/>
      <c r="ANR27" s="145"/>
      <c r="ANS27" s="145"/>
      <c r="ANT27" s="145"/>
      <c r="ANU27" s="145"/>
      <c r="ANV27" s="145"/>
      <c r="ANW27" s="145"/>
      <c r="ANX27" s="145"/>
      <c r="ANY27" s="145"/>
      <c r="ANZ27" s="145"/>
      <c r="AOA27" s="145"/>
      <c r="AOB27" s="145"/>
      <c r="AOC27" s="145"/>
      <c r="AOD27" s="145"/>
      <c r="AOE27" s="145"/>
      <c r="AOF27" s="145"/>
      <c r="AOG27" s="145"/>
      <c r="AOH27" s="145"/>
      <c r="AOI27" s="145"/>
      <c r="AOJ27" s="145"/>
      <c r="AOK27" s="145"/>
      <c r="AOL27" s="145"/>
      <c r="AOM27" s="145"/>
      <c r="AON27" s="145"/>
      <c r="AOO27" s="145"/>
      <c r="AOP27" s="145"/>
      <c r="AOQ27" s="145"/>
      <c r="AOR27" s="145"/>
      <c r="AOS27" s="145"/>
      <c r="AOT27" s="145"/>
      <c r="AOU27" s="145"/>
      <c r="AOV27" s="145"/>
      <c r="AOW27" s="145"/>
      <c r="AOX27" s="145"/>
      <c r="AOY27" s="145"/>
      <c r="AOZ27" s="145"/>
      <c r="APA27" s="145"/>
      <c r="APB27" s="145"/>
      <c r="APC27" s="145"/>
      <c r="APD27" s="145"/>
      <c r="APE27" s="145"/>
      <c r="APF27" s="145"/>
      <c r="APG27" s="145"/>
      <c r="APH27" s="145"/>
      <c r="API27" s="145"/>
      <c r="APJ27" s="145"/>
      <c r="APK27" s="145"/>
      <c r="APL27" s="145"/>
      <c r="APM27" s="145"/>
      <c r="APN27" s="145"/>
      <c r="APO27" s="145"/>
      <c r="APP27" s="145"/>
      <c r="APQ27" s="145"/>
      <c r="APR27" s="145"/>
      <c r="APS27" s="145"/>
      <c r="APT27" s="145"/>
      <c r="APU27" s="145"/>
      <c r="APV27" s="145"/>
      <c r="APW27" s="145"/>
      <c r="APX27" s="145"/>
      <c r="APY27" s="145"/>
      <c r="APZ27" s="145"/>
      <c r="AQA27" s="145"/>
      <c r="AQB27" s="145"/>
      <c r="AQC27" s="145"/>
      <c r="AQD27" s="145"/>
      <c r="AQE27" s="145"/>
      <c r="AQF27" s="145"/>
      <c r="AQG27" s="145"/>
      <c r="AQH27" s="145"/>
      <c r="AQI27" s="145"/>
      <c r="AQJ27" s="145"/>
      <c r="AQK27" s="145"/>
      <c r="AQL27" s="145"/>
      <c r="AQM27" s="145"/>
      <c r="AQN27" s="145"/>
      <c r="AQO27" s="145"/>
      <c r="AQP27" s="145"/>
      <c r="AQQ27" s="145"/>
      <c r="AQR27" s="145"/>
      <c r="AQS27" s="145"/>
      <c r="AQT27" s="145"/>
      <c r="AQU27" s="145"/>
      <c r="AQV27" s="145"/>
      <c r="AQW27" s="145"/>
      <c r="AQX27" s="145"/>
      <c r="AQY27" s="145"/>
      <c r="AQZ27" s="145"/>
      <c r="ARA27" s="145"/>
      <c r="ARB27" s="145"/>
      <c r="ARC27" s="145"/>
      <c r="ARD27" s="145"/>
      <c r="ARE27" s="145"/>
      <c r="ARF27" s="145"/>
      <c r="ARG27" s="145"/>
      <c r="ARH27" s="145"/>
      <c r="ARI27" s="145"/>
      <c r="ARJ27" s="145"/>
      <c r="ARK27" s="145"/>
      <c r="ARL27" s="145"/>
      <c r="ARM27" s="145"/>
      <c r="ARN27" s="145"/>
      <c r="ARO27" s="145"/>
      <c r="ARP27" s="145"/>
      <c r="ARQ27" s="145"/>
      <c r="ARR27" s="145"/>
      <c r="ARS27" s="145"/>
      <c r="ART27" s="145"/>
      <c r="ARU27" s="145"/>
      <c r="ARV27" s="145"/>
      <c r="ARW27" s="145"/>
      <c r="ARX27" s="145"/>
      <c r="ARY27" s="145"/>
      <c r="ARZ27" s="145"/>
      <c r="ASA27" s="145"/>
      <c r="ASB27" s="145"/>
      <c r="ASC27" s="145"/>
      <c r="ASD27" s="145"/>
      <c r="ASE27" s="145"/>
      <c r="ASF27" s="145"/>
      <c r="ASG27" s="145"/>
      <c r="ASH27" s="145"/>
      <c r="ASI27" s="145"/>
      <c r="ASJ27" s="145"/>
      <c r="ASK27" s="145"/>
      <c r="ASL27" s="145"/>
      <c r="ASM27" s="145"/>
      <c r="ASN27" s="145"/>
      <c r="ASO27" s="145"/>
      <c r="ASP27" s="145"/>
      <c r="ASQ27" s="145"/>
      <c r="ASR27" s="145"/>
      <c r="ASS27" s="145"/>
      <c r="AST27" s="145"/>
      <c r="ASU27" s="145"/>
      <c r="ASV27" s="145"/>
      <c r="ASW27" s="145"/>
      <c r="ASX27" s="145"/>
      <c r="ASY27" s="145"/>
      <c r="ASZ27" s="145"/>
      <c r="ATA27" s="145"/>
      <c r="ATB27" s="145"/>
      <c r="ATC27" s="145"/>
      <c r="ATD27" s="145"/>
      <c r="ATE27" s="145"/>
      <c r="ATF27" s="145"/>
      <c r="ATG27" s="145"/>
      <c r="ATH27" s="145"/>
      <c r="ATI27" s="145"/>
      <c r="ATJ27" s="145"/>
      <c r="ATK27" s="145"/>
      <c r="ATL27" s="145"/>
      <c r="ATM27" s="145"/>
      <c r="ATN27" s="145"/>
      <c r="ATO27" s="145"/>
      <c r="ATP27" s="145"/>
      <c r="ATQ27" s="145"/>
      <c r="ATR27" s="145"/>
      <c r="ATS27" s="145"/>
      <c r="ATT27" s="145"/>
      <c r="ATU27" s="145"/>
      <c r="ATV27" s="145"/>
      <c r="ATW27" s="145"/>
      <c r="ATX27" s="145"/>
      <c r="ATY27" s="145"/>
      <c r="ATZ27" s="145"/>
      <c r="AUA27" s="145"/>
      <c r="AUB27" s="145"/>
      <c r="AUC27" s="145"/>
      <c r="AUD27" s="145"/>
      <c r="AUE27" s="145"/>
      <c r="AUF27" s="145"/>
      <c r="AUG27" s="145"/>
    </row>
    <row r="28" spans="1:1229" s="145" customFormat="1" ht="15" thickBot="1" x14ac:dyDescent="0.4">
      <c r="C28" s="435"/>
      <c r="D28" s="118" t="s">
        <v>60</v>
      </c>
      <c r="E28" s="279">
        <v>30</v>
      </c>
      <c r="F28" s="108">
        <v>1</v>
      </c>
      <c r="G28" s="109">
        <v>0</v>
      </c>
      <c r="H28" s="110">
        <v>0</v>
      </c>
      <c r="I28" s="109">
        <v>0</v>
      </c>
      <c r="J28" s="109">
        <v>0</v>
      </c>
      <c r="K28" s="109">
        <v>7.1428571428571397E-2</v>
      </c>
      <c r="L28" s="109">
        <v>7.1428571428571397E-2</v>
      </c>
      <c r="M28" s="109">
        <v>0.28571428571428598</v>
      </c>
      <c r="N28" s="109">
        <v>0</v>
      </c>
      <c r="O28" s="109">
        <v>0.14285714285714299</v>
      </c>
      <c r="P28" s="109">
        <v>0.14285714285714299</v>
      </c>
      <c r="Q28" s="109">
        <v>0</v>
      </c>
      <c r="R28" s="110">
        <v>0.28571428571428598</v>
      </c>
      <c r="S28" s="109">
        <v>0.42857142857142899</v>
      </c>
      <c r="T28" s="109">
        <v>0.35714285714285698</v>
      </c>
      <c r="U28" s="109">
        <v>0.214285714285714</v>
      </c>
      <c r="V28" s="109">
        <v>0</v>
      </c>
      <c r="W28" s="109">
        <v>0</v>
      </c>
      <c r="X28" s="109">
        <v>0</v>
      </c>
      <c r="Y28" s="109">
        <v>0</v>
      </c>
      <c r="Z28" s="109">
        <v>0</v>
      </c>
      <c r="AA28" s="109">
        <v>0</v>
      </c>
      <c r="AB28" s="110">
        <v>0</v>
      </c>
      <c r="AC28" s="109">
        <v>0.71428571399999996</v>
      </c>
      <c r="AD28" s="109">
        <v>0.28571428599999998</v>
      </c>
      <c r="AE28" s="109">
        <v>0</v>
      </c>
      <c r="AF28" s="109">
        <v>0</v>
      </c>
      <c r="AG28" s="109">
        <v>0</v>
      </c>
      <c r="AH28" s="109">
        <v>0</v>
      </c>
      <c r="AI28" s="109">
        <v>0</v>
      </c>
      <c r="AJ28" s="109">
        <v>0</v>
      </c>
      <c r="AK28" s="110">
        <v>0</v>
      </c>
    </row>
    <row r="29" spans="1:1229" s="144" customFormat="1" x14ac:dyDescent="0.35">
      <c r="A29" s="145"/>
      <c r="B29" s="145"/>
      <c r="C29" s="432" t="s">
        <v>1657</v>
      </c>
      <c r="D29" s="119" t="s">
        <v>58</v>
      </c>
      <c r="E29" s="280">
        <v>32</v>
      </c>
      <c r="F29" s="262">
        <v>0.93333333299999999</v>
      </c>
      <c r="G29" s="262">
        <v>6.6666666999999999E-2</v>
      </c>
      <c r="H29" s="138">
        <v>0</v>
      </c>
      <c r="I29" s="262">
        <v>6.6666666666666693E-2</v>
      </c>
      <c r="J29" s="262">
        <v>0</v>
      </c>
      <c r="K29" s="262">
        <v>0</v>
      </c>
      <c r="L29" s="262">
        <v>0</v>
      </c>
      <c r="M29" s="262">
        <v>6.6666666666666693E-2</v>
      </c>
      <c r="N29" s="262">
        <v>0.2</v>
      </c>
      <c r="O29" s="262">
        <v>0.33333333333333298</v>
      </c>
      <c r="P29" s="262">
        <v>0.33333333333333298</v>
      </c>
      <c r="Q29" s="262">
        <v>0</v>
      </c>
      <c r="R29" s="138">
        <v>0</v>
      </c>
      <c r="S29" s="262">
        <v>0.133333333333333</v>
      </c>
      <c r="T29" s="262">
        <v>0.53333333333333299</v>
      </c>
      <c r="U29" s="262">
        <v>6.6666666666666693E-2</v>
      </c>
      <c r="V29" s="262">
        <v>0.133333333333333</v>
      </c>
      <c r="W29" s="262">
        <v>6.6666666666666693E-2</v>
      </c>
      <c r="X29" s="262">
        <v>0</v>
      </c>
      <c r="Y29" s="262">
        <v>6.6666666666666693E-2</v>
      </c>
      <c r="Z29" s="262">
        <v>0</v>
      </c>
      <c r="AA29" s="262">
        <v>0</v>
      </c>
      <c r="AB29" s="138">
        <v>0</v>
      </c>
      <c r="AC29" s="262">
        <v>1</v>
      </c>
      <c r="AD29" s="262">
        <v>0</v>
      </c>
      <c r="AE29" s="262">
        <v>0</v>
      </c>
      <c r="AF29" s="262">
        <v>0</v>
      </c>
      <c r="AG29" s="262">
        <v>0</v>
      </c>
      <c r="AH29" s="262">
        <v>0</v>
      </c>
      <c r="AI29" s="262">
        <v>0</v>
      </c>
      <c r="AJ29" s="262">
        <v>0</v>
      </c>
      <c r="AK29" s="138">
        <v>0</v>
      </c>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c r="FO29" s="145"/>
      <c r="FP29" s="145"/>
      <c r="FQ29" s="145"/>
      <c r="FR29" s="145"/>
      <c r="FS29" s="145"/>
      <c r="FT29" s="145"/>
      <c r="FU29" s="145"/>
      <c r="FV29" s="145"/>
      <c r="FW29" s="145"/>
      <c r="FX29" s="145"/>
      <c r="FY29" s="145"/>
      <c r="FZ29" s="145"/>
      <c r="GA29" s="145"/>
      <c r="GB29" s="145"/>
      <c r="GC29" s="145"/>
      <c r="GD29" s="145"/>
      <c r="GE29" s="145"/>
      <c r="GF29" s="145"/>
      <c r="GG29" s="145"/>
      <c r="GH29" s="145"/>
      <c r="GI29" s="145"/>
      <c r="GJ29" s="145"/>
      <c r="GK29" s="145"/>
      <c r="GL29" s="145"/>
      <c r="GM29" s="145"/>
      <c r="GN29" s="145"/>
      <c r="GO29" s="145"/>
      <c r="GP29" s="145"/>
      <c r="GQ29" s="145"/>
      <c r="GR29" s="145"/>
      <c r="GS29" s="145"/>
      <c r="GT29" s="145"/>
      <c r="GU29" s="145"/>
      <c r="GV29" s="145"/>
      <c r="GW29" s="145"/>
      <c r="GX29" s="145"/>
      <c r="GY29" s="145"/>
      <c r="GZ29" s="145"/>
      <c r="HA29" s="145"/>
      <c r="HB29" s="145"/>
      <c r="HC29" s="145"/>
      <c r="HD29" s="145"/>
      <c r="HE29" s="145"/>
      <c r="HF29" s="145"/>
      <c r="HG29" s="145"/>
      <c r="HH29" s="145"/>
      <c r="HI29" s="145"/>
      <c r="HJ29" s="145"/>
      <c r="HK29" s="145"/>
      <c r="HL29" s="145"/>
      <c r="HM29" s="145"/>
      <c r="HN29" s="145"/>
      <c r="HO29" s="145"/>
      <c r="HP29" s="145"/>
      <c r="HQ29" s="145"/>
      <c r="HR29" s="145"/>
      <c r="HS29" s="145"/>
      <c r="HT29" s="145"/>
      <c r="HU29" s="145"/>
      <c r="HV29" s="145"/>
      <c r="HW29" s="145"/>
      <c r="HX29" s="145"/>
      <c r="HY29" s="145"/>
      <c r="HZ29" s="145"/>
      <c r="IA29" s="145"/>
      <c r="IB29" s="145"/>
      <c r="IC29" s="145"/>
      <c r="ID29" s="145"/>
      <c r="IE29" s="145"/>
      <c r="IF29" s="145"/>
      <c r="IG29" s="145"/>
      <c r="IH29" s="145"/>
      <c r="II29" s="145"/>
      <c r="IJ29" s="145"/>
      <c r="IK29" s="145"/>
      <c r="IL29" s="145"/>
      <c r="IM29" s="145"/>
      <c r="IN29" s="145"/>
      <c r="IO29" s="145"/>
      <c r="IP29" s="145"/>
      <c r="IQ29" s="145"/>
      <c r="IR29" s="145"/>
      <c r="IS29" s="145"/>
      <c r="IT29" s="145"/>
      <c r="IU29" s="145"/>
      <c r="IV29" s="145"/>
      <c r="IW29" s="145"/>
      <c r="IX29" s="145"/>
      <c r="IY29" s="145"/>
      <c r="IZ29" s="145"/>
      <c r="JA29" s="145"/>
      <c r="JB29" s="145"/>
      <c r="JC29" s="145"/>
      <c r="JD29" s="145"/>
      <c r="JE29" s="145"/>
      <c r="JF29" s="145"/>
      <c r="JG29" s="145"/>
      <c r="JH29" s="145"/>
      <c r="JI29" s="145"/>
      <c r="JJ29" s="145"/>
      <c r="JK29" s="145"/>
      <c r="JL29" s="145"/>
      <c r="JM29" s="145"/>
      <c r="JN29" s="145"/>
      <c r="JO29" s="145"/>
      <c r="JP29" s="145"/>
      <c r="JQ29" s="145"/>
      <c r="JR29" s="145"/>
      <c r="JS29" s="145"/>
      <c r="JT29" s="145"/>
      <c r="JU29" s="145"/>
      <c r="JV29" s="145"/>
      <c r="JW29" s="145"/>
      <c r="JX29" s="145"/>
      <c r="JY29" s="145"/>
      <c r="JZ29" s="145"/>
      <c r="KA29" s="145"/>
      <c r="KB29" s="145"/>
      <c r="KC29" s="145"/>
      <c r="KD29" s="145"/>
      <c r="KE29" s="145"/>
      <c r="KF29" s="145"/>
      <c r="KG29" s="145"/>
      <c r="KH29" s="145"/>
      <c r="KI29" s="145"/>
      <c r="KJ29" s="145"/>
      <c r="KK29" s="145"/>
      <c r="KL29" s="145"/>
      <c r="KM29" s="145"/>
      <c r="KN29" s="145"/>
      <c r="KO29" s="145"/>
      <c r="KP29" s="145"/>
      <c r="KQ29" s="145"/>
      <c r="KR29" s="145"/>
      <c r="KS29" s="145"/>
      <c r="KT29" s="145"/>
      <c r="KU29" s="145"/>
      <c r="KV29" s="145"/>
      <c r="KW29" s="145"/>
      <c r="KX29" s="145"/>
      <c r="KY29" s="145"/>
      <c r="KZ29" s="145"/>
      <c r="LA29" s="145"/>
      <c r="LB29" s="145"/>
      <c r="LC29" s="145"/>
      <c r="LD29" s="145"/>
      <c r="LE29" s="145"/>
      <c r="LF29" s="145"/>
      <c r="LG29" s="145"/>
      <c r="LH29" s="145"/>
      <c r="LI29" s="145"/>
      <c r="LJ29" s="145"/>
      <c r="LK29" s="145"/>
      <c r="LL29" s="145"/>
      <c r="LM29" s="145"/>
      <c r="LN29" s="145"/>
      <c r="LO29" s="145"/>
      <c r="LP29" s="145"/>
      <c r="LQ29" s="145"/>
      <c r="LR29" s="145"/>
      <c r="LS29" s="145"/>
      <c r="LT29" s="145"/>
      <c r="LU29" s="145"/>
      <c r="LV29" s="145"/>
      <c r="LW29" s="145"/>
      <c r="LX29" s="145"/>
      <c r="LY29" s="145"/>
      <c r="LZ29" s="145"/>
      <c r="MA29" s="145"/>
      <c r="MB29" s="145"/>
      <c r="MC29" s="145"/>
      <c r="MD29" s="145"/>
      <c r="ME29" s="145"/>
      <c r="MF29" s="145"/>
      <c r="MG29" s="145"/>
      <c r="MH29" s="145"/>
      <c r="MI29" s="145"/>
      <c r="MJ29" s="145"/>
      <c r="MK29" s="145"/>
      <c r="ML29" s="145"/>
      <c r="MM29" s="145"/>
      <c r="MN29" s="145"/>
      <c r="MO29" s="145"/>
      <c r="MP29" s="145"/>
      <c r="MQ29" s="145"/>
      <c r="MR29" s="145"/>
      <c r="MS29" s="145"/>
      <c r="MT29" s="145"/>
      <c r="MU29" s="145"/>
      <c r="MV29" s="145"/>
      <c r="MW29" s="145"/>
      <c r="MX29" s="145"/>
      <c r="MY29" s="145"/>
      <c r="MZ29" s="145"/>
      <c r="NA29" s="145"/>
      <c r="NB29" s="145"/>
      <c r="NC29" s="145"/>
      <c r="ND29" s="145"/>
      <c r="NE29" s="145"/>
      <c r="NF29" s="145"/>
      <c r="NG29" s="145"/>
      <c r="NH29" s="145"/>
      <c r="NI29" s="145"/>
      <c r="NJ29" s="145"/>
      <c r="NK29" s="145"/>
      <c r="NL29" s="145"/>
      <c r="NM29" s="145"/>
      <c r="NN29" s="145"/>
      <c r="NO29" s="145"/>
      <c r="NP29" s="145"/>
      <c r="NQ29" s="145"/>
      <c r="NR29" s="145"/>
      <c r="NS29" s="145"/>
      <c r="NT29" s="145"/>
      <c r="NU29" s="145"/>
      <c r="NV29" s="145"/>
      <c r="NW29" s="145"/>
      <c r="NX29" s="145"/>
      <c r="NY29" s="145"/>
      <c r="NZ29" s="145"/>
      <c r="OA29" s="145"/>
      <c r="OB29" s="145"/>
      <c r="OC29" s="145"/>
      <c r="OD29" s="145"/>
      <c r="OE29" s="145"/>
      <c r="OF29" s="145"/>
      <c r="OG29" s="145"/>
      <c r="OH29" s="145"/>
      <c r="OI29" s="145"/>
      <c r="OJ29" s="145"/>
      <c r="OK29" s="145"/>
      <c r="OL29" s="145"/>
      <c r="OM29" s="145"/>
      <c r="ON29" s="145"/>
      <c r="OO29" s="145"/>
      <c r="OP29" s="145"/>
      <c r="OQ29" s="145"/>
      <c r="OR29" s="145"/>
      <c r="OS29" s="145"/>
      <c r="OT29" s="145"/>
      <c r="OU29" s="145"/>
      <c r="OV29" s="145"/>
      <c r="OW29" s="145"/>
      <c r="OX29" s="145"/>
      <c r="OY29" s="145"/>
      <c r="OZ29" s="145"/>
      <c r="PA29" s="145"/>
      <c r="PB29" s="145"/>
      <c r="PC29" s="145"/>
      <c r="PD29" s="145"/>
      <c r="PE29" s="145"/>
      <c r="PF29" s="145"/>
      <c r="PG29" s="145"/>
      <c r="PH29" s="145"/>
      <c r="PI29" s="145"/>
      <c r="PJ29" s="145"/>
      <c r="PK29" s="145"/>
      <c r="PL29" s="145"/>
      <c r="PM29" s="145"/>
      <c r="PN29" s="145"/>
      <c r="PO29" s="145"/>
      <c r="PP29" s="145"/>
      <c r="PQ29" s="145"/>
      <c r="PR29" s="145"/>
      <c r="PS29" s="145"/>
      <c r="PT29" s="145"/>
      <c r="PU29" s="145"/>
      <c r="PV29" s="145"/>
      <c r="PW29" s="145"/>
      <c r="PX29" s="145"/>
      <c r="PY29" s="145"/>
      <c r="PZ29" s="145"/>
      <c r="QA29" s="145"/>
      <c r="QB29" s="145"/>
      <c r="QC29" s="145"/>
      <c r="QD29" s="145"/>
      <c r="QE29" s="145"/>
      <c r="QF29" s="145"/>
      <c r="QG29" s="145"/>
      <c r="QH29" s="145"/>
      <c r="QI29" s="145"/>
      <c r="QJ29" s="145"/>
      <c r="QK29" s="145"/>
      <c r="QL29" s="145"/>
      <c r="QM29" s="145"/>
      <c r="QN29" s="145"/>
      <c r="QO29" s="145"/>
      <c r="QP29" s="145"/>
      <c r="QQ29" s="145"/>
      <c r="QR29" s="145"/>
      <c r="QS29" s="145"/>
      <c r="QT29" s="145"/>
      <c r="QU29" s="145"/>
      <c r="QV29" s="145"/>
      <c r="QW29" s="145"/>
      <c r="QX29" s="145"/>
      <c r="QY29" s="145"/>
      <c r="QZ29" s="145"/>
      <c r="RA29" s="145"/>
      <c r="RB29" s="145"/>
      <c r="RC29" s="145"/>
      <c r="RD29" s="145"/>
      <c r="RE29" s="145"/>
      <c r="RF29" s="145"/>
      <c r="RG29" s="145"/>
      <c r="RH29" s="145"/>
      <c r="RI29" s="145"/>
      <c r="RJ29" s="145"/>
      <c r="RK29" s="145"/>
      <c r="RL29" s="145"/>
      <c r="RM29" s="145"/>
      <c r="RN29" s="145"/>
      <c r="RO29" s="145"/>
      <c r="RP29" s="145"/>
      <c r="RQ29" s="145"/>
      <c r="RR29" s="145"/>
      <c r="RS29" s="145"/>
      <c r="RT29" s="145"/>
      <c r="RU29" s="145"/>
      <c r="RV29" s="145"/>
      <c r="RW29" s="145"/>
      <c r="RX29" s="145"/>
      <c r="RY29" s="145"/>
      <c r="RZ29" s="145"/>
      <c r="SA29" s="145"/>
      <c r="SB29" s="145"/>
      <c r="SC29" s="145"/>
      <c r="SD29" s="145"/>
      <c r="SE29" s="145"/>
      <c r="SF29" s="145"/>
      <c r="SG29" s="145"/>
      <c r="SH29" s="145"/>
      <c r="SI29" s="145"/>
      <c r="SJ29" s="145"/>
      <c r="SK29" s="145"/>
      <c r="SL29" s="145"/>
      <c r="SM29" s="145"/>
      <c r="SN29" s="145"/>
      <c r="SO29" s="145"/>
      <c r="SP29" s="145"/>
      <c r="SQ29" s="145"/>
      <c r="SR29" s="145"/>
      <c r="SS29" s="145"/>
      <c r="ST29" s="145"/>
      <c r="SU29" s="145"/>
      <c r="SV29" s="145"/>
      <c r="SW29" s="145"/>
      <c r="SX29" s="145"/>
      <c r="SY29" s="145"/>
      <c r="SZ29" s="145"/>
      <c r="TA29" s="145"/>
      <c r="TB29" s="145"/>
      <c r="TC29" s="145"/>
      <c r="TD29" s="145"/>
      <c r="TE29" s="145"/>
      <c r="TF29" s="145"/>
      <c r="TG29" s="145"/>
      <c r="TH29" s="145"/>
      <c r="TI29" s="145"/>
      <c r="TJ29" s="145"/>
      <c r="TK29" s="145"/>
      <c r="TL29" s="145"/>
      <c r="TM29" s="145"/>
      <c r="TN29" s="145"/>
      <c r="TO29" s="145"/>
      <c r="TP29" s="145"/>
      <c r="TQ29" s="145"/>
      <c r="TR29" s="145"/>
      <c r="TS29" s="145"/>
      <c r="TT29" s="145"/>
      <c r="TU29" s="145"/>
      <c r="TV29" s="145"/>
      <c r="TW29" s="145"/>
      <c r="TX29" s="145"/>
      <c r="TY29" s="145"/>
      <c r="TZ29" s="145"/>
      <c r="UA29" s="145"/>
      <c r="UB29" s="145"/>
      <c r="UC29" s="145"/>
      <c r="UD29" s="145"/>
      <c r="UE29" s="145"/>
      <c r="UF29" s="145"/>
      <c r="UG29" s="145"/>
      <c r="UH29" s="145"/>
      <c r="UI29" s="145"/>
      <c r="UJ29" s="145"/>
      <c r="UK29" s="145"/>
      <c r="UL29" s="145"/>
      <c r="UM29" s="145"/>
      <c r="UN29" s="145"/>
      <c r="UO29" s="145"/>
      <c r="UP29" s="145"/>
      <c r="UQ29" s="145"/>
      <c r="UR29" s="145"/>
      <c r="US29" s="145"/>
      <c r="UT29" s="145"/>
      <c r="UU29" s="145"/>
      <c r="UV29" s="145"/>
      <c r="UW29" s="145"/>
      <c r="UX29" s="145"/>
      <c r="UY29" s="145"/>
      <c r="UZ29" s="145"/>
      <c r="VA29" s="145"/>
      <c r="VB29" s="145"/>
      <c r="VC29" s="145"/>
      <c r="VD29" s="145"/>
      <c r="VE29" s="145"/>
      <c r="VF29" s="145"/>
      <c r="VG29" s="145"/>
      <c r="VH29" s="145"/>
      <c r="VI29" s="145"/>
      <c r="VJ29" s="145"/>
      <c r="VK29" s="145"/>
      <c r="VL29" s="145"/>
      <c r="VM29" s="145"/>
      <c r="VN29" s="145"/>
      <c r="VO29" s="145"/>
      <c r="VP29" s="145"/>
      <c r="VQ29" s="145"/>
      <c r="VR29" s="145"/>
      <c r="VS29" s="145"/>
      <c r="VT29" s="145"/>
      <c r="VU29" s="145"/>
      <c r="VV29" s="145"/>
      <c r="VW29" s="145"/>
      <c r="VX29" s="145"/>
      <c r="VY29" s="145"/>
      <c r="VZ29" s="145"/>
      <c r="WA29" s="145"/>
      <c r="WB29" s="145"/>
      <c r="WC29" s="145"/>
      <c r="WD29" s="145"/>
      <c r="WE29" s="145"/>
      <c r="WF29" s="145"/>
      <c r="WG29" s="145"/>
      <c r="WH29" s="145"/>
      <c r="WI29" s="145"/>
      <c r="WJ29" s="145"/>
      <c r="WK29" s="145"/>
      <c r="WL29" s="145"/>
      <c r="WM29" s="145"/>
      <c r="WN29" s="145"/>
      <c r="WO29" s="145"/>
      <c r="WP29" s="145"/>
      <c r="WQ29" s="145"/>
      <c r="WR29" s="145"/>
      <c r="WS29" s="145"/>
      <c r="WT29" s="145"/>
      <c r="WU29" s="145"/>
      <c r="WV29" s="145"/>
      <c r="WW29" s="145"/>
      <c r="WX29" s="145"/>
      <c r="WY29" s="145"/>
      <c r="WZ29" s="145"/>
      <c r="XA29" s="145"/>
      <c r="XB29" s="145"/>
      <c r="XC29" s="145"/>
      <c r="XD29" s="145"/>
      <c r="XE29" s="145"/>
      <c r="XF29" s="145"/>
      <c r="XG29" s="145"/>
      <c r="XH29" s="145"/>
      <c r="XI29" s="145"/>
      <c r="XJ29" s="145"/>
      <c r="XK29" s="145"/>
      <c r="XL29" s="145"/>
      <c r="XM29" s="145"/>
      <c r="XN29" s="145"/>
      <c r="XO29" s="145"/>
      <c r="XP29" s="145"/>
      <c r="XQ29" s="145"/>
      <c r="XR29" s="145"/>
      <c r="XS29" s="145"/>
      <c r="XT29" s="145"/>
      <c r="XU29" s="145"/>
      <c r="XV29" s="145"/>
      <c r="XW29" s="145"/>
      <c r="XX29" s="145"/>
      <c r="XY29" s="145"/>
      <c r="XZ29" s="145"/>
      <c r="YA29" s="145"/>
      <c r="YB29" s="145"/>
      <c r="YC29" s="145"/>
      <c r="YD29" s="145"/>
      <c r="YE29" s="145"/>
      <c r="YF29" s="145"/>
      <c r="YG29" s="145"/>
      <c r="YH29" s="145"/>
      <c r="YI29" s="145"/>
      <c r="YJ29" s="145"/>
      <c r="YK29" s="145"/>
      <c r="YL29" s="145"/>
      <c r="YM29" s="145"/>
      <c r="YN29" s="145"/>
      <c r="YO29" s="145"/>
      <c r="YP29" s="145"/>
      <c r="YQ29" s="145"/>
      <c r="YR29" s="145"/>
      <c r="YS29" s="145"/>
      <c r="YT29" s="145"/>
      <c r="YU29" s="145"/>
      <c r="YV29" s="145"/>
      <c r="YW29" s="145"/>
      <c r="YX29" s="145"/>
      <c r="YY29" s="145"/>
      <c r="YZ29" s="145"/>
      <c r="ZA29" s="145"/>
      <c r="ZB29" s="145"/>
      <c r="ZC29" s="145"/>
      <c r="ZD29" s="145"/>
      <c r="ZE29" s="145"/>
      <c r="ZF29" s="145"/>
      <c r="ZG29" s="145"/>
      <c r="ZH29" s="145"/>
      <c r="ZI29" s="145"/>
      <c r="ZJ29" s="145"/>
      <c r="ZK29" s="145"/>
      <c r="ZL29" s="145"/>
      <c r="ZM29" s="145"/>
      <c r="ZN29" s="145"/>
      <c r="ZO29" s="145"/>
      <c r="ZP29" s="145"/>
      <c r="ZQ29" s="145"/>
      <c r="ZR29" s="145"/>
      <c r="ZS29" s="145"/>
      <c r="ZT29" s="145"/>
      <c r="ZU29" s="145"/>
      <c r="ZV29" s="145"/>
      <c r="ZW29" s="145"/>
      <c r="ZX29" s="145"/>
      <c r="ZY29" s="145"/>
      <c r="ZZ29" s="145"/>
      <c r="AAA29" s="145"/>
      <c r="AAB29" s="145"/>
      <c r="AAC29" s="145"/>
      <c r="AAD29" s="145"/>
      <c r="AAE29" s="145"/>
      <c r="AAF29" s="145"/>
      <c r="AAG29" s="145"/>
      <c r="AAH29" s="145"/>
      <c r="AAI29" s="145"/>
      <c r="AAJ29" s="145"/>
      <c r="AAK29" s="145"/>
      <c r="AAL29" s="145"/>
      <c r="AAM29" s="145"/>
      <c r="AAN29" s="145"/>
      <c r="AAO29" s="145"/>
      <c r="AAP29" s="145"/>
      <c r="AAQ29" s="145"/>
      <c r="AAR29" s="145"/>
      <c r="AAS29" s="145"/>
      <c r="AAT29" s="145"/>
      <c r="AAU29" s="145"/>
      <c r="AAV29" s="145"/>
      <c r="AAW29" s="145"/>
      <c r="AAX29" s="145"/>
      <c r="AAY29" s="145"/>
      <c r="AAZ29" s="145"/>
      <c r="ABA29" s="145"/>
      <c r="ABB29" s="145"/>
      <c r="ABC29" s="145"/>
      <c r="ABD29" s="145"/>
      <c r="ABE29" s="145"/>
      <c r="ABF29" s="145"/>
      <c r="ABG29" s="145"/>
      <c r="ABH29" s="145"/>
      <c r="ABI29" s="145"/>
      <c r="ABJ29" s="145"/>
      <c r="ABK29" s="145"/>
      <c r="ABL29" s="145"/>
      <c r="ABM29" s="145"/>
      <c r="ABN29" s="145"/>
      <c r="ABO29" s="145"/>
      <c r="ABP29" s="145"/>
      <c r="ABQ29" s="145"/>
      <c r="ABR29" s="145"/>
      <c r="ABS29" s="145"/>
      <c r="ABT29" s="145"/>
      <c r="ABU29" s="145"/>
      <c r="ABV29" s="145"/>
      <c r="ABW29" s="145"/>
      <c r="ABX29" s="145"/>
      <c r="ABY29" s="145"/>
      <c r="ABZ29" s="145"/>
      <c r="ACA29" s="145"/>
      <c r="ACB29" s="145"/>
      <c r="ACC29" s="145"/>
      <c r="ACD29" s="145"/>
      <c r="ACE29" s="145"/>
      <c r="ACF29" s="145"/>
      <c r="ACG29" s="145"/>
      <c r="ACH29" s="145"/>
      <c r="ACI29" s="145"/>
      <c r="ACJ29" s="145"/>
      <c r="ACK29" s="145"/>
      <c r="ACL29" s="145"/>
      <c r="ACM29" s="145"/>
      <c r="ACN29" s="145"/>
      <c r="ACO29" s="145"/>
      <c r="ACP29" s="145"/>
      <c r="ACQ29" s="145"/>
      <c r="ACR29" s="145"/>
      <c r="ACS29" s="145"/>
      <c r="ACT29" s="145"/>
      <c r="ACU29" s="145"/>
      <c r="ACV29" s="145"/>
      <c r="ACW29" s="145"/>
      <c r="ACX29" s="145"/>
      <c r="ACY29" s="145"/>
      <c r="ACZ29" s="145"/>
      <c r="ADA29" s="145"/>
      <c r="ADB29" s="145"/>
      <c r="ADC29" s="145"/>
      <c r="ADD29" s="145"/>
      <c r="ADE29" s="145"/>
      <c r="ADF29" s="145"/>
      <c r="ADG29" s="145"/>
      <c r="ADH29" s="145"/>
      <c r="ADI29" s="145"/>
      <c r="ADJ29" s="145"/>
      <c r="ADK29" s="145"/>
      <c r="ADL29" s="145"/>
      <c r="ADM29" s="145"/>
      <c r="ADN29" s="145"/>
      <c r="ADO29" s="145"/>
      <c r="ADP29" s="145"/>
      <c r="ADQ29" s="145"/>
      <c r="ADR29" s="145"/>
      <c r="ADS29" s="145"/>
      <c r="ADT29" s="145"/>
      <c r="ADU29" s="145"/>
      <c r="ADV29" s="145"/>
      <c r="ADW29" s="145"/>
      <c r="ADX29" s="145"/>
      <c r="ADY29" s="145"/>
      <c r="ADZ29" s="145"/>
      <c r="AEA29" s="145"/>
      <c r="AEB29" s="145"/>
      <c r="AEC29" s="145"/>
      <c r="AED29" s="145"/>
      <c r="AEE29" s="145"/>
      <c r="AEF29" s="145"/>
      <c r="AEG29" s="145"/>
      <c r="AEH29" s="145"/>
      <c r="AEI29" s="145"/>
      <c r="AEJ29" s="145"/>
      <c r="AEK29" s="145"/>
      <c r="AEL29" s="145"/>
      <c r="AEM29" s="145"/>
      <c r="AEN29" s="145"/>
      <c r="AEO29" s="145"/>
      <c r="AEP29" s="145"/>
      <c r="AEQ29" s="145"/>
      <c r="AER29" s="145"/>
      <c r="AES29" s="145"/>
      <c r="AET29" s="145"/>
      <c r="AEU29" s="145"/>
      <c r="AEV29" s="145"/>
      <c r="AEW29" s="145"/>
      <c r="AEX29" s="145"/>
      <c r="AEY29" s="145"/>
      <c r="AEZ29" s="145"/>
      <c r="AFA29" s="145"/>
      <c r="AFB29" s="145"/>
      <c r="AFC29" s="145"/>
      <c r="AFD29" s="145"/>
      <c r="AFE29" s="145"/>
      <c r="AFF29" s="145"/>
      <c r="AFG29" s="145"/>
      <c r="AFH29" s="145"/>
      <c r="AFI29" s="145"/>
      <c r="AFJ29" s="145"/>
      <c r="AFK29" s="145"/>
      <c r="AFL29" s="145"/>
      <c r="AFM29" s="145"/>
      <c r="AFN29" s="145"/>
      <c r="AFO29" s="145"/>
      <c r="AFP29" s="145"/>
      <c r="AFQ29" s="145"/>
      <c r="AFR29" s="145"/>
      <c r="AFS29" s="145"/>
      <c r="AFT29" s="145"/>
      <c r="AFU29" s="145"/>
      <c r="AFV29" s="145"/>
      <c r="AFW29" s="145"/>
      <c r="AFX29" s="145"/>
      <c r="AFY29" s="145"/>
      <c r="AFZ29" s="145"/>
      <c r="AGA29" s="145"/>
      <c r="AGB29" s="145"/>
      <c r="AGC29" s="145"/>
      <c r="AGD29" s="145"/>
      <c r="AGE29" s="145"/>
      <c r="AGF29" s="145"/>
      <c r="AGG29" s="145"/>
      <c r="AGH29" s="145"/>
      <c r="AGI29" s="145"/>
      <c r="AGJ29" s="145"/>
      <c r="AGK29" s="145"/>
      <c r="AGL29" s="145"/>
      <c r="AGM29" s="145"/>
      <c r="AGN29" s="145"/>
      <c r="AGO29" s="145"/>
      <c r="AGP29" s="145"/>
      <c r="AGQ29" s="145"/>
      <c r="AGR29" s="145"/>
      <c r="AGS29" s="145"/>
      <c r="AGT29" s="145"/>
      <c r="AGU29" s="145"/>
      <c r="AGV29" s="145"/>
      <c r="AGW29" s="145"/>
      <c r="AGX29" s="145"/>
      <c r="AGY29" s="145"/>
      <c r="AGZ29" s="145"/>
      <c r="AHA29" s="145"/>
      <c r="AHB29" s="145"/>
      <c r="AHC29" s="145"/>
      <c r="AHD29" s="145"/>
      <c r="AHE29" s="145"/>
      <c r="AHF29" s="145"/>
      <c r="AHG29" s="145"/>
      <c r="AHH29" s="145"/>
      <c r="AHI29" s="145"/>
      <c r="AHJ29" s="145"/>
      <c r="AHK29" s="145"/>
      <c r="AHL29" s="145"/>
      <c r="AHM29" s="145"/>
      <c r="AHN29" s="145"/>
      <c r="AHO29" s="145"/>
      <c r="AHP29" s="145"/>
      <c r="AHQ29" s="145"/>
      <c r="AHR29" s="145"/>
      <c r="AHS29" s="145"/>
      <c r="AHT29" s="145"/>
      <c r="AHU29" s="145"/>
      <c r="AHV29" s="145"/>
      <c r="AHW29" s="145"/>
      <c r="AHX29" s="145"/>
      <c r="AHY29" s="145"/>
      <c r="AHZ29" s="145"/>
      <c r="AIA29" s="145"/>
      <c r="AIB29" s="145"/>
      <c r="AIC29" s="145"/>
      <c r="AID29" s="145"/>
      <c r="AIE29" s="145"/>
      <c r="AIF29" s="145"/>
      <c r="AIG29" s="145"/>
      <c r="AIH29" s="145"/>
      <c r="AII29" s="145"/>
      <c r="AIJ29" s="145"/>
      <c r="AIK29" s="145"/>
      <c r="AIL29" s="145"/>
      <c r="AIM29" s="145"/>
      <c r="AIN29" s="145"/>
      <c r="AIO29" s="145"/>
      <c r="AIP29" s="145"/>
      <c r="AIQ29" s="145"/>
      <c r="AIR29" s="145"/>
      <c r="AIS29" s="145"/>
      <c r="AIT29" s="145"/>
      <c r="AIU29" s="145"/>
      <c r="AIV29" s="145"/>
      <c r="AIW29" s="145"/>
      <c r="AIX29" s="145"/>
      <c r="AIY29" s="145"/>
      <c r="AIZ29" s="145"/>
      <c r="AJA29" s="145"/>
      <c r="AJB29" s="145"/>
      <c r="AJC29" s="145"/>
      <c r="AJD29" s="145"/>
      <c r="AJE29" s="145"/>
      <c r="AJF29" s="145"/>
      <c r="AJG29" s="145"/>
      <c r="AJH29" s="145"/>
      <c r="AJI29" s="145"/>
      <c r="AJJ29" s="145"/>
      <c r="AJK29" s="145"/>
      <c r="AJL29" s="145"/>
      <c r="AJM29" s="145"/>
      <c r="AJN29" s="145"/>
      <c r="AJO29" s="145"/>
      <c r="AJP29" s="145"/>
      <c r="AJQ29" s="145"/>
      <c r="AJR29" s="145"/>
      <c r="AJS29" s="145"/>
      <c r="AJT29" s="145"/>
      <c r="AJU29" s="145"/>
      <c r="AJV29" s="145"/>
      <c r="AJW29" s="145"/>
      <c r="AJX29" s="145"/>
      <c r="AJY29" s="145"/>
      <c r="AJZ29" s="145"/>
      <c r="AKA29" s="145"/>
      <c r="AKB29" s="145"/>
      <c r="AKC29" s="145"/>
      <c r="AKD29" s="145"/>
      <c r="AKE29" s="145"/>
      <c r="AKF29" s="145"/>
      <c r="AKG29" s="145"/>
      <c r="AKH29" s="145"/>
      <c r="AKI29" s="145"/>
      <c r="AKJ29" s="145"/>
      <c r="AKK29" s="145"/>
      <c r="AKL29" s="145"/>
      <c r="AKM29" s="145"/>
      <c r="AKN29" s="145"/>
      <c r="AKO29" s="145"/>
      <c r="AKP29" s="145"/>
      <c r="AKQ29" s="145"/>
      <c r="AKR29" s="145"/>
      <c r="AKS29" s="145"/>
      <c r="AKT29" s="145"/>
      <c r="AKU29" s="145"/>
      <c r="AKV29" s="145"/>
      <c r="AKW29" s="145"/>
      <c r="AKX29" s="145"/>
      <c r="AKY29" s="145"/>
      <c r="AKZ29" s="145"/>
      <c r="ALA29" s="145"/>
      <c r="ALB29" s="145"/>
      <c r="ALC29" s="145"/>
      <c r="ALD29" s="145"/>
      <c r="ALE29" s="145"/>
      <c r="ALF29" s="145"/>
      <c r="ALG29" s="145"/>
      <c r="ALH29" s="145"/>
      <c r="ALI29" s="145"/>
      <c r="ALJ29" s="145"/>
      <c r="ALK29" s="145"/>
      <c r="ALL29" s="145"/>
      <c r="ALM29" s="145"/>
      <c r="ALN29" s="145"/>
      <c r="ALO29" s="145"/>
      <c r="ALP29" s="145"/>
      <c r="ALQ29" s="145"/>
      <c r="ALR29" s="145"/>
      <c r="ALS29" s="145"/>
      <c r="ALT29" s="145"/>
      <c r="ALU29" s="145"/>
      <c r="ALV29" s="145"/>
      <c r="ALW29" s="145"/>
      <c r="ALX29" s="145"/>
      <c r="ALY29" s="145"/>
      <c r="ALZ29" s="145"/>
      <c r="AMA29" s="145"/>
      <c r="AMB29" s="145"/>
      <c r="AMC29" s="145"/>
      <c r="AMD29" s="145"/>
      <c r="AME29" s="145"/>
      <c r="AMF29" s="145"/>
      <c r="AMG29" s="145"/>
      <c r="AMH29" s="145"/>
      <c r="AMI29" s="145"/>
      <c r="AMJ29" s="145"/>
      <c r="AMK29" s="145"/>
      <c r="AML29" s="145"/>
      <c r="AMM29" s="145"/>
      <c r="AMN29" s="145"/>
      <c r="AMO29" s="145"/>
      <c r="AMP29" s="145"/>
      <c r="AMQ29" s="145"/>
      <c r="AMR29" s="145"/>
      <c r="AMS29" s="145"/>
      <c r="AMT29" s="145"/>
      <c r="AMU29" s="145"/>
      <c r="AMV29" s="145"/>
      <c r="AMW29" s="145"/>
      <c r="AMX29" s="145"/>
      <c r="AMY29" s="145"/>
      <c r="AMZ29" s="145"/>
      <c r="ANA29" s="145"/>
      <c r="ANB29" s="145"/>
      <c r="ANC29" s="145"/>
      <c r="AND29" s="145"/>
      <c r="ANE29" s="145"/>
      <c r="ANF29" s="145"/>
      <c r="ANG29" s="145"/>
      <c r="ANH29" s="145"/>
      <c r="ANI29" s="145"/>
      <c r="ANJ29" s="145"/>
      <c r="ANK29" s="145"/>
      <c r="ANL29" s="145"/>
      <c r="ANM29" s="145"/>
      <c r="ANN29" s="145"/>
      <c r="ANO29" s="145"/>
      <c r="ANP29" s="145"/>
      <c r="ANQ29" s="145"/>
      <c r="ANR29" s="145"/>
      <c r="ANS29" s="145"/>
      <c r="ANT29" s="145"/>
      <c r="ANU29" s="145"/>
      <c r="ANV29" s="145"/>
      <c r="ANW29" s="145"/>
      <c r="ANX29" s="145"/>
      <c r="ANY29" s="145"/>
      <c r="ANZ29" s="145"/>
      <c r="AOA29" s="145"/>
      <c r="AOB29" s="145"/>
      <c r="AOC29" s="145"/>
      <c r="AOD29" s="145"/>
      <c r="AOE29" s="145"/>
      <c r="AOF29" s="145"/>
      <c r="AOG29" s="145"/>
      <c r="AOH29" s="145"/>
      <c r="AOI29" s="145"/>
      <c r="AOJ29" s="145"/>
      <c r="AOK29" s="145"/>
      <c r="AOL29" s="145"/>
      <c r="AOM29" s="145"/>
      <c r="AON29" s="145"/>
      <c r="AOO29" s="145"/>
      <c r="AOP29" s="145"/>
      <c r="AOQ29" s="145"/>
      <c r="AOR29" s="145"/>
      <c r="AOS29" s="145"/>
      <c r="AOT29" s="145"/>
      <c r="AOU29" s="145"/>
      <c r="AOV29" s="145"/>
      <c r="AOW29" s="145"/>
      <c r="AOX29" s="145"/>
      <c r="AOY29" s="145"/>
      <c r="AOZ29" s="145"/>
      <c r="APA29" s="145"/>
      <c r="APB29" s="145"/>
      <c r="APC29" s="145"/>
      <c r="APD29" s="145"/>
      <c r="APE29" s="145"/>
      <c r="APF29" s="145"/>
      <c r="APG29" s="145"/>
      <c r="APH29" s="145"/>
      <c r="API29" s="145"/>
      <c r="APJ29" s="145"/>
      <c r="APK29" s="145"/>
      <c r="APL29" s="145"/>
      <c r="APM29" s="145"/>
      <c r="APN29" s="145"/>
      <c r="APO29" s="145"/>
      <c r="APP29" s="145"/>
      <c r="APQ29" s="145"/>
      <c r="APR29" s="145"/>
      <c r="APS29" s="145"/>
      <c r="APT29" s="145"/>
      <c r="APU29" s="145"/>
      <c r="APV29" s="145"/>
      <c r="APW29" s="145"/>
      <c r="APX29" s="145"/>
      <c r="APY29" s="145"/>
      <c r="APZ29" s="145"/>
      <c r="AQA29" s="145"/>
      <c r="AQB29" s="145"/>
      <c r="AQC29" s="145"/>
      <c r="AQD29" s="145"/>
      <c r="AQE29" s="145"/>
      <c r="AQF29" s="145"/>
      <c r="AQG29" s="145"/>
      <c r="AQH29" s="145"/>
      <c r="AQI29" s="145"/>
      <c r="AQJ29" s="145"/>
      <c r="AQK29" s="145"/>
      <c r="AQL29" s="145"/>
      <c r="AQM29" s="145"/>
      <c r="AQN29" s="145"/>
      <c r="AQO29" s="145"/>
      <c r="AQP29" s="145"/>
      <c r="AQQ29" s="145"/>
      <c r="AQR29" s="145"/>
      <c r="AQS29" s="145"/>
      <c r="AQT29" s="145"/>
      <c r="AQU29" s="145"/>
      <c r="AQV29" s="145"/>
      <c r="AQW29" s="145"/>
      <c r="AQX29" s="145"/>
      <c r="AQY29" s="145"/>
      <c r="AQZ29" s="145"/>
      <c r="ARA29" s="145"/>
      <c r="ARB29" s="145"/>
      <c r="ARC29" s="145"/>
      <c r="ARD29" s="145"/>
      <c r="ARE29" s="145"/>
      <c r="ARF29" s="145"/>
      <c r="ARG29" s="145"/>
      <c r="ARH29" s="145"/>
      <c r="ARI29" s="145"/>
      <c r="ARJ29" s="145"/>
      <c r="ARK29" s="145"/>
      <c r="ARL29" s="145"/>
      <c r="ARM29" s="145"/>
      <c r="ARN29" s="145"/>
      <c r="ARO29" s="145"/>
      <c r="ARP29" s="145"/>
      <c r="ARQ29" s="145"/>
      <c r="ARR29" s="145"/>
      <c r="ARS29" s="145"/>
      <c r="ART29" s="145"/>
      <c r="ARU29" s="145"/>
      <c r="ARV29" s="145"/>
      <c r="ARW29" s="145"/>
      <c r="ARX29" s="145"/>
      <c r="ARY29" s="145"/>
      <c r="ARZ29" s="145"/>
      <c r="ASA29" s="145"/>
      <c r="ASB29" s="145"/>
      <c r="ASC29" s="145"/>
      <c r="ASD29" s="145"/>
      <c r="ASE29" s="145"/>
      <c r="ASF29" s="145"/>
      <c r="ASG29" s="145"/>
      <c r="ASH29" s="145"/>
      <c r="ASI29" s="145"/>
      <c r="ASJ29" s="145"/>
      <c r="ASK29" s="145"/>
      <c r="ASL29" s="145"/>
      <c r="ASM29" s="145"/>
      <c r="ASN29" s="145"/>
      <c r="ASO29" s="145"/>
      <c r="ASP29" s="145"/>
      <c r="ASQ29" s="145"/>
      <c r="ASR29" s="145"/>
      <c r="ASS29" s="145"/>
      <c r="AST29" s="145"/>
      <c r="ASU29" s="145"/>
      <c r="ASV29" s="145"/>
      <c r="ASW29" s="145"/>
      <c r="ASX29" s="145"/>
      <c r="ASY29" s="145"/>
      <c r="ASZ29" s="145"/>
      <c r="ATA29" s="145"/>
      <c r="ATB29" s="145"/>
      <c r="ATC29" s="145"/>
      <c r="ATD29" s="145"/>
      <c r="ATE29" s="145"/>
      <c r="ATF29" s="145"/>
      <c r="ATG29" s="145"/>
      <c r="ATH29" s="145"/>
      <c r="ATI29" s="145"/>
      <c r="ATJ29" s="145"/>
      <c r="ATK29" s="145"/>
      <c r="ATL29" s="145"/>
      <c r="ATM29" s="145"/>
      <c r="ATN29" s="145"/>
      <c r="ATO29" s="145"/>
      <c r="ATP29" s="145"/>
      <c r="ATQ29" s="145"/>
      <c r="ATR29" s="145"/>
      <c r="ATS29" s="145"/>
      <c r="ATT29" s="145"/>
      <c r="ATU29" s="145"/>
      <c r="ATV29" s="145"/>
      <c r="ATW29" s="145"/>
      <c r="ATX29" s="145"/>
      <c r="ATY29" s="145"/>
      <c r="ATZ29" s="145"/>
      <c r="AUA29" s="145"/>
      <c r="AUB29" s="145"/>
      <c r="AUC29" s="145"/>
      <c r="AUD29" s="145"/>
      <c r="AUE29" s="145"/>
      <c r="AUF29" s="145"/>
      <c r="AUG29" s="145"/>
    </row>
    <row r="30" spans="1:1229" s="145" customFormat="1" x14ac:dyDescent="0.35">
      <c r="C30" s="433"/>
      <c r="D30" s="117" t="s">
        <v>931</v>
      </c>
      <c r="E30" s="279">
        <v>31</v>
      </c>
      <c r="F30" s="113">
        <v>0.33333333300000001</v>
      </c>
      <c r="G30" s="113">
        <v>0.6</v>
      </c>
      <c r="H30" s="114">
        <v>6.6666666999999999E-2</v>
      </c>
      <c r="I30" s="113">
        <v>0</v>
      </c>
      <c r="J30" s="113">
        <v>6.6666666666666693E-2</v>
      </c>
      <c r="K30" s="113">
        <v>0.2</v>
      </c>
      <c r="L30" s="113">
        <v>0</v>
      </c>
      <c r="M30" s="113">
        <v>0.4</v>
      </c>
      <c r="N30" s="113">
        <v>0</v>
      </c>
      <c r="O30" s="113">
        <v>6.6666666666666693E-2</v>
      </c>
      <c r="P30" s="113">
        <v>6.6666666666666693E-2</v>
      </c>
      <c r="Q30" s="113">
        <v>0</v>
      </c>
      <c r="R30" s="114">
        <v>0.2</v>
      </c>
      <c r="S30" s="113">
        <v>0.6</v>
      </c>
      <c r="T30" s="113">
        <v>0.266666666666667</v>
      </c>
      <c r="U30" s="113">
        <v>0.133333333333333</v>
      </c>
      <c r="V30" s="113">
        <v>0</v>
      </c>
      <c r="W30" s="113">
        <v>0</v>
      </c>
      <c r="X30" s="113">
        <v>0</v>
      </c>
      <c r="Y30" s="113">
        <v>0</v>
      </c>
      <c r="Z30" s="113">
        <v>0</v>
      </c>
      <c r="AA30" s="113">
        <v>0</v>
      </c>
      <c r="AB30" s="114">
        <v>0</v>
      </c>
      <c r="AC30" s="113">
        <v>0.6</v>
      </c>
      <c r="AD30" s="113">
        <v>0.133333333</v>
      </c>
      <c r="AE30" s="113">
        <v>0.26666666700000002</v>
      </c>
      <c r="AF30" s="113">
        <v>0</v>
      </c>
      <c r="AG30" s="113">
        <v>0</v>
      </c>
      <c r="AH30" s="113">
        <v>0</v>
      </c>
      <c r="AI30" s="113">
        <v>0</v>
      </c>
      <c r="AJ30" s="113">
        <v>0</v>
      </c>
      <c r="AK30" s="114">
        <v>0</v>
      </c>
    </row>
    <row r="31" spans="1:1229" s="144" customFormat="1" x14ac:dyDescent="0.35">
      <c r="A31" s="145"/>
      <c r="B31" s="145"/>
      <c r="C31" s="433"/>
      <c r="D31" s="116" t="s">
        <v>57</v>
      </c>
      <c r="E31" s="278">
        <v>33</v>
      </c>
      <c r="F31" s="262">
        <v>0.6875</v>
      </c>
      <c r="G31" s="262">
        <v>0.25</v>
      </c>
      <c r="H31" s="138">
        <v>6.25E-2</v>
      </c>
      <c r="I31" s="262">
        <v>0</v>
      </c>
      <c r="J31" s="262">
        <v>0</v>
      </c>
      <c r="K31" s="262">
        <v>6.25E-2</v>
      </c>
      <c r="L31" s="262">
        <v>0</v>
      </c>
      <c r="M31" s="262">
        <v>6.25E-2</v>
      </c>
      <c r="N31" s="262">
        <v>6.25E-2</v>
      </c>
      <c r="O31" s="262">
        <v>0.25</v>
      </c>
      <c r="P31" s="262">
        <v>6.25E-2</v>
      </c>
      <c r="Q31" s="262">
        <v>0.25</v>
      </c>
      <c r="R31" s="138">
        <v>0.25</v>
      </c>
      <c r="S31" s="262">
        <v>0.4375</v>
      </c>
      <c r="T31" s="262">
        <v>0.25</v>
      </c>
      <c r="U31" s="262">
        <v>0</v>
      </c>
      <c r="V31" s="262">
        <v>0.1875</v>
      </c>
      <c r="W31" s="262">
        <v>6.25E-2</v>
      </c>
      <c r="X31" s="262">
        <v>0</v>
      </c>
      <c r="Y31" s="262">
        <v>6.25E-2</v>
      </c>
      <c r="Z31" s="262">
        <v>0</v>
      </c>
      <c r="AA31" s="262">
        <v>0</v>
      </c>
      <c r="AB31" s="138">
        <v>0</v>
      </c>
      <c r="AC31" s="262">
        <v>0.75</v>
      </c>
      <c r="AD31" s="262">
        <v>0.1875</v>
      </c>
      <c r="AE31" s="262">
        <v>0</v>
      </c>
      <c r="AF31" s="262">
        <v>0</v>
      </c>
      <c r="AG31" s="262">
        <v>6.25E-2</v>
      </c>
      <c r="AH31" s="262">
        <v>0</v>
      </c>
      <c r="AI31" s="262">
        <v>0</v>
      </c>
      <c r="AJ31" s="262">
        <v>0</v>
      </c>
      <c r="AK31" s="138">
        <v>0</v>
      </c>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c r="EE31" s="145"/>
      <c r="EF31" s="145"/>
      <c r="EG31" s="145"/>
      <c r="EH31" s="145"/>
      <c r="EI31" s="145"/>
      <c r="EJ31" s="145"/>
      <c r="EK31" s="145"/>
      <c r="EL31" s="145"/>
      <c r="EM31" s="145"/>
      <c r="EN31" s="145"/>
      <c r="EO31" s="145"/>
      <c r="EP31" s="145"/>
      <c r="EQ31" s="145"/>
      <c r="ER31" s="145"/>
      <c r="ES31" s="145"/>
      <c r="ET31" s="145"/>
      <c r="EU31" s="145"/>
      <c r="EV31" s="145"/>
      <c r="EW31" s="145"/>
      <c r="EX31" s="145"/>
      <c r="EY31" s="145"/>
      <c r="EZ31" s="145"/>
      <c r="FA31" s="145"/>
      <c r="FB31" s="145"/>
      <c r="FC31" s="145"/>
      <c r="FD31" s="145"/>
      <c r="FE31" s="145"/>
      <c r="FF31" s="145"/>
      <c r="FG31" s="145"/>
      <c r="FH31" s="145"/>
      <c r="FI31" s="145"/>
      <c r="FJ31" s="145"/>
      <c r="FK31" s="145"/>
      <c r="FL31" s="145"/>
      <c r="FM31" s="145"/>
      <c r="FN31" s="145"/>
      <c r="FO31" s="145"/>
      <c r="FP31" s="145"/>
      <c r="FQ31" s="145"/>
      <c r="FR31" s="145"/>
      <c r="FS31" s="145"/>
      <c r="FT31" s="145"/>
      <c r="FU31" s="145"/>
      <c r="FV31" s="145"/>
      <c r="FW31" s="145"/>
      <c r="FX31" s="145"/>
      <c r="FY31" s="145"/>
      <c r="FZ31" s="145"/>
      <c r="GA31" s="145"/>
      <c r="GB31" s="145"/>
      <c r="GC31" s="145"/>
      <c r="GD31" s="145"/>
      <c r="GE31" s="145"/>
      <c r="GF31" s="145"/>
      <c r="GG31" s="145"/>
      <c r="GH31" s="145"/>
      <c r="GI31" s="145"/>
      <c r="GJ31" s="145"/>
      <c r="GK31" s="145"/>
      <c r="GL31" s="145"/>
      <c r="GM31" s="145"/>
      <c r="GN31" s="145"/>
      <c r="GO31" s="145"/>
      <c r="GP31" s="145"/>
      <c r="GQ31" s="145"/>
      <c r="GR31" s="145"/>
      <c r="GS31" s="145"/>
      <c r="GT31" s="145"/>
      <c r="GU31" s="145"/>
      <c r="GV31" s="145"/>
      <c r="GW31" s="145"/>
      <c r="GX31" s="145"/>
      <c r="GY31" s="145"/>
      <c r="GZ31" s="145"/>
      <c r="HA31" s="145"/>
      <c r="HB31" s="145"/>
      <c r="HC31" s="145"/>
      <c r="HD31" s="145"/>
      <c r="HE31" s="145"/>
      <c r="HF31" s="145"/>
      <c r="HG31" s="145"/>
      <c r="HH31" s="145"/>
      <c r="HI31" s="145"/>
      <c r="HJ31" s="145"/>
      <c r="HK31" s="145"/>
      <c r="HL31" s="145"/>
      <c r="HM31" s="145"/>
      <c r="HN31" s="145"/>
      <c r="HO31" s="145"/>
      <c r="HP31" s="145"/>
      <c r="HQ31" s="145"/>
      <c r="HR31" s="145"/>
      <c r="HS31" s="145"/>
      <c r="HT31" s="145"/>
      <c r="HU31" s="145"/>
      <c r="HV31" s="145"/>
      <c r="HW31" s="145"/>
      <c r="HX31" s="145"/>
      <c r="HY31" s="145"/>
      <c r="HZ31" s="145"/>
      <c r="IA31" s="145"/>
      <c r="IB31" s="145"/>
      <c r="IC31" s="145"/>
      <c r="ID31" s="145"/>
      <c r="IE31" s="145"/>
      <c r="IF31" s="145"/>
      <c r="IG31" s="145"/>
      <c r="IH31" s="145"/>
      <c r="II31" s="145"/>
      <c r="IJ31" s="145"/>
      <c r="IK31" s="145"/>
      <c r="IL31" s="145"/>
      <c r="IM31" s="145"/>
      <c r="IN31" s="145"/>
      <c r="IO31" s="145"/>
      <c r="IP31" s="145"/>
      <c r="IQ31" s="145"/>
      <c r="IR31" s="145"/>
      <c r="IS31" s="145"/>
      <c r="IT31" s="145"/>
      <c r="IU31" s="145"/>
      <c r="IV31" s="145"/>
      <c r="IW31" s="145"/>
      <c r="IX31" s="145"/>
      <c r="IY31" s="145"/>
      <c r="IZ31" s="145"/>
      <c r="JA31" s="145"/>
      <c r="JB31" s="145"/>
      <c r="JC31" s="145"/>
      <c r="JD31" s="145"/>
      <c r="JE31" s="145"/>
      <c r="JF31" s="145"/>
      <c r="JG31" s="145"/>
      <c r="JH31" s="145"/>
      <c r="JI31" s="145"/>
      <c r="JJ31" s="145"/>
      <c r="JK31" s="145"/>
      <c r="JL31" s="145"/>
      <c r="JM31" s="145"/>
      <c r="JN31" s="145"/>
      <c r="JO31" s="145"/>
      <c r="JP31" s="145"/>
      <c r="JQ31" s="145"/>
      <c r="JR31" s="145"/>
      <c r="JS31" s="145"/>
      <c r="JT31" s="145"/>
      <c r="JU31" s="145"/>
      <c r="JV31" s="145"/>
      <c r="JW31" s="145"/>
      <c r="JX31" s="145"/>
      <c r="JY31" s="145"/>
      <c r="JZ31" s="145"/>
      <c r="KA31" s="145"/>
      <c r="KB31" s="145"/>
      <c r="KC31" s="145"/>
      <c r="KD31" s="145"/>
      <c r="KE31" s="145"/>
      <c r="KF31" s="145"/>
      <c r="KG31" s="145"/>
      <c r="KH31" s="145"/>
      <c r="KI31" s="145"/>
      <c r="KJ31" s="145"/>
      <c r="KK31" s="145"/>
      <c r="KL31" s="145"/>
      <c r="KM31" s="145"/>
      <c r="KN31" s="145"/>
      <c r="KO31" s="145"/>
      <c r="KP31" s="145"/>
      <c r="KQ31" s="145"/>
      <c r="KR31" s="145"/>
      <c r="KS31" s="145"/>
      <c r="KT31" s="145"/>
      <c r="KU31" s="145"/>
      <c r="KV31" s="145"/>
      <c r="KW31" s="145"/>
      <c r="KX31" s="145"/>
      <c r="KY31" s="145"/>
      <c r="KZ31" s="145"/>
      <c r="LA31" s="145"/>
      <c r="LB31" s="145"/>
      <c r="LC31" s="145"/>
      <c r="LD31" s="145"/>
      <c r="LE31" s="145"/>
      <c r="LF31" s="145"/>
      <c r="LG31" s="145"/>
      <c r="LH31" s="145"/>
      <c r="LI31" s="145"/>
      <c r="LJ31" s="145"/>
      <c r="LK31" s="145"/>
      <c r="LL31" s="145"/>
      <c r="LM31" s="145"/>
      <c r="LN31" s="145"/>
      <c r="LO31" s="145"/>
      <c r="LP31" s="145"/>
      <c r="LQ31" s="145"/>
      <c r="LR31" s="145"/>
      <c r="LS31" s="145"/>
      <c r="LT31" s="145"/>
      <c r="LU31" s="145"/>
      <c r="LV31" s="145"/>
      <c r="LW31" s="145"/>
      <c r="LX31" s="145"/>
      <c r="LY31" s="145"/>
      <c r="LZ31" s="145"/>
      <c r="MA31" s="145"/>
      <c r="MB31" s="145"/>
      <c r="MC31" s="145"/>
      <c r="MD31" s="145"/>
      <c r="ME31" s="145"/>
      <c r="MF31" s="145"/>
      <c r="MG31" s="145"/>
      <c r="MH31" s="145"/>
      <c r="MI31" s="145"/>
      <c r="MJ31" s="145"/>
      <c r="MK31" s="145"/>
      <c r="ML31" s="145"/>
      <c r="MM31" s="145"/>
      <c r="MN31" s="145"/>
      <c r="MO31" s="145"/>
      <c r="MP31" s="145"/>
      <c r="MQ31" s="145"/>
      <c r="MR31" s="145"/>
      <c r="MS31" s="145"/>
      <c r="MT31" s="145"/>
      <c r="MU31" s="145"/>
      <c r="MV31" s="145"/>
      <c r="MW31" s="145"/>
      <c r="MX31" s="145"/>
      <c r="MY31" s="145"/>
      <c r="MZ31" s="145"/>
      <c r="NA31" s="145"/>
      <c r="NB31" s="145"/>
      <c r="NC31" s="145"/>
      <c r="ND31" s="145"/>
      <c r="NE31" s="145"/>
      <c r="NF31" s="145"/>
      <c r="NG31" s="145"/>
      <c r="NH31" s="145"/>
      <c r="NI31" s="145"/>
      <c r="NJ31" s="145"/>
      <c r="NK31" s="145"/>
      <c r="NL31" s="145"/>
      <c r="NM31" s="145"/>
      <c r="NN31" s="145"/>
      <c r="NO31" s="145"/>
      <c r="NP31" s="145"/>
      <c r="NQ31" s="145"/>
      <c r="NR31" s="145"/>
      <c r="NS31" s="145"/>
      <c r="NT31" s="145"/>
      <c r="NU31" s="145"/>
      <c r="NV31" s="145"/>
      <c r="NW31" s="145"/>
      <c r="NX31" s="145"/>
      <c r="NY31" s="145"/>
      <c r="NZ31" s="145"/>
      <c r="OA31" s="145"/>
      <c r="OB31" s="145"/>
      <c r="OC31" s="145"/>
      <c r="OD31" s="145"/>
      <c r="OE31" s="145"/>
      <c r="OF31" s="145"/>
      <c r="OG31" s="145"/>
      <c r="OH31" s="145"/>
      <c r="OI31" s="145"/>
      <c r="OJ31" s="145"/>
      <c r="OK31" s="145"/>
      <c r="OL31" s="145"/>
      <c r="OM31" s="145"/>
      <c r="ON31" s="145"/>
      <c r="OO31" s="145"/>
      <c r="OP31" s="145"/>
      <c r="OQ31" s="145"/>
      <c r="OR31" s="145"/>
      <c r="OS31" s="145"/>
      <c r="OT31" s="145"/>
      <c r="OU31" s="145"/>
      <c r="OV31" s="145"/>
      <c r="OW31" s="145"/>
      <c r="OX31" s="145"/>
      <c r="OY31" s="145"/>
      <c r="OZ31" s="145"/>
      <c r="PA31" s="145"/>
      <c r="PB31" s="145"/>
      <c r="PC31" s="145"/>
      <c r="PD31" s="145"/>
      <c r="PE31" s="145"/>
      <c r="PF31" s="145"/>
      <c r="PG31" s="145"/>
      <c r="PH31" s="145"/>
      <c r="PI31" s="145"/>
      <c r="PJ31" s="145"/>
      <c r="PK31" s="145"/>
      <c r="PL31" s="145"/>
      <c r="PM31" s="145"/>
      <c r="PN31" s="145"/>
      <c r="PO31" s="145"/>
      <c r="PP31" s="145"/>
      <c r="PQ31" s="145"/>
      <c r="PR31" s="145"/>
      <c r="PS31" s="145"/>
      <c r="PT31" s="145"/>
      <c r="PU31" s="145"/>
      <c r="PV31" s="145"/>
      <c r="PW31" s="145"/>
      <c r="PX31" s="145"/>
      <c r="PY31" s="145"/>
      <c r="PZ31" s="145"/>
      <c r="QA31" s="145"/>
      <c r="QB31" s="145"/>
      <c r="QC31" s="145"/>
      <c r="QD31" s="145"/>
      <c r="QE31" s="145"/>
      <c r="QF31" s="145"/>
      <c r="QG31" s="145"/>
      <c r="QH31" s="145"/>
      <c r="QI31" s="145"/>
      <c r="QJ31" s="145"/>
      <c r="QK31" s="145"/>
      <c r="QL31" s="145"/>
      <c r="QM31" s="145"/>
      <c r="QN31" s="145"/>
      <c r="QO31" s="145"/>
      <c r="QP31" s="145"/>
      <c r="QQ31" s="145"/>
      <c r="QR31" s="145"/>
      <c r="QS31" s="145"/>
      <c r="QT31" s="145"/>
      <c r="QU31" s="145"/>
      <c r="QV31" s="145"/>
      <c r="QW31" s="145"/>
      <c r="QX31" s="145"/>
      <c r="QY31" s="145"/>
      <c r="QZ31" s="145"/>
      <c r="RA31" s="145"/>
      <c r="RB31" s="145"/>
      <c r="RC31" s="145"/>
      <c r="RD31" s="145"/>
      <c r="RE31" s="145"/>
      <c r="RF31" s="145"/>
      <c r="RG31" s="145"/>
      <c r="RH31" s="145"/>
      <c r="RI31" s="145"/>
      <c r="RJ31" s="145"/>
      <c r="RK31" s="145"/>
      <c r="RL31" s="145"/>
      <c r="RM31" s="145"/>
      <c r="RN31" s="145"/>
      <c r="RO31" s="145"/>
      <c r="RP31" s="145"/>
      <c r="RQ31" s="145"/>
      <c r="RR31" s="145"/>
      <c r="RS31" s="145"/>
      <c r="RT31" s="145"/>
      <c r="RU31" s="145"/>
      <c r="RV31" s="145"/>
      <c r="RW31" s="145"/>
      <c r="RX31" s="145"/>
      <c r="RY31" s="145"/>
      <c r="RZ31" s="145"/>
      <c r="SA31" s="145"/>
      <c r="SB31" s="145"/>
      <c r="SC31" s="145"/>
      <c r="SD31" s="145"/>
      <c r="SE31" s="145"/>
      <c r="SF31" s="145"/>
      <c r="SG31" s="145"/>
      <c r="SH31" s="145"/>
      <c r="SI31" s="145"/>
      <c r="SJ31" s="145"/>
      <c r="SK31" s="145"/>
      <c r="SL31" s="145"/>
      <c r="SM31" s="145"/>
      <c r="SN31" s="145"/>
      <c r="SO31" s="145"/>
      <c r="SP31" s="145"/>
      <c r="SQ31" s="145"/>
      <c r="SR31" s="145"/>
      <c r="SS31" s="145"/>
      <c r="ST31" s="145"/>
      <c r="SU31" s="145"/>
      <c r="SV31" s="145"/>
      <c r="SW31" s="145"/>
      <c r="SX31" s="145"/>
      <c r="SY31" s="145"/>
      <c r="SZ31" s="145"/>
      <c r="TA31" s="145"/>
      <c r="TB31" s="145"/>
      <c r="TC31" s="145"/>
      <c r="TD31" s="145"/>
      <c r="TE31" s="145"/>
      <c r="TF31" s="145"/>
      <c r="TG31" s="145"/>
      <c r="TH31" s="145"/>
      <c r="TI31" s="145"/>
      <c r="TJ31" s="145"/>
      <c r="TK31" s="145"/>
      <c r="TL31" s="145"/>
      <c r="TM31" s="145"/>
      <c r="TN31" s="145"/>
      <c r="TO31" s="145"/>
      <c r="TP31" s="145"/>
      <c r="TQ31" s="145"/>
      <c r="TR31" s="145"/>
      <c r="TS31" s="145"/>
      <c r="TT31" s="145"/>
      <c r="TU31" s="145"/>
      <c r="TV31" s="145"/>
      <c r="TW31" s="145"/>
      <c r="TX31" s="145"/>
      <c r="TY31" s="145"/>
      <c r="TZ31" s="145"/>
      <c r="UA31" s="145"/>
      <c r="UB31" s="145"/>
      <c r="UC31" s="145"/>
      <c r="UD31" s="145"/>
      <c r="UE31" s="145"/>
      <c r="UF31" s="145"/>
      <c r="UG31" s="145"/>
      <c r="UH31" s="145"/>
      <c r="UI31" s="145"/>
      <c r="UJ31" s="145"/>
      <c r="UK31" s="145"/>
      <c r="UL31" s="145"/>
      <c r="UM31" s="145"/>
      <c r="UN31" s="145"/>
      <c r="UO31" s="145"/>
      <c r="UP31" s="145"/>
      <c r="UQ31" s="145"/>
      <c r="UR31" s="145"/>
      <c r="US31" s="145"/>
      <c r="UT31" s="145"/>
      <c r="UU31" s="145"/>
      <c r="UV31" s="145"/>
      <c r="UW31" s="145"/>
      <c r="UX31" s="145"/>
      <c r="UY31" s="145"/>
      <c r="UZ31" s="145"/>
      <c r="VA31" s="145"/>
      <c r="VB31" s="145"/>
      <c r="VC31" s="145"/>
      <c r="VD31" s="145"/>
      <c r="VE31" s="145"/>
      <c r="VF31" s="145"/>
      <c r="VG31" s="145"/>
      <c r="VH31" s="145"/>
      <c r="VI31" s="145"/>
      <c r="VJ31" s="145"/>
      <c r="VK31" s="145"/>
      <c r="VL31" s="145"/>
      <c r="VM31" s="145"/>
      <c r="VN31" s="145"/>
      <c r="VO31" s="145"/>
      <c r="VP31" s="145"/>
      <c r="VQ31" s="145"/>
      <c r="VR31" s="145"/>
      <c r="VS31" s="145"/>
      <c r="VT31" s="145"/>
      <c r="VU31" s="145"/>
      <c r="VV31" s="145"/>
      <c r="VW31" s="145"/>
      <c r="VX31" s="145"/>
      <c r="VY31" s="145"/>
      <c r="VZ31" s="145"/>
      <c r="WA31" s="145"/>
      <c r="WB31" s="145"/>
      <c r="WC31" s="145"/>
      <c r="WD31" s="145"/>
      <c r="WE31" s="145"/>
      <c r="WF31" s="145"/>
      <c r="WG31" s="145"/>
      <c r="WH31" s="145"/>
      <c r="WI31" s="145"/>
      <c r="WJ31" s="145"/>
      <c r="WK31" s="145"/>
      <c r="WL31" s="145"/>
      <c r="WM31" s="145"/>
      <c r="WN31" s="145"/>
      <c r="WO31" s="145"/>
      <c r="WP31" s="145"/>
      <c r="WQ31" s="145"/>
      <c r="WR31" s="145"/>
      <c r="WS31" s="145"/>
      <c r="WT31" s="145"/>
      <c r="WU31" s="145"/>
      <c r="WV31" s="145"/>
      <c r="WW31" s="145"/>
      <c r="WX31" s="145"/>
      <c r="WY31" s="145"/>
      <c r="WZ31" s="145"/>
      <c r="XA31" s="145"/>
      <c r="XB31" s="145"/>
      <c r="XC31" s="145"/>
      <c r="XD31" s="145"/>
      <c r="XE31" s="145"/>
      <c r="XF31" s="145"/>
      <c r="XG31" s="145"/>
      <c r="XH31" s="145"/>
      <c r="XI31" s="145"/>
      <c r="XJ31" s="145"/>
      <c r="XK31" s="145"/>
      <c r="XL31" s="145"/>
      <c r="XM31" s="145"/>
      <c r="XN31" s="145"/>
      <c r="XO31" s="145"/>
      <c r="XP31" s="145"/>
      <c r="XQ31" s="145"/>
      <c r="XR31" s="145"/>
      <c r="XS31" s="145"/>
      <c r="XT31" s="145"/>
      <c r="XU31" s="145"/>
      <c r="XV31" s="145"/>
      <c r="XW31" s="145"/>
      <c r="XX31" s="145"/>
      <c r="XY31" s="145"/>
      <c r="XZ31" s="145"/>
      <c r="YA31" s="145"/>
      <c r="YB31" s="145"/>
      <c r="YC31" s="145"/>
      <c r="YD31" s="145"/>
      <c r="YE31" s="145"/>
      <c r="YF31" s="145"/>
      <c r="YG31" s="145"/>
      <c r="YH31" s="145"/>
      <c r="YI31" s="145"/>
      <c r="YJ31" s="145"/>
      <c r="YK31" s="145"/>
      <c r="YL31" s="145"/>
      <c r="YM31" s="145"/>
      <c r="YN31" s="145"/>
      <c r="YO31" s="145"/>
      <c r="YP31" s="145"/>
      <c r="YQ31" s="145"/>
      <c r="YR31" s="145"/>
      <c r="YS31" s="145"/>
      <c r="YT31" s="145"/>
      <c r="YU31" s="145"/>
      <c r="YV31" s="145"/>
      <c r="YW31" s="145"/>
      <c r="YX31" s="145"/>
      <c r="YY31" s="145"/>
      <c r="YZ31" s="145"/>
      <c r="ZA31" s="145"/>
      <c r="ZB31" s="145"/>
      <c r="ZC31" s="145"/>
      <c r="ZD31" s="145"/>
      <c r="ZE31" s="145"/>
      <c r="ZF31" s="145"/>
      <c r="ZG31" s="145"/>
      <c r="ZH31" s="145"/>
      <c r="ZI31" s="145"/>
      <c r="ZJ31" s="145"/>
      <c r="ZK31" s="145"/>
      <c r="ZL31" s="145"/>
      <c r="ZM31" s="145"/>
      <c r="ZN31" s="145"/>
      <c r="ZO31" s="145"/>
      <c r="ZP31" s="145"/>
      <c r="ZQ31" s="145"/>
      <c r="ZR31" s="145"/>
      <c r="ZS31" s="145"/>
      <c r="ZT31" s="145"/>
      <c r="ZU31" s="145"/>
      <c r="ZV31" s="145"/>
      <c r="ZW31" s="145"/>
      <c r="ZX31" s="145"/>
      <c r="ZY31" s="145"/>
      <c r="ZZ31" s="145"/>
      <c r="AAA31" s="145"/>
      <c r="AAB31" s="145"/>
      <c r="AAC31" s="145"/>
      <c r="AAD31" s="145"/>
      <c r="AAE31" s="145"/>
      <c r="AAF31" s="145"/>
      <c r="AAG31" s="145"/>
      <c r="AAH31" s="145"/>
      <c r="AAI31" s="145"/>
      <c r="AAJ31" s="145"/>
      <c r="AAK31" s="145"/>
      <c r="AAL31" s="145"/>
      <c r="AAM31" s="145"/>
      <c r="AAN31" s="145"/>
      <c r="AAO31" s="145"/>
      <c r="AAP31" s="145"/>
      <c r="AAQ31" s="145"/>
      <c r="AAR31" s="145"/>
      <c r="AAS31" s="145"/>
      <c r="AAT31" s="145"/>
      <c r="AAU31" s="145"/>
      <c r="AAV31" s="145"/>
      <c r="AAW31" s="145"/>
      <c r="AAX31" s="145"/>
      <c r="AAY31" s="145"/>
      <c r="AAZ31" s="145"/>
      <c r="ABA31" s="145"/>
      <c r="ABB31" s="145"/>
      <c r="ABC31" s="145"/>
      <c r="ABD31" s="145"/>
      <c r="ABE31" s="145"/>
      <c r="ABF31" s="145"/>
      <c r="ABG31" s="145"/>
      <c r="ABH31" s="145"/>
      <c r="ABI31" s="145"/>
      <c r="ABJ31" s="145"/>
      <c r="ABK31" s="145"/>
      <c r="ABL31" s="145"/>
      <c r="ABM31" s="145"/>
      <c r="ABN31" s="145"/>
      <c r="ABO31" s="145"/>
      <c r="ABP31" s="145"/>
      <c r="ABQ31" s="145"/>
      <c r="ABR31" s="145"/>
      <c r="ABS31" s="145"/>
      <c r="ABT31" s="145"/>
      <c r="ABU31" s="145"/>
      <c r="ABV31" s="145"/>
      <c r="ABW31" s="145"/>
      <c r="ABX31" s="145"/>
      <c r="ABY31" s="145"/>
      <c r="ABZ31" s="145"/>
      <c r="ACA31" s="145"/>
      <c r="ACB31" s="145"/>
      <c r="ACC31" s="145"/>
      <c r="ACD31" s="145"/>
      <c r="ACE31" s="145"/>
      <c r="ACF31" s="145"/>
      <c r="ACG31" s="145"/>
      <c r="ACH31" s="145"/>
      <c r="ACI31" s="145"/>
      <c r="ACJ31" s="145"/>
      <c r="ACK31" s="145"/>
      <c r="ACL31" s="145"/>
      <c r="ACM31" s="145"/>
      <c r="ACN31" s="145"/>
      <c r="ACO31" s="145"/>
      <c r="ACP31" s="145"/>
      <c r="ACQ31" s="145"/>
      <c r="ACR31" s="145"/>
      <c r="ACS31" s="145"/>
      <c r="ACT31" s="145"/>
      <c r="ACU31" s="145"/>
      <c r="ACV31" s="145"/>
      <c r="ACW31" s="145"/>
      <c r="ACX31" s="145"/>
      <c r="ACY31" s="145"/>
      <c r="ACZ31" s="145"/>
      <c r="ADA31" s="145"/>
      <c r="ADB31" s="145"/>
      <c r="ADC31" s="145"/>
      <c r="ADD31" s="145"/>
      <c r="ADE31" s="145"/>
      <c r="ADF31" s="145"/>
      <c r="ADG31" s="145"/>
      <c r="ADH31" s="145"/>
      <c r="ADI31" s="145"/>
      <c r="ADJ31" s="145"/>
      <c r="ADK31" s="145"/>
      <c r="ADL31" s="145"/>
      <c r="ADM31" s="145"/>
      <c r="ADN31" s="145"/>
      <c r="ADO31" s="145"/>
      <c r="ADP31" s="145"/>
      <c r="ADQ31" s="145"/>
      <c r="ADR31" s="145"/>
      <c r="ADS31" s="145"/>
      <c r="ADT31" s="145"/>
      <c r="ADU31" s="145"/>
      <c r="ADV31" s="145"/>
      <c r="ADW31" s="145"/>
      <c r="ADX31" s="145"/>
      <c r="ADY31" s="145"/>
      <c r="ADZ31" s="145"/>
      <c r="AEA31" s="145"/>
      <c r="AEB31" s="145"/>
      <c r="AEC31" s="145"/>
      <c r="AED31" s="145"/>
      <c r="AEE31" s="145"/>
      <c r="AEF31" s="145"/>
      <c r="AEG31" s="145"/>
      <c r="AEH31" s="145"/>
      <c r="AEI31" s="145"/>
      <c r="AEJ31" s="145"/>
      <c r="AEK31" s="145"/>
      <c r="AEL31" s="145"/>
      <c r="AEM31" s="145"/>
      <c r="AEN31" s="145"/>
      <c r="AEO31" s="145"/>
      <c r="AEP31" s="145"/>
      <c r="AEQ31" s="145"/>
      <c r="AER31" s="145"/>
      <c r="AES31" s="145"/>
      <c r="AET31" s="145"/>
      <c r="AEU31" s="145"/>
      <c r="AEV31" s="145"/>
      <c r="AEW31" s="145"/>
      <c r="AEX31" s="145"/>
      <c r="AEY31" s="145"/>
      <c r="AEZ31" s="145"/>
      <c r="AFA31" s="145"/>
      <c r="AFB31" s="145"/>
      <c r="AFC31" s="145"/>
      <c r="AFD31" s="145"/>
      <c r="AFE31" s="145"/>
      <c r="AFF31" s="145"/>
      <c r="AFG31" s="145"/>
      <c r="AFH31" s="145"/>
      <c r="AFI31" s="145"/>
      <c r="AFJ31" s="145"/>
      <c r="AFK31" s="145"/>
      <c r="AFL31" s="145"/>
      <c r="AFM31" s="145"/>
      <c r="AFN31" s="145"/>
      <c r="AFO31" s="145"/>
      <c r="AFP31" s="145"/>
      <c r="AFQ31" s="145"/>
      <c r="AFR31" s="145"/>
      <c r="AFS31" s="145"/>
      <c r="AFT31" s="145"/>
      <c r="AFU31" s="145"/>
      <c r="AFV31" s="145"/>
      <c r="AFW31" s="145"/>
      <c r="AFX31" s="145"/>
      <c r="AFY31" s="145"/>
      <c r="AFZ31" s="145"/>
      <c r="AGA31" s="145"/>
      <c r="AGB31" s="145"/>
      <c r="AGC31" s="145"/>
      <c r="AGD31" s="145"/>
      <c r="AGE31" s="145"/>
      <c r="AGF31" s="145"/>
      <c r="AGG31" s="145"/>
      <c r="AGH31" s="145"/>
      <c r="AGI31" s="145"/>
      <c r="AGJ31" s="145"/>
      <c r="AGK31" s="145"/>
      <c r="AGL31" s="145"/>
      <c r="AGM31" s="145"/>
      <c r="AGN31" s="145"/>
      <c r="AGO31" s="145"/>
      <c r="AGP31" s="145"/>
      <c r="AGQ31" s="145"/>
      <c r="AGR31" s="145"/>
      <c r="AGS31" s="145"/>
      <c r="AGT31" s="145"/>
      <c r="AGU31" s="145"/>
      <c r="AGV31" s="145"/>
      <c r="AGW31" s="145"/>
      <c r="AGX31" s="145"/>
      <c r="AGY31" s="145"/>
      <c r="AGZ31" s="145"/>
      <c r="AHA31" s="145"/>
      <c r="AHB31" s="145"/>
      <c r="AHC31" s="145"/>
      <c r="AHD31" s="145"/>
      <c r="AHE31" s="145"/>
      <c r="AHF31" s="145"/>
      <c r="AHG31" s="145"/>
      <c r="AHH31" s="145"/>
      <c r="AHI31" s="145"/>
      <c r="AHJ31" s="145"/>
      <c r="AHK31" s="145"/>
      <c r="AHL31" s="145"/>
      <c r="AHM31" s="145"/>
      <c r="AHN31" s="145"/>
      <c r="AHO31" s="145"/>
      <c r="AHP31" s="145"/>
      <c r="AHQ31" s="145"/>
      <c r="AHR31" s="145"/>
      <c r="AHS31" s="145"/>
      <c r="AHT31" s="145"/>
      <c r="AHU31" s="145"/>
      <c r="AHV31" s="145"/>
      <c r="AHW31" s="145"/>
      <c r="AHX31" s="145"/>
      <c r="AHY31" s="145"/>
      <c r="AHZ31" s="145"/>
      <c r="AIA31" s="145"/>
      <c r="AIB31" s="145"/>
      <c r="AIC31" s="145"/>
      <c r="AID31" s="145"/>
      <c r="AIE31" s="145"/>
      <c r="AIF31" s="145"/>
      <c r="AIG31" s="145"/>
      <c r="AIH31" s="145"/>
      <c r="AII31" s="145"/>
      <c r="AIJ31" s="145"/>
      <c r="AIK31" s="145"/>
      <c r="AIL31" s="145"/>
      <c r="AIM31" s="145"/>
      <c r="AIN31" s="145"/>
      <c r="AIO31" s="145"/>
      <c r="AIP31" s="145"/>
      <c r="AIQ31" s="145"/>
      <c r="AIR31" s="145"/>
      <c r="AIS31" s="145"/>
      <c r="AIT31" s="145"/>
      <c r="AIU31" s="145"/>
      <c r="AIV31" s="145"/>
      <c r="AIW31" s="145"/>
      <c r="AIX31" s="145"/>
      <c r="AIY31" s="145"/>
      <c r="AIZ31" s="145"/>
      <c r="AJA31" s="145"/>
      <c r="AJB31" s="145"/>
      <c r="AJC31" s="145"/>
      <c r="AJD31" s="145"/>
      <c r="AJE31" s="145"/>
      <c r="AJF31" s="145"/>
      <c r="AJG31" s="145"/>
      <c r="AJH31" s="145"/>
      <c r="AJI31" s="145"/>
      <c r="AJJ31" s="145"/>
      <c r="AJK31" s="145"/>
      <c r="AJL31" s="145"/>
      <c r="AJM31" s="145"/>
      <c r="AJN31" s="145"/>
      <c r="AJO31" s="145"/>
      <c r="AJP31" s="145"/>
      <c r="AJQ31" s="145"/>
      <c r="AJR31" s="145"/>
      <c r="AJS31" s="145"/>
      <c r="AJT31" s="145"/>
      <c r="AJU31" s="145"/>
      <c r="AJV31" s="145"/>
      <c r="AJW31" s="145"/>
      <c r="AJX31" s="145"/>
      <c r="AJY31" s="145"/>
      <c r="AJZ31" s="145"/>
      <c r="AKA31" s="145"/>
      <c r="AKB31" s="145"/>
      <c r="AKC31" s="145"/>
      <c r="AKD31" s="145"/>
      <c r="AKE31" s="145"/>
      <c r="AKF31" s="145"/>
      <c r="AKG31" s="145"/>
      <c r="AKH31" s="145"/>
      <c r="AKI31" s="145"/>
      <c r="AKJ31" s="145"/>
      <c r="AKK31" s="145"/>
      <c r="AKL31" s="145"/>
      <c r="AKM31" s="145"/>
      <c r="AKN31" s="145"/>
      <c r="AKO31" s="145"/>
      <c r="AKP31" s="145"/>
      <c r="AKQ31" s="145"/>
      <c r="AKR31" s="145"/>
      <c r="AKS31" s="145"/>
      <c r="AKT31" s="145"/>
      <c r="AKU31" s="145"/>
      <c r="AKV31" s="145"/>
      <c r="AKW31" s="145"/>
      <c r="AKX31" s="145"/>
      <c r="AKY31" s="145"/>
      <c r="AKZ31" s="145"/>
      <c r="ALA31" s="145"/>
      <c r="ALB31" s="145"/>
      <c r="ALC31" s="145"/>
      <c r="ALD31" s="145"/>
      <c r="ALE31" s="145"/>
      <c r="ALF31" s="145"/>
      <c r="ALG31" s="145"/>
      <c r="ALH31" s="145"/>
      <c r="ALI31" s="145"/>
      <c r="ALJ31" s="145"/>
      <c r="ALK31" s="145"/>
      <c r="ALL31" s="145"/>
      <c r="ALM31" s="145"/>
      <c r="ALN31" s="145"/>
      <c r="ALO31" s="145"/>
      <c r="ALP31" s="145"/>
      <c r="ALQ31" s="145"/>
      <c r="ALR31" s="145"/>
      <c r="ALS31" s="145"/>
      <c r="ALT31" s="145"/>
      <c r="ALU31" s="145"/>
      <c r="ALV31" s="145"/>
      <c r="ALW31" s="145"/>
      <c r="ALX31" s="145"/>
      <c r="ALY31" s="145"/>
      <c r="ALZ31" s="145"/>
      <c r="AMA31" s="145"/>
      <c r="AMB31" s="145"/>
      <c r="AMC31" s="145"/>
      <c r="AMD31" s="145"/>
      <c r="AME31" s="145"/>
      <c r="AMF31" s="145"/>
      <c r="AMG31" s="145"/>
      <c r="AMH31" s="145"/>
      <c r="AMI31" s="145"/>
      <c r="AMJ31" s="145"/>
      <c r="AMK31" s="145"/>
      <c r="AML31" s="145"/>
      <c r="AMM31" s="145"/>
      <c r="AMN31" s="145"/>
      <c r="AMO31" s="145"/>
      <c r="AMP31" s="145"/>
      <c r="AMQ31" s="145"/>
      <c r="AMR31" s="145"/>
      <c r="AMS31" s="145"/>
      <c r="AMT31" s="145"/>
      <c r="AMU31" s="145"/>
      <c r="AMV31" s="145"/>
      <c r="AMW31" s="145"/>
      <c r="AMX31" s="145"/>
      <c r="AMY31" s="145"/>
      <c r="AMZ31" s="145"/>
      <c r="ANA31" s="145"/>
      <c r="ANB31" s="145"/>
      <c r="ANC31" s="145"/>
      <c r="AND31" s="145"/>
      <c r="ANE31" s="145"/>
      <c r="ANF31" s="145"/>
      <c r="ANG31" s="145"/>
      <c r="ANH31" s="145"/>
      <c r="ANI31" s="145"/>
      <c r="ANJ31" s="145"/>
      <c r="ANK31" s="145"/>
      <c r="ANL31" s="145"/>
      <c r="ANM31" s="145"/>
      <c r="ANN31" s="145"/>
      <c r="ANO31" s="145"/>
      <c r="ANP31" s="145"/>
      <c r="ANQ31" s="145"/>
      <c r="ANR31" s="145"/>
      <c r="ANS31" s="145"/>
      <c r="ANT31" s="145"/>
      <c r="ANU31" s="145"/>
      <c r="ANV31" s="145"/>
      <c r="ANW31" s="145"/>
      <c r="ANX31" s="145"/>
      <c r="ANY31" s="145"/>
      <c r="ANZ31" s="145"/>
      <c r="AOA31" s="145"/>
      <c r="AOB31" s="145"/>
      <c r="AOC31" s="145"/>
      <c r="AOD31" s="145"/>
      <c r="AOE31" s="145"/>
      <c r="AOF31" s="145"/>
      <c r="AOG31" s="145"/>
      <c r="AOH31" s="145"/>
      <c r="AOI31" s="145"/>
      <c r="AOJ31" s="145"/>
      <c r="AOK31" s="145"/>
      <c r="AOL31" s="145"/>
      <c r="AOM31" s="145"/>
      <c r="AON31" s="145"/>
      <c r="AOO31" s="145"/>
      <c r="AOP31" s="145"/>
      <c r="AOQ31" s="145"/>
      <c r="AOR31" s="145"/>
      <c r="AOS31" s="145"/>
      <c r="AOT31" s="145"/>
      <c r="AOU31" s="145"/>
      <c r="AOV31" s="145"/>
      <c r="AOW31" s="145"/>
      <c r="AOX31" s="145"/>
      <c r="AOY31" s="145"/>
      <c r="AOZ31" s="145"/>
      <c r="APA31" s="145"/>
      <c r="APB31" s="145"/>
      <c r="APC31" s="145"/>
      <c r="APD31" s="145"/>
      <c r="APE31" s="145"/>
      <c r="APF31" s="145"/>
      <c r="APG31" s="145"/>
      <c r="APH31" s="145"/>
      <c r="API31" s="145"/>
      <c r="APJ31" s="145"/>
      <c r="APK31" s="145"/>
      <c r="APL31" s="145"/>
      <c r="APM31" s="145"/>
      <c r="APN31" s="145"/>
      <c r="APO31" s="145"/>
      <c r="APP31" s="145"/>
      <c r="APQ31" s="145"/>
      <c r="APR31" s="145"/>
      <c r="APS31" s="145"/>
      <c r="APT31" s="145"/>
      <c r="APU31" s="145"/>
      <c r="APV31" s="145"/>
      <c r="APW31" s="145"/>
      <c r="APX31" s="145"/>
      <c r="APY31" s="145"/>
      <c r="APZ31" s="145"/>
      <c r="AQA31" s="145"/>
      <c r="AQB31" s="145"/>
      <c r="AQC31" s="145"/>
      <c r="AQD31" s="145"/>
      <c r="AQE31" s="145"/>
      <c r="AQF31" s="145"/>
      <c r="AQG31" s="145"/>
      <c r="AQH31" s="145"/>
      <c r="AQI31" s="145"/>
      <c r="AQJ31" s="145"/>
      <c r="AQK31" s="145"/>
      <c r="AQL31" s="145"/>
      <c r="AQM31" s="145"/>
      <c r="AQN31" s="145"/>
      <c r="AQO31" s="145"/>
      <c r="AQP31" s="145"/>
      <c r="AQQ31" s="145"/>
      <c r="AQR31" s="145"/>
      <c r="AQS31" s="145"/>
      <c r="AQT31" s="145"/>
      <c r="AQU31" s="145"/>
      <c r="AQV31" s="145"/>
      <c r="AQW31" s="145"/>
      <c r="AQX31" s="145"/>
      <c r="AQY31" s="145"/>
      <c r="AQZ31" s="145"/>
      <c r="ARA31" s="145"/>
      <c r="ARB31" s="145"/>
      <c r="ARC31" s="145"/>
      <c r="ARD31" s="145"/>
      <c r="ARE31" s="145"/>
      <c r="ARF31" s="145"/>
      <c r="ARG31" s="145"/>
      <c r="ARH31" s="145"/>
      <c r="ARI31" s="145"/>
      <c r="ARJ31" s="145"/>
      <c r="ARK31" s="145"/>
      <c r="ARL31" s="145"/>
      <c r="ARM31" s="145"/>
      <c r="ARN31" s="145"/>
      <c r="ARO31" s="145"/>
      <c r="ARP31" s="145"/>
      <c r="ARQ31" s="145"/>
      <c r="ARR31" s="145"/>
      <c r="ARS31" s="145"/>
      <c r="ART31" s="145"/>
      <c r="ARU31" s="145"/>
      <c r="ARV31" s="145"/>
      <c r="ARW31" s="145"/>
      <c r="ARX31" s="145"/>
      <c r="ARY31" s="145"/>
      <c r="ARZ31" s="145"/>
      <c r="ASA31" s="145"/>
      <c r="ASB31" s="145"/>
      <c r="ASC31" s="145"/>
      <c r="ASD31" s="145"/>
      <c r="ASE31" s="145"/>
      <c r="ASF31" s="145"/>
      <c r="ASG31" s="145"/>
      <c r="ASH31" s="145"/>
      <c r="ASI31" s="145"/>
      <c r="ASJ31" s="145"/>
      <c r="ASK31" s="145"/>
      <c r="ASL31" s="145"/>
      <c r="ASM31" s="145"/>
      <c r="ASN31" s="145"/>
      <c r="ASO31" s="145"/>
      <c r="ASP31" s="145"/>
      <c r="ASQ31" s="145"/>
      <c r="ASR31" s="145"/>
      <c r="ASS31" s="145"/>
      <c r="AST31" s="145"/>
      <c r="ASU31" s="145"/>
      <c r="ASV31" s="145"/>
      <c r="ASW31" s="145"/>
      <c r="ASX31" s="145"/>
      <c r="ASY31" s="145"/>
      <c r="ASZ31" s="145"/>
      <c r="ATA31" s="145"/>
      <c r="ATB31" s="145"/>
      <c r="ATC31" s="145"/>
      <c r="ATD31" s="145"/>
      <c r="ATE31" s="145"/>
      <c r="ATF31" s="145"/>
      <c r="ATG31" s="145"/>
      <c r="ATH31" s="145"/>
      <c r="ATI31" s="145"/>
      <c r="ATJ31" s="145"/>
      <c r="ATK31" s="145"/>
      <c r="ATL31" s="145"/>
      <c r="ATM31" s="145"/>
      <c r="ATN31" s="145"/>
      <c r="ATO31" s="145"/>
      <c r="ATP31" s="145"/>
      <c r="ATQ31" s="145"/>
      <c r="ATR31" s="145"/>
      <c r="ATS31" s="145"/>
      <c r="ATT31" s="145"/>
      <c r="ATU31" s="145"/>
      <c r="ATV31" s="145"/>
      <c r="ATW31" s="145"/>
      <c r="ATX31" s="145"/>
      <c r="ATY31" s="145"/>
      <c r="ATZ31" s="145"/>
      <c r="AUA31" s="145"/>
      <c r="AUB31" s="145"/>
      <c r="AUC31" s="145"/>
      <c r="AUD31" s="145"/>
      <c r="AUE31" s="145"/>
      <c r="AUF31" s="145"/>
      <c r="AUG31" s="145"/>
    </row>
    <row r="32" spans="1:1229" s="145" customFormat="1" x14ac:dyDescent="0.35">
      <c r="C32" s="433"/>
      <c r="D32" s="117" t="s">
        <v>53</v>
      </c>
      <c r="E32" s="279">
        <v>24</v>
      </c>
      <c r="F32" s="113">
        <v>0.2</v>
      </c>
      <c r="G32" s="113">
        <v>0.8</v>
      </c>
      <c r="H32" s="114">
        <v>0</v>
      </c>
      <c r="I32" s="113">
        <v>0</v>
      </c>
      <c r="J32" s="113">
        <v>0</v>
      </c>
      <c r="K32" s="113">
        <v>0</v>
      </c>
      <c r="L32" s="113">
        <v>0</v>
      </c>
      <c r="M32" s="113">
        <v>0.3</v>
      </c>
      <c r="N32" s="113">
        <v>0</v>
      </c>
      <c r="O32" s="113">
        <v>0.3</v>
      </c>
      <c r="P32" s="113">
        <v>0.2</v>
      </c>
      <c r="Q32" s="113">
        <v>0.1</v>
      </c>
      <c r="R32" s="114">
        <v>0.1</v>
      </c>
      <c r="S32" s="113">
        <v>0.6</v>
      </c>
      <c r="T32" s="113">
        <v>0.1</v>
      </c>
      <c r="U32" s="113">
        <v>0.2</v>
      </c>
      <c r="V32" s="113">
        <v>0</v>
      </c>
      <c r="W32" s="113">
        <v>0.1</v>
      </c>
      <c r="X32" s="113">
        <v>0</v>
      </c>
      <c r="Y32" s="113">
        <v>0</v>
      </c>
      <c r="Z32" s="113">
        <v>0</v>
      </c>
      <c r="AA32" s="113">
        <v>0</v>
      </c>
      <c r="AB32" s="114">
        <v>0</v>
      </c>
      <c r="AC32" s="113">
        <v>0.6</v>
      </c>
      <c r="AD32" s="113">
        <v>0.2</v>
      </c>
      <c r="AE32" s="113">
        <v>0.2</v>
      </c>
      <c r="AF32" s="113">
        <v>0</v>
      </c>
      <c r="AG32" s="113">
        <v>0</v>
      </c>
      <c r="AH32" s="113">
        <v>0</v>
      </c>
      <c r="AI32" s="113">
        <v>0</v>
      </c>
      <c r="AJ32" s="113">
        <v>0</v>
      </c>
      <c r="AK32" s="114">
        <v>0</v>
      </c>
    </row>
    <row r="33" spans="1:1229" s="144" customFormat="1" x14ac:dyDescent="0.35">
      <c r="A33" s="145"/>
      <c r="B33" s="145"/>
      <c r="C33" s="433"/>
      <c r="D33" s="116" t="s">
        <v>933</v>
      </c>
      <c r="E33" s="278">
        <v>34</v>
      </c>
      <c r="F33" s="262">
        <v>0.64705882400000003</v>
      </c>
      <c r="G33" s="262">
        <v>0.17647058800000001</v>
      </c>
      <c r="H33" s="138">
        <v>0.17647058800000001</v>
      </c>
      <c r="I33" s="262">
        <v>0</v>
      </c>
      <c r="J33" s="262">
        <v>5.8823529411764698E-2</v>
      </c>
      <c r="K33" s="262">
        <v>0</v>
      </c>
      <c r="L33" s="262">
        <v>0</v>
      </c>
      <c r="M33" s="262">
        <v>5.8823529411764698E-2</v>
      </c>
      <c r="N33" s="262">
        <v>0</v>
      </c>
      <c r="O33" s="262">
        <v>0.29411764705882398</v>
      </c>
      <c r="P33" s="262">
        <v>0.17647058823529399</v>
      </c>
      <c r="Q33" s="262">
        <v>0</v>
      </c>
      <c r="R33" s="138">
        <v>0.41176470588235298</v>
      </c>
      <c r="S33" s="262">
        <v>0.58823529411764697</v>
      </c>
      <c r="T33" s="262">
        <v>0.11764705882352899</v>
      </c>
      <c r="U33" s="262">
        <v>0.29411764705882398</v>
      </c>
      <c r="V33" s="262">
        <v>0</v>
      </c>
      <c r="W33" s="262">
        <v>0</v>
      </c>
      <c r="X33" s="262">
        <v>0</v>
      </c>
      <c r="Y33" s="262">
        <v>0</v>
      </c>
      <c r="Z33" s="262">
        <v>0</v>
      </c>
      <c r="AA33" s="262">
        <v>0</v>
      </c>
      <c r="AB33" s="138">
        <v>0</v>
      </c>
      <c r="AC33" s="262">
        <v>0.41176470599999998</v>
      </c>
      <c r="AD33" s="262">
        <v>0.52941176499999998</v>
      </c>
      <c r="AE33" s="262">
        <v>5.8823528999999999E-2</v>
      </c>
      <c r="AF33" s="262">
        <v>0</v>
      </c>
      <c r="AG33" s="262">
        <v>0</v>
      </c>
      <c r="AH33" s="262">
        <v>0</v>
      </c>
      <c r="AI33" s="262">
        <v>0</v>
      </c>
      <c r="AJ33" s="262">
        <v>0</v>
      </c>
      <c r="AK33" s="138">
        <v>0</v>
      </c>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5"/>
      <c r="FG33" s="145"/>
      <c r="FH33" s="145"/>
      <c r="FI33" s="145"/>
      <c r="FJ33" s="145"/>
      <c r="FK33" s="145"/>
      <c r="FL33" s="145"/>
      <c r="FM33" s="145"/>
      <c r="FN33" s="145"/>
      <c r="FO33" s="145"/>
      <c r="FP33" s="145"/>
      <c r="FQ33" s="145"/>
      <c r="FR33" s="145"/>
      <c r="FS33" s="145"/>
      <c r="FT33" s="145"/>
      <c r="FU33" s="145"/>
      <c r="FV33" s="145"/>
      <c r="FW33" s="145"/>
      <c r="FX33" s="145"/>
      <c r="FY33" s="145"/>
      <c r="FZ33" s="145"/>
      <c r="GA33" s="145"/>
      <c r="GB33" s="145"/>
      <c r="GC33" s="145"/>
      <c r="GD33" s="145"/>
      <c r="GE33" s="145"/>
      <c r="GF33" s="145"/>
      <c r="GG33" s="145"/>
      <c r="GH33" s="145"/>
      <c r="GI33" s="145"/>
      <c r="GJ33" s="145"/>
      <c r="GK33" s="145"/>
      <c r="GL33" s="145"/>
      <c r="GM33" s="145"/>
      <c r="GN33" s="145"/>
      <c r="GO33" s="145"/>
      <c r="GP33" s="145"/>
      <c r="GQ33" s="145"/>
      <c r="GR33" s="145"/>
      <c r="GS33" s="145"/>
      <c r="GT33" s="145"/>
      <c r="GU33" s="145"/>
      <c r="GV33" s="145"/>
      <c r="GW33" s="145"/>
      <c r="GX33" s="145"/>
      <c r="GY33" s="145"/>
      <c r="GZ33" s="145"/>
      <c r="HA33" s="145"/>
      <c r="HB33" s="145"/>
      <c r="HC33" s="145"/>
      <c r="HD33" s="145"/>
      <c r="HE33" s="145"/>
      <c r="HF33" s="145"/>
      <c r="HG33" s="145"/>
      <c r="HH33" s="145"/>
      <c r="HI33" s="145"/>
      <c r="HJ33" s="145"/>
      <c r="HK33" s="145"/>
      <c r="HL33" s="145"/>
      <c r="HM33" s="145"/>
      <c r="HN33" s="145"/>
      <c r="HO33" s="145"/>
      <c r="HP33" s="145"/>
      <c r="HQ33" s="145"/>
      <c r="HR33" s="145"/>
      <c r="HS33" s="145"/>
      <c r="HT33" s="145"/>
      <c r="HU33" s="145"/>
      <c r="HV33" s="145"/>
      <c r="HW33" s="145"/>
      <c r="HX33" s="145"/>
      <c r="HY33" s="145"/>
      <c r="HZ33" s="145"/>
      <c r="IA33" s="145"/>
      <c r="IB33" s="145"/>
      <c r="IC33" s="145"/>
      <c r="ID33" s="145"/>
      <c r="IE33" s="145"/>
      <c r="IF33" s="145"/>
      <c r="IG33" s="145"/>
      <c r="IH33" s="145"/>
      <c r="II33" s="145"/>
      <c r="IJ33" s="145"/>
      <c r="IK33" s="145"/>
      <c r="IL33" s="145"/>
      <c r="IM33" s="145"/>
      <c r="IN33" s="145"/>
      <c r="IO33" s="145"/>
      <c r="IP33" s="145"/>
      <c r="IQ33" s="145"/>
      <c r="IR33" s="145"/>
      <c r="IS33" s="145"/>
      <c r="IT33" s="145"/>
      <c r="IU33" s="145"/>
      <c r="IV33" s="145"/>
      <c r="IW33" s="145"/>
      <c r="IX33" s="145"/>
      <c r="IY33" s="145"/>
      <c r="IZ33" s="145"/>
      <c r="JA33" s="145"/>
      <c r="JB33" s="145"/>
      <c r="JC33" s="145"/>
      <c r="JD33" s="145"/>
      <c r="JE33" s="145"/>
      <c r="JF33" s="145"/>
      <c r="JG33" s="145"/>
      <c r="JH33" s="145"/>
      <c r="JI33" s="145"/>
      <c r="JJ33" s="145"/>
      <c r="JK33" s="145"/>
      <c r="JL33" s="145"/>
      <c r="JM33" s="145"/>
      <c r="JN33" s="145"/>
      <c r="JO33" s="145"/>
      <c r="JP33" s="145"/>
      <c r="JQ33" s="145"/>
      <c r="JR33" s="145"/>
      <c r="JS33" s="145"/>
      <c r="JT33" s="145"/>
      <c r="JU33" s="145"/>
      <c r="JV33" s="145"/>
      <c r="JW33" s="145"/>
      <c r="JX33" s="145"/>
      <c r="JY33" s="145"/>
      <c r="JZ33" s="145"/>
      <c r="KA33" s="145"/>
      <c r="KB33" s="145"/>
      <c r="KC33" s="145"/>
      <c r="KD33" s="145"/>
      <c r="KE33" s="145"/>
      <c r="KF33" s="145"/>
      <c r="KG33" s="145"/>
      <c r="KH33" s="145"/>
      <c r="KI33" s="145"/>
      <c r="KJ33" s="145"/>
      <c r="KK33" s="145"/>
      <c r="KL33" s="145"/>
      <c r="KM33" s="145"/>
      <c r="KN33" s="145"/>
      <c r="KO33" s="145"/>
      <c r="KP33" s="145"/>
      <c r="KQ33" s="145"/>
      <c r="KR33" s="145"/>
      <c r="KS33" s="145"/>
      <c r="KT33" s="145"/>
      <c r="KU33" s="145"/>
      <c r="KV33" s="145"/>
      <c r="KW33" s="145"/>
      <c r="KX33" s="145"/>
      <c r="KY33" s="145"/>
      <c r="KZ33" s="145"/>
      <c r="LA33" s="145"/>
      <c r="LB33" s="145"/>
      <c r="LC33" s="145"/>
      <c r="LD33" s="145"/>
      <c r="LE33" s="145"/>
      <c r="LF33" s="145"/>
      <c r="LG33" s="145"/>
      <c r="LH33" s="145"/>
      <c r="LI33" s="145"/>
      <c r="LJ33" s="145"/>
      <c r="LK33" s="145"/>
      <c r="LL33" s="145"/>
      <c r="LM33" s="145"/>
      <c r="LN33" s="145"/>
      <c r="LO33" s="145"/>
      <c r="LP33" s="145"/>
      <c r="LQ33" s="145"/>
      <c r="LR33" s="145"/>
      <c r="LS33" s="145"/>
      <c r="LT33" s="145"/>
      <c r="LU33" s="145"/>
      <c r="LV33" s="145"/>
      <c r="LW33" s="145"/>
      <c r="LX33" s="145"/>
      <c r="LY33" s="145"/>
      <c r="LZ33" s="145"/>
      <c r="MA33" s="145"/>
      <c r="MB33" s="145"/>
      <c r="MC33" s="145"/>
      <c r="MD33" s="145"/>
      <c r="ME33" s="145"/>
      <c r="MF33" s="145"/>
      <c r="MG33" s="145"/>
      <c r="MH33" s="145"/>
      <c r="MI33" s="145"/>
      <c r="MJ33" s="145"/>
      <c r="MK33" s="145"/>
      <c r="ML33" s="145"/>
      <c r="MM33" s="145"/>
      <c r="MN33" s="145"/>
      <c r="MO33" s="145"/>
      <c r="MP33" s="145"/>
      <c r="MQ33" s="145"/>
      <c r="MR33" s="145"/>
      <c r="MS33" s="145"/>
      <c r="MT33" s="145"/>
      <c r="MU33" s="145"/>
      <c r="MV33" s="145"/>
      <c r="MW33" s="145"/>
      <c r="MX33" s="145"/>
      <c r="MY33" s="145"/>
      <c r="MZ33" s="145"/>
      <c r="NA33" s="145"/>
      <c r="NB33" s="145"/>
      <c r="NC33" s="145"/>
      <c r="ND33" s="145"/>
      <c r="NE33" s="145"/>
      <c r="NF33" s="145"/>
      <c r="NG33" s="145"/>
      <c r="NH33" s="145"/>
      <c r="NI33" s="145"/>
      <c r="NJ33" s="145"/>
      <c r="NK33" s="145"/>
      <c r="NL33" s="145"/>
      <c r="NM33" s="145"/>
      <c r="NN33" s="145"/>
      <c r="NO33" s="145"/>
      <c r="NP33" s="145"/>
      <c r="NQ33" s="145"/>
      <c r="NR33" s="145"/>
      <c r="NS33" s="145"/>
      <c r="NT33" s="145"/>
      <c r="NU33" s="145"/>
      <c r="NV33" s="145"/>
      <c r="NW33" s="145"/>
      <c r="NX33" s="145"/>
      <c r="NY33" s="145"/>
      <c r="NZ33" s="145"/>
      <c r="OA33" s="145"/>
      <c r="OB33" s="145"/>
      <c r="OC33" s="145"/>
      <c r="OD33" s="145"/>
      <c r="OE33" s="145"/>
      <c r="OF33" s="145"/>
      <c r="OG33" s="145"/>
      <c r="OH33" s="145"/>
      <c r="OI33" s="145"/>
      <c r="OJ33" s="145"/>
      <c r="OK33" s="145"/>
      <c r="OL33" s="145"/>
      <c r="OM33" s="145"/>
      <c r="ON33" s="145"/>
      <c r="OO33" s="145"/>
      <c r="OP33" s="145"/>
      <c r="OQ33" s="145"/>
      <c r="OR33" s="145"/>
      <c r="OS33" s="145"/>
      <c r="OT33" s="145"/>
      <c r="OU33" s="145"/>
      <c r="OV33" s="145"/>
      <c r="OW33" s="145"/>
      <c r="OX33" s="145"/>
      <c r="OY33" s="145"/>
      <c r="OZ33" s="145"/>
      <c r="PA33" s="145"/>
      <c r="PB33" s="145"/>
      <c r="PC33" s="145"/>
      <c r="PD33" s="145"/>
      <c r="PE33" s="145"/>
      <c r="PF33" s="145"/>
      <c r="PG33" s="145"/>
      <c r="PH33" s="145"/>
      <c r="PI33" s="145"/>
      <c r="PJ33" s="145"/>
      <c r="PK33" s="145"/>
      <c r="PL33" s="145"/>
      <c r="PM33" s="145"/>
      <c r="PN33" s="145"/>
      <c r="PO33" s="145"/>
      <c r="PP33" s="145"/>
      <c r="PQ33" s="145"/>
      <c r="PR33" s="145"/>
      <c r="PS33" s="145"/>
      <c r="PT33" s="145"/>
      <c r="PU33" s="145"/>
      <c r="PV33" s="145"/>
      <c r="PW33" s="145"/>
      <c r="PX33" s="145"/>
      <c r="PY33" s="145"/>
      <c r="PZ33" s="145"/>
      <c r="QA33" s="145"/>
      <c r="QB33" s="145"/>
      <c r="QC33" s="145"/>
      <c r="QD33" s="145"/>
      <c r="QE33" s="145"/>
      <c r="QF33" s="145"/>
      <c r="QG33" s="145"/>
      <c r="QH33" s="145"/>
      <c r="QI33" s="145"/>
      <c r="QJ33" s="145"/>
      <c r="QK33" s="145"/>
      <c r="QL33" s="145"/>
      <c r="QM33" s="145"/>
      <c r="QN33" s="145"/>
      <c r="QO33" s="145"/>
      <c r="QP33" s="145"/>
      <c r="QQ33" s="145"/>
      <c r="QR33" s="145"/>
      <c r="QS33" s="145"/>
      <c r="QT33" s="145"/>
      <c r="QU33" s="145"/>
      <c r="QV33" s="145"/>
      <c r="QW33" s="145"/>
      <c r="QX33" s="145"/>
      <c r="QY33" s="145"/>
      <c r="QZ33" s="145"/>
      <c r="RA33" s="145"/>
      <c r="RB33" s="145"/>
      <c r="RC33" s="145"/>
      <c r="RD33" s="145"/>
      <c r="RE33" s="145"/>
      <c r="RF33" s="145"/>
      <c r="RG33" s="145"/>
      <c r="RH33" s="145"/>
      <c r="RI33" s="145"/>
      <c r="RJ33" s="145"/>
      <c r="RK33" s="145"/>
      <c r="RL33" s="145"/>
      <c r="RM33" s="145"/>
      <c r="RN33" s="145"/>
      <c r="RO33" s="145"/>
      <c r="RP33" s="145"/>
      <c r="RQ33" s="145"/>
      <c r="RR33" s="145"/>
      <c r="RS33" s="145"/>
      <c r="RT33" s="145"/>
      <c r="RU33" s="145"/>
      <c r="RV33" s="145"/>
      <c r="RW33" s="145"/>
      <c r="RX33" s="145"/>
      <c r="RY33" s="145"/>
      <c r="RZ33" s="145"/>
      <c r="SA33" s="145"/>
      <c r="SB33" s="145"/>
      <c r="SC33" s="145"/>
      <c r="SD33" s="145"/>
      <c r="SE33" s="145"/>
      <c r="SF33" s="145"/>
      <c r="SG33" s="145"/>
      <c r="SH33" s="145"/>
      <c r="SI33" s="145"/>
      <c r="SJ33" s="145"/>
      <c r="SK33" s="145"/>
      <c r="SL33" s="145"/>
      <c r="SM33" s="145"/>
      <c r="SN33" s="145"/>
      <c r="SO33" s="145"/>
      <c r="SP33" s="145"/>
      <c r="SQ33" s="145"/>
      <c r="SR33" s="145"/>
      <c r="SS33" s="145"/>
      <c r="ST33" s="145"/>
      <c r="SU33" s="145"/>
      <c r="SV33" s="145"/>
      <c r="SW33" s="145"/>
      <c r="SX33" s="145"/>
      <c r="SY33" s="145"/>
      <c r="SZ33" s="145"/>
      <c r="TA33" s="145"/>
      <c r="TB33" s="145"/>
      <c r="TC33" s="145"/>
      <c r="TD33" s="145"/>
      <c r="TE33" s="145"/>
      <c r="TF33" s="145"/>
      <c r="TG33" s="145"/>
      <c r="TH33" s="145"/>
      <c r="TI33" s="145"/>
      <c r="TJ33" s="145"/>
      <c r="TK33" s="145"/>
      <c r="TL33" s="145"/>
      <c r="TM33" s="145"/>
      <c r="TN33" s="145"/>
      <c r="TO33" s="145"/>
      <c r="TP33" s="145"/>
      <c r="TQ33" s="145"/>
      <c r="TR33" s="145"/>
      <c r="TS33" s="145"/>
      <c r="TT33" s="145"/>
      <c r="TU33" s="145"/>
      <c r="TV33" s="145"/>
      <c r="TW33" s="145"/>
      <c r="TX33" s="145"/>
      <c r="TY33" s="145"/>
      <c r="TZ33" s="145"/>
      <c r="UA33" s="145"/>
      <c r="UB33" s="145"/>
      <c r="UC33" s="145"/>
      <c r="UD33" s="145"/>
      <c r="UE33" s="145"/>
      <c r="UF33" s="145"/>
      <c r="UG33" s="145"/>
      <c r="UH33" s="145"/>
      <c r="UI33" s="145"/>
      <c r="UJ33" s="145"/>
      <c r="UK33" s="145"/>
      <c r="UL33" s="145"/>
      <c r="UM33" s="145"/>
      <c r="UN33" s="145"/>
      <c r="UO33" s="145"/>
      <c r="UP33" s="145"/>
      <c r="UQ33" s="145"/>
      <c r="UR33" s="145"/>
      <c r="US33" s="145"/>
      <c r="UT33" s="145"/>
      <c r="UU33" s="145"/>
      <c r="UV33" s="145"/>
      <c r="UW33" s="145"/>
      <c r="UX33" s="145"/>
      <c r="UY33" s="145"/>
      <c r="UZ33" s="145"/>
      <c r="VA33" s="145"/>
      <c r="VB33" s="145"/>
      <c r="VC33" s="145"/>
      <c r="VD33" s="145"/>
      <c r="VE33" s="145"/>
      <c r="VF33" s="145"/>
      <c r="VG33" s="145"/>
      <c r="VH33" s="145"/>
      <c r="VI33" s="145"/>
      <c r="VJ33" s="145"/>
      <c r="VK33" s="145"/>
      <c r="VL33" s="145"/>
      <c r="VM33" s="145"/>
      <c r="VN33" s="145"/>
      <c r="VO33" s="145"/>
      <c r="VP33" s="145"/>
      <c r="VQ33" s="145"/>
      <c r="VR33" s="145"/>
      <c r="VS33" s="145"/>
      <c r="VT33" s="145"/>
      <c r="VU33" s="145"/>
      <c r="VV33" s="145"/>
      <c r="VW33" s="145"/>
      <c r="VX33" s="145"/>
      <c r="VY33" s="145"/>
      <c r="VZ33" s="145"/>
      <c r="WA33" s="145"/>
      <c r="WB33" s="145"/>
      <c r="WC33" s="145"/>
      <c r="WD33" s="145"/>
      <c r="WE33" s="145"/>
      <c r="WF33" s="145"/>
      <c r="WG33" s="145"/>
      <c r="WH33" s="145"/>
      <c r="WI33" s="145"/>
      <c r="WJ33" s="145"/>
      <c r="WK33" s="145"/>
      <c r="WL33" s="145"/>
      <c r="WM33" s="145"/>
      <c r="WN33" s="145"/>
      <c r="WO33" s="145"/>
      <c r="WP33" s="145"/>
      <c r="WQ33" s="145"/>
      <c r="WR33" s="145"/>
      <c r="WS33" s="145"/>
      <c r="WT33" s="145"/>
      <c r="WU33" s="145"/>
      <c r="WV33" s="145"/>
      <c r="WW33" s="145"/>
      <c r="WX33" s="145"/>
      <c r="WY33" s="145"/>
      <c r="WZ33" s="145"/>
      <c r="XA33" s="145"/>
      <c r="XB33" s="145"/>
      <c r="XC33" s="145"/>
      <c r="XD33" s="145"/>
      <c r="XE33" s="145"/>
      <c r="XF33" s="145"/>
      <c r="XG33" s="145"/>
      <c r="XH33" s="145"/>
      <c r="XI33" s="145"/>
      <c r="XJ33" s="145"/>
      <c r="XK33" s="145"/>
      <c r="XL33" s="145"/>
      <c r="XM33" s="145"/>
      <c r="XN33" s="145"/>
      <c r="XO33" s="145"/>
      <c r="XP33" s="145"/>
      <c r="XQ33" s="145"/>
      <c r="XR33" s="145"/>
      <c r="XS33" s="145"/>
      <c r="XT33" s="145"/>
      <c r="XU33" s="145"/>
      <c r="XV33" s="145"/>
      <c r="XW33" s="145"/>
      <c r="XX33" s="145"/>
      <c r="XY33" s="145"/>
      <c r="XZ33" s="145"/>
      <c r="YA33" s="145"/>
      <c r="YB33" s="145"/>
      <c r="YC33" s="145"/>
      <c r="YD33" s="145"/>
      <c r="YE33" s="145"/>
      <c r="YF33" s="145"/>
      <c r="YG33" s="145"/>
      <c r="YH33" s="145"/>
      <c r="YI33" s="145"/>
      <c r="YJ33" s="145"/>
      <c r="YK33" s="145"/>
      <c r="YL33" s="145"/>
      <c r="YM33" s="145"/>
      <c r="YN33" s="145"/>
      <c r="YO33" s="145"/>
      <c r="YP33" s="145"/>
      <c r="YQ33" s="145"/>
      <c r="YR33" s="145"/>
      <c r="YS33" s="145"/>
      <c r="YT33" s="145"/>
      <c r="YU33" s="145"/>
      <c r="YV33" s="145"/>
      <c r="YW33" s="145"/>
      <c r="YX33" s="145"/>
      <c r="YY33" s="145"/>
      <c r="YZ33" s="145"/>
      <c r="ZA33" s="145"/>
      <c r="ZB33" s="145"/>
      <c r="ZC33" s="145"/>
      <c r="ZD33" s="145"/>
      <c r="ZE33" s="145"/>
      <c r="ZF33" s="145"/>
      <c r="ZG33" s="145"/>
      <c r="ZH33" s="145"/>
      <c r="ZI33" s="145"/>
      <c r="ZJ33" s="145"/>
      <c r="ZK33" s="145"/>
      <c r="ZL33" s="145"/>
      <c r="ZM33" s="145"/>
      <c r="ZN33" s="145"/>
      <c r="ZO33" s="145"/>
      <c r="ZP33" s="145"/>
      <c r="ZQ33" s="145"/>
      <c r="ZR33" s="145"/>
      <c r="ZS33" s="145"/>
      <c r="ZT33" s="145"/>
      <c r="ZU33" s="145"/>
      <c r="ZV33" s="145"/>
      <c r="ZW33" s="145"/>
      <c r="ZX33" s="145"/>
      <c r="ZY33" s="145"/>
      <c r="ZZ33" s="145"/>
      <c r="AAA33" s="145"/>
      <c r="AAB33" s="145"/>
      <c r="AAC33" s="145"/>
      <c r="AAD33" s="145"/>
      <c r="AAE33" s="145"/>
      <c r="AAF33" s="145"/>
      <c r="AAG33" s="145"/>
      <c r="AAH33" s="145"/>
      <c r="AAI33" s="145"/>
      <c r="AAJ33" s="145"/>
      <c r="AAK33" s="145"/>
      <c r="AAL33" s="145"/>
      <c r="AAM33" s="145"/>
      <c r="AAN33" s="145"/>
      <c r="AAO33" s="145"/>
      <c r="AAP33" s="145"/>
      <c r="AAQ33" s="145"/>
      <c r="AAR33" s="145"/>
      <c r="AAS33" s="145"/>
      <c r="AAT33" s="145"/>
      <c r="AAU33" s="145"/>
      <c r="AAV33" s="145"/>
      <c r="AAW33" s="145"/>
      <c r="AAX33" s="145"/>
      <c r="AAY33" s="145"/>
      <c r="AAZ33" s="145"/>
      <c r="ABA33" s="145"/>
      <c r="ABB33" s="145"/>
      <c r="ABC33" s="145"/>
      <c r="ABD33" s="145"/>
      <c r="ABE33" s="145"/>
      <c r="ABF33" s="145"/>
      <c r="ABG33" s="145"/>
      <c r="ABH33" s="145"/>
      <c r="ABI33" s="145"/>
      <c r="ABJ33" s="145"/>
      <c r="ABK33" s="145"/>
      <c r="ABL33" s="145"/>
      <c r="ABM33" s="145"/>
      <c r="ABN33" s="145"/>
      <c r="ABO33" s="145"/>
      <c r="ABP33" s="145"/>
      <c r="ABQ33" s="145"/>
      <c r="ABR33" s="145"/>
      <c r="ABS33" s="145"/>
      <c r="ABT33" s="145"/>
      <c r="ABU33" s="145"/>
      <c r="ABV33" s="145"/>
      <c r="ABW33" s="145"/>
      <c r="ABX33" s="145"/>
      <c r="ABY33" s="145"/>
      <c r="ABZ33" s="145"/>
      <c r="ACA33" s="145"/>
      <c r="ACB33" s="145"/>
      <c r="ACC33" s="145"/>
      <c r="ACD33" s="145"/>
      <c r="ACE33" s="145"/>
      <c r="ACF33" s="145"/>
      <c r="ACG33" s="145"/>
      <c r="ACH33" s="145"/>
      <c r="ACI33" s="145"/>
      <c r="ACJ33" s="145"/>
      <c r="ACK33" s="145"/>
      <c r="ACL33" s="145"/>
      <c r="ACM33" s="145"/>
      <c r="ACN33" s="145"/>
      <c r="ACO33" s="145"/>
      <c r="ACP33" s="145"/>
      <c r="ACQ33" s="145"/>
      <c r="ACR33" s="145"/>
      <c r="ACS33" s="145"/>
      <c r="ACT33" s="145"/>
      <c r="ACU33" s="145"/>
      <c r="ACV33" s="145"/>
      <c r="ACW33" s="145"/>
      <c r="ACX33" s="145"/>
      <c r="ACY33" s="145"/>
      <c r="ACZ33" s="145"/>
      <c r="ADA33" s="145"/>
      <c r="ADB33" s="145"/>
      <c r="ADC33" s="145"/>
      <c r="ADD33" s="145"/>
      <c r="ADE33" s="145"/>
      <c r="ADF33" s="145"/>
      <c r="ADG33" s="145"/>
      <c r="ADH33" s="145"/>
      <c r="ADI33" s="145"/>
      <c r="ADJ33" s="145"/>
      <c r="ADK33" s="145"/>
      <c r="ADL33" s="145"/>
      <c r="ADM33" s="145"/>
      <c r="ADN33" s="145"/>
      <c r="ADO33" s="145"/>
      <c r="ADP33" s="145"/>
      <c r="ADQ33" s="145"/>
      <c r="ADR33" s="145"/>
      <c r="ADS33" s="145"/>
      <c r="ADT33" s="145"/>
      <c r="ADU33" s="145"/>
      <c r="ADV33" s="145"/>
      <c r="ADW33" s="145"/>
      <c r="ADX33" s="145"/>
      <c r="ADY33" s="145"/>
      <c r="ADZ33" s="145"/>
      <c r="AEA33" s="145"/>
      <c r="AEB33" s="145"/>
      <c r="AEC33" s="145"/>
      <c r="AED33" s="145"/>
      <c r="AEE33" s="145"/>
      <c r="AEF33" s="145"/>
      <c r="AEG33" s="145"/>
      <c r="AEH33" s="145"/>
      <c r="AEI33" s="145"/>
      <c r="AEJ33" s="145"/>
      <c r="AEK33" s="145"/>
      <c r="AEL33" s="145"/>
      <c r="AEM33" s="145"/>
      <c r="AEN33" s="145"/>
      <c r="AEO33" s="145"/>
      <c r="AEP33" s="145"/>
      <c r="AEQ33" s="145"/>
      <c r="AER33" s="145"/>
      <c r="AES33" s="145"/>
      <c r="AET33" s="145"/>
      <c r="AEU33" s="145"/>
      <c r="AEV33" s="145"/>
      <c r="AEW33" s="145"/>
      <c r="AEX33" s="145"/>
      <c r="AEY33" s="145"/>
      <c r="AEZ33" s="145"/>
      <c r="AFA33" s="145"/>
      <c r="AFB33" s="145"/>
      <c r="AFC33" s="145"/>
      <c r="AFD33" s="145"/>
      <c r="AFE33" s="145"/>
      <c r="AFF33" s="145"/>
      <c r="AFG33" s="145"/>
      <c r="AFH33" s="145"/>
      <c r="AFI33" s="145"/>
      <c r="AFJ33" s="145"/>
      <c r="AFK33" s="145"/>
      <c r="AFL33" s="145"/>
      <c r="AFM33" s="145"/>
      <c r="AFN33" s="145"/>
      <c r="AFO33" s="145"/>
      <c r="AFP33" s="145"/>
      <c r="AFQ33" s="145"/>
      <c r="AFR33" s="145"/>
      <c r="AFS33" s="145"/>
      <c r="AFT33" s="145"/>
      <c r="AFU33" s="145"/>
      <c r="AFV33" s="145"/>
      <c r="AFW33" s="145"/>
      <c r="AFX33" s="145"/>
      <c r="AFY33" s="145"/>
      <c r="AFZ33" s="145"/>
      <c r="AGA33" s="145"/>
      <c r="AGB33" s="145"/>
      <c r="AGC33" s="145"/>
      <c r="AGD33" s="145"/>
      <c r="AGE33" s="145"/>
      <c r="AGF33" s="145"/>
      <c r="AGG33" s="145"/>
      <c r="AGH33" s="145"/>
      <c r="AGI33" s="145"/>
      <c r="AGJ33" s="145"/>
      <c r="AGK33" s="145"/>
      <c r="AGL33" s="145"/>
      <c r="AGM33" s="145"/>
      <c r="AGN33" s="145"/>
      <c r="AGO33" s="145"/>
      <c r="AGP33" s="145"/>
      <c r="AGQ33" s="145"/>
      <c r="AGR33" s="145"/>
      <c r="AGS33" s="145"/>
      <c r="AGT33" s="145"/>
      <c r="AGU33" s="145"/>
      <c r="AGV33" s="145"/>
      <c r="AGW33" s="145"/>
      <c r="AGX33" s="145"/>
      <c r="AGY33" s="145"/>
      <c r="AGZ33" s="145"/>
      <c r="AHA33" s="145"/>
      <c r="AHB33" s="145"/>
      <c r="AHC33" s="145"/>
      <c r="AHD33" s="145"/>
      <c r="AHE33" s="145"/>
      <c r="AHF33" s="145"/>
      <c r="AHG33" s="145"/>
      <c r="AHH33" s="145"/>
      <c r="AHI33" s="145"/>
      <c r="AHJ33" s="145"/>
      <c r="AHK33" s="145"/>
      <c r="AHL33" s="145"/>
      <c r="AHM33" s="145"/>
      <c r="AHN33" s="145"/>
      <c r="AHO33" s="145"/>
      <c r="AHP33" s="145"/>
      <c r="AHQ33" s="145"/>
      <c r="AHR33" s="145"/>
      <c r="AHS33" s="145"/>
      <c r="AHT33" s="145"/>
      <c r="AHU33" s="145"/>
      <c r="AHV33" s="145"/>
      <c r="AHW33" s="145"/>
      <c r="AHX33" s="145"/>
      <c r="AHY33" s="145"/>
      <c r="AHZ33" s="145"/>
      <c r="AIA33" s="145"/>
      <c r="AIB33" s="145"/>
      <c r="AIC33" s="145"/>
      <c r="AID33" s="145"/>
      <c r="AIE33" s="145"/>
      <c r="AIF33" s="145"/>
      <c r="AIG33" s="145"/>
      <c r="AIH33" s="145"/>
      <c r="AII33" s="145"/>
      <c r="AIJ33" s="145"/>
      <c r="AIK33" s="145"/>
      <c r="AIL33" s="145"/>
      <c r="AIM33" s="145"/>
      <c r="AIN33" s="145"/>
      <c r="AIO33" s="145"/>
      <c r="AIP33" s="145"/>
      <c r="AIQ33" s="145"/>
      <c r="AIR33" s="145"/>
      <c r="AIS33" s="145"/>
      <c r="AIT33" s="145"/>
      <c r="AIU33" s="145"/>
      <c r="AIV33" s="145"/>
      <c r="AIW33" s="145"/>
      <c r="AIX33" s="145"/>
      <c r="AIY33" s="145"/>
      <c r="AIZ33" s="145"/>
      <c r="AJA33" s="145"/>
      <c r="AJB33" s="145"/>
      <c r="AJC33" s="145"/>
      <c r="AJD33" s="145"/>
      <c r="AJE33" s="145"/>
      <c r="AJF33" s="145"/>
      <c r="AJG33" s="145"/>
      <c r="AJH33" s="145"/>
      <c r="AJI33" s="145"/>
      <c r="AJJ33" s="145"/>
      <c r="AJK33" s="145"/>
      <c r="AJL33" s="145"/>
      <c r="AJM33" s="145"/>
      <c r="AJN33" s="145"/>
      <c r="AJO33" s="145"/>
      <c r="AJP33" s="145"/>
      <c r="AJQ33" s="145"/>
      <c r="AJR33" s="145"/>
      <c r="AJS33" s="145"/>
      <c r="AJT33" s="145"/>
      <c r="AJU33" s="145"/>
      <c r="AJV33" s="145"/>
      <c r="AJW33" s="145"/>
      <c r="AJX33" s="145"/>
      <c r="AJY33" s="145"/>
      <c r="AJZ33" s="145"/>
      <c r="AKA33" s="145"/>
      <c r="AKB33" s="145"/>
      <c r="AKC33" s="145"/>
      <c r="AKD33" s="145"/>
      <c r="AKE33" s="145"/>
      <c r="AKF33" s="145"/>
      <c r="AKG33" s="145"/>
      <c r="AKH33" s="145"/>
      <c r="AKI33" s="145"/>
      <c r="AKJ33" s="145"/>
      <c r="AKK33" s="145"/>
      <c r="AKL33" s="145"/>
      <c r="AKM33" s="145"/>
      <c r="AKN33" s="145"/>
      <c r="AKO33" s="145"/>
      <c r="AKP33" s="145"/>
      <c r="AKQ33" s="145"/>
      <c r="AKR33" s="145"/>
      <c r="AKS33" s="145"/>
      <c r="AKT33" s="145"/>
      <c r="AKU33" s="145"/>
      <c r="AKV33" s="145"/>
      <c r="AKW33" s="145"/>
      <c r="AKX33" s="145"/>
      <c r="AKY33" s="145"/>
      <c r="AKZ33" s="145"/>
      <c r="ALA33" s="145"/>
      <c r="ALB33" s="145"/>
      <c r="ALC33" s="145"/>
      <c r="ALD33" s="145"/>
      <c r="ALE33" s="145"/>
      <c r="ALF33" s="145"/>
      <c r="ALG33" s="145"/>
      <c r="ALH33" s="145"/>
      <c r="ALI33" s="145"/>
      <c r="ALJ33" s="145"/>
      <c r="ALK33" s="145"/>
      <c r="ALL33" s="145"/>
      <c r="ALM33" s="145"/>
      <c r="ALN33" s="145"/>
      <c r="ALO33" s="145"/>
      <c r="ALP33" s="145"/>
      <c r="ALQ33" s="145"/>
      <c r="ALR33" s="145"/>
      <c r="ALS33" s="145"/>
      <c r="ALT33" s="145"/>
      <c r="ALU33" s="145"/>
      <c r="ALV33" s="145"/>
      <c r="ALW33" s="145"/>
      <c r="ALX33" s="145"/>
      <c r="ALY33" s="145"/>
      <c r="ALZ33" s="145"/>
      <c r="AMA33" s="145"/>
      <c r="AMB33" s="145"/>
      <c r="AMC33" s="145"/>
      <c r="AMD33" s="145"/>
      <c r="AME33" s="145"/>
      <c r="AMF33" s="145"/>
      <c r="AMG33" s="145"/>
      <c r="AMH33" s="145"/>
      <c r="AMI33" s="145"/>
      <c r="AMJ33" s="145"/>
      <c r="AMK33" s="145"/>
      <c r="AML33" s="145"/>
      <c r="AMM33" s="145"/>
      <c r="AMN33" s="145"/>
      <c r="AMO33" s="145"/>
      <c r="AMP33" s="145"/>
      <c r="AMQ33" s="145"/>
      <c r="AMR33" s="145"/>
      <c r="AMS33" s="145"/>
      <c r="AMT33" s="145"/>
      <c r="AMU33" s="145"/>
      <c r="AMV33" s="145"/>
      <c r="AMW33" s="145"/>
      <c r="AMX33" s="145"/>
      <c r="AMY33" s="145"/>
      <c r="AMZ33" s="145"/>
      <c r="ANA33" s="145"/>
      <c r="ANB33" s="145"/>
      <c r="ANC33" s="145"/>
      <c r="AND33" s="145"/>
      <c r="ANE33" s="145"/>
      <c r="ANF33" s="145"/>
      <c r="ANG33" s="145"/>
      <c r="ANH33" s="145"/>
      <c r="ANI33" s="145"/>
      <c r="ANJ33" s="145"/>
      <c r="ANK33" s="145"/>
      <c r="ANL33" s="145"/>
      <c r="ANM33" s="145"/>
      <c r="ANN33" s="145"/>
      <c r="ANO33" s="145"/>
      <c r="ANP33" s="145"/>
      <c r="ANQ33" s="145"/>
      <c r="ANR33" s="145"/>
      <c r="ANS33" s="145"/>
      <c r="ANT33" s="145"/>
      <c r="ANU33" s="145"/>
      <c r="ANV33" s="145"/>
      <c r="ANW33" s="145"/>
      <c r="ANX33" s="145"/>
      <c r="ANY33" s="145"/>
      <c r="ANZ33" s="145"/>
      <c r="AOA33" s="145"/>
      <c r="AOB33" s="145"/>
      <c r="AOC33" s="145"/>
      <c r="AOD33" s="145"/>
      <c r="AOE33" s="145"/>
      <c r="AOF33" s="145"/>
      <c r="AOG33" s="145"/>
      <c r="AOH33" s="145"/>
      <c r="AOI33" s="145"/>
      <c r="AOJ33" s="145"/>
      <c r="AOK33" s="145"/>
      <c r="AOL33" s="145"/>
      <c r="AOM33" s="145"/>
      <c r="AON33" s="145"/>
      <c r="AOO33" s="145"/>
      <c r="AOP33" s="145"/>
      <c r="AOQ33" s="145"/>
      <c r="AOR33" s="145"/>
      <c r="AOS33" s="145"/>
      <c r="AOT33" s="145"/>
      <c r="AOU33" s="145"/>
      <c r="AOV33" s="145"/>
      <c r="AOW33" s="145"/>
      <c r="AOX33" s="145"/>
      <c r="AOY33" s="145"/>
      <c r="AOZ33" s="145"/>
      <c r="APA33" s="145"/>
      <c r="APB33" s="145"/>
      <c r="APC33" s="145"/>
      <c r="APD33" s="145"/>
      <c r="APE33" s="145"/>
      <c r="APF33" s="145"/>
      <c r="APG33" s="145"/>
      <c r="APH33" s="145"/>
      <c r="API33" s="145"/>
      <c r="APJ33" s="145"/>
      <c r="APK33" s="145"/>
      <c r="APL33" s="145"/>
      <c r="APM33" s="145"/>
      <c r="APN33" s="145"/>
      <c r="APO33" s="145"/>
      <c r="APP33" s="145"/>
      <c r="APQ33" s="145"/>
      <c r="APR33" s="145"/>
      <c r="APS33" s="145"/>
      <c r="APT33" s="145"/>
      <c r="APU33" s="145"/>
      <c r="APV33" s="145"/>
      <c r="APW33" s="145"/>
      <c r="APX33" s="145"/>
      <c r="APY33" s="145"/>
      <c r="APZ33" s="145"/>
      <c r="AQA33" s="145"/>
      <c r="AQB33" s="145"/>
      <c r="AQC33" s="145"/>
      <c r="AQD33" s="145"/>
      <c r="AQE33" s="145"/>
      <c r="AQF33" s="145"/>
      <c r="AQG33" s="145"/>
      <c r="AQH33" s="145"/>
      <c r="AQI33" s="145"/>
      <c r="AQJ33" s="145"/>
      <c r="AQK33" s="145"/>
      <c r="AQL33" s="145"/>
      <c r="AQM33" s="145"/>
      <c r="AQN33" s="145"/>
      <c r="AQO33" s="145"/>
      <c r="AQP33" s="145"/>
      <c r="AQQ33" s="145"/>
      <c r="AQR33" s="145"/>
      <c r="AQS33" s="145"/>
      <c r="AQT33" s="145"/>
      <c r="AQU33" s="145"/>
      <c r="AQV33" s="145"/>
      <c r="AQW33" s="145"/>
      <c r="AQX33" s="145"/>
      <c r="AQY33" s="145"/>
      <c r="AQZ33" s="145"/>
      <c r="ARA33" s="145"/>
      <c r="ARB33" s="145"/>
      <c r="ARC33" s="145"/>
      <c r="ARD33" s="145"/>
      <c r="ARE33" s="145"/>
      <c r="ARF33" s="145"/>
      <c r="ARG33" s="145"/>
      <c r="ARH33" s="145"/>
      <c r="ARI33" s="145"/>
      <c r="ARJ33" s="145"/>
      <c r="ARK33" s="145"/>
      <c r="ARL33" s="145"/>
      <c r="ARM33" s="145"/>
      <c r="ARN33" s="145"/>
      <c r="ARO33" s="145"/>
      <c r="ARP33" s="145"/>
      <c r="ARQ33" s="145"/>
      <c r="ARR33" s="145"/>
      <c r="ARS33" s="145"/>
      <c r="ART33" s="145"/>
      <c r="ARU33" s="145"/>
      <c r="ARV33" s="145"/>
      <c r="ARW33" s="145"/>
      <c r="ARX33" s="145"/>
      <c r="ARY33" s="145"/>
      <c r="ARZ33" s="145"/>
      <c r="ASA33" s="145"/>
      <c r="ASB33" s="145"/>
      <c r="ASC33" s="145"/>
      <c r="ASD33" s="145"/>
      <c r="ASE33" s="145"/>
      <c r="ASF33" s="145"/>
      <c r="ASG33" s="145"/>
      <c r="ASH33" s="145"/>
      <c r="ASI33" s="145"/>
      <c r="ASJ33" s="145"/>
      <c r="ASK33" s="145"/>
      <c r="ASL33" s="145"/>
      <c r="ASM33" s="145"/>
      <c r="ASN33" s="145"/>
      <c r="ASO33" s="145"/>
      <c r="ASP33" s="145"/>
      <c r="ASQ33" s="145"/>
      <c r="ASR33" s="145"/>
      <c r="ASS33" s="145"/>
      <c r="AST33" s="145"/>
      <c r="ASU33" s="145"/>
      <c r="ASV33" s="145"/>
      <c r="ASW33" s="145"/>
      <c r="ASX33" s="145"/>
      <c r="ASY33" s="145"/>
      <c r="ASZ33" s="145"/>
      <c r="ATA33" s="145"/>
      <c r="ATB33" s="145"/>
      <c r="ATC33" s="145"/>
      <c r="ATD33" s="145"/>
      <c r="ATE33" s="145"/>
      <c r="ATF33" s="145"/>
      <c r="ATG33" s="145"/>
      <c r="ATH33" s="145"/>
      <c r="ATI33" s="145"/>
      <c r="ATJ33" s="145"/>
      <c r="ATK33" s="145"/>
      <c r="ATL33" s="145"/>
      <c r="ATM33" s="145"/>
      <c r="ATN33" s="145"/>
      <c r="ATO33" s="145"/>
      <c r="ATP33" s="145"/>
      <c r="ATQ33" s="145"/>
      <c r="ATR33" s="145"/>
      <c r="ATS33" s="145"/>
      <c r="ATT33" s="145"/>
      <c r="ATU33" s="145"/>
      <c r="ATV33" s="145"/>
      <c r="ATW33" s="145"/>
      <c r="ATX33" s="145"/>
      <c r="ATY33" s="145"/>
      <c r="ATZ33" s="145"/>
      <c r="AUA33" s="145"/>
      <c r="AUB33" s="145"/>
      <c r="AUC33" s="145"/>
      <c r="AUD33" s="145"/>
      <c r="AUE33" s="145"/>
      <c r="AUF33" s="145"/>
      <c r="AUG33" s="145"/>
    </row>
    <row r="34" spans="1:1229" s="145" customFormat="1" x14ac:dyDescent="0.35">
      <c r="C34" s="433"/>
      <c r="D34" s="117" t="s">
        <v>54</v>
      </c>
      <c r="E34" s="279">
        <v>22</v>
      </c>
      <c r="F34" s="113">
        <v>1</v>
      </c>
      <c r="G34" s="113">
        <v>0</v>
      </c>
      <c r="H34" s="114">
        <v>0</v>
      </c>
      <c r="I34" s="113">
        <v>0.25</v>
      </c>
      <c r="J34" s="113">
        <v>0</v>
      </c>
      <c r="K34" s="113">
        <v>0.25</v>
      </c>
      <c r="L34" s="113">
        <v>0</v>
      </c>
      <c r="M34" s="113">
        <v>0</v>
      </c>
      <c r="N34" s="113">
        <v>0</v>
      </c>
      <c r="O34" s="113">
        <v>0</v>
      </c>
      <c r="P34" s="113">
        <v>0</v>
      </c>
      <c r="Q34" s="113">
        <v>0.25</v>
      </c>
      <c r="R34" s="114">
        <v>0.25</v>
      </c>
      <c r="S34" s="113">
        <v>0.5</v>
      </c>
      <c r="T34" s="113">
        <v>0.5</v>
      </c>
      <c r="U34" s="113">
        <v>0</v>
      </c>
      <c r="V34" s="113">
        <v>0</v>
      </c>
      <c r="W34" s="113">
        <v>0</v>
      </c>
      <c r="X34" s="113">
        <v>0</v>
      </c>
      <c r="Y34" s="113">
        <v>0</v>
      </c>
      <c r="Z34" s="113">
        <v>0</v>
      </c>
      <c r="AA34" s="113">
        <v>0</v>
      </c>
      <c r="AB34" s="114">
        <v>0</v>
      </c>
      <c r="AC34" s="113">
        <v>0.5</v>
      </c>
      <c r="AD34" s="113">
        <v>0.5</v>
      </c>
      <c r="AE34" s="113">
        <v>0</v>
      </c>
      <c r="AF34" s="113">
        <v>0</v>
      </c>
      <c r="AG34" s="113">
        <v>0</v>
      </c>
      <c r="AH34" s="113">
        <v>0</v>
      </c>
      <c r="AI34" s="113">
        <v>0</v>
      </c>
      <c r="AJ34" s="113">
        <v>0</v>
      </c>
      <c r="AK34" s="114">
        <v>0</v>
      </c>
    </row>
    <row r="35" spans="1:1229" s="144" customFormat="1" x14ac:dyDescent="0.35">
      <c r="A35" s="145"/>
      <c r="B35" s="145"/>
      <c r="C35" s="433"/>
      <c r="D35" s="116" t="s">
        <v>55</v>
      </c>
      <c r="E35" s="278">
        <v>20</v>
      </c>
      <c r="F35" s="262">
        <v>0.75</v>
      </c>
      <c r="G35" s="262">
        <v>0.25</v>
      </c>
      <c r="H35" s="138">
        <v>0</v>
      </c>
      <c r="I35" s="262">
        <v>0</v>
      </c>
      <c r="J35" s="262">
        <v>0</v>
      </c>
      <c r="K35" s="262">
        <v>0.5</v>
      </c>
      <c r="L35" s="262">
        <v>0</v>
      </c>
      <c r="M35" s="262">
        <v>0</v>
      </c>
      <c r="N35" s="262">
        <v>0</v>
      </c>
      <c r="O35" s="262">
        <v>0</v>
      </c>
      <c r="P35" s="262">
        <v>0</v>
      </c>
      <c r="Q35" s="262">
        <v>0</v>
      </c>
      <c r="R35" s="138">
        <v>0.5</v>
      </c>
      <c r="S35" s="262">
        <v>0.5</v>
      </c>
      <c r="T35" s="262">
        <v>0</v>
      </c>
      <c r="U35" s="262">
        <v>0</v>
      </c>
      <c r="V35" s="262">
        <v>0.5</v>
      </c>
      <c r="W35" s="262">
        <v>0</v>
      </c>
      <c r="X35" s="262">
        <v>0</v>
      </c>
      <c r="Y35" s="262">
        <v>0</v>
      </c>
      <c r="Z35" s="262">
        <v>0</v>
      </c>
      <c r="AA35" s="262">
        <v>0</v>
      </c>
      <c r="AB35" s="138">
        <v>0</v>
      </c>
      <c r="AC35" s="262">
        <v>0</v>
      </c>
      <c r="AD35" s="262">
        <v>0</v>
      </c>
      <c r="AE35" s="262">
        <v>1</v>
      </c>
      <c r="AF35" s="262">
        <v>0</v>
      </c>
      <c r="AG35" s="262">
        <v>0</v>
      </c>
      <c r="AH35" s="262">
        <v>0</v>
      </c>
      <c r="AI35" s="262">
        <v>0</v>
      </c>
      <c r="AJ35" s="262">
        <v>0</v>
      </c>
      <c r="AK35" s="138">
        <v>0</v>
      </c>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145"/>
      <c r="EV35" s="145"/>
      <c r="EW35" s="145"/>
      <c r="EX35" s="145"/>
      <c r="EY35" s="145"/>
      <c r="EZ35" s="145"/>
      <c r="FA35" s="145"/>
      <c r="FB35" s="145"/>
      <c r="FC35" s="145"/>
      <c r="FD35" s="145"/>
      <c r="FE35" s="145"/>
      <c r="FF35" s="145"/>
      <c r="FG35" s="145"/>
      <c r="FH35" s="145"/>
      <c r="FI35" s="145"/>
      <c r="FJ35" s="145"/>
      <c r="FK35" s="145"/>
      <c r="FL35" s="145"/>
      <c r="FM35" s="145"/>
      <c r="FN35" s="145"/>
      <c r="FO35" s="145"/>
      <c r="FP35" s="145"/>
      <c r="FQ35" s="145"/>
      <c r="FR35" s="145"/>
      <c r="FS35" s="145"/>
      <c r="FT35" s="145"/>
      <c r="FU35" s="145"/>
      <c r="FV35" s="145"/>
      <c r="FW35" s="145"/>
      <c r="FX35" s="145"/>
      <c r="FY35" s="145"/>
      <c r="FZ35" s="145"/>
      <c r="GA35" s="145"/>
      <c r="GB35" s="145"/>
      <c r="GC35" s="145"/>
      <c r="GD35" s="145"/>
      <c r="GE35" s="145"/>
      <c r="GF35" s="145"/>
      <c r="GG35" s="145"/>
      <c r="GH35" s="145"/>
      <c r="GI35" s="145"/>
      <c r="GJ35" s="145"/>
      <c r="GK35" s="145"/>
      <c r="GL35" s="145"/>
      <c r="GM35" s="145"/>
      <c r="GN35" s="145"/>
      <c r="GO35" s="145"/>
      <c r="GP35" s="145"/>
      <c r="GQ35" s="145"/>
      <c r="GR35" s="145"/>
      <c r="GS35" s="145"/>
      <c r="GT35" s="145"/>
      <c r="GU35" s="145"/>
      <c r="GV35" s="145"/>
      <c r="GW35" s="145"/>
      <c r="GX35" s="145"/>
      <c r="GY35" s="145"/>
      <c r="GZ35" s="145"/>
      <c r="HA35" s="145"/>
      <c r="HB35" s="145"/>
      <c r="HC35" s="145"/>
      <c r="HD35" s="145"/>
      <c r="HE35" s="145"/>
      <c r="HF35" s="145"/>
      <c r="HG35" s="145"/>
      <c r="HH35" s="145"/>
      <c r="HI35" s="145"/>
      <c r="HJ35" s="145"/>
      <c r="HK35" s="145"/>
      <c r="HL35" s="145"/>
      <c r="HM35" s="145"/>
      <c r="HN35" s="145"/>
      <c r="HO35" s="145"/>
      <c r="HP35" s="145"/>
      <c r="HQ35" s="145"/>
      <c r="HR35" s="145"/>
      <c r="HS35" s="145"/>
      <c r="HT35" s="145"/>
      <c r="HU35" s="145"/>
      <c r="HV35" s="145"/>
      <c r="HW35" s="145"/>
      <c r="HX35" s="145"/>
      <c r="HY35" s="145"/>
      <c r="HZ35" s="145"/>
      <c r="IA35" s="145"/>
      <c r="IB35" s="145"/>
      <c r="IC35" s="145"/>
      <c r="ID35" s="145"/>
      <c r="IE35" s="145"/>
      <c r="IF35" s="145"/>
      <c r="IG35" s="145"/>
      <c r="IH35" s="145"/>
      <c r="II35" s="145"/>
      <c r="IJ35" s="145"/>
      <c r="IK35" s="145"/>
      <c r="IL35" s="145"/>
      <c r="IM35" s="145"/>
      <c r="IN35" s="145"/>
      <c r="IO35" s="145"/>
      <c r="IP35" s="145"/>
      <c r="IQ35" s="145"/>
      <c r="IR35" s="145"/>
      <c r="IS35" s="145"/>
      <c r="IT35" s="145"/>
      <c r="IU35" s="145"/>
      <c r="IV35" s="145"/>
      <c r="IW35" s="145"/>
      <c r="IX35" s="145"/>
      <c r="IY35" s="145"/>
      <c r="IZ35" s="145"/>
      <c r="JA35" s="145"/>
      <c r="JB35" s="145"/>
      <c r="JC35" s="145"/>
      <c r="JD35" s="145"/>
      <c r="JE35" s="145"/>
      <c r="JF35" s="145"/>
      <c r="JG35" s="145"/>
      <c r="JH35" s="145"/>
      <c r="JI35" s="145"/>
      <c r="JJ35" s="145"/>
      <c r="JK35" s="145"/>
      <c r="JL35" s="145"/>
      <c r="JM35" s="145"/>
      <c r="JN35" s="145"/>
      <c r="JO35" s="145"/>
      <c r="JP35" s="145"/>
      <c r="JQ35" s="145"/>
      <c r="JR35" s="145"/>
      <c r="JS35" s="145"/>
      <c r="JT35" s="145"/>
      <c r="JU35" s="145"/>
      <c r="JV35" s="145"/>
      <c r="JW35" s="145"/>
      <c r="JX35" s="145"/>
      <c r="JY35" s="145"/>
      <c r="JZ35" s="145"/>
      <c r="KA35" s="145"/>
      <c r="KB35" s="145"/>
      <c r="KC35" s="145"/>
      <c r="KD35" s="145"/>
      <c r="KE35" s="145"/>
      <c r="KF35" s="145"/>
      <c r="KG35" s="145"/>
      <c r="KH35" s="145"/>
      <c r="KI35" s="145"/>
      <c r="KJ35" s="145"/>
      <c r="KK35" s="145"/>
      <c r="KL35" s="145"/>
      <c r="KM35" s="145"/>
      <c r="KN35" s="145"/>
      <c r="KO35" s="145"/>
      <c r="KP35" s="145"/>
      <c r="KQ35" s="145"/>
      <c r="KR35" s="145"/>
      <c r="KS35" s="145"/>
      <c r="KT35" s="145"/>
      <c r="KU35" s="145"/>
      <c r="KV35" s="145"/>
      <c r="KW35" s="145"/>
      <c r="KX35" s="145"/>
      <c r="KY35" s="145"/>
      <c r="KZ35" s="145"/>
      <c r="LA35" s="145"/>
      <c r="LB35" s="145"/>
      <c r="LC35" s="145"/>
      <c r="LD35" s="145"/>
      <c r="LE35" s="145"/>
      <c r="LF35" s="145"/>
      <c r="LG35" s="145"/>
      <c r="LH35" s="145"/>
      <c r="LI35" s="145"/>
      <c r="LJ35" s="145"/>
      <c r="LK35" s="145"/>
      <c r="LL35" s="145"/>
      <c r="LM35" s="145"/>
      <c r="LN35" s="145"/>
      <c r="LO35" s="145"/>
      <c r="LP35" s="145"/>
      <c r="LQ35" s="145"/>
      <c r="LR35" s="145"/>
      <c r="LS35" s="145"/>
      <c r="LT35" s="145"/>
      <c r="LU35" s="145"/>
      <c r="LV35" s="145"/>
      <c r="LW35" s="145"/>
      <c r="LX35" s="145"/>
      <c r="LY35" s="145"/>
      <c r="LZ35" s="145"/>
      <c r="MA35" s="145"/>
      <c r="MB35" s="145"/>
      <c r="MC35" s="145"/>
      <c r="MD35" s="145"/>
      <c r="ME35" s="145"/>
      <c r="MF35" s="145"/>
      <c r="MG35" s="145"/>
      <c r="MH35" s="145"/>
      <c r="MI35" s="145"/>
      <c r="MJ35" s="145"/>
      <c r="MK35" s="145"/>
      <c r="ML35" s="145"/>
      <c r="MM35" s="145"/>
      <c r="MN35" s="145"/>
      <c r="MO35" s="145"/>
      <c r="MP35" s="145"/>
      <c r="MQ35" s="145"/>
      <c r="MR35" s="145"/>
      <c r="MS35" s="145"/>
      <c r="MT35" s="145"/>
      <c r="MU35" s="145"/>
      <c r="MV35" s="145"/>
      <c r="MW35" s="145"/>
      <c r="MX35" s="145"/>
      <c r="MY35" s="145"/>
      <c r="MZ35" s="145"/>
      <c r="NA35" s="145"/>
      <c r="NB35" s="145"/>
      <c r="NC35" s="145"/>
      <c r="ND35" s="145"/>
      <c r="NE35" s="145"/>
      <c r="NF35" s="145"/>
      <c r="NG35" s="145"/>
      <c r="NH35" s="145"/>
      <c r="NI35" s="145"/>
      <c r="NJ35" s="145"/>
      <c r="NK35" s="145"/>
      <c r="NL35" s="145"/>
      <c r="NM35" s="145"/>
      <c r="NN35" s="145"/>
      <c r="NO35" s="145"/>
      <c r="NP35" s="145"/>
      <c r="NQ35" s="145"/>
      <c r="NR35" s="145"/>
      <c r="NS35" s="145"/>
      <c r="NT35" s="145"/>
      <c r="NU35" s="145"/>
      <c r="NV35" s="145"/>
      <c r="NW35" s="145"/>
      <c r="NX35" s="145"/>
      <c r="NY35" s="145"/>
      <c r="NZ35" s="145"/>
      <c r="OA35" s="145"/>
      <c r="OB35" s="145"/>
      <c r="OC35" s="145"/>
      <c r="OD35" s="145"/>
      <c r="OE35" s="145"/>
      <c r="OF35" s="145"/>
      <c r="OG35" s="145"/>
      <c r="OH35" s="145"/>
      <c r="OI35" s="145"/>
      <c r="OJ35" s="145"/>
      <c r="OK35" s="145"/>
      <c r="OL35" s="145"/>
      <c r="OM35" s="145"/>
      <c r="ON35" s="145"/>
      <c r="OO35" s="145"/>
      <c r="OP35" s="145"/>
      <c r="OQ35" s="145"/>
      <c r="OR35" s="145"/>
      <c r="OS35" s="145"/>
      <c r="OT35" s="145"/>
      <c r="OU35" s="145"/>
      <c r="OV35" s="145"/>
      <c r="OW35" s="145"/>
      <c r="OX35" s="145"/>
      <c r="OY35" s="145"/>
      <c r="OZ35" s="145"/>
      <c r="PA35" s="145"/>
      <c r="PB35" s="145"/>
      <c r="PC35" s="145"/>
      <c r="PD35" s="145"/>
      <c r="PE35" s="145"/>
      <c r="PF35" s="145"/>
      <c r="PG35" s="145"/>
      <c r="PH35" s="145"/>
      <c r="PI35" s="145"/>
      <c r="PJ35" s="145"/>
      <c r="PK35" s="145"/>
      <c r="PL35" s="145"/>
      <c r="PM35" s="145"/>
      <c r="PN35" s="145"/>
      <c r="PO35" s="145"/>
      <c r="PP35" s="145"/>
      <c r="PQ35" s="145"/>
      <c r="PR35" s="145"/>
      <c r="PS35" s="145"/>
      <c r="PT35" s="145"/>
      <c r="PU35" s="145"/>
      <c r="PV35" s="145"/>
      <c r="PW35" s="145"/>
      <c r="PX35" s="145"/>
      <c r="PY35" s="145"/>
      <c r="PZ35" s="145"/>
      <c r="QA35" s="145"/>
      <c r="QB35" s="145"/>
      <c r="QC35" s="145"/>
      <c r="QD35" s="145"/>
      <c r="QE35" s="145"/>
      <c r="QF35" s="145"/>
      <c r="QG35" s="145"/>
      <c r="QH35" s="145"/>
      <c r="QI35" s="145"/>
      <c r="QJ35" s="145"/>
      <c r="QK35" s="145"/>
      <c r="QL35" s="145"/>
      <c r="QM35" s="145"/>
      <c r="QN35" s="145"/>
      <c r="QO35" s="145"/>
      <c r="QP35" s="145"/>
      <c r="QQ35" s="145"/>
      <c r="QR35" s="145"/>
      <c r="QS35" s="145"/>
      <c r="QT35" s="145"/>
      <c r="QU35" s="145"/>
      <c r="QV35" s="145"/>
      <c r="QW35" s="145"/>
      <c r="QX35" s="145"/>
      <c r="QY35" s="145"/>
      <c r="QZ35" s="145"/>
      <c r="RA35" s="145"/>
      <c r="RB35" s="145"/>
      <c r="RC35" s="145"/>
      <c r="RD35" s="145"/>
      <c r="RE35" s="145"/>
      <c r="RF35" s="145"/>
      <c r="RG35" s="145"/>
      <c r="RH35" s="145"/>
      <c r="RI35" s="145"/>
      <c r="RJ35" s="145"/>
      <c r="RK35" s="145"/>
      <c r="RL35" s="145"/>
      <c r="RM35" s="145"/>
      <c r="RN35" s="145"/>
      <c r="RO35" s="145"/>
      <c r="RP35" s="145"/>
      <c r="RQ35" s="145"/>
      <c r="RR35" s="145"/>
      <c r="RS35" s="145"/>
      <c r="RT35" s="145"/>
      <c r="RU35" s="145"/>
      <c r="RV35" s="145"/>
      <c r="RW35" s="145"/>
      <c r="RX35" s="145"/>
      <c r="RY35" s="145"/>
      <c r="RZ35" s="145"/>
      <c r="SA35" s="145"/>
      <c r="SB35" s="145"/>
      <c r="SC35" s="145"/>
      <c r="SD35" s="145"/>
      <c r="SE35" s="145"/>
      <c r="SF35" s="145"/>
      <c r="SG35" s="145"/>
      <c r="SH35" s="145"/>
      <c r="SI35" s="145"/>
      <c r="SJ35" s="145"/>
      <c r="SK35" s="145"/>
      <c r="SL35" s="145"/>
      <c r="SM35" s="145"/>
      <c r="SN35" s="145"/>
      <c r="SO35" s="145"/>
      <c r="SP35" s="145"/>
      <c r="SQ35" s="145"/>
      <c r="SR35" s="145"/>
      <c r="SS35" s="145"/>
      <c r="ST35" s="145"/>
      <c r="SU35" s="145"/>
      <c r="SV35" s="145"/>
      <c r="SW35" s="145"/>
      <c r="SX35" s="145"/>
      <c r="SY35" s="145"/>
      <c r="SZ35" s="145"/>
      <c r="TA35" s="145"/>
      <c r="TB35" s="145"/>
      <c r="TC35" s="145"/>
      <c r="TD35" s="145"/>
      <c r="TE35" s="145"/>
      <c r="TF35" s="145"/>
      <c r="TG35" s="145"/>
      <c r="TH35" s="145"/>
      <c r="TI35" s="145"/>
      <c r="TJ35" s="145"/>
      <c r="TK35" s="145"/>
      <c r="TL35" s="145"/>
      <c r="TM35" s="145"/>
      <c r="TN35" s="145"/>
      <c r="TO35" s="145"/>
      <c r="TP35" s="145"/>
      <c r="TQ35" s="145"/>
      <c r="TR35" s="145"/>
      <c r="TS35" s="145"/>
      <c r="TT35" s="145"/>
      <c r="TU35" s="145"/>
      <c r="TV35" s="145"/>
      <c r="TW35" s="145"/>
      <c r="TX35" s="145"/>
      <c r="TY35" s="145"/>
      <c r="TZ35" s="145"/>
      <c r="UA35" s="145"/>
      <c r="UB35" s="145"/>
      <c r="UC35" s="145"/>
      <c r="UD35" s="145"/>
      <c r="UE35" s="145"/>
      <c r="UF35" s="145"/>
      <c r="UG35" s="145"/>
      <c r="UH35" s="145"/>
      <c r="UI35" s="145"/>
      <c r="UJ35" s="145"/>
      <c r="UK35" s="145"/>
      <c r="UL35" s="145"/>
      <c r="UM35" s="145"/>
      <c r="UN35" s="145"/>
      <c r="UO35" s="145"/>
      <c r="UP35" s="145"/>
      <c r="UQ35" s="145"/>
      <c r="UR35" s="145"/>
      <c r="US35" s="145"/>
      <c r="UT35" s="145"/>
      <c r="UU35" s="145"/>
      <c r="UV35" s="145"/>
      <c r="UW35" s="145"/>
      <c r="UX35" s="145"/>
      <c r="UY35" s="145"/>
      <c r="UZ35" s="145"/>
      <c r="VA35" s="145"/>
      <c r="VB35" s="145"/>
      <c r="VC35" s="145"/>
      <c r="VD35" s="145"/>
      <c r="VE35" s="145"/>
      <c r="VF35" s="145"/>
      <c r="VG35" s="145"/>
      <c r="VH35" s="145"/>
      <c r="VI35" s="145"/>
      <c r="VJ35" s="145"/>
      <c r="VK35" s="145"/>
      <c r="VL35" s="145"/>
      <c r="VM35" s="145"/>
      <c r="VN35" s="145"/>
      <c r="VO35" s="145"/>
      <c r="VP35" s="145"/>
      <c r="VQ35" s="145"/>
      <c r="VR35" s="145"/>
      <c r="VS35" s="145"/>
      <c r="VT35" s="145"/>
      <c r="VU35" s="145"/>
      <c r="VV35" s="145"/>
      <c r="VW35" s="145"/>
      <c r="VX35" s="145"/>
      <c r="VY35" s="145"/>
      <c r="VZ35" s="145"/>
      <c r="WA35" s="145"/>
      <c r="WB35" s="145"/>
      <c r="WC35" s="145"/>
      <c r="WD35" s="145"/>
      <c r="WE35" s="145"/>
      <c r="WF35" s="145"/>
      <c r="WG35" s="145"/>
      <c r="WH35" s="145"/>
      <c r="WI35" s="145"/>
      <c r="WJ35" s="145"/>
      <c r="WK35" s="145"/>
      <c r="WL35" s="145"/>
      <c r="WM35" s="145"/>
      <c r="WN35" s="145"/>
      <c r="WO35" s="145"/>
      <c r="WP35" s="145"/>
      <c r="WQ35" s="145"/>
      <c r="WR35" s="145"/>
      <c r="WS35" s="145"/>
      <c r="WT35" s="145"/>
      <c r="WU35" s="145"/>
      <c r="WV35" s="145"/>
      <c r="WW35" s="145"/>
      <c r="WX35" s="145"/>
      <c r="WY35" s="145"/>
      <c r="WZ35" s="145"/>
      <c r="XA35" s="145"/>
      <c r="XB35" s="145"/>
      <c r="XC35" s="145"/>
      <c r="XD35" s="145"/>
      <c r="XE35" s="145"/>
      <c r="XF35" s="145"/>
      <c r="XG35" s="145"/>
      <c r="XH35" s="145"/>
      <c r="XI35" s="145"/>
      <c r="XJ35" s="145"/>
      <c r="XK35" s="145"/>
      <c r="XL35" s="145"/>
      <c r="XM35" s="145"/>
      <c r="XN35" s="145"/>
      <c r="XO35" s="145"/>
      <c r="XP35" s="145"/>
      <c r="XQ35" s="145"/>
      <c r="XR35" s="145"/>
      <c r="XS35" s="145"/>
      <c r="XT35" s="145"/>
      <c r="XU35" s="145"/>
      <c r="XV35" s="145"/>
      <c r="XW35" s="145"/>
      <c r="XX35" s="145"/>
      <c r="XY35" s="145"/>
      <c r="XZ35" s="145"/>
      <c r="YA35" s="145"/>
      <c r="YB35" s="145"/>
      <c r="YC35" s="145"/>
      <c r="YD35" s="145"/>
      <c r="YE35" s="145"/>
      <c r="YF35" s="145"/>
      <c r="YG35" s="145"/>
      <c r="YH35" s="145"/>
      <c r="YI35" s="145"/>
      <c r="YJ35" s="145"/>
      <c r="YK35" s="145"/>
      <c r="YL35" s="145"/>
      <c r="YM35" s="145"/>
      <c r="YN35" s="145"/>
      <c r="YO35" s="145"/>
      <c r="YP35" s="145"/>
      <c r="YQ35" s="145"/>
      <c r="YR35" s="145"/>
      <c r="YS35" s="145"/>
      <c r="YT35" s="145"/>
      <c r="YU35" s="145"/>
      <c r="YV35" s="145"/>
      <c r="YW35" s="145"/>
      <c r="YX35" s="145"/>
      <c r="YY35" s="145"/>
      <c r="YZ35" s="145"/>
      <c r="ZA35" s="145"/>
      <c r="ZB35" s="145"/>
      <c r="ZC35" s="145"/>
      <c r="ZD35" s="145"/>
      <c r="ZE35" s="145"/>
      <c r="ZF35" s="145"/>
      <c r="ZG35" s="145"/>
      <c r="ZH35" s="145"/>
      <c r="ZI35" s="145"/>
      <c r="ZJ35" s="145"/>
      <c r="ZK35" s="145"/>
      <c r="ZL35" s="145"/>
      <c r="ZM35" s="145"/>
      <c r="ZN35" s="145"/>
      <c r="ZO35" s="145"/>
      <c r="ZP35" s="145"/>
      <c r="ZQ35" s="145"/>
      <c r="ZR35" s="145"/>
      <c r="ZS35" s="145"/>
      <c r="ZT35" s="145"/>
      <c r="ZU35" s="145"/>
      <c r="ZV35" s="145"/>
      <c r="ZW35" s="145"/>
      <c r="ZX35" s="145"/>
      <c r="ZY35" s="145"/>
      <c r="ZZ35" s="145"/>
      <c r="AAA35" s="145"/>
      <c r="AAB35" s="145"/>
      <c r="AAC35" s="145"/>
      <c r="AAD35" s="145"/>
      <c r="AAE35" s="145"/>
      <c r="AAF35" s="145"/>
      <c r="AAG35" s="145"/>
      <c r="AAH35" s="145"/>
      <c r="AAI35" s="145"/>
      <c r="AAJ35" s="145"/>
      <c r="AAK35" s="145"/>
      <c r="AAL35" s="145"/>
      <c r="AAM35" s="145"/>
      <c r="AAN35" s="145"/>
      <c r="AAO35" s="145"/>
      <c r="AAP35" s="145"/>
      <c r="AAQ35" s="145"/>
      <c r="AAR35" s="145"/>
      <c r="AAS35" s="145"/>
      <c r="AAT35" s="145"/>
      <c r="AAU35" s="145"/>
      <c r="AAV35" s="145"/>
      <c r="AAW35" s="145"/>
      <c r="AAX35" s="145"/>
      <c r="AAY35" s="145"/>
      <c r="AAZ35" s="145"/>
      <c r="ABA35" s="145"/>
      <c r="ABB35" s="145"/>
      <c r="ABC35" s="145"/>
      <c r="ABD35" s="145"/>
      <c r="ABE35" s="145"/>
      <c r="ABF35" s="145"/>
      <c r="ABG35" s="145"/>
      <c r="ABH35" s="145"/>
      <c r="ABI35" s="145"/>
      <c r="ABJ35" s="145"/>
      <c r="ABK35" s="145"/>
      <c r="ABL35" s="145"/>
      <c r="ABM35" s="145"/>
      <c r="ABN35" s="145"/>
      <c r="ABO35" s="145"/>
      <c r="ABP35" s="145"/>
      <c r="ABQ35" s="145"/>
      <c r="ABR35" s="145"/>
      <c r="ABS35" s="145"/>
      <c r="ABT35" s="145"/>
      <c r="ABU35" s="145"/>
      <c r="ABV35" s="145"/>
      <c r="ABW35" s="145"/>
      <c r="ABX35" s="145"/>
      <c r="ABY35" s="145"/>
      <c r="ABZ35" s="145"/>
      <c r="ACA35" s="145"/>
      <c r="ACB35" s="145"/>
      <c r="ACC35" s="145"/>
      <c r="ACD35" s="145"/>
      <c r="ACE35" s="145"/>
      <c r="ACF35" s="145"/>
      <c r="ACG35" s="145"/>
      <c r="ACH35" s="145"/>
      <c r="ACI35" s="145"/>
      <c r="ACJ35" s="145"/>
      <c r="ACK35" s="145"/>
      <c r="ACL35" s="145"/>
      <c r="ACM35" s="145"/>
      <c r="ACN35" s="145"/>
      <c r="ACO35" s="145"/>
      <c r="ACP35" s="145"/>
      <c r="ACQ35" s="145"/>
      <c r="ACR35" s="145"/>
      <c r="ACS35" s="145"/>
      <c r="ACT35" s="145"/>
      <c r="ACU35" s="145"/>
      <c r="ACV35" s="145"/>
      <c r="ACW35" s="145"/>
      <c r="ACX35" s="145"/>
      <c r="ACY35" s="145"/>
      <c r="ACZ35" s="145"/>
      <c r="ADA35" s="145"/>
      <c r="ADB35" s="145"/>
      <c r="ADC35" s="145"/>
      <c r="ADD35" s="145"/>
      <c r="ADE35" s="145"/>
      <c r="ADF35" s="145"/>
      <c r="ADG35" s="145"/>
      <c r="ADH35" s="145"/>
      <c r="ADI35" s="145"/>
      <c r="ADJ35" s="145"/>
      <c r="ADK35" s="145"/>
      <c r="ADL35" s="145"/>
      <c r="ADM35" s="145"/>
      <c r="ADN35" s="145"/>
      <c r="ADO35" s="145"/>
      <c r="ADP35" s="145"/>
      <c r="ADQ35" s="145"/>
      <c r="ADR35" s="145"/>
      <c r="ADS35" s="145"/>
      <c r="ADT35" s="145"/>
      <c r="ADU35" s="145"/>
      <c r="ADV35" s="145"/>
      <c r="ADW35" s="145"/>
      <c r="ADX35" s="145"/>
      <c r="ADY35" s="145"/>
      <c r="ADZ35" s="145"/>
      <c r="AEA35" s="145"/>
      <c r="AEB35" s="145"/>
      <c r="AEC35" s="145"/>
      <c r="AED35" s="145"/>
      <c r="AEE35" s="145"/>
      <c r="AEF35" s="145"/>
      <c r="AEG35" s="145"/>
      <c r="AEH35" s="145"/>
      <c r="AEI35" s="145"/>
      <c r="AEJ35" s="145"/>
      <c r="AEK35" s="145"/>
      <c r="AEL35" s="145"/>
      <c r="AEM35" s="145"/>
      <c r="AEN35" s="145"/>
      <c r="AEO35" s="145"/>
      <c r="AEP35" s="145"/>
      <c r="AEQ35" s="145"/>
      <c r="AER35" s="145"/>
      <c r="AES35" s="145"/>
      <c r="AET35" s="145"/>
      <c r="AEU35" s="145"/>
      <c r="AEV35" s="145"/>
      <c r="AEW35" s="145"/>
      <c r="AEX35" s="145"/>
      <c r="AEY35" s="145"/>
      <c r="AEZ35" s="145"/>
      <c r="AFA35" s="145"/>
      <c r="AFB35" s="145"/>
      <c r="AFC35" s="145"/>
      <c r="AFD35" s="145"/>
      <c r="AFE35" s="145"/>
      <c r="AFF35" s="145"/>
      <c r="AFG35" s="145"/>
      <c r="AFH35" s="145"/>
      <c r="AFI35" s="145"/>
      <c r="AFJ35" s="145"/>
      <c r="AFK35" s="145"/>
      <c r="AFL35" s="145"/>
      <c r="AFM35" s="145"/>
      <c r="AFN35" s="145"/>
      <c r="AFO35" s="145"/>
      <c r="AFP35" s="145"/>
      <c r="AFQ35" s="145"/>
      <c r="AFR35" s="145"/>
      <c r="AFS35" s="145"/>
      <c r="AFT35" s="145"/>
      <c r="AFU35" s="145"/>
      <c r="AFV35" s="145"/>
      <c r="AFW35" s="145"/>
      <c r="AFX35" s="145"/>
      <c r="AFY35" s="145"/>
      <c r="AFZ35" s="145"/>
      <c r="AGA35" s="145"/>
      <c r="AGB35" s="145"/>
      <c r="AGC35" s="145"/>
      <c r="AGD35" s="145"/>
      <c r="AGE35" s="145"/>
      <c r="AGF35" s="145"/>
      <c r="AGG35" s="145"/>
      <c r="AGH35" s="145"/>
      <c r="AGI35" s="145"/>
      <c r="AGJ35" s="145"/>
      <c r="AGK35" s="145"/>
      <c r="AGL35" s="145"/>
      <c r="AGM35" s="145"/>
      <c r="AGN35" s="145"/>
      <c r="AGO35" s="145"/>
      <c r="AGP35" s="145"/>
      <c r="AGQ35" s="145"/>
      <c r="AGR35" s="145"/>
      <c r="AGS35" s="145"/>
      <c r="AGT35" s="145"/>
      <c r="AGU35" s="145"/>
      <c r="AGV35" s="145"/>
      <c r="AGW35" s="145"/>
      <c r="AGX35" s="145"/>
      <c r="AGY35" s="145"/>
      <c r="AGZ35" s="145"/>
      <c r="AHA35" s="145"/>
      <c r="AHB35" s="145"/>
      <c r="AHC35" s="145"/>
      <c r="AHD35" s="145"/>
      <c r="AHE35" s="145"/>
      <c r="AHF35" s="145"/>
      <c r="AHG35" s="145"/>
      <c r="AHH35" s="145"/>
      <c r="AHI35" s="145"/>
      <c r="AHJ35" s="145"/>
      <c r="AHK35" s="145"/>
      <c r="AHL35" s="145"/>
      <c r="AHM35" s="145"/>
      <c r="AHN35" s="145"/>
      <c r="AHO35" s="145"/>
      <c r="AHP35" s="145"/>
      <c r="AHQ35" s="145"/>
      <c r="AHR35" s="145"/>
      <c r="AHS35" s="145"/>
      <c r="AHT35" s="145"/>
      <c r="AHU35" s="145"/>
      <c r="AHV35" s="145"/>
      <c r="AHW35" s="145"/>
      <c r="AHX35" s="145"/>
      <c r="AHY35" s="145"/>
      <c r="AHZ35" s="145"/>
      <c r="AIA35" s="145"/>
      <c r="AIB35" s="145"/>
      <c r="AIC35" s="145"/>
      <c r="AID35" s="145"/>
      <c r="AIE35" s="145"/>
      <c r="AIF35" s="145"/>
      <c r="AIG35" s="145"/>
      <c r="AIH35" s="145"/>
      <c r="AII35" s="145"/>
      <c r="AIJ35" s="145"/>
      <c r="AIK35" s="145"/>
      <c r="AIL35" s="145"/>
      <c r="AIM35" s="145"/>
      <c r="AIN35" s="145"/>
      <c r="AIO35" s="145"/>
      <c r="AIP35" s="145"/>
      <c r="AIQ35" s="145"/>
      <c r="AIR35" s="145"/>
      <c r="AIS35" s="145"/>
      <c r="AIT35" s="145"/>
      <c r="AIU35" s="145"/>
      <c r="AIV35" s="145"/>
      <c r="AIW35" s="145"/>
      <c r="AIX35" s="145"/>
      <c r="AIY35" s="145"/>
      <c r="AIZ35" s="145"/>
      <c r="AJA35" s="145"/>
      <c r="AJB35" s="145"/>
      <c r="AJC35" s="145"/>
      <c r="AJD35" s="145"/>
      <c r="AJE35" s="145"/>
      <c r="AJF35" s="145"/>
      <c r="AJG35" s="145"/>
      <c r="AJH35" s="145"/>
      <c r="AJI35" s="145"/>
      <c r="AJJ35" s="145"/>
      <c r="AJK35" s="145"/>
      <c r="AJL35" s="145"/>
      <c r="AJM35" s="145"/>
      <c r="AJN35" s="145"/>
      <c r="AJO35" s="145"/>
      <c r="AJP35" s="145"/>
      <c r="AJQ35" s="145"/>
      <c r="AJR35" s="145"/>
      <c r="AJS35" s="145"/>
      <c r="AJT35" s="145"/>
      <c r="AJU35" s="145"/>
      <c r="AJV35" s="145"/>
      <c r="AJW35" s="145"/>
      <c r="AJX35" s="145"/>
      <c r="AJY35" s="145"/>
      <c r="AJZ35" s="145"/>
      <c r="AKA35" s="145"/>
      <c r="AKB35" s="145"/>
      <c r="AKC35" s="145"/>
      <c r="AKD35" s="145"/>
      <c r="AKE35" s="145"/>
      <c r="AKF35" s="145"/>
      <c r="AKG35" s="145"/>
      <c r="AKH35" s="145"/>
      <c r="AKI35" s="145"/>
      <c r="AKJ35" s="145"/>
      <c r="AKK35" s="145"/>
      <c r="AKL35" s="145"/>
      <c r="AKM35" s="145"/>
      <c r="AKN35" s="145"/>
      <c r="AKO35" s="145"/>
      <c r="AKP35" s="145"/>
      <c r="AKQ35" s="145"/>
      <c r="AKR35" s="145"/>
      <c r="AKS35" s="145"/>
      <c r="AKT35" s="145"/>
      <c r="AKU35" s="145"/>
      <c r="AKV35" s="145"/>
      <c r="AKW35" s="145"/>
      <c r="AKX35" s="145"/>
      <c r="AKY35" s="145"/>
      <c r="AKZ35" s="145"/>
      <c r="ALA35" s="145"/>
      <c r="ALB35" s="145"/>
      <c r="ALC35" s="145"/>
      <c r="ALD35" s="145"/>
      <c r="ALE35" s="145"/>
      <c r="ALF35" s="145"/>
      <c r="ALG35" s="145"/>
      <c r="ALH35" s="145"/>
      <c r="ALI35" s="145"/>
      <c r="ALJ35" s="145"/>
      <c r="ALK35" s="145"/>
      <c r="ALL35" s="145"/>
      <c r="ALM35" s="145"/>
      <c r="ALN35" s="145"/>
      <c r="ALO35" s="145"/>
      <c r="ALP35" s="145"/>
      <c r="ALQ35" s="145"/>
      <c r="ALR35" s="145"/>
      <c r="ALS35" s="145"/>
      <c r="ALT35" s="145"/>
      <c r="ALU35" s="145"/>
      <c r="ALV35" s="145"/>
      <c r="ALW35" s="145"/>
      <c r="ALX35" s="145"/>
      <c r="ALY35" s="145"/>
      <c r="ALZ35" s="145"/>
      <c r="AMA35" s="145"/>
      <c r="AMB35" s="145"/>
      <c r="AMC35" s="145"/>
      <c r="AMD35" s="145"/>
      <c r="AME35" s="145"/>
      <c r="AMF35" s="145"/>
      <c r="AMG35" s="145"/>
      <c r="AMH35" s="145"/>
      <c r="AMI35" s="145"/>
      <c r="AMJ35" s="145"/>
      <c r="AMK35" s="145"/>
      <c r="AML35" s="145"/>
      <c r="AMM35" s="145"/>
      <c r="AMN35" s="145"/>
      <c r="AMO35" s="145"/>
      <c r="AMP35" s="145"/>
      <c r="AMQ35" s="145"/>
      <c r="AMR35" s="145"/>
      <c r="AMS35" s="145"/>
      <c r="AMT35" s="145"/>
      <c r="AMU35" s="145"/>
      <c r="AMV35" s="145"/>
      <c r="AMW35" s="145"/>
      <c r="AMX35" s="145"/>
      <c r="AMY35" s="145"/>
      <c r="AMZ35" s="145"/>
      <c r="ANA35" s="145"/>
      <c r="ANB35" s="145"/>
      <c r="ANC35" s="145"/>
      <c r="AND35" s="145"/>
      <c r="ANE35" s="145"/>
      <c r="ANF35" s="145"/>
      <c r="ANG35" s="145"/>
      <c r="ANH35" s="145"/>
      <c r="ANI35" s="145"/>
      <c r="ANJ35" s="145"/>
      <c r="ANK35" s="145"/>
      <c r="ANL35" s="145"/>
      <c r="ANM35" s="145"/>
      <c r="ANN35" s="145"/>
      <c r="ANO35" s="145"/>
      <c r="ANP35" s="145"/>
      <c r="ANQ35" s="145"/>
      <c r="ANR35" s="145"/>
      <c r="ANS35" s="145"/>
      <c r="ANT35" s="145"/>
      <c r="ANU35" s="145"/>
      <c r="ANV35" s="145"/>
      <c r="ANW35" s="145"/>
      <c r="ANX35" s="145"/>
      <c r="ANY35" s="145"/>
      <c r="ANZ35" s="145"/>
      <c r="AOA35" s="145"/>
      <c r="AOB35" s="145"/>
      <c r="AOC35" s="145"/>
      <c r="AOD35" s="145"/>
      <c r="AOE35" s="145"/>
      <c r="AOF35" s="145"/>
      <c r="AOG35" s="145"/>
      <c r="AOH35" s="145"/>
      <c r="AOI35" s="145"/>
      <c r="AOJ35" s="145"/>
      <c r="AOK35" s="145"/>
      <c r="AOL35" s="145"/>
      <c r="AOM35" s="145"/>
      <c r="AON35" s="145"/>
      <c r="AOO35" s="145"/>
      <c r="AOP35" s="145"/>
      <c r="AOQ35" s="145"/>
      <c r="AOR35" s="145"/>
      <c r="AOS35" s="145"/>
      <c r="AOT35" s="145"/>
      <c r="AOU35" s="145"/>
      <c r="AOV35" s="145"/>
      <c r="AOW35" s="145"/>
      <c r="AOX35" s="145"/>
      <c r="AOY35" s="145"/>
      <c r="AOZ35" s="145"/>
      <c r="APA35" s="145"/>
      <c r="APB35" s="145"/>
      <c r="APC35" s="145"/>
      <c r="APD35" s="145"/>
      <c r="APE35" s="145"/>
      <c r="APF35" s="145"/>
      <c r="APG35" s="145"/>
      <c r="APH35" s="145"/>
      <c r="API35" s="145"/>
      <c r="APJ35" s="145"/>
      <c r="APK35" s="145"/>
      <c r="APL35" s="145"/>
      <c r="APM35" s="145"/>
      <c r="APN35" s="145"/>
      <c r="APO35" s="145"/>
      <c r="APP35" s="145"/>
      <c r="APQ35" s="145"/>
      <c r="APR35" s="145"/>
      <c r="APS35" s="145"/>
      <c r="APT35" s="145"/>
      <c r="APU35" s="145"/>
      <c r="APV35" s="145"/>
      <c r="APW35" s="145"/>
      <c r="APX35" s="145"/>
      <c r="APY35" s="145"/>
      <c r="APZ35" s="145"/>
      <c r="AQA35" s="145"/>
      <c r="AQB35" s="145"/>
      <c r="AQC35" s="145"/>
      <c r="AQD35" s="145"/>
      <c r="AQE35" s="145"/>
      <c r="AQF35" s="145"/>
      <c r="AQG35" s="145"/>
      <c r="AQH35" s="145"/>
      <c r="AQI35" s="145"/>
      <c r="AQJ35" s="145"/>
      <c r="AQK35" s="145"/>
      <c r="AQL35" s="145"/>
      <c r="AQM35" s="145"/>
      <c r="AQN35" s="145"/>
      <c r="AQO35" s="145"/>
      <c r="AQP35" s="145"/>
      <c r="AQQ35" s="145"/>
      <c r="AQR35" s="145"/>
      <c r="AQS35" s="145"/>
      <c r="AQT35" s="145"/>
      <c r="AQU35" s="145"/>
      <c r="AQV35" s="145"/>
      <c r="AQW35" s="145"/>
      <c r="AQX35" s="145"/>
      <c r="AQY35" s="145"/>
      <c r="AQZ35" s="145"/>
      <c r="ARA35" s="145"/>
      <c r="ARB35" s="145"/>
      <c r="ARC35" s="145"/>
      <c r="ARD35" s="145"/>
      <c r="ARE35" s="145"/>
      <c r="ARF35" s="145"/>
      <c r="ARG35" s="145"/>
      <c r="ARH35" s="145"/>
      <c r="ARI35" s="145"/>
      <c r="ARJ35" s="145"/>
      <c r="ARK35" s="145"/>
      <c r="ARL35" s="145"/>
      <c r="ARM35" s="145"/>
      <c r="ARN35" s="145"/>
      <c r="ARO35" s="145"/>
      <c r="ARP35" s="145"/>
      <c r="ARQ35" s="145"/>
      <c r="ARR35" s="145"/>
      <c r="ARS35" s="145"/>
      <c r="ART35" s="145"/>
      <c r="ARU35" s="145"/>
      <c r="ARV35" s="145"/>
      <c r="ARW35" s="145"/>
      <c r="ARX35" s="145"/>
      <c r="ARY35" s="145"/>
      <c r="ARZ35" s="145"/>
      <c r="ASA35" s="145"/>
      <c r="ASB35" s="145"/>
      <c r="ASC35" s="145"/>
      <c r="ASD35" s="145"/>
      <c r="ASE35" s="145"/>
      <c r="ASF35" s="145"/>
      <c r="ASG35" s="145"/>
      <c r="ASH35" s="145"/>
      <c r="ASI35" s="145"/>
      <c r="ASJ35" s="145"/>
      <c r="ASK35" s="145"/>
      <c r="ASL35" s="145"/>
      <c r="ASM35" s="145"/>
      <c r="ASN35" s="145"/>
      <c r="ASO35" s="145"/>
      <c r="ASP35" s="145"/>
      <c r="ASQ35" s="145"/>
      <c r="ASR35" s="145"/>
      <c r="ASS35" s="145"/>
      <c r="AST35" s="145"/>
      <c r="ASU35" s="145"/>
      <c r="ASV35" s="145"/>
      <c r="ASW35" s="145"/>
      <c r="ASX35" s="145"/>
      <c r="ASY35" s="145"/>
      <c r="ASZ35" s="145"/>
      <c r="ATA35" s="145"/>
      <c r="ATB35" s="145"/>
      <c r="ATC35" s="145"/>
      <c r="ATD35" s="145"/>
      <c r="ATE35" s="145"/>
      <c r="ATF35" s="145"/>
      <c r="ATG35" s="145"/>
      <c r="ATH35" s="145"/>
      <c r="ATI35" s="145"/>
      <c r="ATJ35" s="145"/>
      <c r="ATK35" s="145"/>
      <c r="ATL35" s="145"/>
      <c r="ATM35" s="145"/>
      <c r="ATN35" s="145"/>
      <c r="ATO35" s="145"/>
      <c r="ATP35" s="145"/>
      <c r="ATQ35" s="145"/>
      <c r="ATR35" s="145"/>
      <c r="ATS35" s="145"/>
      <c r="ATT35" s="145"/>
      <c r="ATU35" s="145"/>
      <c r="ATV35" s="145"/>
      <c r="ATW35" s="145"/>
      <c r="ATX35" s="145"/>
      <c r="ATY35" s="145"/>
      <c r="ATZ35" s="145"/>
      <c r="AUA35" s="145"/>
      <c r="AUB35" s="145"/>
      <c r="AUC35" s="145"/>
      <c r="AUD35" s="145"/>
      <c r="AUE35" s="145"/>
      <c r="AUF35" s="145"/>
      <c r="AUG35" s="145"/>
    </row>
    <row r="36" spans="1:1229" s="145" customFormat="1" x14ac:dyDescent="0.35">
      <c r="C36" s="433"/>
      <c r="D36" s="117" t="s">
        <v>50</v>
      </c>
      <c r="E36" s="279">
        <v>31</v>
      </c>
      <c r="F36" s="113">
        <v>0.64285714299999996</v>
      </c>
      <c r="G36" s="113">
        <v>0.14285714299999999</v>
      </c>
      <c r="H36" s="114">
        <v>0.21428571399999999</v>
      </c>
      <c r="I36" s="113">
        <v>0</v>
      </c>
      <c r="J36" s="113">
        <v>7.1428571428571397E-2</v>
      </c>
      <c r="K36" s="113">
        <v>7.1428571428571397E-2</v>
      </c>
      <c r="L36" s="113">
        <v>0</v>
      </c>
      <c r="M36" s="113">
        <v>0.28571428571428598</v>
      </c>
      <c r="N36" s="113">
        <v>0</v>
      </c>
      <c r="O36" s="113">
        <v>0.214285714285714</v>
      </c>
      <c r="P36" s="113">
        <v>0.28571428571428598</v>
      </c>
      <c r="Q36" s="113">
        <v>0</v>
      </c>
      <c r="R36" s="114">
        <v>7.1428571428571397E-2</v>
      </c>
      <c r="S36" s="113">
        <v>0.78571428571428603</v>
      </c>
      <c r="T36" s="113">
        <v>0.14285714285714299</v>
      </c>
      <c r="U36" s="113">
        <v>0</v>
      </c>
      <c r="V36" s="113">
        <v>7.1428571428571397E-2</v>
      </c>
      <c r="W36" s="113">
        <v>0</v>
      </c>
      <c r="X36" s="113">
        <v>0</v>
      </c>
      <c r="Y36" s="113">
        <v>0</v>
      </c>
      <c r="Z36" s="113">
        <v>0</v>
      </c>
      <c r="AA36" s="113">
        <v>0</v>
      </c>
      <c r="AB36" s="114">
        <v>0</v>
      </c>
      <c r="AC36" s="113">
        <v>0.571428571</v>
      </c>
      <c r="AD36" s="113">
        <v>0.21428571399999999</v>
      </c>
      <c r="AE36" s="113">
        <v>0.14285714299999999</v>
      </c>
      <c r="AF36" s="113">
        <v>0</v>
      </c>
      <c r="AG36" s="113">
        <v>0</v>
      </c>
      <c r="AH36" s="113">
        <v>0</v>
      </c>
      <c r="AI36" s="113">
        <v>0</v>
      </c>
      <c r="AJ36" s="113">
        <v>7.1428570999999996E-2</v>
      </c>
      <c r="AK36" s="114">
        <v>0</v>
      </c>
    </row>
    <row r="37" spans="1:1229" s="144" customFormat="1" x14ac:dyDescent="0.35">
      <c r="A37" s="145"/>
      <c r="B37" s="145"/>
      <c r="C37" s="433"/>
      <c r="D37" s="116" t="s">
        <v>1786</v>
      </c>
      <c r="E37" s="278">
        <v>27</v>
      </c>
      <c r="F37" s="262">
        <v>0.27272727299999999</v>
      </c>
      <c r="G37" s="262">
        <v>0.63636363600000001</v>
      </c>
      <c r="H37" s="138">
        <v>9.0909090999999997E-2</v>
      </c>
      <c r="I37" s="262">
        <v>0.27272727272727298</v>
      </c>
      <c r="J37" s="262">
        <v>0.18181818181818199</v>
      </c>
      <c r="K37" s="262">
        <v>0.18181818181818199</v>
      </c>
      <c r="L37" s="262">
        <v>9.0909090909090898E-2</v>
      </c>
      <c r="M37" s="262">
        <v>9.0909090909090898E-2</v>
      </c>
      <c r="N37" s="262">
        <v>0</v>
      </c>
      <c r="O37" s="262">
        <v>9.0909090909090898E-2</v>
      </c>
      <c r="P37" s="262">
        <v>9.0909090909090898E-2</v>
      </c>
      <c r="Q37" s="262">
        <v>0</v>
      </c>
      <c r="R37" s="138">
        <v>0</v>
      </c>
      <c r="S37" s="262">
        <v>0.81818181818181801</v>
      </c>
      <c r="T37" s="262">
        <v>0</v>
      </c>
      <c r="U37" s="262">
        <v>9.0909090909090898E-2</v>
      </c>
      <c r="V37" s="262">
        <v>9.0909090909090898E-2</v>
      </c>
      <c r="W37" s="262">
        <v>0</v>
      </c>
      <c r="X37" s="262">
        <v>0</v>
      </c>
      <c r="Y37" s="262">
        <v>0</v>
      </c>
      <c r="Z37" s="262">
        <v>0</v>
      </c>
      <c r="AA37" s="262">
        <v>0</v>
      </c>
      <c r="AB37" s="138">
        <v>0</v>
      </c>
      <c r="AC37" s="262">
        <v>0.81818181800000001</v>
      </c>
      <c r="AD37" s="262">
        <v>9.0909090999999997E-2</v>
      </c>
      <c r="AE37" s="262">
        <v>9.0909090999999997E-2</v>
      </c>
      <c r="AF37" s="262">
        <v>0</v>
      </c>
      <c r="AG37" s="262">
        <v>0</v>
      </c>
      <c r="AH37" s="262">
        <v>0</v>
      </c>
      <c r="AI37" s="262">
        <v>0</v>
      </c>
      <c r="AJ37" s="262">
        <v>0</v>
      </c>
      <c r="AK37" s="138">
        <v>0</v>
      </c>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45"/>
      <c r="GX37" s="145"/>
      <c r="GY37" s="145"/>
      <c r="GZ37" s="145"/>
      <c r="HA37" s="145"/>
      <c r="HB37" s="145"/>
      <c r="HC37" s="145"/>
      <c r="HD37" s="145"/>
      <c r="HE37" s="145"/>
      <c r="HF37" s="145"/>
      <c r="HG37" s="145"/>
      <c r="HH37" s="145"/>
      <c r="HI37" s="145"/>
      <c r="HJ37" s="145"/>
      <c r="HK37" s="145"/>
      <c r="HL37" s="145"/>
      <c r="HM37" s="145"/>
      <c r="HN37" s="145"/>
      <c r="HO37" s="145"/>
      <c r="HP37" s="145"/>
      <c r="HQ37" s="145"/>
      <c r="HR37" s="145"/>
      <c r="HS37" s="145"/>
      <c r="HT37" s="145"/>
      <c r="HU37" s="145"/>
      <c r="HV37" s="145"/>
      <c r="HW37" s="145"/>
      <c r="HX37" s="145"/>
      <c r="HY37" s="145"/>
      <c r="HZ37" s="145"/>
      <c r="IA37" s="145"/>
      <c r="IB37" s="145"/>
      <c r="IC37" s="145"/>
      <c r="ID37" s="145"/>
      <c r="IE37" s="145"/>
      <c r="IF37" s="145"/>
      <c r="IG37" s="145"/>
      <c r="IH37" s="145"/>
      <c r="II37" s="145"/>
      <c r="IJ37" s="145"/>
      <c r="IK37" s="145"/>
      <c r="IL37" s="145"/>
      <c r="IM37" s="145"/>
      <c r="IN37" s="145"/>
      <c r="IO37" s="145"/>
      <c r="IP37" s="145"/>
      <c r="IQ37" s="145"/>
      <c r="IR37" s="145"/>
      <c r="IS37" s="145"/>
      <c r="IT37" s="145"/>
      <c r="IU37" s="145"/>
      <c r="IV37" s="145"/>
      <c r="IW37" s="145"/>
      <c r="IX37" s="145"/>
      <c r="IY37" s="145"/>
      <c r="IZ37" s="145"/>
      <c r="JA37" s="145"/>
      <c r="JB37" s="145"/>
      <c r="JC37" s="145"/>
      <c r="JD37" s="145"/>
      <c r="JE37" s="145"/>
      <c r="JF37" s="145"/>
      <c r="JG37" s="145"/>
      <c r="JH37" s="145"/>
      <c r="JI37" s="145"/>
      <c r="JJ37" s="145"/>
      <c r="JK37" s="145"/>
      <c r="JL37" s="145"/>
      <c r="JM37" s="145"/>
      <c r="JN37" s="145"/>
      <c r="JO37" s="145"/>
      <c r="JP37" s="145"/>
      <c r="JQ37" s="145"/>
      <c r="JR37" s="145"/>
      <c r="JS37" s="145"/>
      <c r="JT37" s="145"/>
      <c r="JU37" s="145"/>
      <c r="JV37" s="145"/>
      <c r="JW37" s="145"/>
      <c r="JX37" s="145"/>
      <c r="JY37" s="145"/>
      <c r="JZ37" s="145"/>
      <c r="KA37" s="145"/>
      <c r="KB37" s="145"/>
      <c r="KC37" s="145"/>
      <c r="KD37" s="145"/>
      <c r="KE37" s="145"/>
      <c r="KF37" s="145"/>
      <c r="KG37" s="145"/>
      <c r="KH37" s="145"/>
      <c r="KI37" s="145"/>
      <c r="KJ37" s="145"/>
      <c r="KK37" s="145"/>
      <c r="KL37" s="145"/>
      <c r="KM37" s="145"/>
      <c r="KN37" s="145"/>
      <c r="KO37" s="145"/>
      <c r="KP37" s="145"/>
      <c r="KQ37" s="145"/>
      <c r="KR37" s="145"/>
      <c r="KS37" s="145"/>
      <c r="KT37" s="145"/>
      <c r="KU37" s="145"/>
      <c r="KV37" s="145"/>
      <c r="KW37" s="145"/>
      <c r="KX37" s="145"/>
      <c r="KY37" s="145"/>
      <c r="KZ37" s="145"/>
      <c r="LA37" s="145"/>
      <c r="LB37" s="145"/>
      <c r="LC37" s="145"/>
      <c r="LD37" s="145"/>
      <c r="LE37" s="145"/>
      <c r="LF37" s="145"/>
      <c r="LG37" s="145"/>
      <c r="LH37" s="145"/>
      <c r="LI37" s="145"/>
      <c r="LJ37" s="145"/>
      <c r="LK37" s="145"/>
      <c r="LL37" s="145"/>
      <c r="LM37" s="145"/>
      <c r="LN37" s="145"/>
      <c r="LO37" s="145"/>
      <c r="LP37" s="145"/>
      <c r="LQ37" s="145"/>
      <c r="LR37" s="145"/>
      <c r="LS37" s="145"/>
      <c r="LT37" s="145"/>
      <c r="LU37" s="145"/>
      <c r="LV37" s="145"/>
      <c r="LW37" s="145"/>
      <c r="LX37" s="145"/>
      <c r="LY37" s="145"/>
      <c r="LZ37" s="145"/>
      <c r="MA37" s="145"/>
      <c r="MB37" s="145"/>
      <c r="MC37" s="145"/>
      <c r="MD37" s="145"/>
      <c r="ME37" s="145"/>
      <c r="MF37" s="145"/>
      <c r="MG37" s="145"/>
      <c r="MH37" s="145"/>
      <c r="MI37" s="145"/>
      <c r="MJ37" s="145"/>
      <c r="MK37" s="145"/>
      <c r="ML37" s="145"/>
      <c r="MM37" s="145"/>
      <c r="MN37" s="145"/>
      <c r="MO37" s="145"/>
      <c r="MP37" s="145"/>
      <c r="MQ37" s="145"/>
      <c r="MR37" s="145"/>
      <c r="MS37" s="145"/>
      <c r="MT37" s="145"/>
      <c r="MU37" s="145"/>
      <c r="MV37" s="145"/>
      <c r="MW37" s="145"/>
      <c r="MX37" s="145"/>
      <c r="MY37" s="145"/>
      <c r="MZ37" s="145"/>
      <c r="NA37" s="145"/>
      <c r="NB37" s="145"/>
      <c r="NC37" s="145"/>
      <c r="ND37" s="145"/>
      <c r="NE37" s="145"/>
      <c r="NF37" s="145"/>
      <c r="NG37" s="145"/>
      <c r="NH37" s="145"/>
      <c r="NI37" s="145"/>
      <c r="NJ37" s="145"/>
      <c r="NK37" s="145"/>
      <c r="NL37" s="145"/>
      <c r="NM37" s="145"/>
      <c r="NN37" s="145"/>
      <c r="NO37" s="145"/>
      <c r="NP37" s="145"/>
      <c r="NQ37" s="145"/>
      <c r="NR37" s="145"/>
      <c r="NS37" s="145"/>
      <c r="NT37" s="145"/>
      <c r="NU37" s="145"/>
      <c r="NV37" s="145"/>
      <c r="NW37" s="145"/>
      <c r="NX37" s="145"/>
      <c r="NY37" s="145"/>
      <c r="NZ37" s="145"/>
      <c r="OA37" s="145"/>
      <c r="OB37" s="145"/>
      <c r="OC37" s="145"/>
      <c r="OD37" s="145"/>
      <c r="OE37" s="145"/>
      <c r="OF37" s="145"/>
      <c r="OG37" s="145"/>
      <c r="OH37" s="145"/>
      <c r="OI37" s="145"/>
      <c r="OJ37" s="145"/>
      <c r="OK37" s="145"/>
      <c r="OL37" s="145"/>
      <c r="OM37" s="145"/>
      <c r="ON37" s="145"/>
      <c r="OO37" s="145"/>
      <c r="OP37" s="145"/>
      <c r="OQ37" s="145"/>
      <c r="OR37" s="145"/>
      <c r="OS37" s="145"/>
      <c r="OT37" s="145"/>
      <c r="OU37" s="145"/>
      <c r="OV37" s="145"/>
      <c r="OW37" s="145"/>
      <c r="OX37" s="145"/>
      <c r="OY37" s="145"/>
      <c r="OZ37" s="145"/>
      <c r="PA37" s="145"/>
      <c r="PB37" s="145"/>
      <c r="PC37" s="145"/>
      <c r="PD37" s="145"/>
      <c r="PE37" s="145"/>
      <c r="PF37" s="145"/>
      <c r="PG37" s="145"/>
      <c r="PH37" s="145"/>
      <c r="PI37" s="145"/>
      <c r="PJ37" s="145"/>
      <c r="PK37" s="145"/>
      <c r="PL37" s="145"/>
      <c r="PM37" s="145"/>
      <c r="PN37" s="145"/>
      <c r="PO37" s="145"/>
      <c r="PP37" s="145"/>
      <c r="PQ37" s="145"/>
      <c r="PR37" s="145"/>
      <c r="PS37" s="145"/>
      <c r="PT37" s="145"/>
      <c r="PU37" s="145"/>
      <c r="PV37" s="145"/>
      <c r="PW37" s="145"/>
      <c r="PX37" s="145"/>
      <c r="PY37" s="145"/>
      <c r="PZ37" s="145"/>
      <c r="QA37" s="145"/>
      <c r="QB37" s="145"/>
      <c r="QC37" s="145"/>
      <c r="QD37" s="145"/>
      <c r="QE37" s="145"/>
      <c r="QF37" s="145"/>
      <c r="QG37" s="145"/>
      <c r="QH37" s="145"/>
      <c r="QI37" s="145"/>
      <c r="QJ37" s="145"/>
      <c r="QK37" s="145"/>
      <c r="QL37" s="145"/>
      <c r="QM37" s="145"/>
      <c r="QN37" s="145"/>
      <c r="QO37" s="145"/>
      <c r="QP37" s="145"/>
      <c r="QQ37" s="145"/>
      <c r="QR37" s="145"/>
      <c r="QS37" s="145"/>
      <c r="QT37" s="145"/>
      <c r="QU37" s="145"/>
      <c r="QV37" s="145"/>
      <c r="QW37" s="145"/>
      <c r="QX37" s="145"/>
      <c r="QY37" s="145"/>
      <c r="QZ37" s="145"/>
      <c r="RA37" s="145"/>
      <c r="RB37" s="145"/>
      <c r="RC37" s="145"/>
      <c r="RD37" s="145"/>
      <c r="RE37" s="145"/>
      <c r="RF37" s="145"/>
      <c r="RG37" s="145"/>
      <c r="RH37" s="145"/>
      <c r="RI37" s="145"/>
      <c r="RJ37" s="145"/>
      <c r="RK37" s="145"/>
      <c r="RL37" s="145"/>
      <c r="RM37" s="145"/>
      <c r="RN37" s="145"/>
      <c r="RO37" s="145"/>
      <c r="RP37" s="145"/>
      <c r="RQ37" s="145"/>
      <c r="RR37" s="145"/>
      <c r="RS37" s="145"/>
      <c r="RT37" s="145"/>
      <c r="RU37" s="145"/>
      <c r="RV37" s="145"/>
      <c r="RW37" s="145"/>
      <c r="RX37" s="145"/>
      <c r="RY37" s="145"/>
      <c r="RZ37" s="145"/>
      <c r="SA37" s="145"/>
      <c r="SB37" s="145"/>
      <c r="SC37" s="145"/>
      <c r="SD37" s="145"/>
      <c r="SE37" s="145"/>
      <c r="SF37" s="145"/>
      <c r="SG37" s="145"/>
      <c r="SH37" s="145"/>
      <c r="SI37" s="145"/>
      <c r="SJ37" s="145"/>
      <c r="SK37" s="145"/>
      <c r="SL37" s="145"/>
      <c r="SM37" s="145"/>
      <c r="SN37" s="145"/>
      <c r="SO37" s="145"/>
      <c r="SP37" s="145"/>
      <c r="SQ37" s="145"/>
      <c r="SR37" s="145"/>
      <c r="SS37" s="145"/>
      <c r="ST37" s="145"/>
      <c r="SU37" s="145"/>
      <c r="SV37" s="145"/>
      <c r="SW37" s="145"/>
      <c r="SX37" s="145"/>
      <c r="SY37" s="145"/>
      <c r="SZ37" s="145"/>
      <c r="TA37" s="145"/>
      <c r="TB37" s="145"/>
      <c r="TC37" s="145"/>
      <c r="TD37" s="145"/>
      <c r="TE37" s="145"/>
      <c r="TF37" s="145"/>
      <c r="TG37" s="145"/>
      <c r="TH37" s="145"/>
      <c r="TI37" s="145"/>
      <c r="TJ37" s="145"/>
      <c r="TK37" s="145"/>
      <c r="TL37" s="145"/>
      <c r="TM37" s="145"/>
      <c r="TN37" s="145"/>
      <c r="TO37" s="145"/>
      <c r="TP37" s="145"/>
      <c r="TQ37" s="145"/>
      <c r="TR37" s="145"/>
      <c r="TS37" s="145"/>
      <c r="TT37" s="145"/>
      <c r="TU37" s="145"/>
      <c r="TV37" s="145"/>
      <c r="TW37" s="145"/>
      <c r="TX37" s="145"/>
      <c r="TY37" s="145"/>
      <c r="TZ37" s="145"/>
      <c r="UA37" s="145"/>
      <c r="UB37" s="145"/>
      <c r="UC37" s="145"/>
      <c r="UD37" s="145"/>
      <c r="UE37" s="145"/>
      <c r="UF37" s="145"/>
      <c r="UG37" s="145"/>
      <c r="UH37" s="145"/>
      <c r="UI37" s="145"/>
      <c r="UJ37" s="145"/>
      <c r="UK37" s="145"/>
      <c r="UL37" s="145"/>
      <c r="UM37" s="145"/>
      <c r="UN37" s="145"/>
      <c r="UO37" s="145"/>
      <c r="UP37" s="145"/>
      <c r="UQ37" s="145"/>
      <c r="UR37" s="145"/>
      <c r="US37" s="145"/>
      <c r="UT37" s="145"/>
      <c r="UU37" s="145"/>
      <c r="UV37" s="145"/>
      <c r="UW37" s="145"/>
      <c r="UX37" s="145"/>
      <c r="UY37" s="145"/>
      <c r="UZ37" s="145"/>
      <c r="VA37" s="145"/>
      <c r="VB37" s="145"/>
      <c r="VC37" s="145"/>
      <c r="VD37" s="145"/>
      <c r="VE37" s="145"/>
      <c r="VF37" s="145"/>
      <c r="VG37" s="145"/>
      <c r="VH37" s="145"/>
      <c r="VI37" s="145"/>
      <c r="VJ37" s="145"/>
      <c r="VK37" s="145"/>
      <c r="VL37" s="145"/>
      <c r="VM37" s="145"/>
      <c r="VN37" s="145"/>
      <c r="VO37" s="145"/>
      <c r="VP37" s="145"/>
      <c r="VQ37" s="145"/>
      <c r="VR37" s="145"/>
      <c r="VS37" s="145"/>
      <c r="VT37" s="145"/>
      <c r="VU37" s="145"/>
      <c r="VV37" s="145"/>
      <c r="VW37" s="145"/>
      <c r="VX37" s="145"/>
      <c r="VY37" s="145"/>
      <c r="VZ37" s="145"/>
      <c r="WA37" s="145"/>
      <c r="WB37" s="145"/>
      <c r="WC37" s="145"/>
      <c r="WD37" s="145"/>
      <c r="WE37" s="145"/>
      <c r="WF37" s="145"/>
      <c r="WG37" s="145"/>
      <c r="WH37" s="145"/>
      <c r="WI37" s="145"/>
      <c r="WJ37" s="145"/>
      <c r="WK37" s="145"/>
      <c r="WL37" s="145"/>
      <c r="WM37" s="145"/>
      <c r="WN37" s="145"/>
      <c r="WO37" s="145"/>
      <c r="WP37" s="145"/>
      <c r="WQ37" s="145"/>
      <c r="WR37" s="145"/>
      <c r="WS37" s="145"/>
      <c r="WT37" s="145"/>
      <c r="WU37" s="145"/>
      <c r="WV37" s="145"/>
      <c r="WW37" s="145"/>
      <c r="WX37" s="145"/>
      <c r="WY37" s="145"/>
      <c r="WZ37" s="145"/>
      <c r="XA37" s="145"/>
      <c r="XB37" s="145"/>
      <c r="XC37" s="145"/>
      <c r="XD37" s="145"/>
      <c r="XE37" s="145"/>
      <c r="XF37" s="145"/>
      <c r="XG37" s="145"/>
      <c r="XH37" s="145"/>
      <c r="XI37" s="145"/>
      <c r="XJ37" s="145"/>
      <c r="XK37" s="145"/>
      <c r="XL37" s="145"/>
      <c r="XM37" s="145"/>
      <c r="XN37" s="145"/>
      <c r="XO37" s="145"/>
      <c r="XP37" s="145"/>
      <c r="XQ37" s="145"/>
      <c r="XR37" s="145"/>
      <c r="XS37" s="145"/>
      <c r="XT37" s="145"/>
      <c r="XU37" s="145"/>
      <c r="XV37" s="145"/>
      <c r="XW37" s="145"/>
      <c r="XX37" s="145"/>
      <c r="XY37" s="145"/>
      <c r="XZ37" s="145"/>
      <c r="YA37" s="145"/>
      <c r="YB37" s="145"/>
      <c r="YC37" s="145"/>
      <c r="YD37" s="145"/>
      <c r="YE37" s="145"/>
      <c r="YF37" s="145"/>
      <c r="YG37" s="145"/>
      <c r="YH37" s="145"/>
      <c r="YI37" s="145"/>
      <c r="YJ37" s="145"/>
      <c r="YK37" s="145"/>
      <c r="YL37" s="145"/>
      <c r="YM37" s="145"/>
      <c r="YN37" s="145"/>
      <c r="YO37" s="145"/>
      <c r="YP37" s="145"/>
      <c r="YQ37" s="145"/>
      <c r="YR37" s="145"/>
      <c r="YS37" s="145"/>
      <c r="YT37" s="145"/>
      <c r="YU37" s="145"/>
      <c r="YV37" s="145"/>
      <c r="YW37" s="145"/>
      <c r="YX37" s="145"/>
      <c r="YY37" s="145"/>
      <c r="YZ37" s="145"/>
      <c r="ZA37" s="145"/>
      <c r="ZB37" s="145"/>
      <c r="ZC37" s="145"/>
      <c r="ZD37" s="145"/>
      <c r="ZE37" s="145"/>
      <c r="ZF37" s="145"/>
      <c r="ZG37" s="145"/>
      <c r="ZH37" s="145"/>
      <c r="ZI37" s="145"/>
      <c r="ZJ37" s="145"/>
      <c r="ZK37" s="145"/>
      <c r="ZL37" s="145"/>
      <c r="ZM37" s="145"/>
      <c r="ZN37" s="145"/>
      <c r="ZO37" s="145"/>
      <c r="ZP37" s="145"/>
      <c r="ZQ37" s="145"/>
      <c r="ZR37" s="145"/>
      <c r="ZS37" s="145"/>
      <c r="ZT37" s="145"/>
      <c r="ZU37" s="145"/>
      <c r="ZV37" s="145"/>
      <c r="ZW37" s="145"/>
      <c r="ZX37" s="145"/>
      <c r="ZY37" s="145"/>
      <c r="ZZ37" s="145"/>
      <c r="AAA37" s="145"/>
      <c r="AAB37" s="145"/>
      <c r="AAC37" s="145"/>
      <c r="AAD37" s="145"/>
      <c r="AAE37" s="145"/>
      <c r="AAF37" s="145"/>
      <c r="AAG37" s="145"/>
      <c r="AAH37" s="145"/>
      <c r="AAI37" s="145"/>
      <c r="AAJ37" s="145"/>
      <c r="AAK37" s="145"/>
      <c r="AAL37" s="145"/>
      <c r="AAM37" s="145"/>
      <c r="AAN37" s="145"/>
      <c r="AAO37" s="145"/>
      <c r="AAP37" s="145"/>
      <c r="AAQ37" s="145"/>
      <c r="AAR37" s="145"/>
      <c r="AAS37" s="145"/>
      <c r="AAT37" s="145"/>
      <c r="AAU37" s="145"/>
      <c r="AAV37" s="145"/>
      <c r="AAW37" s="145"/>
      <c r="AAX37" s="145"/>
      <c r="AAY37" s="145"/>
      <c r="AAZ37" s="145"/>
      <c r="ABA37" s="145"/>
      <c r="ABB37" s="145"/>
      <c r="ABC37" s="145"/>
      <c r="ABD37" s="145"/>
      <c r="ABE37" s="145"/>
      <c r="ABF37" s="145"/>
      <c r="ABG37" s="145"/>
      <c r="ABH37" s="145"/>
      <c r="ABI37" s="145"/>
      <c r="ABJ37" s="145"/>
      <c r="ABK37" s="145"/>
      <c r="ABL37" s="145"/>
      <c r="ABM37" s="145"/>
      <c r="ABN37" s="145"/>
      <c r="ABO37" s="145"/>
      <c r="ABP37" s="145"/>
      <c r="ABQ37" s="145"/>
      <c r="ABR37" s="145"/>
      <c r="ABS37" s="145"/>
      <c r="ABT37" s="145"/>
      <c r="ABU37" s="145"/>
      <c r="ABV37" s="145"/>
      <c r="ABW37" s="145"/>
      <c r="ABX37" s="145"/>
      <c r="ABY37" s="145"/>
      <c r="ABZ37" s="145"/>
      <c r="ACA37" s="145"/>
      <c r="ACB37" s="145"/>
      <c r="ACC37" s="145"/>
      <c r="ACD37" s="145"/>
      <c r="ACE37" s="145"/>
      <c r="ACF37" s="145"/>
      <c r="ACG37" s="145"/>
      <c r="ACH37" s="145"/>
      <c r="ACI37" s="145"/>
      <c r="ACJ37" s="145"/>
      <c r="ACK37" s="145"/>
      <c r="ACL37" s="145"/>
      <c r="ACM37" s="145"/>
      <c r="ACN37" s="145"/>
      <c r="ACO37" s="145"/>
      <c r="ACP37" s="145"/>
      <c r="ACQ37" s="145"/>
      <c r="ACR37" s="145"/>
      <c r="ACS37" s="145"/>
      <c r="ACT37" s="145"/>
      <c r="ACU37" s="145"/>
      <c r="ACV37" s="145"/>
      <c r="ACW37" s="145"/>
      <c r="ACX37" s="145"/>
      <c r="ACY37" s="145"/>
      <c r="ACZ37" s="145"/>
      <c r="ADA37" s="145"/>
      <c r="ADB37" s="145"/>
      <c r="ADC37" s="145"/>
      <c r="ADD37" s="145"/>
      <c r="ADE37" s="145"/>
      <c r="ADF37" s="145"/>
      <c r="ADG37" s="145"/>
      <c r="ADH37" s="145"/>
      <c r="ADI37" s="145"/>
      <c r="ADJ37" s="145"/>
      <c r="ADK37" s="145"/>
      <c r="ADL37" s="145"/>
      <c r="ADM37" s="145"/>
      <c r="ADN37" s="145"/>
      <c r="ADO37" s="145"/>
      <c r="ADP37" s="145"/>
      <c r="ADQ37" s="145"/>
      <c r="ADR37" s="145"/>
      <c r="ADS37" s="145"/>
      <c r="ADT37" s="145"/>
      <c r="ADU37" s="145"/>
      <c r="ADV37" s="145"/>
      <c r="ADW37" s="145"/>
      <c r="ADX37" s="145"/>
      <c r="ADY37" s="145"/>
      <c r="ADZ37" s="145"/>
      <c r="AEA37" s="145"/>
      <c r="AEB37" s="145"/>
      <c r="AEC37" s="145"/>
      <c r="AED37" s="145"/>
      <c r="AEE37" s="145"/>
      <c r="AEF37" s="145"/>
      <c r="AEG37" s="145"/>
      <c r="AEH37" s="145"/>
      <c r="AEI37" s="145"/>
      <c r="AEJ37" s="145"/>
      <c r="AEK37" s="145"/>
      <c r="AEL37" s="145"/>
      <c r="AEM37" s="145"/>
      <c r="AEN37" s="145"/>
      <c r="AEO37" s="145"/>
      <c r="AEP37" s="145"/>
      <c r="AEQ37" s="145"/>
      <c r="AER37" s="145"/>
      <c r="AES37" s="145"/>
      <c r="AET37" s="145"/>
      <c r="AEU37" s="145"/>
      <c r="AEV37" s="145"/>
      <c r="AEW37" s="145"/>
      <c r="AEX37" s="145"/>
      <c r="AEY37" s="145"/>
      <c r="AEZ37" s="145"/>
      <c r="AFA37" s="145"/>
      <c r="AFB37" s="145"/>
      <c r="AFC37" s="145"/>
      <c r="AFD37" s="145"/>
      <c r="AFE37" s="145"/>
      <c r="AFF37" s="145"/>
      <c r="AFG37" s="145"/>
      <c r="AFH37" s="145"/>
      <c r="AFI37" s="145"/>
      <c r="AFJ37" s="145"/>
      <c r="AFK37" s="145"/>
      <c r="AFL37" s="145"/>
      <c r="AFM37" s="145"/>
      <c r="AFN37" s="145"/>
      <c r="AFO37" s="145"/>
      <c r="AFP37" s="145"/>
      <c r="AFQ37" s="145"/>
      <c r="AFR37" s="145"/>
      <c r="AFS37" s="145"/>
      <c r="AFT37" s="145"/>
      <c r="AFU37" s="145"/>
      <c r="AFV37" s="145"/>
      <c r="AFW37" s="145"/>
      <c r="AFX37" s="145"/>
      <c r="AFY37" s="145"/>
      <c r="AFZ37" s="145"/>
      <c r="AGA37" s="145"/>
      <c r="AGB37" s="145"/>
      <c r="AGC37" s="145"/>
      <c r="AGD37" s="145"/>
      <c r="AGE37" s="145"/>
      <c r="AGF37" s="145"/>
      <c r="AGG37" s="145"/>
      <c r="AGH37" s="145"/>
      <c r="AGI37" s="145"/>
      <c r="AGJ37" s="145"/>
      <c r="AGK37" s="145"/>
      <c r="AGL37" s="145"/>
      <c r="AGM37" s="145"/>
      <c r="AGN37" s="145"/>
      <c r="AGO37" s="145"/>
      <c r="AGP37" s="145"/>
      <c r="AGQ37" s="145"/>
      <c r="AGR37" s="145"/>
      <c r="AGS37" s="145"/>
      <c r="AGT37" s="145"/>
      <c r="AGU37" s="145"/>
      <c r="AGV37" s="145"/>
      <c r="AGW37" s="145"/>
      <c r="AGX37" s="145"/>
      <c r="AGY37" s="145"/>
      <c r="AGZ37" s="145"/>
      <c r="AHA37" s="145"/>
      <c r="AHB37" s="145"/>
      <c r="AHC37" s="145"/>
      <c r="AHD37" s="145"/>
      <c r="AHE37" s="145"/>
      <c r="AHF37" s="145"/>
      <c r="AHG37" s="145"/>
      <c r="AHH37" s="145"/>
      <c r="AHI37" s="145"/>
      <c r="AHJ37" s="145"/>
      <c r="AHK37" s="145"/>
      <c r="AHL37" s="145"/>
      <c r="AHM37" s="145"/>
      <c r="AHN37" s="145"/>
      <c r="AHO37" s="145"/>
      <c r="AHP37" s="145"/>
      <c r="AHQ37" s="145"/>
      <c r="AHR37" s="145"/>
      <c r="AHS37" s="145"/>
      <c r="AHT37" s="145"/>
      <c r="AHU37" s="145"/>
      <c r="AHV37" s="145"/>
      <c r="AHW37" s="145"/>
      <c r="AHX37" s="145"/>
      <c r="AHY37" s="145"/>
      <c r="AHZ37" s="145"/>
      <c r="AIA37" s="145"/>
      <c r="AIB37" s="145"/>
      <c r="AIC37" s="145"/>
      <c r="AID37" s="145"/>
      <c r="AIE37" s="145"/>
      <c r="AIF37" s="145"/>
      <c r="AIG37" s="145"/>
      <c r="AIH37" s="145"/>
      <c r="AII37" s="145"/>
      <c r="AIJ37" s="145"/>
      <c r="AIK37" s="145"/>
      <c r="AIL37" s="145"/>
      <c r="AIM37" s="145"/>
      <c r="AIN37" s="145"/>
      <c r="AIO37" s="145"/>
      <c r="AIP37" s="145"/>
      <c r="AIQ37" s="145"/>
      <c r="AIR37" s="145"/>
      <c r="AIS37" s="145"/>
      <c r="AIT37" s="145"/>
      <c r="AIU37" s="145"/>
      <c r="AIV37" s="145"/>
      <c r="AIW37" s="145"/>
      <c r="AIX37" s="145"/>
      <c r="AIY37" s="145"/>
      <c r="AIZ37" s="145"/>
      <c r="AJA37" s="145"/>
      <c r="AJB37" s="145"/>
      <c r="AJC37" s="145"/>
      <c r="AJD37" s="145"/>
      <c r="AJE37" s="145"/>
      <c r="AJF37" s="145"/>
      <c r="AJG37" s="145"/>
      <c r="AJH37" s="145"/>
      <c r="AJI37" s="145"/>
      <c r="AJJ37" s="145"/>
      <c r="AJK37" s="145"/>
      <c r="AJL37" s="145"/>
      <c r="AJM37" s="145"/>
      <c r="AJN37" s="145"/>
      <c r="AJO37" s="145"/>
      <c r="AJP37" s="145"/>
      <c r="AJQ37" s="145"/>
      <c r="AJR37" s="145"/>
      <c r="AJS37" s="145"/>
      <c r="AJT37" s="145"/>
      <c r="AJU37" s="145"/>
      <c r="AJV37" s="145"/>
      <c r="AJW37" s="145"/>
      <c r="AJX37" s="145"/>
      <c r="AJY37" s="145"/>
      <c r="AJZ37" s="145"/>
      <c r="AKA37" s="145"/>
      <c r="AKB37" s="145"/>
      <c r="AKC37" s="145"/>
      <c r="AKD37" s="145"/>
      <c r="AKE37" s="145"/>
      <c r="AKF37" s="145"/>
      <c r="AKG37" s="145"/>
      <c r="AKH37" s="145"/>
      <c r="AKI37" s="145"/>
      <c r="AKJ37" s="145"/>
      <c r="AKK37" s="145"/>
      <c r="AKL37" s="145"/>
      <c r="AKM37" s="145"/>
      <c r="AKN37" s="145"/>
      <c r="AKO37" s="145"/>
      <c r="AKP37" s="145"/>
      <c r="AKQ37" s="145"/>
      <c r="AKR37" s="145"/>
      <c r="AKS37" s="145"/>
      <c r="AKT37" s="145"/>
      <c r="AKU37" s="145"/>
      <c r="AKV37" s="145"/>
      <c r="AKW37" s="145"/>
      <c r="AKX37" s="145"/>
      <c r="AKY37" s="145"/>
      <c r="AKZ37" s="145"/>
      <c r="ALA37" s="145"/>
      <c r="ALB37" s="145"/>
      <c r="ALC37" s="145"/>
      <c r="ALD37" s="145"/>
      <c r="ALE37" s="145"/>
      <c r="ALF37" s="145"/>
      <c r="ALG37" s="145"/>
      <c r="ALH37" s="145"/>
      <c r="ALI37" s="145"/>
      <c r="ALJ37" s="145"/>
      <c r="ALK37" s="145"/>
      <c r="ALL37" s="145"/>
      <c r="ALM37" s="145"/>
      <c r="ALN37" s="145"/>
      <c r="ALO37" s="145"/>
      <c r="ALP37" s="145"/>
      <c r="ALQ37" s="145"/>
      <c r="ALR37" s="145"/>
      <c r="ALS37" s="145"/>
      <c r="ALT37" s="145"/>
      <c r="ALU37" s="145"/>
      <c r="ALV37" s="145"/>
      <c r="ALW37" s="145"/>
      <c r="ALX37" s="145"/>
      <c r="ALY37" s="145"/>
      <c r="ALZ37" s="145"/>
      <c r="AMA37" s="145"/>
      <c r="AMB37" s="145"/>
      <c r="AMC37" s="145"/>
      <c r="AMD37" s="145"/>
      <c r="AME37" s="145"/>
      <c r="AMF37" s="145"/>
      <c r="AMG37" s="145"/>
      <c r="AMH37" s="145"/>
      <c r="AMI37" s="145"/>
      <c r="AMJ37" s="145"/>
      <c r="AMK37" s="145"/>
      <c r="AML37" s="145"/>
      <c r="AMM37" s="145"/>
      <c r="AMN37" s="145"/>
      <c r="AMO37" s="145"/>
      <c r="AMP37" s="145"/>
      <c r="AMQ37" s="145"/>
      <c r="AMR37" s="145"/>
      <c r="AMS37" s="145"/>
      <c r="AMT37" s="145"/>
      <c r="AMU37" s="145"/>
      <c r="AMV37" s="145"/>
      <c r="AMW37" s="145"/>
      <c r="AMX37" s="145"/>
      <c r="AMY37" s="145"/>
      <c r="AMZ37" s="145"/>
      <c r="ANA37" s="145"/>
      <c r="ANB37" s="145"/>
      <c r="ANC37" s="145"/>
      <c r="AND37" s="145"/>
      <c r="ANE37" s="145"/>
      <c r="ANF37" s="145"/>
      <c r="ANG37" s="145"/>
      <c r="ANH37" s="145"/>
      <c r="ANI37" s="145"/>
      <c r="ANJ37" s="145"/>
      <c r="ANK37" s="145"/>
      <c r="ANL37" s="145"/>
      <c r="ANM37" s="145"/>
      <c r="ANN37" s="145"/>
      <c r="ANO37" s="145"/>
      <c r="ANP37" s="145"/>
      <c r="ANQ37" s="145"/>
      <c r="ANR37" s="145"/>
      <c r="ANS37" s="145"/>
      <c r="ANT37" s="145"/>
      <c r="ANU37" s="145"/>
      <c r="ANV37" s="145"/>
      <c r="ANW37" s="145"/>
      <c r="ANX37" s="145"/>
      <c r="ANY37" s="145"/>
      <c r="ANZ37" s="145"/>
      <c r="AOA37" s="145"/>
      <c r="AOB37" s="145"/>
      <c r="AOC37" s="145"/>
      <c r="AOD37" s="145"/>
      <c r="AOE37" s="145"/>
      <c r="AOF37" s="145"/>
      <c r="AOG37" s="145"/>
      <c r="AOH37" s="145"/>
      <c r="AOI37" s="145"/>
      <c r="AOJ37" s="145"/>
      <c r="AOK37" s="145"/>
      <c r="AOL37" s="145"/>
      <c r="AOM37" s="145"/>
      <c r="AON37" s="145"/>
      <c r="AOO37" s="145"/>
      <c r="AOP37" s="145"/>
      <c r="AOQ37" s="145"/>
      <c r="AOR37" s="145"/>
      <c r="AOS37" s="145"/>
      <c r="AOT37" s="145"/>
      <c r="AOU37" s="145"/>
      <c r="AOV37" s="145"/>
      <c r="AOW37" s="145"/>
      <c r="AOX37" s="145"/>
      <c r="AOY37" s="145"/>
      <c r="AOZ37" s="145"/>
      <c r="APA37" s="145"/>
      <c r="APB37" s="145"/>
      <c r="APC37" s="145"/>
      <c r="APD37" s="145"/>
      <c r="APE37" s="145"/>
      <c r="APF37" s="145"/>
      <c r="APG37" s="145"/>
      <c r="APH37" s="145"/>
      <c r="API37" s="145"/>
      <c r="APJ37" s="145"/>
      <c r="APK37" s="145"/>
      <c r="APL37" s="145"/>
      <c r="APM37" s="145"/>
      <c r="APN37" s="145"/>
      <c r="APO37" s="145"/>
      <c r="APP37" s="145"/>
      <c r="APQ37" s="145"/>
      <c r="APR37" s="145"/>
      <c r="APS37" s="145"/>
      <c r="APT37" s="145"/>
      <c r="APU37" s="145"/>
      <c r="APV37" s="145"/>
      <c r="APW37" s="145"/>
      <c r="APX37" s="145"/>
      <c r="APY37" s="145"/>
      <c r="APZ37" s="145"/>
      <c r="AQA37" s="145"/>
      <c r="AQB37" s="145"/>
      <c r="AQC37" s="145"/>
      <c r="AQD37" s="145"/>
      <c r="AQE37" s="145"/>
      <c r="AQF37" s="145"/>
      <c r="AQG37" s="145"/>
      <c r="AQH37" s="145"/>
      <c r="AQI37" s="145"/>
      <c r="AQJ37" s="145"/>
      <c r="AQK37" s="145"/>
      <c r="AQL37" s="145"/>
      <c r="AQM37" s="145"/>
      <c r="AQN37" s="145"/>
      <c r="AQO37" s="145"/>
      <c r="AQP37" s="145"/>
      <c r="AQQ37" s="145"/>
      <c r="AQR37" s="145"/>
      <c r="AQS37" s="145"/>
      <c r="AQT37" s="145"/>
      <c r="AQU37" s="145"/>
      <c r="AQV37" s="145"/>
      <c r="AQW37" s="145"/>
      <c r="AQX37" s="145"/>
      <c r="AQY37" s="145"/>
      <c r="AQZ37" s="145"/>
      <c r="ARA37" s="145"/>
      <c r="ARB37" s="145"/>
      <c r="ARC37" s="145"/>
      <c r="ARD37" s="145"/>
      <c r="ARE37" s="145"/>
      <c r="ARF37" s="145"/>
      <c r="ARG37" s="145"/>
      <c r="ARH37" s="145"/>
      <c r="ARI37" s="145"/>
      <c r="ARJ37" s="145"/>
      <c r="ARK37" s="145"/>
      <c r="ARL37" s="145"/>
      <c r="ARM37" s="145"/>
      <c r="ARN37" s="145"/>
      <c r="ARO37" s="145"/>
      <c r="ARP37" s="145"/>
      <c r="ARQ37" s="145"/>
      <c r="ARR37" s="145"/>
      <c r="ARS37" s="145"/>
      <c r="ART37" s="145"/>
      <c r="ARU37" s="145"/>
      <c r="ARV37" s="145"/>
      <c r="ARW37" s="145"/>
      <c r="ARX37" s="145"/>
      <c r="ARY37" s="145"/>
      <c r="ARZ37" s="145"/>
      <c r="ASA37" s="145"/>
      <c r="ASB37" s="145"/>
      <c r="ASC37" s="145"/>
      <c r="ASD37" s="145"/>
      <c r="ASE37" s="145"/>
      <c r="ASF37" s="145"/>
      <c r="ASG37" s="145"/>
      <c r="ASH37" s="145"/>
      <c r="ASI37" s="145"/>
      <c r="ASJ37" s="145"/>
      <c r="ASK37" s="145"/>
      <c r="ASL37" s="145"/>
      <c r="ASM37" s="145"/>
      <c r="ASN37" s="145"/>
      <c r="ASO37" s="145"/>
      <c r="ASP37" s="145"/>
      <c r="ASQ37" s="145"/>
      <c r="ASR37" s="145"/>
      <c r="ASS37" s="145"/>
      <c r="AST37" s="145"/>
      <c r="ASU37" s="145"/>
      <c r="ASV37" s="145"/>
      <c r="ASW37" s="145"/>
      <c r="ASX37" s="145"/>
      <c r="ASY37" s="145"/>
      <c r="ASZ37" s="145"/>
      <c r="ATA37" s="145"/>
      <c r="ATB37" s="145"/>
      <c r="ATC37" s="145"/>
      <c r="ATD37" s="145"/>
      <c r="ATE37" s="145"/>
      <c r="ATF37" s="145"/>
      <c r="ATG37" s="145"/>
      <c r="ATH37" s="145"/>
      <c r="ATI37" s="145"/>
      <c r="ATJ37" s="145"/>
      <c r="ATK37" s="145"/>
      <c r="ATL37" s="145"/>
      <c r="ATM37" s="145"/>
      <c r="ATN37" s="145"/>
      <c r="ATO37" s="145"/>
      <c r="ATP37" s="145"/>
      <c r="ATQ37" s="145"/>
      <c r="ATR37" s="145"/>
      <c r="ATS37" s="145"/>
      <c r="ATT37" s="145"/>
      <c r="ATU37" s="145"/>
      <c r="ATV37" s="145"/>
      <c r="ATW37" s="145"/>
      <c r="ATX37" s="145"/>
      <c r="ATY37" s="145"/>
      <c r="ATZ37" s="145"/>
      <c r="AUA37" s="145"/>
      <c r="AUB37" s="145"/>
      <c r="AUC37" s="145"/>
      <c r="AUD37" s="145"/>
      <c r="AUE37" s="145"/>
      <c r="AUF37" s="145"/>
      <c r="AUG37" s="145"/>
    </row>
    <row r="38" spans="1:1229" s="145" customFormat="1" ht="15" thickBot="1" x14ac:dyDescent="0.4">
      <c r="C38" s="433"/>
      <c r="D38" s="118" t="s">
        <v>52</v>
      </c>
      <c r="E38" s="279">
        <v>34</v>
      </c>
      <c r="F38" s="108">
        <v>0.5</v>
      </c>
      <c r="G38" s="109">
        <v>0.38888888900000002</v>
      </c>
      <c r="H38" s="110">
        <v>0.111111111</v>
      </c>
      <c r="I38" s="109">
        <v>0</v>
      </c>
      <c r="J38" s="109">
        <v>0</v>
      </c>
      <c r="K38" s="109">
        <v>0</v>
      </c>
      <c r="L38" s="109">
        <v>0</v>
      </c>
      <c r="M38" s="109">
        <v>0.11111111111111099</v>
      </c>
      <c r="N38" s="109">
        <v>0</v>
      </c>
      <c r="O38" s="109">
        <v>0.5</v>
      </c>
      <c r="P38" s="109">
        <v>5.5555555555555601E-2</v>
      </c>
      <c r="Q38" s="109">
        <v>0</v>
      </c>
      <c r="R38" s="110">
        <v>0.33333333333333298</v>
      </c>
      <c r="S38" s="109">
        <v>0.61111111111111105</v>
      </c>
      <c r="T38" s="109">
        <v>0.11111111111111099</v>
      </c>
      <c r="U38" s="109">
        <v>0.22222222222222199</v>
      </c>
      <c r="V38" s="109">
        <v>0</v>
      </c>
      <c r="W38" s="109">
        <v>5.5555555555555601E-2</v>
      </c>
      <c r="X38" s="109">
        <v>0</v>
      </c>
      <c r="Y38" s="109">
        <v>0</v>
      </c>
      <c r="Z38" s="109">
        <v>0</v>
      </c>
      <c r="AA38" s="109">
        <v>0</v>
      </c>
      <c r="AB38" s="110">
        <v>0</v>
      </c>
      <c r="AC38" s="109">
        <v>0.222222222</v>
      </c>
      <c r="AD38" s="109">
        <v>0.27777777799999998</v>
      </c>
      <c r="AE38" s="109">
        <v>0.5</v>
      </c>
      <c r="AF38" s="109">
        <v>0</v>
      </c>
      <c r="AG38" s="109">
        <v>0</v>
      </c>
      <c r="AH38" s="109">
        <v>0</v>
      </c>
      <c r="AI38" s="109">
        <v>0</v>
      </c>
      <c r="AJ38" s="109">
        <v>0</v>
      </c>
      <c r="AK38" s="110">
        <v>0</v>
      </c>
    </row>
    <row r="39" spans="1:1229" s="144" customFormat="1" x14ac:dyDescent="0.35">
      <c r="A39" s="145"/>
      <c r="B39" s="145"/>
      <c r="C39" s="436" t="s">
        <v>1658</v>
      </c>
      <c r="D39" s="119" t="s">
        <v>936</v>
      </c>
      <c r="E39" s="280">
        <v>23</v>
      </c>
      <c r="F39" s="262">
        <v>1</v>
      </c>
      <c r="G39" s="262">
        <v>0</v>
      </c>
      <c r="H39" s="138">
        <v>0</v>
      </c>
      <c r="I39" s="262">
        <v>0</v>
      </c>
      <c r="J39" s="262">
        <v>0.125</v>
      </c>
      <c r="K39" s="262">
        <v>0</v>
      </c>
      <c r="L39" s="262">
        <v>0.25</v>
      </c>
      <c r="M39" s="262">
        <v>0.25</v>
      </c>
      <c r="N39" s="262">
        <v>0</v>
      </c>
      <c r="O39" s="262">
        <v>0.375</v>
      </c>
      <c r="P39" s="262">
        <v>0</v>
      </c>
      <c r="Q39" s="262">
        <v>0</v>
      </c>
      <c r="R39" s="138">
        <v>0</v>
      </c>
      <c r="S39" s="262">
        <v>0.25</v>
      </c>
      <c r="T39" s="262">
        <v>0.375</v>
      </c>
      <c r="U39" s="262">
        <v>0.125</v>
      </c>
      <c r="V39" s="262">
        <v>0</v>
      </c>
      <c r="W39" s="262">
        <v>0.125</v>
      </c>
      <c r="X39" s="262">
        <v>0.125</v>
      </c>
      <c r="Y39" s="262">
        <v>0</v>
      </c>
      <c r="Z39" s="262">
        <v>0</v>
      </c>
      <c r="AA39" s="262">
        <v>0</v>
      </c>
      <c r="AB39" s="138">
        <v>0</v>
      </c>
      <c r="AC39" s="262">
        <v>0.625</v>
      </c>
      <c r="AD39" s="262">
        <v>0.375</v>
      </c>
      <c r="AE39" s="262">
        <v>0</v>
      </c>
      <c r="AF39" s="262">
        <v>0</v>
      </c>
      <c r="AG39" s="262">
        <v>0</v>
      </c>
      <c r="AH39" s="262">
        <v>0</v>
      </c>
      <c r="AI39" s="262">
        <v>0</v>
      </c>
      <c r="AJ39" s="262">
        <v>0</v>
      </c>
      <c r="AK39" s="138">
        <v>0</v>
      </c>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5"/>
      <c r="FY39" s="145"/>
      <c r="FZ39" s="145"/>
      <c r="GA39" s="145"/>
      <c r="GB39" s="145"/>
      <c r="GC39" s="145"/>
      <c r="GD39" s="145"/>
      <c r="GE39" s="145"/>
      <c r="GF39" s="145"/>
      <c r="GG39" s="145"/>
      <c r="GH39" s="145"/>
      <c r="GI39" s="145"/>
      <c r="GJ39" s="145"/>
      <c r="GK39" s="145"/>
      <c r="GL39" s="145"/>
      <c r="GM39" s="145"/>
      <c r="GN39" s="145"/>
      <c r="GO39" s="145"/>
      <c r="GP39" s="145"/>
      <c r="GQ39" s="145"/>
      <c r="GR39" s="145"/>
      <c r="GS39" s="145"/>
      <c r="GT39" s="145"/>
      <c r="GU39" s="145"/>
      <c r="GV39" s="145"/>
      <c r="GW39" s="145"/>
      <c r="GX39" s="145"/>
      <c r="GY39" s="145"/>
      <c r="GZ39" s="145"/>
      <c r="HA39" s="145"/>
      <c r="HB39" s="145"/>
      <c r="HC39" s="145"/>
      <c r="HD39" s="145"/>
      <c r="HE39" s="145"/>
      <c r="HF39" s="145"/>
      <c r="HG39" s="145"/>
      <c r="HH39" s="145"/>
      <c r="HI39" s="145"/>
      <c r="HJ39" s="145"/>
      <c r="HK39" s="145"/>
      <c r="HL39" s="145"/>
      <c r="HM39" s="145"/>
      <c r="HN39" s="145"/>
      <c r="HO39" s="145"/>
      <c r="HP39" s="145"/>
      <c r="HQ39" s="145"/>
      <c r="HR39" s="145"/>
      <c r="HS39" s="145"/>
      <c r="HT39" s="145"/>
      <c r="HU39" s="145"/>
      <c r="HV39" s="145"/>
      <c r="HW39" s="145"/>
      <c r="HX39" s="145"/>
      <c r="HY39" s="145"/>
      <c r="HZ39" s="145"/>
      <c r="IA39" s="145"/>
      <c r="IB39" s="145"/>
      <c r="IC39" s="145"/>
      <c r="ID39" s="145"/>
      <c r="IE39" s="145"/>
      <c r="IF39" s="145"/>
      <c r="IG39" s="145"/>
      <c r="IH39" s="145"/>
      <c r="II39" s="145"/>
      <c r="IJ39" s="145"/>
      <c r="IK39" s="145"/>
      <c r="IL39" s="145"/>
      <c r="IM39" s="145"/>
      <c r="IN39" s="145"/>
      <c r="IO39" s="145"/>
      <c r="IP39" s="145"/>
      <c r="IQ39" s="145"/>
      <c r="IR39" s="145"/>
      <c r="IS39" s="145"/>
      <c r="IT39" s="145"/>
      <c r="IU39" s="145"/>
      <c r="IV39" s="145"/>
      <c r="IW39" s="145"/>
      <c r="IX39" s="145"/>
      <c r="IY39" s="145"/>
      <c r="IZ39" s="145"/>
      <c r="JA39" s="145"/>
      <c r="JB39" s="145"/>
      <c r="JC39" s="145"/>
      <c r="JD39" s="145"/>
      <c r="JE39" s="145"/>
      <c r="JF39" s="145"/>
      <c r="JG39" s="145"/>
      <c r="JH39" s="145"/>
      <c r="JI39" s="145"/>
      <c r="JJ39" s="145"/>
      <c r="JK39" s="145"/>
      <c r="JL39" s="145"/>
      <c r="JM39" s="145"/>
      <c r="JN39" s="145"/>
      <c r="JO39" s="145"/>
      <c r="JP39" s="145"/>
      <c r="JQ39" s="145"/>
      <c r="JR39" s="145"/>
      <c r="JS39" s="145"/>
      <c r="JT39" s="145"/>
      <c r="JU39" s="145"/>
      <c r="JV39" s="145"/>
      <c r="JW39" s="145"/>
      <c r="JX39" s="145"/>
      <c r="JY39" s="145"/>
      <c r="JZ39" s="145"/>
      <c r="KA39" s="145"/>
      <c r="KB39" s="145"/>
      <c r="KC39" s="145"/>
      <c r="KD39" s="145"/>
      <c r="KE39" s="145"/>
      <c r="KF39" s="145"/>
      <c r="KG39" s="145"/>
      <c r="KH39" s="145"/>
      <c r="KI39" s="145"/>
      <c r="KJ39" s="145"/>
      <c r="KK39" s="145"/>
      <c r="KL39" s="145"/>
      <c r="KM39" s="145"/>
      <c r="KN39" s="145"/>
      <c r="KO39" s="145"/>
      <c r="KP39" s="145"/>
      <c r="KQ39" s="145"/>
      <c r="KR39" s="145"/>
      <c r="KS39" s="145"/>
      <c r="KT39" s="145"/>
      <c r="KU39" s="145"/>
      <c r="KV39" s="145"/>
      <c r="KW39" s="145"/>
      <c r="KX39" s="145"/>
      <c r="KY39" s="145"/>
      <c r="KZ39" s="145"/>
      <c r="LA39" s="145"/>
      <c r="LB39" s="145"/>
      <c r="LC39" s="145"/>
      <c r="LD39" s="145"/>
      <c r="LE39" s="145"/>
      <c r="LF39" s="145"/>
      <c r="LG39" s="145"/>
      <c r="LH39" s="145"/>
      <c r="LI39" s="145"/>
      <c r="LJ39" s="145"/>
      <c r="LK39" s="145"/>
      <c r="LL39" s="145"/>
      <c r="LM39" s="145"/>
      <c r="LN39" s="145"/>
      <c r="LO39" s="145"/>
      <c r="LP39" s="145"/>
      <c r="LQ39" s="145"/>
      <c r="LR39" s="145"/>
      <c r="LS39" s="145"/>
      <c r="LT39" s="145"/>
      <c r="LU39" s="145"/>
      <c r="LV39" s="145"/>
      <c r="LW39" s="145"/>
      <c r="LX39" s="145"/>
      <c r="LY39" s="145"/>
      <c r="LZ39" s="145"/>
      <c r="MA39" s="145"/>
      <c r="MB39" s="145"/>
      <c r="MC39" s="145"/>
      <c r="MD39" s="145"/>
      <c r="ME39" s="145"/>
      <c r="MF39" s="145"/>
      <c r="MG39" s="145"/>
      <c r="MH39" s="145"/>
      <c r="MI39" s="145"/>
      <c r="MJ39" s="145"/>
      <c r="MK39" s="145"/>
      <c r="ML39" s="145"/>
      <c r="MM39" s="145"/>
      <c r="MN39" s="145"/>
      <c r="MO39" s="145"/>
      <c r="MP39" s="145"/>
      <c r="MQ39" s="145"/>
      <c r="MR39" s="145"/>
      <c r="MS39" s="145"/>
      <c r="MT39" s="145"/>
      <c r="MU39" s="145"/>
      <c r="MV39" s="145"/>
      <c r="MW39" s="145"/>
      <c r="MX39" s="145"/>
      <c r="MY39" s="145"/>
      <c r="MZ39" s="145"/>
      <c r="NA39" s="145"/>
      <c r="NB39" s="145"/>
      <c r="NC39" s="145"/>
      <c r="ND39" s="145"/>
      <c r="NE39" s="145"/>
      <c r="NF39" s="145"/>
      <c r="NG39" s="145"/>
      <c r="NH39" s="145"/>
      <c r="NI39" s="145"/>
      <c r="NJ39" s="145"/>
      <c r="NK39" s="145"/>
      <c r="NL39" s="145"/>
      <c r="NM39" s="145"/>
      <c r="NN39" s="145"/>
      <c r="NO39" s="145"/>
      <c r="NP39" s="145"/>
      <c r="NQ39" s="145"/>
      <c r="NR39" s="145"/>
      <c r="NS39" s="145"/>
      <c r="NT39" s="145"/>
      <c r="NU39" s="145"/>
      <c r="NV39" s="145"/>
      <c r="NW39" s="145"/>
      <c r="NX39" s="145"/>
      <c r="NY39" s="145"/>
      <c r="NZ39" s="145"/>
      <c r="OA39" s="145"/>
      <c r="OB39" s="145"/>
      <c r="OC39" s="145"/>
      <c r="OD39" s="145"/>
      <c r="OE39" s="145"/>
      <c r="OF39" s="145"/>
      <c r="OG39" s="145"/>
      <c r="OH39" s="145"/>
      <c r="OI39" s="145"/>
      <c r="OJ39" s="145"/>
      <c r="OK39" s="145"/>
      <c r="OL39" s="145"/>
      <c r="OM39" s="145"/>
      <c r="ON39" s="145"/>
      <c r="OO39" s="145"/>
      <c r="OP39" s="145"/>
      <c r="OQ39" s="145"/>
      <c r="OR39" s="145"/>
      <c r="OS39" s="145"/>
      <c r="OT39" s="145"/>
      <c r="OU39" s="145"/>
      <c r="OV39" s="145"/>
      <c r="OW39" s="145"/>
      <c r="OX39" s="145"/>
      <c r="OY39" s="145"/>
      <c r="OZ39" s="145"/>
      <c r="PA39" s="145"/>
      <c r="PB39" s="145"/>
      <c r="PC39" s="145"/>
      <c r="PD39" s="145"/>
      <c r="PE39" s="145"/>
      <c r="PF39" s="145"/>
      <c r="PG39" s="145"/>
      <c r="PH39" s="145"/>
      <c r="PI39" s="145"/>
      <c r="PJ39" s="145"/>
      <c r="PK39" s="145"/>
      <c r="PL39" s="145"/>
      <c r="PM39" s="145"/>
      <c r="PN39" s="145"/>
      <c r="PO39" s="145"/>
      <c r="PP39" s="145"/>
      <c r="PQ39" s="145"/>
      <c r="PR39" s="145"/>
      <c r="PS39" s="145"/>
      <c r="PT39" s="145"/>
      <c r="PU39" s="145"/>
      <c r="PV39" s="145"/>
      <c r="PW39" s="145"/>
      <c r="PX39" s="145"/>
      <c r="PY39" s="145"/>
      <c r="PZ39" s="145"/>
      <c r="QA39" s="145"/>
      <c r="QB39" s="145"/>
      <c r="QC39" s="145"/>
      <c r="QD39" s="145"/>
      <c r="QE39" s="145"/>
      <c r="QF39" s="145"/>
      <c r="QG39" s="145"/>
      <c r="QH39" s="145"/>
      <c r="QI39" s="145"/>
      <c r="QJ39" s="145"/>
      <c r="QK39" s="145"/>
      <c r="QL39" s="145"/>
      <c r="QM39" s="145"/>
      <c r="QN39" s="145"/>
      <c r="QO39" s="145"/>
      <c r="QP39" s="145"/>
      <c r="QQ39" s="145"/>
      <c r="QR39" s="145"/>
      <c r="QS39" s="145"/>
      <c r="QT39" s="145"/>
      <c r="QU39" s="145"/>
      <c r="QV39" s="145"/>
      <c r="QW39" s="145"/>
      <c r="QX39" s="145"/>
      <c r="QY39" s="145"/>
      <c r="QZ39" s="145"/>
      <c r="RA39" s="145"/>
      <c r="RB39" s="145"/>
      <c r="RC39" s="145"/>
      <c r="RD39" s="145"/>
      <c r="RE39" s="145"/>
      <c r="RF39" s="145"/>
      <c r="RG39" s="145"/>
      <c r="RH39" s="145"/>
      <c r="RI39" s="145"/>
      <c r="RJ39" s="145"/>
      <c r="RK39" s="145"/>
      <c r="RL39" s="145"/>
      <c r="RM39" s="145"/>
      <c r="RN39" s="145"/>
      <c r="RO39" s="145"/>
      <c r="RP39" s="145"/>
      <c r="RQ39" s="145"/>
      <c r="RR39" s="145"/>
      <c r="RS39" s="145"/>
      <c r="RT39" s="145"/>
      <c r="RU39" s="145"/>
      <c r="RV39" s="145"/>
      <c r="RW39" s="145"/>
      <c r="RX39" s="145"/>
      <c r="RY39" s="145"/>
      <c r="RZ39" s="145"/>
      <c r="SA39" s="145"/>
      <c r="SB39" s="145"/>
      <c r="SC39" s="145"/>
      <c r="SD39" s="145"/>
      <c r="SE39" s="145"/>
      <c r="SF39" s="145"/>
      <c r="SG39" s="145"/>
      <c r="SH39" s="145"/>
      <c r="SI39" s="145"/>
      <c r="SJ39" s="145"/>
      <c r="SK39" s="145"/>
      <c r="SL39" s="145"/>
      <c r="SM39" s="145"/>
      <c r="SN39" s="145"/>
      <c r="SO39" s="145"/>
      <c r="SP39" s="145"/>
      <c r="SQ39" s="145"/>
      <c r="SR39" s="145"/>
      <c r="SS39" s="145"/>
      <c r="ST39" s="145"/>
      <c r="SU39" s="145"/>
      <c r="SV39" s="145"/>
      <c r="SW39" s="145"/>
      <c r="SX39" s="145"/>
      <c r="SY39" s="145"/>
      <c r="SZ39" s="145"/>
      <c r="TA39" s="145"/>
      <c r="TB39" s="145"/>
      <c r="TC39" s="145"/>
      <c r="TD39" s="145"/>
      <c r="TE39" s="145"/>
      <c r="TF39" s="145"/>
      <c r="TG39" s="145"/>
      <c r="TH39" s="145"/>
      <c r="TI39" s="145"/>
      <c r="TJ39" s="145"/>
      <c r="TK39" s="145"/>
      <c r="TL39" s="145"/>
      <c r="TM39" s="145"/>
      <c r="TN39" s="145"/>
      <c r="TO39" s="145"/>
      <c r="TP39" s="145"/>
      <c r="TQ39" s="145"/>
      <c r="TR39" s="145"/>
      <c r="TS39" s="145"/>
      <c r="TT39" s="145"/>
      <c r="TU39" s="145"/>
      <c r="TV39" s="145"/>
      <c r="TW39" s="145"/>
      <c r="TX39" s="145"/>
      <c r="TY39" s="145"/>
      <c r="TZ39" s="145"/>
      <c r="UA39" s="145"/>
      <c r="UB39" s="145"/>
      <c r="UC39" s="145"/>
      <c r="UD39" s="145"/>
      <c r="UE39" s="145"/>
      <c r="UF39" s="145"/>
      <c r="UG39" s="145"/>
      <c r="UH39" s="145"/>
      <c r="UI39" s="145"/>
      <c r="UJ39" s="145"/>
      <c r="UK39" s="145"/>
      <c r="UL39" s="145"/>
      <c r="UM39" s="145"/>
      <c r="UN39" s="145"/>
      <c r="UO39" s="145"/>
      <c r="UP39" s="145"/>
      <c r="UQ39" s="145"/>
      <c r="UR39" s="145"/>
      <c r="US39" s="145"/>
      <c r="UT39" s="145"/>
      <c r="UU39" s="145"/>
      <c r="UV39" s="145"/>
      <c r="UW39" s="145"/>
      <c r="UX39" s="145"/>
      <c r="UY39" s="145"/>
      <c r="UZ39" s="145"/>
      <c r="VA39" s="145"/>
      <c r="VB39" s="145"/>
      <c r="VC39" s="145"/>
      <c r="VD39" s="145"/>
      <c r="VE39" s="145"/>
      <c r="VF39" s="145"/>
      <c r="VG39" s="145"/>
      <c r="VH39" s="145"/>
      <c r="VI39" s="145"/>
      <c r="VJ39" s="145"/>
      <c r="VK39" s="145"/>
      <c r="VL39" s="145"/>
      <c r="VM39" s="145"/>
      <c r="VN39" s="145"/>
      <c r="VO39" s="145"/>
      <c r="VP39" s="145"/>
      <c r="VQ39" s="145"/>
      <c r="VR39" s="145"/>
      <c r="VS39" s="145"/>
      <c r="VT39" s="145"/>
      <c r="VU39" s="145"/>
      <c r="VV39" s="145"/>
      <c r="VW39" s="145"/>
      <c r="VX39" s="145"/>
      <c r="VY39" s="145"/>
      <c r="VZ39" s="145"/>
      <c r="WA39" s="145"/>
      <c r="WB39" s="145"/>
      <c r="WC39" s="145"/>
      <c r="WD39" s="145"/>
      <c r="WE39" s="145"/>
      <c r="WF39" s="145"/>
      <c r="WG39" s="145"/>
      <c r="WH39" s="145"/>
      <c r="WI39" s="145"/>
      <c r="WJ39" s="145"/>
      <c r="WK39" s="145"/>
      <c r="WL39" s="145"/>
      <c r="WM39" s="145"/>
      <c r="WN39" s="145"/>
      <c r="WO39" s="145"/>
      <c r="WP39" s="145"/>
      <c r="WQ39" s="145"/>
      <c r="WR39" s="145"/>
      <c r="WS39" s="145"/>
      <c r="WT39" s="145"/>
      <c r="WU39" s="145"/>
      <c r="WV39" s="145"/>
      <c r="WW39" s="145"/>
      <c r="WX39" s="145"/>
      <c r="WY39" s="145"/>
      <c r="WZ39" s="145"/>
      <c r="XA39" s="145"/>
      <c r="XB39" s="145"/>
      <c r="XC39" s="145"/>
      <c r="XD39" s="145"/>
      <c r="XE39" s="145"/>
      <c r="XF39" s="145"/>
      <c r="XG39" s="145"/>
      <c r="XH39" s="145"/>
      <c r="XI39" s="145"/>
      <c r="XJ39" s="145"/>
      <c r="XK39" s="145"/>
      <c r="XL39" s="145"/>
      <c r="XM39" s="145"/>
      <c r="XN39" s="145"/>
      <c r="XO39" s="145"/>
      <c r="XP39" s="145"/>
      <c r="XQ39" s="145"/>
      <c r="XR39" s="145"/>
      <c r="XS39" s="145"/>
      <c r="XT39" s="145"/>
      <c r="XU39" s="145"/>
      <c r="XV39" s="145"/>
      <c r="XW39" s="145"/>
      <c r="XX39" s="145"/>
      <c r="XY39" s="145"/>
      <c r="XZ39" s="145"/>
      <c r="YA39" s="145"/>
      <c r="YB39" s="145"/>
      <c r="YC39" s="145"/>
      <c r="YD39" s="145"/>
      <c r="YE39" s="145"/>
      <c r="YF39" s="145"/>
      <c r="YG39" s="145"/>
      <c r="YH39" s="145"/>
      <c r="YI39" s="145"/>
      <c r="YJ39" s="145"/>
      <c r="YK39" s="145"/>
      <c r="YL39" s="145"/>
      <c r="YM39" s="145"/>
      <c r="YN39" s="145"/>
      <c r="YO39" s="145"/>
      <c r="YP39" s="145"/>
      <c r="YQ39" s="145"/>
      <c r="YR39" s="145"/>
      <c r="YS39" s="145"/>
      <c r="YT39" s="145"/>
      <c r="YU39" s="145"/>
      <c r="YV39" s="145"/>
      <c r="YW39" s="145"/>
      <c r="YX39" s="145"/>
      <c r="YY39" s="145"/>
      <c r="YZ39" s="145"/>
      <c r="ZA39" s="145"/>
      <c r="ZB39" s="145"/>
      <c r="ZC39" s="145"/>
      <c r="ZD39" s="145"/>
      <c r="ZE39" s="145"/>
      <c r="ZF39" s="145"/>
      <c r="ZG39" s="145"/>
      <c r="ZH39" s="145"/>
      <c r="ZI39" s="145"/>
      <c r="ZJ39" s="145"/>
      <c r="ZK39" s="145"/>
      <c r="ZL39" s="145"/>
      <c r="ZM39" s="145"/>
      <c r="ZN39" s="145"/>
      <c r="ZO39" s="145"/>
      <c r="ZP39" s="145"/>
      <c r="ZQ39" s="145"/>
      <c r="ZR39" s="145"/>
      <c r="ZS39" s="145"/>
      <c r="ZT39" s="145"/>
      <c r="ZU39" s="145"/>
      <c r="ZV39" s="145"/>
      <c r="ZW39" s="145"/>
      <c r="ZX39" s="145"/>
      <c r="ZY39" s="145"/>
      <c r="ZZ39" s="145"/>
      <c r="AAA39" s="145"/>
      <c r="AAB39" s="145"/>
      <c r="AAC39" s="145"/>
      <c r="AAD39" s="145"/>
      <c r="AAE39" s="145"/>
      <c r="AAF39" s="145"/>
      <c r="AAG39" s="145"/>
      <c r="AAH39" s="145"/>
      <c r="AAI39" s="145"/>
      <c r="AAJ39" s="145"/>
      <c r="AAK39" s="145"/>
      <c r="AAL39" s="145"/>
      <c r="AAM39" s="145"/>
      <c r="AAN39" s="145"/>
      <c r="AAO39" s="145"/>
      <c r="AAP39" s="145"/>
      <c r="AAQ39" s="145"/>
      <c r="AAR39" s="145"/>
      <c r="AAS39" s="145"/>
      <c r="AAT39" s="145"/>
      <c r="AAU39" s="145"/>
      <c r="AAV39" s="145"/>
      <c r="AAW39" s="145"/>
      <c r="AAX39" s="145"/>
      <c r="AAY39" s="145"/>
      <c r="AAZ39" s="145"/>
      <c r="ABA39" s="145"/>
      <c r="ABB39" s="145"/>
      <c r="ABC39" s="145"/>
      <c r="ABD39" s="145"/>
      <c r="ABE39" s="145"/>
      <c r="ABF39" s="145"/>
      <c r="ABG39" s="145"/>
      <c r="ABH39" s="145"/>
      <c r="ABI39" s="145"/>
      <c r="ABJ39" s="145"/>
      <c r="ABK39" s="145"/>
      <c r="ABL39" s="145"/>
      <c r="ABM39" s="145"/>
      <c r="ABN39" s="145"/>
      <c r="ABO39" s="145"/>
      <c r="ABP39" s="145"/>
      <c r="ABQ39" s="145"/>
      <c r="ABR39" s="145"/>
      <c r="ABS39" s="145"/>
      <c r="ABT39" s="145"/>
      <c r="ABU39" s="145"/>
      <c r="ABV39" s="145"/>
      <c r="ABW39" s="145"/>
      <c r="ABX39" s="145"/>
      <c r="ABY39" s="145"/>
      <c r="ABZ39" s="145"/>
      <c r="ACA39" s="145"/>
      <c r="ACB39" s="145"/>
      <c r="ACC39" s="145"/>
      <c r="ACD39" s="145"/>
      <c r="ACE39" s="145"/>
      <c r="ACF39" s="145"/>
      <c r="ACG39" s="145"/>
      <c r="ACH39" s="145"/>
      <c r="ACI39" s="145"/>
      <c r="ACJ39" s="145"/>
      <c r="ACK39" s="145"/>
      <c r="ACL39" s="145"/>
      <c r="ACM39" s="145"/>
      <c r="ACN39" s="145"/>
      <c r="ACO39" s="145"/>
      <c r="ACP39" s="145"/>
      <c r="ACQ39" s="145"/>
      <c r="ACR39" s="145"/>
      <c r="ACS39" s="145"/>
      <c r="ACT39" s="145"/>
      <c r="ACU39" s="145"/>
      <c r="ACV39" s="145"/>
      <c r="ACW39" s="145"/>
      <c r="ACX39" s="145"/>
      <c r="ACY39" s="145"/>
      <c r="ACZ39" s="145"/>
      <c r="ADA39" s="145"/>
      <c r="ADB39" s="145"/>
      <c r="ADC39" s="145"/>
      <c r="ADD39" s="145"/>
      <c r="ADE39" s="145"/>
      <c r="ADF39" s="145"/>
      <c r="ADG39" s="145"/>
      <c r="ADH39" s="145"/>
      <c r="ADI39" s="145"/>
      <c r="ADJ39" s="145"/>
      <c r="ADK39" s="145"/>
      <c r="ADL39" s="145"/>
      <c r="ADM39" s="145"/>
      <c r="ADN39" s="145"/>
      <c r="ADO39" s="145"/>
      <c r="ADP39" s="145"/>
      <c r="ADQ39" s="145"/>
      <c r="ADR39" s="145"/>
      <c r="ADS39" s="145"/>
      <c r="ADT39" s="145"/>
      <c r="ADU39" s="145"/>
      <c r="ADV39" s="145"/>
      <c r="ADW39" s="145"/>
      <c r="ADX39" s="145"/>
      <c r="ADY39" s="145"/>
      <c r="ADZ39" s="145"/>
      <c r="AEA39" s="145"/>
      <c r="AEB39" s="145"/>
      <c r="AEC39" s="145"/>
      <c r="AED39" s="145"/>
      <c r="AEE39" s="145"/>
      <c r="AEF39" s="145"/>
      <c r="AEG39" s="145"/>
      <c r="AEH39" s="145"/>
      <c r="AEI39" s="145"/>
      <c r="AEJ39" s="145"/>
      <c r="AEK39" s="145"/>
      <c r="AEL39" s="145"/>
      <c r="AEM39" s="145"/>
      <c r="AEN39" s="145"/>
      <c r="AEO39" s="145"/>
      <c r="AEP39" s="145"/>
      <c r="AEQ39" s="145"/>
      <c r="AER39" s="145"/>
      <c r="AES39" s="145"/>
      <c r="AET39" s="145"/>
      <c r="AEU39" s="145"/>
      <c r="AEV39" s="145"/>
      <c r="AEW39" s="145"/>
      <c r="AEX39" s="145"/>
      <c r="AEY39" s="145"/>
      <c r="AEZ39" s="145"/>
      <c r="AFA39" s="145"/>
      <c r="AFB39" s="145"/>
      <c r="AFC39" s="145"/>
      <c r="AFD39" s="145"/>
      <c r="AFE39" s="145"/>
      <c r="AFF39" s="145"/>
      <c r="AFG39" s="145"/>
      <c r="AFH39" s="145"/>
      <c r="AFI39" s="145"/>
      <c r="AFJ39" s="145"/>
      <c r="AFK39" s="145"/>
      <c r="AFL39" s="145"/>
      <c r="AFM39" s="145"/>
      <c r="AFN39" s="145"/>
      <c r="AFO39" s="145"/>
      <c r="AFP39" s="145"/>
      <c r="AFQ39" s="145"/>
      <c r="AFR39" s="145"/>
      <c r="AFS39" s="145"/>
      <c r="AFT39" s="145"/>
      <c r="AFU39" s="145"/>
      <c r="AFV39" s="145"/>
      <c r="AFW39" s="145"/>
      <c r="AFX39" s="145"/>
      <c r="AFY39" s="145"/>
      <c r="AFZ39" s="145"/>
      <c r="AGA39" s="145"/>
      <c r="AGB39" s="145"/>
      <c r="AGC39" s="145"/>
      <c r="AGD39" s="145"/>
      <c r="AGE39" s="145"/>
      <c r="AGF39" s="145"/>
      <c r="AGG39" s="145"/>
      <c r="AGH39" s="145"/>
      <c r="AGI39" s="145"/>
      <c r="AGJ39" s="145"/>
      <c r="AGK39" s="145"/>
      <c r="AGL39" s="145"/>
      <c r="AGM39" s="145"/>
      <c r="AGN39" s="145"/>
      <c r="AGO39" s="145"/>
      <c r="AGP39" s="145"/>
      <c r="AGQ39" s="145"/>
      <c r="AGR39" s="145"/>
      <c r="AGS39" s="145"/>
      <c r="AGT39" s="145"/>
      <c r="AGU39" s="145"/>
      <c r="AGV39" s="145"/>
      <c r="AGW39" s="145"/>
      <c r="AGX39" s="145"/>
      <c r="AGY39" s="145"/>
      <c r="AGZ39" s="145"/>
      <c r="AHA39" s="145"/>
      <c r="AHB39" s="145"/>
      <c r="AHC39" s="145"/>
      <c r="AHD39" s="145"/>
      <c r="AHE39" s="145"/>
      <c r="AHF39" s="145"/>
      <c r="AHG39" s="145"/>
      <c r="AHH39" s="145"/>
      <c r="AHI39" s="145"/>
      <c r="AHJ39" s="145"/>
      <c r="AHK39" s="145"/>
      <c r="AHL39" s="145"/>
      <c r="AHM39" s="145"/>
      <c r="AHN39" s="145"/>
      <c r="AHO39" s="145"/>
      <c r="AHP39" s="145"/>
      <c r="AHQ39" s="145"/>
      <c r="AHR39" s="145"/>
      <c r="AHS39" s="145"/>
      <c r="AHT39" s="145"/>
      <c r="AHU39" s="145"/>
      <c r="AHV39" s="145"/>
      <c r="AHW39" s="145"/>
      <c r="AHX39" s="145"/>
      <c r="AHY39" s="145"/>
      <c r="AHZ39" s="145"/>
      <c r="AIA39" s="145"/>
      <c r="AIB39" s="145"/>
      <c r="AIC39" s="145"/>
      <c r="AID39" s="145"/>
      <c r="AIE39" s="145"/>
      <c r="AIF39" s="145"/>
      <c r="AIG39" s="145"/>
      <c r="AIH39" s="145"/>
      <c r="AII39" s="145"/>
      <c r="AIJ39" s="145"/>
      <c r="AIK39" s="145"/>
      <c r="AIL39" s="145"/>
      <c r="AIM39" s="145"/>
      <c r="AIN39" s="145"/>
      <c r="AIO39" s="145"/>
      <c r="AIP39" s="145"/>
      <c r="AIQ39" s="145"/>
      <c r="AIR39" s="145"/>
      <c r="AIS39" s="145"/>
      <c r="AIT39" s="145"/>
      <c r="AIU39" s="145"/>
      <c r="AIV39" s="145"/>
      <c r="AIW39" s="145"/>
      <c r="AIX39" s="145"/>
      <c r="AIY39" s="145"/>
      <c r="AIZ39" s="145"/>
      <c r="AJA39" s="145"/>
      <c r="AJB39" s="145"/>
      <c r="AJC39" s="145"/>
      <c r="AJD39" s="145"/>
      <c r="AJE39" s="145"/>
      <c r="AJF39" s="145"/>
      <c r="AJG39" s="145"/>
      <c r="AJH39" s="145"/>
      <c r="AJI39" s="145"/>
      <c r="AJJ39" s="145"/>
      <c r="AJK39" s="145"/>
      <c r="AJL39" s="145"/>
      <c r="AJM39" s="145"/>
      <c r="AJN39" s="145"/>
      <c r="AJO39" s="145"/>
      <c r="AJP39" s="145"/>
      <c r="AJQ39" s="145"/>
      <c r="AJR39" s="145"/>
      <c r="AJS39" s="145"/>
      <c r="AJT39" s="145"/>
      <c r="AJU39" s="145"/>
      <c r="AJV39" s="145"/>
      <c r="AJW39" s="145"/>
      <c r="AJX39" s="145"/>
      <c r="AJY39" s="145"/>
      <c r="AJZ39" s="145"/>
      <c r="AKA39" s="145"/>
      <c r="AKB39" s="145"/>
      <c r="AKC39" s="145"/>
      <c r="AKD39" s="145"/>
      <c r="AKE39" s="145"/>
      <c r="AKF39" s="145"/>
      <c r="AKG39" s="145"/>
      <c r="AKH39" s="145"/>
      <c r="AKI39" s="145"/>
      <c r="AKJ39" s="145"/>
      <c r="AKK39" s="145"/>
      <c r="AKL39" s="145"/>
      <c r="AKM39" s="145"/>
      <c r="AKN39" s="145"/>
      <c r="AKO39" s="145"/>
      <c r="AKP39" s="145"/>
      <c r="AKQ39" s="145"/>
      <c r="AKR39" s="145"/>
      <c r="AKS39" s="145"/>
      <c r="AKT39" s="145"/>
      <c r="AKU39" s="145"/>
      <c r="AKV39" s="145"/>
      <c r="AKW39" s="145"/>
      <c r="AKX39" s="145"/>
      <c r="AKY39" s="145"/>
      <c r="AKZ39" s="145"/>
      <c r="ALA39" s="145"/>
      <c r="ALB39" s="145"/>
      <c r="ALC39" s="145"/>
      <c r="ALD39" s="145"/>
      <c r="ALE39" s="145"/>
      <c r="ALF39" s="145"/>
      <c r="ALG39" s="145"/>
      <c r="ALH39" s="145"/>
      <c r="ALI39" s="145"/>
      <c r="ALJ39" s="145"/>
      <c r="ALK39" s="145"/>
      <c r="ALL39" s="145"/>
      <c r="ALM39" s="145"/>
      <c r="ALN39" s="145"/>
      <c r="ALO39" s="145"/>
      <c r="ALP39" s="145"/>
      <c r="ALQ39" s="145"/>
      <c r="ALR39" s="145"/>
      <c r="ALS39" s="145"/>
      <c r="ALT39" s="145"/>
      <c r="ALU39" s="145"/>
      <c r="ALV39" s="145"/>
      <c r="ALW39" s="145"/>
      <c r="ALX39" s="145"/>
      <c r="ALY39" s="145"/>
      <c r="ALZ39" s="145"/>
      <c r="AMA39" s="145"/>
      <c r="AMB39" s="145"/>
      <c r="AMC39" s="145"/>
      <c r="AMD39" s="145"/>
      <c r="AME39" s="145"/>
      <c r="AMF39" s="145"/>
      <c r="AMG39" s="145"/>
      <c r="AMH39" s="145"/>
      <c r="AMI39" s="145"/>
      <c r="AMJ39" s="145"/>
      <c r="AMK39" s="145"/>
      <c r="AML39" s="145"/>
      <c r="AMM39" s="145"/>
      <c r="AMN39" s="145"/>
      <c r="AMO39" s="145"/>
      <c r="AMP39" s="145"/>
      <c r="AMQ39" s="145"/>
      <c r="AMR39" s="145"/>
      <c r="AMS39" s="145"/>
      <c r="AMT39" s="145"/>
      <c r="AMU39" s="145"/>
      <c r="AMV39" s="145"/>
      <c r="AMW39" s="145"/>
      <c r="AMX39" s="145"/>
      <c r="AMY39" s="145"/>
      <c r="AMZ39" s="145"/>
      <c r="ANA39" s="145"/>
      <c r="ANB39" s="145"/>
      <c r="ANC39" s="145"/>
      <c r="AND39" s="145"/>
      <c r="ANE39" s="145"/>
      <c r="ANF39" s="145"/>
      <c r="ANG39" s="145"/>
      <c r="ANH39" s="145"/>
      <c r="ANI39" s="145"/>
      <c r="ANJ39" s="145"/>
      <c r="ANK39" s="145"/>
      <c r="ANL39" s="145"/>
      <c r="ANM39" s="145"/>
      <c r="ANN39" s="145"/>
      <c r="ANO39" s="145"/>
      <c r="ANP39" s="145"/>
      <c r="ANQ39" s="145"/>
      <c r="ANR39" s="145"/>
      <c r="ANS39" s="145"/>
      <c r="ANT39" s="145"/>
      <c r="ANU39" s="145"/>
      <c r="ANV39" s="145"/>
      <c r="ANW39" s="145"/>
      <c r="ANX39" s="145"/>
      <c r="ANY39" s="145"/>
      <c r="ANZ39" s="145"/>
      <c r="AOA39" s="145"/>
      <c r="AOB39" s="145"/>
      <c r="AOC39" s="145"/>
      <c r="AOD39" s="145"/>
      <c r="AOE39" s="145"/>
      <c r="AOF39" s="145"/>
      <c r="AOG39" s="145"/>
      <c r="AOH39" s="145"/>
      <c r="AOI39" s="145"/>
      <c r="AOJ39" s="145"/>
      <c r="AOK39" s="145"/>
      <c r="AOL39" s="145"/>
      <c r="AOM39" s="145"/>
      <c r="AON39" s="145"/>
      <c r="AOO39" s="145"/>
      <c r="AOP39" s="145"/>
      <c r="AOQ39" s="145"/>
      <c r="AOR39" s="145"/>
      <c r="AOS39" s="145"/>
      <c r="AOT39" s="145"/>
      <c r="AOU39" s="145"/>
      <c r="AOV39" s="145"/>
      <c r="AOW39" s="145"/>
      <c r="AOX39" s="145"/>
      <c r="AOY39" s="145"/>
      <c r="AOZ39" s="145"/>
      <c r="APA39" s="145"/>
      <c r="APB39" s="145"/>
      <c r="APC39" s="145"/>
      <c r="APD39" s="145"/>
      <c r="APE39" s="145"/>
      <c r="APF39" s="145"/>
      <c r="APG39" s="145"/>
      <c r="APH39" s="145"/>
      <c r="API39" s="145"/>
      <c r="APJ39" s="145"/>
      <c r="APK39" s="145"/>
      <c r="APL39" s="145"/>
      <c r="APM39" s="145"/>
      <c r="APN39" s="145"/>
      <c r="APO39" s="145"/>
      <c r="APP39" s="145"/>
      <c r="APQ39" s="145"/>
      <c r="APR39" s="145"/>
      <c r="APS39" s="145"/>
      <c r="APT39" s="145"/>
      <c r="APU39" s="145"/>
      <c r="APV39" s="145"/>
      <c r="APW39" s="145"/>
      <c r="APX39" s="145"/>
      <c r="APY39" s="145"/>
      <c r="APZ39" s="145"/>
      <c r="AQA39" s="145"/>
      <c r="AQB39" s="145"/>
      <c r="AQC39" s="145"/>
      <c r="AQD39" s="145"/>
      <c r="AQE39" s="145"/>
      <c r="AQF39" s="145"/>
      <c r="AQG39" s="145"/>
      <c r="AQH39" s="145"/>
      <c r="AQI39" s="145"/>
      <c r="AQJ39" s="145"/>
      <c r="AQK39" s="145"/>
      <c r="AQL39" s="145"/>
      <c r="AQM39" s="145"/>
      <c r="AQN39" s="145"/>
      <c r="AQO39" s="145"/>
      <c r="AQP39" s="145"/>
      <c r="AQQ39" s="145"/>
      <c r="AQR39" s="145"/>
      <c r="AQS39" s="145"/>
      <c r="AQT39" s="145"/>
      <c r="AQU39" s="145"/>
      <c r="AQV39" s="145"/>
      <c r="AQW39" s="145"/>
      <c r="AQX39" s="145"/>
      <c r="AQY39" s="145"/>
      <c r="AQZ39" s="145"/>
      <c r="ARA39" s="145"/>
      <c r="ARB39" s="145"/>
      <c r="ARC39" s="145"/>
      <c r="ARD39" s="145"/>
      <c r="ARE39" s="145"/>
      <c r="ARF39" s="145"/>
      <c r="ARG39" s="145"/>
      <c r="ARH39" s="145"/>
      <c r="ARI39" s="145"/>
      <c r="ARJ39" s="145"/>
      <c r="ARK39" s="145"/>
      <c r="ARL39" s="145"/>
      <c r="ARM39" s="145"/>
      <c r="ARN39" s="145"/>
      <c r="ARO39" s="145"/>
      <c r="ARP39" s="145"/>
      <c r="ARQ39" s="145"/>
      <c r="ARR39" s="145"/>
      <c r="ARS39" s="145"/>
      <c r="ART39" s="145"/>
      <c r="ARU39" s="145"/>
      <c r="ARV39" s="145"/>
      <c r="ARW39" s="145"/>
      <c r="ARX39" s="145"/>
      <c r="ARY39" s="145"/>
      <c r="ARZ39" s="145"/>
      <c r="ASA39" s="145"/>
      <c r="ASB39" s="145"/>
      <c r="ASC39" s="145"/>
      <c r="ASD39" s="145"/>
      <c r="ASE39" s="145"/>
      <c r="ASF39" s="145"/>
      <c r="ASG39" s="145"/>
      <c r="ASH39" s="145"/>
      <c r="ASI39" s="145"/>
      <c r="ASJ39" s="145"/>
      <c r="ASK39" s="145"/>
      <c r="ASL39" s="145"/>
      <c r="ASM39" s="145"/>
      <c r="ASN39" s="145"/>
      <c r="ASO39" s="145"/>
      <c r="ASP39" s="145"/>
      <c r="ASQ39" s="145"/>
      <c r="ASR39" s="145"/>
      <c r="ASS39" s="145"/>
      <c r="AST39" s="145"/>
      <c r="ASU39" s="145"/>
      <c r="ASV39" s="145"/>
      <c r="ASW39" s="145"/>
      <c r="ASX39" s="145"/>
      <c r="ASY39" s="145"/>
      <c r="ASZ39" s="145"/>
      <c r="ATA39" s="145"/>
      <c r="ATB39" s="145"/>
      <c r="ATC39" s="145"/>
      <c r="ATD39" s="145"/>
      <c r="ATE39" s="145"/>
      <c r="ATF39" s="145"/>
      <c r="ATG39" s="145"/>
      <c r="ATH39" s="145"/>
      <c r="ATI39" s="145"/>
      <c r="ATJ39" s="145"/>
      <c r="ATK39" s="145"/>
      <c r="ATL39" s="145"/>
      <c r="ATM39" s="145"/>
      <c r="ATN39" s="145"/>
      <c r="ATO39" s="145"/>
      <c r="ATP39" s="145"/>
      <c r="ATQ39" s="145"/>
      <c r="ATR39" s="145"/>
      <c r="ATS39" s="145"/>
      <c r="ATT39" s="145"/>
      <c r="ATU39" s="145"/>
      <c r="ATV39" s="145"/>
      <c r="ATW39" s="145"/>
      <c r="ATX39" s="145"/>
      <c r="ATY39" s="145"/>
      <c r="ATZ39" s="145"/>
      <c r="AUA39" s="145"/>
      <c r="AUB39" s="145"/>
      <c r="AUC39" s="145"/>
      <c r="AUD39" s="145"/>
      <c r="AUE39" s="145"/>
      <c r="AUF39" s="145"/>
      <c r="AUG39" s="145"/>
    </row>
    <row r="40" spans="1:1229" s="145" customFormat="1" x14ac:dyDescent="0.35">
      <c r="C40" s="437"/>
      <c r="D40" s="117" t="s">
        <v>937</v>
      </c>
      <c r="E40" s="279">
        <v>26</v>
      </c>
      <c r="F40" s="113">
        <v>1</v>
      </c>
      <c r="G40" s="113">
        <v>0</v>
      </c>
      <c r="H40" s="114">
        <v>0</v>
      </c>
      <c r="I40" s="113">
        <v>0</v>
      </c>
      <c r="J40" s="113">
        <v>7.69230769230769E-2</v>
      </c>
      <c r="K40" s="113">
        <v>0.15384615384615399</v>
      </c>
      <c r="L40" s="113">
        <v>0.15384615384615399</v>
      </c>
      <c r="M40" s="113">
        <v>0.61538461538461497</v>
      </c>
      <c r="N40" s="113">
        <v>0</v>
      </c>
      <c r="O40" s="113">
        <v>0</v>
      </c>
      <c r="P40" s="113">
        <v>0</v>
      </c>
      <c r="Q40" s="113">
        <v>0</v>
      </c>
      <c r="R40" s="114">
        <v>0</v>
      </c>
      <c r="S40" s="113">
        <v>0.38461538461538503</v>
      </c>
      <c r="T40" s="113">
        <v>7.69230769230769E-2</v>
      </c>
      <c r="U40" s="113">
        <v>0</v>
      </c>
      <c r="V40" s="113">
        <v>0.46153846153846201</v>
      </c>
      <c r="W40" s="113">
        <v>7.69230769230769E-2</v>
      </c>
      <c r="X40" s="113">
        <v>0</v>
      </c>
      <c r="Y40" s="113">
        <v>0</v>
      </c>
      <c r="Z40" s="113">
        <v>0</v>
      </c>
      <c r="AA40" s="113">
        <v>0</v>
      </c>
      <c r="AB40" s="114">
        <v>0</v>
      </c>
      <c r="AC40" s="113">
        <v>0.69230769199999997</v>
      </c>
      <c r="AD40" s="113">
        <v>7.6923077000000006E-2</v>
      </c>
      <c r="AE40" s="113">
        <v>0.15384615400000001</v>
      </c>
      <c r="AF40" s="113">
        <v>7.6923077000000006E-2</v>
      </c>
      <c r="AG40" s="113">
        <v>0</v>
      </c>
      <c r="AH40" s="113">
        <v>0</v>
      </c>
      <c r="AI40" s="113">
        <v>0</v>
      </c>
      <c r="AJ40" s="113">
        <v>0</v>
      </c>
      <c r="AK40" s="114">
        <v>0</v>
      </c>
    </row>
    <row r="41" spans="1:1229" s="145" customFormat="1" x14ac:dyDescent="0.35">
      <c r="C41" s="437"/>
      <c r="D41" s="116" t="s">
        <v>938</v>
      </c>
      <c r="E41" s="278">
        <v>22</v>
      </c>
      <c r="F41" s="262">
        <v>1</v>
      </c>
      <c r="G41" s="262">
        <v>0</v>
      </c>
      <c r="H41" s="138">
        <v>0</v>
      </c>
      <c r="I41" s="262">
        <v>0</v>
      </c>
      <c r="J41" s="262">
        <v>0.33333333333333298</v>
      </c>
      <c r="K41" s="262">
        <v>0.33333333333333298</v>
      </c>
      <c r="L41" s="262">
        <v>0.11111111111111099</v>
      </c>
      <c r="M41" s="262">
        <v>0.22222222222222199</v>
      </c>
      <c r="N41" s="262">
        <v>0</v>
      </c>
      <c r="O41" s="262">
        <v>0</v>
      </c>
      <c r="P41" s="262">
        <v>0</v>
      </c>
      <c r="Q41" s="262">
        <v>0</v>
      </c>
      <c r="R41" s="138">
        <v>0</v>
      </c>
      <c r="S41" s="262">
        <v>0.33333333333333298</v>
      </c>
      <c r="T41" s="262">
        <v>0.33333333333333298</v>
      </c>
      <c r="U41" s="262">
        <v>0.22222222222222199</v>
      </c>
      <c r="V41" s="262">
        <v>0.11111111111111099</v>
      </c>
      <c r="W41" s="262">
        <v>0</v>
      </c>
      <c r="X41" s="262">
        <v>0</v>
      </c>
      <c r="Y41" s="262">
        <v>0</v>
      </c>
      <c r="Z41" s="262">
        <v>0</v>
      </c>
      <c r="AA41" s="262">
        <v>0</v>
      </c>
      <c r="AB41" s="138">
        <v>0</v>
      </c>
      <c r="AC41" s="262">
        <v>0.66666666699999999</v>
      </c>
      <c r="AD41" s="262">
        <v>0.33333333300000001</v>
      </c>
      <c r="AE41" s="262">
        <v>0</v>
      </c>
      <c r="AF41" s="262">
        <v>0</v>
      </c>
      <c r="AG41" s="262">
        <v>0</v>
      </c>
      <c r="AH41" s="262">
        <v>0</v>
      </c>
      <c r="AI41" s="262">
        <v>0</v>
      </c>
      <c r="AJ41" s="262">
        <v>0</v>
      </c>
      <c r="AK41" s="138">
        <v>0</v>
      </c>
    </row>
    <row r="42" spans="1:1229" s="145" customFormat="1" x14ac:dyDescent="0.35">
      <c r="C42" s="437"/>
      <c r="D42" s="117" t="s">
        <v>939</v>
      </c>
      <c r="E42" s="279">
        <v>20</v>
      </c>
      <c r="F42" s="113">
        <v>1</v>
      </c>
      <c r="G42" s="113">
        <v>0</v>
      </c>
      <c r="H42" s="114">
        <v>0</v>
      </c>
      <c r="I42" s="113">
        <v>0</v>
      </c>
      <c r="J42" s="113">
        <v>0</v>
      </c>
      <c r="K42" s="113">
        <v>0.5</v>
      </c>
      <c r="L42" s="113">
        <v>0.125</v>
      </c>
      <c r="M42" s="113">
        <v>0.125</v>
      </c>
      <c r="N42" s="113">
        <v>0</v>
      </c>
      <c r="O42" s="113">
        <v>0</v>
      </c>
      <c r="P42" s="113">
        <v>0.125</v>
      </c>
      <c r="Q42" s="113">
        <v>0</v>
      </c>
      <c r="R42" s="114">
        <v>0.125</v>
      </c>
      <c r="S42" s="113">
        <v>0.125</v>
      </c>
      <c r="T42" s="113">
        <v>0.25</v>
      </c>
      <c r="U42" s="113">
        <v>0.625</v>
      </c>
      <c r="V42" s="113">
        <v>0</v>
      </c>
      <c r="W42" s="113">
        <v>0</v>
      </c>
      <c r="X42" s="113">
        <v>0</v>
      </c>
      <c r="Y42" s="113">
        <v>0</v>
      </c>
      <c r="Z42" s="113">
        <v>0</v>
      </c>
      <c r="AA42" s="113">
        <v>0</v>
      </c>
      <c r="AB42" s="114">
        <v>0</v>
      </c>
      <c r="AC42" s="113">
        <v>0.625</v>
      </c>
      <c r="AD42" s="113">
        <v>0.375</v>
      </c>
      <c r="AE42" s="113">
        <v>0</v>
      </c>
      <c r="AF42" s="113">
        <v>0</v>
      </c>
      <c r="AG42" s="113">
        <v>0</v>
      </c>
      <c r="AH42" s="113">
        <v>0</v>
      </c>
      <c r="AI42" s="113">
        <v>0</v>
      </c>
      <c r="AJ42" s="113">
        <v>0</v>
      </c>
      <c r="AK42" s="114">
        <v>0</v>
      </c>
    </row>
    <row r="43" spans="1:1229" s="145" customFormat="1" x14ac:dyDescent="0.35">
      <c r="C43" s="437"/>
      <c r="D43" s="116" t="s">
        <v>940</v>
      </c>
      <c r="E43" s="278">
        <v>25</v>
      </c>
      <c r="F43" s="262">
        <v>1</v>
      </c>
      <c r="G43" s="262">
        <v>0</v>
      </c>
      <c r="H43" s="138">
        <v>0</v>
      </c>
      <c r="I43" s="262">
        <v>0</v>
      </c>
      <c r="J43" s="262">
        <v>0</v>
      </c>
      <c r="K43" s="262">
        <v>9.0909090909090898E-2</v>
      </c>
      <c r="L43" s="262">
        <v>0</v>
      </c>
      <c r="M43" s="262">
        <v>9.0909090909090898E-2</v>
      </c>
      <c r="N43" s="262">
        <v>0</v>
      </c>
      <c r="O43" s="262">
        <v>0.18181818181818199</v>
      </c>
      <c r="P43" s="262">
        <v>0.36363636363636398</v>
      </c>
      <c r="Q43" s="262">
        <v>0.27272727272727298</v>
      </c>
      <c r="R43" s="138">
        <v>0</v>
      </c>
      <c r="S43" s="262">
        <v>0</v>
      </c>
      <c r="T43" s="262">
        <v>0.45454545454545497</v>
      </c>
      <c r="U43" s="262">
        <v>0.54545454545454497</v>
      </c>
      <c r="V43" s="262">
        <v>0</v>
      </c>
      <c r="W43" s="262">
        <v>0</v>
      </c>
      <c r="X43" s="262">
        <v>0</v>
      </c>
      <c r="Y43" s="262">
        <v>0</v>
      </c>
      <c r="Z43" s="262">
        <v>0</v>
      </c>
      <c r="AA43" s="262">
        <v>0</v>
      </c>
      <c r="AB43" s="138">
        <v>0</v>
      </c>
      <c r="AC43" s="262">
        <v>0.45454545499999999</v>
      </c>
      <c r="AD43" s="262">
        <v>0.36363636399999999</v>
      </c>
      <c r="AE43" s="262">
        <v>0.18181818199999999</v>
      </c>
      <c r="AF43" s="262">
        <v>0</v>
      </c>
      <c r="AG43" s="262">
        <v>0</v>
      </c>
      <c r="AH43" s="262">
        <v>0</v>
      </c>
      <c r="AI43" s="262">
        <v>0</v>
      </c>
      <c r="AJ43" s="262">
        <v>0</v>
      </c>
      <c r="AK43" s="138">
        <v>0</v>
      </c>
    </row>
    <row r="44" spans="1:1229" s="145" customFormat="1" x14ac:dyDescent="0.35">
      <c r="C44" s="437"/>
      <c r="D44" s="117" t="s">
        <v>941</v>
      </c>
      <c r="E44" s="279">
        <v>20</v>
      </c>
      <c r="F44" s="113">
        <v>1</v>
      </c>
      <c r="G44" s="113">
        <v>0</v>
      </c>
      <c r="H44" s="114">
        <v>0</v>
      </c>
      <c r="I44" s="113">
        <v>0.42857142857142899</v>
      </c>
      <c r="J44" s="113">
        <v>0</v>
      </c>
      <c r="K44" s="113">
        <v>0</v>
      </c>
      <c r="L44" s="113">
        <v>0.14285714285714299</v>
      </c>
      <c r="M44" s="113">
        <v>0.28571428571428598</v>
      </c>
      <c r="N44" s="113">
        <v>0</v>
      </c>
      <c r="O44" s="113">
        <v>0.14285714285714299</v>
      </c>
      <c r="P44" s="113">
        <v>0</v>
      </c>
      <c r="Q44" s="113">
        <v>0</v>
      </c>
      <c r="R44" s="114">
        <v>0</v>
      </c>
      <c r="S44" s="113">
        <v>0.57142857142857095</v>
      </c>
      <c r="T44" s="113">
        <v>0.14285714285714299</v>
      </c>
      <c r="U44" s="113">
        <v>0</v>
      </c>
      <c r="V44" s="113">
        <v>0.28571428571428598</v>
      </c>
      <c r="W44" s="113">
        <v>0</v>
      </c>
      <c r="X44" s="113">
        <v>0</v>
      </c>
      <c r="Y44" s="113">
        <v>0</v>
      </c>
      <c r="Z44" s="113">
        <v>0</v>
      </c>
      <c r="AA44" s="113">
        <v>0</v>
      </c>
      <c r="AB44" s="114">
        <v>0</v>
      </c>
      <c r="AC44" s="113">
        <v>0.85714285700000004</v>
      </c>
      <c r="AD44" s="113">
        <v>0</v>
      </c>
      <c r="AE44" s="113">
        <v>0.14285714299999999</v>
      </c>
      <c r="AF44" s="113">
        <v>0</v>
      </c>
      <c r="AG44" s="113">
        <v>0</v>
      </c>
      <c r="AH44" s="113">
        <v>0</v>
      </c>
      <c r="AI44" s="113">
        <v>0</v>
      </c>
      <c r="AJ44" s="113">
        <v>0</v>
      </c>
      <c r="AK44" s="114">
        <v>0</v>
      </c>
    </row>
    <row r="45" spans="1:1229" s="145" customFormat="1" x14ac:dyDescent="0.35">
      <c r="C45" s="437"/>
      <c r="D45" s="116" t="s">
        <v>942</v>
      </c>
      <c r="E45" s="278">
        <v>23</v>
      </c>
      <c r="F45" s="262">
        <v>1</v>
      </c>
      <c r="G45" s="262">
        <v>0</v>
      </c>
      <c r="H45" s="138">
        <v>0</v>
      </c>
      <c r="I45" s="262">
        <v>0.11111111111111099</v>
      </c>
      <c r="J45" s="262">
        <v>0</v>
      </c>
      <c r="K45" s="262">
        <v>0</v>
      </c>
      <c r="L45" s="262">
        <v>0</v>
      </c>
      <c r="M45" s="262">
        <v>0.44444444444444398</v>
      </c>
      <c r="N45" s="262">
        <v>0</v>
      </c>
      <c r="O45" s="262">
        <v>0.22222222222222199</v>
      </c>
      <c r="P45" s="262">
        <v>0.11111111111111099</v>
      </c>
      <c r="Q45" s="262">
        <v>0.11111111111111099</v>
      </c>
      <c r="R45" s="138">
        <v>0</v>
      </c>
      <c r="S45" s="262">
        <v>0.22222222222222199</v>
      </c>
      <c r="T45" s="262">
        <v>0.66666666666666696</v>
      </c>
      <c r="U45" s="262">
        <v>0.11111111111111099</v>
      </c>
      <c r="V45" s="262">
        <v>0</v>
      </c>
      <c r="W45" s="262">
        <v>0</v>
      </c>
      <c r="X45" s="262">
        <v>0</v>
      </c>
      <c r="Y45" s="262">
        <v>0</v>
      </c>
      <c r="Z45" s="262">
        <v>0</v>
      </c>
      <c r="AA45" s="262">
        <v>0</v>
      </c>
      <c r="AB45" s="138">
        <v>0</v>
      </c>
      <c r="AC45" s="262">
        <v>1</v>
      </c>
      <c r="AD45" s="262">
        <v>0</v>
      </c>
      <c r="AE45" s="262">
        <v>0</v>
      </c>
      <c r="AF45" s="262">
        <v>0</v>
      </c>
      <c r="AG45" s="262">
        <v>0</v>
      </c>
      <c r="AH45" s="262">
        <v>0</v>
      </c>
      <c r="AI45" s="262">
        <v>0</v>
      </c>
      <c r="AJ45" s="262">
        <v>0</v>
      </c>
      <c r="AK45" s="138">
        <v>0</v>
      </c>
    </row>
    <row r="46" spans="1:1229" s="145" customFormat="1" x14ac:dyDescent="0.35">
      <c r="C46" s="437"/>
      <c r="D46" s="117" t="s">
        <v>943</v>
      </c>
      <c r="E46" s="279">
        <v>19</v>
      </c>
      <c r="F46" s="113">
        <v>1</v>
      </c>
      <c r="G46" s="113">
        <v>0</v>
      </c>
      <c r="H46" s="114">
        <v>0</v>
      </c>
      <c r="I46" s="113">
        <v>0</v>
      </c>
      <c r="J46" s="113">
        <v>0.25</v>
      </c>
      <c r="K46" s="113">
        <v>0.25</v>
      </c>
      <c r="L46" s="113">
        <v>0</v>
      </c>
      <c r="M46" s="113">
        <v>0.25</v>
      </c>
      <c r="N46" s="113">
        <v>0</v>
      </c>
      <c r="O46" s="113">
        <v>0.125</v>
      </c>
      <c r="P46" s="113">
        <v>0.125</v>
      </c>
      <c r="Q46" s="113">
        <v>0</v>
      </c>
      <c r="R46" s="114">
        <v>0</v>
      </c>
      <c r="S46" s="113">
        <v>0.5</v>
      </c>
      <c r="T46" s="113">
        <v>0.5</v>
      </c>
      <c r="U46" s="113">
        <v>0</v>
      </c>
      <c r="V46" s="113">
        <v>0</v>
      </c>
      <c r="W46" s="113">
        <v>0</v>
      </c>
      <c r="X46" s="113">
        <v>0</v>
      </c>
      <c r="Y46" s="113">
        <v>0</v>
      </c>
      <c r="Z46" s="113">
        <v>0</v>
      </c>
      <c r="AA46" s="113">
        <v>0</v>
      </c>
      <c r="AB46" s="114">
        <v>0</v>
      </c>
      <c r="AC46" s="113">
        <v>0.875</v>
      </c>
      <c r="AD46" s="113">
        <v>0.125</v>
      </c>
      <c r="AE46" s="113">
        <v>0</v>
      </c>
      <c r="AF46" s="113">
        <v>0</v>
      </c>
      <c r="AG46" s="113">
        <v>0</v>
      </c>
      <c r="AH46" s="113">
        <v>0</v>
      </c>
      <c r="AI46" s="113">
        <v>0</v>
      </c>
      <c r="AJ46" s="113">
        <v>0</v>
      </c>
      <c r="AK46" s="114">
        <v>0</v>
      </c>
    </row>
    <row r="47" spans="1:1229" s="145" customFormat="1" x14ac:dyDescent="0.35">
      <c r="C47" s="437"/>
      <c r="D47" s="116" t="s">
        <v>944</v>
      </c>
      <c r="E47" s="278">
        <v>28</v>
      </c>
      <c r="F47" s="262">
        <v>1</v>
      </c>
      <c r="G47" s="262">
        <v>0</v>
      </c>
      <c r="H47" s="138">
        <v>0</v>
      </c>
      <c r="I47" s="262">
        <v>0</v>
      </c>
      <c r="J47" s="262">
        <v>8.3333333333333301E-2</v>
      </c>
      <c r="K47" s="262">
        <v>0</v>
      </c>
      <c r="L47" s="262">
        <v>0.16666666666666699</v>
      </c>
      <c r="M47" s="262">
        <v>0.16666666666666699</v>
      </c>
      <c r="N47" s="262">
        <v>0</v>
      </c>
      <c r="O47" s="262">
        <v>0</v>
      </c>
      <c r="P47" s="262">
        <v>0</v>
      </c>
      <c r="Q47" s="262">
        <v>0.25</v>
      </c>
      <c r="R47" s="138">
        <v>0.33333333333333298</v>
      </c>
      <c r="S47" s="262">
        <v>8.3333333333333301E-2</v>
      </c>
      <c r="T47" s="262">
        <v>0.5</v>
      </c>
      <c r="U47" s="262">
        <v>0.16666666666666699</v>
      </c>
      <c r="V47" s="262">
        <v>0</v>
      </c>
      <c r="W47" s="262">
        <v>8.3333333333333301E-2</v>
      </c>
      <c r="X47" s="262">
        <v>0</v>
      </c>
      <c r="Y47" s="262">
        <v>0.16666666666666699</v>
      </c>
      <c r="Z47" s="262">
        <v>0</v>
      </c>
      <c r="AA47" s="262">
        <v>0</v>
      </c>
      <c r="AB47" s="138">
        <v>0</v>
      </c>
      <c r="AC47" s="262">
        <v>0.41666666699999999</v>
      </c>
      <c r="AD47" s="262">
        <v>0.41666666699999999</v>
      </c>
      <c r="AE47" s="262">
        <v>0</v>
      </c>
      <c r="AF47" s="262">
        <v>0</v>
      </c>
      <c r="AG47" s="262">
        <v>0.16666666699999999</v>
      </c>
      <c r="AH47" s="262">
        <v>0</v>
      </c>
      <c r="AI47" s="262">
        <v>0</v>
      </c>
      <c r="AJ47" s="262">
        <v>0</v>
      </c>
      <c r="AK47" s="138">
        <v>0</v>
      </c>
    </row>
    <row r="48" spans="1:1229" s="145" customFormat="1" x14ac:dyDescent="0.35">
      <c r="C48" s="437"/>
      <c r="D48" s="117" t="s">
        <v>945</v>
      </c>
      <c r="E48" s="279">
        <v>17</v>
      </c>
      <c r="F48" s="113">
        <v>1</v>
      </c>
      <c r="G48" s="113">
        <v>0</v>
      </c>
      <c r="H48" s="114">
        <v>0</v>
      </c>
      <c r="I48" s="113">
        <v>0</v>
      </c>
      <c r="J48" s="113">
        <v>0</v>
      </c>
      <c r="K48" s="113">
        <v>0.8</v>
      </c>
      <c r="L48" s="113">
        <v>0</v>
      </c>
      <c r="M48" s="113">
        <v>0</v>
      </c>
      <c r="N48" s="113">
        <v>0</v>
      </c>
      <c r="O48" s="113">
        <v>0</v>
      </c>
      <c r="P48" s="113">
        <v>0</v>
      </c>
      <c r="Q48" s="113">
        <v>0</v>
      </c>
      <c r="R48" s="114">
        <v>0.2</v>
      </c>
      <c r="S48" s="113">
        <v>0.2</v>
      </c>
      <c r="T48" s="113">
        <v>0.4</v>
      </c>
      <c r="U48" s="113">
        <v>0.2</v>
      </c>
      <c r="V48" s="113">
        <v>0.2</v>
      </c>
      <c r="W48" s="113">
        <v>0</v>
      </c>
      <c r="X48" s="113">
        <v>0</v>
      </c>
      <c r="Y48" s="113">
        <v>0</v>
      </c>
      <c r="Z48" s="113">
        <v>0</v>
      </c>
      <c r="AA48" s="113">
        <v>0</v>
      </c>
      <c r="AB48" s="114">
        <v>0</v>
      </c>
      <c r="AC48" s="113">
        <v>0.6</v>
      </c>
      <c r="AD48" s="113">
        <v>0.4</v>
      </c>
      <c r="AE48" s="113">
        <v>0</v>
      </c>
      <c r="AF48" s="113">
        <v>0</v>
      </c>
      <c r="AG48" s="113">
        <v>0</v>
      </c>
      <c r="AH48" s="113">
        <v>0</v>
      </c>
      <c r="AI48" s="113">
        <v>0</v>
      </c>
      <c r="AJ48" s="113">
        <v>0</v>
      </c>
      <c r="AK48" s="114">
        <v>0</v>
      </c>
    </row>
    <row r="49" spans="1:37" s="145" customFormat="1" x14ac:dyDescent="0.35">
      <c r="C49" s="437"/>
      <c r="D49" s="275" t="s">
        <v>1787</v>
      </c>
      <c r="E49" s="281">
        <v>25</v>
      </c>
      <c r="F49" s="262">
        <v>1</v>
      </c>
      <c r="G49" s="262">
        <v>0</v>
      </c>
      <c r="H49" s="138">
        <v>0</v>
      </c>
      <c r="I49" s="262">
        <v>0</v>
      </c>
      <c r="J49" s="262">
        <v>0</v>
      </c>
      <c r="K49" s="262">
        <v>9.0909090909090898E-2</v>
      </c>
      <c r="L49" s="262">
        <v>0</v>
      </c>
      <c r="M49" s="262">
        <v>0.45454545454545497</v>
      </c>
      <c r="N49" s="262">
        <v>0</v>
      </c>
      <c r="O49" s="262">
        <v>0.18181818181818199</v>
      </c>
      <c r="P49" s="262">
        <v>9.0909090909090898E-2</v>
      </c>
      <c r="Q49" s="262">
        <v>9.0909090909090898E-2</v>
      </c>
      <c r="R49" s="138">
        <v>9.0909090909090898E-2</v>
      </c>
      <c r="S49" s="262">
        <v>0.36363636363636398</v>
      </c>
      <c r="T49" s="262">
        <v>0.54545454545454497</v>
      </c>
      <c r="U49" s="262">
        <v>0</v>
      </c>
      <c r="V49" s="262">
        <v>9.0909090909090898E-2</v>
      </c>
      <c r="W49" s="262">
        <v>0</v>
      </c>
      <c r="X49" s="262">
        <v>0</v>
      </c>
      <c r="Y49" s="262">
        <v>0</v>
      </c>
      <c r="Z49" s="262">
        <v>0</v>
      </c>
      <c r="AA49" s="262">
        <v>0</v>
      </c>
      <c r="AB49" s="138">
        <v>0</v>
      </c>
      <c r="AC49" s="262">
        <v>0.72727272700000001</v>
      </c>
      <c r="AD49" s="262">
        <v>0.18181818199999999</v>
      </c>
      <c r="AE49" s="262">
        <v>9.0909090999999997E-2</v>
      </c>
      <c r="AF49" s="262">
        <v>0</v>
      </c>
      <c r="AG49" s="262">
        <v>0</v>
      </c>
      <c r="AH49" s="262">
        <v>0</v>
      </c>
      <c r="AI49" s="262">
        <v>0</v>
      </c>
      <c r="AJ49" s="262">
        <v>0</v>
      </c>
      <c r="AK49" s="138">
        <v>0</v>
      </c>
    </row>
    <row r="50" spans="1:37" s="145" customFormat="1" x14ac:dyDescent="0.35">
      <c r="C50" s="437"/>
      <c r="D50" s="276" t="s">
        <v>950</v>
      </c>
      <c r="E50" s="282">
        <v>23</v>
      </c>
      <c r="F50" s="152">
        <v>1</v>
      </c>
      <c r="G50" s="152">
        <v>0</v>
      </c>
      <c r="H50" s="142">
        <v>0</v>
      </c>
      <c r="I50" s="113">
        <v>0</v>
      </c>
      <c r="J50" s="113">
        <v>0</v>
      </c>
      <c r="K50" s="113">
        <v>0</v>
      </c>
      <c r="L50" s="113">
        <v>0.22222222222222199</v>
      </c>
      <c r="M50" s="113">
        <v>0.22222222222222199</v>
      </c>
      <c r="N50" s="113">
        <v>0</v>
      </c>
      <c r="O50" s="113">
        <v>0.33333333333333298</v>
      </c>
      <c r="P50" s="113">
        <v>0.11111111111111099</v>
      </c>
      <c r="Q50" s="113">
        <v>0</v>
      </c>
      <c r="R50" s="114">
        <v>0.11111111111111099</v>
      </c>
      <c r="S50" s="113">
        <v>0.55555555555555602</v>
      </c>
      <c r="T50" s="113">
        <v>0.44444444444444398</v>
      </c>
      <c r="U50" s="113">
        <v>0</v>
      </c>
      <c r="V50" s="113">
        <v>0</v>
      </c>
      <c r="W50" s="113">
        <v>0</v>
      </c>
      <c r="X50" s="113">
        <v>0</v>
      </c>
      <c r="Y50" s="113">
        <v>0</v>
      </c>
      <c r="Z50" s="113">
        <v>0</v>
      </c>
      <c r="AA50" s="113">
        <v>0</v>
      </c>
      <c r="AB50" s="114">
        <v>0</v>
      </c>
      <c r="AC50" s="113">
        <v>0.77777777800000003</v>
      </c>
      <c r="AD50" s="113">
        <v>0.222222222</v>
      </c>
      <c r="AE50" s="113">
        <v>0</v>
      </c>
      <c r="AF50" s="113">
        <v>0</v>
      </c>
      <c r="AG50" s="113">
        <v>0</v>
      </c>
      <c r="AH50" s="113">
        <v>0</v>
      </c>
      <c r="AI50" s="113">
        <v>0</v>
      </c>
      <c r="AJ50" s="113">
        <v>0</v>
      </c>
      <c r="AK50" s="114">
        <v>0</v>
      </c>
    </row>
    <row r="51" spans="1:37" ht="15" thickBot="1" x14ac:dyDescent="0.4">
      <c r="A51" s="150"/>
      <c r="B51" s="150"/>
      <c r="C51" s="438"/>
      <c r="D51" s="272" t="s">
        <v>952</v>
      </c>
      <c r="E51" s="283">
        <v>17</v>
      </c>
      <c r="F51" s="285">
        <v>1</v>
      </c>
      <c r="G51" s="273">
        <v>0</v>
      </c>
      <c r="H51" s="274">
        <v>0</v>
      </c>
      <c r="I51" s="273">
        <v>0</v>
      </c>
      <c r="J51" s="273">
        <v>0</v>
      </c>
      <c r="K51" s="273">
        <v>0</v>
      </c>
      <c r="L51" s="273">
        <v>0</v>
      </c>
      <c r="M51" s="273">
        <v>0.33333333333333298</v>
      </c>
      <c r="N51" s="273">
        <v>0</v>
      </c>
      <c r="O51" s="273">
        <v>0.66666666666666696</v>
      </c>
      <c r="P51" s="273">
        <v>0</v>
      </c>
      <c r="Q51" s="273">
        <v>0</v>
      </c>
      <c r="R51" s="274">
        <v>0</v>
      </c>
      <c r="S51" s="273">
        <v>0.33333333333333298</v>
      </c>
      <c r="T51" s="273">
        <v>0.66666666666666696</v>
      </c>
      <c r="U51" s="273">
        <v>0</v>
      </c>
      <c r="V51" s="273">
        <v>0</v>
      </c>
      <c r="W51" s="273">
        <v>0</v>
      </c>
      <c r="X51" s="273">
        <v>0</v>
      </c>
      <c r="Y51" s="273">
        <v>0</v>
      </c>
      <c r="Z51" s="273">
        <v>0</v>
      </c>
      <c r="AA51" s="273">
        <v>0</v>
      </c>
      <c r="AB51" s="274">
        <v>0</v>
      </c>
      <c r="AC51" s="273">
        <v>0.66666666699999999</v>
      </c>
      <c r="AD51" s="273">
        <v>0.33333333300000001</v>
      </c>
      <c r="AE51" s="273">
        <v>0</v>
      </c>
      <c r="AF51" s="273">
        <v>0</v>
      </c>
      <c r="AG51" s="273">
        <v>0</v>
      </c>
      <c r="AH51" s="273">
        <v>0</v>
      </c>
      <c r="AI51" s="273">
        <v>0</v>
      </c>
      <c r="AJ51" s="273">
        <v>0</v>
      </c>
      <c r="AK51" s="274">
        <v>0</v>
      </c>
    </row>
    <row r="52" spans="1:37" x14ac:dyDescent="0.35">
      <c r="B52" s="150"/>
    </row>
  </sheetData>
  <mergeCells count="12">
    <mergeCell ref="C9:C11"/>
    <mergeCell ref="C12:C17"/>
    <mergeCell ref="C18:C28"/>
    <mergeCell ref="C29:C38"/>
    <mergeCell ref="C39:C51"/>
    <mergeCell ref="AC5:AK5"/>
    <mergeCell ref="F7:H7"/>
    <mergeCell ref="I7:R7"/>
    <mergeCell ref="S7:AB7"/>
    <mergeCell ref="F5:H5"/>
    <mergeCell ref="I5:R5"/>
    <mergeCell ref="S5:AB5"/>
  </mergeCells>
  <conditionalFormatting sqref="AL3">
    <cfRule type="duplicateValues" dxfId="48" priority="3"/>
  </conditionalFormatting>
  <conditionalFormatting sqref="AL5">
    <cfRule type="duplicateValues" dxfId="47"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52"/>
  <sheetViews>
    <sheetView topLeftCell="A5" zoomScale="70" zoomScaleNormal="70" workbookViewId="0">
      <pane xSplit="4" ySplit="4" topLeftCell="E9" activePane="bottomRight" state="frozen"/>
      <selection activeCell="A5" sqref="A5"/>
      <selection pane="topRight" activeCell="E5" sqref="E5"/>
      <selection pane="bottomLeft" activeCell="A9" sqref="A9"/>
      <selection pane="bottomRight" activeCell="AE38" sqref="AE38"/>
    </sheetView>
  </sheetViews>
  <sheetFormatPr defaultRowHeight="14.5" x14ac:dyDescent="0.35"/>
  <cols>
    <col min="3" max="3" width="22" bestFit="1" customWidth="1"/>
    <col min="4" max="4" width="19.81640625" style="120" bestFit="1" customWidth="1"/>
    <col min="5" max="5" width="12.90625" style="120" customWidth="1"/>
    <col min="6" max="17" width="13.6328125" style="165" customWidth="1"/>
    <col min="18" max="21" width="9.453125" style="121" customWidth="1"/>
    <col min="22" max="23" width="10.36328125" style="121" customWidth="1"/>
    <col min="24" max="24" width="10.453125" style="121" bestFit="1" customWidth="1"/>
    <col min="25" max="26" width="10.453125" style="121" customWidth="1"/>
    <col min="27" max="27" width="10.453125" style="121" bestFit="1" customWidth="1"/>
    <col min="28" max="28" width="13.6328125" style="175" customWidth="1"/>
    <col min="29" max="33" width="13.6328125" style="165" customWidth="1"/>
    <col min="34" max="35" width="10.36328125" style="121" customWidth="1"/>
    <col min="36" max="36" width="10.453125" style="121" bestFit="1" customWidth="1"/>
    <col min="37" max="37" width="10.36328125" style="166" customWidth="1"/>
    <col min="38" max="42" width="13.6328125" style="166" customWidth="1"/>
    <col min="43" max="50" width="10.36328125" style="166" customWidth="1"/>
  </cols>
  <sheetData>
    <row r="1" spans="3:51" ht="20" hidden="1" customHeight="1" x14ac:dyDescent="0.35">
      <c r="C1" s="57"/>
      <c r="D1" s="58"/>
      <c r="E1" s="58"/>
      <c r="F1" s="153"/>
      <c r="G1" s="153"/>
      <c r="H1" s="153"/>
      <c r="I1" s="153"/>
      <c r="J1" s="153"/>
      <c r="K1" s="153"/>
      <c r="L1" s="153"/>
      <c r="M1" s="153"/>
      <c r="N1" s="153"/>
      <c r="O1" s="153"/>
      <c r="P1" s="153"/>
      <c r="Q1" s="153"/>
      <c r="R1" s="59"/>
      <c r="S1" s="59"/>
      <c r="T1" s="59"/>
      <c r="U1" s="59"/>
      <c r="V1" s="59"/>
      <c r="W1" s="59"/>
      <c r="X1" s="59"/>
      <c r="Y1" s="59"/>
      <c r="Z1" s="59"/>
      <c r="AA1" s="59"/>
      <c r="AB1" s="167"/>
      <c r="AC1" s="153"/>
      <c r="AD1" s="153"/>
      <c r="AE1" s="153"/>
      <c r="AF1" s="153"/>
      <c r="AG1" s="153"/>
      <c r="AH1" s="59"/>
      <c r="AI1" s="59"/>
      <c r="AJ1" s="59"/>
      <c r="AK1" s="129"/>
      <c r="AL1" s="180"/>
      <c r="AM1" s="180"/>
      <c r="AN1" s="180"/>
      <c r="AO1" s="180"/>
      <c r="AP1" s="180"/>
      <c r="AQ1" s="180"/>
      <c r="AR1" s="180"/>
      <c r="AS1" s="180"/>
      <c r="AT1" s="180"/>
      <c r="AU1" s="180"/>
      <c r="AV1" s="180"/>
      <c r="AW1" s="180"/>
      <c r="AX1" s="180"/>
    </row>
    <row r="2" spans="3:51" ht="36" hidden="1" customHeight="1" x14ac:dyDescent="0.35">
      <c r="C2" s="61"/>
      <c r="D2" s="62"/>
      <c r="E2" s="62"/>
      <c r="F2" s="154"/>
      <c r="G2" s="154"/>
      <c r="H2" s="154"/>
      <c r="I2" s="154"/>
      <c r="J2" s="154"/>
      <c r="K2" s="154"/>
      <c r="L2" s="154"/>
      <c r="M2" s="154"/>
      <c r="N2" s="154"/>
      <c r="O2" s="154"/>
      <c r="P2" s="154"/>
      <c r="Q2" s="154"/>
      <c r="R2" s="63"/>
      <c r="S2" s="63"/>
      <c r="T2" s="63"/>
      <c r="U2" s="63"/>
      <c r="V2" s="63"/>
      <c r="W2" s="63"/>
      <c r="X2" s="63"/>
      <c r="Y2" s="63"/>
      <c r="Z2" s="63"/>
      <c r="AA2" s="63"/>
      <c r="AB2" s="168"/>
      <c r="AC2" s="154"/>
      <c r="AD2" s="154"/>
      <c r="AE2" s="154"/>
      <c r="AF2" s="154"/>
      <c r="AG2" s="154"/>
      <c r="AH2" s="63"/>
      <c r="AI2" s="63"/>
      <c r="AJ2" s="63"/>
      <c r="AK2" s="130"/>
      <c r="AL2" s="70"/>
      <c r="AM2" s="70"/>
      <c r="AN2" s="70"/>
      <c r="AO2" s="70"/>
      <c r="AP2" s="70"/>
      <c r="AQ2" s="70"/>
      <c r="AR2" s="70"/>
      <c r="AS2" s="70"/>
      <c r="AT2" s="70"/>
      <c r="AU2" s="70"/>
      <c r="AV2" s="70"/>
      <c r="AW2" s="70"/>
      <c r="AX2" s="70"/>
    </row>
    <row r="3" spans="3:51" ht="29" hidden="1" customHeight="1" x14ac:dyDescent="0.35">
      <c r="C3" s="54"/>
      <c r="D3" s="65"/>
      <c r="E3" s="65"/>
      <c r="F3" s="155"/>
      <c r="G3" s="155"/>
      <c r="H3" s="155"/>
      <c r="I3" s="155"/>
      <c r="J3" s="155"/>
      <c r="K3" s="155"/>
      <c r="L3" s="155"/>
      <c r="M3" s="155"/>
      <c r="N3" s="155"/>
      <c r="O3" s="155"/>
      <c r="P3" s="155"/>
      <c r="Q3" s="155"/>
      <c r="R3" s="66"/>
      <c r="S3" s="66"/>
      <c r="T3" s="66"/>
      <c r="U3" s="66"/>
      <c r="V3" s="66"/>
      <c r="W3" s="66"/>
      <c r="X3" s="66"/>
      <c r="Y3" s="66"/>
      <c r="Z3" s="66"/>
      <c r="AA3" s="66"/>
      <c r="AB3" s="169"/>
      <c r="AC3" s="155"/>
      <c r="AD3" s="155"/>
      <c r="AE3" s="155"/>
      <c r="AF3" s="155"/>
      <c r="AG3" s="155"/>
      <c r="AH3" s="66"/>
      <c r="AI3" s="66"/>
      <c r="AJ3" s="66"/>
      <c r="AK3" s="131"/>
      <c r="AL3" s="128"/>
      <c r="AM3" s="128"/>
      <c r="AN3" s="128"/>
      <c r="AO3" s="128"/>
      <c r="AP3" s="128"/>
      <c r="AQ3" s="128"/>
      <c r="AR3" s="128"/>
      <c r="AS3" s="128"/>
      <c r="AT3" s="128"/>
      <c r="AU3" s="128"/>
      <c r="AV3" s="128"/>
      <c r="AW3" s="128"/>
      <c r="AX3" s="128"/>
      <c r="AY3" s="66"/>
    </row>
    <row r="4" spans="3:51" s="72" customFormat="1" ht="62" hidden="1" customHeight="1" thickBot="1" x14ac:dyDescent="0.4">
      <c r="C4" s="68"/>
      <c r="D4" s="69"/>
      <c r="E4" s="69"/>
      <c r="F4" s="156" t="s">
        <v>118</v>
      </c>
      <c r="G4" s="156" t="s">
        <v>119</v>
      </c>
      <c r="H4" s="156" t="s">
        <v>120</v>
      </c>
      <c r="I4" s="156" t="s">
        <v>121</v>
      </c>
      <c r="J4" s="156" t="s">
        <v>122</v>
      </c>
      <c r="K4" s="156" t="s">
        <v>123</v>
      </c>
      <c r="L4" s="156" t="s">
        <v>124</v>
      </c>
      <c r="M4" s="156" t="s">
        <v>125</v>
      </c>
      <c r="N4" s="156" t="s">
        <v>126</v>
      </c>
      <c r="O4" s="156" t="s">
        <v>127</v>
      </c>
      <c r="P4" s="156" t="s">
        <v>128</v>
      </c>
      <c r="Q4" s="156" t="s">
        <v>129</v>
      </c>
      <c r="R4" s="70" t="s">
        <v>1831</v>
      </c>
      <c r="S4" s="70" t="s">
        <v>1831</v>
      </c>
      <c r="T4" s="70" t="s">
        <v>1831</v>
      </c>
      <c r="U4" s="70" t="s">
        <v>1831</v>
      </c>
      <c r="V4" s="70" t="s">
        <v>1832</v>
      </c>
      <c r="W4" s="70" t="s">
        <v>1832</v>
      </c>
      <c r="X4" s="70" t="s">
        <v>1834</v>
      </c>
      <c r="Y4" s="70" t="s">
        <v>1834</v>
      </c>
      <c r="Z4" s="70" t="s">
        <v>1834</v>
      </c>
      <c r="AA4" s="70" t="s">
        <v>1834</v>
      </c>
      <c r="AB4" s="170" t="s">
        <v>131</v>
      </c>
      <c r="AC4" s="170" t="s">
        <v>131</v>
      </c>
      <c r="AD4" s="170" t="s">
        <v>131</v>
      </c>
      <c r="AE4" s="170" t="s">
        <v>131</v>
      </c>
      <c r="AF4" s="170" t="s">
        <v>131</v>
      </c>
      <c r="AG4" s="170" t="s">
        <v>131</v>
      </c>
      <c r="AH4" s="70" t="s">
        <v>1837</v>
      </c>
      <c r="AI4" s="70" t="s">
        <v>1837</v>
      </c>
      <c r="AJ4" s="70" t="s">
        <v>1837</v>
      </c>
      <c r="AK4" s="70" t="s">
        <v>1837</v>
      </c>
      <c r="AL4" s="70" t="s">
        <v>1838</v>
      </c>
      <c r="AM4" s="70" t="s">
        <v>1838</v>
      </c>
      <c r="AN4" s="70" t="s">
        <v>1838</v>
      </c>
      <c r="AO4" s="70" t="s">
        <v>1838</v>
      </c>
      <c r="AP4" s="70" t="s">
        <v>1838</v>
      </c>
      <c r="AQ4" s="70" t="s">
        <v>1839</v>
      </c>
      <c r="AR4" s="70" t="s">
        <v>1839</v>
      </c>
      <c r="AS4" s="70" t="s">
        <v>1839</v>
      </c>
      <c r="AT4" s="70" t="s">
        <v>1839</v>
      </c>
      <c r="AU4" s="70" t="s">
        <v>1840</v>
      </c>
      <c r="AV4" s="70" t="s">
        <v>1840</v>
      </c>
      <c r="AW4" s="70" t="s">
        <v>1840</v>
      </c>
      <c r="AX4" s="70" t="s">
        <v>1840</v>
      </c>
    </row>
    <row r="5" spans="3:51" s="77" customFormat="1" ht="87.5" customHeight="1" thickBot="1" x14ac:dyDescent="0.4">
      <c r="C5" s="73"/>
      <c r="D5" s="74" t="s">
        <v>1631</v>
      </c>
      <c r="E5" s="75" t="s">
        <v>1632</v>
      </c>
      <c r="F5" s="428" t="s">
        <v>1683</v>
      </c>
      <c r="G5" s="426"/>
      <c r="H5" s="426"/>
      <c r="I5" s="426"/>
      <c r="J5" s="426"/>
      <c r="K5" s="426"/>
      <c r="L5" s="426"/>
      <c r="M5" s="426"/>
      <c r="N5" s="426"/>
      <c r="O5" s="426"/>
      <c r="P5" s="426"/>
      <c r="Q5" s="427"/>
      <c r="R5" s="428" t="s">
        <v>1684</v>
      </c>
      <c r="S5" s="426"/>
      <c r="T5" s="426"/>
      <c r="U5" s="427"/>
      <c r="V5" s="428" t="s">
        <v>1685</v>
      </c>
      <c r="W5" s="426"/>
      <c r="X5" s="428" t="s">
        <v>1687</v>
      </c>
      <c r="Y5" s="426"/>
      <c r="Z5" s="426"/>
      <c r="AA5" s="426"/>
      <c r="AB5" s="428" t="s">
        <v>1688</v>
      </c>
      <c r="AC5" s="426"/>
      <c r="AD5" s="426"/>
      <c r="AE5" s="426"/>
      <c r="AF5" s="426"/>
      <c r="AG5" s="427"/>
      <c r="AH5" s="428" t="s">
        <v>1689</v>
      </c>
      <c r="AI5" s="426"/>
      <c r="AJ5" s="426"/>
      <c r="AK5" s="427"/>
      <c r="AL5" s="454" t="s">
        <v>1694</v>
      </c>
      <c r="AM5" s="455"/>
      <c r="AN5" s="455"/>
      <c r="AO5" s="455"/>
      <c r="AP5" s="456"/>
      <c r="AQ5" s="454" t="s">
        <v>1695</v>
      </c>
      <c r="AR5" s="455"/>
      <c r="AS5" s="455"/>
      <c r="AT5" s="456"/>
      <c r="AU5" s="454" t="s">
        <v>1696</v>
      </c>
      <c r="AV5" s="455"/>
      <c r="AW5" s="455"/>
      <c r="AX5" s="456"/>
      <c r="AY5" s="76"/>
    </row>
    <row r="6" spans="3:51" ht="32" customHeight="1" thickBot="1" x14ac:dyDescent="0.4">
      <c r="C6" s="78"/>
      <c r="D6" s="79" t="s">
        <v>1637</v>
      </c>
      <c r="E6" s="177"/>
      <c r="F6" s="125" t="s">
        <v>1269</v>
      </c>
      <c r="G6" s="125" t="s">
        <v>1272</v>
      </c>
      <c r="H6" s="125" t="s">
        <v>1274</v>
      </c>
      <c r="I6" s="125" t="s">
        <v>1276</v>
      </c>
      <c r="J6" s="125" t="s">
        <v>1278</v>
      </c>
      <c r="K6" s="125" t="s">
        <v>1281</v>
      </c>
      <c r="L6" s="125" t="s">
        <v>1284</v>
      </c>
      <c r="M6" s="125" t="s">
        <v>1287</v>
      </c>
      <c r="N6" s="125" t="s">
        <v>1289</v>
      </c>
      <c r="O6" s="125" t="s">
        <v>1291</v>
      </c>
      <c r="P6" s="125" t="s">
        <v>1013</v>
      </c>
      <c r="Q6" s="125" t="s">
        <v>1014</v>
      </c>
      <c r="R6" s="83" t="s">
        <v>302</v>
      </c>
      <c r="S6" s="84" t="s">
        <v>895</v>
      </c>
      <c r="T6" s="84" t="s">
        <v>1020</v>
      </c>
      <c r="U6" s="84" t="s">
        <v>1264</v>
      </c>
      <c r="V6" s="83" t="s">
        <v>302</v>
      </c>
      <c r="W6" s="84" t="s">
        <v>895</v>
      </c>
      <c r="X6" s="83" t="s">
        <v>1690</v>
      </c>
      <c r="Y6" s="84" t="s">
        <v>1691</v>
      </c>
      <c r="Z6" s="84" t="s">
        <v>1692</v>
      </c>
      <c r="AA6" s="127" t="s">
        <v>1693</v>
      </c>
      <c r="AB6" s="136" t="s">
        <v>1305</v>
      </c>
      <c r="AC6" s="137" t="s">
        <v>1306</v>
      </c>
      <c r="AD6" s="137" t="s">
        <v>1307</v>
      </c>
      <c r="AE6" s="137" t="s">
        <v>1308</v>
      </c>
      <c r="AF6" s="137" t="s">
        <v>1013</v>
      </c>
      <c r="AG6" s="176" t="s">
        <v>1014</v>
      </c>
      <c r="AH6" s="82" t="s">
        <v>302</v>
      </c>
      <c r="AI6" s="82" t="s">
        <v>895</v>
      </c>
      <c r="AJ6" s="82" t="s">
        <v>1020</v>
      </c>
      <c r="AK6" s="178" t="s">
        <v>1264</v>
      </c>
      <c r="AL6" s="125" t="s">
        <v>1296</v>
      </c>
      <c r="AM6" s="125" t="s">
        <v>1298</v>
      </c>
      <c r="AN6" s="125" t="s">
        <v>1300</v>
      </c>
      <c r="AO6" s="125" t="s">
        <v>1301</v>
      </c>
      <c r="AP6" s="176" t="s">
        <v>954</v>
      </c>
      <c r="AQ6" s="82" t="s">
        <v>302</v>
      </c>
      <c r="AR6" s="82" t="s">
        <v>895</v>
      </c>
      <c r="AS6" s="82" t="s">
        <v>1020</v>
      </c>
      <c r="AT6" s="178" t="s">
        <v>1264</v>
      </c>
      <c r="AU6" s="82" t="s">
        <v>1659</v>
      </c>
      <c r="AV6" s="82" t="s">
        <v>1043</v>
      </c>
      <c r="AW6" s="82" t="s">
        <v>891</v>
      </c>
      <c r="AX6" s="178" t="s">
        <v>954</v>
      </c>
      <c r="AY6" s="91"/>
    </row>
    <row r="7" spans="3:51" s="94" customFormat="1" ht="15" thickBot="1" x14ac:dyDescent="0.4">
      <c r="C7" s="49"/>
      <c r="D7" s="92" t="s">
        <v>1643</v>
      </c>
      <c r="E7" s="93"/>
      <c r="F7" s="439"/>
      <c r="G7" s="440"/>
      <c r="H7" s="440"/>
      <c r="I7" s="440"/>
      <c r="J7" s="440"/>
      <c r="K7" s="440"/>
      <c r="L7" s="440"/>
      <c r="M7" s="440"/>
      <c r="N7" s="440"/>
      <c r="O7" s="440"/>
      <c r="P7" s="440"/>
      <c r="Q7" s="441"/>
      <c r="R7" s="423"/>
      <c r="S7" s="425"/>
      <c r="T7" s="425"/>
      <c r="U7" s="424"/>
      <c r="V7" s="423"/>
      <c r="W7" s="425"/>
      <c r="X7" s="423"/>
      <c r="Y7" s="425"/>
      <c r="Z7" s="425"/>
      <c r="AA7" s="425"/>
      <c r="AB7" s="457"/>
      <c r="AC7" s="457"/>
      <c r="AD7" s="457"/>
      <c r="AE7" s="457"/>
      <c r="AF7" s="457"/>
      <c r="AG7" s="458"/>
      <c r="AH7" s="423"/>
      <c r="AI7" s="425"/>
      <c r="AJ7" s="425"/>
      <c r="AK7" s="424"/>
      <c r="AL7" s="423" t="s">
        <v>1697</v>
      </c>
      <c r="AM7" s="425"/>
      <c r="AN7" s="425"/>
      <c r="AO7" s="425"/>
      <c r="AP7" s="424"/>
      <c r="AQ7" s="423" t="s">
        <v>1697</v>
      </c>
      <c r="AR7" s="425"/>
      <c r="AS7" s="425"/>
      <c r="AT7" s="424"/>
      <c r="AU7" s="423" t="s">
        <v>1697</v>
      </c>
      <c r="AV7" s="425"/>
      <c r="AW7" s="425"/>
      <c r="AX7" s="424"/>
    </row>
    <row r="8" spans="3:51" ht="26.5" hidden="1" customHeight="1" thickBot="1" x14ac:dyDescent="0.4">
      <c r="C8" s="95"/>
      <c r="D8" s="96"/>
      <c r="E8" s="331"/>
      <c r="F8" s="362" t="b">
        <v>1</v>
      </c>
      <c r="G8" s="348" t="b">
        <v>1</v>
      </c>
      <c r="H8" s="348" t="b">
        <v>1</v>
      </c>
      <c r="I8" s="348" t="b">
        <v>1</v>
      </c>
      <c r="J8" s="348" t="b">
        <v>1</v>
      </c>
      <c r="K8" s="348" t="b">
        <v>1</v>
      </c>
      <c r="L8" s="348" t="b">
        <v>1</v>
      </c>
      <c r="M8" s="348" t="b">
        <v>1</v>
      </c>
      <c r="N8" s="348" t="b">
        <v>1</v>
      </c>
      <c r="O8" s="348" t="b">
        <v>1</v>
      </c>
      <c r="P8" s="348" t="b">
        <v>1</v>
      </c>
      <c r="Q8" s="348" t="b">
        <v>1</v>
      </c>
      <c r="R8" s="337" t="s">
        <v>90</v>
      </c>
      <c r="S8" s="335" t="s">
        <v>88</v>
      </c>
      <c r="T8" s="335" t="s">
        <v>1781</v>
      </c>
      <c r="U8" s="335"/>
      <c r="V8" s="337" t="s">
        <v>90</v>
      </c>
      <c r="W8" s="335" t="s">
        <v>88</v>
      </c>
      <c r="X8" s="337" t="s">
        <v>1833</v>
      </c>
      <c r="Y8" s="333" t="s">
        <v>1835</v>
      </c>
      <c r="Z8" s="333" t="s">
        <v>1836</v>
      </c>
      <c r="AA8" s="347" t="s">
        <v>1693</v>
      </c>
      <c r="AB8" s="348" t="s">
        <v>133</v>
      </c>
      <c r="AC8" s="348" t="s">
        <v>132</v>
      </c>
      <c r="AD8" s="348" t="s">
        <v>135</v>
      </c>
      <c r="AE8" s="348" t="s">
        <v>134</v>
      </c>
      <c r="AF8" s="348">
        <v>98</v>
      </c>
      <c r="AG8" s="316">
        <v>99</v>
      </c>
      <c r="AH8" s="363" t="s">
        <v>90</v>
      </c>
      <c r="AI8" s="363" t="s">
        <v>88</v>
      </c>
      <c r="AJ8" s="363">
        <v>98</v>
      </c>
      <c r="AK8" s="364">
        <v>99</v>
      </c>
      <c r="AL8" s="348" t="s">
        <v>138</v>
      </c>
      <c r="AM8" s="348" t="s">
        <v>137</v>
      </c>
      <c r="AN8" s="348" t="s">
        <v>1299</v>
      </c>
      <c r="AO8" s="348" t="s">
        <v>136</v>
      </c>
      <c r="AP8" s="316">
        <v>97</v>
      </c>
      <c r="AQ8" s="363" t="s">
        <v>90</v>
      </c>
      <c r="AR8" s="363" t="s">
        <v>88</v>
      </c>
      <c r="AS8" s="363">
        <v>98</v>
      </c>
      <c r="AT8" s="364">
        <v>99</v>
      </c>
      <c r="AU8" s="348" t="s">
        <v>139</v>
      </c>
      <c r="AV8" s="348" t="s">
        <v>14</v>
      </c>
      <c r="AW8" s="348" t="s">
        <v>9</v>
      </c>
      <c r="AX8" s="316">
        <v>97</v>
      </c>
    </row>
    <row r="9" spans="3:51" x14ac:dyDescent="0.35">
      <c r="C9" s="429" t="s">
        <v>1644</v>
      </c>
      <c r="D9" s="92" t="s">
        <v>1646</v>
      </c>
      <c r="E9" s="326">
        <v>304</v>
      </c>
      <c r="F9" s="164">
        <v>0.134868421052632</v>
      </c>
      <c r="G9" s="164">
        <v>0.55921052631578905</v>
      </c>
      <c r="H9" s="164">
        <v>0.40131578947368401</v>
      </c>
      <c r="I9" s="164">
        <v>0.50328947368421095</v>
      </c>
      <c r="J9" s="164">
        <v>0</v>
      </c>
      <c r="K9" s="164">
        <v>1.9736842105263198E-2</v>
      </c>
      <c r="L9" s="164">
        <v>3.28947368421053E-3</v>
      </c>
      <c r="M9" s="164">
        <v>9.8684210526315801E-3</v>
      </c>
      <c r="N9" s="164">
        <v>1.6447368421052599E-2</v>
      </c>
      <c r="O9" s="164">
        <v>0</v>
      </c>
      <c r="P9" s="164">
        <v>0</v>
      </c>
      <c r="Q9" s="174">
        <v>0</v>
      </c>
      <c r="R9" s="164">
        <v>0.29605263157894701</v>
      </c>
      <c r="S9" s="164">
        <v>0.70394736842105299</v>
      </c>
      <c r="T9" s="164">
        <v>0</v>
      </c>
      <c r="U9" s="174">
        <v>0</v>
      </c>
      <c r="V9" s="164">
        <v>0.49342105263157898</v>
      </c>
      <c r="W9" s="174">
        <v>0.50657894736842102</v>
      </c>
      <c r="X9" s="164">
        <v>0.83895131086142305</v>
      </c>
      <c r="Y9" s="164">
        <v>0.123595505617978</v>
      </c>
      <c r="Z9" s="164">
        <v>3.7453183520599301E-2</v>
      </c>
      <c r="AA9" s="174">
        <v>0</v>
      </c>
      <c r="AB9" s="164">
        <v>7.2368421052631596E-2</v>
      </c>
      <c r="AC9" s="164">
        <v>0.32236842105263203</v>
      </c>
      <c r="AD9" s="164">
        <v>0.26644736842105299</v>
      </c>
      <c r="AE9" s="164">
        <v>0.33881578947368401</v>
      </c>
      <c r="AF9" s="164">
        <v>0</v>
      </c>
      <c r="AG9" s="174">
        <v>0</v>
      </c>
      <c r="AH9" s="164">
        <v>0.71381578947368396</v>
      </c>
      <c r="AI9" s="164">
        <v>0.28618421052631599</v>
      </c>
      <c r="AJ9" s="164">
        <v>0</v>
      </c>
      <c r="AK9" s="174">
        <v>0</v>
      </c>
      <c r="AL9" s="164">
        <v>0.90783410138248799</v>
      </c>
      <c r="AM9" s="164">
        <v>9.2165898617511503E-3</v>
      </c>
      <c r="AN9" s="164">
        <v>0</v>
      </c>
      <c r="AO9" s="164">
        <v>8.2949308755760398E-2</v>
      </c>
      <c r="AP9" s="174">
        <v>0</v>
      </c>
      <c r="AQ9" s="164">
        <v>0.58986175115207395</v>
      </c>
      <c r="AR9" s="164">
        <v>0.41013824884792599</v>
      </c>
      <c r="AS9" s="164">
        <v>0</v>
      </c>
      <c r="AT9" s="174">
        <v>0</v>
      </c>
      <c r="AU9" s="164">
        <v>0.7890625</v>
      </c>
      <c r="AV9" s="164">
        <v>0.1953125</v>
      </c>
      <c r="AW9" s="164">
        <v>1.5625E-2</v>
      </c>
      <c r="AX9" s="174">
        <v>0</v>
      </c>
    </row>
    <row r="10" spans="3:51" x14ac:dyDescent="0.35">
      <c r="C10" s="430"/>
      <c r="D10" s="104" t="s">
        <v>1647</v>
      </c>
      <c r="E10" s="327">
        <v>288</v>
      </c>
      <c r="F10" s="309">
        <v>0.21527777777777801</v>
      </c>
      <c r="G10" s="309">
        <v>0.32986111111111099</v>
      </c>
      <c r="H10" s="309">
        <v>0.36111111111111099</v>
      </c>
      <c r="I10" s="309">
        <v>0.77083333333333304</v>
      </c>
      <c r="J10" s="309">
        <v>3.4722222222222199E-3</v>
      </c>
      <c r="K10" s="309">
        <v>5.9027777777777797E-2</v>
      </c>
      <c r="L10" s="309">
        <v>6.9444444444444397E-3</v>
      </c>
      <c r="M10" s="309">
        <v>1.38888888888889E-2</v>
      </c>
      <c r="N10" s="309">
        <v>0</v>
      </c>
      <c r="O10" s="309">
        <v>0</v>
      </c>
      <c r="P10" s="309">
        <v>0</v>
      </c>
      <c r="Q10" s="310">
        <v>0</v>
      </c>
      <c r="R10" s="309">
        <v>0.69097222222222199</v>
      </c>
      <c r="S10" s="309">
        <v>0.30902777777777801</v>
      </c>
      <c r="T10" s="309">
        <v>0</v>
      </c>
      <c r="U10" s="310">
        <v>0</v>
      </c>
      <c r="V10" s="309">
        <v>0.85069444444444398</v>
      </c>
      <c r="W10" s="310">
        <v>0.149305555555556</v>
      </c>
      <c r="X10" s="309">
        <v>0.79245283018867896</v>
      </c>
      <c r="Y10" s="309">
        <v>0.169811320754717</v>
      </c>
      <c r="Z10" s="309">
        <v>1.25786163522013E-2</v>
      </c>
      <c r="AA10" s="310">
        <v>2.51572327044025E-2</v>
      </c>
      <c r="AB10" s="309">
        <v>3.8194444444444399E-2</v>
      </c>
      <c r="AC10" s="309">
        <v>0.26388888888888901</v>
      </c>
      <c r="AD10" s="309">
        <v>0.24652777777777801</v>
      </c>
      <c r="AE10" s="309">
        <v>0.45138888888888901</v>
      </c>
      <c r="AF10" s="309">
        <v>0</v>
      </c>
      <c r="AG10" s="310">
        <v>0</v>
      </c>
      <c r="AH10" s="309">
        <v>0.90972222222222199</v>
      </c>
      <c r="AI10" s="309">
        <v>9.0277777777777804E-2</v>
      </c>
      <c r="AJ10" s="309">
        <v>0</v>
      </c>
      <c r="AK10" s="310">
        <v>0</v>
      </c>
      <c r="AL10" s="309">
        <v>0.84351145038167896</v>
      </c>
      <c r="AM10" s="309">
        <v>3.0534351145038201E-2</v>
      </c>
      <c r="AN10" s="309">
        <v>0</v>
      </c>
      <c r="AO10" s="309">
        <v>0.12595419847328199</v>
      </c>
      <c r="AP10" s="310">
        <v>0</v>
      </c>
      <c r="AQ10" s="309">
        <v>0.80152671755725202</v>
      </c>
      <c r="AR10" s="309">
        <v>0.19847328244274801</v>
      </c>
      <c r="AS10" s="309">
        <v>0</v>
      </c>
      <c r="AT10" s="310">
        <v>0</v>
      </c>
      <c r="AU10" s="309">
        <v>0.119047619047619</v>
      </c>
      <c r="AV10" s="309">
        <v>0.84285714285714297</v>
      </c>
      <c r="AW10" s="309">
        <v>3.3333333333333298E-2</v>
      </c>
      <c r="AX10" s="310">
        <v>4.7619047619047597E-3</v>
      </c>
    </row>
    <row r="11" spans="3:51" ht="15" thickBot="1" x14ac:dyDescent="0.4">
      <c r="C11" s="431"/>
      <c r="D11" s="107" t="s">
        <v>1648</v>
      </c>
      <c r="E11" s="328">
        <v>288</v>
      </c>
      <c r="F11" s="161">
        <v>6.9444444444444406E-2</v>
      </c>
      <c r="G11" s="162">
        <v>0.38888888888888901</v>
      </c>
      <c r="H11" s="162">
        <v>0.28472222222222199</v>
      </c>
      <c r="I11" s="162">
        <v>0.625</v>
      </c>
      <c r="J11" s="162">
        <v>0</v>
      </c>
      <c r="K11" s="162">
        <v>1.7361111111111101E-2</v>
      </c>
      <c r="L11" s="162">
        <v>3.4722222222222199E-3</v>
      </c>
      <c r="M11" s="162">
        <v>2.7777777777777801E-2</v>
      </c>
      <c r="N11" s="162">
        <v>3.125E-2</v>
      </c>
      <c r="O11" s="162">
        <v>0</v>
      </c>
      <c r="P11" s="162">
        <v>0</v>
      </c>
      <c r="Q11" s="173">
        <v>0</v>
      </c>
      <c r="R11" s="162">
        <v>0.32638888888888901</v>
      </c>
      <c r="S11" s="162">
        <v>0.67013888888888895</v>
      </c>
      <c r="T11" s="162">
        <v>3.4722222222222199E-3</v>
      </c>
      <c r="U11" s="173">
        <v>0</v>
      </c>
      <c r="V11" s="162">
        <v>0.45833333333333298</v>
      </c>
      <c r="W11" s="173">
        <v>0.54166666666666696</v>
      </c>
      <c r="X11" s="162">
        <v>0.86702127659574502</v>
      </c>
      <c r="Y11" s="162">
        <v>0.117021276595745</v>
      </c>
      <c r="Z11" s="162">
        <v>5.31914893617021E-3</v>
      </c>
      <c r="AA11" s="173">
        <v>1.0638297872340399E-2</v>
      </c>
      <c r="AB11" s="162">
        <v>2.0833333333333301E-2</v>
      </c>
      <c r="AC11" s="162">
        <v>0.3125</v>
      </c>
      <c r="AD11" s="162">
        <v>0.23611111111111099</v>
      </c>
      <c r="AE11" s="162">
        <v>0.42708333333333298</v>
      </c>
      <c r="AF11" s="162">
        <v>0</v>
      </c>
      <c r="AG11" s="173">
        <v>3.4722222222222199E-3</v>
      </c>
      <c r="AH11" s="162">
        <v>0.72916666666666696</v>
      </c>
      <c r="AI11" s="162">
        <v>0.27083333333333298</v>
      </c>
      <c r="AJ11" s="162">
        <v>0</v>
      </c>
      <c r="AK11" s="173">
        <v>0</v>
      </c>
      <c r="AL11" s="162">
        <v>0.85238095238095202</v>
      </c>
      <c r="AM11" s="162">
        <v>2.3809523809523801E-2</v>
      </c>
      <c r="AN11" s="162">
        <v>0</v>
      </c>
      <c r="AO11" s="162">
        <v>0.12380952380952399</v>
      </c>
      <c r="AP11" s="173">
        <v>0</v>
      </c>
      <c r="AQ11" s="162">
        <v>0.266666666666667</v>
      </c>
      <c r="AR11" s="162">
        <v>0.72857142857142898</v>
      </c>
      <c r="AS11" s="162">
        <v>4.7619047619047597E-3</v>
      </c>
      <c r="AT11" s="173">
        <v>0</v>
      </c>
      <c r="AU11" s="162">
        <v>0.30357142857142899</v>
      </c>
      <c r="AV11" s="162">
        <v>0.67857142857142805</v>
      </c>
      <c r="AW11" s="162">
        <v>1.7857142857142901E-2</v>
      </c>
      <c r="AX11" s="173">
        <v>0</v>
      </c>
    </row>
    <row r="12" spans="3:51" x14ac:dyDescent="0.35">
      <c r="C12" s="432" t="s">
        <v>1645</v>
      </c>
      <c r="D12" s="111" t="s">
        <v>1651</v>
      </c>
      <c r="E12" s="329">
        <v>164</v>
      </c>
      <c r="F12" s="160">
        <v>0.22560975609756101</v>
      </c>
      <c r="G12" s="160">
        <v>0.48170731707317099</v>
      </c>
      <c r="H12" s="160">
        <v>0.46341463414634099</v>
      </c>
      <c r="I12" s="160">
        <v>0.57926829268292701</v>
      </c>
      <c r="J12" s="160">
        <v>0</v>
      </c>
      <c r="K12" s="160">
        <v>6.0975609756097598E-3</v>
      </c>
      <c r="L12" s="160">
        <v>6.0975609756097598E-3</v>
      </c>
      <c r="M12" s="160">
        <v>6.0975609756097598E-3</v>
      </c>
      <c r="N12" s="160">
        <v>6.0975609756097598E-3</v>
      </c>
      <c r="O12" s="160">
        <v>0</v>
      </c>
      <c r="P12" s="160">
        <v>0</v>
      </c>
      <c r="Q12" s="172">
        <v>0</v>
      </c>
      <c r="R12" s="160">
        <v>0.34756097560975602</v>
      </c>
      <c r="S12" s="160">
        <v>0.65243902439024404</v>
      </c>
      <c r="T12" s="160">
        <v>0</v>
      </c>
      <c r="U12" s="172">
        <v>0</v>
      </c>
      <c r="V12" s="160">
        <v>0.56097560975609795</v>
      </c>
      <c r="W12" s="172">
        <v>0.439024390243902</v>
      </c>
      <c r="X12" s="160">
        <v>0.81379310344827605</v>
      </c>
      <c r="Y12" s="160">
        <v>0.13103448275862101</v>
      </c>
      <c r="Z12" s="160">
        <v>5.5172413793103399E-2</v>
      </c>
      <c r="AA12" s="172">
        <v>0</v>
      </c>
      <c r="AB12" s="160">
        <v>0.103658536585366</v>
      </c>
      <c r="AC12" s="160">
        <v>0.34756097560975602</v>
      </c>
      <c r="AD12" s="160">
        <v>0.24390243902438999</v>
      </c>
      <c r="AE12" s="160">
        <v>0.30487804878048802</v>
      </c>
      <c r="AF12" s="160">
        <v>0</v>
      </c>
      <c r="AG12" s="172">
        <v>0</v>
      </c>
      <c r="AH12" s="160">
        <v>0.84756097560975596</v>
      </c>
      <c r="AI12" s="160">
        <v>0.15243902439024401</v>
      </c>
      <c r="AJ12" s="160">
        <v>0</v>
      </c>
      <c r="AK12" s="172">
        <v>0</v>
      </c>
      <c r="AL12" s="160">
        <v>0.92805755395683498</v>
      </c>
      <c r="AM12" s="160">
        <v>7.1942446043165497E-3</v>
      </c>
      <c r="AN12" s="160">
        <v>0</v>
      </c>
      <c r="AO12" s="160">
        <v>6.4748201438848907E-2</v>
      </c>
      <c r="AP12" s="172">
        <v>0</v>
      </c>
      <c r="AQ12" s="160">
        <v>0.55395683453237399</v>
      </c>
      <c r="AR12" s="160">
        <v>0.44604316546762601</v>
      </c>
      <c r="AS12" s="160">
        <v>0</v>
      </c>
      <c r="AT12" s="172">
        <v>0</v>
      </c>
      <c r="AU12" s="160">
        <v>0.71428571428571397</v>
      </c>
      <c r="AV12" s="160">
        <v>0.25974025974025999</v>
      </c>
      <c r="AW12" s="160">
        <v>2.5974025974026E-2</v>
      </c>
      <c r="AX12" s="172">
        <v>0</v>
      </c>
    </row>
    <row r="13" spans="3:51" ht="15" thickBot="1" x14ac:dyDescent="0.4">
      <c r="C13" s="433"/>
      <c r="D13" s="341" t="s">
        <v>1649</v>
      </c>
      <c r="E13" s="342">
        <v>140</v>
      </c>
      <c r="F13" s="361">
        <v>2.8571428571428598E-2</v>
      </c>
      <c r="G13" s="317">
        <v>0.65</v>
      </c>
      <c r="H13" s="317">
        <v>0.32857142857142901</v>
      </c>
      <c r="I13" s="317">
        <v>0.41428571428571398</v>
      </c>
      <c r="J13" s="317">
        <v>0</v>
      </c>
      <c r="K13" s="317">
        <v>3.5714285714285698E-2</v>
      </c>
      <c r="L13" s="317">
        <v>0</v>
      </c>
      <c r="M13" s="317">
        <v>1.4285714285714299E-2</v>
      </c>
      <c r="N13" s="317">
        <v>2.8571428571428598E-2</v>
      </c>
      <c r="O13" s="317">
        <v>0</v>
      </c>
      <c r="P13" s="317">
        <v>0</v>
      </c>
      <c r="Q13" s="318">
        <v>0</v>
      </c>
      <c r="R13" s="317">
        <v>0.23571428571428599</v>
      </c>
      <c r="S13" s="317">
        <v>0.76428571428571401</v>
      </c>
      <c r="T13" s="317">
        <v>0</v>
      </c>
      <c r="U13" s="318">
        <v>0</v>
      </c>
      <c r="V13" s="317">
        <v>0.41428571428571398</v>
      </c>
      <c r="W13" s="318">
        <v>0.58571428571428596</v>
      </c>
      <c r="X13" s="317">
        <v>0.86885245901639396</v>
      </c>
      <c r="Y13" s="317">
        <v>0.114754098360656</v>
      </c>
      <c r="Z13" s="317">
        <v>1.63934426229508E-2</v>
      </c>
      <c r="AA13" s="318">
        <v>0</v>
      </c>
      <c r="AB13" s="317">
        <v>3.5714285714285698E-2</v>
      </c>
      <c r="AC13" s="317">
        <v>0.29285714285714298</v>
      </c>
      <c r="AD13" s="317">
        <v>0.29285714285714298</v>
      </c>
      <c r="AE13" s="317">
        <v>0.378571428571429</v>
      </c>
      <c r="AF13" s="317">
        <v>0</v>
      </c>
      <c r="AG13" s="318">
        <v>0</v>
      </c>
      <c r="AH13" s="317">
        <v>0.55714285714285705</v>
      </c>
      <c r="AI13" s="317">
        <v>0.442857142857143</v>
      </c>
      <c r="AJ13" s="317">
        <v>0</v>
      </c>
      <c r="AK13" s="318">
        <v>0</v>
      </c>
      <c r="AL13" s="317">
        <v>0.87179487179487203</v>
      </c>
      <c r="AM13" s="317">
        <v>1.2820512820512799E-2</v>
      </c>
      <c r="AN13" s="317">
        <v>0</v>
      </c>
      <c r="AO13" s="317">
        <v>0.115384615384615</v>
      </c>
      <c r="AP13" s="318">
        <v>0</v>
      </c>
      <c r="AQ13" s="317">
        <v>0.65384615384615397</v>
      </c>
      <c r="AR13" s="317">
        <v>0.34615384615384598</v>
      </c>
      <c r="AS13" s="317">
        <v>0</v>
      </c>
      <c r="AT13" s="318">
        <v>0</v>
      </c>
      <c r="AU13" s="317">
        <v>0.90196078431372595</v>
      </c>
      <c r="AV13" s="317">
        <v>9.8039215686274495E-2</v>
      </c>
      <c r="AW13" s="317">
        <v>0</v>
      </c>
      <c r="AX13" s="318">
        <v>0</v>
      </c>
    </row>
    <row r="14" spans="3:51" x14ac:dyDescent="0.35">
      <c r="C14" s="433"/>
      <c r="D14" s="345" t="s">
        <v>1650</v>
      </c>
      <c r="E14" s="346">
        <v>164</v>
      </c>
      <c r="F14" s="160">
        <v>0.27439024390243899</v>
      </c>
      <c r="G14" s="160">
        <v>0.29878048780487798</v>
      </c>
      <c r="H14" s="160">
        <v>0.34146341463414598</v>
      </c>
      <c r="I14" s="160">
        <v>0.87195121951219501</v>
      </c>
      <c r="J14" s="160">
        <v>6.0975609756097598E-3</v>
      </c>
      <c r="K14" s="160">
        <v>4.8780487804878099E-2</v>
      </c>
      <c r="L14" s="160">
        <v>1.21951219512195E-2</v>
      </c>
      <c r="M14" s="160">
        <v>6.0975609756097598E-3</v>
      </c>
      <c r="N14" s="160">
        <v>0</v>
      </c>
      <c r="O14" s="160">
        <v>0</v>
      </c>
      <c r="P14" s="160">
        <v>0</v>
      </c>
      <c r="Q14" s="172">
        <v>0</v>
      </c>
      <c r="R14" s="160">
        <v>0.71951219512195097</v>
      </c>
      <c r="S14" s="160">
        <v>0.28048780487804897</v>
      </c>
      <c r="T14" s="160">
        <v>0</v>
      </c>
      <c r="U14" s="172">
        <v>0</v>
      </c>
      <c r="V14" s="160">
        <v>0.89634146341463405</v>
      </c>
      <c r="W14" s="172">
        <v>0.103658536585366</v>
      </c>
      <c r="X14" s="160">
        <v>0.75</v>
      </c>
      <c r="Y14" s="160">
        <v>0.21</v>
      </c>
      <c r="Z14" s="160">
        <v>0.01</v>
      </c>
      <c r="AA14" s="172">
        <v>0.03</v>
      </c>
      <c r="AB14" s="160">
        <v>3.0487804878048801E-2</v>
      </c>
      <c r="AC14" s="160">
        <v>0.25609756097560998</v>
      </c>
      <c r="AD14" s="160">
        <v>0.237804878048781</v>
      </c>
      <c r="AE14" s="160">
        <v>0.47560975609756101</v>
      </c>
      <c r="AF14" s="160">
        <v>0</v>
      </c>
      <c r="AG14" s="172">
        <v>0</v>
      </c>
      <c r="AH14" s="160">
        <v>0.957317073170732</v>
      </c>
      <c r="AI14" s="160">
        <v>4.2682926829268303E-2</v>
      </c>
      <c r="AJ14" s="160">
        <v>0</v>
      </c>
      <c r="AK14" s="172">
        <v>0</v>
      </c>
      <c r="AL14" s="160">
        <v>0.83439490445859898</v>
      </c>
      <c r="AM14" s="160">
        <v>3.1847133757961797E-2</v>
      </c>
      <c r="AN14" s="160">
        <v>0</v>
      </c>
      <c r="AO14" s="160">
        <v>0.13375796178343899</v>
      </c>
      <c r="AP14" s="172">
        <v>0</v>
      </c>
      <c r="AQ14" s="160">
        <v>0.84076433121019101</v>
      </c>
      <c r="AR14" s="160">
        <v>0.15923566878980899</v>
      </c>
      <c r="AS14" s="160">
        <v>0</v>
      </c>
      <c r="AT14" s="172">
        <v>0</v>
      </c>
      <c r="AU14" s="160">
        <v>6.8181818181818205E-2</v>
      </c>
      <c r="AV14" s="160">
        <v>0.90151515151515105</v>
      </c>
      <c r="AW14" s="160">
        <v>2.27272727272727E-2</v>
      </c>
      <c r="AX14" s="172">
        <v>7.5757575757575803E-3</v>
      </c>
    </row>
    <row r="15" spans="3:51" ht="15" thickBot="1" x14ac:dyDescent="0.4">
      <c r="C15" s="433"/>
      <c r="D15" s="341" t="s">
        <v>1652</v>
      </c>
      <c r="E15" s="342">
        <v>124</v>
      </c>
      <c r="F15" s="361">
        <v>0.13709677419354799</v>
      </c>
      <c r="G15" s="317">
        <v>0.37096774193548399</v>
      </c>
      <c r="H15" s="317">
        <v>0.38709677419354799</v>
      </c>
      <c r="I15" s="317">
        <v>0.63709677419354804</v>
      </c>
      <c r="J15" s="317">
        <v>0</v>
      </c>
      <c r="K15" s="317">
        <v>7.25806451612903E-2</v>
      </c>
      <c r="L15" s="317">
        <v>0</v>
      </c>
      <c r="M15" s="317">
        <v>2.4193548387096801E-2</v>
      </c>
      <c r="N15" s="317">
        <v>0</v>
      </c>
      <c r="O15" s="317">
        <v>0</v>
      </c>
      <c r="P15" s="317">
        <v>0</v>
      </c>
      <c r="Q15" s="318">
        <v>0</v>
      </c>
      <c r="R15" s="317">
        <v>0.65322580645161299</v>
      </c>
      <c r="S15" s="317">
        <v>0.34677419354838701</v>
      </c>
      <c r="T15" s="317">
        <v>0</v>
      </c>
      <c r="U15" s="318">
        <v>0</v>
      </c>
      <c r="V15" s="317">
        <v>0.79032258064516103</v>
      </c>
      <c r="W15" s="318">
        <v>0.209677419354839</v>
      </c>
      <c r="X15" s="317">
        <v>0.86440677966101698</v>
      </c>
      <c r="Y15" s="317">
        <v>0.101694915254237</v>
      </c>
      <c r="Z15" s="317">
        <v>1.6949152542372899E-2</v>
      </c>
      <c r="AA15" s="318">
        <v>1.6949152542372899E-2</v>
      </c>
      <c r="AB15" s="317">
        <v>4.8387096774193498E-2</v>
      </c>
      <c r="AC15" s="317">
        <v>0.27419354838709697</v>
      </c>
      <c r="AD15" s="317">
        <v>0.25806451612903197</v>
      </c>
      <c r="AE15" s="317">
        <v>0.41935483870967699</v>
      </c>
      <c r="AF15" s="317">
        <v>0</v>
      </c>
      <c r="AG15" s="318">
        <v>0</v>
      </c>
      <c r="AH15" s="317">
        <v>0.84677419354838701</v>
      </c>
      <c r="AI15" s="317">
        <v>0.15322580645161299</v>
      </c>
      <c r="AJ15" s="317">
        <v>0</v>
      </c>
      <c r="AK15" s="318">
        <v>0</v>
      </c>
      <c r="AL15" s="317">
        <v>0.85714285714285698</v>
      </c>
      <c r="AM15" s="317">
        <v>2.8571428571428598E-2</v>
      </c>
      <c r="AN15" s="317">
        <v>0</v>
      </c>
      <c r="AO15" s="317">
        <v>0.114285714285714</v>
      </c>
      <c r="AP15" s="318">
        <v>0</v>
      </c>
      <c r="AQ15" s="317">
        <v>0.74285714285714299</v>
      </c>
      <c r="AR15" s="317">
        <v>0.25714285714285701</v>
      </c>
      <c r="AS15" s="317">
        <v>0</v>
      </c>
      <c r="AT15" s="318">
        <v>0</v>
      </c>
      <c r="AU15" s="317">
        <v>0.20512820512820501</v>
      </c>
      <c r="AV15" s="317">
        <v>0.74358974358974395</v>
      </c>
      <c r="AW15" s="317">
        <v>5.1282051282051301E-2</v>
      </c>
      <c r="AX15" s="318">
        <v>0</v>
      </c>
    </row>
    <row r="16" spans="3:51" x14ac:dyDescent="0.35">
      <c r="C16" s="433"/>
      <c r="D16" s="111" t="s">
        <v>1653</v>
      </c>
      <c r="E16" s="329">
        <v>175</v>
      </c>
      <c r="F16" s="160">
        <v>0.10285714285714299</v>
      </c>
      <c r="G16" s="160">
        <v>0.33714285714285702</v>
      </c>
      <c r="H16" s="160">
        <v>0.30285714285714299</v>
      </c>
      <c r="I16" s="160">
        <v>0.64571428571428602</v>
      </c>
      <c r="J16" s="160">
        <v>0</v>
      </c>
      <c r="K16" s="160">
        <v>2.2857142857142899E-2</v>
      </c>
      <c r="L16" s="160">
        <v>5.7142857142857099E-3</v>
      </c>
      <c r="M16" s="160">
        <v>1.7142857142857099E-2</v>
      </c>
      <c r="N16" s="160">
        <v>2.2857142857142899E-2</v>
      </c>
      <c r="O16" s="160">
        <v>0</v>
      </c>
      <c r="P16" s="160">
        <v>0</v>
      </c>
      <c r="Q16" s="172">
        <v>0</v>
      </c>
      <c r="R16" s="160">
        <v>0.34285714285714303</v>
      </c>
      <c r="S16" s="160">
        <v>0.65142857142857102</v>
      </c>
      <c r="T16" s="160">
        <v>5.7142857142857099E-3</v>
      </c>
      <c r="U16" s="172">
        <v>0</v>
      </c>
      <c r="V16" s="160">
        <v>0.50857142857142901</v>
      </c>
      <c r="W16" s="172">
        <v>0.49142857142857099</v>
      </c>
      <c r="X16" s="160">
        <v>0.81967213114754101</v>
      </c>
      <c r="Y16" s="160">
        <v>0.15573770491803299</v>
      </c>
      <c r="Z16" s="160">
        <v>8.1967213114754103E-3</v>
      </c>
      <c r="AA16" s="172">
        <v>1.63934426229508E-2</v>
      </c>
      <c r="AB16" s="160">
        <v>2.8571428571428598E-2</v>
      </c>
      <c r="AC16" s="160">
        <v>0.29142857142857098</v>
      </c>
      <c r="AD16" s="160">
        <v>0.20571428571428599</v>
      </c>
      <c r="AE16" s="160">
        <v>0.46857142857142903</v>
      </c>
      <c r="AF16" s="160">
        <v>0</v>
      </c>
      <c r="AG16" s="172">
        <v>5.7142857142857099E-3</v>
      </c>
      <c r="AH16" s="160">
        <v>0.76571428571428601</v>
      </c>
      <c r="AI16" s="160">
        <v>0.23428571428571399</v>
      </c>
      <c r="AJ16" s="160">
        <v>0</v>
      </c>
      <c r="AK16" s="172">
        <v>0</v>
      </c>
      <c r="AL16" s="160">
        <v>0.85820895522388096</v>
      </c>
      <c r="AM16" s="160">
        <v>1.49253731343284E-2</v>
      </c>
      <c r="AN16" s="160">
        <v>0</v>
      </c>
      <c r="AO16" s="160">
        <v>0.12686567164179099</v>
      </c>
      <c r="AP16" s="172">
        <v>0</v>
      </c>
      <c r="AQ16" s="160">
        <v>0.26119402985074602</v>
      </c>
      <c r="AR16" s="160">
        <v>0.73880597014925398</v>
      </c>
      <c r="AS16" s="160">
        <v>0</v>
      </c>
      <c r="AT16" s="172">
        <v>0</v>
      </c>
      <c r="AU16" s="160">
        <v>0.17142857142857101</v>
      </c>
      <c r="AV16" s="160">
        <v>0.82857142857142896</v>
      </c>
      <c r="AW16" s="160">
        <v>0</v>
      </c>
      <c r="AX16" s="172">
        <v>0</v>
      </c>
    </row>
    <row r="17" spans="3:50" ht="15" thickBot="1" x14ac:dyDescent="0.4">
      <c r="C17" s="433"/>
      <c r="D17" s="341" t="s">
        <v>1654</v>
      </c>
      <c r="E17" s="343">
        <v>113</v>
      </c>
      <c r="F17" s="361">
        <v>1.7699115044247801E-2</v>
      </c>
      <c r="G17" s="317">
        <v>0.46902654867256599</v>
      </c>
      <c r="H17" s="317">
        <v>0.25663716814159299</v>
      </c>
      <c r="I17" s="317">
        <v>0.59292035398230103</v>
      </c>
      <c r="J17" s="317">
        <v>0</v>
      </c>
      <c r="K17" s="317">
        <v>8.8495575221238902E-3</v>
      </c>
      <c r="L17" s="317">
        <v>0</v>
      </c>
      <c r="M17" s="317">
        <v>4.4247787610619503E-2</v>
      </c>
      <c r="N17" s="317">
        <v>4.4247787610619503E-2</v>
      </c>
      <c r="O17" s="317">
        <v>0</v>
      </c>
      <c r="P17" s="317">
        <v>0</v>
      </c>
      <c r="Q17" s="318">
        <v>0</v>
      </c>
      <c r="R17" s="317">
        <v>0.30088495575221202</v>
      </c>
      <c r="S17" s="317">
        <v>0.69911504424778803</v>
      </c>
      <c r="T17" s="317">
        <v>0</v>
      </c>
      <c r="U17" s="318">
        <v>0</v>
      </c>
      <c r="V17" s="317">
        <v>0.38053097345132703</v>
      </c>
      <c r="W17" s="318">
        <v>0.61946902654867297</v>
      </c>
      <c r="X17" s="317">
        <v>0.95454545454545503</v>
      </c>
      <c r="Y17" s="317">
        <v>4.5454545454545497E-2</v>
      </c>
      <c r="Z17" s="317">
        <v>0</v>
      </c>
      <c r="AA17" s="318">
        <v>0</v>
      </c>
      <c r="AB17" s="317">
        <v>8.8495575221238902E-3</v>
      </c>
      <c r="AC17" s="317">
        <v>0.34513274336283201</v>
      </c>
      <c r="AD17" s="317">
        <v>0.28318584070796499</v>
      </c>
      <c r="AE17" s="317">
        <v>0.36283185840707999</v>
      </c>
      <c r="AF17" s="317">
        <v>0</v>
      </c>
      <c r="AG17" s="318">
        <v>0</v>
      </c>
      <c r="AH17" s="317">
        <v>0.67256637168141598</v>
      </c>
      <c r="AI17" s="317">
        <v>0.32743362831858402</v>
      </c>
      <c r="AJ17" s="317">
        <v>0</v>
      </c>
      <c r="AK17" s="318">
        <v>0</v>
      </c>
      <c r="AL17" s="317">
        <v>0.84210526315789502</v>
      </c>
      <c r="AM17" s="317">
        <v>3.94736842105263E-2</v>
      </c>
      <c r="AN17" s="317">
        <v>0</v>
      </c>
      <c r="AO17" s="317">
        <v>0.118421052631579</v>
      </c>
      <c r="AP17" s="318">
        <v>0</v>
      </c>
      <c r="AQ17" s="317">
        <v>0.27631578947368401</v>
      </c>
      <c r="AR17" s="317">
        <v>0.71052631578947401</v>
      </c>
      <c r="AS17" s="317">
        <v>1.3157894736842099E-2</v>
      </c>
      <c r="AT17" s="318">
        <v>0</v>
      </c>
      <c r="AU17" s="317">
        <v>0.52380952380952395</v>
      </c>
      <c r="AV17" s="317">
        <v>0.42857142857142899</v>
      </c>
      <c r="AW17" s="317">
        <v>4.7619047619047603E-2</v>
      </c>
      <c r="AX17" s="318">
        <v>0</v>
      </c>
    </row>
    <row r="18" spans="3:50" x14ac:dyDescent="0.35">
      <c r="C18" s="434" t="s">
        <v>1656</v>
      </c>
      <c r="D18" s="115" t="s">
        <v>49</v>
      </c>
      <c r="E18" s="277">
        <v>23</v>
      </c>
      <c r="F18" s="164">
        <v>0.130434783</v>
      </c>
      <c r="G18" s="164">
        <v>0.69565217400000001</v>
      </c>
      <c r="H18" s="164">
        <v>0.47826087</v>
      </c>
      <c r="I18" s="164">
        <v>0.65217391300000005</v>
      </c>
      <c r="J18" s="164">
        <v>0</v>
      </c>
      <c r="K18" s="164">
        <v>4.3478260999999997E-2</v>
      </c>
      <c r="L18" s="164">
        <v>0</v>
      </c>
      <c r="M18" s="164">
        <v>0</v>
      </c>
      <c r="N18" s="164">
        <v>4.3478260999999997E-2</v>
      </c>
      <c r="O18" s="164">
        <v>0</v>
      </c>
      <c r="P18" s="164">
        <v>0</v>
      </c>
      <c r="Q18" s="174">
        <v>0</v>
      </c>
      <c r="R18" s="113">
        <v>0.30434782608695699</v>
      </c>
      <c r="S18" s="113">
        <v>0.69565217391304301</v>
      </c>
      <c r="T18" s="113">
        <v>0</v>
      </c>
      <c r="U18" s="114">
        <v>0</v>
      </c>
      <c r="V18" s="113">
        <v>0.73913043478260898</v>
      </c>
      <c r="W18" s="114">
        <v>0.26086956521739102</v>
      </c>
      <c r="X18" s="113">
        <v>0.81818181818181801</v>
      </c>
      <c r="Y18" s="113">
        <v>9.0909090909090898E-2</v>
      </c>
      <c r="Z18" s="113">
        <v>9.0909090909090898E-2</v>
      </c>
      <c r="AA18" s="114">
        <v>0</v>
      </c>
      <c r="AB18" s="164">
        <v>4.3478260999999997E-2</v>
      </c>
      <c r="AC18" s="164">
        <v>0.43478260899999999</v>
      </c>
      <c r="AD18" s="164">
        <v>0.21739130400000001</v>
      </c>
      <c r="AE18" s="164">
        <v>0.30434782599999999</v>
      </c>
      <c r="AF18" s="164">
        <v>0</v>
      </c>
      <c r="AG18" s="174">
        <v>0</v>
      </c>
      <c r="AH18" s="113">
        <v>0.82608695652173902</v>
      </c>
      <c r="AI18" s="113">
        <v>0.173913043478261</v>
      </c>
      <c r="AJ18" s="113">
        <v>0</v>
      </c>
      <c r="AK18" s="114">
        <v>0</v>
      </c>
      <c r="AL18" s="113">
        <v>0.94736842105263197</v>
      </c>
      <c r="AM18" s="113">
        <v>0</v>
      </c>
      <c r="AN18" s="113">
        <v>0</v>
      </c>
      <c r="AO18" s="113">
        <v>5.2631578947368397E-2</v>
      </c>
      <c r="AP18" s="114">
        <v>0</v>
      </c>
      <c r="AQ18" s="113">
        <v>0.73684210526315796</v>
      </c>
      <c r="AR18" s="113">
        <v>0.26315789473684198</v>
      </c>
      <c r="AS18" s="113">
        <v>0</v>
      </c>
      <c r="AT18" s="114">
        <v>0</v>
      </c>
      <c r="AU18" s="113">
        <v>1</v>
      </c>
      <c r="AV18" s="113">
        <v>0</v>
      </c>
      <c r="AW18" s="113">
        <v>0</v>
      </c>
      <c r="AX18" s="114">
        <v>0</v>
      </c>
    </row>
    <row r="19" spans="3:50" x14ac:dyDescent="0.35">
      <c r="C19" s="435"/>
      <c r="D19" s="116" t="s">
        <v>921</v>
      </c>
      <c r="E19" s="278">
        <v>27</v>
      </c>
      <c r="F19" s="309">
        <v>3.7037037000000002E-2</v>
      </c>
      <c r="G19" s="309">
        <v>0.81481481499999997</v>
      </c>
      <c r="H19" s="309">
        <v>0.592592593</v>
      </c>
      <c r="I19" s="309">
        <v>0.77777777800000003</v>
      </c>
      <c r="J19" s="309">
        <v>0</v>
      </c>
      <c r="K19" s="309">
        <v>3.7037037000000002E-2</v>
      </c>
      <c r="L19" s="309">
        <v>0</v>
      </c>
      <c r="M19" s="309">
        <v>0</v>
      </c>
      <c r="N19" s="309">
        <v>0</v>
      </c>
      <c r="O19" s="309">
        <v>0</v>
      </c>
      <c r="P19" s="309">
        <v>0</v>
      </c>
      <c r="Q19" s="310">
        <v>0</v>
      </c>
      <c r="R19" s="262">
        <v>0.296296296296296</v>
      </c>
      <c r="S19" s="262">
        <v>0.70370370370370405</v>
      </c>
      <c r="T19" s="262">
        <v>0</v>
      </c>
      <c r="U19" s="138">
        <v>0</v>
      </c>
      <c r="V19" s="262">
        <v>0.74074074074074103</v>
      </c>
      <c r="W19" s="138">
        <v>0.25925925925925902</v>
      </c>
      <c r="X19" s="262">
        <v>0.86956521739130399</v>
      </c>
      <c r="Y19" s="262">
        <v>0.13043478260869601</v>
      </c>
      <c r="Z19" s="262">
        <v>0</v>
      </c>
      <c r="AA19" s="138">
        <v>0</v>
      </c>
      <c r="AB19" s="309">
        <v>3.7037037000000002E-2</v>
      </c>
      <c r="AC19" s="309">
        <v>0.51851851900000001</v>
      </c>
      <c r="AD19" s="309">
        <v>0.29629629600000001</v>
      </c>
      <c r="AE19" s="309">
        <v>0.14814814800000001</v>
      </c>
      <c r="AF19" s="309">
        <v>0</v>
      </c>
      <c r="AG19" s="310">
        <v>0</v>
      </c>
      <c r="AH19" s="262">
        <v>0.85185185185185197</v>
      </c>
      <c r="AI19" s="262">
        <v>0.148148148148148</v>
      </c>
      <c r="AJ19" s="262">
        <v>0</v>
      </c>
      <c r="AK19" s="138">
        <v>0</v>
      </c>
      <c r="AL19" s="262">
        <v>1</v>
      </c>
      <c r="AM19" s="262">
        <v>0</v>
      </c>
      <c r="AN19" s="262">
        <v>0</v>
      </c>
      <c r="AO19" s="262">
        <v>0</v>
      </c>
      <c r="AP19" s="138">
        <v>0</v>
      </c>
      <c r="AQ19" s="262">
        <v>0.65217391304347805</v>
      </c>
      <c r="AR19" s="262">
        <v>0.34782608695652201</v>
      </c>
      <c r="AS19" s="262">
        <v>0</v>
      </c>
      <c r="AT19" s="138">
        <v>0</v>
      </c>
      <c r="AU19" s="262">
        <v>1</v>
      </c>
      <c r="AV19" s="262">
        <v>0</v>
      </c>
      <c r="AW19" s="262">
        <v>0</v>
      </c>
      <c r="AX19" s="138">
        <v>0</v>
      </c>
    </row>
    <row r="20" spans="3:50" x14ac:dyDescent="0.35">
      <c r="C20" s="435"/>
      <c r="D20" s="117" t="s">
        <v>51</v>
      </c>
      <c r="E20" s="279">
        <v>29</v>
      </c>
      <c r="F20" s="164">
        <v>0.17241379300000001</v>
      </c>
      <c r="G20" s="164">
        <v>0.517241379</v>
      </c>
      <c r="H20" s="164">
        <v>0.24137931000000001</v>
      </c>
      <c r="I20" s="164">
        <v>0.34482758600000002</v>
      </c>
      <c r="J20" s="164">
        <v>0</v>
      </c>
      <c r="K20" s="164">
        <v>0</v>
      </c>
      <c r="L20" s="164">
        <v>0</v>
      </c>
      <c r="M20" s="164">
        <v>0</v>
      </c>
      <c r="N20" s="164">
        <v>0</v>
      </c>
      <c r="O20" s="164">
        <v>0</v>
      </c>
      <c r="P20" s="164">
        <v>0</v>
      </c>
      <c r="Q20" s="174">
        <v>0</v>
      </c>
      <c r="R20" s="113">
        <v>3.4482758620689703E-2</v>
      </c>
      <c r="S20" s="113">
        <v>0.96551724137931005</v>
      </c>
      <c r="T20" s="113">
        <v>0</v>
      </c>
      <c r="U20" s="114">
        <v>0</v>
      </c>
      <c r="V20" s="113">
        <v>0.48275862068965503</v>
      </c>
      <c r="W20" s="114">
        <v>0.51724137931034497</v>
      </c>
      <c r="X20" s="113">
        <v>1</v>
      </c>
      <c r="Y20" s="113">
        <v>0</v>
      </c>
      <c r="Z20" s="113">
        <v>0</v>
      </c>
      <c r="AA20" s="114">
        <v>0</v>
      </c>
      <c r="AB20" s="164">
        <v>0</v>
      </c>
      <c r="AC20" s="164">
        <v>0.44827586200000002</v>
      </c>
      <c r="AD20" s="164">
        <v>0.13793103400000001</v>
      </c>
      <c r="AE20" s="164">
        <v>0.413793103</v>
      </c>
      <c r="AF20" s="164">
        <v>0</v>
      </c>
      <c r="AG20" s="174">
        <v>0</v>
      </c>
      <c r="AH20" s="113">
        <v>0.79310344827586199</v>
      </c>
      <c r="AI20" s="113">
        <v>0.20689655172413801</v>
      </c>
      <c r="AJ20" s="113">
        <v>0</v>
      </c>
      <c r="AK20" s="114">
        <v>0</v>
      </c>
      <c r="AL20" s="113">
        <v>0.69565217391304301</v>
      </c>
      <c r="AM20" s="113">
        <v>0</v>
      </c>
      <c r="AN20" s="113">
        <v>0</v>
      </c>
      <c r="AO20" s="113">
        <v>0.30434782608695699</v>
      </c>
      <c r="AP20" s="114">
        <v>0</v>
      </c>
      <c r="AQ20" s="113">
        <v>0.69565217391304301</v>
      </c>
      <c r="AR20" s="113">
        <v>0.30434782608695699</v>
      </c>
      <c r="AS20" s="113">
        <v>0</v>
      </c>
      <c r="AT20" s="114">
        <v>0</v>
      </c>
      <c r="AU20" s="113">
        <v>0.8125</v>
      </c>
      <c r="AV20" s="113">
        <v>0.1875</v>
      </c>
      <c r="AW20" s="113">
        <v>0</v>
      </c>
      <c r="AX20" s="114">
        <v>0</v>
      </c>
    </row>
    <row r="21" spans="3:50" x14ac:dyDescent="0.35">
      <c r="C21" s="435"/>
      <c r="D21" s="116" t="s">
        <v>922</v>
      </c>
      <c r="E21" s="278">
        <v>22</v>
      </c>
      <c r="F21" s="309">
        <v>0.22727272700000001</v>
      </c>
      <c r="G21" s="309">
        <v>0.31818181800000001</v>
      </c>
      <c r="H21" s="309">
        <v>0.63636363600000001</v>
      </c>
      <c r="I21" s="309">
        <v>0.590909091</v>
      </c>
      <c r="J21" s="309">
        <v>0</v>
      </c>
      <c r="K21" s="309">
        <v>9.0909090999999997E-2</v>
      </c>
      <c r="L21" s="309">
        <v>4.5454544999999999E-2</v>
      </c>
      <c r="M21" s="309">
        <v>0</v>
      </c>
      <c r="N21" s="309">
        <v>0</v>
      </c>
      <c r="O21" s="309">
        <v>0</v>
      </c>
      <c r="P21" s="309">
        <v>0</v>
      </c>
      <c r="Q21" s="310">
        <v>0</v>
      </c>
      <c r="R21" s="262">
        <v>0.45454545454545497</v>
      </c>
      <c r="S21" s="262">
        <v>0.54545454545454497</v>
      </c>
      <c r="T21" s="262">
        <v>0</v>
      </c>
      <c r="U21" s="138">
        <v>0</v>
      </c>
      <c r="V21" s="262">
        <v>0.54545454545454497</v>
      </c>
      <c r="W21" s="138">
        <v>0.45454545454545497</v>
      </c>
      <c r="X21" s="262">
        <v>0.68181818181818199</v>
      </c>
      <c r="Y21" s="262">
        <v>0.13636363636363599</v>
      </c>
      <c r="Z21" s="262">
        <v>0.18181818181818199</v>
      </c>
      <c r="AA21" s="138">
        <v>0</v>
      </c>
      <c r="AB21" s="309">
        <v>9.0909090999999997E-2</v>
      </c>
      <c r="AC21" s="309">
        <v>0.5</v>
      </c>
      <c r="AD21" s="309">
        <v>0.13636363600000001</v>
      </c>
      <c r="AE21" s="309">
        <v>0.27272727299999999</v>
      </c>
      <c r="AF21" s="309">
        <v>0</v>
      </c>
      <c r="AG21" s="310">
        <v>0</v>
      </c>
      <c r="AH21" s="262">
        <v>0.68181818181818199</v>
      </c>
      <c r="AI21" s="262">
        <v>0.31818181818181801</v>
      </c>
      <c r="AJ21" s="262">
        <v>0</v>
      </c>
      <c r="AK21" s="138">
        <v>0</v>
      </c>
      <c r="AL21" s="262">
        <v>1</v>
      </c>
      <c r="AM21" s="262">
        <v>0</v>
      </c>
      <c r="AN21" s="262">
        <v>0</v>
      </c>
      <c r="AO21" s="262">
        <v>0</v>
      </c>
      <c r="AP21" s="138">
        <v>0</v>
      </c>
      <c r="AQ21" s="262">
        <v>0.2</v>
      </c>
      <c r="AR21" s="262">
        <v>0.8</v>
      </c>
      <c r="AS21" s="262">
        <v>0</v>
      </c>
      <c r="AT21" s="138">
        <v>0</v>
      </c>
      <c r="AU21" s="262">
        <v>1</v>
      </c>
      <c r="AV21" s="262">
        <v>0</v>
      </c>
      <c r="AW21" s="262">
        <v>0</v>
      </c>
      <c r="AX21" s="138">
        <v>0</v>
      </c>
    </row>
    <row r="22" spans="3:50" x14ac:dyDescent="0.35">
      <c r="C22" s="435"/>
      <c r="D22" s="117" t="s">
        <v>923</v>
      </c>
      <c r="E22" s="279">
        <v>31</v>
      </c>
      <c r="F22" s="164">
        <v>9.6774193999999994E-2</v>
      </c>
      <c r="G22" s="164">
        <v>0.58064516099999997</v>
      </c>
      <c r="H22" s="164">
        <v>0.38709677399999998</v>
      </c>
      <c r="I22" s="164">
        <v>0.87096774200000004</v>
      </c>
      <c r="J22" s="164">
        <v>0</v>
      </c>
      <c r="K22" s="164">
        <v>0</v>
      </c>
      <c r="L22" s="164">
        <v>0</v>
      </c>
      <c r="M22" s="164">
        <v>0</v>
      </c>
      <c r="N22" s="164">
        <v>0</v>
      </c>
      <c r="O22" s="164">
        <v>0</v>
      </c>
      <c r="P22" s="164">
        <v>0</v>
      </c>
      <c r="Q22" s="174">
        <v>0</v>
      </c>
      <c r="R22" s="113">
        <v>0.64516129032258096</v>
      </c>
      <c r="S22" s="113">
        <v>0.35483870967741898</v>
      </c>
      <c r="T22" s="113">
        <v>0</v>
      </c>
      <c r="U22" s="114">
        <v>0</v>
      </c>
      <c r="V22" s="113">
        <v>0.61290322580645196</v>
      </c>
      <c r="W22" s="114">
        <v>0.38709677419354799</v>
      </c>
      <c r="X22" s="113">
        <v>0.78571428571428603</v>
      </c>
      <c r="Y22" s="113">
        <v>0.14285714285714299</v>
      </c>
      <c r="Z22" s="113">
        <v>7.1428571428571397E-2</v>
      </c>
      <c r="AA22" s="114">
        <v>0</v>
      </c>
      <c r="AB22" s="164">
        <v>6.4516129000000005E-2</v>
      </c>
      <c r="AC22" s="164">
        <v>0.12903225800000001</v>
      </c>
      <c r="AD22" s="164">
        <v>0.322580645</v>
      </c>
      <c r="AE22" s="164">
        <v>0.48387096800000001</v>
      </c>
      <c r="AF22" s="164">
        <v>0</v>
      </c>
      <c r="AG22" s="174">
        <v>0</v>
      </c>
      <c r="AH22" s="113">
        <v>0.90322580645161299</v>
      </c>
      <c r="AI22" s="113">
        <v>9.6774193548387094E-2</v>
      </c>
      <c r="AJ22" s="113">
        <v>0</v>
      </c>
      <c r="AK22" s="114">
        <v>0</v>
      </c>
      <c r="AL22" s="113">
        <v>1</v>
      </c>
      <c r="AM22" s="113">
        <v>0</v>
      </c>
      <c r="AN22" s="113">
        <v>0</v>
      </c>
      <c r="AO22" s="113">
        <v>0</v>
      </c>
      <c r="AP22" s="114">
        <v>0</v>
      </c>
      <c r="AQ22" s="113">
        <v>0.64285714285714302</v>
      </c>
      <c r="AR22" s="113">
        <v>0.35714285714285698</v>
      </c>
      <c r="AS22" s="113">
        <v>0</v>
      </c>
      <c r="AT22" s="114">
        <v>0</v>
      </c>
      <c r="AU22" s="113">
        <v>0.55555555555555602</v>
      </c>
      <c r="AV22" s="113">
        <v>0.33333333333333298</v>
      </c>
      <c r="AW22" s="113">
        <v>0.11111111111111099</v>
      </c>
      <c r="AX22" s="114">
        <v>0</v>
      </c>
    </row>
    <row r="23" spans="3:50" x14ac:dyDescent="0.35">
      <c r="C23" s="435"/>
      <c r="D23" s="116" t="s">
        <v>61</v>
      </c>
      <c r="E23" s="278">
        <v>22</v>
      </c>
      <c r="F23" s="309">
        <v>0.27272727299999999</v>
      </c>
      <c r="G23" s="309">
        <v>0.36363636399999999</v>
      </c>
      <c r="H23" s="309">
        <v>0.409090909</v>
      </c>
      <c r="I23" s="309">
        <v>0.590909091</v>
      </c>
      <c r="J23" s="309">
        <v>0</v>
      </c>
      <c r="K23" s="309">
        <v>0</v>
      </c>
      <c r="L23" s="309">
        <v>0</v>
      </c>
      <c r="M23" s="309">
        <v>0</v>
      </c>
      <c r="N23" s="309">
        <v>4.5454544999999999E-2</v>
      </c>
      <c r="O23" s="309">
        <v>0</v>
      </c>
      <c r="P23" s="309">
        <v>0</v>
      </c>
      <c r="Q23" s="310">
        <v>0</v>
      </c>
      <c r="R23" s="262">
        <v>0.40909090909090901</v>
      </c>
      <c r="S23" s="262">
        <v>0.59090909090909105</v>
      </c>
      <c r="T23" s="262">
        <v>0</v>
      </c>
      <c r="U23" s="138">
        <v>0</v>
      </c>
      <c r="V23" s="262">
        <v>0.54545454545454497</v>
      </c>
      <c r="W23" s="138">
        <v>0.45454545454545497</v>
      </c>
      <c r="X23" s="262">
        <v>0.68421052631578905</v>
      </c>
      <c r="Y23" s="262">
        <v>0.21052631578947401</v>
      </c>
      <c r="Z23" s="262">
        <v>0.105263157894737</v>
      </c>
      <c r="AA23" s="138">
        <v>0</v>
      </c>
      <c r="AB23" s="309">
        <v>9.0909090999999997E-2</v>
      </c>
      <c r="AC23" s="309">
        <v>0.27272727299999999</v>
      </c>
      <c r="AD23" s="309">
        <v>0.31818181800000001</v>
      </c>
      <c r="AE23" s="309">
        <v>0.31818181800000001</v>
      </c>
      <c r="AF23" s="309">
        <v>0</v>
      </c>
      <c r="AG23" s="310">
        <v>0</v>
      </c>
      <c r="AH23" s="262">
        <v>0.90909090909090895</v>
      </c>
      <c r="AI23" s="262">
        <v>9.0909090909090898E-2</v>
      </c>
      <c r="AJ23" s="262">
        <v>0</v>
      </c>
      <c r="AK23" s="138">
        <v>0</v>
      </c>
      <c r="AL23" s="262">
        <v>0.8</v>
      </c>
      <c r="AM23" s="262">
        <v>0</v>
      </c>
      <c r="AN23" s="262">
        <v>0</v>
      </c>
      <c r="AO23" s="262">
        <v>0.2</v>
      </c>
      <c r="AP23" s="138">
        <v>0</v>
      </c>
      <c r="AQ23" s="262">
        <v>0.75</v>
      </c>
      <c r="AR23" s="262">
        <v>0.25</v>
      </c>
      <c r="AS23" s="262">
        <v>0</v>
      </c>
      <c r="AT23" s="138">
        <v>0</v>
      </c>
      <c r="AU23" s="262">
        <v>0.8</v>
      </c>
      <c r="AV23" s="262">
        <v>0.2</v>
      </c>
      <c r="AW23" s="262">
        <v>0</v>
      </c>
      <c r="AX23" s="138">
        <v>0</v>
      </c>
    </row>
    <row r="24" spans="3:50" x14ac:dyDescent="0.35">
      <c r="C24" s="435"/>
      <c r="D24" s="117" t="s">
        <v>924</v>
      </c>
      <c r="E24" s="279">
        <v>27</v>
      </c>
      <c r="F24" s="164">
        <v>0.111111111</v>
      </c>
      <c r="G24" s="164">
        <v>0.51851851900000001</v>
      </c>
      <c r="H24" s="164">
        <v>0.592592593</v>
      </c>
      <c r="I24" s="164">
        <v>0.74074074099999998</v>
      </c>
      <c r="J24" s="164">
        <v>0</v>
      </c>
      <c r="K24" s="164">
        <v>0</v>
      </c>
      <c r="L24" s="164">
        <v>0</v>
      </c>
      <c r="M24" s="164">
        <v>0</v>
      </c>
      <c r="N24" s="164">
        <v>0</v>
      </c>
      <c r="O24" s="164">
        <v>0</v>
      </c>
      <c r="P24" s="164">
        <v>0</v>
      </c>
      <c r="Q24" s="174">
        <v>0</v>
      </c>
      <c r="R24" s="113">
        <v>0.33333333333333298</v>
      </c>
      <c r="S24" s="113">
        <v>0.66666666666666696</v>
      </c>
      <c r="T24" s="113">
        <v>0</v>
      </c>
      <c r="U24" s="114">
        <v>0</v>
      </c>
      <c r="V24" s="113">
        <v>0.48148148148148101</v>
      </c>
      <c r="W24" s="114">
        <v>0.51851851851851805</v>
      </c>
      <c r="X24" s="113">
        <v>0.77272727272727304</v>
      </c>
      <c r="Y24" s="113">
        <v>0.22727272727272699</v>
      </c>
      <c r="Z24" s="113">
        <v>0</v>
      </c>
      <c r="AA24" s="114">
        <v>0</v>
      </c>
      <c r="AB24" s="164">
        <v>3.7037037000000002E-2</v>
      </c>
      <c r="AC24" s="164">
        <v>0.25925925900000002</v>
      </c>
      <c r="AD24" s="164">
        <v>0.29629629600000001</v>
      </c>
      <c r="AE24" s="164">
        <v>0.407407407</v>
      </c>
      <c r="AF24" s="164">
        <v>0</v>
      </c>
      <c r="AG24" s="174">
        <v>0</v>
      </c>
      <c r="AH24" s="113">
        <v>0.77777777777777801</v>
      </c>
      <c r="AI24" s="113">
        <v>0.22222222222222199</v>
      </c>
      <c r="AJ24" s="113">
        <v>0</v>
      </c>
      <c r="AK24" s="114">
        <v>0</v>
      </c>
      <c r="AL24" s="113">
        <v>0.952380952380952</v>
      </c>
      <c r="AM24" s="113">
        <v>0</v>
      </c>
      <c r="AN24" s="113">
        <v>0</v>
      </c>
      <c r="AO24" s="113">
        <v>4.7619047619047603E-2</v>
      </c>
      <c r="AP24" s="114">
        <v>0</v>
      </c>
      <c r="AQ24" s="113">
        <v>0.52380952380952395</v>
      </c>
      <c r="AR24" s="113">
        <v>0.476190476190476</v>
      </c>
      <c r="AS24" s="113">
        <v>0</v>
      </c>
      <c r="AT24" s="114">
        <v>0</v>
      </c>
      <c r="AU24" s="113">
        <v>0.63636363636363602</v>
      </c>
      <c r="AV24" s="113">
        <v>0.36363636363636398</v>
      </c>
      <c r="AW24" s="113">
        <v>0</v>
      </c>
      <c r="AX24" s="114">
        <v>0</v>
      </c>
    </row>
    <row r="25" spans="3:50" x14ac:dyDescent="0.35">
      <c r="C25" s="435"/>
      <c r="D25" s="116" t="s">
        <v>926</v>
      </c>
      <c r="E25" s="278">
        <v>33</v>
      </c>
      <c r="F25" s="309">
        <v>0.18181818199999999</v>
      </c>
      <c r="G25" s="309">
        <v>0.63636363600000001</v>
      </c>
      <c r="H25" s="309">
        <v>0.18181818199999999</v>
      </c>
      <c r="I25" s="309">
        <v>0.15151515199999999</v>
      </c>
      <c r="J25" s="309">
        <v>0</v>
      </c>
      <c r="K25" s="309">
        <v>3.0303030000000002E-2</v>
      </c>
      <c r="L25" s="309">
        <v>0</v>
      </c>
      <c r="M25" s="309">
        <v>3.0303030000000002E-2</v>
      </c>
      <c r="N25" s="309">
        <v>3.0303030000000002E-2</v>
      </c>
      <c r="O25" s="309">
        <v>0</v>
      </c>
      <c r="P25" s="309">
        <v>0</v>
      </c>
      <c r="Q25" s="310">
        <v>0</v>
      </c>
      <c r="R25" s="262">
        <v>0.45454545454545497</v>
      </c>
      <c r="S25" s="262">
        <v>0.54545454545454497</v>
      </c>
      <c r="T25" s="262">
        <v>0</v>
      </c>
      <c r="U25" s="138">
        <v>0</v>
      </c>
      <c r="V25" s="262">
        <v>0.24242424242424199</v>
      </c>
      <c r="W25" s="138">
        <v>0.75757575757575801</v>
      </c>
      <c r="X25" s="262">
        <v>0.96969696969696995</v>
      </c>
      <c r="Y25" s="262">
        <v>3.03030303030303E-2</v>
      </c>
      <c r="Z25" s="262">
        <v>0</v>
      </c>
      <c r="AA25" s="138">
        <v>0</v>
      </c>
      <c r="AB25" s="309">
        <v>0.12121212100000001</v>
      </c>
      <c r="AC25" s="309">
        <v>0.27272727299999999</v>
      </c>
      <c r="AD25" s="309">
        <v>0.24242424200000001</v>
      </c>
      <c r="AE25" s="309">
        <v>0.36363636399999999</v>
      </c>
      <c r="AF25" s="309">
        <v>0</v>
      </c>
      <c r="AG25" s="310">
        <v>0</v>
      </c>
      <c r="AH25" s="262">
        <v>0.57575757575757602</v>
      </c>
      <c r="AI25" s="262">
        <v>0.42424242424242398</v>
      </c>
      <c r="AJ25" s="262">
        <v>0</v>
      </c>
      <c r="AK25" s="138">
        <v>0</v>
      </c>
      <c r="AL25" s="262">
        <v>0.94736842105263197</v>
      </c>
      <c r="AM25" s="262">
        <v>0</v>
      </c>
      <c r="AN25" s="262">
        <v>0</v>
      </c>
      <c r="AO25" s="262">
        <v>5.2631578947368397E-2</v>
      </c>
      <c r="AP25" s="138">
        <v>0</v>
      </c>
      <c r="AQ25" s="262">
        <v>0.52631578947368396</v>
      </c>
      <c r="AR25" s="262">
        <v>0.47368421052631599</v>
      </c>
      <c r="AS25" s="262">
        <v>0</v>
      </c>
      <c r="AT25" s="138">
        <v>0</v>
      </c>
      <c r="AU25" s="262">
        <v>1</v>
      </c>
      <c r="AV25" s="262">
        <v>0</v>
      </c>
      <c r="AW25" s="262">
        <v>0</v>
      </c>
      <c r="AX25" s="138">
        <v>0</v>
      </c>
    </row>
    <row r="26" spans="3:50" x14ac:dyDescent="0.35">
      <c r="C26" s="435"/>
      <c r="D26" s="117" t="s">
        <v>927</v>
      </c>
      <c r="E26" s="279">
        <v>26</v>
      </c>
      <c r="F26" s="164">
        <v>7.6923077000000006E-2</v>
      </c>
      <c r="G26" s="164">
        <v>0.5</v>
      </c>
      <c r="H26" s="164">
        <v>0.42307692299999999</v>
      </c>
      <c r="I26" s="164">
        <v>0.30769230800000003</v>
      </c>
      <c r="J26" s="164">
        <v>0</v>
      </c>
      <c r="K26" s="164">
        <v>0</v>
      </c>
      <c r="L26" s="164">
        <v>0</v>
      </c>
      <c r="M26" s="164">
        <v>0</v>
      </c>
      <c r="N26" s="164">
        <v>3.8461538000000003E-2</v>
      </c>
      <c r="O26" s="164">
        <v>0</v>
      </c>
      <c r="P26" s="164">
        <v>0</v>
      </c>
      <c r="Q26" s="174">
        <v>0</v>
      </c>
      <c r="R26" s="113">
        <v>7.69230769230769E-2</v>
      </c>
      <c r="S26" s="113">
        <v>0.92307692307692302</v>
      </c>
      <c r="T26" s="113">
        <v>0</v>
      </c>
      <c r="U26" s="114">
        <v>0</v>
      </c>
      <c r="V26" s="113">
        <v>0.269230769230769</v>
      </c>
      <c r="W26" s="114">
        <v>0.73076923076923095</v>
      </c>
      <c r="X26" s="113">
        <v>0.8</v>
      </c>
      <c r="Y26" s="113">
        <v>0.2</v>
      </c>
      <c r="Z26" s="113">
        <v>0</v>
      </c>
      <c r="AA26" s="114">
        <v>0</v>
      </c>
      <c r="AB26" s="164">
        <v>0.192307692</v>
      </c>
      <c r="AC26" s="164">
        <v>0.15384615400000001</v>
      </c>
      <c r="AD26" s="164">
        <v>0.34615384599999999</v>
      </c>
      <c r="AE26" s="164">
        <v>0.30769230800000003</v>
      </c>
      <c r="AF26" s="164">
        <v>0</v>
      </c>
      <c r="AG26" s="174">
        <v>0</v>
      </c>
      <c r="AH26" s="113">
        <v>0.46153846153846201</v>
      </c>
      <c r="AI26" s="113">
        <v>0.53846153846153899</v>
      </c>
      <c r="AJ26" s="113">
        <v>0</v>
      </c>
      <c r="AK26" s="114">
        <v>0</v>
      </c>
      <c r="AL26" s="113">
        <v>1</v>
      </c>
      <c r="AM26" s="113">
        <v>0</v>
      </c>
      <c r="AN26" s="113">
        <v>0</v>
      </c>
      <c r="AO26" s="113">
        <v>0</v>
      </c>
      <c r="AP26" s="114">
        <v>0</v>
      </c>
      <c r="AQ26" s="113">
        <v>0.41666666666666702</v>
      </c>
      <c r="AR26" s="113">
        <v>0.58333333333333304</v>
      </c>
      <c r="AS26" s="113">
        <v>0</v>
      </c>
      <c r="AT26" s="114">
        <v>0</v>
      </c>
      <c r="AU26" s="113">
        <v>0.4</v>
      </c>
      <c r="AV26" s="113">
        <v>0.6</v>
      </c>
      <c r="AW26" s="113">
        <v>0</v>
      </c>
      <c r="AX26" s="114">
        <v>0</v>
      </c>
    </row>
    <row r="27" spans="3:50" x14ac:dyDescent="0.35">
      <c r="C27" s="435"/>
      <c r="D27" s="116" t="s">
        <v>929</v>
      </c>
      <c r="E27" s="278">
        <v>34</v>
      </c>
      <c r="F27" s="309">
        <v>8.8235294000000006E-2</v>
      </c>
      <c r="G27" s="309">
        <v>0.67647058800000004</v>
      </c>
      <c r="H27" s="309">
        <v>0.29411764699999998</v>
      </c>
      <c r="I27" s="309">
        <v>0.29411764699999998</v>
      </c>
      <c r="J27" s="309">
        <v>0</v>
      </c>
      <c r="K27" s="309">
        <v>0</v>
      </c>
      <c r="L27" s="309">
        <v>0</v>
      </c>
      <c r="M27" s="309">
        <v>2.9411764999999999E-2</v>
      </c>
      <c r="N27" s="309">
        <v>2.9411764999999999E-2</v>
      </c>
      <c r="O27" s="309">
        <v>0</v>
      </c>
      <c r="P27" s="309">
        <v>0</v>
      </c>
      <c r="Q27" s="310">
        <v>0</v>
      </c>
      <c r="R27" s="262">
        <v>0.17647058823529399</v>
      </c>
      <c r="S27" s="262">
        <v>0.82352941176470595</v>
      </c>
      <c r="T27" s="262">
        <v>0</v>
      </c>
      <c r="U27" s="138">
        <v>0</v>
      </c>
      <c r="V27" s="262">
        <v>0.47058823529411797</v>
      </c>
      <c r="W27" s="138">
        <v>0.52941176470588203</v>
      </c>
      <c r="X27" s="262">
        <v>0.9</v>
      </c>
      <c r="Y27" s="262">
        <v>0.1</v>
      </c>
      <c r="Z27" s="262">
        <v>0</v>
      </c>
      <c r="AA27" s="138">
        <v>0</v>
      </c>
      <c r="AB27" s="309">
        <v>0</v>
      </c>
      <c r="AC27" s="309">
        <v>0.41176470599999998</v>
      </c>
      <c r="AD27" s="309">
        <v>0.35294117600000002</v>
      </c>
      <c r="AE27" s="309">
        <v>0.235294118</v>
      </c>
      <c r="AF27" s="309">
        <v>0</v>
      </c>
      <c r="AG27" s="310">
        <v>0</v>
      </c>
      <c r="AH27" s="262">
        <v>0.61764705882352899</v>
      </c>
      <c r="AI27" s="262">
        <v>0.38235294117647101</v>
      </c>
      <c r="AJ27" s="262">
        <v>0</v>
      </c>
      <c r="AK27" s="138">
        <v>0</v>
      </c>
      <c r="AL27" s="262">
        <v>0.90476190476190499</v>
      </c>
      <c r="AM27" s="262">
        <v>0</v>
      </c>
      <c r="AN27" s="262">
        <v>0</v>
      </c>
      <c r="AO27" s="262">
        <v>9.5238095238095205E-2</v>
      </c>
      <c r="AP27" s="138">
        <v>0</v>
      </c>
      <c r="AQ27" s="262">
        <v>0.52380952380952395</v>
      </c>
      <c r="AR27" s="262">
        <v>0.476190476190476</v>
      </c>
      <c r="AS27" s="262">
        <v>0</v>
      </c>
      <c r="AT27" s="138">
        <v>0</v>
      </c>
      <c r="AU27" s="262">
        <v>0.72727272727272696</v>
      </c>
      <c r="AV27" s="262">
        <v>0.27272727272727298</v>
      </c>
      <c r="AW27" s="262">
        <v>0</v>
      </c>
      <c r="AX27" s="138">
        <v>0</v>
      </c>
    </row>
    <row r="28" spans="3:50" ht="15" thickBot="1" x14ac:dyDescent="0.4">
      <c r="C28" s="435"/>
      <c r="D28" s="118" t="s">
        <v>60</v>
      </c>
      <c r="E28" s="279">
        <v>30</v>
      </c>
      <c r="F28" s="161">
        <v>0.133333333</v>
      </c>
      <c r="G28" s="162">
        <v>0.43333333299999999</v>
      </c>
      <c r="H28" s="162">
        <v>0.33333333300000001</v>
      </c>
      <c r="I28" s="162">
        <v>0.366666667</v>
      </c>
      <c r="J28" s="162">
        <v>0</v>
      </c>
      <c r="K28" s="162">
        <v>3.3333333E-2</v>
      </c>
      <c r="L28" s="162">
        <v>0</v>
      </c>
      <c r="M28" s="162">
        <v>3.3333333E-2</v>
      </c>
      <c r="N28" s="162">
        <v>0</v>
      </c>
      <c r="O28" s="162">
        <v>0</v>
      </c>
      <c r="P28" s="162">
        <v>0</v>
      </c>
      <c r="Q28" s="173">
        <v>0</v>
      </c>
      <c r="R28" s="109">
        <v>0.1</v>
      </c>
      <c r="S28" s="109">
        <v>0.9</v>
      </c>
      <c r="T28" s="109">
        <v>0</v>
      </c>
      <c r="U28" s="110">
        <v>0</v>
      </c>
      <c r="V28" s="109">
        <v>0.4</v>
      </c>
      <c r="W28" s="110">
        <v>0.6</v>
      </c>
      <c r="X28" s="109">
        <v>0.83333333333333304</v>
      </c>
      <c r="Y28" s="109">
        <v>0.16666666666666699</v>
      </c>
      <c r="Z28" s="109">
        <v>0</v>
      </c>
      <c r="AA28" s="110">
        <v>0</v>
      </c>
      <c r="AB28" s="162">
        <v>0.133333333</v>
      </c>
      <c r="AC28" s="162">
        <v>0.2</v>
      </c>
      <c r="AD28" s="162">
        <v>0.233333333</v>
      </c>
      <c r="AE28" s="162">
        <v>0.43333333299999999</v>
      </c>
      <c r="AF28" s="162">
        <v>0</v>
      </c>
      <c r="AG28" s="173">
        <v>0</v>
      </c>
      <c r="AH28" s="109">
        <v>0.53333333333333299</v>
      </c>
      <c r="AI28" s="109">
        <v>0.46666666666666701</v>
      </c>
      <c r="AJ28" s="109">
        <v>0</v>
      </c>
      <c r="AK28" s="110">
        <v>0</v>
      </c>
      <c r="AL28" s="109">
        <v>0.75</v>
      </c>
      <c r="AM28" s="109">
        <v>0.125</v>
      </c>
      <c r="AN28" s="109">
        <v>0</v>
      </c>
      <c r="AO28" s="109">
        <v>0.125</v>
      </c>
      <c r="AP28" s="110">
        <v>0</v>
      </c>
      <c r="AQ28" s="109">
        <v>0.625</v>
      </c>
      <c r="AR28" s="109">
        <v>0.375</v>
      </c>
      <c r="AS28" s="109">
        <v>0</v>
      </c>
      <c r="AT28" s="110">
        <v>0</v>
      </c>
      <c r="AU28" s="109">
        <v>0.7</v>
      </c>
      <c r="AV28" s="109">
        <v>0.3</v>
      </c>
      <c r="AW28" s="109">
        <v>0</v>
      </c>
      <c r="AX28" s="110">
        <v>0</v>
      </c>
    </row>
    <row r="29" spans="3:50" x14ac:dyDescent="0.35">
      <c r="C29" s="432" t="s">
        <v>1657</v>
      </c>
      <c r="D29" s="119" t="s">
        <v>58</v>
      </c>
      <c r="E29" s="280">
        <v>32</v>
      </c>
      <c r="F29" s="309">
        <v>6.25E-2</v>
      </c>
      <c r="G29" s="309">
        <v>0.46875</v>
      </c>
      <c r="H29" s="309">
        <v>0.375</v>
      </c>
      <c r="I29" s="309">
        <v>0.65625</v>
      </c>
      <c r="J29" s="309">
        <v>3.125E-2</v>
      </c>
      <c r="K29" s="309">
        <v>9.375E-2</v>
      </c>
      <c r="L29" s="309">
        <v>0</v>
      </c>
      <c r="M29" s="309">
        <v>3.125E-2</v>
      </c>
      <c r="N29" s="309">
        <v>0</v>
      </c>
      <c r="O29" s="309">
        <v>0</v>
      </c>
      <c r="P29" s="309">
        <v>0</v>
      </c>
      <c r="Q29" s="310">
        <v>0</v>
      </c>
      <c r="R29" s="262">
        <v>0.59375</v>
      </c>
      <c r="S29" s="262">
        <v>0.40625</v>
      </c>
      <c r="T29" s="262">
        <v>0</v>
      </c>
      <c r="U29" s="138">
        <v>0</v>
      </c>
      <c r="V29" s="262">
        <v>0.84375</v>
      </c>
      <c r="W29" s="138">
        <v>0.15625</v>
      </c>
      <c r="X29" s="262">
        <v>0.82142857142857095</v>
      </c>
      <c r="Y29" s="262">
        <v>0.17857142857142899</v>
      </c>
      <c r="Z29" s="262">
        <v>0</v>
      </c>
      <c r="AA29" s="138">
        <v>0</v>
      </c>
      <c r="AB29" s="309">
        <v>9.375E-2</v>
      </c>
      <c r="AC29" s="309">
        <v>0.4375</v>
      </c>
      <c r="AD29" s="309">
        <v>0.125</v>
      </c>
      <c r="AE29" s="309">
        <v>0.34375</v>
      </c>
      <c r="AF29" s="309">
        <v>0</v>
      </c>
      <c r="AG29" s="310">
        <v>0</v>
      </c>
      <c r="AH29" s="262">
        <v>0.90625</v>
      </c>
      <c r="AI29" s="262">
        <v>9.375E-2</v>
      </c>
      <c r="AJ29" s="262">
        <v>0</v>
      </c>
      <c r="AK29" s="138">
        <v>0</v>
      </c>
      <c r="AL29" s="262">
        <v>0.72413793103448298</v>
      </c>
      <c r="AM29" s="262">
        <v>3.4482758620689703E-2</v>
      </c>
      <c r="AN29" s="262">
        <v>0</v>
      </c>
      <c r="AO29" s="262">
        <v>0.24137931034482801</v>
      </c>
      <c r="AP29" s="138">
        <v>0</v>
      </c>
      <c r="AQ29" s="262">
        <v>0.75862068965517204</v>
      </c>
      <c r="AR29" s="262">
        <v>0.24137931034482801</v>
      </c>
      <c r="AS29" s="262">
        <v>0</v>
      </c>
      <c r="AT29" s="138">
        <v>0</v>
      </c>
      <c r="AU29" s="262">
        <v>0.27272727272727298</v>
      </c>
      <c r="AV29" s="262">
        <v>0.63636363636363602</v>
      </c>
      <c r="AW29" s="262">
        <v>9.0909090909090898E-2</v>
      </c>
      <c r="AX29" s="138">
        <v>0</v>
      </c>
    </row>
    <row r="30" spans="3:50" x14ac:dyDescent="0.35">
      <c r="C30" s="433"/>
      <c r="D30" s="117" t="s">
        <v>931</v>
      </c>
      <c r="E30" s="279">
        <v>31</v>
      </c>
      <c r="F30" s="164">
        <v>0.16129032300000001</v>
      </c>
      <c r="G30" s="164">
        <v>0.38709677399999998</v>
      </c>
      <c r="H30" s="164">
        <v>0.35483871</v>
      </c>
      <c r="I30" s="164">
        <v>0.80645161300000001</v>
      </c>
      <c r="J30" s="164">
        <v>0</v>
      </c>
      <c r="K30" s="164">
        <v>0.12903225800000001</v>
      </c>
      <c r="L30" s="164">
        <v>0</v>
      </c>
      <c r="M30" s="164">
        <v>0</v>
      </c>
      <c r="N30" s="164">
        <v>0</v>
      </c>
      <c r="O30" s="164">
        <v>0</v>
      </c>
      <c r="P30" s="164">
        <v>0</v>
      </c>
      <c r="Q30" s="174">
        <v>0</v>
      </c>
      <c r="R30" s="113">
        <v>0.90322580645161299</v>
      </c>
      <c r="S30" s="113">
        <v>9.6774193548387094E-2</v>
      </c>
      <c r="T30" s="113">
        <v>0</v>
      </c>
      <c r="U30" s="114">
        <v>0</v>
      </c>
      <c r="V30" s="113">
        <v>0.93548387096774199</v>
      </c>
      <c r="W30" s="114">
        <v>6.4516129032258104E-2</v>
      </c>
      <c r="X30" s="113">
        <v>0.85</v>
      </c>
      <c r="Y30" s="113">
        <v>0.15</v>
      </c>
      <c r="Z30" s="113">
        <v>0</v>
      </c>
      <c r="AA30" s="114">
        <v>0</v>
      </c>
      <c r="AB30" s="164">
        <v>0</v>
      </c>
      <c r="AC30" s="164">
        <v>0.19354838699999999</v>
      </c>
      <c r="AD30" s="164">
        <v>0.29032258100000002</v>
      </c>
      <c r="AE30" s="164">
        <v>0.51612903200000004</v>
      </c>
      <c r="AF30" s="164">
        <v>0</v>
      </c>
      <c r="AG30" s="174">
        <v>0</v>
      </c>
      <c r="AH30" s="113">
        <v>0.93548387096774199</v>
      </c>
      <c r="AI30" s="113">
        <v>6.4516129032258104E-2</v>
      </c>
      <c r="AJ30" s="113">
        <v>0</v>
      </c>
      <c r="AK30" s="114">
        <v>0</v>
      </c>
      <c r="AL30" s="113">
        <v>0.931034482758621</v>
      </c>
      <c r="AM30" s="113">
        <v>0</v>
      </c>
      <c r="AN30" s="113">
        <v>0</v>
      </c>
      <c r="AO30" s="113">
        <v>6.8965517241379296E-2</v>
      </c>
      <c r="AP30" s="114">
        <v>0</v>
      </c>
      <c r="AQ30" s="113">
        <v>0.75862068965517204</v>
      </c>
      <c r="AR30" s="113">
        <v>0.24137931034482801</v>
      </c>
      <c r="AS30" s="113">
        <v>0</v>
      </c>
      <c r="AT30" s="114">
        <v>0</v>
      </c>
      <c r="AU30" s="113">
        <v>4.5454545454545497E-2</v>
      </c>
      <c r="AV30" s="113">
        <v>0.95454545454545503</v>
      </c>
      <c r="AW30" s="113">
        <v>0</v>
      </c>
      <c r="AX30" s="114">
        <v>0</v>
      </c>
    </row>
    <row r="31" spans="3:50" x14ac:dyDescent="0.35">
      <c r="C31" s="433"/>
      <c r="D31" s="116" t="s">
        <v>57</v>
      </c>
      <c r="E31" s="278">
        <v>33</v>
      </c>
      <c r="F31" s="309">
        <v>0.212121212</v>
      </c>
      <c r="G31" s="309">
        <v>0.24242424200000001</v>
      </c>
      <c r="H31" s="309">
        <v>0.303030303</v>
      </c>
      <c r="I31" s="309">
        <v>0.787878788</v>
      </c>
      <c r="J31" s="309">
        <v>0</v>
      </c>
      <c r="K31" s="309">
        <v>3.0303030000000002E-2</v>
      </c>
      <c r="L31" s="309">
        <v>0</v>
      </c>
      <c r="M31" s="309">
        <v>0</v>
      </c>
      <c r="N31" s="309">
        <v>0</v>
      </c>
      <c r="O31" s="309">
        <v>0</v>
      </c>
      <c r="P31" s="309">
        <v>0</v>
      </c>
      <c r="Q31" s="310">
        <v>0</v>
      </c>
      <c r="R31" s="262">
        <v>0.87878787878787901</v>
      </c>
      <c r="S31" s="262">
        <v>0.12121212121212099</v>
      </c>
      <c r="T31" s="262">
        <v>0</v>
      </c>
      <c r="U31" s="138">
        <v>0</v>
      </c>
      <c r="V31" s="262">
        <v>0.939393939393939</v>
      </c>
      <c r="W31" s="138">
        <v>6.0606060606060601E-2</v>
      </c>
      <c r="X31" s="262">
        <v>0.93333333333333302</v>
      </c>
      <c r="Y31" s="262">
        <v>6.6666666666666693E-2</v>
      </c>
      <c r="Z31" s="262">
        <v>0</v>
      </c>
      <c r="AA31" s="138">
        <v>0</v>
      </c>
      <c r="AB31" s="309">
        <v>3.0303030000000002E-2</v>
      </c>
      <c r="AC31" s="309">
        <v>0.393939394</v>
      </c>
      <c r="AD31" s="309">
        <v>0.24242424200000001</v>
      </c>
      <c r="AE31" s="309">
        <v>0.33333333300000001</v>
      </c>
      <c r="AF31" s="309">
        <v>0</v>
      </c>
      <c r="AG31" s="310">
        <v>0</v>
      </c>
      <c r="AH31" s="262">
        <v>0.96969696969696995</v>
      </c>
      <c r="AI31" s="262">
        <v>3.03030303030303E-2</v>
      </c>
      <c r="AJ31" s="262">
        <v>0</v>
      </c>
      <c r="AK31" s="138">
        <v>0</v>
      </c>
      <c r="AL31" s="262">
        <v>0.9375</v>
      </c>
      <c r="AM31" s="262">
        <v>3.125E-2</v>
      </c>
      <c r="AN31" s="262">
        <v>0</v>
      </c>
      <c r="AO31" s="262">
        <v>3.125E-2</v>
      </c>
      <c r="AP31" s="138">
        <v>0</v>
      </c>
      <c r="AQ31" s="262">
        <v>0.84375</v>
      </c>
      <c r="AR31" s="262">
        <v>0.15625</v>
      </c>
      <c r="AS31" s="262">
        <v>0</v>
      </c>
      <c r="AT31" s="138">
        <v>0</v>
      </c>
      <c r="AU31" s="262">
        <v>0.11111111111111099</v>
      </c>
      <c r="AV31" s="262">
        <v>0.81481481481481499</v>
      </c>
      <c r="AW31" s="262">
        <v>7.4074074074074098E-2</v>
      </c>
      <c r="AX31" s="138">
        <v>0</v>
      </c>
    </row>
    <row r="32" spans="3:50" x14ac:dyDescent="0.35">
      <c r="C32" s="433"/>
      <c r="D32" s="117" t="s">
        <v>53</v>
      </c>
      <c r="E32" s="279">
        <v>24</v>
      </c>
      <c r="F32" s="164">
        <v>0.16666666699999999</v>
      </c>
      <c r="G32" s="164">
        <v>0.375</v>
      </c>
      <c r="H32" s="164">
        <v>0.41666666699999999</v>
      </c>
      <c r="I32" s="164">
        <v>0.79166666699999999</v>
      </c>
      <c r="J32" s="164">
        <v>0</v>
      </c>
      <c r="K32" s="164">
        <v>0</v>
      </c>
      <c r="L32" s="164">
        <v>0</v>
      </c>
      <c r="M32" s="164">
        <v>4.1666666999999998E-2</v>
      </c>
      <c r="N32" s="164">
        <v>0</v>
      </c>
      <c r="O32" s="164">
        <v>0</v>
      </c>
      <c r="P32" s="164">
        <v>0</v>
      </c>
      <c r="Q32" s="174">
        <v>0</v>
      </c>
      <c r="R32" s="113">
        <v>0.75</v>
      </c>
      <c r="S32" s="113">
        <v>0.25</v>
      </c>
      <c r="T32" s="113">
        <v>0</v>
      </c>
      <c r="U32" s="114">
        <v>0</v>
      </c>
      <c r="V32" s="113">
        <v>0.875</v>
      </c>
      <c r="W32" s="114">
        <v>0.125</v>
      </c>
      <c r="X32" s="113">
        <v>0.85714285714285698</v>
      </c>
      <c r="Y32" s="113">
        <v>0.14285714285714299</v>
      </c>
      <c r="Z32" s="113">
        <v>0</v>
      </c>
      <c r="AA32" s="114">
        <v>0</v>
      </c>
      <c r="AB32" s="164">
        <v>4.1666666999999998E-2</v>
      </c>
      <c r="AC32" s="164">
        <v>0.29166666699999999</v>
      </c>
      <c r="AD32" s="164">
        <v>0.33333333300000001</v>
      </c>
      <c r="AE32" s="164">
        <v>0.33333333300000001</v>
      </c>
      <c r="AF32" s="164">
        <v>0</v>
      </c>
      <c r="AG32" s="174">
        <v>0</v>
      </c>
      <c r="AH32" s="113">
        <v>0.95833333333333304</v>
      </c>
      <c r="AI32" s="113">
        <v>4.1666666666666699E-2</v>
      </c>
      <c r="AJ32" s="113">
        <v>0</v>
      </c>
      <c r="AK32" s="114">
        <v>0</v>
      </c>
      <c r="AL32" s="113">
        <v>0.78260869565217395</v>
      </c>
      <c r="AM32" s="113">
        <v>0</v>
      </c>
      <c r="AN32" s="113">
        <v>0</v>
      </c>
      <c r="AO32" s="113">
        <v>0.217391304347826</v>
      </c>
      <c r="AP32" s="114">
        <v>0</v>
      </c>
      <c r="AQ32" s="113">
        <v>0.95652173913043503</v>
      </c>
      <c r="AR32" s="113">
        <v>4.3478260869565202E-2</v>
      </c>
      <c r="AS32" s="113">
        <v>0</v>
      </c>
      <c r="AT32" s="114">
        <v>0</v>
      </c>
      <c r="AU32" s="113">
        <v>0</v>
      </c>
      <c r="AV32" s="113">
        <v>1</v>
      </c>
      <c r="AW32" s="113">
        <v>0</v>
      </c>
      <c r="AX32" s="114">
        <v>0</v>
      </c>
    </row>
    <row r="33" spans="3:50" x14ac:dyDescent="0.35">
      <c r="C33" s="433"/>
      <c r="D33" s="116" t="s">
        <v>933</v>
      </c>
      <c r="E33" s="278">
        <v>34</v>
      </c>
      <c r="F33" s="309">
        <v>0.20588235299999999</v>
      </c>
      <c r="G33" s="309">
        <v>0.35294117600000002</v>
      </c>
      <c r="H33" s="309">
        <v>0.5</v>
      </c>
      <c r="I33" s="309">
        <v>0.735294118</v>
      </c>
      <c r="J33" s="309">
        <v>0</v>
      </c>
      <c r="K33" s="309">
        <v>2.9411764999999999E-2</v>
      </c>
      <c r="L33" s="309">
        <v>0</v>
      </c>
      <c r="M33" s="309">
        <v>5.8823528999999999E-2</v>
      </c>
      <c r="N33" s="309">
        <v>0</v>
      </c>
      <c r="O33" s="309">
        <v>0</v>
      </c>
      <c r="P33" s="309">
        <v>0</v>
      </c>
      <c r="Q33" s="310">
        <v>0</v>
      </c>
      <c r="R33" s="262">
        <v>0.85294117647058798</v>
      </c>
      <c r="S33" s="262">
        <v>0.14705882352941199</v>
      </c>
      <c r="T33" s="262">
        <v>0</v>
      </c>
      <c r="U33" s="138">
        <v>0</v>
      </c>
      <c r="V33" s="262">
        <v>0.88235294117647101</v>
      </c>
      <c r="W33" s="138">
        <v>0.11764705882352899</v>
      </c>
      <c r="X33" s="262">
        <v>0.90909090909090895</v>
      </c>
      <c r="Y33" s="262">
        <v>9.0909090909090898E-2</v>
      </c>
      <c r="Z33" s="262">
        <v>0</v>
      </c>
      <c r="AA33" s="138">
        <v>0</v>
      </c>
      <c r="AB33" s="309">
        <v>2.9411764999999999E-2</v>
      </c>
      <c r="AC33" s="309">
        <v>0.17647058800000001</v>
      </c>
      <c r="AD33" s="309">
        <v>0.17647058800000001</v>
      </c>
      <c r="AE33" s="309">
        <v>0.61764705900000005</v>
      </c>
      <c r="AF33" s="309">
        <v>0</v>
      </c>
      <c r="AG33" s="310">
        <v>0</v>
      </c>
      <c r="AH33" s="262">
        <v>0.94117647058823495</v>
      </c>
      <c r="AI33" s="262">
        <v>5.8823529411764698E-2</v>
      </c>
      <c r="AJ33" s="262">
        <v>0</v>
      </c>
      <c r="AK33" s="138">
        <v>0</v>
      </c>
      <c r="AL33" s="262">
        <v>0.90625</v>
      </c>
      <c r="AM33" s="262">
        <v>3.125E-2</v>
      </c>
      <c r="AN33" s="262">
        <v>0</v>
      </c>
      <c r="AO33" s="262">
        <v>6.25E-2</v>
      </c>
      <c r="AP33" s="138">
        <v>0</v>
      </c>
      <c r="AQ33" s="262">
        <v>0.84375</v>
      </c>
      <c r="AR33" s="262">
        <v>0.15625</v>
      </c>
      <c r="AS33" s="262">
        <v>0</v>
      </c>
      <c r="AT33" s="138">
        <v>0</v>
      </c>
      <c r="AU33" s="262">
        <v>0.18518518518518501</v>
      </c>
      <c r="AV33" s="262">
        <v>0.77777777777777801</v>
      </c>
      <c r="AW33" s="262">
        <v>3.7037037037037E-2</v>
      </c>
      <c r="AX33" s="138">
        <v>0</v>
      </c>
    </row>
    <row r="34" spans="3:50" x14ac:dyDescent="0.35">
      <c r="C34" s="433"/>
      <c r="D34" s="117" t="s">
        <v>54</v>
      </c>
      <c r="E34" s="279">
        <v>22</v>
      </c>
      <c r="F34" s="164">
        <v>0.18181818199999999</v>
      </c>
      <c r="G34" s="164">
        <v>0.22727272700000001</v>
      </c>
      <c r="H34" s="164">
        <v>0.36363636399999999</v>
      </c>
      <c r="I34" s="164">
        <v>0.81818181800000001</v>
      </c>
      <c r="J34" s="164">
        <v>0</v>
      </c>
      <c r="K34" s="164">
        <v>0.13636363600000001</v>
      </c>
      <c r="L34" s="164">
        <v>0</v>
      </c>
      <c r="M34" s="164">
        <v>0</v>
      </c>
      <c r="N34" s="164">
        <v>0</v>
      </c>
      <c r="O34" s="164">
        <v>0</v>
      </c>
      <c r="P34" s="164">
        <v>0</v>
      </c>
      <c r="Q34" s="174">
        <v>0</v>
      </c>
      <c r="R34" s="113">
        <v>0.40909090909090901</v>
      </c>
      <c r="S34" s="113">
        <v>0.59090909090909105</v>
      </c>
      <c r="T34" s="113">
        <v>0</v>
      </c>
      <c r="U34" s="114">
        <v>0</v>
      </c>
      <c r="V34" s="113">
        <v>0.95454545454545503</v>
      </c>
      <c r="W34" s="114">
        <v>4.5454545454545497E-2</v>
      </c>
      <c r="X34" s="113">
        <v>0.58333333333333304</v>
      </c>
      <c r="Y34" s="113">
        <v>0.25</v>
      </c>
      <c r="Z34" s="113">
        <v>8.3333333333333301E-2</v>
      </c>
      <c r="AA34" s="114">
        <v>8.3333333333333301E-2</v>
      </c>
      <c r="AB34" s="164">
        <v>0</v>
      </c>
      <c r="AC34" s="164">
        <v>0.22727272700000001</v>
      </c>
      <c r="AD34" s="164">
        <v>0.18181818199999999</v>
      </c>
      <c r="AE34" s="164">
        <v>0.590909091</v>
      </c>
      <c r="AF34" s="164">
        <v>0</v>
      </c>
      <c r="AG34" s="174">
        <v>0</v>
      </c>
      <c r="AH34" s="113">
        <v>0.86363636363636398</v>
      </c>
      <c r="AI34" s="113">
        <v>0.13636363636363599</v>
      </c>
      <c r="AJ34" s="113">
        <v>0</v>
      </c>
      <c r="AK34" s="114">
        <v>0</v>
      </c>
      <c r="AL34" s="113">
        <v>0.73684210526315796</v>
      </c>
      <c r="AM34" s="113">
        <v>0.105263157894737</v>
      </c>
      <c r="AN34" s="113">
        <v>0</v>
      </c>
      <c r="AO34" s="113">
        <v>0.157894736842105</v>
      </c>
      <c r="AP34" s="114">
        <v>0</v>
      </c>
      <c r="AQ34" s="113">
        <v>0.89473684210526305</v>
      </c>
      <c r="AR34" s="113">
        <v>0.105263157894737</v>
      </c>
      <c r="AS34" s="113">
        <v>0</v>
      </c>
      <c r="AT34" s="114">
        <v>0</v>
      </c>
      <c r="AU34" s="113">
        <v>0.29411764705882398</v>
      </c>
      <c r="AV34" s="113">
        <v>0.58823529411764697</v>
      </c>
      <c r="AW34" s="113">
        <v>5.8823529411764698E-2</v>
      </c>
      <c r="AX34" s="114">
        <v>5.8823529411764698E-2</v>
      </c>
    </row>
    <row r="35" spans="3:50" x14ac:dyDescent="0.35">
      <c r="C35" s="433"/>
      <c r="D35" s="116" t="s">
        <v>55</v>
      </c>
      <c r="E35" s="278">
        <v>20</v>
      </c>
      <c r="F35" s="309">
        <v>0.1</v>
      </c>
      <c r="G35" s="309">
        <v>0.1</v>
      </c>
      <c r="H35" s="309">
        <v>0.25</v>
      </c>
      <c r="I35" s="309">
        <v>1</v>
      </c>
      <c r="J35" s="309">
        <v>0</v>
      </c>
      <c r="K35" s="309">
        <v>0.15</v>
      </c>
      <c r="L35" s="309">
        <v>0</v>
      </c>
      <c r="M35" s="309">
        <v>0</v>
      </c>
      <c r="N35" s="309">
        <v>0</v>
      </c>
      <c r="O35" s="309">
        <v>0</v>
      </c>
      <c r="P35" s="309">
        <v>0</v>
      </c>
      <c r="Q35" s="310">
        <v>0</v>
      </c>
      <c r="R35" s="262">
        <v>0.65</v>
      </c>
      <c r="S35" s="262">
        <v>0.35</v>
      </c>
      <c r="T35" s="262">
        <v>0</v>
      </c>
      <c r="U35" s="138">
        <v>0</v>
      </c>
      <c r="V35" s="262">
        <v>0.8</v>
      </c>
      <c r="W35" s="138">
        <v>0.2</v>
      </c>
      <c r="X35" s="262">
        <v>0.6</v>
      </c>
      <c r="Y35" s="262">
        <v>0.4</v>
      </c>
      <c r="Z35" s="262">
        <v>0</v>
      </c>
      <c r="AA35" s="138">
        <v>0</v>
      </c>
      <c r="AB35" s="309">
        <v>0</v>
      </c>
      <c r="AC35" s="309">
        <v>0</v>
      </c>
      <c r="AD35" s="309">
        <v>0.05</v>
      </c>
      <c r="AE35" s="309">
        <v>0.95</v>
      </c>
      <c r="AF35" s="309">
        <v>0</v>
      </c>
      <c r="AG35" s="310">
        <v>0</v>
      </c>
      <c r="AH35" s="262">
        <v>1</v>
      </c>
      <c r="AI35" s="262">
        <v>0</v>
      </c>
      <c r="AJ35" s="262">
        <v>0</v>
      </c>
      <c r="AK35" s="138">
        <v>0</v>
      </c>
      <c r="AL35" s="262">
        <v>0.85</v>
      </c>
      <c r="AM35" s="262">
        <v>0</v>
      </c>
      <c r="AN35" s="262">
        <v>0</v>
      </c>
      <c r="AO35" s="262">
        <v>0.15</v>
      </c>
      <c r="AP35" s="138">
        <v>0</v>
      </c>
      <c r="AQ35" s="262">
        <v>0.9</v>
      </c>
      <c r="AR35" s="262">
        <v>0.1</v>
      </c>
      <c r="AS35" s="262">
        <v>0</v>
      </c>
      <c r="AT35" s="138">
        <v>0</v>
      </c>
      <c r="AU35" s="262">
        <v>0.16666666666666699</v>
      </c>
      <c r="AV35" s="262">
        <v>0.83333333333333304</v>
      </c>
      <c r="AW35" s="262">
        <v>0</v>
      </c>
      <c r="AX35" s="138">
        <v>0</v>
      </c>
    </row>
    <row r="36" spans="3:50" x14ac:dyDescent="0.35">
      <c r="C36" s="433"/>
      <c r="D36" s="117" t="s">
        <v>50</v>
      </c>
      <c r="E36" s="279">
        <v>31</v>
      </c>
      <c r="F36" s="164">
        <v>0.22580645199999999</v>
      </c>
      <c r="G36" s="164">
        <v>0.45161290300000001</v>
      </c>
      <c r="H36" s="164">
        <v>0.58064516099999997</v>
      </c>
      <c r="I36" s="164">
        <v>0.58064516099999997</v>
      </c>
      <c r="J36" s="164">
        <v>0</v>
      </c>
      <c r="K36" s="164">
        <v>0</v>
      </c>
      <c r="L36" s="164">
        <v>0</v>
      </c>
      <c r="M36" s="164">
        <v>0</v>
      </c>
      <c r="N36" s="164">
        <v>0</v>
      </c>
      <c r="O36" s="164">
        <v>0</v>
      </c>
      <c r="P36" s="164">
        <v>0</v>
      </c>
      <c r="Q36" s="174">
        <v>0</v>
      </c>
      <c r="R36" s="113">
        <v>0.225806451612903</v>
      </c>
      <c r="S36" s="113">
        <v>0.77419354838709697</v>
      </c>
      <c r="T36" s="113">
        <v>0</v>
      </c>
      <c r="U36" s="114">
        <v>0</v>
      </c>
      <c r="V36" s="113">
        <v>0.70967741935483897</v>
      </c>
      <c r="W36" s="114">
        <v>0.29032258064516098</v>
      </c>
      <c r="X36" s="113">
        <v>1</v>
      </c>
      <c r="Y36" s="113">
        <v>0</v>
      </c>
      <c r="Z36" s="113">
        <v>0</v>
      </c>
      <c r="AA36" s="114">
        <v>0</v>
      </c>
      <c r="AB36" s="164">
        <v>9.6774193999999994E-2</v>
      </c>
      <c r="AC36" s="164">
        <v>0.25806451600000002</v>
      </c>
      <c r="AD36" s="164">
        <v>0.38709677399999998</v>
      </c>
      <c r="AE36" s="164">
        <v>0.25806451600000002</v>
      </c>
      <c r="AF36" s="164">
        <v>0</v>
      </c>
      <c r="AG36" s="174">
        <v>0</v>
      </c>
      <c r="AH36" s="113">
        <v>0.77419354838709697</v>
      </c>
      <c r="AI36" s="113">
        <v>0.225806451612903</v>
      </c>
      <c r="AJ36" s="113">
        <v>0</v>
      </c>
      <c r="AK36" s="114">
        <v>0</v>
      </c>
      <c r="AL36" s="113">
        <v>0.75</v>
      </c>
      <c r="AM36" s="113">
        <v>0</v>
      </c>
      <c r="AN36" s="113">
        <v>0</v>
      </c>
      <c r="AO36" s="113">
        <v>0.25</v>
      </c>
      <c r="AP36" s="114">
        <v>0</v>
      </c>
      <c r="AQ36" s="113">
        <v>0.625</v>
      </c>
      <c r="AR36" s="113">
        <v>0.375</v>
      </c>
      <c r="AS36" s="113">
        <v>0</v>
      </c>
      <c r="AT36" s="114">
        <v>0</v>
      </c>
      <c r="AU36" s="113">
        <v>0</v>
      </c>
      <c r="AV36" s="113">
        <v>1</v>
      </c>
      <c r="AW36" s="113">
        <v>0</v>
      </c>
      <c r="AX36" s="114">
        <v>0</v>
      </c>
    </row>
    <row r="37" spans="3:50" x14ac:dyDescent="0.35">
      <c r="C37" s="433"/>
      <c r="D37" s="116" t="s">
        <v>1786</v>
      </c>
      <c r="E37" s="278">
        <v>27</v>
      </c>
      <c r="F37" s="309">
        <v>0.55555555599999995</v>
      </c>
      <c r="G37" s="309">
        <v>0.185185185</v>
      </c>
      <c r="H37" s="309">
        <v>0.14814814800000001</v>
      </c>
      <c r="I37" s="309">
        <v>0.88888888899999996</v>
      </c>
      <c r="J37" s="309">
        <v>0</v>
      </c>
      <c r="K37" s="309">
        <v>3.7037037000000002E-2</v>
      </c>
      <c r="L37" s="309">
        <v>7.4074074000000004E-2</v>
      </c>
      <c r="M37" s="309">
        <v>0</v>
      </c>
      <c r="N37" s="309">
        <v>0</v>
      </c>
      <c r="O37" s="309">
        <v>0</v>
      </c>
      <c r="P37" s="309">
        <v>0</v>
      </c>
      <c r="Q37" s="310">
        <v>0</v>
      </c>
      <c r="R37" s="262">
        <v>0.70370370370370405</v>
      </c>
      <c r="S37" s="262">
        <v>0.296296296296296</v>
      </c>
      <c r="T37" s="262">
        <v>0</v>
      </c>
      <c r="U37" s="138">
        <v>0</v>
      </c>
      <c r="V37" s="262">
        <v>0.77777777777777801</v>
      </c>
      <c r="W37" s="138">
        <v>0.22222222222222199</v>
      </c>
      <c r="X37" s="262">
        <v>0.85714285714285698</v>
      </c>
      <c r="Y37" s="262">
        <v>0.14285714285714299</v>
      </c>
      <c r="Z37" s="262">
        <v>0</v>
      </c>
      <c r="AA37" s="138">
        <v>0</v>
      </c>
      <c r="AB37" s="309">
        <v>7.4074074000000004E-2</v>
      </c>
      <c r="AC37" s="309">
        <v>0.222222222</v>
      </c>
      <c r="AD37" s="309">
        <v>0.222222222</v>
      </c>
      <c r="AE37" s="309">
        <v>0.48148148099999999</v>
      </c>
      <c r="AF37" s="309">
        <v>0</v>
      </c>
      <c r="AG37" s="310">
        <v>0</v>
      </c>
      <c r="AH37" s="262">
        <v>0.92592592592592604</v>
      </c>
      <c r="AI37" s="262">
        <v>7.4074074074074098E-2</v>
      </c>
      <c r="AJ37" s="262">
        <v>0</v>
      </c>
      <c r="AK37" s="138">
        <v>0</v>
      </c>
      <c r="AL37" s="262">
        <v>0.76</v>
      </c>
      <c r="AM37" s="262">
        <v>0.08</v>
      </c>
      <c r="AN37" s="262">
        <v>0</v>
      </c>
      <c r="AO37" s="262">
        <v>0.16</v>
      </c>
      <c r="AP37" s="138">
        <v>0</v>
      </c>
      <c r="AQ37" s="262">
        <v>0.6</v>
      </c>
      <c r="AR37" s="262">
        <v>0.4</v>
      </c>
      <c r="AS37" s="262">
        <v>0</v>
      </c>
      <c r="AT37" s="138">
        <v>0</v>
      </c>
      <c r="AU37" s="262">
        <v>6.6666666666666693E-2</v>
      </c>
      <c r="AV37" s="262">
        <v>0.93333333333333302</v>
      </c>
      <c r="AW37" s="262">
        <v>0</v>
      </c>
      <c r="AX37" s="138">
        <v>0</v>
      </c>
    </row>
    <row r="38" spans="3:50" ht="15" thickBot="1" x14ac:dyDescent="0.4">
      <c r="C38" s="433"/>
      <c r="D38" s="118" t="s">
        <v>52</v>
      </c>
      <c r="E38" s="279">
        <v>34</v>
      </c>
      <c r="F38" s="161">
        <v>0.264705882</v>
      </c>
      <c r="G38" s="162">
        <v>0.382352941</v>
      </c>
      <c r="H38" s="162">
        <v>0.264705882</v>
      </c>
      <c r="I38" s="162">
        <v>0.764705882</v>
      </c>
      <c r="J38" s="162">
        <v>0</v>
      </c>
      <c r="K38" s="162">
        <v>2.9411764999999999E-2</v>
      </c>
      <c r="L38" s="162">
        <v>0</v>
      </c>
      <c r="M38" s="162">
        <v>0</v>
      </c>
      <c r="N38" s="162">
        <v>0</v>
      </c>
      <c r="O38" s="162">
        <v>0</v>
      </c>
      <c r="P38" s="162">
        <v>0</v>
      </c>
      <c r="Q38" s="173">
        <v>0</v>
      </c>
      <c r="R38" s="109">
        <v>0.82352941176470595</v>
      </c>
      <c r="S38" s="109">
        <v>0.17647058823529399</v>
      </c>
      <c r="T38" s="109">
        <v>0</v>
      </c>
      <c r="U38" s="110">
        <v>0</v>
      </c>
      <c r="V38" s="109">
        <v>0.79411764705882304</v>
      </c>
      <c r="W38" s="110">
        <v>0.20588235294117599</v>
      </c>
      <c r="X38" s="109">
        <v>0.54545454545454497</v>
      </c>
      <c r="Y38" s="109">
        <v>0.27272727272727298</v>
      </c>
      <c r="Z38" s="109">
        <v>4.5454545454545497E-2</v>
      </c>
      <c r="AA38" s="110">
        <v>0.13636363636363599</v>
      </c>
      <c r="AB38" s="162">
        <v>0</v>
      </c>
      <c r="AC38" s="162">
        <v>0.32352941200000002</v>
      </c>
      <c r="AD38" s="162">
        <v>0.382352941</v>
      </c>
      <c r="AE38" s="162">
        <v>0.29411764699999998</v>
      </c>
      <c r="AF38" s="162">
        <v>0</v>
      </c>
      <c r="AG38" s="173">
        <v>0</v>
      </c>
      <c r="AH38" s="109">
        <v>0.85294117647058798</v>
      </c>
      <c r="AI38" s="109">
        <v>0.14705882352941199</v>
      </c>
      <c r="AJ38" s="109">
        <v>0</v>
      </c>
      <c r="AK38" s="110">
        <v>0</v>
      </c>
      <c r="AL38" s="109">
        <v>0.96551724137931005</v>
      </c>
      <c r="AM38" s="109">
        <v>3.4482758620689703E-2</v>
      </c>
      <c r="AN38" s="109">
        <v>0</v>
      </c>
      <c r="AO38" s="109">
        <v>0</v>
      </c>
      <c r="AP38" s="110">
        <v>0</v>
      </c>
      <c r="AQ38" s="109">
        <v>0.86206896551724099</v>
      </c>
      <c r="AR38" s="109">
        <v>0.13793103448275901</v>
      </c>
      <c r="AS38" s="109">
        <v>0</v>
      </c>
      <c r="AT38" s="110">
        <v>0</v>
      </c>
      <c r="AU38" s="109">
        <v>0.04</v>
      </c>
      <c r="AV38" s="109">
        <v>0.92</v>
      </c>
      <c r="AW38" s="109">
        <v>0.04</v>
      </c>
      <c r="AX38" s="110">
        <v>0</v>
      </c>
    </row>
    <row r="39" spans="3:50" x14ac:dyDescent="0.35">
      <c r="C39" s="436" t="s">
        <v>1658</v>
      </c>
      <c r="D39" s="119" t="s">
        <v>936</v>
      </c>
      <c r="E39" s="280">
        <v>23</v>
      </c>
      <c r="F39" s="309">
        <v>4.3478260999999997E-2</v>
      </c>
      <c r="G39" s="309">
        <v>0.47826087</v>
      </c>
      <c r="H39" s="309">
        <v>0.26086956500000003</v>
      </c>
      <c r="I39" s="309">
        <v>0.43478260899999999</v>
      </c>
      <c r="J39" s="309">
        <v>0</v>
      </c>
      <c r="K39" s="309">
        <v>0</v>
      </c>
      <c r="L39" s="309">
        <v>4.3478260999999997E-2</v>
      </c>
      <c r="M39" s="309">
        <v>0</v>
      </c>
      <c r="N39" s="309">
        <v>4.3478260999999997E-2</v>
      </c>
      <c r="O39" s="309">
        <v>0</v>
      </c>
      <c r="P39" s="309">
        <v>0</v>
      </c>
      <c r="Q39" s="310">
        <v>0</v>
      </c>
      <c r="R39" s="262">
        <v>0.34782608695652201</v>
      </c>
      <c r="S39" s="262">
        <v>0.65217391304347805</v>
      </c>
      <c r="T39" s="262">
        <v>0</v>
      </c>
      <c r="U39" s="138">
        <v>0</v>
      </c>
      <c r="V39" s="262">
        <v>0.39130434782608697</v>
      </c>
      <c r="W39" s="138">
        <v>0.60869565217391297</v>
      </c>
      <c r="X39" s="262">
        <v>0.92307692307692302</v>
      </c>
      <c r="Y39" s="262">
        <v>7.69230769230769E-2</v>
      </c>
      <c r="Z39" s="262">
        <v>0</v>
      </c>
      <c r="AA39" s="138">
        <v>0</v>
      </c>
      <c r="AB39" s="309">
        <v>4.3478260999999997E-2</v>
      </c>
      <c r="AC39" s="309">
        <v>0.39130434800000002</v>
      </c>
      <c r="AD39" s="309">
        <v>0.26086956500000003</v>
      </c>
      <c r="AE39" s="309">
        <v>0.30434782599999999</v>
      </c>
      <c r="AF39" s="309">
        <v>0</v>
      </c>
      <c r="AG39" s="310">
        <v>0</v>
      </c>
      <c r="AH39" s="262">
        <v>0.65217391304347805</v>
      </c>
      <c r="AI39" s="262">
        <v>0.34782608695652201</v>
      </c>
      <c r="AJ39" s="262">
        <v>0</v>
      </c>
      <c r="AK39" s="138">
        <v>0</v>
      </c>
      <c r="AL39" s="262">
        <v>0.8</v>
      </c>
      <c r="AM39" s="262">
        <v>0</v>
      </c>
      <c r="AN39" s="262">
        <v>0</v>
      </c>
      <c r="AO39" s="262">
        <v>0.2</v>
      </c>
      <c r="AP39" s="138">
        <v>0</v>
      </c>
      <c r="AQ39" s="262">
        <v>0.4</v>
      </c>
      <c r="AR39" s="262">
        <v>0.6</v>
      </c>
      <c r="AS39" s="262">
        <v>0</v>
      </c>
      <c r="AT39" s="138">
        <v>0</v>
      </c>
      <c r="AU39" s="262">
        <v>0.16666666666666699</v>
      </c>
      <c r="AV39" s="262">
        <v>0.83333333333333304</v>
      </c>
      <c r="AW39" s="262">
        <v>0</v>
      </c>
      <c r="AX39" s="138">
        <v>0</v>
      </c>
    </row>
    <row r="40" spans="3:50" x14ac:dyDescent="0.35">
      <c r="C40" s="437"/>
      <c r="D40" s="117" t="s">
        <v>937</v>
      </c>
      <c r="E40" s="279">
        <v>26</v>
      </c>
      <c r="F40" s="164">
        <v>7.6923077000000006E-2</v>
      </c>
      <c r="G40" s="164">
        <v>0.38461538499999998</v>
      </c>
      <c r="H40" s="164">
        <v>0.192307692</v>
      </c>
      <c r="I40" s="164">
        <v>0.57692307700000001</v>
      </c>
      <c r="J40" s="164">
        <v>0</v>
      </c>
      <c r="K40" s="164">
        <v>3.8461538000000003E-2</v>
      </c>
      <c r="L40" s="164">
        <v>0</v>
      </c>
      <c r="M40" s="164">
        <v>0</v>
      </c>
      <c r="N40" s="164">
        <v>0.115384615</v>
      </c>
      <c r="O40" s="164">
        <v>0</v>
      </c>
      <c r="P40" s="164">
        <v>0</v>
      </c>
      <c r="Q40" s="174">
        <v>0</v>
      </c>
      <c r="R40" s="113">
        <v>0.269230769230769</v>
      </c>
      <c r="S40" s="113">
        <v>0.69230769230769196</v>
      </c>
      <c r="T40" s="113">
        <v>3.8461538461538498E-2</v>
      </c>
      <c r="U40" s="114">
        <v>0</v>
      </c>
      <c r="V40" s="113">
        <v>0.30769230769230799</v>
      </c>
      <c r="W40" s="114">
        <v>0.69230769230769196</v>
      </c>
      <c r="X40" s="113">
        <v>1</v>
      </c>
      <c r="Y40" s="113">
        <v>0</v>
      </c>
      <c r="Z40" s="113">
        <v>0</v>
      </c>
      <c r="AA40" s="114">
        <v>0</v>
      </c>
      <c r="AB40" s="164">
        <v>0</v>
      </c>
      <c r="AC40" s="164">
        <v>0.30769230800000003</v>
      </c>
      <c r="AD40" s="164">
        <v>0.192307692</v>
      </c>
      <c r="AE40" s="164">
        <v>0.5</v>
      </c>
      <c r="AF40" s="164">
        <v>0</v>
      </c>
      <c r="AG40" s="174">
        <v>0</v>
      </c>
      <c r="AH40" s="113">
        <v>0.65384615384615397</v>
      </c>
      <c r="AI40" s="113">
        <v>0.34615384615384598</v>
      </c>
      <c r="AJ40" s="113">
        <v>0</v>
      </c>
      <c r="AK40" s="114">
        <v>0</v>
      </c>
      <c r="AL40" s="113">
        <v>0.76470588235294101</v>
      </c>
      <c r="AM40" s="113">
        <v>0</v>
      </c>
      <c r="AN40" s="113">
        <v>0</v>
      </c>
      <c r="AO40" s="113">
        <v>0.23529411764705899</v>
      </c>
      <c r="AP40" s="114">
        <v>0</v>
      </c>
      <c r="AQ40" s="113">
        <v>0.17647058823529399</v>
      </c>
      <c r="AR40" s="113">
        <v>0.82352941176470595</v>
      </c>
      <c r="AS40" s="113">
        <v>0</v>
      </c>
      <c r="AT40" s="114">
        <v>0</v>
      </c>
      <c r="AU40" s="113">
        <v>1</v>
      </c>
      <c r="AV40" s="113">
        <v>0</v>
      </c>
      <c r="AW40" s="113">
        <v>0</v>
      </c>
      <c r="AX40" s="114">
        <v>0</v>
      </c>
    </row>
    <row r="41" spans="3:50" x14ac:dyDescent="0.35">
      <c r="C41" s="437"/>
      <c r="D41" s="116" t="s">
        <v>938</v>
      </c>
      <c r="E41" s="278">
        <v>22</v>
      </c>
      <c r="F41" s="309">
        <v>9.0909090999999997E-2</v>
      </c>
      <c r="G41" s="309">
        <v>0.36363636399999999</v>
      </c>
      <c r="H41" s="309">
        <v>0.22727272700000001</v>
      </c>
      <c r="I41" s="309">
        <v>0.45454545499999999</v>
      </c>
      <c r="J41" s="309">
        <v>0</v>
      </c>
      <c r="K41" s="309">
        <v>4.5454544999999999E-2</v>
      </c>
      <c r="L41" s="309">
        <v>0</v>
      </c>
      <c r="M41" s="309">
        <v>4.5454544999999999E-2</v>
      </c>
      <c r="N41" s="309">
        <v>4.5454544999999999E-2</v>
      </c>
      <c r="O41" s="309">
        <v>0</v>
      </c>
      <c r="P41" s="309">
        <v>0</v>
      </c>
      <c r="Q41" s="310">
        <v>0</v>
      </c>
      <c r="R41" s="262">
        <v>0.27272727272727298</v>
      </c>
      <c r="S41" s="262">
        <v>0.72727272727272696</v>
      </c>
      <c r="T41" s="262">
        <v>0</v>
      </c>
      <c r="U41" s="138">
        <v>0</v>
      </c>
      <c r="V41" s="262">
        <v>0.40909090909090901</v>
      </c>
      <c r="W41" s="138">
        <v>0.59090909090909105</v>
      </c>
      <c r="X41" s="262">
        <v>0.92857142857142805</v>
      </c>
      <c r="Y41" s="262">
        <v>0</v>
      </c>
      <c r="Z41" s="262">
        <v>0</v>
      </c>
      <c r="AA41" s="138">
        <v>7.1428571428571397E-2</v>
      </c>
      <c r="AB41" s="309">
        <v>0</v>
      </c>
      <c r="AC41" s="309">
        <v>0.27272727299999999</v>
      </c>
      <c r="AD41" s="309">
        <v>0.18181818199999999</v>
      </c>
      <c r="AE41" s="309">
        <v>0.54545454500000001</v>
      </c>
      <c r="AF41" s="309">
        <v>0</v>
      </c>
      <c r="AG41" s="310">
        <v>0</v>
      </c>
      <c r="AH41" s="262">
        <v>0.40909090909090901</v>
      </c>
      <c r="AI41" s="262">
        <v>0.59090909090909105</v>
      </c>
      <c r="AJ41" s="262">
        <v>0</v>
      </c>
      <c r="AK41" s="138">
        <v>0</v>
      </c>
      <c r="AL41" s="262">
        <v>0.88888888888888895</v>
      </c>
      <c r="AM41" s="262">
        <v>0</v>
      </c>
      <c r="AN41" s="262">
        <v>0</v>
      </c>
      <c r="AO41" s="262">
        <v>0.11111111111111099</v>
      </c>
      <c r="AP41" s="138">
        <v>0</v>
      </c>
      <c r="AQ41" s="262">
        <v>0.11111111111111099</v>
      </c>
      <c r="AR41" s="262">
        <v>0.88888888888888895</v>
      </c>
      <c r="AS41" s="262">
        <v>0</v>
      </c>
      <c r="AT41" s="138">
        <v>0</v>
      </c>
      <c r="AU41" s="262">
        <v>0</v>
      </c>
      <c r="AV41" s="262">
        <v>0</v>
      </c>
      <c r="AW41" s="262">
        <v>0</v>
      </c>
      <c r="AX41" s="138">
        <v>0</v>
      </c>
    </row>
    <row r="42" spans="3:50" x14ac:dyDescent="0.35">
      <c r="C42" s="437"/>
      <c r="D42" s="117" t="s">
        <v>939</v>
      </c>
      <c r="E42" s="279">
        <v>20</v>
      </c>
      <c r="F42" s="164">
        <v>0.15</v>
      </c>
      <c r="G42" s="164">
        <v>0.7</v>
      </c>
      <c r="H42" s="164">
        <v>0.25</v>
      </c>
      <c r="I42" s="164">
        <v>0.75</v>
      </c>
      <c r="J42" s="164">
        <v>0</v>
      </c>
      <c r="K42" s="164">
        <v>0</v>
      </c>
      <c r="L42" s="164">
        <v>0</v>
      </c>
      <c r="M42" s="164">
        <v>0.05</v>
      </c>
      <c r="N42" s="164">
        <v>0</v>
      </c>
      <c r="O42" s="164">
        <v>0</v>
      </c>
      <c r="P42" s="164">
        <v>0</v>
      </c>
      <c r="Q42" s="174">
        <v>0</v>
      </c>
      <c r="R42" s="113">
        <v>0.7</v>
      </c>
      <c r="S42" s="113">
        <v>0.3</v>
      </c>
      <c r="T42" s="113">
        <v>0</v>
      </c>
      <c r="U42" s="114">
        <v>0</v>
      </c>
      <c r="V42" s="113">
        <v>0.65</v>
      </c>
      <c r="W42" s="114">
        <v>0.35</v>
      </c>
      <c r="X42" s="113">
        <v>0.69230769230769196</v>
      </c>
      <c r="Y42" s="113">
        <v>0.230769230769231</v>
      </c>
      <c r="Z42" s="113">
        <v>7.69230769230769E-2</v>
      </c>
      <c r="AA42" s="114">
        <v>0</v>
      </c>
      <c r="AB42" s="164">
        <v>0</v>
      </c>
      <c r="AC42" s="164">
        <v>0.4</v>
      </c>
      <c r="AD42" s="164">
        <v>0.35</v>
      </c>
      <c r="AE42" s="164">
        <v>0.25</v>
      </c>
      <c r="AF42" s="164">
        <v>0</v>
      </c>
      <c r="AG42" s="174">
        <v>0</v>
      </c>
      <c r="AH42" s="113">
        <v>0.9</v>
      </c>
      <c r="AI42" s="113">
        <v>0.1</v>
      </c>
      <c r="AJ42" s="113">
        <v>0</v>
      </c>
      <c r="AK42" s="114">
        <v>0</v>
      </c>
      <c r="AL42" s="113">
        <v>1</v>
      </c>
      <c r="AM42" s="113">
        <v>0</v>
      </c>
      <c r="AN42" s="113">
        <v>0</v>
      </c>
      <c r="AO42" s="113">
        <v>0</v>
      </c>
      <c r="AP42" s="114">
        <v>0</v>
      </c>
      <c r="AQ42" s="113">
        <v>0.22222222222222199</v>
      </c>
      <c r="AR42" s="113">
        <v>0.77777777777777801</v>
      </c>
      <c r="AS42" s="113">
        <v>0</v>
      </c>
      <c r="AT42" s="114">
        <v>0</v>
      </c>
      <c r="AU42" s="113">
        <v>0</v>
      </c>
      <c r="AV42" s="113">
        <v>1</v>
      </c>
      <c r="AW42" s="113">
        <v>0</v>
      </c>
      <c r="AX42" s="114">
        <v>0</v>
      </c>
    </row>
    <row r="43" spans="3:50" x14ac:dyDescent="0.35">
      <c r="C43" s="437"/>
      <c r="D43" s="116" t="s">
        <v>940</v>
      </c>
      <c r="E43" s="278">
        <v>25</v>
      </c>
      <c r="F43" s="309">
        <v>0.16</v>
      </c>
      <c r="G43" s="309">
        <v>0.36</v>
      </c>
      <c r="H43" s="309">
        <v>0.4</v>
      </c>
      <c r="I43" s="309">
        <v>0.88</v>
      </c>
      <c r="J43" s="309">
        <v>0</v>
      </c>
      <c r="K43" s="309">
        <v>0</v>
      </c>
      <c r="L43" s="309">
        <v>0</v>
      </c>
      <c r="M43" s="309">
        <v>0.04</v>
      </c>
      <c r="N43" s="309">
        <v>0</v>
      </c>
      <c r="O43" s="309">
        <v>0</v>
      </c>
      <c r="P43" s="309">
        <v>0</v>
      </c>
      <c r="Q43" s="310">
        <v>0</v>
      </c>
      <c r="R43" s="262">
        <v>0.44</v>
      </c>
      <c r="S43" s="262">
        <v>0.56000000000000005</v>
      </c>
      <c r="T43" s="262">
        <v>0</v>
      </c>
      <c r="U43" s="138">
        <v>0</v>
      </c>
      <c r="V43" s="262">
        <v>0.36</v>
      </c>
      <c r="W43" s="138">
        <v>0.64</v>
      </c>
      <c r="X43" s="262">
        <v>0.952380952380952</v>
      </c>
      <c r="Y43" s="262">
        <v>4.7619047619047603E-2</v>
      </c>
      <c r="Z43" s="262">
        <v>0</v>
      </c>
      <c r="AA43" s="138">
        <v>0</v>
      </c>
      <c r="AB43" s="309">
        <v>0</v>
      </c>
      <c r="AC43" s="309">
        <v>0.4</v>
      </c>
      <c r="AD43" s="309">
        <v>0.36</v>
      </c>
      <c r="AE43" s="309">
        <v>0.24</v>
      </c>
      <c r="AF43" s="309">
        <v>0</v>
      </c>
      <c r="AG43" s="310">
        <v>0</v>
      </c>
      <c r="AH43" s="262">
        <v>0.88</v>
      </c>
      <c r="AI43" s="262">
        <v>0.12</v>
      </c>
      <c r="AJ43" s="262">
        <v>0</v>
      </c>
      <c r="AK43" s="138">
        <v>0</v>
      </c>
      <c r="AL43" s="262">
        <v>1</v>
      </c>
      <c r="AM43" s="262">
        <v>0</v>
      </c>
      <c r="AN43" s="262">
        <v>0</v>
      </c>
      <c r="AO43" s="262">
        <v>0</v>
      </c>
      <c r="AP43" s="138">
        <v>0</v>
      </c>
      <c r="AQ43" s="262">
        <v>0.22727272727272699</v>
      </c>
      <c r="AR43" s="262">
        <v>0.77272727272727304</v>
      </c>
      <c r="AS43" s="262">
        <v>0</v>
      </c>
      <c r="AT43" s="138">
        <v>0</v>
      </c>
      <c r="AU43" s="262">
        <v>0.6</v>
      </c>
      <c r="AV43" s="262">
        <v>0.4</v>
      </c>
      <c r="AW43" s="262">
        <v>0</v>
      </c>
      <c r="AX43" s="138">
        <v>0</v>
      </c>
    </row>
    <row r="44" spans="3:50" x14ac:dyDescent="0.35">
      <c r="C44" s="437"/>
      <c r="D44" s="117" t="s">
        <v>941</v>
      </c>
      <c r="E44" s="279">
        <v>20</v>
      </c>
      <c r="F44" s="164">
        <v>0.1</v>
      </c>
      <c r="G44" s="164">
        <v>0.5</v>
      </c>
      <c r="H44" s="164">
        <v>0.55000000000000004</v>
      </c>
      <c r="I44" s="164">
        <v>0.65</v>
      </c>
      <c r="J44" s="164">
        <v>0</v>
      </c>
      <c r="K44" s="164">
        <v>0.05</v>
      </c>
      <c r="L44" s="164">
        <v>0</v>
      </c>
      <c r="M44" s="164">
        <v>0.1</v>
      </c>
      <c r="N44" s="164">
        <v>0</v>
      </c>
      <c r="O44" s="164">
        <v>0</v>
      </c>
      <c r="P44" s="164">
        <v>0</v>
      </c>
      <c r="Q44" s="174">
        <v>0</v>
      </c>
      <c r="R44" s="113">
        <v>0.6</v>
      </c>
      <c r="S44" s="113">
        <v>0.4</v>
      </c>
      <c r="T44" s="113">
        <v>0</v>
      </c>
      <c r="U44" s="114">
        <v>0</v>
      </c>
      <c r="V44" s="113">
        <v>0.5</v>
      </c>
      <c r="W44" s="114">
        <v>0.5</v>
      </c>
      <c r="X44" s="113">
        <v>0.70588235294117596</v>
      </c>
      <c r="Y44" s="113">
        <v>0.23529411764705899</v>
      </c>
      <c r="Z44" s="113">
        <v>0</v>
      </c>
      <c r="AA44" s="114">
        <v>5.8823529411764698E-2</v>
      </c>
      <c r="AB44" s="164">
        <v>0.1</v>
      </c>
      <c r="AC44" s="164">
        <v>0.4</v>
      </c>
      <c r="AD44" s="164">
        <v>0.1</v>
      </c>
      <c r="AE44" s="164">
        <v>0.4</v>
      </c>
      <c r="AF44" s="164">
        <v>0</v>
      </c>
      <c r="AG44" s="174">
        <v>0</v>
      </c>
      <c r="AH44" s="113">
        <v>0.8</v>
      </c>
      <c r="AI44" s="113">
        <v>0.2</v>
      </c>
      <c r="AJ44" s="113">
        <v>0</v>
      </c>
      <c r="AK44" s="114">
        <v>0</v>
      </c>
      <c r="AL44" s="113">
        <v>0.375</v>
      </c>
      <c r="AM44" s="113">
        <v>0.25</v>
      </c>
      <c r="AN44" s="113">
        <v>0</v>
      </c>
      <c r="AO44" s="113">
        <v>0.375</v>
      </c>
      <c r="AP44" s="114">
        <v>0</v>
      </c>
      <c r="AQ44" s="113">
        <v>0.4375</v>
      </c>
      <c r="AR44" s="113">
        <v>0.5625</v>
      </c>
      <c r="AS44" s="113">
        <v>0</v>
      </c>
      <c r="AT44" s="114">
        <v>0</v>
      </c>
      <c r="AU44" s="113">
        <v>0.42857142857142899</v>
      </c>
      <c r="AV44" s="113">
        <v>0.57142857142857095</v>
      </c>
      <c r="AW44" s="113">
        <v>0</v>
      </c>
      <c r="AX44" s="114">
        <v>0</v>
      </c>
    </row>
    <row r="45" spans="3:50" x14ac:dyDescent="0.35">
      <c r="C45" s="437"/>
      <c r="D45" s="116" t="s">
        <v>942</v>
      </c>
      <c r="E45" s="278">
        <v>23</v>
      </c>
      <c r="F45" s="309">
        <v>0</v>
      </c>
      <c r="G45" s="309">
        <v>0.26086956500000003</v>
      </c>
      <c r="H45" s="309">
        <v>0.21739130400000001</v>
      </c>
      <c r="I45" s="309">
        <v>0.60869565199999998</v>
      </c>
      <c r="J45" s="309">
        <v>0</v>
      </c>
      <c r="K45" s="309">
        <v>0</v>
      </c>
      <c r="L45" s="309">
        <v>0</v>
      </c>
      <c r="M45" s="309">
        <v>0</v>
      </c>
      <c r="N45" s="309">
        <v>8.6956521999999994E-2</v>
      </c>
      <c r="O45" s="309">
        <v>0</v>
      </c>
      <c r="P45" s="309">
        <v>0</v>
      </c>
      <c r="Q45" s="310">
        <v>0</v>
      </c>
      <c r="R45" s="262">
        <v>0.13043478260869601</v>
      </c>
      <c r="S45" s="262">
        <v>0.86956521739130399</v>
      </c>
      <c r="T45" s="262">
        <v>0</v>
      </c>
      <c r="U45" s="138">
        <v>0</v>
      </c>
      <c r="V45" s="262">
        <v>0.52173913043478304</v>
      </c>
      <c r="W45" s="138">
        <v>0.47826086956521702</v>
      </c>
      <c r="X45" s="262">
        <v>0.66666666666666696</v>
      </c>
      <c r="Y45" s="262">
        <v>0.33333333333333298</v>
      </c>
      <c r="Z45" s="262">
        <v>0</v>
      </c>
      <c r="AA45" s="138">
        <v>0</v>
      </c>
      <c r="AB45" s="309">
        <v>0</v>
      </c>
      <c r="AC45" s="309">
        <v>0.21739130400000001</v>
      </c>
      <c r="AD45" s="309">
        <v>8.6956521999999994E-2</v>
      </c>
      <c r="AE45" s="309">
        <v>0.69565217400000001</v>
      </c>
      <c r="AF45" s="309">
        <v>0</v>
      </c>
      <c r="AG45" s="310">
        <v>0</v>
      </c>
      <c r="AH45" s="262">
        <v>0.65217391304347805</v>
      </c>
      <c r="AI45" s="262">
        <v>0.34782608695652201</v>
      </c>
      <c r="AJ45" s="262">
        <v>0</v>
      </c>
      <c r="AK45" s="138">
        <v>0</v>
      </c>
      <c r="AL45" s="262">
        <v>1</v>
      </c>
      <c r="AM45" s="262">
        <v>0</v>
      </c>
      <c r="AN45" s="262">
        <v>0</v>
      </c>
      <c r="AO45" s="262">
        <v>0</v>
      </c>
      <c r="AP45" s="138">
        <v>0</v>
      </c>
      <c r="AQ45" s="262">
        <v>0.133333333333333</v>
      </c>
      <c r="AR45" s="262">
        <v>0.86666666666666703</v>
      </c>
      <c r="AS45" s="262">
        <v>0</v>
      </c>
      <c r="AT45" s="138">
        <v>0</v>
      </c>
      <c r="AU45" s="262">
        <v>0</v>
      </c>
      <c r="AV45" s="262">
        <v>0</v>
      </c>
      <c r="AW45" s="262">
        <v>0</v>
      </c>
      <c r="AX45" s="138">
        <v>0</v>
      </c>
    </row>
    <row r="46" spans="3:50" x14ac:dyDescent="0.35">
      <c r="C46" s="437"/>
      <c r="D46" s="117" t="s">
        <v>943</v>
      </c>
      <c r="E46" s="279">
        <v>19</v>
      </c>
      <c r="F46" s="164">
        <v>0.105263158</v>
      </c>
      <c r="G46" s="164">
        <v>0.15789473700000001</v>
      </c>
      <c r="H46" s="164">
        <v>0.21052631599999999</v>
      </c>
      <c r="I46" s="164">
        <v>0.73684210500000002</v>
      </c>
      <c r="J46" s="164">
        <v>0</v>
      </c>
      <c r="K46" s="164">
        <v>0</v>
      </c>
      <c r="L46" s="164">
        <v>0</v>
      </c>
      <c r="M46" s="164">
        <v>0</v>
      </c>
      <c r="N46" s="164">
        <v>0</v>
      </c>
      <c r="O46" s="164">
        <v>0</v>
      </c>
      <c r="P46" s="164">
        <v>0</v>
      </c>
      <c r="Q46" s="174">
        <v>0</v>
      </c>
      <c r="R46" s="113">
        <v>0.105263157894737</v>
      </c>
      <c r="S46" s="113">
        <v>0.89473684210526305</v>
      </c>
      <c r="T46" s="113">
        <v>0</v>
      </c>
      <c r="U46" s="114">
        <v>0</v>
      </c>
      <c r="V46" s="113">
        <v>0.47368421052631599</v>
      </c>
      <c r="W46" s="114">
        <v>0.52631578947368396</v>
      </c>
      <c r="X46" s="113">
        <v>0.82352941176470595</v>
      </c>
      <c r="Y46" s="113">
        <v>0.17647058823529399</v>
      </c>
      <c r="Z46" s="113">
        <v>0</v>
      </c>
      <c r="AA46" s="114">
        <v>0</v>
      </c>
      <c r="AB46" s="164">
        <v>0</v>
      </c>
      <c r="AC46" s="164">
        <v>0.42105263199999998</v>
      </c>
      <c r="AD46" s="164">
        <v>0.21052631599999999</v>
      </c>
      <c r="AE46" s="164">
        <v>0.368421053</v>
      </c>
      <c r="AF46" s="164">
        <v>0</v>
      </c>
      <c r="AG46" s="174">
        <v>0</v>
      </c>
      <c r="AH46" s="113">
        <v>0.78947368421052599</v>
      </c>
      <c r="AI46" s="113">
        <v>0.21052631578947401</v>
      </c>
      <c r="AJ46" s="113">
        <v>0</v>
      </c>
      <c r="AK46" s="114">
        <v>0</v>
      </c>
      <c r="AL46" s="113">
        <v>0.86666666666666703</v>
      </c>
      <c r="AM46" s="113">
        <v>0</v>
      </c>
      <c r="AN46" s="113">
        <v>0</v>
      </c>
      <c r="AO46" s="113">
        <v>0.133333333333333</v>
      </c>
      <c r="AP46" s="114">
        <v>0</v>
      </c>
      <c r="AQ46" s="113">
        <v>0.2</v>
      </c>
      <c r="AR46" s="113">
        <v>0.8</v>
      </c>
      <c r="AS46" s="113">
        <v>0</v>
      </c>
      <c r="AT46" s="114">
        <v>0</v>
      </c>
      <c r="AU46" s="113">
        <v>0.33333333333333298</v>
      </c>
      <c r="AV46" s="113">
        <v>0.66666666666666696</v>
      </c>
      <c r="AW46" s="113">
        <v>0</v>
      </c>
      <c r="AX46" s="114">
        <v>0</v>
      </c>
    </row>
    <row r="47" spans="3:50" x14ac:dyDescent="0.35">
      <c r="C47" s="437"/>
      <c r="D47" s="116" t="s">
        <v>944</v>
      </c>
      <c r="E47" s="278">
        <v>28</v>
      </c>
      <c r="F47" s="309">
        <v>3.5714285999999998E-2</v>
      </c>
      <c r="G47" s="309">
        <v>0.321428571</v>
      </c>
      <c r="H47" s="309">
        <v>0.28571428599999998</v>
      </c>
      <c r="I47" s="309">
        <v>0.678571429</v>
      </c>
      <c r="J47" s="309">
        <v>0</v>
      </c>
      <c r="K47" s="309">
        <v>0</v>
      </c>
      <c r="L47" s="309">
        <v>0</v>
      </c>
      <c r="M47" s="309">
        <v>7.1428570999999996E-2</v>
      </c>
      <c r="N47" s="309">
        <v>0</v>
      </c>
      <c r="O47" s="309">
        <v>0</v>
      </c>
      <c r="P47" s="309">
        <v>0</v>
      </c>
      <c r="Q47" s="310">
        <v>0</v>
      </c>
      <c r="R47" s="262">
        <v>3.5714285714285698E-2</v>
      </c>
      <c r="S47" s="262">
        <v>0.96428571428571397</v>
      </c>
      <c r="T47" s="262">
        <v>0</v>
      </c>
      <c r="U47" s="138">
        <v>0</v>
      </c>
      <c r="V47" s="262">
        <v>0.53571428571428603</v>
      </c>
      <c r="W47" s="138">
        <v>0.46428571428571402</v>
      </c>
      <c r="X47" s="262">
        <v>0.90476190476190499</v>
      </c>
      <c r="Y47" s="262">
        <v>9.5238095238095205E-2</v>
      </c>
      <c r="Z47" s="262">
        <v>0</v>
      </c>
      <c r="AA47" s="138">
        <v>0</v>
      </c>
      <c r="AB47" s="309">
        <v>7.1428570999999996E-2</v>
      </c>
      <c r="AC47" s="309">
        <v>0.321428571</v>
      </c>
      <c r="AD47" s="309">
        <v>0.46428571400000002</v>
      </c>
      <c r="AE47" s="309">
        <v>0.14285714299999999</v>
      </c>
      <c r="AF47" s="309">
        <v>0</v>
      </c>
      <c r="AG47" s="310">
        <v>0</v>
      </c>
      <c r="AH47" s="262">
        <v>0.75</v>
      </c>
      <c r="AI47" s="262">
        <v>0.25</v>
      </c>
      <c r="AJ47" s="262">
        <v>0</v>
      </c>
      <c r="AK47" s="138">
        <v>0</v>
      </c>
      <c r="AL47" s="262">
        <v>0.85714285714285698</v>
      </c>
      <c r="AM47" s="262">
        <v>0</v>
      </c>
      <c r="AN47" s="262">
        <v>0</v>
      </c>
      <c r="AO47" s="262">
        <v>0.14285714285714299</v>
      </c>
      <c r="AP47" s="138">
        <v>0</v>
      </c>
      <c r="AQ47" s="262">
        <v>0.52380952380952395</v>
      </c>
      <c r="AR47" s="262">
        <v>0.476190476190476</v>
      </c>
      <c r="AS47" s="262">
        <v>0</v>
      </c>
      <c r="AT47" s="138">
        <v>0</v>
      </c>
      <c r="AU47" s="262">
        <v>0.27272727272727298</v>
      </c>
      <c r="AV47" s="262">
        <v>0.72727272727272696</v>
      </c>
      <c r="AW47" s="262">
        <v>0</v>
      </c>
      <c r="AX47" s="138">
        <v>0</v>
      </c>
    </row>
    <row r="48" spans="3:50" x14ac:dyDescent="0.35">
      <c r="C48" s="437"/>
      <c r="D48" s="117" t="s">
        <v>945</v>
      </c>
      <c r="E48" s="279">
        <v>17</v>
      </c>
      <c r="F48" s="164">
        <v>5.8823528999999999E-2</v>
      </c>
      <c r="G48" s="164">
        <v>0.41176470599999998</v>
      </c>
      <c r="H48" s="164">
        <v>0.35294117600000002</v>
      </c>
      <c r="I48" s="164">
        <v>0.58823529399999996</v>
      </c>
      <c r="J48" s="164">
        <v>0</v>
      </c>
      <c r="K48" s="164">
        <v>0</v>
      </c>
      <c r="L48" s="164">
        <v>0</v>
      </c>
      <c r="M48" s="164">
        <v>0</v>
      </c>
      <c r="N48" s="164">
        <v>0</v>
      </c>
      <c r="O48" s="164">
        <v>0</v>
      </c>
      <c r="P48" s="164">
        <v>0</v>
      </c>
      <c r="Q48" s="174">
        <v>0</v>
      </c>
      <c r="R48" s="113">
        <v>0.17647058823529399</v>
      </c>
      <c r="S48" s="113">
        <v>0.82352941176470595</v>
      </c>
      <c r="T48" s="113">
        <v>0</v>
      </c>
      <c r="U48" s="114">
        <v>0</v>
      </c>
      <c r="V48" s="113">
        <v>0.58823529411764697</v>
      </c>
      <c r="W48" s="114">
        <v>0.41176470588235298</v>
      </c>
      <c r="X48" s="113">
        <v>1</v>
      </c>
      <c r="Y48" s="113">
        <v>0</v>
      </c>
      <c r="Z48" s="113">
        <v>0</v>
      </c>
      <c r="AA48" s="114">
        <v>0</v>
      </c>
      <c r="AB48" s="164">
        <v>0</v>
      </c>
      <c r="AC48" s="164">
        <v>0.235294118</v>
      </c>
      <c r="AD48" s="164">
        <v>0.17647058800000001</v>
      </c>
      <c r="AE48" s="164">
        <v>0.58823529399999996</v>
      </c>
      <c r="AF48" s="164">
        <v>0</v>
      </c>
      <c r="AG48" s="174">
        <v>0</v>
      </c>
      <c r="AH48" s="113">
        <v>0.82352941176470595</v>
      </c>
      <c r="AI48" s="113">
        <v>0.17647058823529399</v>
      </c>
      <c r="AJ48" s="113">
        <v>0</v>
      </c>
      <c r="AK48" s="114">
        <v>0</v>
      </c>
      <c r="AL48" s="113">
        <v>0.64285714285714302</v>
      </c>
      <c r="AM48" s="113">
        <v>0</v>
      </c>
      <c r="AN48" s="113">
        <v>0</v>
      </c>
      <c r="AO48" s="113">
        <v>0.35714285714285698</v>
      </c>
      <c r="AP48" s="114">
        <v>0</v>
      </c>
      <c r="AQ48" s="113">
        <v>0.14285714285714299</v>
      </c>
      <c r="AR48" s="113">
        <v>0.85714285714285698</v>
      </c>
      <c r="AS48" s="113">
        <v>0</v>
      </c>
      <c r="AT48" s="114">
        <v>0</v>
      </c>
      <c r="AU48" s="113">
        <v>0</v>
      </c>
      <c r="AV48" s="113">
        <v>0</v>
      </c>
      <c r="AW48" s="113">
        <v>0</v>
      </c>
      <c r="AX48" s="114">
        <v>0</v>
      </c>
    </row>
    <row r="49" spans="2:50" x14ac:dyDescent="0.35">
      <c r="C49" s="437"/>
      <c r="D49" s="275" t="s">
        <v>1787</v>
      </c>
      <c r="E49" s="281">
        <v>25</v>
      </c>
      <c r="F49" s="309">
        <v>0</v>
      </c>
      <c r="G49" s="309">
        <v>0.24</v>
      </c>
      <c r="H49" s="309">
        <v>0.4</v>
      </c>
      <c r="I49" s="309">
        <v>0.48</v>
      </c>
      <c r="J49" s="309">
        <v>0</v>
      </c>
      <c r="K49" s="309">
        <v>0</v>
      </c>
      <c r="L49" s="309">
        <v>0</v>
      </c>
      <c r="M49" s="309">
        <v>0.04</v>
      </c>
      <c r="N49" s="309">
        <v>0.08</v>
      </c>
      <c r="O49" s="309">
        <v>0</v>
      </c>
      <c r="P49" s="309">
        <v>0</v>
      </c>
      <c r="Q49" s="310">
        <v>0</v>
      </c>
      <c r="R49" s="262">
        <v>0.28000000000000003</v>
      </c>
      <c r="S49" s="262">
        <v>0.72</v>
      </c>
      <c r="T49" s="262">
        <v>0</v>
      </c>
      <c r="U49" s="138">
        <v>0</v>
      </c>
      <c r="V49" s="262">
        <v>0.44</v>
      </c>
      <c r="W49" s="138">
        <v>0.56000000000000005</v>
      </c>
      <c r="X49" s="262">
        <v>0.77777777777777801</v>
      </c>
      <c r="Y49" s="262">
        <v>0.22222222222222199</v>
      </c>
      <c r="Z49" s="262">
        <v>0</v>
      </c>
      <c r="AA49" s="138">
        <v>0</v>
      </c>
      <c r="AB49" s="309">
        <v>0</v>
      </c>
      <c r="AC49" s="309">
        <v>0.24</v>
      </c>
      <c r="AD49" s="309">
        <v>0.24</v>
      </c>
      <c r="AE49" s="309">
        <v>0.52</v>
      </c>
      <c r="AF49" s="309">
        <v>0</v>
      </c>
      <c r="AG49" s="310">
        <v>0</v>
      </c>
      <c r="AH49" s="262">
        <v>0.84</v>
      </c>
      <c r="AI49" s="262">
        <v>0.16</v>
      </c>
      <c r="AJ49" s="262">
        <v>0</v>
      </c>
      <c r="AK49" s="138">
        <v>0</v>
      </c>
      <c r="AL49" s="262">
        <v>0.952380952380952</v>
      </c>
      <c r="AM49" s="262">
        <v>0</v>
      </c>
      <c r="AN49" s="262">
        <v>0</v>
      </c>
      <c r="AO49" s="262">
        <v>4.7619047619047603E-2</v>
      </c>
      <c r="AP49" s="138">
        <v>0</v>
      </c>
      <c r="AQ49" s="262">
        <v>4.7619047619047603E-2</v>
      </c>
      <c r="AR49" s="262">
        <v>0.90476190476190499</v>
      </c>
      <c r="AS49" s="262">
        <v>4.7619047619047603E-2</v>
      </c>
      <c r="AT49" s="138">
        <v>0</v>
      </c>
      <c r="AU49" s="262">
        <v>0</v>
      </c>
      <c r="AV49" s="262">
        <v>0</v>
      </c>
      <c r="AW49" s="262">
        <v>0</v>
      </c>
      <c r="AX49" s="138">
        <v>0</v>
      </c>
    </row>
    <row r="50" spans="2:50" x14ac:dyDescent="0.35">
      <c r="C50" s="437"/>
      <c r="D50" s="276" t="s">
        <v>950</v>
      </c>
      <c r="E50" s="282">
        <v>23</v>
      </c>
      <c r="F50" s="314">
        <v>4.3478260999999997E-2</v>
      </c>
      <c r="G50" s="314">
        <v>0.52173913000000005</v>
      </c>
      <c r="H50" s="314">
        <v>0.130434783</v>
      </c>
      <c r="I50" s="314">
        <v>0.69565217400000001</v>
      </c>
      <c r="J50" s="314">
        <v>0</v>
      </c>
      <c r="K50" s="314">
        <v>0</v>
      </c>
      <c r="L50" s="314">
        <v>0</v>
      </c>
      <c r="M50" s="314">
        <v>0</v>
      </c>
      <c r="N50" s="314">
        <v>0</v>
      </c>
      <c r="O50" s="314">
        <v>0</v>
      </c>
      <c r="P50" s="314">
        <v>0</v>
      </c>
      <c r="Q50" s="315">
        <v>0</v>
      </c>
      <c r="R50" s="152">
        <v>0.217391304347826</v>
      </c>
      <c r="S50" s="152">
        <v>0.78260869565217395</v>
      </c>
      <c r="T50" s="152">
        <v>0</v>
      </c>
      <c r="U50" s="142">
        <v>0</v>
      </c>
      <c r="V50" s="152">
        <v>0.30434782608695699</v>
      </c>
      <c r="W50" s="142">
        <v>0.69565217391304301</v>
      </c>
      <c r="X50" s="152">
        <v>0.94736842105263197</v>
      </c>
      <c r="Y50" s="152">
        <v>5.2631578947368397E-2</v>
      </c>
      <c r="Z50" s="152">
        <v>0</v>
      </c>
      <c r="AA50" s="142">
        <v>0</v>
      </c>
      <c r="AB50" s="314">
        <v>4.3478260999999997E-2</v>
      </c>
      <c r="AC50" s="314">
        <v>0.130434783</v>
      </c>
      <c r="AD50" s="314">
        <v>0.21739130400000001</v>
      </c>
      <c r="AE50" s="314">
        <v>0.60869565199999998</v>
      </c>
      <c r="AF50" s="314">
        <v>0</v>
      </c>
      <c r="AG50" s="315">
        <v>0</v>
      </c>
      <c r="AH50" s="152">
        <v>0.69565217391304301</v>
      </c>
      <c r="AI50" s="152">
        <v>0.30434782608695699</v>
      </c>
      <c r="AJ50" s="152">
        <v>0</v>
      </c>
      <c r="AK50" s="142">
        <v>0</v>
      </c>
      <c r="AL50" s="152">
        <v>1</v>
      </c>
      <c r="AM50" s="152">
        <v>0</v>
      </c>
      <c r="AN50" s="152">
        <v>0</v>
      </c>
      <c r="AO50" s="152">
        <v>0</v>
      </c>
      <c r="AP50" s="142">
        <v>0</v>
      </c>
      <c r="AQ50" s="152">
        <v>0.3125</v>
      </c>
      <c r="AR50" s="152">
        <v>0.6875</v>
      </c>
      <c r="AS50" s="152">
        <v>0</v>
      </c>
      <c r="AT50" s="142">
        <v>0</v>
      </c>
      <c r="AU50" s="152">
        <v>0.2</v>
      </c>
      <c r="AV50" s="152">
        <v>0.6</v>
      </c>
      <c r="AW50" s="152">
        <v>0.2</v>
      </c>
      <c r="AX50" s="142">
        <v>0</v>
      </c>
    </row>
    <row r="51" spans="2:50" s="91" customFormat="1" ht="15" thickBot="1" x14ac:dyDescent="0.4">
      <c r="C51" s="438"/>
      <c r="D51" s="272" t="s">
        <v>952</v>
      </c>
      <c r="E51" s="283">
        <v>17</v>
      </c>
      <c r="F51" s="311">
        <v>5.8823528999999999E-2</v>
      </c>
      <c r="G51" s="312">
        <v>0.41176470599999998</v>
      </c>
      <c r="H51" s="312">
        <v>0.235294118</v>
      </c>
      <c r="I51" s="312">
        <v>0.58823529399999996</v>
      </c>
      <c r="J51" s="312">
        <v>0</v>
      </c>
      <c r="K51" s="312">
        <v>0.117647059</v>
      </c>
      <c r="L51" s="312">
        <v>0</v>
      </c>
      <c r="M51" s="312">
        <v>0</v>
      </c>
      <c r="N51" s="312">
        <v>0</v>
      </c>
      <c r="O51" s="312">
        <v>0</v>
      </c>
      <c r="P51" s="312">
        <v>0</v>
      </c>
      <c r="Q51" s="313">
        <v>0</v>
      </c>
      <c r="R51" s="273">
        <v>0.88235294117647101</v>
      </c>
      <c r="S51" s="273">
        <v>0.11764705882352899</v>
      </c>
      <c r="T51" s="273">
        <v>0</v>
      </c>
      <c r="U51" s="274">
        <v>0</v>
      </c>
      <c r="V51" s="273">
        <v>0.58823529411764697</v>
      </c>
      <c r="W51" s="274">
        <v>0.41176470588235298</v>
      </c>
      <c r="X51" s="273">
        <v>0.71428571428571397</v>
      </c>
      <c r="Y51" s="273">
        <v>0.28571428571428598</v>
      </c>
      <c r="Z51" s="273">
        <v>0</v>
      </c>
      <c r="AA51" s="274">
        <v>0</v>
      </c>
      <c r="AB51" s="312">
        <v>0</v>
      </c>
      <c r="AC51" s="312">
        <v>0.35294117600000002</v>
      </c>
      <c r="AD51" s="312">
        <v>0.117647059</v>
      </c>
      <c r="AE51" s="312">
        <v>0.47058823500000002</v>
      </c>
      <c r="AF51" s="312">
        <v>0</v>
      </c>
      <c r="AG51" s="313">
        <v>5.8823529411764698E-2</v>
      </c>
      <c r="AH51" s="273">
        <v>0.64705882352941202</v>
      </c>
      <c r="AI51" s="273">
        <v>0.35294117647058798</v>
      </c>
      <c r="AJ51" s="273">
        <v>0</v>
      </c>
      <c r="AK51" s="274">
        <v>0</v>
      </c>
      <c r="AL51" s="273">
        <v>0.81818181818181801</v>
      </c>
      <c r="AM51" s="273">
        <v>9.0909090909090898E-2</v>
      </c>
      <c r="AN51" s="273">
        <v>0</v>
      </c>
      <c r="AO51" s="273">
        <v>9.0909090909090898E-2</v>
      </c>
      <c r="AP51" s="274">
        <v>0</v>
      </c>
      <c r="AQ51" s="273">
        <v>0.54545454545454497</v>
      </c>
      <c r="AR51" s="273">
        <v>0.45454545454545497</v>
      </c>
      <c r="AS51" s="273">
        <v>0</v>
      </c>
      <c r="AT51" s="274">
        <v>0</v>
      </c>
      <c r="AU51" s="273">
        <v>0.16666666666666699</v>
      </c>
      <c r="AV51" s="273">
        <v>0.83333333333333304</v>
      </c>
      <c r="AW51" s="273">
        <v>0</v>
      </c>
      <c r="AX51" s="274">
        <v>0</v>
      </c>
    </row>
    <row r="52" spans="2:50" x14ac:dyDescent="0.35">
      <c r="B52" s="91"/>
    </row>
  </sheetData>
  <mergeCells count="23">
    <mergeCell ref="AQ7:AT7"/>
    <mergeCell ref="AU7:AX7"/>
    <mergeCell ref="AL5:AP5"/>
    <mergeCell ref="AQ5:AT5"/>
    <mergeCell ref="AU5:AX5"/>
    <mergeCell ref="AL7:AP7"/>
    <mergeCell ref="C9:C11"/>
    <mergeCell ref="C12:C17"/>
    <mergeCell ref="C18:C28"/>
    <mergeCell ref="C29:C38"/>
    <mergeCell ref="C39:C51"/>
    <mergeCell ref="AH7:AK7"/>
    <mergeCell ref="F5:Q5"/>
    <mergeCell ref="R5:U5"/>
    <mergeCell ref="V5:W5"/>
    <mergeCell ref="X5:AA5"/>
    <mergeCell ref="AB5:AG5"/>
    <mergeCell ref="AH5:AK5"/>
    <mergeCell ref="F7:Q7"/>
    <mergeCell ref="R7:U7"/>
    <mergeCell ref="V7:W7"/>
    <mergeCell ref="X7:AA7"/>
    <mergeCell ref="AB7:AG7"/>
  </mergeCells>
  <conditionalFormatting sqref="AY3">
    <cfRule type="duplicateValues" dxfId="46" priority="15"/>
  </conditionalFormatting>
  <conditionalFormatting sqref="AY5">
    <cfRule type="duplicateValues" dxfId="45" priority="14"/>
  </conditionalFormatting>
  <conditionalFormatting sqref="AH8:AJ8">
    <cfRule type="duplicateValues" dxfId="44" priority="20"/>
  </conditionalFormatting>
  <conditionalFormatting sqref="AH6:AJ6">
    <cfRule type="duplicateValues" dxfId="43" priority="21"/>
  </conditionalFormatting>
  <conditionalFormatting sqref="AT8">
    <cfRule type="duplicateValues" dxfId="42" priority="7"/>
  </conditionalFormatting>
  <conditionalFormatting sqref="AT6">
    <cfRule type="duplicateValues" dxfId="41" priority="6"/>
  </conditionalFormatting>
  <conditionalFormatting sqref="AQ8:AS8">
    <cfRule type="duplicateValues" dxfId="40" priority="8"/>
  </conditionalFormatting>
  <conditionalFormatting sqref="AQ6:AS6">
    <cfRule type="duplicateValues" dxfId="39" priority="9"/>
  </conditionalFormatting>
  <conditionalFormatting sqref="AX6">
    <cfRule type="duplicateValues" dxfId="38" priority="2"/>
  </conditionalFormatting>
  <conditionalFormatting sqref="AU6:AW6">
    <cfRule type="duplicateValues" dxfId="37" priority="43"/>
  </conditionalFormatting>
  <conditionalFormatting sqref="AK8">
    <cfRule type="duplicateValues" dxfId="36" priority="44"/>
  </conditionalFormatting>
  <conditionalFormatting sqref="AK6">
    <cfRule type="duplicateValues" dxfId="35" priority="45"/>
  </conditionalFormatting>
  <conditionalFormatting sqref="AQ9:AQ51">
    <cfRule type="colorScale" priority="1">
      <colorScale>
        <cfvo type="min"/>
        <cfvo type="max"/>
        <color theme="0"/>
        <color rgb="FFEE5859"/>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6"/>
  <sheetViews>
    <sheetView topLeftCell="A5" zoomScale="70" zoomScaleNormal="70" workbookViewId="0">
      <pane xSplit="4" ySplit="4" topLeftCell="E9" activePane="bottomRight" state="frozen"/>
      <selection activeCell="A5" sqref="A5"/>
      <selection pane="topRight" activeCell="E5" sqref="E5"/>
      <selection pane="bottomLeft" activeCell="A9" sqref="A9"/>
      <selection pane="bottomRight" activeCell="A6" sqref="A6"/>
    </sheetView>
  </sheetViews>
  <sheetFormatPr defaultRowHeight="14.5" x14ac:dyDescent="0.35"/>
  <cols>
    <col min="3" max="3" width="22" bestFit="1" customWidth="1"/>
    <col min="4" max="4" width="19.81640625" style="120" bestFit="1" customWidth="1"/>
    <col min="5" max="5" width="12.90625" style="120" customWidth="1"/>
    <col min="6" max="14" width="13.6328125" style="165" customWidth="1"/>
    <col min="15" max="18" width="9.453125" style="121" customWidth="1"/>
    <col min="19" max="23" width="13.6328125" style="165" customWidth="1"/>
    <col min="24" max="24" width="10.453125" style="121" bestFit="1" customWidth="1"/>
    <col min="25" max="26" width="10.453125" style="121" customWidth="1"/>
    <col min="27" max="27" width="10.453125" style="166" bestFit="1" customWidth="1"/>
    <col min="28" max="28" width="10.54296875" style="233" customWidth="1"/>
    <col min="29" max="30" width="10.453125" style="166" bestFit="1" customWidth="1"/>
    <col min="31" max="33" width="10.36328125" style="166" customWidth="1"/>
    <col min="34" max="34" width="10.453125" style="166" bestFit="1" customWidth="1"/>
    <col min="35" max="66" width="10.36328125" style="166" customWidth="1"/>
    <col min="67" max="16384" width="8.7265625" style="91"/>
  </cols>
  <sheetData>
    <row r="1" spans="3:67" customFormat="1" ht="39" hidden="1" customHeight="1" x14ac:dyDescent="0.35">
      <c r="C1" s="57"/>
      <c r="D1" s="58"/>
      <c r="E1" s="58"/>
      <c r="F1" s="153"/>
      <c r="G1" s="153"/>
      <c r="H1" s="153"/>
      <c r="I1" s="153"/>
      <c r="J1" s="153"/>
      <c r="K1" s="153"/>
      <c r="L1" s="153"/>
      <c r="M1" s="153"/>
      <c r="N1" s="153"/>
      <c r="O1" s="59"/>
      <c r="P1" s="59"/>
      <c r="Q1" s="59"/>
      <c r="R1" s="59"/>
      <c r="S1" s="153"/>
      <c r="T1" s="153"/>
      <c r="U1" s="153"/>
      <c r="V1" s="153"/>
      <c r="W1" s="153"/>
      <c r="X1" s="59"/>
      <c r="Y1" s="59"/>
      <c r="Z1" s="59"/>
      <c r="AA1" s="129"/>
      <c r="AB1" s="60"/>
      <c r="AC1" s="59"/>
      <c r="AD1" s="59"/>
      <c r="AE1" s="59"/>
      <c r="AF1" s="59"/>
      <c r="AG1" s="59"/>
      <c r="AH1" s="59"/>
      <c r="AI1" s="129"/>
      <c r="AJ1" s="59"/>
      <c r="AK1" s="59"/>
      <c r="AL1" s="59"/>
      <c r="AM1" s="129"/>
      <c r="AN1" s="59"/>
      <c r="AO1" s="59"/>
      <c r="AP1" s="59"/>
      <c r="AQ1" s="211"/>
      <c r="AR1" s="59"/>
      <c r="AS1" s="59"/>
      <c r="AT1" s="59"/>
      <c r="AU1" s="59"/>
      <c r="AV1" s="129"/>
      <c r="AW1" s="180"/>
      <c r="AX1" s="180"/>
      <c r="AY1" s="180"/>
      <c r="AZ1" s="129"/>
      <c r="BA1" s="180"/>
      <c r="BB1" s="180"/>
      <c r="BC1" s="129"/>
      <c r="BD1" s="59"/>
      <c r="BE1" s="59"/>
      <c r="BF1" s="59"/>
      <c r="BG1" s="59"/>
      <c r="BH1" s="129"/>
      <c r="BI1" s="59"/>
      <c r="BJ1" s="59"/>
      <c r="BK1" s="59"/>
      <c r="BL1" s="59"/>
      <c r="BM1" s="59"/>
      <c r="BN1" s="129"/>
    </row>
    <row r="2" spans="3:67" customFormat="1" ht="51" hidden="1" customHeight="1" x14ac:dyDescent="0.35">
      <c r="C2" s="61"/>
      <c r="D2" s="62"/>
      <c r="E2" s="62"/>
      <c r="F2" s="154"/>
      <c r="G2" s="154"/>
      <c r="H2" s="154"/>
      <c r="I2" s="154"/>
      <c r="J2" s="154"/>
      <c r="K2" s="154"/>
      <c r="L2" s="154"/>
      <c r="M2" s="154"/>
      <c r="N2" s="154"/>
      <c r="O2" s="63"/>
      <c r="P2" s="63"/>
      <c r="Q2" s="63"/>
      <c r="R2" s="63"/>
      <c r="S2" s="154"/>
      <c r="T2" s="154"/>
      <c r="U2" s="154"/>
      <c r="V2" s="154"/>
      <c r="W2" s="154"/>
      <c r="X2" s="63"/>
      <c r="Y2" s="63"/>
      <c r="Z2" s="63"/>
      <c r="AA2" s="130"/>
      <c r="AB2" s="64"/>
      <c r="AC2" s="63"/>
      <c r="AD2" s="63"/>
      <c r="AE2" s="63"/>
      <c r="AF2" s="63"/>
      <c r="AG2" s="63"/>
      <c r="AH2" s="63"/>
      <c r="AI2" s="130"/>
      <c r="AJ2" s="70"/>
      <c r="AK2" s="70"/>
      <c r="AL2" s="70"/>
      <c r="AM2" s="132"/>
      <c r="AN2" s="70"/>
      <c r="AO2" s="70"/>
      <c r="AP2" s="70"/>
      <c r="AQ2" s="212"/>
      <c r="AR2" s="70"/>
      <c r="AS2" s="70"/>
      <c r="AT2" s="70"/>
      <c r="AU2" s="70"/>
      <c r="AV2" s="70"/>
      <c r="AW2" s="70"/>
      <c r="AX2" s="70"/>
      <c r="AY2" s="70"/>
      <c r="AZ2" s="132"/>
      <c r="BA2" s="70"/>
      <c r="BB2" s="70"/>
      <c r="BC2" s="132"/>
      <c r="BD2" s="70"/>
      <c r="BE2" s="70"/>
      <c r="BF2" s="70"/>
      <c r="BG2" s="70"/>
      <c r="BH2" s="132"/>
      <c r="BI2" s="70"/>
      <c r="BJ2" s="70"/>
      <c r="BK2" s="70"/>
      <c r="BL2" s="70"/>
      <c r="BM2" s="70"/>
      <c r="BN2" s="132"/>
    </row>
    <row r="3" spans="3:67" customFormat="1" ht="17" hidden="1" customHeight="1" x14ac:dyDescent="0.35">
      <c r="C3" s="54"/>
      <c r="D3" s="65"/>
      <c r="E3" s="65"/>
      <c r="F3" s="155"/>
      <c r="G3" s="155"/>
      <c r="H3" s="155"/>
      <c r="I3" s="155"/>
      <c r="J3" s="155"/>
      <c r="K3" s="155"/>
      <c r="L3" s="155"/>
      <c r="M3" s="155"/>
      <c r="N3" s="155"/>
      <c r="O3" s="66"/>
      <c r="P3" s="66"/>
      <c r="Q3" s="66"/>
      <c r="R3" s="66"/>
      <c r="S3" s="155"/>
      <c r="T3" s="155"/>
      <c r="U3" s="155"/>
      <c r="V3" s="155"/>
      <c r="W3" s="155"/>
      <c r="X3" s="66"/>
      <c r="Y3" s="66"/>
      <c r="Z3" s="66"/>
      <c r="AA3" s="131"/>
      <c r="AB3" s="67"/>
      <c r="AC3" s="66"/>
      <c r="AD3" s="66"/>
      <c r="AE3" s="66"/>
      <c r="AF3" s="66"/>
      <c r="AG3" s="66"/>
      <c r="AH3" s="66"/>
      <c r="AI3" s="131"/>
      <c r="AJ3" s="66"/>
      <c r="AK3" s="66"/>
      <c r="AL3" s="66"/>
      <c r="AM3" s="131"/>
      <c r="AN3" s="66"/>
      <c r="AO3" s="66"/>
      <c r="AP3" s="66"/>
      <c r="AQ3" s="213"/>
      <c r="AR3" s="66"/>
      <c r="AS3" s="66"/>
      <c r="AT3" s="66"/>
      <c r="AU3" s="66"/>
      <c r="AV3" s="131"/>
      <c r="AW3" s="128"/>
      <c r="AX3" s="128"/>
      <c r="AY3" s="128"/>
      <c r="AZ3" s="131"/>
      <c r="BA3" s="128"/>
      <c r="BB3" s="128"/>
      <c r="BC3" s="131"/>
      <c r="BD3" s="66"/>
      <c r="BE3" s="66"/>
      <c r="BF3" s="66"/>
      <c r="BG3" s="66"/>
      <c r="BH3" s="131"/>
      <c r="BI3" s="66"/>
      <c r="BJ3" s="66"/>
      <c r="BK3" s="66"/>
      <c r="BL3" s="66"/>
      <c r="BM3" s="66"/>
      <c r="BN3" s="131"/>
      <c r="BO3" s="66"/>
    </row>
    <row r="4" spans="3:67" s="72" customFormat="1" ht="42" hidden="1" customHeight="1" thickBot="1" x14ac:dyDescent="0.4">
      <c r="C4" s="68"/>
      <c r="D4" s="69"/>
      <c r="E4" s="69"/>
      <c r="F4" s="156" t="s">
        <v>1841</v>
      </c>
      <c r="G4" s="156" t="s">
        <v>1841</v>
      </c>
      <c r="H4" s="156" t="s">
        <v>1841</v>
      </c>
      <c r="I4" s="156" t="s">
        <v>1841</v>
      </c>
      <c r="J4" s="156" t="s">
        <v>1841</v>
      </c>
      <c r="K4" s="156" t="s">
        <v>1841</v>
      </c>
      <c r="L4" s="156" t="s">
        <v>1841</v>
      </c>
      <c r="M4" s="156" t="s">
        <v>1841</v>
      </c>
      <c r="N4" s="156" t="s">
        <v>1841</v>
      </c>
      <c r="O4" s="70" t="s">
        <v>1842</v>
      </c>
      <c r="P4" s="70" t="s">
        <v>1842</v>
      </c>
      <c r="Q4" s="70" t="s">
        <v>1842</v>
      </c>
      <c r="R4" s="70" t="s">
        <v>1842</v>
      </c>
      <c r="S4" s="156" t="s">
        <v>146</v>
      </c>
      <c r="T4" s="156" t="s">
        <v>146</v>
      </c>
      <c r="U4" s="156" t="s">
        <v>146</v>
      </c>
      <c r="V4" s="156" t="s">
        <v>146</v>
      </c>
      <c r="W4" s="156" t="s">
        <v>146</v>
      </c>
      <c r="X4" s="70" t="s">
        <v>1843</v>
      </c>
      <c r="Y4" s="70" t="s">
        <v>1843</v>
      </c>
      <c r="Z4" s="70" t="s">
        <v>1843</v>
      </c>
      <c r="AA4" s="70" t="s">
        <v>1843</v>
      </c>
      <c r="AB4" s="71" t="s">
        <v>1966</v>
      </c>
      <c r="AC4" s="70" t="s">
        <v>1966</v>
      </c>
      <c r="AD4" s="70" t="s">
        <v>1966</v>
      </c>
      <c r="AE4" s="70" t="s">
        <v>1966</v>
      </c>
      <c r="AF4" s="70" t="s">
        <v>1844</v>
      </c>
      <c r="AG4" s="70" t="s">
        <v>1844</v>
      </c>
      <c r="AH4" s="70" t="s">
        <v>1844</v>
      </c>
      <c r="AI4" s="70" t="s">
        <v>1844</v>
      </c>
      <c r="AJ4" s="70" t="s">
        <v>1845</v>
      </c>
      <c r="AK4" s="70" t="s">
        <v>1845</v>
      </c>
      <c r="AL4" s="70" t="s">
        <v>1845</v>
      </c>
      <c r="AM4" s="70" t="s">
        <v>1845</v>
      </c>
      <c r="AN4" s="70" t="s">
        <v>154</v>
      </c>
      <c r="AO4" s="70" t="s">
        <v>154</v>
      </c>
      <c r="AP4" s="70" t="s">
        <v>154</v>
      </c>
      <c r="AQ4" s="212" t="s">
        <v>154</v>
      </c>
      <c r="AR4" s="70" t="s">
        <v>155</v>
      </c>
      <c r="AS4" s="70" t="s">
        <v>155</v>
      </c>
      <c r="AT4" s="70" t="s">
        <v>155</v>
      </c>
      <c r="AU4" s="70" t="s">
        <v>155</v>
      </c>
      <c r="AV4" s="70" t="s">
        <v>155</v>
      </c>
      <c r="AW4" s="70" t="s">
        <v>1846</v>
      </c>
      <c r="AX4" s="70" t="s">
        <v>1846</v>
      </c>
      <c r="AY4" s="70" t="s">
        <v>1846</v>
      </c>
      <c r="AZ4" s="70" t="s">
        <v>1846</v>
      </c>
      <c r="BA4" s="70" t="s">
        <v>1847</v>
      </c>
      <c r="BB4" s="70" t="s">
        <v>1847</v>
      </c>
      <c r="BC4" s="70" t="s">
        <v>1847</v>
      </c>
      <c r="BD4" s="70" t="s">
        <v>1848</v>
      </c>
      <c r="BE4" s="70" t="s">
        <v>1848</v>
      </c>
      <c r="BF4" s="70" t="s">
        <v>1848</v>
      </c>
      <c r="BG4" s="70" t="s">
        <v>1848</v>
      </c>
      <c r="BH4" s="70" t="s">
        <v>1848</v>
      </c>
      <c r="BI4" s="70" t="s">
        <v>1862</v>
      </c>
      <c r="BJ4" s="70" t="s">
        <v>1862</v>
      </c>
      <c r="BK4" s="70" t="s">
        <v>1862</v>
      </c>
      <c r="BL4" s="70" t="s">
        <v>1862</v>
      </c>
      <c r="BM4" s="70" t="s">
        <v>1862</v>
      </c>
      <c r="BN4" s="70" t="s">
        <v>1862</v>
      </c>
    </row>
    <row r="5" spans="3:67" s="77" customFormat="1" ht="87.5" customHeight="1" thickBot="1" x14ac:dyDescent="0.4">
      <c r="C5" s="73"/>
      <c r="D5" s="74" t="s">
        <v>1631</v>
      </c>
      <c r="E5" s="75" t="s">
        <v>1632</v>
      </c>
      <c r="F5" s="428" t="s">
        <v>1698</v>
      </c>
      <c r="G5" s="426"/>
      <c r="H5" s="426"/>
      <c r="I5" s="426"/>
      <c r="J5" s="426"/>
      <c r="K5" s="426"/>
      <c r="L5" s="426"/>
      <c r="M5" s="426"/>
      <c r="N5" s="427"/>
      <c r="O5" s="428" t="s">
        <v>1699</v>
      </c>
      <c r="P5" s="426"/>
      <c r="Q5" s="426"/>
      <c r="R5" s="427"/>
      <c r="S5" s="428" t="s">
        <v>1700</v>
      </c>
      <c r="T5" s="426"/>
      <c r="U5" s="426"/>
      <c r="V5" s="426"/>
      <c r="W5" s="427"/>
      <c r="X5" s="428" t="s">
        <v>1701</v>
      </c>
      <c r="Y5" s="426"/>
      <c r="Z5" s="426"/>
      <c r="AA5" s="427"/>
      <c r="AB5" s="428" t="s">
        <v>2438</v>
      </c>
      <c r="AC5" s="426"/>
      <c r="AD5" s="426"/>
      <c r="AE5" s="427"/>
      <c r="AF5" s="428" t="s">
        <v>1706</v>
      </c>
      <c r="AG5" s="426"/>
      <c r="AH5" s="426"/>
      <c r="AI5" s="427"/>
      <c r="AJ5" s="428" t="s">
        <v>2439</v>
      </c>
      <c r="AK5" s="426"/>
      <c r="AL5" s="426"/>
      <c r="AM5" s="427"/>
      <c r="AN5" s="428" t="s">
        <v>1709</v>
      </c>
      <c r="AO5" s="426"/>
      <c r="AP5" s="426"/>
      <c r="AQ5" s="427"/>
      <c r="AR5" s="426" t="s">
        <v>2440</v>
      </c>
      <c r="AS5" s="426"/>
      <c r="AT5" s="426"/>
      <c r="AU5" s="426"/>
      <c r="AV5" s="427"/>
      <c r="AW5" s="454" t="s">
        <v>1710</v>
      </c>
      <c r="AX5" s="455"/>
      <c r="AY5" s="455"/>
      <c r="AZ5" s="456"/>
      <c r="BA5" s="454" t="s">
        <v>1713</v>
      </c>
      <c r="BB5" s="455"/>
      <c r="BC5" s="455"/>
      <c r="BD5" s="459" t="s">
        <v>1711</v>
      </c>
      <c r="BE5" s="460"/>
      <c r="BF5" s="460"/>
      <c r="BG5" s="460"/>
      <c r="BH5" s="461"/>
      <c r="BI5" s="454" t="s">
        <v>1712</v>
      </c>
      <c r="BJ5" s="455"/>
      <c r="BK5" s="455"/>
      <c r="BL5" s="455"/>
      <c r="BM5" s="455"/>
      <c r="BN5" s="456"/>
      <c r="BO5" s="76"/>
    </row>
    <row r="6" spans="3:67" customFormat="1" ht="42.5" thickBot="1" x14ac:dyDescent="0.4">
      <c r="C6" s="78"/>
      <c r="D6" s="79" t="s">
        <v>1637</v>
      </c>
      <c r="E6" s="177"/>
      <c r="F6" s="125" t="s">
        <v>1310</v>
      </c>
      <c r="G6" s="125" t="s">
        <v>1311</v>
      </c>
      <c r="H6" s="125" t="s">
        <v>1312</v>
      </c>
      <c r="I6" s="125" t="s">
        <v>1313</v>
      </c>
      <c r="J6" s="125" t="s">
        <v>1314</v>
      </c>
      <c r="K6" s="125" t="s">
        <v>1316</v>
      </c>
      <c r="L6" s="125" t="s">
        <v>954</v>
      </c>
      <c r="M6" s="125" t="s">
        <v>1013</v>
      </c>
      <c r="N6" s="176" t="s">
        <v>1014</v>
      </c>
      <c r="O6" s="82" t="s">
        <v>302</v>
      </c>
      <c r="P6" s="82" t="s">
        <v>895</v>
      </c>
      <c r="Q6" s="82" t="s">
        <v>1020</v>
      </c>
      <c r="R6" s="178" t="s">
        <v>1264</v>
      </c>
      <c r="S6" s="125" t="s">
        <v>1322</v>
      </c>
      <c r="T6" s="125" t="s">
        <v>1296</v>
      </c>
      <c r="U6" s="125" t="s">
        <v>1324</v>
      </c>
      <c r="V6" s="125" t="s">
        <v>1325</v>
      </c>
      <c r="W6" s="176" t="s">
        <v>954</v>
      </c>
      <c r="X6" s="82" t="s">
        <v>302</v>
      </c>
      <c r="Y6" s="82" t="s">
        <v>895</v>
      </c>
      <c r="Z6" s="82" t="s">
        <v>1020</v>
      </c>
      <c r="AA6" s="178" t="s">
        <v>1264</v>
      </c>
      <c r="AB6" s="181" t="s">
        <v>1703</v>
      </c>
      <c r="AC6" s="82" t="s">
        <v>1704</v>
      </c>
      <c r="AD6" s="82" t="s">
        <v>1705</v>
      </c>
      <c r="AE6" s="90" t="s">
        <v>1014</v>
      </c>
      <c r="AF6" s="82" t="s">
        <v>302</v>
      </c>
      <c r="AG6" s="82" t="s">
        <v>895</v>
      </c>
      <c r="AH6" s="82" t="s">
        <v>1020</v>
      </c>
      <c r="AI6" s="178" t="s">
        <v>1264</v>
      </c>
      <c r="AJ6" s="181" t="s">
        <v>1703</v>
      </c>
      <c r="AK6" s="82" t="s">
        <v>1704</v>
      </c>
      <c r="AL6" s="82" t="s">
        <v>1705</v>
      </c>
      <c r="AM6" s="90" t="s">
        <v>1014</v>
      </c>
      <c r="AN6" s="82" t="s">
        <v>302</v>
      </c>
      <c r="AO6" s="82" t="s">
        <v>895</v>
      </c>
      <c r="AP6" s="82" t="s">
        <v>1020</v>
      </c>
      <c r="AQ6" s="214" t="s">
        <v>1264</v>
      </c>
      <c r="AR6" s="181" t="s">
        <v>1703</v>
      </c>
      <c r="AS6" s="82" t="s">
        <v>1704</v>
      </c>
      <c r="AT6" s="82" t="s">
        <v>1705</v>
      </c>
      <c r="AU6" s="82" t="s">
        <v>1788</v>
      </c>
      <c r="AV6" s="90" t="s">
        <v>1014</v>
      </c>
      <c r="AW6" s="183" t="s">
        <v>302</v>
      </c>
      <c r="AX6" s="89" t="s">
        <v>895</v>
      </c>
      <c r="AY6" s="183" t="s">
        <v>1020</v>
      </c>
      <c r="AZ6" s="182" t="s">
        <v>1264</v>
      </c>
      <c r="BA6" s="125" t="s">
        <v>1334</v>
      </c>
      <c r="BB6" s="125" t="s">
        <v>1336</v>
      </c>
      <c r="BC6" s="133" t="s">
        <v>1337</v>
      </c>
      <c r="BD6" s="124" t="s">
        <v>1339</v>
      </c>
      <c r="BE6" s="124" t="s">
        <v>1340</v>
      </c>
      <c r="BF6" s="124" t="s">
        <v>1341</v>
      </c>
      <c r="BG6" s="124" t="s">
        <v>1342</v>
      </c>
      <c r="BH6" s="184" t="s">
        <v>954</v>
      </c>
      <c r="BI6" s="183" t="s">
        <v>1714</v>
      </c>
      <c r="BJ6" s="183" t="s">
        <v>1715</v>
      </c>
      <c r="BK6" s="183" t="s">
        <v>1716</v>
      </c>
      <c r="BL6" s="183" t="s">
        <v>1717</v>
      </c>
      <c r="BM6" s="183" t="s">
        <v>1718</v>
      </c>
      <c r="BN6" s="182" t="s">
        <v>1719</v>
      </c>
      <c r="BO6" s="91"/>
    </row>
    <row r="7" spans="3:67" s="94" customFormat="1" ht="60.5" customHeight="1" thickBot="1" x14ac:dyDescent="0.4">
      <c r="C7" s="49"/>
      <c r="D7" s="92" t="s">
        <v>1643</v>
      </c>
      <c r="E7" s="93"/>
      <c r="F7" s="439"/>
      <c r="G7" s="440"/>
      <c r="H7" s="440"/>
      <c r="I7" s="440"/>
      <c r="J7" s="440"/>
      <c r="K7" s="440"/>
      <c r="L7" s="440"/>
      <c r="M7" s="440"/>
      <c r="N7" s="441"/>
      <c r="O7" s="423"/>
      <c r="P7" s="425"/>
      <c r="Q7" s="425"/>
      <c r="R7" s="424"/>
      <c r="S7" s="440"/>
      <c r="T7" s="440"/>
      <c r="U7" s="440"/>
      <c r="V7" s="440"/>
      <c r="W7" s="441"/>
      <c r="X7" s="423"/>
      <c r="Y7" s="425"/>
      <c r="Z7" s="425"/>
      <c r="AA7" s="424"/>
      <c r="AB7" s="428" t="s">
        <v>1702</v>
      </c>
      <c r="AC7" s="426"/>
      <c r="AD7" s="426"/>
      <c r="AE7" s="427"/>
      <c r="AF7" s="423"/>
      <c r="AG7" s="425"/>
      <c r="AH7" s="425"/>
      <c r="AI7" s="424"/>
      <c r="AJ7" s="428" t="s">
        <v>1708</v>
      </c>
      <c r="AK7" s="426"/>
      <c r="AL7" s="426"/>
      <c r="AM7" s="427"/>
      <c r="AN7" s="423"/>
      <c r="AO7" s="425"/>
      <c r="AP7" s="425"/>
      <c r="AQ7" s="424"/>
      <c r="AR7" s="428" t="s">
        <v>1707</v>
      </c>
      <c r="AS7" s="426"/>
      <c r="AT7" s="426"/>
      <c r="AU7" s="426"/>
      <c r="AV7" s="427"/>
      <c r="AW7" s="428"/>
      <c r="AX7" s="426"/>
      <c r="AY7" s="426"/>
      <c r="AZ7" s="427"/>
      <c r="BA7" s="428" t="s">
        <v>2441</v>
      </c>
      <c r="BB7" s="426"/>
      <c r="BC7" s="427"/>
      <c r="BD7" s="428" t="s">
        <v>2441</v>
      </c>
      <c r="BE7" s="426"/>
      <c r="BF7" s="426"/>
      <c r="BG7" s="426"/>
      <c r="BH7" s="427"/>
      <c r="BI7" s="423"/>
      <c r="BJ7" s="425"/>
      <c r="BK7" s="425"/>
      <c r="BL7" s="425"/>
      <c r="BM7" s="425"/>
      <c r="BN7" s="424"/>
    </row>
    <row r="8" spans="3:67" customFormat="1" ht="68" hidden="1" customHeight="1" thickBot="1" x14ac:dyDescent="0.4">
      <c r="C8" s="95"/>
      <c r="D8" s="96"/>
      <c r="E8" s="331"/>
      <c r="F8" s="348" t="s">
        <v>143</v>
      </c>
      <c r="G8" s="348" t="s">
        <v>142</v>
      </c>
      <c r="H8" s="348" t="s">
        <v>145</v>
      </c>
      <c r="I8" s="348" t="s">
        <v>141</v>
      </c>
      <c r="J8" s="348" t="s">
        <v>140</v>
      </c>
      <c r="K8" s="348" t="s">
        <v>144</v>
      </c>
      <c r="L8" s="348">
        <v>97</v>
      </c>
      <c r="M8" s="348">
        <v>98</v>
      </c>
      <c r="N8" s="348">
        <v>99</v>
      </c>
      <c r="O8" s="337" t="s">
        <v>90</v>
      </c>
      <c r="P8" s="335" t="s">
        <v>88</v>
      </c>
      <c r="Q8" s="365">
        <v>98</v>
      </c>
      <c r="R8" s="366">
        <v>99</v>
      </c>
      <c r="S8" s="348" t="s">
        <v>147</v>
      </c>
      <c r="T8" s="348" t="s">
        <v>150</v>
      </c>
      <c r="U8" s="348" t="s">
        <v>148</v>
      </c>
      <c r="V8" s="348" t="s">
        <v>149</v>
      </c>
      <c r="W8" s="316">
        <v>97</v>
      </c>
      <c r="X8" s="335" t="s">
        <v>90</v>
      </c>
      <c r="Y8" s="335" t="s">
        <v>88</v>
      </c>
      <c r="Z8" s="335" t="s">
        <v>1781</v>
      </c>
      <c r="AA8" s="340" t="s">
        <v>1959</v>
      </c>
      <c r="AB8" s="348" t="s">
        <v>152</v>
      </c>
      <c r="AC8" s="348" t="s">
        <v>153</v>
      </c>
      <c r="AD8" s="348" t="s">
        <v>151</v>
      </c>
      <c r="AE8" s="364">
        <v>99</v>
      </c>
      <c r="AF8" s="363" t="s">
        <v>90</v>
      </c>
      <c r="AG8" s="363" t="s">
        <v>88</v>
      </c>
      <c r="AH8" s="363">
        <v>98</v>
      </c>
      <c r="AI8" s="364">
        <v>99</v>
      </c>
      <c r="AJ8" s="348" t="s">
        <v>152</v>
      </c>
      <c r="AK8" s="348" t="s">
        <v>153</v>
      </c>
      <c r="AL8" s="348" t="s">
        <v>151</v>
      </c>
      <c r="AM8" s="364">
        <v>99</v>
      </c>
      <c r="AN8" s="348" t="s">
        <v>90</v>
      </c>
      <c r="AO8" s="348" t="s">
        <v>88</v>
      </c>
      <c r="AP8" s="348">
        <v>98</v>
      </c>
      <c r="AQ8" s="316" t="s">
        <v>91</v>
      </c>
      <c r="AR8" s="348" t="s">
        <v>152</v>
      </c>
      <c r="AS8" s="348" t="s">
        <v>153</v>
      </c>
      <c r="AT8" s="348" t="s">
        <v>151</v>
      </c>
      <c r="AU8" s="348">
        <v>98</v>
      </c>
      <c r="AV8" s="316">
        <v>99</v>
      </c>
      <c r="AW8" s="348" t="s">
        <v>90</v>
      </c>
      <c r="AX8" s="363" t="s">
        <v>88</v>
      </c>
      <c r="AY8" s="363">
        <v>98</v>
      </c>
      <c r="AZ8" s="364">
        <v>99</v>
      </c>
      <c r="BA8" s="348" t="s">
        <v>158</v>
      </c>
      <c r="BB8" s="348" t="s">
        <v>157</v>
      </c>
      <c r="BC8" s="316" t="s">
        <v>156</v>
      </c>
      <c r="BD8" s="348" t="s">
        <v>160</v>
      </c>
      <c r="BE8" s="348" t="s">
        <v>162</v>
      </c>
      <c r="BF8" s="348" t="s">
        <v>161</v>
      </c>
      <c r="BG8" s="348" t="s">
        <v>159</v>
      </c>
      <c r="BH8" s="316">
        <v>97</v>
      </c>
      <c r="BI8" s="333" t="s">
        <v>1861</v>
      </c>
      <c r="BJ8" s="333" t="s">
        <v>1866</v>
      </c>
      <c r="BK8" s="333" t="s">
        <v>1864</v>
      </c>
      <c r="BL8" s="333" t="s">
        <v>1863</v>
      </c>
      <c r="BM8" s="333" t="s">
        <v>1865</v>
      </c>
      <c r="BN8" s="347" t="s">
        <v>1719</v>
      </c>
    </row>
    <row r="9" spans="3:67" customFormat="1" x14ac:dyDescent="0.35">
      <c r="C9" s="429" t="s">
        <v>1644</v>
      </c>
      <c r="D9" s="92" t="s">
        <v>1646</v>
      </c>
      <c r="E9" s="326">
        <v>304</v>
      </c>
      <c r="F9" s="164">
        <v>0.83552631578947401</v>
      </c>
      <c r="G9" s="164">
        <v>3.94736842105263E-2</v>
      </c>
      <c r="H9" s="164">
        <v>0</v>
      </c>
      <c r="I9" s="164">
        <v>0</v>
      </c>
      <c r="J9" s="164">
        <v>0.10197368421052599</v>
      </c>
      <c r="K9" s="164">
        <v>2.30263157894737E-2</v>
      </c>
      <c r="L9" s="164">
        <v>0</v>
      </c>
      <c r="M9" s="164">
        <v>0</v>
      </c>
      <c r="N9" s="171">
        <v>0</v>
      </c>
      <c r="O9" s="163">
        <v>0.457236842105263</v>
      </c>
      <c r="P9" s="164">
        <v>0.54276315789473695</v>
      </c>
      <c r="Q9" s="164">
        <v>0</v>
      </c>
      <c r="R9" s="174">
        <v>0</v>
      </c>
      <c r="S9" s="164">
        <v>0.48355263157894701</v>
      </c>
      <c r="T9" s="164">
        <v>0.48355263157894701</v>
      </c>
      <c r="U9" s="164">
        <v>0</v>
      </c>
      <c r="V9" s="164">
        <v>1.9736842105263198E-2</v>
      </c>
      <c r="W9" s="174">
        <v>1.3157894736842099E-2</v>
      </c>
      <c r="X9" s="164">
        <v>0.51315789473684204</v>
      </c>
      <c r="Y9" s="164">
        <v>0.48684210526315802</v>
      </c>
      <c r="Z9" s="164">
        <v>0</v>
      </c>
      <c r="AA9" s="174">
        <v>0</v>
      </c>
      <c r="AB9" s="164">
        <v>0.121794871794872</v>
      </c>
      <c r="AC9" s="164">
        <v>0.62820512820512797</v>
      </c>
      <c r="AD9" s="164">
        <v>0.25</v>
      </c>
      <c r="AE9" s="171">
        <v>0</v>
      </c>
      <c r="AF9" s="164">
        <v>0.49671052631578899</v>
      </c>
      <c r="AG9" s="164">
        <v>0.50328947368421095</v>
      </c>
      <c r="AH9" s="164">
        <v>0</v>
      </c>
      <c r="AI9" s="171">
        <v>0</v>
      </c>
      <c r="AJ9" s="164">
        <v>0.139072847682119</v>
      </c>
      <c r="AK9" s="164">
        <v>0.58278145695364203</v>
      </c>
      <c r="AL9" s="164">
        <v>0.27152317880794702</v>
      </c>
      <c r="AM9" s="171">
        <v>6.6225165562913899E-3</v>
      </c>
      <c r="AN9" s="164">
        <v>0.21153846153846201</v>
      </c>
      <c r="AO9" s="164">
        <v>0.78846153846153799</v>
      </c>
      <c r="AP9" s="164">
        <v>0</v>
      </c>
      <c r="AQ9" s="171">
        <v>0</v>
      </c>
      <c r="AR9" s="164">
        <v>0.18181818181818199</v>
      </c>
      <c r="AS9" s="164">
        <v>0.48484848484848497</v>
      </c>
      <c r="AT9" s="164">
        <v>0.33333333333333298</v>
      </c>
      <c r="AU9" s="164">
        <v>0</v>
      </c>
      <c r="AV9" s="174">
        <v>0</v>
      </c>
      <c r="AW9" s="164">
        <v>0.167763157894737</v>
      </c>
      <c r="AX9" s="164">
        <v>0.83223684210526305</v>
      </c>
      <c r="AY9" s="164">
        <v>0</v>
      </c>
      <c r="AZ9" s="174">
        <v>0</v>
      </c>
      <c r="BA9" s="164">
        <v>0.17647058823529399</v>
      </c>
      <c r="BB9" s="164">
        <v>0.29411764705882398</v>
      </c>
      <c r="BC9" s="174">
        <v>0.52941176470588203</v>
      </c>
      <c r="BD9" s="164">
        <v>9.8039215686274495E-2</v>
      </c>
      <c r="BE9" s="164">
        <v>9.8039215686274495E-2</v>
      </c>
      <c r="BF9" s="164">
        <v>0.15686274509803899</v>
      </c>
      <c r="BG9" s="164">
        <v>0.29411764705882398</v>
      </c>
      <c r="BH9" s="174">
        <v>0</v>
      </c>
      <c r="BI9" s="164">
        <v>0.90460526315789502</v>
      </c>
      <c r="BJ9" s="164">
        <v>3.94736842105263E-2</v>
      </c>
      <c r="BK9" s="164">
        <v>2.6315789473684199E-2</v>
      </c>
      <c r="BL9" s="164">
        <v>3.28947368421053E-3</v>
      </c>
      <c r="BM9" s="164">
        <v>1.3157894736842099E-2</v>
      </c>
      <c r="BN9" s="174">
        <v>1.3157894736842099E-2</v>
      </c>
    </row>
    <row r="10" spans="3:67" customFormat="1" x14ac:dyDescent="0.35">
      <c r="C10" s="430"/>
      <c r="D10" s="104" t="s">
        <v>1647</v>
      </c>
      <c r="E10" s="327">
        <v>288</v>
      </c>
      <c r="F10" s="309">
        <v>0.78125</v>
      </c>
      <c r="G10" s="309">
        <v>4.1666666666666699E-2</v>
      </c>
      <c r="H10" s="309">
        <v>0</v>
      </c>
      <c r="I10" s="309">
        <v>0</v>
      </c>
      <c r="J10" s="309">
        <v>0.17013888888888901</v>
      </c>
      <c r="K10" s="309">
        <v>6.9444444444444397E-3</v>
      </c>
      <c r="L10" s="309">
        <v>0</v>
      </c>
      <c r="M10" s="309">
        <v>0</v>
      </c>
      <c r="N10" s="310">
        <v>0</v>
      </c>
      <c r="O10" s="367">
        <v>0.82986111111111105</v>
      </c>
      <c r="P10" s="309">
        <v>0.17013888888888901</v>
      </c>
      <c r="Q10" s="309">
        <v>0</v>
      </c>
      <c r="R10" s="310">
        <v>0</v>
      </c>
      <c r="S10" s="309">
        <v>0.60763888888888895</v>
      </c>
      <c r="T10" s="309">
        <v>0.34375</v>
      </c>
      <c r="U10" s="309">
        <v>3.4722222222222199E-3</v>
      </c>
      <c r="V10" s="309">
        <v>3.8194444444444399E-2</v>
      </c>
      <c r="W10" s="310">
        <v>6.9444444444444397E-3</v>
      </c>
      <c r="X10" s="309">
        <v>0.42708333333333298</v>
      </c>
      <c r="Y10" s="309">
        <v>0.57291666666666696</v>
      </c>
      <c r="Z10" s="309">
        <v>0</v>
      </c>
      <c r="AA10" s="310">
        <v>0</v>
      </c>
      <c r="AB10" s="309">
        <v>0.211382113821138</v>
      </c>
      <c r="AC10" s="309">
        <v>0.69918699186991895</v>
      </c>
      <c r="AD10" s="309">
        <v>8.9430894308943104E-2</v>
      </c>
      <c r="AE10" s="310">
        <v>0</v>
      </c>
      <c r="AF10" s="309">
        <v>0.65277777777777801</v>
      </c>
      <c r="AG10" s="309">
        <v>0.34722222222222199</v>
      </c>
      <c r="AH10" s="309">
        <v>0</v>
      </c>
      <c r="AI10" s="310">
        <v>0</v>
      </c>
      <c r="AJ10" s="309">
        <v>0.23404255319148901</v>
      </c>
      <c r="AK10" s="309">
        <v>0.71808510638297895</v>
      </c>
      <c r="AL10" s="309">
        <v>4.7872340425531901E-2</v>
      </c>
      <c r="AM10" s="310">
        <v>0</v>
      </c>
      <c r="AN10" s="309">
        <v>0.26016260162601601</v>
      </c>
      <c r="AO10" s="309">
        <v>0.73983739837398399</v>
      </c>
      <c r="AP10" s="309">
        <v>0</v>
      </c>
      <c r="AQ10" s="310">
        <v>0</v>
      </c>
      <c r="AR10" s="309">
        <v>0.5625</v>
      </c>
      <c r="AS10" s="309">
        <v>0.375</v>
      </c>
      <c r="AT10" s="309">
        <v>6.25E-2</v>
      </c>
      <c r="AU10" s="309">
        <v>0</v>
      </c>
      <c r="AV10" s="310">
        <v>0</v>
      </c>
      <c r="AW10" s="309">
        <v>0.40277777777777801</v>
      </c>
      <c r="AX10" s="309">
        <v>0.59722222222222199</v>
      </c>
      <c r="AY10" s="309">
        <v>0</v>
      </c>
      <c r="AZ10" s="310">
        <v>0</v>
      </c>
      <c r="BA10" s="309">
        <v>0.33620689655172398</v>
      </c>
      <c r="BB10" s="309">
        <v>0.56034482758620696</v>
      </c>
      <c r="BC10" s="310">
        <v>0.10344827586206901</v>
      </c>
      <c r="BD10" s="309">
        <v>0.11206896551724101</v>
      </c>
      <c r="BE10" s="309">
        <v>0</v>
      </c>
      <c r="BF10" s="309">
        <v>0.36206896551724099</v>
      </c>
      <c r="BG10" s="309">
        <v>0.37931034482758602</v>
      </c>
      <c r="BH10" s="310">
        <v>8.6206896551724102E-3</v>
      </c>
      <c r="BI10" s="309">
        <v>0.88194444444444398</v>
      </c>
      <c r="BJ10" s="309">
        <v>4.5138888888888902E-2</v>
      </c>
      <c r="BK10" s="309">
        <v>2.4305555555555601E-2</v>
      </c>
      <c r="BL10" s="309">
        <v>1.0416666666666701E-2</v>
      </c>
      <c r="BM10" s="309">
        <v>1.0416666666666701E-2</v>
      </c>
      <c r="BN10" s="310">
        <v>2.7777777777777801E-2</v>
      </c>
    </row>
    <row r="11" spans="3:67" customFormat="1" ht="15" thickBot="1" x14ac:dyDescent="0.4">
      <c r="C11" s="431"/>
      <c r="D11" s="107" t="s">
        <v>1648</v>
      </c>
      <c r="E11" s="328">
        <v>288</v>
      </c>
      <c r="F11" s="162">
        <v>0.63541666666666696</v>
      </c>
      <c r="G11" s="162">
        <v>6.25E-2</v>
      </c>
      <c r="H11" s="162">
        <v>6.9444444444444397E-3</v>
      </c>
      <c r="I11" s="162">
        <v>1.0416666666666701E-2</v>
      </c>
      <c r="J11" s="162">
        <v>0.27777777777777801</v>
      </c>
      <c r="K11" s="162">
        <v>6.9444444444444397E-3</v>
      </c>
      <c r="L11" s="162">
        <v>0</v>
      </c>
      <c r="M11" s="162">
        <v>0</v>
      </c>
      <c r="N11" s="173">
        <v>0</v>
      </c>
      <c r="O11" s="161">
        <v>0.72222222222222199</v>
      </c>
      <c r="P11" s="162">
        <v>0.27777777777777801</v>
      </c>
      <c r="Q11" s="162">
        <v>0</v>
      </c>
      <c r="R11" s="173">
        <v>0</v>
      </c>
      <c r="S11" s="162">
        <v>0.55208333333333304</v>
      </c>
      <c r="T11" s="162">
        <v>0.38194444444444398</v>
      </c>
      <c r="U11" s="162">
        <v>3.4722222222222199E-3</v>
      </c>
      <c r="V11" s="162">
        <v>6.25E-2</v>
      </c>
      <c r="W11" s="173">
        <v>0</v>
      </c>
      <c r="X11" s="162">
        <v>0.59027777777777801</v>
      </c>
      <c r="Y11" s="162">
        <v>0.40972222222222199</v>
      </c>
      <c r="Z11" s="162">
        <v>0</v>
      </c>
      <c r="AA11" s="173">
        <v>0</v>
      </c>
      <c r="AB11" s="162">
        <v>0.24117647058823499</v>
      </c>
      <c r="AC11" s="162">
        <v>0.68235294117647105</v>
      </c>
      <c r="AD11" s="162">
        <v>7.6470588235294096E-2</v>
      </c>
      <c r="AE11" s="173">
        <v>0</v>
      </c>
      <c r="AF11" s="162">
        <v>0.62847222222222199</v>
      </c>
      <c r="AG11" s="162">
        <v>0.37152777777777801</v>
      </c>
      <c r="AH11" s="162">
        <v>0</v>
      </c>
      <c r="AI11" s="173">
        <v>0</v>
      </c>
      <c r="AJ11" s="162">
        <v>0.26519337016574601</v>
      </c>
      <c r="AK11" s="162">
        <v>0.65745856353591203</v>
      </c>
      <c r="AL11" s="162">
        <v>7.7348066298342497E-2</v>
      </c>
      <c r="AM11" s="173">
        <v>0</v>
      </c>
      <c r="AN11" s="162">
        <v>0.623529411764706</v>
      </c>
      <c r="AO11" s="162">
        <v>0.376470588235294</v>
      </c>
      <c r="AP11" s="162">
        <v>0</v>
      </c>
      <c r="AQ11" s="173">
        <v>0</v>
      </c>
      <c r="AR11" s="162">
        <v>0.31132075471698101</v>
      </c>
      <c r="AS11" s="162">
        <v>0.57547169811320797</v>
      </c>
      <c r="AT11" s="162">
        <v>0.113207547169811</v>
      </c>
      <c r="AU11" s="162">
        <v>0</v>
      </c>
      <c r="AV11" s="173">
        <v>0</v>
      </c>
      <c r="AW11" s="162">
        <v>0.41319444444444398</v>
      </c>
      <c r="AX11" s="162">
        <v>0.58680555555555503</v>
      </c>
      <c r="AY11" s="162">
        <v>0</v>
      </c>
      <c r="AZ11" s="173">
        <v>0</v>
      </c>
      <c r="BA11" s="162">
        <v>0.42857142857142899</v>
      </c>
      <c r="BB11" s="162">
        <v>0.40336134453781503</v>
      </c>
      <c r="BC11" s="173">
        <v>0.16806722689075601</v>
      </c>
      <c r="BD11" s="162">
        <v>0.36134453781512599</v>
      </c>
      <c r="BE11" s="162">
        <v>8.4033613445378096E-3</v>
      </c>
      <c r="BF11" s="162">
        <v>0.23529411764705899</v>
      </c>
      <c r="BG11" s="162">
        <v>0.151260504201681</v>
      </c>
      <c r="BH11" s="173">
        <v>0</v>
      </c>
      <c r="BI11" s="162">
        <v>0.93055555555555503</v>
      </c>
      <c r="BJ11" s="162">
        <v>4.5138888888888902E-2</v>
      </c>
      <c r="BK11" s="162">
        <v>1.0416666666666701E-2</v>
      </c>
      <c r="BL11" s="162">
        <v>6.9444444444444397E-3</v>
      </c>
      <c r="BM11" s="162">
        <v>0</v>
      </c>
      <c r="BN11" s="173">
        <v>6.9444444444444397E-3</v>
      </c>
    </row>
    <row r="12" spans="3:67" customFormat="1" x14ac:dyDescent="0.35">
      <c r="C12" s="432" t="s">
        <v>1645</v>
      </c>
      <c r="D12" s="111" t="s">
        <v>1651</v>
      </c>
      <c r="E12" s="327">
        <v>164</v>
      </c>
      <c r="F12" s="160">
        <v>0.88414634146341498</v>
      </c>
      <c r="G12" s="160">
        <v>1.8292682926829298E-2</v>
      </c>
      <c r="H12" s="160">
        <v>0</v>
      </c>
      <c r="I12" s="160">
        <v>0</v>
      </c>
      <c r="J12" s="160">
        <v>6.0975609756097601E-2</v>
      </c>
      <c r="K12" s="160">
        <v>3.65853658536585E-2</v>
      </c>
      <c r="L12" s="160">
        <v>0</v>
      </c>
      <c r="M12" s="160">
        <v>0</v>
      </c>
      <c r="N12" s="172">
        <v>0</v>
      </c>
      <c r="O12" s="159">
        <v>0.53048780487804903</v>
      </c>
      <c r="P12" s="160">
        <v>0.46951219512195103</v>
      </c>
      <c r="Q12" s="160">
        <v>0</v>
      </c>
      <c r="R12" s="172">
        <v>0</v>
      </c>
      <c r="S12" s="160">
        <v>0.57317073170731703</v>
      </c>
      <c r="T12" s="160">
        <v>0.40853658536585402</v>
      </c>
      <c r="U12" s="160">
        <v>0</v>
      </c>
      <c r="V12" s="160">
        <v>0</v>
      </c>
      <c r="W12" s="172">
        <v>1.8292682926829298E-2</v>
      </c>
      <c r="X12" s="160">
        <v>0.42682926829268297</v>
      </c>
      <c r="Y12" s="160">
        <v>0.57317073170731703</v>
      </c>
      <c r="Z12" s="160">
        <v>0</v>
      </c>
      <c r="AA12" s="172">
        <v>0</v>
      </c>
      <c r="AB12" s="160">
        <v>0.14285714285714299</v>
      </c>
      <c r="AC12" s="160">
        <v>0.72857142857142898</v>
      </c>
      <c r="AD12" s="160">
        <v>0.128571428571429</v>
      </c>
      <c r="AE12" s="172">
        <v>0</v>
      </c>
      <c r="AF12" s="160">
        <v>0.39024390243902402</v>
      </c>
      <c r="AG12" s="160">
        <v>0.60975609756097604</v>
      </c>
      <c r="AH12" s="160">
        <v>0</v>
      </c>
      <c r="AI12" s="172">
        <v>0</v>
      </c>
      <c r="AJ12" s="160">
        <v>0.171875</v>
      </c>
      <c r="AK12" s="160">
        <v>0.640625</v>
      </c>
      <c r="AL12" s="160">
        <v>0.171875</v>
      </c>
      <c r="AM12" s="172">
        <v>1.5625E-2</v>
      </c>
      <c r="AN12" s="160">
        <v>0.17142857142857101</v>
      </c>
      <c r="AO12" s="160">
        <v>0.82857142857142896</v>
      </c>
      <c r="AP12" s="160">
        <v>0</v>
      </c>
      <c r="AQ12" s="172">
        <v>0</v>
      </c>
      <c r="AR12" s="160">
        <v>0.25</v>
      </c>
      <c r="AS12" s="160">
        <v>0.5</v>
      </c>
      <c r="AT12" s="160">
        <v>0.25</v>
      </c>
      <c r="AU12" s="160">
        <v>0</v>
      </c>
      <c r="AV12" s="172">
        <v>0</v>
      </c>
      <c r="AW12" s="160">
        <v>0.14024390243902399</v>
      </c>
      <c r="AX12" s="160">
        <v>0.85975609756097604</v>
      </c>
      <c r="AY12" s="160">
        <v>0</v>
      </c>
      <c r="AZ12" s="172">
        <v>0</v>
      </c>
      <c r="BA12" s="160">
        <v>0.173913043478261</v>
      </c>
      <c r="BB12" s="160">
        <v>0.217391304347826</v>
      </c>
      <c r="BC12" s="172">
        <v>0.60869565217391297</v>
      </c>
      <c r="BD12" s="160">
        <v>0.217391304347826</v>
      </c>
      <c r="BE12" s="160">
        <v>4.3478260869565202E-2</v>
      </c>
      <c r="BF12" s="160">
        <v>0.13043478260869601</v>
      </c>
      <c r="BG12" s="160">
        <v>0.26086956521739102</v>
      </c>
      <c r="BH12" s="172">
        <v>0</v>
      </c>
      <c r="BI12" s="160">
        <v>0.86585365853658502</v>
      </c>
      <c r="BJ12" s="160">
        <v>5.4878048780487798E-2</v>
      </c>
      <c r="BK12" s="160">
        <v>4.2682926829268303E-2</v>
      </c>
      <c r="BL12" s="160">
        <v>6.0975609756097598E-3</v>
      </c>
      <c r="BM12" s="160">
        <v>1.21951219512195E-2</v>
      </c>
      <c r="BN12" s="172">
        <v>1.8292682926829298E-2</v>
      </c>
    </row>
    <row r="13" spans="3:67" customFormat="1" ht="15" thickBot="1" x14ac:dyDescent="0.4">
      <c r="C13" s="433"/>
      <c r="D13" s="341" t="s">
        <v>1649</v>
      </c>
      <c r="E13" s="343">
        <v>140</v>
      </c>
      <c r="F13" s="317">
        <v>0.77857142857142903</v>
      </c>
      <c r="G13" s="317">
        <v>6.4285714285714293E-2</v>
      </c>
      <c r="H13" s="317">
        <v>0</v>
      </c>
      <c r="I13" s="317">
        <v>0</v>
      </c>
      <c r="J13" s="317">
        <v>0.15</v>
      </c>
      <c r="K13" s="317">
        <v>7.14285714285714E-3</v>
      </c>
      <c r="L13" s="317">
        <v>0</v>
      </c>
      <c r="M13" s="317">
        <v>0</v>
      </c>
      <c r="N13" s="318">
        <v>0</v>
      </c>
      <c r="O13" s="361">
        <v>0.371428571428571</v>
      </c>
      <c r="P13" s="317">
        <v>0.628571428571429</v>
      </c>
      <c r="Q13" s="317">
        <v>0</v>
      </c>
      <c r="R13" s="318">
        <v>0</v>
      </c>
      <c r="S13" s="317">
        <v>0.378571428571429</v>
      </c>
      <c r="T13" s="317">
        <v>0.57142857142857095</v>
      </c>
      <c r="U13" s="317">
        <v>0</v>
      </c>
      <c r="V13" s="317">
        <v>4.2857142857142899E-2</v>
      </c>
      <c r="W13" s="318">
        <v>7.14285714285714E-3</v>
      </c>
      <c r="X13" s="317">
        <v>0.61428571428571399</v>
      </c>
      <c r="Y13" s="317">
        <v>0.38571428571428601</v>
      </c>
      <c r="Z13" s="317">
        <v>0</v>
      </c>
      <c r="AA13" s="318">
        <v>0</v>
      </c>
      <c r="AB13" s="317">
        <v>0.104651162790698</v>
      </c>
      <c r="AC13" s="317">
        <v>0.54651162790697705</v>
      </c>
      <c r="AD13" s="317">
        <v>0.34883720930232598</v>
      </c>
      <c r="AE13" s="318">
        <v>0</v>
      </c>
      <c r="AF13" s="317">
        <v>0.621428571428571</v>
      </c>
      <c r="AG13" s="317">
        <v>0.378571428571429</v>
      </c>
      <c r="AH13" s="317">
        <v>0</v>
      </c>
      <c r="AI13" s="318">
        <v>0</v>
      </c>
      <c r="AJ13" s="317">
        <v>0.114942528735632</v>
      </c>
      <c r="AK13" s="317">
        <v>0.54022988505747105</v>
      </c>
      <c r="AL13" s="317">
        <v>0.34482758620689702</v>
      </c>
      <c r="AM13" s="318">
        <v>0</v>
      </c>
      <c r="AN13" s="317">
        <v>0.24418604651162801</v>
      </c>
      <c r="AO13" s="317">
        <v>0.75581395348837199</v>
      </c>
      <c r="AP13" s="317">
        <v>0</v>
      </c>
      <c r="AQ13" s="318">
        <v>0</v>
      </c>
      <c r="AR13" s="317">
        <v>0.14285714285714299</v>
      </c>
      <c r="AS13" s="317">
        <v>0.476190476190476</v>
      </c>
      <c r="AT13" s="317">
        <v>0.38095238095238099</v>
      </c>
      <c r="AU13" s="317">
        <v>0</v>
      </c>
      <c r="AV13" s="318">
        <v>0</v>
      </c>
      <c r="AW13" s="317">
        <v>0.2</v>
      </c>
      <c r="AX13" s="317">
        <v>0.8</v>
      </c>
      <c r="AY13" s="317">
        <v>0</v>
      </c>
      <c r="AZ13" s="318">
        <v>0</v>
      </c>
      <c r="BA13" s="317">
        <v>0.17857142857142899</v>
      </c>
      <c r="BB13" s="317">
        <v>0.35714285714285698</v>
      </c>
      <c r="BC13" s="318">
        <v>0.46428571428571402</v>
      </c>
      <c r="BD13" s="317">
        <v>0</v>
      </c>
      <c r="BE13" s="317">
        <v>0.14285714285714299</v>
      </c>
      <c r="BF13" s="317">
        <v>0.17857142857142899</v>
      </c>
      <c r="BG13" s="317">
        <v>0.32142857142857101</v>
      </c>
      <c r="BH13" s="318">
        <v>0</v>
      </c>
      <c r="BI13" s="317">
        <v>0.95</v>
      </c>
      <c r="BJ13" s="317">
        <v>2.1428571428571401E-2</v>
      </c>
      <c r="BK13" s="317">
        <v>7.14285714285714E-3</v>
      </c>
      <c r="BL13" s="317">
        <v>0</v>
      </c>
      <c r="BM13" s="317">
        <v>1.4285714285714299E-2</v>
      </c>
      <c r="BN13" s="318">
        <v>7.14285714285714E-3</v>
      </c>
    </row>
    <row r="14" spans="3:67" customFormat="1" x14ac:dyDescent="0.35">
      <c r="C14" s="433"/>
      <c r="D14" s="345" t="s">
        <v>1650</v>
      </c>
      <c r="E14" s="344">
        <v>164</v>
      </c>
      <c r="F14" s="160">
        <v>0.792682926829268</v>
      </c>
      <c r="G14" s="160">
        <v>3.65853658536585E-2</v>
      </c>
      <c r="H14" s="160">
        <v>0</v>
      </c>
      <c r="I14" s="160">
        <v>0</v>
      </c>
      <c r="J14" s="160">
        <v>0.15853658536585399</v>
      </c>
      <c r="K14" s="160">
        <v>1.21951219512195E-2</v>
      </c>
      <c r="L14" s="160">
        <v>0</v>
      </c>
      <c r="M14" s="160">
        <v>0</v>
      </c>
      <c r="N14" s="172">
        <v>0</v>
      </c>
      <c r="O14" s="159">
        <v>0.82317073170731703</v>
      </c>
      <c r="P14" s="160">
        <v>0.176829268292683</v>
      </c>
      <c r="Q14" s="160">
        <v>0</v>
      </c>
      <c r="R14" s="172">
        <v>0</v>
      </c>
      <c r="S14" s="160">
        <v>0.68902439024390205</v>
      </c>
      <c r="T14" s="160">
        <v>0.27439024390243899</v>
      </c>
      <c r="U14" s="160">
        <v>0</v>
      </c>
      <c r="V14" s="160">
        <v>2.4390243902439001E-2</v>
      </c>
      <c r="W14" s="172">
        <v>1.21951219512195E-2</v>
      </c>
      <c r="X14" s="160">
        <v>0.40243902439024398</v>
      </c>
      <c r="Y14" s="160">
        <v>0.59756097560975596</v>
      </c>
      <c r="Z14" s="160">
        <v>0</v>
      </c>
      <c r="AA14" s="172">
        <v>0</v>
      </c>
      <c r="AB14" s="160">
        <v>0.25757575757575801</v>
      </c>
      <c r="AC14" s="160">
        <v>0.65151515151515105</v>
      </c>
      <c r="AD14" s="160">
        <v>9.0909090909090898E-2</v>
      </c>
      <c r="AE14" s="172">
        <v>0</v>
      </c>
      <c r="AF14" s="160">
        <v>0.59756097560975596</v>
      </c>
      <c r="AG14" s="160">
        <v>0.40243902439024398</v>
      </c>
      <c r="AH14" s="160">
        <v>0</v>
      </c>
      <c r="AI14" s="172">
        <v>0</v>
      </c>
      <c r="AJ14" s="160">
        <v>0.23469387755102</v>
      </c>
      <c r="AK14" s="160">
        <v>0.71428571428571397</v>
      </c>
      <c r="AL14" s="160">
        <v>5.10204081632653E-2</v>
      </c>
      <c r="AM14" s="172">
        <v>0</v>
      </c>
      <c r="AN14" s="160">
        <v>0.27272727272727298</v>
      </c>
      <c r="AO14" s="160">
        <v>0.72727272727272696</v>
      </c>
      <c r="AP14" s="160">
        <v>0</v>
      </c>
      <c r="AQ14" s="172">
        <v>0</v>
      </c>
      <c r="AR14" s="160">
        <v>0.44444444444444398</v>
      </c>
      <c r="AS14" s="160">
        <v>0.5</v>
      </c>
      <c r="AT14" s="160">
        <v>5.5555555555555601E-2</v>
      </c>
      <c r="AU14" s="160">
        <v>0</v>
      </c>
      <c r="AV14" s="172">
        <v>0</v>
      </c>
      <c r="AW14" s="160">
        <v>0.292682926829268</v>
      </c>
      <c r="AX14" s="160">
        <v>0.707317073170732</v>
      </c>
      <c r="AY14" s="160">
        <v>0</v>
      </c>
      <c r="AZ14" s="172">
        <v>0</v>
      </c>
      <c r="BA14" s="160">
        <v>0.41666666666666702</v>
      </c>
      <c r="BB14" s="160">
        <v>0.4375</v>
      </c>
      <c r="BC14" s="172">
        <v>0.14583333333333301</v>
      </c>
      <c r="BD14" s="160">
        <v>0.16666666666666699</v>
      </c>
      <c r="BE14" s="160">
        <v>0</v>
      </c>
      <c r="BF14" s="160">
        <v>0.1875</v>
      </c>
      <c r="BG14" s="160">
        <v>0.52083333333333304</v>
      </c>
      <c r="BH14" s="172">
        <v>0</v>
      </c>
      <c r="BI14" s="160">
        <v>0.82926829268292701</v>
      </c>
      <c r="BJ14" s="160">
        <v>5.4878048780487798E-2</v>
      </c>
      <c r="BK14" s="160">
        <v>3.0487804878048801E-2</v>
      </c>
      <c r="BL14" s="160">
        <v>1.8292682926829298E-2</v>
      </c>
      <c r="BM14" s="160">
        <v>1.8292682926829298E-2</v>
      </c>
      <c r="BN14" s="172">
        <v>4.8780487804878099E-2</v>
      </c>
    </row>
    <row r="15" spans="3:67" customFormat="1" ht="15" thickBot="1" x14ac:dyDescent="0.4">
      <c r="C15" s="433"/>
      <c r="D15" s="341" t="s">
        <v>1652</v>
      </c>
      <c r="E15" s="343">
        <v>124</v>
      </c>
      <c r="F15" s="317">
        <v>0.76612903225806495</v>
      </c>
      <c r="G15" s="317">
        <v>4.8387096774193498E-2</v>
      </c>
      <c r="H15" s="317">
        <v>0</v>
      </c>
      <c r="I15" s="317">
        <v>0</v>
      </c>
      <c r="J15" s="317">
        <v>0.18548387096774199</v>
      </c>
      <c r="K15" s="317">
        <v>0</v>
      </c>
      <c r="L15" s="317">
        <v>0</v>
      </c>
      <c r="M15" s="317">
        <v>0</v>
      </c>
      <c r="N15" s="318">
        <v>0</v>
      </c>
      <c r="O15" s="361">
        <v>0.83870967741935498</v>
      </c>
      <c r="P15" s="317">
        <v>0.16129032258064499</v>
      </c>
      <c r="Q15" s="317">
        <v>0</v>
      </c>
      <c r="R15" s="318">
        <v>0</v>
      </c>
      <c r="S15" s="317">
        <v>0.5</v>
      </c>
      <c r="T15" s="317">
        <v>0.43548387096774199</v>
      </c>
      <c r="U15" s="317">
        <v>8.0645161290322596E-3</v>
      </c>
      <c r="V15" s="317">
        <v>5.6451612903225798E-2</v>
      </c>
      <c r="W15" s="318">
        <v>0</v>
      </c>
      <c r="X15" s="317">
        <v>0.45967741935483902</v>
      </c>
      <c r="Y15" s="317">
        <v>0.54032258064516103</v>
      </c>
      <c r="Z15" s="317">
        <v>0</v>
      </c>
      <c r="AA15" s="318">
        <v>0</v>
      </c>
      <c r="AB15" s="317">
        <v>0.157894736842105</v>
      </c>
      <c r="AC15" s="317">
        <v>0.75438596491228105</v>
      </c>
      <c r="AD15" s="317">
        <v>8.7719298245614002E-2</v>
      </c>
      <c r="AE15" s="318">
        <v>0</v>
      </c>
      <c r="AF15" s="317">
        <v>0.72580645161290303</v>
      </c>
      <c r="AG15" s="317">
        <v>0.27419354838709697</v>
      </c>
      <c r="AH15" s="317">
        <v>0</v>
      </c>
      <c r="AI15" s="318">
        <v>0</v>
      </c>
      <c r="AJ15" s="317">
        <v>0.233333333333333</v>
      </c>
      <c r="AK15" s="317">
        <v>0.72222222222222199</v>
      </c>
      <c r="AL15" s="317">
        <v>4.4444444444444398E-2</v>
      </c>
      <c r="AM15" s="318">
        <v>0</v>
      </c>
      <c r="AN15" s="317">
        <v>0.24561403508771901</v>
      </c>
      <c r="AO15" s="317">
        <v>0.75438596491228105</v>
      </c>
      <c r="AP15" s="317">
        <v>0</v>
      </c>
      <c r="AQ15" s="318">
        <v>0</v>
      </c>
      <c r="AR15" s="317">
        <v>0.71428571428571397</v>
      </c>
      <c r="AS15" s="317">
        <v>0.214285714285714</v>
      </c>
      <c r="AT15" s="317">
        <v>7.1428571428571397E-2</v>
      </c>
      <c r="AU15" s="317">
        <v>0</v>
      </c>
      <c r="AV15" s="318">
        <v>0</v>
      </c>
      <c r="AW15" s="317">
        <v>0.54838709677419395</v>
      </c>
      <c r="AX15" s="317">
        <v>0.45161290322580599</v>
      </c>
      <c r="AY15" s="317">
        <v>0</v>
      </c>
      <c r="AZ15" s="318">
        <v>0</v>
      </c>
      <c r="BA15" s="317">
        <v>0.27941176470588203</v>
      </c>
      <c r="BB15" s="317">
        <v>0.64705882352941202</v>
      </c>
      <c r="BC15" s="318">
        <v>7.3529411764705899E-2</v>
      </c>
      <c r="BD15" s="317">
        <v>7.3529411764705899E-2</v>
      </c>
      <c r="BE15" s="317">
        <v>0</v>
      </c>
      <c r="BF15" s="317">
        <v>0.48529411764705899</v>
      </c>
      <c r="BG15" s="317">
        <v>0.27941176470588203</v>
      </c>
      <c r="BH15" s="318">
        <v>1.4705882352941201E-2</v>
      </c>
      <c r="BI15" s="317">
        <v>0.95161290322580605</v>
      </c>
      <c r="BJ15" s="317">
        <v>3.2258064516128997E-2</v>
      </c>
      <c r="BK15" s="317">
        <v>1.6129032258064498E-2</v>
      </c>
      <c r="BL15" s="317">
        <v>0</v>
      </c>
      <c r="BM15" s="317">
        <v>0</v>
      </c>
      <c r="BN15" s="318">
        <v>0</v>
      </c>
    </row>
    <row r="16" spans="3:67" customFormat="1" x14ac:dyDescent="0.35">
      <c r="C16" s="433"/>
      <c r="D16" s="111" t="s">
        <v>1653</v>
      </c>
      <c r="E16" s="327">
        <v>175</v>
      </c>
      <c r="F16" s="160">
        <v>0.70285714285714296</v>
      </c>
      <c r="G16" s="160">
        <v>6.8571428571428603E-2</v>
      </c>
      <c r="H16" s="160">
        <v>1.1428571428571401E-2</v>
      </c>
      <c r="I16" s="160">
        <v>5.7142857142857099E-3</v>
      </c>
      <c r="J16" s="160">
        <v>0.2</v>
      </c>
      <c r="K16" s="160">
        <v>1.1428571428571401E-2</v>
      </c>
      <c r="L16" s="160">
        <v>0</v>
      </c>
      <c r="M16" s="160">
        <v>0</v>
      </c>
      <c r="N16" s="172">
        <v>0</v>
      </c>
      <c r="O16" s="159">
        <v>0.77142857142857102</v>
      </c>
      <c r="P16" s="160">
        <v>0.22857142857142901</v>
      </c>
      <c r="Q16" s="160">
        <v>0</v>
      </c>
      <c r="R16" s="172">
        <v>0</v>
      </c>
      <c r="S16" s="160">
        <v>0.55428571428571405</v>
      </c>
      <c r="T16" s="160">
        <v>0.40571428571428603</v>
      </c>
      <c r="U16" s="160">
        <v>0</v>
      </c>
      <c r="V16" s="160">
        <v>0.04</v>
      </c>
      <c r="W16" s="172">
        <v>0</v>
      </c>
      <c r="X16" s="160">
        <v>0.52</v>
      </c>
      <c r="Y16" s="160">
        <v>0.48</v>
      </c>
      <c r="Z16" s="160">
        <v>0</v>
      </c>
      <c r="AA16" s="172">
        <v>0</v>
      </c>
      <c r="AB16" s="160">
        <v>0.20879120879120899</v>
      </c>
      <c r="AC16" s="160">
        <v>0.73626373626373598</v>
      </c>
      <c r="AD16" s="160">
        <v>5.4945054945055E-2</v>
      </c>
      <c r="AE16" s="172">
        <v>0</v>
      </c>
      <c r="AF16" s="160">
        <v>0.59428571428571397</v>
      </c>
      <c r="AG16" s="160">
        <v>0.40571428571428603</v>
      </c>
      <c r="AH16" s="160">
        <v>0</v>
      </c>
      <c r="AI16" s="172">
        <v>0</v>
      </c>
      <c r="AJ16" s="160">
        <v>0.240384615384615</v>
      </c>
      <c r="AK16" s="160">
        <v>0.68269230769230804</v>
      </c>
      <c r="AL16" s="160">
        <v>7.69230769230769E-2</v>
      </c>
      <c r="AM16" s="172">
        <v>0</v>
      </c>
      <c r="AN16" s="160">
        <v>0.56043956043956</v>
      </c>
      <c r="AO16" s="160">
        <v>0.43956043956044</v>
      </c>
      <c r="AP16" s="160">
        <v>0</v>
      </c>
      <c r="AQ16" s="172">
        <v>0</v>
      </c>
      <c r="AR16" s="160">
        <v>0.23529411764705899</v>
      </c>
      <c r="AS16" s="160">
        <v>0.66666666666666696</v>
      </c>
      <c r="AT16" s="160">
        <v>9.8039215686274495E-2</v>
      </c>
      <c r="AU16" s="160">
        <v>0</v>
      </c>
      <c r="AV16" s="172">
        <v>0</v>
      </c>
      <c r="AW16" s="160">
        <v>0.36571428571428599</v>
      </c>
      <c r="AX16" s="160">
        <v>0.63428571428571401</v>
      </c>
      <c r="AY16" s="160">
        <v>0</v>
      </c>
      <c r="AZ16" s="172">
        <v>0</v>
      </c>
      <c r="BA16" s="160">
        <v>0.40625</v>
      </c>
      <c r="BB16" s="160">
        <v>0.328125</v>
      </c>
      <c r="BC16" s="172">
        <v>0.265625</v>
      </c>
      <c r="BD16" s="160">
        <v>0.390625</v>
      </c>
      <c r="BE16" s="160">
        <v>0</v>
      </c>
      <c r="BF16" s="160">
        <v>0.171875</v>
      </c>
      <c r="BG16" s="160">
        <v>0.15625</v>
      </c>
      <c r="BH16" s="172">
        <v>0</v>
      </c>
      <c r="BI16" s="160">
        <v>0.90857142857142903</v>
      </c>
      <c r="BJ16" s="160">
        <v>5.14285714285714E-2</v>
      </c>
      <c r="BK16" s="160">
        <v>1.7142857142857099E-2</v>
      </c>
      <c r="BL16" s="160">
        <v>1.1428571428571401E-2</v>
      </c>
      <c r="BM16" s="160">
        <v>0</v>
      </c>
      <c r="BN16" s="172">
        <v>1.1428571428571401E-2</v>
      </c>
    </row>
    <row r="17" spans="3:66" customFormat="1" ht="15" thickBot="1" x14ac:dyDescent="0.4">
      <c r="C17" s="433"/>
      <c r="D17" s="112" t="s">
        <v>1654</v>
      </c>
      <c r="E17" s="343">
        <v>113</v>
      </c>
      <c r="F17" s="317">
        <v>0.53097345132743401</v>
      </c>
      <c r="G17" s="317">
        <v>5.3097345132743397E-2</v>
      </c>
      <c r="H17" s="317">
        <v>0</v>
      </c>
      <c r="I17" s="317">
        <v>1.7699115044247801E-2</v>
      </c>
      <c r="J17" s="317">
        <v>0.39823008849557501</v>
      </c>
      <c r="K17" s="317">
        <v>0</v>
      </c>
      <c r="L17" s="317">
        <v>0</v>
      </c>
      <c r="M17" s="317">
        <v>0</v>
      </c>
      <c r="N17" s="318">
        <v>0</v>
      </c>
      <c r="O17" s="361">
        <v>0.64601769911504403</v>
      </c>
      <c r="P17" s="317">
        <v>0.35398230088495602</v>
      </c>
      <c r="Q17" s="317">
        <v>0</v>
      </c>
      <c r="R17" s="318">
        <v>0</v>
      </c>
      <c r="S17" s="317">
        <v>0.54867256637168105</v>
      </c>
      <c r="T17" s="317">
        <v>0.34513274336283201</v>
      </c>
      <c r="U17" s="317">
        <v>8.8495575221238902E-3</v>
      </c>
      <c r="V17" s="317">
        <v>9.7345132743362803E-2</v>
      </c>
      <c r="W17" s="318">
        <v>0</v>
      </c>
      <c r="X17" s="317">
        <v>0.69911504424778803</v>
      </c>
      <c r="Y17" s="317">
        <v>0.30088495575221202</v>
      </c>
      <c r="Z17" s="317">
        <v>0</v>
      </c>
      <c r="AA17" s="318">
        <v>0</v>
      </c>
      <c r="AB17" s="317">
        <v>0.278481012658228</v>
      </c>
      <c r="AC17" s="317">
        <v>0.620253164556962</v>
      </c>
      <c r="AD17" s="317">
        <v>0.10126582278481</v>
      </c>
      <c r="AE17" s="318">
        <v>0</v>
      </c>
      <c r="AF17" s="317">
        <v>0.68141592920353999</v>
      </c>
      <c r="AG17" s="317">
        <v>0.31858407079646001</v>
      </c>
      <c r="AH17" s="317">
        <v>0</v>
      </c>
      <c r="AI17" s="318">
        <v>0</v>
      </c>
      <c r="AJ17" s="317">
        <v>0.29870129870129902</v>
      </c>
      <c r="AK17" s="317">
        <v>0.62337662337662303</v>
      </c>
      <c r="AL17" s="317">
        <v>7.7922077922077906E-2</v>
      </c>
      <c r="AM17" s="318">
        <v>0</v>
      </c>
      <c r="AN17" s="317">
        <v>0.69620253164557</v>
      </c>
      <c r="AO17" s="317">
        <v>0.30379746835443</v>
      </c>
      <c r="AP17" s="317">
        <v>0</v>
      </c>
      <c r="AQ17" s="318">
        <v>0</v>
      </c>
      <c r="AR17" s="317">
        <v>0.381818181818182</v>
      </c>
      <c r="AS17" s="317">
        <v>0.49090909090909102</v>
      </c>
      <c r="AT17" s="317">
        <v>0.12727272727272701</v>
      </c>
      <c r="AU17" s="317">
        <v>0</v>
      </c>
      <c r="AV17" s="318">
        <v>0</v>
      </c>
      <c r="AW17" s="317">
        <v>0.48672566371681403</v>
      </c>
      <c r="AX17" s="317">
        <v>0.51327433628318597</v>
      </c>
      <c r="AY17" s="317">
        <v>0</v>
      </c>
      <c r="AZ17" s="318">
        <v>0</v>
      </c>
      <c r="BA17" s="317">
        <v>0.45454545454545497</v>
      </c>
      <c r="BB17" s="317">
        <v>0.49090909090909102</v>
      </c>
      <c r="BC17" s="318">
        <v>5.4545454545454501E-2</v>
      </c>
      <c r="BD17" s="317">
        <v>0.32727272727272699</v>
      </c>
      <c r="BE17" s="317">
        <v>1.8181818181818198E-2</v>
      </c>
      <c r="BF17" s="317">
        <v>0.30909090909090903</v>
      </c>
      <c r="BG17" s="317">
        <v>0.145454545454545</v>
      </c>
      <c r="BH17" s="318">
        <v>0</v>
      </c>
      <c r="BI17" s="317">
        <v>0.96460176991150404</v>
      </c>
      <c r="BJ17" s="317">
        <v>3.5398230088495602E-2</v>
      </c>
      <c r="BK17" s="317">
        <v>0</v>
      </c>
      <c r="BL17" s="317">
        <v>0</v>
      </c>
      <c r="BM17" s="317">
        <v>0</v>
      </c>
      <c r="BN17" s="318">
        <v>0</v>
      </c>
    </row>
    <row r="18" spans="3:66" customFormat="1" x14ac:dyDescent="0.35">
      <c r="C18" s="434" t="s">
        <v>1656</v>
      </c>
      <c r="D18" s="115" t="s">
        <v>49</v>
      </c>
      <c r="E18" s="279">
        <v>23</v>
      </c>
      <c r="F18" s="164">
        <v>0.86956521739130399</v>
      </c>
      <c r="G18" s="164">
        <v>0</v>
      </c>
      <c r="H18" s="164">
        <v>0</v>
      </c>
      <c r="I18" s="164">
        <v>0</v>
      </c>
      <c r="J18" s="164">
        <v>0.13043478260869601</v>
      </c>
      <c r="K18" s="164">
        <v>0</v>
      </c>
      <c r="L18" s="164">
        <v>0</v>
      </c>
      <c r="M18" s="164">
        <v>0</v>
      </c>
      <c r="N18" s="174">
        <v>0</v>
      </c>
      <c r="O18" s="113">
        <v>0.69565217391304301</v>
      </c>
      <c r="P18" s="113">
        <v>0.30434782608695699</v>
      </c>
      <c r="Q18" s="113">
        <v>0</v>
      </c>
      <c r="R18" s="114">
        <v>0</v>
      </c>
      <c r="S18" s="164">
        <v>0.65217391300000005</v>
      </c>
      <c r="T18" s="164">
        <v>0.26086956500000003</v>
      </c>
      <c r="U18" s="164">
        <v>0</v>
      </c>
      <c r="V18" s="164">
        <v>4.3478260999999997E-2</v>
      </c>
      <c r="W18" s="174">
        <v>4.3478260869565202E-2</v>
      </c>
      <c r="X18" s="113">
        <v>0.65217391304347805</v>
      </c>
      <c r="Y18" s="113">
        <v>0.34782608695652201</v>
      </c>
      <c r="Z18" s="113">
        <v>0</v>
      </c>
      <c r="AA18" s="114">
        <v>0</v>
      </c>
      <c r="AB18" s="152">
        <v>6.6666666666666693E-2</v>
      </c>
      <c r="AC18" s="152">
        <v>0.73333333333333295</v>
      </c>
      <c r="AD18" s="152">
        <v>0.2</v>
      </c>
      <c r="AE18" s="142">
        <v>0</v>
      </c>
      <c r="AF18" s="113">
        <v>0.69565217391304301</v>
      </c>
      <c r="AG18" s="113">
        <v>0.30434782608695699</v>
      </c>
      <c r="AH18" s="113">
        <v>0</v>
      </c>
      <c r="AI18" s="114">
        <v>0</v>
      </c>
      <c r="AJ18" s="113">
        <v>6.25E-2</v>
      </c>
      <c r="AK18" s="113">
        <v>0.75</v>
      </c>
      <c r="AL18" s="113">
        <v>0.1875</v>
      </c>
      <c r="AM18" s="114">
        <v>0</v>
      </c>
      <c r="AN18" s="113">
        <v>0.26666666700000002</v>
      </c>
      <c r="AO18" s="113">
        <v>0.73333333300000003</v>
      </c>
      <c r="AP18" s="113">
        <v>0</v>
      </c>
      <c r="AQ18" s="114">
        <v>0</v>
      </c>
      <c r="AR18" s="113">
        <v>0.25</v>
      </c>
      <c r="AS18" s="113">
        <v>0.25</v>
      </c>
      <c r="AT18" s="113">
        <v>0.5</v>
      </c>
      <c r="AU18" s="113">
        <v>0</v>
      </c>
      <c r="AV18" s="114">
        <v>0</v>
      </c>
      <c r="AW18" s="113">
        <v>0.217391304347826</v>
      </c>
      <c r="AX18" s="113">
        <v>0.78260869565217395</v>
      </c>
      <c r="AY18" s="113">
        <v>0</v>
      </c>
      <c r="AZ18" s="114">
        <v>0</v>
      </c>
      <c r="BA18" s="113">
        <v>0</v>
      </c>
      <c r="BB18" s="113">
        <v>0.6</v>
      </c>
      <c r="BC18" s="114">
        <v>0.4</v>
      </c>
      <c r="BD18" s="113">
        <v>0</v>
      </c>
      <c r="BE18" s="113">
        <v>0.2</v>
      </c>
      <c r="BF18" s="113">
        <v>0</v>
      </c>
      <c r="BG18" s="113">
        <v>0.2</v>
      </c>
      <c r="BH18" s="114">
        <v>0</v>
      </c>
      <c r="BI18" s="113">
        <v>0.95652173913043503</v>
      </c>
      <c r="BJ18" s="113">
        <v>0</v>
      </c>
      <c r="BK18" s="113">
        <v>0</v>
      </c>
      <c r="BL18" s="113">
        <v>0</v>
      </c>
      <c r="BM18" s="113">
        <v>4.3478260869565202E-2</v>
      </c>
      <c r="BN18" s="114">
        <v>0</v>
      </c>
    </row>
    <row r="19" spans="3:66" customFormat="1" x14ac:dyDescent="0.35">
      <c r="C19" s="435"/>
      <c r="D19" s="116" t="s">
        <v>921</v>
      </c>
      <c r="E19" s="278">
        <v>27</v>
      </c>
      <c r="F19" s="309">
        <v>0.77777777777777801</v>
      </c>
      <c r="G19" s="309">
        <v>0.11111111111111099</v>
      </c>
      <c r="H19" s="309">
        <v>0</v>
      </c>
      <c r="I19" s="309">
        <v>0</v>
      </c>
      <c r="J19" s="309">
        <v>7.4074074074074098E-2</v>
      </c>
      <c r="K19" s="309">
        <v>3.7037037037037E-2</v>
      </c>
      <c r="L19" s="309">
        <v>0</v>
      </c>
      <c r="M19" s="309">
        <v>0</v>
      </c>
      <c r="N19" s="310">
        <v>0</v>
      </c>
      <c r="O19" s="262">
        <v>0.74074074074074103</v>
      </c>
      <c r="P19" s="262">
        <v>0.25925925925925902</v>
      </c>
      <c r="Q19" s="262">
        <v>0</v>
      </c>
      <c r="R19" s="138">
        <v>0</v>
      </c>
      <c r="S19" s="309">
        <v>0.85185185200000002</v>
      </c>
      <c r="T19" s="309">
        <v>0.111111111</v>
      </c>
      <c r="U19" s="309">
        <v>0</v>
      </c>
      <c r="V19" s="309">
        <v>3.7037037000000002E-2</v>
      </c>
      <c r="W19" s="310">
        <v>0</v>
      </c>
      <c r="X19" s="262">
        <v>0.592592592592593</v>
      </c>
      <c r="Y19" s="262">
        <v>0.407407407407407</v>
      </c>
      <c r="Z19" s="262">
        <v>0</v>
      </c>
      <c r="AA19" s="138">
        <v>0</v>
      </c>
      <c r="AB19" s="262">
        <v>6.25E-2</v>
      </c>
      <c r="AC19" s="262">
        <v>0.9375</v>
      </c>
      <c r="AD19" s="262">
        <v>0</v>
      </c>
      <c r="AE19" s="138">
        <v>0</v>
      </c>
      <c r="AF19" s="262">
        <v>0.33333333333333298</v>
      </c>
      <c r="AG19" s="262">
        <v>0.66666666666666696</v>
      </c>
      <c r="AH19" s="262">
        <v>0</v>
      </c>
      <c r="AI19" s="138">
        <v>0</v>
      </c>
      <c r="AJ19" s="262">
        <v>0.11111111111111099</v>
      </c>
      <c r="AK19" s="262">
        <v>0.88888888888888895</v>
      </c>
      <c r="AL19" s="262">
        <v>0</v>
      </c>
      <c r="AM19" s="138">
        <v>0</v>
      </c>
      <c r="AN19" s="262">
        <v>0.125</v>
      </c>
      <c r="AO19" s="262">
        <v>0.875</v>
      </c>
      <c r="AP19" s="262">
        <v>0</v>
      </c>
      <c r="AQ19" s="138">
        <v>0</v>
      </c>
      <c r="AR19" s="262">
        <v>0.5</v>
      </c>
      <c r="AS19" s="262">
        <v>0.5</v>
      </c>
      <c r="AT19" s="262">
        <v>0</v>
      </c>
      <c r="AU19" s="262">
        <v>0</v>
      </c>
      <c r="AV19" s="138">
        <v>0</v>
      </c>
      <c r="AW19" s="262">
        <v>7.4074074074074098E-2</v>
      </c>
      <c r="AX19" s="262">
        <v>0.92592592592592604</v>
      </c>
      <c r="AY19" s="262">
        <v>0</v>
      </c>
      <c r="AZ19" s="138">
        <v>0</v>
      </c>
      <c r="BA19" s="262">
        <v>0</v>
      </c>
      <c r="BB19" s="262">
        <v>0</v>
      </c>
      <c r="BC19" s="138">
        <v>0</v>
      </c>
      <c r="BD19" s="262">
        <v>0</v>
      </c>
      <c r="BE19" s="262">
        <v>0</v>
      </c>
      <c r="BF19" s="262">
        <v>0</v>
      </c>
      <c r="BG19" s="262">
        <v>0</v>
      </c>
      <c r="BH19" s="138">
        <v>0</v>
      </c>
      <c r="BI19" s="262">
        <v>0.96296296296296302</v>
      </c>
      <c r="BJ19" s="262">
        <v>0</v>
      </c>
      <c r="BK19" s="262">
        <v>0</v>
      </c>
      <c r="BL19" s="262">
        <v>0</v>
      </c>
      <c r="BM19" s="262">
        <v>0</v>
      </c>
      <c r="BN19" s="138">
        <v>3.7037037037037E-2</v>
      </c>
    </row>
    <row r="20" spans="3:66" customFormat="1" x14ac:dyDescent="0.35">
      <c r="C20" s="435"/>
      <c r="D20" s="117" t="s">
        <v>51</v>
      </c>
      <c r="E20" s="279">
        <v>29</v>
      </c>
      <c r="F20" s="164">
        <v>0.79310344827586199</v>
      </c>
      <c r="G20" s="164">
        <v>3.4482758620689703E-2</v>
      </c>
      <c r="H20" s="164">
        <v>0</v>
      </c>
      <c r="I20" s="164">
        <v>0</v>
      </c>
      <c r="J20" s="164">
        <v>0.10344827586206901</v>
      </c>
      <c r="K20" s="164">
        <v>6.8965517241379296E-2</v>
      </c>
      <c r="L20" s="164">
        <v>0</v>
      </c>
      <c r="M20" s="164">
        <v>0</v>
      </c>
      <c r="N20" s="174">
        <v>0</v>
      </c>
      <c r="O20" s="113">
        <v>0.27586206896551702</v>
      </c>
      <c r="P20" s="113">
        <v>0.72413793103448298</v>
      </c>
      <c r="Q20" s="113">
        <v>0</v>
      </c>
      <c r="R20" s="114">
        <v>0</v>
      </c>
      <c r="S20" s="164">
        <v>0.27586206899999999</v>
      </c>
      <c r="T20" s="164">
        <v>0.72413793100000001</v>
      </c>
      <c r="U20" s="164">
        <v>0</v>
      </c>
      <c r="V20" s="164">
        <v>0</v>
      </c>
      <c r="W20" s="174">
        <v>0</v>
      </c>
      <c r="X20" s="113">
        <v>0.41379310344827602</v>
      </c>
      <c r="Y20" s="113">
        <v>0.58620689655172398</v>
      </c>
      <c r="Z20" s="113">
        <v>0</v>
      </c>
      <c r="AA20" s="114">
        <v>0</v>
      </c>
      <c r="AB20" s="152">
        <v>0.25</v>
      </c>
      <c r="AC20" s="152">
        <v>0.41666666666666702</v>
      </c>
      <c r="AD20" s="152">
        <v>0.33333333333333298</v>
      </c>
      <c r="AE20" s="142">
        <v>0</v>
      </c>
      <c r="AF20" s="113">
        <v>0.68965517241379304</v>
      </c>
      <c r="AG20" s="113">
        <v>0.31034482758620702</v>
      </c>
      <c r="AH20" s="113">
        <v>0</v>
      </c>
      <c r="AI20" s="114">
        <v>0</v>
      </c>
      <c r="AJ20" s="113">
        <v>0.15</v>
      </c>
      <c r="AK20" s="113">
        <v>0.55000000000000004</v>
      </c>
      <c r="AL20" s="113">
        <v>0.3</v>
      </c>
      <c r="AM20" s="114">
        <v>0</v>
      </c>
      <c r="AN20" s="113">
        <v>0.41666666699999999</v>
      </c>
      <c r="AO20" s="113">
        <v>0.58333333300000001</v>
      </c>
      <c r="AP20" s="113">
        <v>0</v>
      </c>
      <c r="AQ20" s="114">
        <v>0</v>
      </c>
      <c r="AR20" s="113">
        <v>0</v>
      </c>
      <c r="AS20" s="113">
        <v>1</v>
      </c>
      <c r="AT20" s="113">
        <v>0</v>
      </c>
      <c r="AU20" s="113">
        <v>0</v>
      </c>
      <c r="AV20" s="114">
        <v>0</v>
      </c>
      <c r="AW20" s="113">
        <v>0.34482758620689702</v>
      </c>
      <c r="AX20" s="113">
        <v>0.65517241379310298</v>
      </c>
      <c r="AY20" s="113">
        <v>0</v>
      </c>
      <c r="AZ20" s="114">
        <v>0</v>
      </c>
      <c r="BA20" s="113">
        <v>0.3</v>
      </c>
      <c r="BB20" s="113">
        <v>0.1</v>
      </c>
      <c r="BC20" s="114">
        <v>0.6</v>
      </c>
      <c r="BD20" s="113">
        <v>0</v>
      </c>
      <c r="BE20" s="113">
        <v>0.2</v>
      </c>
      <c r="BF20" s="113">
        <v>0.1</v>
      </c>
      <c r="BG20" s="113">
        <v>0.3</v>
      </c>
      <c r="BH20" s="114">
        <v>0</v>
      </c>
      <c r="BI20" s="113">
        <v>0.96551724137931005</v>
      </c>
      <c r="BJ20" s="113">
        <v>0</v>
      </c>
      <c r="BK20" s="113">
        <v>3.4482758620689703E-2</v>
      </c>
      <c r="BL20" s="113">
        <v>0</v>
      </c>
      <c r="BM20" s="113">
        <v>0</v>
      </c>
      <c r="BN20" s="114">
        <v>0</v>
      </c>
    </row>
    <row r="21" spans="3:66" customFormat="1" x14ac:dyDescent="0.35">
      <c r="C21" s="435"/>
      <c r="D21" s="116" t="s">
        <v>922</v>
      </c>
      <c r="E21" s="278">
        <v>22</v>
      </c>
      <c r="F21" s="309">
        <v>0.90909090909090895</v>
      </c>
      <c r="G21" s="309">
        <v>4.5454545454545497E-2</v>
      </c>
      <c r="H21" s="309">
        <v>0</v>
      </c>
      <c r="I21" s="309">
        <v>0</v>
      </c>
      <c r="J21" s="309">
        <v>0</v>
      </c>
      <c r="K21" s="309">
        <v>4.5454545454545497E-2</v>
      </c>
      <c r="L21" s="309">
        <v>0</v>
      </c>
      <c r="M21" s="309">
        <v>0</v>
      </c>
      <c r="N21" s="310">
        <v>0</v>
      </c>
      <c r="O21" s="262">
        <v>0.27272727272727298</v>
      </c>
      <c r="P21" s="262">
        <v>0.72727272727272696</v>
      </c>
      <c r="Q21" s="262">
        <v>0</v>
      </c>
      <c r="R21" s="138">
        <v>0</v>
      </c>
      <c r="S21" s="309">
        <v>0.18181818199999999</v>
      </c>
      <c r="T21" s="309">
        <v>0.72727272700000001</v>
      </c>
      <c r="U21" s="309">
        <v>0</v>
      </c>
      <c r="V21" s="309">
        <v>4.5454544999999999E-2</v>
      </c>
      <c r="W21" s="310">
        <v>4.5454545454545497E-2</v>
      </c>
      <c r="X21" s="262">
        <v>0.45454545454545497</v>
      </c>
      <c r="Y21" s="262">
        <v>0.54545454545454497</v>
      </c>
      <c r="Z21" s="262">
        <v>0</v>
      </c>
      <c r="AA21" s="138">
        <v>0</v>
      </c>
      <c r="AB21" s="262">
        <v>0.1</v>
      </c>
      <c r="AC21" s="262">
        <v>0.3</v>
      </c>
      <c r="AD21" s="262">
        <v>0.6</v>
      </c>
      <c r="AE21" s="138">
        <v>0</v>
      </c>
      <c r="AF21" s="262">
        <v>0.36363636363636398</v>
      </c>
      <c r="AG21" s="262">
        <v>0.63636363636363602</v>
      </c>
      <c r="AH21" s="262">
        <v>0</v>
      </c>
      <c r="AI21" s="138">
        <v>0</v>
      </c>
      <c r="AJ21" s="262">
        <v>0</v>
      </c>
      <c r="AK21" s="262">
        <v>0.5</v>
      </c>
      <c r="AL21" s="262">
        <v>0.5</v>
      </c>
      <c r="AM21" s="138">
        <v>0</v>
      </c>
      <c r="AN21" s="262">
        <v>0.1</v>
      </c>
      <c r="AO21" s="262">
        <v>0.9</v>
      </c>
      <c r="AP21" s="262">
        <v>0</v>
      </c>
      <c r="AQ21" s="138">
        <v>0</v>
      </c>
      <c r="AR21" s="262">
        <v>0</v>
      </c>
      <c r="AS21" s="262">
        <v>0</v>
      </c>
      <c r="AT21" s="262">
        <v>1</v>
      </c>
      <c r="AU21" s="262">
        <v>0</v>
      </c>
      <c r="AV21" s="138">
        <v>0</v>
      </c>
      <c r="AW21" s="262">
        <v>0.22727272727272699</v>
      </c>
      <c r="AX21" s="262">
        <v>0.77272727272727304</v>
      </c>
      <c r="AY21" s="262">
        <v>0</v>
      </c>
      <c r="AZ21" s="138">
        <v>0</v>
      </c>
      <c r="BA21" s="262">
        <v>0.4</v>
      </c>
      <c r="BB21" s="262">
        <v>0.2</v>
      </c>
      <c r="BC21" s="138">
        <v>0.4</v>
      </c>
      <c r="BD21" s="262">
        <v>0.2</v>
      </c>
      <c r="BE21" s="262">
        <v>0</v>
      </c>
      <c r="BF21" s="262">
        <v>0.2</v>
      </c>
      <c r="BG21" s="262">
        <v>0.2</v>
      </c>
      <c r="BH21" s="138">
        <v>0</v>
      </c>
      <c r="BI21" s="262">
        <v>1</v>
      </c>
      <c r="BJ21" s="262">
        <v>0</v>
      </c>
      <c r="BK21" s="262">
        <v>0</v>
      </c>
      <c r="BL21" s="262">
        <v>0</v>
      </c>
      <c r="BM21" s="262">
        <v>0</v>
      </c>
      <c r="BN21" s="138">
        <v>0</v>
      </c>
    </row>
    <row r="22" spans="3:66" customFormat="1" x14ac:dyDescent="0.35">
      <c r="C22" s="435"/>
      <c r="D22" s="117" t="s">
        <v>923</v>
      </c>
      <c r="E22" s="279">
        <v>31</v>
      </c>
      <c r="F22" s="164">
        <v>0.93548387096774199</v>
      </c>
      <c r="G22" s="164">
        <v>0</v>
      </c>
      <c r="H22" s="164">
        <v>0</v>
      </c>
      <c r="I22" s="164">
        <v>0</v>
      </c>
      <c r="J22" s="164">
        <v>6.4516129032258104E-2</v>
      </c>
      <c r="K22" s="164">
        <v>0</v>
      </c>
      <c r="L22" s="164">
        <v>0</v>
      </c>
      <c r="M22" s="164">
        <v>0</v>
      </c>
      <c r="N22" s="174">
        <v>0</v>
      </c>
      <c r="O22" s="113">
        <v>0.41935483870967699</v>
      </c>
      <c r="P22" s="113">
        <v>0.58064516129032295</v>
      </c>
      <c r="Q22" s="113">
        <v>0</v>
      </c>
      <c r="R22" s="114">
        <v>0</v>
      </c>
      <c r="S22" s="164">
        <v>0.70967741900000003</v>
      </c>
      <c r="T22" s="164">
        <v>0.29032258100000002</v>
      </c>
      <c r="U22" s="164">
        <v>0</v>
      </c>
      <c r="V22" s="164">
        <v>0</v>
      </c>
      <c r="W22" s="174">
        <v>0</v>
      </c>
      <c r="X22" s="113">
        <v>0.41935483870967699</v>
      </c>
      <c r="Y22" s="113">
        <v>0.58064516129032295</v>
      </c>
      <c r="Z22" s="113">
        <v>0</v>
      </c>
      <c r="AA22" s="114">
        <v>0</v>
      </c>
      <c r="AB22" s="152">
        <v>7.69230769230769E-2</v>
      </c>
      <c r="AC22" s="152">
        <v>0.84615384615384603</v>
      </c>
      <c r="AD22" s="152">
        <v>7.69230769230769E-2</v>
      </c>
      <c r="AE22" s="142">
        <v>0</v>
      </c>
      <c r="AF22" s="113">
        <v>0.35483870967741898</v>
      </c>
      <c r="AG22" s="113">
        <v>0.64516129032258096</v>
      </c>
      <c r="AH22" s="113">
        <v>0</v>
      </c>
      <c r="AI22" s="114">
        <v>0</v>
      </c>
      <c r="AJ22" s="113">
        <v>9.0909090909090898E-2</v>
      </c>
      <c r="AK22" s="113">
        <v>0.90909090909090895</v>
      </c>
      <c r="AL22" s="113">
        <v>0</v>
      </c>
      <c r="AM22" s="114">
        <v>0</v>
      </c>
      <c r="AN22" s="113">
        <v>0</v>
      </c>
      <c r="AO22" s="113">
        <v>1</v>
      </c>
      <c r="AP22" s="113">
        <v>0</v>
      </c>
      <c r="AQ22" s="114">
        <v>0</v>
      </c>
      <c r="AR22" s="113">
        <v>0</v>
      </c>
      <c r="AS22" s="113">
        <v>0</v>
      </c>
      <c r="AT22" s="113">
        <v>0</v>
      </c>
      <c r="AU22" s="113">
        <v>0</v>
      </c>
      <c r="AV22" s="114">
        <v>0</v>
      </c>
      <c r="AW22" s="113">
        <v>9.6774193548387094E-2</v>
      </c>
      <c r="AX22" s="113">
        <v>0.90322580645161299</v>
      </c>
      <c r="AY22" s="113">
        <v>0</v>
      </c>
      <c r="AZ22" s="114">
        <v>0</v>
      </c>
      <c r="BA22" s="113">
        <v>0</v>
      </c>
      <c r="BB22" s="113">
        <v>0.66666666666666696</v>
      </c>
      <c r="BC22" s="114">
        <v>0.33333333333333298</v>
      </c>
      <c r="BD22" s="113">
        <v>0</v>
      </c>
      <c r="BE22" s="113">
        <v>0</v>
      </c>
      <c r="BF22" s="113">
        <v>0</v>
      </c>
      <c r="BG22" s="113">
        <v>1</v>
      </c>
      <c r="BH22" s="114">
        <v>0</v>
      </c>
      <c r="BI22" s="113">
        <v>0.87096774193548399</v>
      </c>
      <c r="BJ22" s="113">
        <v>6.4516129032258104E-2</v>
      </c>
      <c r="BK22" s="113">
        <v>0</v>
      </c>
      <c r="BL22" s="113">
        <v>0</v>
      </c>
      <c r="BM22" s="113">
        <v>6.4516129032258104E-2</v>
      </c>
      <c r="BN22" s="114">
        <v>0</v>
      </c>
    </row>
    <row r="23" spans="3:66" customFormat="1" x14ac:dyDescent="0.35">
      <c r="C23" s="435"/>
      <c r="D23" s="116" t="s">
        <v>61</v>
      </c>
      <c r="E23" s="278">
        <v>22</v>
      </c>
      <c r="F23" s="309">
        <v>0.95454545454545503</v>
      </c>
      <c r="G23" s="309">
        <v>0</v>
      </c>
      <c r="H23" s="309">
        <v>0</v>
      </c>
      <c r="I23" s="309">
        <v>0</v>
      </c>
      <c r="J23" s="309">
        <v>4.5454545454545497E-2</v>
      </c>
      <c r="K23" s="309">
        <v>0</v>
      </c>
      <c r="L23" s="309">
        <v>0</v>
      </c>
      <c r="M23" s="309">
        <v>0</v>
      </c>
      <c r="N23" s="310">
        <v>0</v>
      </c>
      <c r="O23" s="262">
        <v>0.5</v>
      </c>
      <c r="P23" s="262">
        <v>0.5</v>
      </c>
      <c r="Q23" s="262">
        <v>0</v>
      </c>
      <c r="R23" s="138">
        <v>0</v>
      </c>
      <c r="S23" s="309">
        <v>0.590909091</v>
      </c>
      <c r="T23" s="309">
        <v>0.409090909</v>
      </c>
      <c r="U23" s="309">
        <v>0</v>
      </c>
      <c r="V23" s="309">
        <v>0</v>
      </c>
      <c r="W23" s="310">
        <v>0</v>
      </c>
      <c r="X23" s="262">
        <v>0.77272727272727304</v>
      </c>
      <c r="Y23" s="262">
        <v>0.22727272727272699</v>
      </c>
      <c r="Z23" s="262">
        <v>0</v>
      </c>
      <c r="AA23" s="138">
        <v>0</v>
      </c>
      <c r="AB23" s="262">
        <v>0.11764705882352899</v>
      </c>
      <c r="AC23" s="262">
        <v>0.76470588235294101</v>
      </c>
      <c r="AD23" s="262">
        <v>0.11764705882352899</v>
      </c>
      <c r="AE23" s="138">
        <v>0</v>
      </c>
      <c r="AF23" s="262">
        <v>0.68181818181818199</v>
      </c>
      <c r="AG23" s="262">
        <v>0.31818181818181801</v>
      </c>
      <c r="AH23" s="262">
        <v>0</v>
      </c>
      <c r="AI23" s="138">
        <v>0</v>
      </c>
      <c r="AJ23" s="262">
        <v>6.6666666666666693E-2</v>
      </c>
      <c r="AK23" s="262">
        <v>0.73333333333333295</v>
      </c>
      <c r="AL23" s="262">
        <v>0.2</v>
      </c>
      <c r="AM23" s="138">
        <v>0</v>
      </c>
      <c r="AN23" s="262">
        <v>0.29411764699999998</v>
      </c>
      <c r="AO23" s="262">
        <v>0.70588235300000002</v>
      </c>
      <c r="AP23" s="262">
        <v>0</v>
      </c>
      <c r="AQ23" s="138">
        <v>0</v>
      </c>
      <c r="AR23" s="262">
        <v>0.2</v>
      </c>
      <c r="AS23" s="262">
        <v>0.8</v>
      </c>
      <c r="AT23" s="262">
        <v>0</v>
      </c>
      <c r="AU23" s="262">
        <v>0</v>
      </c>
      <c r="AV23" s="138">
        <v>0</v>
      </c>
      <c r="AW23" s="262">
        <v>4.5454545454545497E-2</v>
      </c>
      <c r="AX23" s="262">
        <v>0.95454545454545503</v>
      </c>
      <c r="AY23" s="262">
        <v>0</v>
      </c>
      <c r="AZ23" s="138">
        <v>0</v>
      </c>
      <c r="BA23" s="262">
        <v>0</v>
      </c>
      <c r="BB23" s="262">
        <v>0</v>
      </c>
      <c r="BC23" s="138">
        <v>0</v>
      </c>
      <c r="BD23" s="262">
        <v>0</v>
      </c>
      <c r="BE23" s="262">
        <v>0</v>
      </c>
      <c r="BF23" s="262">
        <v>0</v>
      </c>
      <c r="BG23" s="262">
        <v>0</v>
      </c>
      <c r="BH23" s="138">
        <v>0</v>
      </c>
      <c r="BI23" s="262">
        <v>0.77272727272727304</v>
      </c>
      <c r="BJ23" s="262">
        <v>0.18181818181818199</v>
      </c>
      <c r="BK23" s="262">
        <v>4.5454545454545497E-2</v>
      </c>
      <c r="BL23" s="262">
        <v>0</v>
      </c>
      <c r="BM23" s="262">
        <v>0</v>
      </c>
      <c r="BN23" s="138">
        <v>0</v>
      </c>
    </row>
    <row r="24" spans="3:66" customFormat="1" x14ac:dyDescent="0.35">
      <c r="C24" s="435"/>
      <c r="D24" s="117" t="s">
        <v>924</v>
      </c>
      <c r="E24" s="279">
        <v>27</v>
      </c>
      <c r="F24" s="164">
        <v>0.77777777777777801</v>
      </c>
      <c r="G24" s="164">
        <v>0</v>
      </c>
      <c r="H24" s="164">
        <v>0</v>
      </c>
      <c r="I24" s="164">
        <v>0</v>
      </c>
      <c r="J24" s="164">
        <v>0.22222222222222199</v>
      </c>
      <c r="K24" s="164">
        <v>0</v>
      </c>
      <c r="L24" s="164">
        <v>0</v>
      </c>
      <c r="M24" s="164">
        <v>0</v>
      </c>
      <c r="N24" s="174">
        <v>0</v>
      </c>
      <c r="O24" s="113">
        <v>0.51851851851851805</v>
      </c>
      <c r="P24" s="113">
        <v>0.48148148148148101</v>
      </c>
      <c r="Q24" s="113">
        <v>0</v>
      </c>
      <c r="R24" s="114">
        <v>0</v>
      </c>
      <c r="S24" s="164">
        <v>0.62962963000000005</v>
      </c>
      <c r="T24" s="164">
        <v>0.37037037</v>
      </c>
      <c r="U24" s="164">
        <v>0</v>
      </c>
      <c r="V24" s="164">
        <v>0</v>
      </c>
      <c r="W24" s="174">
        <v>0</v>
      </c>
      <c r="X24" s="113">
        <v>0.592592592592593</v>
      </c>
      <c r="Y24" s="113">
        <v>0.407407407407407</v>
      </c>
      <c r="Z24" s="113">
        <v>0</v>
      </c>
      <c r="AA24" s="114">
        <v>0</v>
      </c>
      <c r="AB24" s="152">
        <v>0</v>
      </c>
      <c r="AC24" s="152">
        <v>0.8125</v>
      </c>
      <c r="AD24" s="152">
        <v>0.1875</v>
      </c>
      <c r="AE24" s="142">
        <v>0</v>
      </c>
      <c r="AF24" s="113">
        <v>0.55555555555555602</v>
      </c>
      <c r="AG24" s="113">
        <v>0.44444444444444398</v>
      </c>
      <c r="AH24" s="113">
        <v>0</v>
      </c>
      <c r="AI24" s="114">
        <v>0</v>
      </c>
      <c r="AJ24" s="113">
        <v>6.6666666666666693E-2</v>
      </c>
      <c r="AK24" s="113">
        <v>0.66666666666666696</v>
      </c>
      <c r="AL24" s="113">
        <v>0.266666666666667</v>
      </c>
      <c r="AM24" s="114">
        <v>0</v>
      </c>
      <c r="AN24" s="113">
        <v>0.1875</v>
      </c>
      <c r="AO24" s="113">
        <v>0.8125</v>
      </c>
      <c r="AP24" s="113">
        <v>0</v>
      </c>
      <c r="AQ24" s="114">
        <v>0</v>
      </c>
      <c r="AR24" s="113">
        <v>0</v>
      </c>
      <c r="AS24" s="113">
        <v>0.66666666699999999</v>
      </c>
      <c r="AT24" s="113">
        <v>0.33333333300000001</v>
      </c>
      <c r="AU24" s="113">
        <v>0</v>
      </c>
      <c r="AV24" s="114">
        <v>0</v>
      </c>
      <c r="AW24" s="113">
        <v>0.22222222222222199</v>
      </c>
      <c r="AX24" s="113">
        <v>0.77777777777777801</v>
      </c>
      <c r="AY24" s="113">
        <v>0</v>
      </c>
      <c r="AZ24" s="114">
        <v>0</v>
      </c>
      <c r="BA24" s="113">
        <v>0.33333333333333298</v>
      </c>
      <c r="BB24" s="113">
        <v>0.16666666666666699</v>
      </c>
      <c r="BC24" s="114">
        <v>0.5</v>
      </c>
      <c r="BD24" s="113">
        <v>0</v>
      </c>
      <c r="BE24" s="113">
        <v>0</v>
      </c>
      <c r="BF24" s="113">
        <v>0.16666666666666699</v>
      </c>
      <c r="BG24" s="113">
        <v>0.16666666666666699</v>
      </c>
      <c r="BH24" s="114">
        <v>0</v>
      </c>
      <c r="BI24" s="113">
        <v>0.92592592592592604</v>
      </c>
      <c r="BJ24" s="113">
        <v>3.7037037037037E-2</v>
      </c>
      <c r="BK24" s="113">
        <v>0</v>
      </c>
      <c r="BL24" s="113">
        <v>3.7037037037037E-2</v>
      </c>
      <c r="BM24" s="113">
        <v>0</v>
      </c>
      <c r="BN24" s="114">
        <v>0</v>
      </c>
    </row>
    <row r="25" spans="3:66" customFormat="1" x14ac:dyDescent="0.35">
      <c r="C25" s="435"/>
      <c r="D25" s="116" t="s">
        <v>926</v>
      </c>
      <c r="E25" s="278">
        <v>33</v>
      </c>
      <c r="F25" s="309">
        <v>0.78787878787878796</v>
      </c>
      <c r="G25" s="309">
        <v>0.12121212121212099</v>
      </c>
      <c r="H25" s="309">
        <v>0</v>
      </c>
      <c r="I25" s="309">
        <v>0</v>
      </c>
      <c r="J25" s="309">
        <v>6.0606060606060601E-2</v>
      </c>
      <c r="K25" s="309">
        <v>3.03030303030303E-2</v>
      </c>
      <c r="L25" s="309">
        <v>0</v>
      </c>
      <c r="M25" s="309">
        <v>0</v>
      </c>
      <c r="N25" s="310">
        <v>0</v>
      </c>
      <c r="O25" s="262">
        <v>0.24242424242424199</v>
      </c>
      <c r="P25" s="262">
        <v>0.75757575757575801</v>
      </c>
      <c r="Q25" s="262">
        <v>0</v>
      </c>
      <c r="R25" s="138">
        <v>0</v>
      </c>
      <c r="S25" s="309">
        <v>0.33333333300000001</v>
      </c>
      <c r="T25" s="309">
        <v>0.63636363600000001</v>
      </c>
      <c r="U25" s="309">
        <v>0</v>
      </c>
      <c r="V25" s="309">
        <v>3.0303030000000002E-2</v>
      </c>
      <c r="W25" s="310">
        <v>0</v>
      </c>
      <c r="X25" s="262">
        <v>0.51515151515151503</v>
      </c>
      <c r="Y25" s="262">
        <v>0.48484848484848497</v>
      </c>
      <c r="Z25" s="262">
        <v>0</v>
      </c>
      <c r="AA25" s="138">
        <v>0</v>
      </c>
      <c r="AB25" s="262">
        <v>0.17647058823529399</v>
      </c>
      <c r="AC25" s="262">
        <v>0.64705882352941202</v>
      </c>
      <c r="AD25" s="262">
        <v>0.17647058823529399</v>
      </c>
      <c r="AE25" s="138">
        <v>0</v>
      </c>
      <c r="AF25" s="262">
        <v>0.60606060606060597</v>
      </c>
      <c r="AG25" s="262">
        <v>0.39393939393939398</v>
      </c>
      <c r="AH25" s="262">
        <v>0</v>
      </c>
      <c r="AI25" s="138">
        <v>0</v>
      </c>
      <c r="AJ25" s="262">
        <v>0.15</v>
      </c>
      <c r="AK25" s="262">
        <v>0.65</v>
      </c>
      <c r="AL25" s="262">
        <v>0.15</v>
      </c>
      <c r="AM25" s="138">
        <v>0.05</v>
      </c>
      <c r="AN25" s="262">
        <v>0.17647058800000001</v>
      </c>
      <c r="AO25" s="262">
        <v>0.82352941199999996</v>
      </c>
      <c r="AP25" s="262">
        <v>0</v>
      </c>
      <c r="AQ25" s="138">
        <v>0</v>
      </c>
      <c r="AR25" s="262">
        <v>0.33333333300000001</v>
      </c>
      <c r="AS25" s="262">
        <v>0.66666666699999999</v>
      </c>
      <c r="AT25" s="262">
        <v>0</v>
      </c>
      <c r="AU25" s="262">
        <v>0</v>
      </c>
      <c r="AV25" s="138">
        <v>0</v>
      </c>
      <c r="AW25" s="262">
        <v>6.0606060606060601E-2</v>
      </c>
      <c r="AX25" s="262">
        <v>0.939393939393939</v>
      </c>
      <c r="AY25" s="262">
        <v>0</v>
      </c>
      <c r="AZ25" s="138">
        <v>0</v>
      </c>
      <c r="BA25" s="262">
        <v>0</v>
      </c>
      <c r="BB25" s="262">
        <v>0</v>
      </c>
      <c r="BC25" s="138">
        <v>0</v>
      </c>
      <c r="BD25" s="262">
        <v>0</v>
      </c>
      <c r="BE25" s="262">
        <v>0</v>
      </c>
      <c r="BF25" s="262">
        <v>0</v>
      </c>
      <c r="BG25" s="262">
        <v>0</v>
      </c>
      <c r="BH25" s="138">
        <v>0</v>
      </c>
      <c r="BI25" s="262">
        <v>0.939393939393939</v>
      </c>
      <c r="BJ25" s="262">
        <v>3.03030303030303E-2</v>
      </c>
      <c r="BK25" s="262">
        <v>3.03030303030303E-2</v>
      </c>
      <c r="BL25" s="262">
        <v>0</v>
      </c>
      <c r="BM25" s="262">
        <v>0</v>
      </c>
      <c r="BN25" s="138">
        <v>0</v>
      </c>
    </row>
    <row r="26" spans="3:66" customFormat="1" x14ac:dyDescent="0.35">
      <c r="C26" s="435"/>
      <c r="D26" s="117" t="s">
        <v>927</v>
      </c>
      <c r="E26" s="279">
        <v>26</v>
      </c>
      <c r="F26" s="164">
        <v>0.84615384615384603</v>
      </c>
      <c r="G26" s="164">
        <v>0</v>
      </c>
      <c r="H26" s="164">
        <v>0</v>
      </c>
      <c r="I26" s="164">
        <v>0</v>
      </c>
      <c r="J26" s="164">
        <v>0.115384615384615</v>
      </c>
      <c r="K26" s="164">
        <v>3.8461538461538498E-2</v>
      </c>
      <c r="L26" s="164">
        <v>0</v>
      </c>
      <c r="M26" s="164">
        <v>0</v>
      </c>
      <c r="N26" s="174">
        <v>0</v>
      </c>
      <c r="O26" s="113">
        <v>0.34615384615384598</v>
      </c>
      <c r="P26" s="113">
        <v>0.65384615384615397</v>
      </c>
      <c r="Q26" s="113">
        <v>0</v>
      </c>
      <c r="R26" s="114">
        <v>0</v>
      </c>
      <c r="S26" s="164">
        <v>0.42307692299999999</v>
      </c>
      <c r="T26" s="164">
        <v>0.57692307700000001</v>
      </c>
      <c r="U26" s="164">
        <v>0</v>
      </c>
      <c r="V26" s="164">
        <v>0</v>
      </c>
      <c r="W26" s="174">
        <v>0</v>
      </c>
      <c r="X26" s="113">
        <v>0.42307692307692302</v>
      </c>
      <c r="Y26" s="113">
        <v>0.57692307692307698</v>
      </c>
      <c r="Z26" s="113">
        <v>0</v>
      </c>
      <c r="AA26" s="114">
        <v>0</v>
      </c>
      <c r="AB26" s="152">
        <v>0.18181818181818199</v>
      </c>
      <c r="AC26" s="152">
        <v>0.27272727272727298</v>
      </c>
      <c r="AD26" s="152">
        <v>0.54545454545454497</v>
      </c>
      <c r="AE26" s="142">
        <v>0</v>
      </c>
      <c r="AF26" s="113">
        <v>0.38461538461538503</v>
      </c>
      <c r="AG26" s="113">
        <v>0.61538461538461497</v>
      </c>
      <c r="AH26" s="113">
        <v>0</v>
      </c>
      <c r="AI26" s="114">
        <v>0</v>
      </c>
      <c r="AJ26" s="113">
        <v>0.2</v>
      </c>
      <c r="AK26" s="113">
        <v>0.2</v>
      </c>
      <c r="AL26" s="113">
        <v>0.6</v>
      </c>
      <c r="AM26" s="114">
        <v>0</v>
      </c>
      <c r="AN26" s="113">
        <v>0</v>
      </c>
      <c r="AO26" s="113">
        <v>1</v>
      </c>
      <c r="AP26" s="113">
        <v>0</v>
      </c>
      <c r="AQ26" s="114">
        <v>0</v>
      </c>
      <c r="AR26" s="113">
        <v>0</v>
      </c>
      <c r="AS26" s="113">
        <v>0</v>
      </c>
      <c r="AT26" s="113">
        <v>0</v>
      </c>
      <c r="AU26" s="113">
        <v>0</v>
      </c>
      <c r="AV26" s="114">
        <v>0</v>
      </c>
      <c r="AW26" s="113">
        <v>0.115384615384615</v>
      </c>
      <c r="AX26" s="113">
        <v>0.88461538461538503</v>
      </c>
      <c r="AY26" s="113">
        <v>0</v>
      </c>
      <c r="AZ26" s="114">
        <v>0</v>
      </c>
      <c r="BA26" s="113">
        <v>0</v>
      </c>
      <c r="BB26" s="113">
        <v>0.33333333333333298</v>
      </c>
      <c r="BC26" s="114">
        <v>0.66666666666666696</v>
      </c>
      <c r="BD26" s="113">
        <v>0</v>
      </c>
      <c r="BE26" s="113">
        <v>0.33333333333333298</v>
      </c>
      <c r="BF26" s="113">
        <v>0</v>
      </c>
      <c r="BG26" s="113">
        <v>0.33333333333333298</v>
      </c>
      <c r="BH26" s="114">
        <v>0</v>
      </c>
      <c r="BI26" s="113">
        <v>0.73076923076923095</v>
      </c>
      <c r="BJ26" s="113">
        <v>0.115384615384615</v>
      </c>
      <c r="BK26" s="113">
        <v>3.8461538461538498E-2</v>
      </c>
      <c r="BL26" s="113">
        <v>0</v>
      </c>
      <c r="BM26" s="113">
        <v>0</v>
      </c>
      <c r="BN26" s="114">
        <v>0.115384615384615</v>
      </c>
    </row>
    <row r="27" spans="3:66" customFormat="1" x14ac:dyDescent="0.35">
      <c r="C27" s="435"/>
      <c r="D27" s="116" t="s">
        <v>929</v>
      </c>
      <c r="E27" s="278">
        <v>34</v>
      </c>
      <c r="F27" s="309">
        <v>0.73529411764705899</v>
      </c>
      <c r="G27" s="309">
        <v>0</v>
      </c>
      <c r="H27" s="309">
        <v>0</v>
      </c>
      <c r="I27" s="309">
        <v>0</v>
      </c>
      <c r="J27" s="309">
        <v>0.26470588235294101</v>
      </c>
      <c r="K27" s="309">
        <v>0</v>
      </c>
      <c r="L27" s="309">
        <v>0</v>
      </c>
      <c r="M27" s="309">
        <v>0</v>
      </c>
      <c r="N27" s="310">
        <v>0</v>
      </c>
      <c r="O27" s="262">
        <v>0.58823529411764697</v>
      </c>
      <c r="P27" s="262">
        <v>0.41176470588235298</v>
      </c>
      <c r="Q27" s="262">
        <v>0</v>
      </c>
      <c r="R27" s="138">
        <v>0</v>
      </c>
      <c r="S27" s="309">
        <v>0.41176470599999998</v>
      </c>
      <c r="T27" s="309">
        <v>0.58823529399999996</v>
      </c>
      <c r="U27" s="309">
        <v>0</v>
      </c>
      <c r="V27" s="309">
        <v>0</v>
      </c>
      <c r="W27" s="310">
        <v>0</v>
      </c>
      <c r="X27" s="262">
        <v>0.55882352941176505</v>
      </c>
      <c r="Y27" s="262">
        <v>0.441176470588235</v>
      </c>
      <c r="Z27" s="262">
        <v>0</v>
      </c>
      <c r="AA27" s="138">
        <v>0</v>
      </c>
      <c r="AB27" s="262">
        <v>0.105263157894737</v>
      </c>
      <c r="AC27" s="262">
        <v>0.47368421052631599</v>
      </c>
      <c r="AD27" s="262">
        <v>0.42105263157894701</v>
      </c>
      <c r="AE27" s="138">
        <v>0</v>
      </c>
      <c r="AF27" s="262">
        <v>0.52941176470588203</v>
      </c>
      <c r="AG27" s="262">
        <v>0.47058823529411797</v>
      </c>
      <c r="AH27" s="262">
        <v>0</v>
      </c>
      <c r="AI27" s="138">
        <v>0</v>
      </c>
      <c r="AJ27" s="262">
        <v>0.27777777777777801</v>
      </c>
      <c r="AK27" s="262">
        <v>0.22222222222222199</v>
      </c>
      <c r="AL27" s="262">
        <v>0.5</v>
      </c>
      <c r="AM27" s="138">
        <v>0</v>
      </c>
      <c r="AN27" s="262">
        <v>0.42105263199999998</v>
      </c>
      <c r="AO27" s="262">
        <v>0.57894736800000002</v>
      </c>
      <c r="AP27" s="262">
        <v>0</v>
      </c>
      <c r="AQ27" s="138">
        <v>0</v>
      </c>
      <c r="AR27" s="262">
        <v>0.125</v>
      </c>
      <c r="AS27" s="262">
        <v>0.125</v>
      </c>
      <c r="AT27" s="262">
        <v>0.75</v>
      </c>
      <c r="AU27" s="262">
        <v>0</v>
      </c>
      <c r="AV27" s="138">
        <v>0</v>
      </c>
      <c r="AW27" s="262">
        <v>0.20588235294117599</v>
      </c>
      <c r="AX27" s="262">
        <v>0.79411764705882304</v>
      </c>
      <c r="AY27" s="262">
        <v>0</v>
      </c>
      <c r="AZ27" s="138">
        <v>0</v>
      </c>
      <c r="BA27" s="262">
        <v>0.14285714285714299</v>
      </c>
      <c r="BB27" s="262">
        <v>0.14285714285714299</v>
      </c>
      <c r="BC27" s="138">
        <v>0.71428571428571397</v>
      </c>
      <c r="BD27" s="262">
        <v>0.42857142857142899</v>
      </c>
      <c r="BE27" s="262">
        <v>0</v>
      </c>
      <c r="BF27" s="262">
        <v>0.28571428571428598</v>
      </c>
      <c r="BG27" s="262">
        <v>0.14285714285714299</v>
      </c>
      <c r="BH27" s="138">
        <v>0</v>
      </c>
      <c r="BI27" s="262">
        <v>0.94117647058823495</v>
      </c>
      <c r="BJ27" s="262">
        <v>2.9411764705882401E-2</v>
      </c>
      <c r="BK27" s="262">
        <v>2.9411764705882401E-2</v>
      </c>
      <c r="BL27" s="262">
        <v>0</v>
      </c>
      <c r="BM27" s="262">
        <v>0</v>
      </c>
      <c r="BN27" s="138">
        <v>0</v>
      </c>
    </row>
    <row r="28" spans="3:66" customFormat="1" ht="15" thickBot="1" x14ac:dyDescent="0.4">
      <c r="C28" s="435"/>
      <c r="D28" s="118" t="s">
        <v>60</v>
      </c>
      <c r="E28" s="279">
        <v>30</v>
      </c>
      <c r="F28" s="161">
        <v>0.86666666666666703</v>
      </c>
      <c r="G28" s="162">
        <v>0.1</v>
      </c>
      <c r="H28" s="162">
        <v>0</v>
      </c>
      <c r="I28" s="162">
        <v>0</v>
      </c>
      <c r="J28" s="162">
        <v>0</v>
      </c>
      <c r="K28" s="162">
        <v>3.3333333333333298E-2</v>
      </c>
      <c r="L28" s="162">
        <v>0</v>
      </c>
      <c r="M28" s="162">
        <v>0</v>
      </c>
      <c r="N28" s="173">
        <v>0</v>
      </c>
      <c r="O28" s="109">
        <v>0.46666666666666701</v>
      </c>
      <c r="P28" s="109">
        <v>0.53333333333333299</v>
      </c>
      <c r="Q28" s="109">
        <v>0</v>
      </c>
      <c r="R28" s="110">
        <v>0</v>
      </c>
      <c r="S28" s="162">
        <v>0.3</v>
      </c>
      <c r="T28" s="162">
        <v>0.56666666700000001</v>
      </c>
      <c r="U28" s="162">
        <v>0</v>
      </c>
      <c r="V28" s="162">
        <v>6.6666666999999999E-2</v>
      </c>
      <c r="W28" s="173">
        <v>6.6666666666666693E-2</v>
      </c>
      <c r="X28" s="109">
        <v>0.33333333333333298</v>
      </c>
      <c r="Y28" s="109">
        <v>0.66666666666666696</v>
      </c>
      <c r="Z28" s="109">
        <v>0</v>
      </c>
      <c r="AA28" s="110">
        <v>0</v>
      </c>
      <c r="AB28" s="351">
        <v>0.3</v>
      </c>
      <c r="AC28" s="319">
        <v>0.4</v>
      </c>
      <c r="AD28" s="319">
        <v>0.3</v>
      </c>
      <c r="AE28" s="143">
        <v>0</v>
      </c>
      <c r="AF28" s="109">
        <v>0.3</v>
      </c>
      <c r="AG28" s="109">
        <v>0.7</v>
      </c>
      <c r="AH28" s="109">
        <v>0</v>
      </c>
      <c r="AI28" s="110">
        <v>0</v>
      </c>
      <c r="AJ28" s="109">
        <v>0.33333333333333298</v>
      </c>
      <c r="AK28" s="109">
        <v>0.33333333333333298</v>
      </c>
      <c r="AL28" s="109">
        <v>0.33333333333333298</v>
      </c>
      <c r="AM28" s="110">
        <v>0</v>
      </c>
      <c r="AN28" s="109">
        <v>0.2</v>
      </c>
      <c r="AO28" s="109">
        <v>0.8</v>
      </c>
      <c r="AP28" s="109">
        <v>0</v>
      </c>
      <c r="AQ28" s="110">
        <v>0</v>
      </c>
      <c r="AR28" s="109">
        <v>0.5</v>
      </c>
      <c r="AS28" s="109">
        <v>0</v>
      </c>
      <c r="AT28" s="109">
        <v>0.5</v>
      </c>
      <c r="AU28" s="109">
        <v>0</v>
      </c>
      <c r="AV28" s="110">
        <v>0</v>
      </c>
      <c r="AW28" s="109">
        <v>0.233333333333333</v>
      </c>
      <c r="AX28" s="109">
        <v>0.76666666666666705</v>
      </c>
      <c r="AY28" s="109">
        <v>0</v>
      </c>
      <c r="AZ28" s="110">
        <v>0</v>
      </c>
      <c r="BA28" s="109">
        <v>0.14285714285714299</v>
      </c>
      <c r="BB28" s="109">
        <v>0.14285714285714299</v>
      </c>
      <c r="BC28" s="110">
        <v>0.71428571428571397</v>
      </c>
      <c r="BD28" s="109">
        <v>0.14285714285714299</v>
      </c>
      <c r="BE28" s="109">
        <v>0.14285714285714299</v>
      </c>
      <c r="BF28" s="109">
        <v>0.28571428571428598</v>
      </c>
      <c r="BG28" s="109">
        <v>0.28571428571428598</v>
      </c>
      <c r="BH28" s="110">
        <v>0</v>
      </c>
      <c r="BI28" s="109">
        <v>0.86666666666666703</v>
      </c>
      <c r="BJ28" s="109">
        <v>0</v>
      </c>
      <c r="BK28" s="109">
        <v>0.1</v>
      </c>
      <c r="BL28" s="109">
        <v>0</v>
      </c>
      <c r="BM28" s="109">
        <v>3.3333333333333298E-2</v>
      </c>
      <c r="BN28" s="110">
        <v>0</v>
      </c>
    </row>
    <row r="29" spans="3:66" customFormat="1" x14ac:dyDescent="0.35">
      <c r="C29" s="432" t="s">
        <v>1657</v>
      </c>
      <c r="D29" s="119" t="s">
        <v>58</v>
      </c>
      <c r="E29" s="280">
        <v>32</v>
      </c>
      <c r="F29" s="309">
        <v>0.78125</v>
      </c>
      <c r="G29" s="309">
        <v>0</v>
      </c>
      <c r="H29" s="309">
        <v>0</v>
      </c>
      <c r="I29" s="309">
        <v>0</v>
      </c>
      <c r="J29" s="309">
        <v>0.21875</v>
      </c>
      <c r="K29" s="309">
        <v>0</v>
      </c>
      <c r="L29" s="309">
        <v>0</v>
      </c>
      <c r="M29" s="309">
        <v>0</v>
      </c>
      <c r="N29" s="310">
        <v>0</v>
      </c>
      <c r="O29" s="262">
        <v>0.875</v>
      </c>
      <c r="P29" s="262">
        <v>0.125</v>
      </c>
      <c r="Q29" s="262">
        <v>0</v>
      </c>
      <c r="R29" s="138">
        <v>0</v>
      </c>
      <c r="S29" s="309">
        <v>0.625</v>
      </c>
      <c r="T29" s="309">
        <v>0.28125</v>
      </c>
      <c r="U29" s="309">
        <v>0</v>
      </c>
      <c r="V29" s="309">
        <v>9.375E-2</v>
      </c>
      <c r="W29" s="310">
        <v>0</v>
      </c>
      <c r="X29" s="262">
        <v>0.625</v>
      </c>
      <c r="Y29" s="262">
        <v>0.375</v>
      </c>
      <c r="Z29" s="262">
        <v>0</v>
      </c>
      <c r="AA29" s="138">
        <v>0</v>
      </c>
      <c r="AB29" s="262">
        <v>0.15</v>
      </c>
      <c r="AC29" s="262">
        <v>0.75</v>
      </c>
      <c r="AD29" s="262">
        <v>0.1</v>
      </c>
      <c r="AE29" s="138">
        <v>0</v>
      </c>
      <c r="AF29" s="262">
        <v>0.8125</v>
      </c>
      <c r="AG29" s="262">
        <v>0.1875</v>
      </c>
      <c r="AH29" s="262">
        <v>0</v>
      </c>
      <c r="AI29" s="138">
        <v>0</v>
      </c>
      <c r="AJ29" s="262">
        <v>0.15384615384615399</v>
      </c>
      <c r="AK29" s="262">
        <v>0.76923076923076905</v>
      </c>
      <c r="AL29" s="262">
        <v>7.69230769230769E-2</v>
      </c>
      <c r="AM29" s="138">
        <v>0</v>
      </c>
      <c r="AN29" s="262">
        <v>0</v>
      </c>
      <c r="AO29" s="262">
        <v>1</v>
      </c>
      <c r="AP29" s="262">
        <v>0</v>
      </c>
      <c r="AQ29" s="138">
        <v>0</v>
      </c>
      <c r="AR29" s="262">
        <v>0</v>
      </c>
      <c r="AS29" s="262">
        <v>0</v>
      </c>
      <c r="AT29" s="262">
        <v>0</v>
      </c>
      <c r="AU29" s="262">
        <v>0</v>
      </c>
      <c r="AV29" s="138">
        <v>0</v>
      </c>
      <c r="AW29" s="262">
        <v>0.40625</v>
      </c>
      <c r="AX29" s="262">
        <v>0.59375</v>
      </c>
      <c r="AY29" s="262">
        <v>0</v>
      </c>
      <c r="AZ29" s="138">
        <v>0</v>
      </c>
      <c r="BA29" s="262">
        <v>7.69230769230769E-2</v>
      </c>
      <c r="BB29" s="262">
        <v>0.92307692307692302</v>
      </c>
      <c r="BC29" s="138">
        <v>0</v>
      </c>
      <c r="BD29" s="262">
        <v>0.15384615384615399</v>
      </c>
      <c r="BE29" s="262">
        <v>0</v>
      </c>
      <c r="BF29" s="262">
        <v>0.38461538461538503</v>
      </c>
      <c r="BG29" s="262">
        <v>0.230769230769231</v>
      </c>
      <c r="BH29" s="138">
        <v>0</v>
      </c>
      <c r="BI29" s="262">
        <v>0.9375</v>
      </c>
      <c r="BJ29" s="262">
        <v>3.125E-2</v>
      </c>
      <c r="BK29" s="262">
        <v>3.125E-2</v>
      </c>
      <c r="BL29" s="262">
        <v>0</v>
      </c>
      <c r="BM29" s="262">
        <v>0</v>
      </c>
      <c r="BN29" s="138">
        <v>0</v>
      </c>
    </row>
    <row r="30" spans="3:66" customFormat="1" x14ac:dyDescent="0.35">
      <c r="C30" s="433"/>
      <c r="D30" s="117" t="s">
        <v>931</v>
      </c>
      <c r="E30" s="279">
        <v>31</v>
      </c>
      <c r="F30" s="164">
        <v>0.70967741935483897</v>
      </c>
      <c r="G30" s="164">
        <v>0.25806451612903197</v>
      </c>
      <c r="H30" s="164">
        <v>0</v>
      </c>
      <c r="I30" s="164">
        <v>0</v>
      </c>
      <c r="J30" s="164">
        <v>3.2258064516128997E-2</v>
      </c>
      <c r="K30" s="164">
        <v>0</v>
      </c>
      <c r="L30" s="164">
        <v>0</v>
      </c>
      <c r="M30" s="164">
        <v>0</v>
      </c>
      <c r="N30" s="174">
        <v>0</v>
      </c>
      <c r="O30" s="113">
        <v>0.80645161290322598</v>
      </c>
      <c r="P30" s="113">
        <v>0.19354838709677399</v>
      </c>
      <c r="Q30" s="113">
        <v>0</v>
      </c>
      <c r="R30" s="114">
        <v>0</v>
      </c>
      <c r="S30" s="164">
        <v>0.54838709699999999</v>
      </c>
      <c r="T30" s="164">
        <v>0.41935483899999998</v>
      </c>
      <c r="U30" s="164">
        <v>0</v>
      </c>
      <c r="V30" s="164">
        <v>3.2258065000000002E-2</v>
      </c>
      <c r="W30" s="174">
        <v>0</v>
      </c>
      <c r="X30" s="113">
        <v>0.32258064516128998</v>
      </c>
      <c r="Y30" s="113">
        <v>0.67741935483870996</v>
      </c>
      <c r="Z30" s="113">
        <v>0</v>
      </c>
      <c r="AA30" s="114">
        <v>0</v>
      </c>
      <c r="AB30" s="152">
        <v>0.2</v>
      </c>
      <c r="AC30" s="152">
        <v>0.8</v>
      </c>
      <c r="AD30" s="152">
        <v>0</v>
      </c>
      <c r="AE30" s="142">
        <v>0</v>
      </c>
      <c r="AF30" s="113">
        <v>0.64516129032258096</v>
      </c>
      <c r="AG30" s="113">
        <v>0.35483870967741898</v>
      </c>
      <c r="AH30" s="113">
        <v>0</v>
      </c>
      <c r="AI30" s="114">
        <v>0</v>
      </c>
      <c r="AJ30" s="113">
        <v>0.35</v>
      </c>
      <c r="AK30" s="113">
        <v>0.65</v>
      </c>
      <c r="AL30" s="113">
        <v>0</v>
      </c>
      <c r="AM30" s="114">
        <v>0</v>
      </c>
      <c r="AN30" s="113">
        <v>0.4</v>
      </c>
      <c r="AO30" s="113">
        <v>0.6</v>
      </c>
      <c r="AP30" s="113">
        <v>0</v>
      </c>
      <c r="AQ30" s="114">
        <v>0</v>
      </c>
      <c r="AR30" s="113">
        <v>0.5</v>
      </c>
      <c r="AS30" s="113">
        <v>0.5</v>
      </c>
      <c r="AT30" s="113">
        <v>0</v>
      </c>
      <c r="AU30" s="113">
        <v>0</v>
      </c>
      <c r="AV30" s="114">
        <v>0</v>
      </c>
      <c r="AW30" s="113">
        <v>0.38709677419354799</v>
      </c>
      <c r="AX30" s="113">
        <v>0.61290322580645196</v>
      </c>
      <c r="AY30" s="113">
        <v>0</v>
      </c>
      <c r="AZ30" s="114">
        <v>0</v>
      </c>
      <c r="BA30" s="113">
        <v>0.16666666666666699</v>
      </c>
      <c r="BB30" s="113">
        <v>0.66666666666666696</v>
      </c>
      <c r="BC30" s="114">
        <v>0.16666666666666699</v>
      </c>
      <c r="BD30" s="113">
        <v>0</v>
      </c>
      <c r="BE30" s="113">
        <v>0</v>
      </c>
      <c r="BF30" s="113">
        <v>0.58333333333333304</v>
      </c>
      <c r="BG30" s="113">
        <v>0.16666666666666699</v>
      </c>
      <c r="BH30" s="114">
        <v>0</v>
      </c>
      <c r="BI30" s="113">
        <v>0.90322580645161299</v>
      </c>
      <c r="BJ30" s="113">
        <v>3.2258064516128997E-2</v>
      </c>
      <c r="BK30" s="113">
        <v>0</v>
      </c>
      <c r="BL30" s="113">
        <v>0</v>
      </c>
      <c r="BM30" s="113">
        <v>0</v>
      </c>
      <c r="BN30" s="114">
        <v>6.4516129032258104E-2</v>
      </c>
    </row>
    <row r="31" spans="3:66" customFormat="1" x14ac:dyDescent="0.35">
      <c r="C31" s="433"/>
      <c r="D31" s="116" t="s">
        <v>57</v>
      </c>
      <c r="E31" s="278">
        <v>33</v>
      </c>
      <c r="F31" s="309">
        <v>0.75757575757575801</v>
      </c>
      <c r="G31" s="309">
        <v>6.0606060606060601E-2</v>
      </c>
      <c r="H31" s="309">
        <v>0</v>
      </c>
      <c r="I31" s="309">
        <v>0</v>
      </c>
      <c r="J31" s="309">
        <v>0.18181818181818199</v>
      </c>
      <c r="K31" s="309">
        <v>0</v>
      </c>
      <c r="L31" s="309">
        <v>0</v>
      </c>
      <c r="M31" s="309">
        <v>0</v>
      </c>
      <c r="N31" s="310">
        <v>0</v>
      </c>
      <c r="O31" s="262">
        <v>0.939393939393939</v>
      </c>
      <c r="P31" s="262">
        <v>6.0606060606060601E-2</v>
      </c>
      <c r="Q31" s="262">
        <v>0</v>
      </c>
      <c r="R31" s="138">
        <v>0</v>
      </c>
      <c r="S31" s="309">
        <v>0.696969697</v>
      </c>
      <c r="T31" s="309">
        <v>0.303030303</v>
      </c>
      <c r="U31" s="309">
        <v>0</v>
      </c>
      <c r="V31" s="309">
        <v>0</v>
      </c>
      <c r="W31" s="310">
        <v>0</v>
      </c>
      <c r="X31" s="262">
        <v>0.51515151515151503</v>
      </c>
      <c r="Y31" s="262">
        <v>0.48484848484848497</v>
      </c>
      <c r="Z31" s="262">
        <v>0</v>
      </c>
      <c r="AA31" s="138">
        <v>0</v>
      </c>
      <c r="AB31" s="262">
        <v>0.23529411764705899</v>
      </c>
      <c r="AC31" s="262">
        <v>0.64705882352941202</v>
      </c>
      <c r="AD31" s="262">
        <v>0.11764705882352899</v>
      </c>
      <c r="AE31" s="138">
        <v>0</v>
      </c>
      <c r="AF31" s="262">
        <v>0.51515151515151503</v>
      </c>
      <c r="AG31" s="262">
        <v>0.48484848484848497</v>
      </c>
      <c r="AH31" s="262">
        <v>0</v>
      </c>
      <c r="AI31" s="138">
        <v>0</v>
      </c>
      <c r="AJ31" s="262">
        <v>0.23529411764705899</v>
      </c>
      <c r="AK31" s="262">
        <v>0.70588235294117596</v>
      </c>
      <c r="AL31" s="262">
        <v>5.8823529411764698E-2</v>
      </c>
      <c r="AM31" s="138">
        <v>0</v>
      </c>
      <c r="AN31" s="262">
        <v>0.35294117600000002</v>
      </c>
      <c r="AO31" s="262">
        <v>0.64705882400000003</v>
      </c>
      <c r="AP31" s="262">
        <v>0</v>
      </c>
      <c r="AQ31" s="138">
        <v>0</v>
      </c>
      <c r="AR31" s="262">
        <v>0.83333333300000001</v>
      </c>
      <c r="AS31" s="262">
        <v>0.16666666699999999</v>
      </c>
      <c r="AT31" s="262">
        <v>0</v>
      </c>
      <c r="AU31" s="262">
        <v>0</v>
      </c>
      <c r="AV31" s="138">
        <v>0</v>
      </c>
      <c r="AW31" s="262">
        <v>0.30303030303030298</v>
      </c>
      <c r="AX31" s="262">
        <v>0.69696969696969702</v>
      </c>
      <c r="AY31" s="262">
        <v>0</v>
      </c>
      <c r="AZ31" s="138">
        <v>0</v>
      </c>
      <c r="BA31" s="262">
        <v>0.7</v>
      </c>
      <c r="BB31" s="262">
        <v>0.3</v>
      </c>
      <c r="BC31" s="138">
        <v>0</v>
      </c>
      <c r="BD31" s="262">
        <v>0</v>
      </c>
      <c r="BE31" s="262">
        <v>0</v>
      </c>
      <c r="BF31" s="262">
        <v>0.1</v>
      </c>
      <c r="BG31" s="262">
        <v>0.7</v>
      </c>
      <c r="BH31" s="138">
        <v>0</v>
      </c>
      <c r="BI31" s="262">
        <v>0.78787878787878796</v>
      </c>
      <c r="BJ31" s="262">
        <v>9.0909090909090898E-2</v>
      </c>
      <c r="BK31" s="262">
        <v>9.0909090909090898E-2</v>
      </c>
      <c r="BL31" s="262">
        <v>0</v>
      </c>
      <c r="BM31" s="262">
        <v>3.03030303030303E-2</v>
      </c>
      <c r="BN31" s="138">
        <v>0</v>
      </c>
    </row>
    <row r="32" spans="3:66" customFormat="1" x14ac:dyDescent="0.35">
      <c r="C32" s="433"/>
      <c r="D32" s="117" t="s">
        <v>53</v>
      </c>
      <c r="E32" s="279">
        <v>24</v>
      </c>
      <c r="F32" s="164">
        <v>0.91666666666666696</v>
      </c>
      <c r="G32" s="164">
        <v>0</v>
      </c>
      <c r="H32" s="164">
        <v>0</v>
      </c>
      <c r="I32" s="164">
        <v>0</v>
      </c>
      <c r="J32" s="164">
        <v>8.3333333333333301E-2</v>
      </c>
      <c r="K32" s="164">
        <v>0</v>
      </c>
      <c r="L32" s="164">
        <v>0</v>
      </c>
      <c r="M32" s="164">
        <v>0</v>
      </c>
      <c r="N32" s="174">
        <v>0</v>
      </c>
      <c r="O32" s="113">
        <v>0.625</v>
      </c>
      <c r="P32" s="113">
        <v>0.375</v>
      </c>
      <c r="Q32" s="113">
        <v>0</v>
      </c>
      <c r="R32" s="114">
        <v>0</v>
      </c>
      <c r="S32" s="164">
        <v>0.70833333300000001</v>
      </c>
      <c r="T32" s="164">
        <v>0.16666666699999999</v>
      </c>
      <c r="U32" s="164">
        <v>0</v>
      </c>
      <c r="V32" s="164">
        <v>4.1666666999999998E-2</v>
      </c>
      <c r="W32" s="174">
        <v>8.3333333333333301E-2</v>
      </c>
      <c r="X32" s="113">
        <v>0.75</v>
      </c>
      <c r="Y32" s="113">
        <v>0.25</v>
      </c>
      <c r="Z32" s="113">
        <v>0</v>
      </c>
      <c r="AA32" s="114">
        <v>0</v>
      </c>
      <c r="AB32" s="152">
        <v>0.16666666666666699</v>
      </c>
      <c r="AC32" s="152">
        <v>0.83333333333333304</v>
      </c>
      <c r="AD32" s="152">
        <v>0</v>
      </c>
      <c r="AE32" s="142">
        <v>0</v>
      </c>
      <c r="AF32" s="113">
        <v>0.66666666666666696</v>
      </c>
      <c r="AG32" s="113">
        <v>0.33333333333333298</v>
      </c>
      <c r="AH32" s="113">
        <v>0</v>
      </c>
      <c r="AI32" s="114">
        <v>0</v>
      </c>
      <c r="AJ32" s="113">
        <v>0.3125</v>
      </c>
      <c r="AK32" s="113">
        <v>0.625</v>
      </c>
      <c r="AL32" s="113">
        <v>6.25E-2</v>
      </c>
      <c r="AM32" s="114">
        <v>0</v>
      </c>
      <c r="AN32" s="113">
        <v>0.33333333300000001</v>
      </c>
      <c r="AO32" s="113">
        <v>0.66666666699999999</v>
      </c>
      <c r="AP32" s="113">
        <v>0</v>
      </c>
      <c r="AQ32" s="114">
        <v>0</v>
      </c>
      <c r="AR32" s="113">
        <v>0.33333333300000001</v>
      </c>
      <c r="AS32" s="113">
        <v>0.5</v>
      </c>
      <c r="AT32" s="113">
        <v>0.16666666699999999</v>
      </c>
      <c r="AU32" s="113">
        <v>0</v>
      </c>
      <c r="AV32" s="114">
        <v>0</v>
      </c>
      <c r="AW32" s="113">
        <v>0.54166666666666696</v>
      </c>
      <c r="AX32" s="113">
        <v>0.45833333333333298</v>
      </c>
      <c r="AY32" s="113">
        <v>0</v>
      </c>
      <c r="AZ32" s="114">
        <v>0</v>
      </c>
      <c r="BA32" s="113">
        <v>0.30769230769230799</v>
      </c>
      <c r="BB32" s="113">
        <v>0.61538461538461497</v>
      </c>
      <c r="BC32" s="114">
        <v>7.69230769230769E-2</v>
      </c>
      <c r="BD32" s="113">
        <v>0</v>
      </c>
      <c r="BE32" s="113">
        <v>0</v>
      </c>
      <c r="BF32" s="113">
        <v>0.30769230769230799</v>
      </c>
      <c r="BG32" s="113">
        <v>0.46153846153846201</v>
      </c>
      <c r="BH32" s="114">
        <v>0</v>
      </c>
      <c r="BI32" s="113">
        <v>1</v>
      </c>
      <c r="BJ32" s="113">
        <v>0</v>
      </c>
      <c r="BK32" s="113">
        <v>0</v>
      </c>
      <c r="BL32" s="113">
        <v>0</v>
      </c>
      <c r="BM32" s="113">
        <v>0</v>
      </c>
      <c r="BN32" s="114">
        <v>0</v>
      </c>
    </row>
    <row r="33" spans="3:66" customFormat="1" x14ac:dyDescent="0.35">
      <c r="C33" s="433"/>
      <c r="D33" s="116" t="s">
        <v>933</v>
      </c>
      <c r="E33" s="278">
        <v>34</v>
      </c>
      <c r="F33" s="309">
        <v>0.82352941176470595</v>
      </c>
      <c r="G33" s="309">
        <v>2.9411764705882401E-2</v>
      </c>
      <c r="H33" s="309">
        <v>0</v>
      </c>
      <c r="I33" s="309">
        <v>0</v>
      </c>
      <c r="J33" s="309">
        <v>0.14705882352941199</v>
      </c>
      <c r="K33" s="309">
        <v>0</v>
      </c>
      <c r="L33" s="309">
        <v>0</v>
      </c>
      <c r="M33" s="309">
        <v>0</v>
      </c>
      <c r="N33" s="310">
        <v>0</v>
      </c>
      <c r="O33" s="262">
        <v>0.88235294117647101</v>
      </c>
      <c r="P33" s="262">
        <v>0.11764705882352899</v>
      </c>
      <c r="Q33" s="262">
        <v>0</v>
      </c>
      <c r="R33" s="138">
        <v>0</v>
      </c>
      <c r="S33" s="309">
        <v>0.58823529399999996</v>
      </c>
      <c r="T33" s="309">
        <v>0.382352941</v>
      </c>
      <c r="U33" s="309">
        <v>0</v>
      </c>
      <c r="V33" s="309">
        <v>2.9411764999999999E-2</v>
      </c>
      <c r="W33" s="310">
        <v>0</v>
      </c>
      <c r="X33" s="262">
        <v>0.5</v>
      </c>
      <c r="Y33" s="262">
        <v>0.5</v>
      </c>
      <c r="Z33" s="262">
        <v>0</v>
      </c>
      <c r="AA33" s="138">
        <v>0</v>
      </c>
      <c r="AB33" s="262">
        <v>0.29411764705882398</v>
      </c>
      <c r="AC33" s="262">
        <v>0.58823529411764697</v>
      </c>
      <c r="AD33" s="262">
        <v>0.11764705882352899</v>
      </c>
      <c r="AE33" s="138">
        <v>0</v>
      </c>
      <c r="AF33" s="262">
        <v>0.67647058823529405</v>
      </c>
      <c r="AG33" s="262">
        <v>0.32352941176470601</v>
      </c>
      <c r="AH33" s="262">
        <v>0</v>
      </c>
      <c r="AI33" s="138">
        <v>0</v>
      </c>
      <c r="AJ33" s="262">
        <v>0.26086956521739102</v>
      </c>
      <c r="AK33" s="262">
        <v>0.69565217391304301</v>
      </c>
      <c r="AL33" s="262">
        <v>4.3478260869565202E-2</v>
      </c>
      <c r="AM33" s="138">
        <v>0</v>
      </c>
      <c r="AN33" s="262">
        <v>0.117647059</v>
      </c>
      <c r="AO33" s="262">
        <v>0.88235294099999995</v>
      </c>
      <c r="AP33" s="262">
        <v>0</v>
      </c>
      <c r="AQ33" s="138">
        <v>0</v>
      </c>
      <c r="AR33" s="262">
        <v>0.5</v>
      </c>
      <c r="AS33" s="262">
        <v>0.5</v>
      </c>
      <c r="AT33" s="262">
        <v>0</v>
      </c>
      <c r="AU33" s="262">
        <v>0</v>
      </c>
      <c r="AV33" s="138">
        <v>0</v>
      </c>
      <c r="AW33" s="262">
        <v>0.38235294117647101</v>
      </c>
      <c r="AX33" s="262">
        <v>0.61764705882352899</v>
      </c>
      <c r="AY33" s="262">
        <v>0</v>
      </c>
      <c r="AZ33" s="138">
        <v>0</v>
      </c>
      <c r="BA33" s="262">
        <v>0.53846153846153899</v>
      </c>
      <c r="BB33" s="262">
        <v>0.38461538461538503</v>
      </c>
      <c r="BC33" s="138">
        <v>7.69230769230769E-2</v>
      </c>
      <c r="BD33" s="262">
        <v>0.15384615384615399</v>
      </c>
      <c r="BE33" s="262">
        <v>0</v>
      </c>
      <c r="BF33" s="262">
        <v>0.30769230769230799</v>
      </c>
      <c r="BG33" s="262">
        <v>0.38461538461538503</v>
      </c>
      <c r="BH33" s="138">
        <v>0</v>
      </c>
      <c r="BI33" s="262">
        <v>0.82352941176470595</v>
      </c>
      <c r="BJ33" s="262">
        <v>8.8235294117647106E-2</v>
      </c>
      <c r="BK33" s="262">
        <v>5.8823529411764698E-2</v>
      </c>
      <c r="BL33" s="262">
        <v>0</v>
      </c>
      <c r="BM33" s="262">
        <v>0</v>
      </c>
      <c r="BN33" s="138">
        <v>2.9411764705882401E-2</v>
      </c>
    </row>
    <row r="34" spans="3:66" customFormat="1" x14ac:dyDescent="0.35">
      <c r="C34" s="433"/>
      <c r="D34" s="117" t="s">
        <v>54</v>
      </c>
      <c r="E34" s="279">
        <v>22</v>
      </c>
      <c r="F34" s="164">
        <v>0.90909090909090895</v>
      </c>
      <c r="G34" s="164">
        <v>0</v>
      </c>
      <c r="H34" s="164">
        <v>0</v>
      </c>
      <c r="I34" s="164">
        <v>0</v>
      </c>
      <c r="J34" s="164">
        <v>9.0909090909090898E-2</v>
      </c>
      <c r="K34" s="164">
        <v>0</v>
      </c>
      <c r="L34" s="164">
        <v>0</v>
      </c>
      <c r="M34" s="164">
        <v>0</v>
      </c>
      <c r="N34" s="174">
        <v>0</v>
      </c>
      <c r="O34" s="113">
        <v>0.68181818181818199</v>
      </c>
      <c r="P34" s="113">
        <v>0.31818181818181801</v>
      </c>
      <c r="Q34" s="113">
        <v>0</v>
      </c>
      <c r="R34" s="114">
        <v>0</v>
      </c>
      <c r="S34" s="164">
        <v>0.590909091</v>
      </c>
      <c r="T34" s="164">
        <v>0.22727272700000001</v>
      </c>
      <c r="U34" s="164">
        <v>0</v>
      </c>
      <c r="V34" s="164">
        <v>0.18181818199999999</v>
      </c>
      <c r="W34" s="174">
        <v>0</v>
      </c>
      <c r="X34" s="113">
        <v>0.54545454545454497</v>
      </c>
      <c r="Y34" s="113">
        <v>0.45454545454545497</v>
      </c>
      <c r="Z34" s="113">
        <v>0</v>
      </c>
      <c r="AA34" s="114">
        <v>0</v>
      </c>
      <c r="AB34" s="152">
        <v>0.25</v>
      </c>
      <c r="AC34" s="152">
        <v>0.5</v>
      </c>
      <c r="AD34" s="152">
        <v>0.25</v>
      </c>
      <c r="AE34" s="142">
        <v>0</v>
      </c>
      <c r="AF34" s="113">
        <v>0.68181818181818199</v>
      </c>
      <c r="AG34" s="113">
        <v>0.31818181818181801</v>
      </c>
      <c r="AH34" s="113">
        <v>0</v>
      </c>
      <c r="AI34" s="114">
        <v>0</v>
      </c>
      <c r="AJ34" s="113">
        <v>0.2</v>
      </c>
      <c r="AK34" s="113">
        <v>0.66666666666666696</v>
      </c>
      <c r="AL34" s="113">
        <v>0.133333333333333</v>
      </c>
      <c r="AM34" s="114">
        <v>0</v>
      </c>
      <c r="AN34" s="113">
        <v>0.58333333300000001</v>
      </c>
      <c r="AO34" s="113">
        <v>0.41666666699999999</v>
      </c>
      <c r="AP34" s="113">
        <v>0</v>
      </c>
      <c r="AQ34" s="114">
        <v>0</v>
      </c>
      <c r="AR34" s="113">
        <v>0.428571429</v>
      </c>
      <c r="AS34" s="113">
        <v>0.428571429</v>
      </c>
      <c r="AT34" s="113">
        <v>0.14285714299999999</v>
      </c>
      <c r="AU34" s="113">
        <v>0</v>
      </c>
      <c r="AV34" s="114">
        <v>0</v>
      </c>
      <c r="AW34" s="113">
        <v>0.27272727272727298</v>
      </c>
      <c r="AX34" s="113">
        <v>0.72727272727272696</v>
      </c>
      <c r="AY34" s="113">
        <v>0</v>
      </c>
      <c r="AZ34" s="114">
        <v>0</v>
      </c>
      <c r="BA34" s="113">
        <v>0.5</v>
      </c>
      <c r="BB34" s="113">
        <v>0.5</v>
      </c>
      <c r="BC34" s="114">
        <v>0</v>
      </c>
      <c r="BD34" s="113">
        <v>0.33333333333333298</v>
      </c>
      <c r="BE34" s="113">
        <v>0</v>
      </c>
      <c r="BF34" s="113">
        <v>0</v>
      </c>
      <c r="BG34" s="113">
        <v>0.5</v>
      </c>
      <c r="BH34" s="114">
        <v>0.16666666666666699</v>
      </c>
      <c r="BI34" s="113">
        <v>0.95454545454545503</v>
      </c>
      <c r="BJ34" s="113">
        <v>0</v>
      </c>
      <c r="BK34" s="113">
        <v>0</v>
      </c>
      <c r="BL34" s="113">
        <v>0</v>
      </c>
      <c r="BM34" s="113">
        <v>0</v>
      </c>
      <c r="BN34" s="114">
        <v>4.5454545454545497E-2</v>
      </c>
    </row>
    <row r="35" spans="3:66" customFormat="1" x14ac:dyDescent="0.35">
      <c r="C35" s="433"/>
      <c r="D35" s="116" t="s">
        <v>55</v>
      </c>
      <c r="E35" s="278">
        <v>20</v>
      </c>
      <c r="F35" s="309">
        <v>0.7</v>
      </c>
      <c r="G35" s="309">
        <v>0</v>
      </c>
      <c r="H35" s="309">
        <v>0</v>
      </c>
      <c r="I35" s="309">
        <v>0</v>
      </c>
      <c r="J35" s="309">
        <v>0.3</v>
      </c>
      <c r="K35" s="309">
        <v>0</v>
      </c>
      <c r="L35" s="309">
        <v>0</v>
      </c>
      <c r="M35" s="309">
        <v>0</v>
      </c>
      <c r="N35" s="310">
        <v>0</v>
      </c>
      <c r="O35" s="262">
        <v>0.85</v>
      </c>
      <c r="P35" s="262">
        <v>0.15</v>
      </c>
      <c r="Q35" s="262">
        <v>0</v>
      </c>
      <c r="R35" s="138">
        <v>0</v>
      </c>
      <c r="S35" s="309">
        <v>0.9</v>
      </c>
      <c r="T35" s="309">
        <v>0.1</v>
      </c>
      <c r="U35" s="309">
        <v>0</v>
      </c>
      <c r="V35" s="309">
        <v>0</v>
      </c>
      <c r="W35" s="310">
        <v>0</v>
      </c>
      <c r="X35" s="262">
        <v>0.1</v>
      </c>
      <c r="Y35" s="262">
        <v>0.9</v>
      </c>
      <c r="Z35" s="262">
        <v>0</v>
      </c>
      <c r="AA35" s="138">
        <v>0</v>
      </c>
      <c r="AB35" s="262">
        <v>0</v>
      </c>
      <c r="AC35" s="262">
        <v>0</v>
      </c>
      <c r="AD35" s="262">
        <v>0</v>
      </c>
      <c r="AE35" s="138">
        <v>0</v>
      </c>
      <c r="AF35" s="262">
        <v>0.25</v>
      </c>
      <c r="AG35" s="262">
        <v>0.75</v>
      </c>
      <c r="AH35" s="262">
        <v>0</v>
      </c>
      <c r="AI35" s="138">
        <v>0</v>
      </c>
      <c r="AJ35" s="262">
        <v>0</v>
      </c>
      <c r="AK35" s="262">
        <v>1</v>
      </c>
      <c r="AL35" s="262">
        <v>0</v>
      </c>
      <c r="AM35" s="138">
        <v>0</v>
      </c>
      <c r="AN35" s="262">
        <v>0</v>
      </c>
      <c r="AO35" s="262">
        <v>1</v>
      </c>
      <c r="AP35" s="262">
        <v>0</v>
      </c>
      <c r="AQ35" s="138">
        <v>0</v>
      </c>
      <c r="AR35" s="262">
        <v>0</v>
      </c>
      <c r="AS35" s="262">
        <v>0</v>
      </c>
      <c r="AT35" s="262">
        <v>0</v>
      </c>
      <c r="AU35" s="262">
        <v>0</v>
      </c>
      <c r="AV35" s="138">
        <v>0</v>
      </c>
      <c r="AW35" s="262">
        <v>0.4</v>
      </c>
      <c r="AX35" s="262">
        <v>0.6</v>
      </c>
      <c r="AY35" s="262">
        <v>0</v>
      </c>
      <c r="AZ35" s="138">
        <v>0</v>
      </c>
      <c r="BA35" s="262">
        <v>0.25</v>
      </c>
      <c r="BB35" s="262">
        <v>0.5</v>
      </c>
      <c r="BC35" s="138">
        <v>0.25</v>
      </c>
      <c r="BD35" s="262">
        <v>0.125</v>
      </c>
      <c r="BE35" s="262">
        <v>0</v>
      </c>
      <c r="BF35" s="262">
        <v>0.5</v>
      </c>
      <c r="BG35" s="262">
        <v>0.25</v>
      </c>
      <c r="BH35" s="138">
        <v>0</v>
      </c>
      <c r="BI35" s="262">
        <v>0.55000000000000004</v>
      </c>
      <c r="BJ35" s="262">
        <v>0.15</v>
      </c>
      <c r="BK35" s="262">
        <v>0</v>
      </c>
      <c r="BL35" s="262">
        <v>0.1</v>
      </c>
      <c r="BM35" s="262">
        <v>0.1</v>
      </c>
      <c r="BN35" s="138">
        <v>0.1</v>
      </c>
    </row>
    <row r="36" spans="3:66" customFormat="1" x14ac:dyDescent="0.35">
      <c r="C36" s="433"/>
      <c r="D36" s="117" t="s">
        <v>50</v>
      </c>
      <c r="E36" s="279">
        <v>31</v>
      </c>
      <c r="F36" s="164">
        <v>0.90322580645161299</v>
      </c>
      <c r="G36" s="164">
        <v>0</v>
      </c>
      <c r="H36" s="164">
        <v>0</v>
      </c>
      <c r="I36" s="164">
        <v>0</v>
      </c>
      <c r="J36" s="164">
        <v>9.6774193548387094E-2</v>
      </c>
      <c r="K36" s="164">
        <v>0</v>
      </c>
      <c r="L36" s="164">
        <v>0</v>
      </c>
      <c r="M36" s="164">
        <v>0</v>
      </c>
      <c r="N36" s="174">
        <v>0</v>
      </c>
      <c r="O36" s="113">
        <v>0.967741935483871</v>
      </c>
      <c r="P36" s="113">
        <v>3.2258064516128997E-2</v>
      </c>
      <c r="Q36" s="113">
        <v>0</v>
      </c>
      <c r="R36" s="114">
        <v>0</v>
      </c>
      <c r="S36" s="164">
        <v>0.22580645199999999</v>
      </c>
      <c r="T36" s="164">
        <v>0.74193548399999998</v>
      </c>
      <c r="U36" s="164">
        <v>3.2258065000000002E-2</v>
      </c>
      <c r="V36" s="164">
        <v>0</v>
      </c>
      <c r="W36" s="174">
        <v>0</v>
      </c>
      <c r="X36" s="113">
        <v>0.32258064516128998</v>
      </c>
      <c r="Y36" s="113">
        <v>0.67741935483870996</v>
      </c>
      <c r="Z36" s="113">
        <v>0</v>
      </c>
      <c r="AA36" s="114">
        <v>0</v>
      </c>
      <c r="AB36" s="152">
        <v>0.2</v>
      </c>
      <c r="AC36" s="152">
        <v>0.6</v>
      </c>
      <c r="AD36" s="152">
        <v>0.2</v>
      </c>
      <c r="AE36" s="142">
        <v>0</v>
      </c>
      <c r="AF36" s="113">
        <v>0.87096774193548399</v>
      </c>
      <c r="AG36" s="113">
        <v>0.12903225806451599</v>
      </c>
      <c r="AH36" s="113">
        <v>0</v>
      </c>
      <c r="AI36" s="114">
        <v>0</v>
      </c>
      <c r="AJ36" s="113">
        <v>0.22222222222222199</v>
      </c>
      <c r="AK36" s="113">
        <v>0.77777777777777801</v>
      </c>
      <c r="AL36" s="113">
        <v>0</v>
      </c>
      <c r="AM36" s="114">
        <v>0</v>
      </c>
      <c r="AN36" s="113">
        <v>0.2</v>
      </c>
      <c r="AO36" s="113">
        <v>0.8</v>
      </c>
      <c r="AP36" s="113">
        <v>0</v>
      </c>
      <c r="AQ36" s="114">
        <v>0</v>
      </c>
      <c r="AR36" s="113">
        <v>1</v>
      </c>
      <c r="AS36" s="113">
        <v>0</v>
      </c>
      <c r="AT36" s="113">
        <v>0</v>
      </c>
      <c r="AU36" s="113">
        <v>0</v>
      </c>
      <c r="AV36" s="114">
        <v>0</v>
      </c>
      <c r="AW36" s="113">
        <v>0.51612903225806495</v>
      </c>
      <c r="AX36" s="113">
        <v>0.483870967741935</v>
      </c>
      <c r="AY36" s="113">
        <v>0</v>
      </c>
      <c r="AZ36" s="114">
        <v>0</v>
      </c>
      <c r="BA36" s="113">
        <v>0.125</v>
      </c>
      <c r="BB36" s="113">
        <v>0.875</v>
      </c>
      <c r="BC36" s="114">
        <v>0</v>
      </c>
      <c r="BD36" s="113">
        <v>6.25E-2</v>
      </c>
      <c r="BE36" s="113">
        <v>0</v>
      </c>
      <c r="BF36" s="113">
        <v>0.3125</v>
      </c>
      <c r="BG36" s="113">
        <v>0.5625</v>
      </c>
      <c r="BH36" s="114">
        <v>0</v>
      </c>
      <c r="BI36" s="113">
        <v>1</v>
      </c>
      <c r="BJ36" s="113">
        <v>0</v>
      </c>
      <c r="BK36" s="113">
        <v>0</v>
      </c>
      <c r="BL36" s="113">
        <v>0</v>
      </c>
      <c r="BM36" s="113">
        <v>0</v>
      </c>
      <c r="BN36" s="114">
        <v>0</v>
      </c>
    </row>
    <row r="37" spans="3:66" customFormat="1" x14ac:dyDescent="0.35">
      <c r="C37" s="433"/>
      <c r="D37" s="116" t="s">
        <v>1786</v>
      </c>
      <c r="E37" s="278">
        <v>27</v>
      </c>
      <c r="F37" s="309">
        <v>0.77777777777777801</v>
      </c>
      <c r="G37" s="309">
        <v>0</v>
      </c>
      <c r="H37" s="309">
        <v>0</v>
      </c>
      <c r="I37" s="309">
        <v>0</v>
      </c>
      <c r="J37" s="309">
        <v>0.18518518518518501</v>
      </c>
      <c r="K37" s="309">
        <v>3.7037037037037E-2</v>
      </c>
      <c r="L37" s="309">
        <v>0</v>
      </c>
      <c r="M37" s="309">
        <v>0</v>
      </c>
      <c r="N37" s="310">
        <v>0</v>
      </c>
      <c r="O37" s="262">
        <v>0.92592592592592604</v>
      </c>
      <c r="P37" s="262">
        <v>7.4074074074074098E-2</v>
      </c>
      <c r="Q37" s="262">
        <v>0</v>
      </c>
      <c r="R37" s="138">
        <v>0</v>
      </c>
      <c r="S37" s="309">
        <v>0.66666666699999999</v>
      </c>
      <c r="T37" s="309">
        <v>0.29629629600000001</v>
      </c>
      <c r="U37" s="309">
        <v>0</v>
      </c>
      <c r="V37" s="309">
        <v>3.7037037000000002E-2</v>
      </c>
      <c r="W37" s="310">
        <v>0</v>
      </c>
      <c r="X37" s="262">
        <v>0.33333333333333298</v>
      </c>
      <c r="Y37" s="262">
        <v>0.66666666666666696</v>
      </c>
      <c r="Z37" s="262">
        <v>0</v>
      </c>
      <c r="AA37" s="138">
        <v>0</v>
      </c>
      <c r="AB37" s="262">
        <v>0.33333333333333298</v>
      </c>
      <c r="AC37" s="262">
        <v>0.66666666666666696</v>
      </c>
      <c r="AD37" s="262">
        <v>0</v>
      </c>
      <c r="AE37" s="138">
        <v>0</v>
      </c>
      <c r="AF37" s="262">
        <v>0.48148148148148101</v>
      </c>
      <c r="AG37" s="262">
        <v>0.51851851851851805</v>
      </c>
      <c r="AH37" s="262">
        <v>0</v>
      </c>
      <c r="AI37" s="138">
        <v>0</v>
      </c>
      <c r="AJ37" s="262">
        <v>0.38461538461538503</v>
      </c>
      <c r="AK37" s="262">
        <v>0.61538461538461497</v>
      </c>
      <c r="AL37" s="262">
        <v>0</v>
      </c>
      <c r="AM37" s="138">
        <v>0</v>
      </c>
      <c r="AN37" s="262">
        <v>0.33333333300000001</v>
      </c>
      <c r="AO37" s="262">
        <v>0.66666666699999999</v>
      </c>
      <c r="AP37" s="262">
        <v>0</v>
      </c>
      <c r="AQ37" s="138">
        <v>0</v>
      </c>
      <c r="AR37" s="262">
        <v>0.66666666699999999</v>
      </c>
      <c r="AS37" s="262">
        <v>0.33333333300000001</v>
      </c>
      <c r="AT37" s="262">
        <v>0</v>
      </c>
      <c r="AU37" s="262">
        <v>0</v>
      </c>
      <c r="AV37" s="138">
        <v>0</v>
      </c>
      <c r="AW37" s="262">
        <v>0.407407407407407</v>
      </c>
      <c r="AX37" s="262">
        <v>0.592592592592593</v>
      </c>
      <c r="AY37" s="262">
        <v>0</v>
      </c>
      <c r="AZ37" s="138">
        <v>0</v>
      </c>
      <c r="BA37" s="262">
        <v>0.63636363636363602</v>
      </c>
      <c r="BB37" s="262">
        <v>0.27272727272727298</v>
      </c>
      <c r="BC37" s="138">
        <v>9.0909090909090898E-2</v>
      </c>
      <c r="BD37" s="262">
        <v>9.0909090909090898E-2</v>
      </c>
      <c r="BE37" s="262">
        <v>0</v>
      </c>
      <c r="BF37" s="262">
        <v>0.27272727272727298</v>
      </c>
      <c r="BG37" s="262">
        <v>0.54545454545454497</v>
      </c>
      <c r="BH37" s="138">
        <v>0</v>
      </c>
      <c r="BI37" s="262">
        <v>0.81481481481481499</v>
      </c>
      <c r="BJ37" s="262">
        <v>7.4074074074074098E-2</v>
      </c>
      <c r="BK37" s="262">
        <v>3.7037037037037E-2</v>
      </c>
      <c r="BL37" s="262">
        <v>0</v>
      </c>
      <c r="BM37" s="262">
        <v>0</v>
      </c>
      <c r="BN37" s="138">
        <v>7.4074074074074098E-2</v>
      </c>
    </row>
    <row r="38" spans="3:66" customFormat="1" ht="15" thickBot="1" x14ac:dyDescent="0.4">
      <c r="C38" s="433"/>
      <c r="D38" s="118" t="s">
        <v>52</v>
      </c>
      <c r="E38" s="279">
        <v>34</v>
      </c>
      <c r="F38" s="161">
        <v>0.58823529411764697</v>
      </c>
      <c r="G38" s="162">
        <v>2.9411764705882401E-2</v>
      </c>
      <c r="H38" s="162">
        <v>0</v>
      </c>
      <c r="I38" s="162">
        <v>0</v>
      </c>
      <c r="J38" s="162">
        <v>0.35294117647058798</v>
      </c>
      <c r="K38" s="162">
        <v>2.9411764705882401E-2</v>
      </c>
      <c r="L38" s="162">
        <v>0</v>
      </c>
      <c r="M38" s="162">
        <v>0</v>
      </c>
      <c r="N38" s="173">
        <v>0</v>
      </c>
      <c r="O38" s="109">
        <v>0.67647058823529405</v>
      </c>
      <c r="P38" s="109">
        <v>0.32352941176470601</v>
      </c>
      <c r="Q38" s="109">
        <v>0</v>
      </c>
      <c r="R38" s="110">
        <v>0</v>
      </c>
      <c r="S38" s="162">
        <v>0.64705882400000003</v>
      </c>
      <c r="T38" s="162">
        <v>0.35294117600000002</v>
      </c>
      <c r="U38" s="162">
        <v>0</v>
      </c>
      <c r="V38" s="162">
        <v>0</v>
      </c>
      <c r="W38" s="173">
        <v>0</v>
      </c>
      <c r="X38" s="109">
        <v>0.23529411764705899</v>
      </c>
      <c r="Y38" s="109">
        <v>0.76470588235294101</v>
      </c>
      <c r="Z38" s="109">
        <v>0</v>
      </c>
      <c r="AA38" s="110">
        <v>0</v>
      </c>
      <c r="AB38" s="319">
        <v>0.125</v>
      </c>
      <c r="AC38" s="319">
        <v>0.875</v>
      </c>
      <c r="AD38" s="319">
        <v>0</v>
      </c>
      <c r="AE38" s="143">
        <v>0</v>
      </c>
      <c r="AF38" s="109">
        <v>0.76470588235294101</v>
      </c>
      <c r="AG38" s="109">
        <v>0.23529411764705899</v>
      </c>
      <c r="AH38" s="109">
        <v>0</v>
      </c>
      <c r="AI38" s="110">
        <v>0</v>
      </c>
      <c r="AJ38" s="109">
        <v>0.15384615384615399</v>
      </c>
      <c r="AK38" s="109">
        <v>0.76923076923076905</v>
      </c>
      <c r="AL38" s="109">
        <v>7.69230769230769E-2</v>
      </c>
      <c r="AM38" s="110">
        <v>0</v>
      </c>
      <c r="AN38" s="109">
        <v>0.25</v>
      </c>
      <c r="AO38" s="109">
        <v>0.75</v>
      </c>
      <c r="AP38" s="109">
        <v>0</v>
      </c>
      <c r="AQ38" s="110">
        <v>0</v>
      </c>
      <c r="AR38" s="109">
        <v>0.5</v>
      </c>
      <c r="AS38" s="109">
        <v>0.5</v>
      </c>
      <c r="AT38" s="109">
        <v>0</v>
      </c>
      <c r="AU38" s="109">
        <v>0</v>
      </c>
      <c r="AV38" s="110">
        <v>0</v>
      </c>
      <c r="AW38" s="109">
        <v>0.41176470588235298</v>
      </c>
      <c r="AX38" s="109">
        <v>0.58823529411764697</v>
      </c>
      <c r="AY38" s="109">
        <v>0</v>
      </c>
      <c r="AZ38" s="110">
        <v>0</v>
      </c>
      <c r="BA38" s="109">
        <v>0.28571428571428598</v>
      </c>
      <c r="BB38" s="109">
        <v>0.35714285714285698</v>
      </c>
      <c r="BC38" s="110">
        <v>0.35714285714285698</v>
      </c>
      <c r="BD38" s="109">
        <v>0.28571428571428598</v>
      </c>
      <c r="BE38" s="109">
        <v>0</v>
      </c>
      <c r="BF38" s="109">
        <v>0.64285714285714302</v>
      </c>
      <c r="BG38" s="109">
        <v>7.1428571428571397E-2</v>
      </c>
      <c r="BH38" s="110">
        <v>0</v>
      </c>
      <c r="BI38" s="109">
        <v>0.97058823529411797</v>
      </c>
      <c r="BJ38" s="109">
        <v>0</v>
      </c>
      <c r="BK38" s="109">
        <v>0</v>
      </c>
      <c r="BL38" s="109">
        <v>2.9411764705882401E-2</v>
      </c>
      <c r="BM38" s="109">
        <v>0</v>
      </c>
      <c r="BN38" s="110">
        <v>0</v>
      </c>
    </row>
    <row r="39" spans="3:66" customFormat="1" x14ac:dyDescent="0.35">
      <c r="C39" s="436" t="s">
        <v>1658</v>
      </c>
      <c r="D39" s="119" t="s">
        <v>936</v>
      </c>
      <c r="E39" s="280">
        <v>23</v>
      </c>
      <c r="F39" s="309">
        <v>0.73913043478260898</v>
      </c>
      <c r="G39" s="309">
        <v>4.3478260869565202E-2</v>
      </c>
      <c r="H39" s="309">
        <v>4.3478260869565202E-2</v>
      </c>
      <c r="I39" s="309">
        <v>0</v>
      </c>
      <c r="J39" s="309">
        <v>0.173913043478261</v>
      </c>
      <c r="K39" s="309">
        <v>0</v>
      </c>
      <c r="L39" s="309">
        <v>0</v>
      </c>
      <c r="M39" s="309">
        <v>0</v>
      </c>
      <c r="N39" s="310">
        <v>0</v>
      </c>
      <c r="O39" s="262">
        <v>0.82608695652173902</v>
      </c>
      <c r="P39" s="262">
        <v>0.173913043478261</v>
      </c>
      <c r="Q39" s="262">
        <v>0</v>
      </c>
      <c r="R39" s="138">
        <v>0</v>
      </c>
      <c r="S39" s="309">
        <v>0.30434782599999999</v>
      </c>
      <c r="T39" s="309">
        <v>0.60869565199999998</v>
      </c>
      <c r="U39" s="309">
        <v>4.3478260999999997E-2</v>
      </c>
      <c r="V39" s="309">
        <v>4.3478260999999997E-2</v>
      </c>
      <c r="W39" s="310">
        <v>0</v>
      </c>
      <c r="X39" s="262">
        <v>0.69565217391304301</v>
      </c>
      <c r="Y39" s="262">
        <v>0.30434782608695699</v>
      </c>
      <c r="Z39" s="262">
        <v>0</v>
      </c>
      <c r="AA39" s="138">
        <v>0</v>
      </c>
      <c r="AB39" s="262">
        <v>0.4375</v>
      </c>
      <c r="AC39" s="262">
        <v>0.5625</v>
      </c>
      <c r="AD39" s="262">
        <v>0</v>
      </c>
      <c r="AE39" s="138">
        <v>0</v>
      </c>
      <c r="AF39" s="262">
        <v>0.65217391304347805</v>
      </c>
      <c r="AG39" s="262">
        <v>0.34782608695652201</v>
      </c>
      <c r="AH39" s="262">
        <v>0</v>
      </c>
      <c r="AI39" s="138">
        <v>0</v>
      </c>
      <c r="AJ39" s="262">
        <v>0.4</v>
      </c>
      <c r="AK39" s="262">
        <v>0.53333333333333299</v>
      </c>
      <c r="AL39" s="262">
        <v>6.6666666666666693E-2</v>
      </c>
      <c r="AM39" s="138">
        <v>0</v>
      </c>
      <c r="AN39" s="262">
        <v>0.375</v>
      </c>
      <c r="AO39" s="262">
        <v>0.625</v>
      </c>
      <c r="AP39" s="262">
        <v>0</v>
      </c>
      <c r="AQ39" s="138">
        <v>0</v>
      </c>
      <c r="AR39" s="262">
        <v>0.83333333300000001</v>
      </c>
      <c r="AS39" s="262">
        <v>0.16666666699999999</v>
      </c>
      <c r="AT39" s="262">
        <v>0</v>
      </c>
      <c r="AU39" s="262">
        <v>0</v>
      </c>
      <c r="AV39" s="138">
        <v>0</v>
      </c>
      <c r="AW39" s="262">
        <v>0.47826086956521702</v>
      </c>
      <c r="AX39" s="262">
        <v>0.52173913043478304</v>
      </c>
      <c r="AY39" s="262">
        <v>0</v>
      </c>
      <c r="AZ39" s="138">
        <v>0</v>
      </c>
      <c r="BA39" s="262">
        <v>0.63636363636363602</v>
      </c>
      <c r="BB39" s="262">
        <v>0.27272727272727298</v>
      </c>
      <c r="BC39" s="138">
        <v>9.0909090909090898E-2</v>
      </c>
      <c r="BD39" s="262">
        <v>0.45454545454545497</v>
      </c>
      <c r="BE39" s="262">
        <v>0</v>
      </c>
      <c r="BF39" s="262">
        <v>9.0909090909090898E-2</v>
      </c>
      <c r="BG39" s="262">
        <v>0.18181818181818199</v>
      </c>
      <c r="BH39" s="138">
        <v>0</v>
      </c>
      <c r="BI39" s="262">
        <v>0.95652173913043503</v>
      </c>
      <c r="BJ39" s="262">
        <v>4.3478260869565202E-2</v>
      </c>
      <c r="BK39" s="262">
        <v>0</v>
      </c>
      <c r="BL39" s="262">
        <v>0</v>
      </c>
      <c r="BM39" s="262">
        <v>0</v>
      </c>
      <c r="BN39" s="138">
        <v>0</v>
      </c>
    </row>
    <row r="40" spans="3:66" customFormat="1" x14ac:dyDescent="0.35">
      <c r="C40" s="437"/>
      <c r="D40" s="117" t="s">
        <v>937</v>
      </c>
      <c r="E40" s="279">
        <v>26</v>
      </c>
      <c r="F40" s="164">
        <v>0.61538461538461497</v>
      </c>
      <c r="G40" s="164">
        <v>3.8461538461538498E-2</v>
      </c>
      <c r="H40" s="164">
        <v>0</v>
      </c>
      <c r="I40" s="164">
        <v>0.115384615384615</v>
      </c>
      <c r="J40" s="164">
        <v>0.230769230769231</v>
      </c>
      <c r="K40" s="164">
        <v>0</v>
      </c>
      <c r="L40" s="164">
        <v>0</v>
      </c>
      <c r="M40" s="164">
        <v>0</v>
      </c>
      <c r="N40" s="174">
        <v>0</v>
      </c>
      <c r="O40" s="113">
        <v>0.65384615384615397</v>
      </c>
      <c r="P40" s="113">
        <v>0.34615384615384598</v>
      </c>
      <c r="Q40" s="113">
        <v>0</v>
      </c>
      <c r="R40" s="114">
        <v>0</v>
      </c>
      <c r="S40" s="164">
        <v>0.61538461499999997</v>
      </c>
      <c r="T40" s="164">
        <v>0.38461538499999998</v>
      </c>
      <c r="U40" s="164">
        <v>0</v>
      </c>
      <c r="V40" s="164">
        <v>0</v>
      </c>
      <c r="W40" s="174">
        <v>0</v>
      </c>
      <c r="X40" s="113">
        <v>0.53846153846153899</v>
      </c>
      <c r="Y40" s="113">
        <v>0.46153846153846201</v>
      </c>
      <c r="Z40" s="113">
        <v>0</v>
      </c>
      <c r="AA40" s="114">
        <v>0</v>
      </c>
      <c r="AB40" s="152">
        <v>7.1428571428571397E-2</v>
      </c>
      <c r="AC40" s="152">
        <v>0.64285714285714302</v>
      </c>
      <c r="AD40" s="152">
        <v>0.28571428571428598</v>
      </c>
      <c r="AE40" s="142">
        <v>0</v>
      </c>
      <c r="AF40" s="113">
        <v>0.65384615384615397</v>
      </c>
      <c r="AG40" s="113">
        <v>0.34615384615384598</v>
      </c>
      <c r="AH40" s="113">
        <v>0</v>
      </c>
      <c r="AI40" s="114">
        <v>0</v>
      </c>
      <c r="AJ40" s="113">
        <v>0.23529411764705899</v>
      </c>
      <c r="AK40" s="113">
        <v>0.76470588235294101</v>
      </c>
      <c r="AL40" s="113">
        <v>0</v>
      </c>
      <c r="AM40" s="114">
        <v>0</v>
      </c>
      <c r="AN40" s="113">
        <v>0.571428571</v>
      </c>
      <c r="AO40" s="113">
        <v>0.428571429</v>
      </c>
      <c r="AP40" s="113">
        <v>0</v>
      </c>
      <c r="AQ40" s="114">
        <v>0</v>
      </c>
      <c r="AR40" s="113">
        <v>0</v>
      </c>
      <c r="AS40" s="113">
        <v>0.875</v>
      </c>
      <c r="AT40" s="113">
        <v>0.125</v>
      </c>
      <c r="AU40" s="113">
        <v>0</v>
      </c>
      <c r="AV40" s="114">
        <v>0</v>
      </c>
      <c r="AW40" s="113">
        <v>0.46153846153846201</v>
      </c>
      <c r="AX40" s="113">
        <v>0.53846153846153899</v>
      </c>
      <c r="AY40" s="113">
        <v>0</v>
      </c>
      <c r="AZ40" s="114">
        <v>0</v>
      </c>
      <c r="BA40" s="113">
        <v>0.58333333333333304</v>
      </c>
      <c r="BB40" s="113">
        <v>0.41666666666666702</v>
      </c>
      <c r="BC40" s="114">
        <v>0</v>
      </c>
      <c r="BD40" s="113">
        <v>0.5</v>
      </c>
      <c r="BE40" s="113">
        <v>0</v>
      </c>
      <c r="BF40" s="113">
        <v>0.25</v>
      </c>
      <c r="BG40" s="113">
        <v>8.3333333333333301E-2</v>
      </c>
      <c r="BH40" s="114">
        <v>0</v>
      </c>
      <c r="BI40" s="113">
        <v>0.92307692307692302</v>
      </c>
      <c r="BJ40" s="113">
        <v>7.69230769230769E-2</v>
      </c>
      <c r="BK40" s="113">
        <v>0</v>
      </c>
      <c r="BL40" s="113">
        <v>0</v>
      </c>
      <c r="BM40" s="113">
        <v>0</v>
      </c>
      <c r="BN40" s="114">
        <v>0</v>
      </c>
    </row>
    <row r="41" spans="3:66" customFormat="1" x14ac:dyDescent="0.35">
      <c r="C41" s="437"/>
      <c r="D41" s="116" t="s">
        <v>938</v>
      </c>
      <c r="E41" s="278">
        <v>22</v>
      </c>
      <c r="F41" s="309">
        <v>0.45454545454545497</v>
      </c>
      <c r="G41" s="309">
        <v>0.27272727272727298</v>
      </c>
      <c r="H41" s="309">
        <v>4.5454545454545497E-2</v>
      </c>
      <c r="I41" s="309">
        <v>0</v>
      </c>
      <c r="J41" s="309">
        <v>0.18181818181818199</v>
      </c>
      <c r="K41" s="309">
        <v>4.5454545454545497E-2</v>
      </c>
      <c r="L41" s="309">
        <v>0</v>
      </c>
      <c r="M41" s="309">
        <v>0</v>
      </c>
      <c r="N41" s="310">
        <v>0</v>
      </c>
      <c r="O41" s="262">
        <v>0.63636363636363602</v>
      </c>
      <c r="P41" s="262">
        <v>0.36363636363636398</v>
      </c>
      <c r="Q41" s="262">
        <v>0</v>
      </c>
      <c r="R41" s="138">
        <v>0</v>
      </c>
      <c r="S41" s="309">
        <v>0.45454545499999999</v>
      </c>
      <c r="T41" s="309">
        <v>0.409090909</v>
      </c>
      <c r="U41" s="309">
        <v>0</v>
      </c>
      <c r="V41" s="309">
        <v>0.13636363600000001</v>
      </c>
      <c r="W41" s="310">
        <v>0</v>
      </c>
      <c r="X41" s="262">
        <v>0.81818181818181801</v>
      </c>
      <c r="Y41" s="262">
        <v>0.18181818181818199</v>
      </c>
      <c r="Z41" s="262">
        <v>0</v>
      </c>
      <c r="AA41" s="138">
        <v>0</v>
      </c>
      <c r="AB41" s="262">
        <v>5.5555555555555601E-2</v>
      </c>
      <c r="AC41" s="262">
        <v>0.77777777777777801</v>
      </c>
      <c r="AD41" s="262">
        <v>0.16666666666666699</v>
      </c>
      <c r="AE41" s="138">
        <v>0</v>
      </c>
      <c r="AF41" s="262">
        <v>0.90909090909090895</v>
      </c>
      <c r="AG41" s="262">
        <v>9.0909090909090898E-2</v>
      </c>
      <c r="AH41" s="262">
        <v>0</v>
      </c>
      <c r="AI41" s="138">
        <v>0</v>
      </c>
      <c r="AJ41" s="262">
        <v>0.15</v>
      </c>
      <c r="AK41" s="262">
        <v>0.7</v>
      </c>
      <c r="AL41" s="262">
        <v>0.15</v>
      </c>
      <c r="AM41" s="138">
        <v>0</v>
      </c>
      <c r="AN41" s="262">
        <v>0.66666666699999999</v>
      </c>
      <c r="AO41" s="262">
        <v>0.33333333300000001</v>
      </c>
      <c r="AP41" s="262">
        <v>0</v>
      </c>
      <c r="AQ41" s="138">
        <v>0</v>
      </c>
      <c r="AR41" s="262">
        <v>0.25</v>
      </c>
      <c r="AS41" s="262">
        <v>0.66666666699999999</v>
      </c>
      <c r="AT41" s="262">
        <v>8.3333332999999996E-2</v>
      </c>
      <c r="AU41" s="262">
        <v>0</v>
      </c>
      <c r="AV41" s="138">
        <v>0</v>
      </c>
      <c r="AW41" s="262">
        <v>0.36363636363636398</v>
      </c>
      <c r="AX41" s="262">
        <v>0.63636363636363602</v>
      </c>
      <c r="AY41" s="262">
        <v>0</v>
      </c>
      <c r="AZ41" s="138">
        <v>0</v>
      </c>
      <c r="BA41" s="262">
        <v>0.25</v>
      </c>
      <c r="BB41" s="262">
        <v>0.5</v>
      </c>
      <c r="BC41" s="138">
        <v>0.25</v>
      </c>
      <c r="BD41" s="262">
        <v>0.25</v>
      </c>
      <c r="BE41" s="262">
        <v>0</v>
      </c>
      <c r="BF41" s="262">
        <v>0.375</v>
      </c>
      <c r="BG41" s="262">
        <v>0</v>
      </c>
      <c r="BH41" s="138">
        <v>0</v>
      </c>
      <c r="BI41" s="262">
        <v>0.95454545454545503</v>
      </c>
      <c r="BJ41" s="262">
        <v>0</v>
      </c>
      <c r="BK41" s="262">
        <v>0</v>
      </c>
      <c r="BL41" s="262">
        <v>4.5454545454545497E-2</v>
      </c>
      <c r="BM41" s="262">
        <v>0</v>
      </c>
      <c r="BN41" s="138">
        <v>0</v>
      </c>
    </row>
    <row r="42" spans="3:66" customFormat="1" x14ac:dyDescent="0.35">
      <c r="C42" s="437"/>
      <c r="D42" s="117" t="s">
        <v>939</v>
      </c>
      <c r="E42" s="279">
        <v>20</v>
      </c>
      <c r="F42" s="164">
        <v>0.6</v>
      </c>
      <c r="G42" s="164">
        <v>0</v>
      </c>
      <c r="H42" s="164">
        <v>0</v>
      </c>
      <c r="I42" s="164">
        <v>0</v>
      </c>
      <c r="J42" s="164">
        <v>0.4</v>
      </c>
      <c r="K42" s="164">
        <v>0</v>
      </c>
      <c r="L42" s="164">
        <v>0</v>
      </c>
      <c r="M42" s="164">
        <v>0</v>
      </c>
      <c r="N42" s="174">
        <v>0</v>
      </c>
      <c r="O42" s="113">
        <v>0.6</v>
      </c>
      <c r="P42" s="113">
        <v>0.4</v>
      </c>
      <c r="Q42" s="113">
        <v>0</v>
      </c>
      <c r="R42" s="114">
        <v>0</v>
      </c>
      <c r="S42" s="164">
        <v>0.55000000000000004</v>
      </c>
      <c r="T42" s="164">
        <v>0.35</v>
      </c>
      <c r="U42" s="164">
        <v>0</v>
      </c>
      <c r="V42" s="164">
        <v>0.1</v>
      </c>
      <c r="W42" s="174">
        <v>0</v>
      </c>
      <c r="X42" s="113">
        <v>0.55000000000000004</v>
      </c>
      <c r="Y42" s="113">
        <v>0.45</v>
      </c>
      <c r="Z42" s="113">
        <v>0</v>
      </c>
      <c r="AA42" s="114">
        <v>0</v>
      </c>
      <c r="AB42" s="152">
        <v>0.36363636363636398</v>
      </c>
      <c r="AC42" s="152">
        <v>0.63636363636363602</v>
      </c>
      <c r="AD42" s="152">
        <v>0</v>
      </c>
      <c r="AE42" s="142">
        <v>0</v>
      </c>
      <c r="AF42" s="113">
        <v>0.5</v>
      </c>
      <c r="AG42" s="113">
        <v>0.5</v>
      </c>
      <c r="AH42" s="113">
        <v>0</v>
      </c>
      <c r="AI42" s="114">
        <v>0</v>
      </c>
      <c r="AJ42" s="113">
        <v>0.4</v>
      </c>
      <c r="AK42" s="113">
        <v>0.5</v>
      </c>
      <c r="AL42" s="113">
        <v>0.1</v>
      </c>
      <c r="AM42" s="114">
        <v>0</v>
      </c>
      <c r="AN42" s="113">
        <v>0.72727272700000001</v>
      </c>
      <c r="AO42" s="113">
        <v>0.27272727299999999</v>
      </c>
      <c r="AP42" s="113">
        <v>0</v>
      </c>
      <c r="AQ42" s="114">
        <v>0</v>
      </c>
      <c r="AR42" s="113">
        <v>0.375</v>
      </c>
      <c r="AS42" s="113">
        <v>0.625</v>
      </c>
      <c r="AT42" s="113">
        <v>0</v>
      </c>
      <c r="AU42" s="113">
        <v>0</v>
      </c>
      <c r="AV42" s="114">
        <v>0</v>
      </c>
      <c r="AW42" s="113">
        <v>0.4</v>
      </c>
      <c r="AX42" s="113">
        <v>0.6</v>
      </c>
      <c r="AY42" s="113">
        <v>0</v>
      </c>
      <c r="AZ42" s="114">
        <v>0</v>
      </c>
      <c r="BA42" s="113">
        <v>0.5</v>
      </c>
      <c r="BB42" s="113">
        <v>0.375</v>
      </c>
      <c r="BC42" s="114">
        <v>0.125</v>
      </c>
      <c r="BD42" s="113">
        <v>0.25</v>
      </c>
      <c r="BE42" s="113">
        <v>0</v>
      </c>
      <c r="BF42" s="113">
        <v>0.625</v>
      </c>
      <c r="BG42" s="113">
        <v>0</v>
      </c>
      <c r="BH42" s="114">
        <v>0</v>
      </c>
      <c r="BI42" s="113">
        <v>0.85</v>
      </c>
      <c r="BJ42" s="113">
        <v>0.1</v>
      </c>
      <c r="BK42" s="113">
        <v>0.05</v>
      </c>
      <c r="BL42" s="113">
        <v>0</v>
      </c>
      <c r="BM42" s="113">
        <v>0</v>
      </c>
      <c r="BN42" s="114">
        <v>0</v>
      </c>
    </row>
    <row r="43" spans="3:66" customFormat="1" x14ac:dyDescent="0.35">
      <c r="C43" s="437"/>
      <c r="D43" s="116" t="s">
        <v>940</v>
      </c>
      <c r="E43" s="278">
        <v>25</v>
      </c>
      <c r="F43" s="309">
        <v>0.6</v>
      </c>
      <c r="G43" s="309">
        <v>0.08</v>
      </c>
      <c r="H43" s="309">
        <v>0</v>
      </c>
      <c r="I43" s="309">
        <v>0</v>
      </c>
      <c r="J43" s="309">
        <v>0.32</v>
      </c>
      <c r="K43" s="309">
        <v>0</v>
      </c>
      <c r="L43" s="309">
        <v>0</v>
      </c>
      <c r="M43" s="309">
        <v>0</v>
      </c>
      <c r="N43" s="310">
        <v>0</v>
      </c>
      <c r="O43" s="262">
        <v>0.44</v>
      </c>
      <c r="P43" s="262">
        <v>0.56000000000000005</v>
      </c>
      <c r="Q43" s="262">
        <v>0</v>
      </c>
      <c r="R43" s="138">
        <v>0</v>
      </c>
      <c r="S43" s="309">
        <v>0.56000000000000005</v>
      </c>
      <c r="T43" s="309">
        <v>0.36</v>
      </c>
      <c r="U43" s="309">
        <v>0</v>
      </c>
      <c r="V43" s="309">
        <v>0.08</v>
      </c>
      <c r="W43" s="310">
        <v>0</v>
      </c>
      <c r="X43" s="262">
        <v>0.64</v>
      </c>
      <c r="Y43" s="262">
        <v>0.36</v>
      </c>
      <c r="Z43" s="262">
        <v>0</v>
      </c>
      <c r="AA43" s="138">
        <v>0</v>
      </c>
      <c r="AB43" s="262">
        <v>0.5</v>
      </c>
      <c r="AC43" s="262">
        <v>0.5</v>
      </c>
      <c r="AD43" s="262">
        <v>0</v>
      </c>
      <c r="AE43" s="138">
        <v>0</v>
      </c>
      <c r="AF43" s="262">
        <v>0.68</v>
      </c>
      <c r="AG43" s="262">
        <v>0.32</v>
      </c>
      <c r="AH43" s="262">
        <v>0</v>
      </c>
      <c r="AI43" s="138">
        <v>0</v>
      </c>
      <c r="AJ43" s="262">
        <v>0.41176470588235298</v>
      </c>
      <c r="AK43" s="262">
        <v>0.58823529411764697</v>
      </c>
      <c r="AL43" s="262">
        <v>0</v>
      </c>
      <c r="AM43" s="138">
        <v>0</v>
      </c>
      <c r="AN43" s="262">
        <v>0.625</v>
      </c>
      <c r="AO43" s="262">
        <v>0.375</v>
      </c>
      <c r="AP43" s="262">
        <v>0</v>
      </c>
      <c r="AQ43" s="138">
        <v>0</v>
      </c>
      <c r="AR43" s="262">
        <v>0.7</v>
      </c>
      <c r="AS43" s="262">
        <v>0.2</v>
      </c>
      <c r="AT43" s="262">
        <v>0.1</v>
      </c>
      <c r="AU43" s="262">
        <v>0</v>
      </c>
      <c r="AV43" s="138">
        <v>0</v>
      </c>
      <c r="AW43" s="262">
        <v>0.44</v>
      </c>
      <c r="AX43" s="262">
        <v>0.56000000000000005</v>
      </c>
      <c r="AY43" s="262">
        <v>0</v>
      </c>
      <c r="AZ43" s="138">
        <v>0</v>
      </c>
      <c r="BA43" s="262">
        <v>0.54545454545454497</v>
      </c>
      <c r="BB43" s="262">
        <v>0.45454545454545497</v>
      </c>
      <c r="BC43" s="138">
        <v>0</v>
      </c>
      <c r="BD43" s="262">
        <v>0</v>
      </c>
      <c r="BE43" s="262">
        <v>9.0909090909090898E-2</v>
      </c>
      <c r="BF43" s="262">
        <v>0.45454545454545497</v>
      </c>
      <c r="BG43" s="262">
        <v>0.27272727272727298</v>
      </c>
      <c r="BH43" s="138">
        <v>0</v>
      </c>
      <c r="BI43" s="262">
        <v>0.96</v>
      </c>
      <c r="BJ43" s="262">
        <v>0.04</v>
      </c>
      <c r="BK43" s="262">
        <v>0</v>
      </c>
      <c r="BL43" s="262">
        <v>0</v>
      </c>
      <c r="BM43" s="262">
        <v>0</v>
      </c>
      <c r="BN43" s="138">
        <v>0</v>
      </c>
    </row>
    <row r="44" spans="3:66" customFormat="1" x14ac:dyDescent="0.35">
      <c r="C44" s="437"/>
      <c r="D44" s="117" t="s">
        <v>941</v>
      </c>
      <c r="E44" s="279">
        <v>20</v>
      </c>
      <c r="F44" s="164">
        <v>0.5</v>
      </c>
      <c r="G44" s="164">
        <v>0</v>
      </c>
      <c r="H44" s="164">
        <v>0</v>
      </c>
      <c r="I44" s="164">
        <v>0</v>
      </c>
      <c r="J44" s="164">
        <v>0.5</v>
      </c>
      <c r="K44" s="164">
        <v>0</v>
      </c>
      <c r="L44" s="164">
        <v>0</v>
      </c>
      <c r="M44" s="164">
        <v>0</v>
      </c>
      <c r="N44" s="174">
        <v>0</v>
      </c>
      <c r="O44" s="113">
        <v>0.6</v>
      </c>
      <c r="P44" s="113">
        <v>0.4</v>
      </c>
      <c r="Q44" s="113">
        <v>0</v>
      </c>
      <c r="R44" s="114">
        <v>0</v>
      </c>
      <c r="S44" s="164">
        <v>0.45</v>
      </c>
      <c r="T44" s="164">
        <v>0.3</v>
      </c>
      <c r="U44" s="164">
        <v>0</v>
      </c>
      <c r="V44" s="164">
        <v>0.25</v>
      </c>
      <c r="W44" s="174">
        <v>0</v>
      </c>
      <c r="X44" s="113">
        <v>0.6</v>
      </c>
      <c r="Y44" s="113">
        <v>0.4</v>
      </c>
      <c r="Z44" s="113">
        <v>0</v>
      </c>
      <c r="AA44" s="114">
        <v>0</v>
      </c>
      <c r="AB44" s="152">
        <v>0.16666666666666699</v>
      </c>
      <c r="AC44" s="152">
        <v>0.75</v>
      </c>
      <c r="AD44" s="152">
        <v>8.3333333333333301E-2</v>
      </c>
      <c r="AE44" s="142">
        <v>0</v>
      </c>
      <c r="AF44" s="113">
        <v>0.65</v>
      </c>
      <c r="AG44" s="113">
        <v>0.35</v>
      </c>
      <c r="AH44" s="113">
        <v>0</v>
      </c>
      <c r="AI44" s="114">
        <v>0</v>
      </c>
      <c r="AJ44" s="113">
        <v>0.38461538461538503</v>
      </c>
      <c r="AK44" s="113">
        <v>0.46153846153846201</v>
      </c>
      <c r="AL44" s="113">
        <v>0.15384615384615399</v>
      </c>
      <c r="AM44" s="114">
        <v>0</v>
      </c>
      <c r="AN44" s="113">
        <v>1</v>
      </c>
      <c r="AO44" s="113">
        <v>0</v>
      </c>
      <c r="AP44" s="113">
        <v>0</v>
      </c>
      <c r="AQ44" s="114">
        <v>0</v>
      </c>
      <c r="AR44" s="113">
        <v>0.33333333300000001</v>
      </c>
      <c r="AS44" s="113">
        <v>0.5</v>
      </c>
      <c r="AT44" s="113">
        <v>0.16666666699999999</v>
      </c>
      <c r="AU44" s="113">
        <v>0</v>
      </c>
      <c r="AV44" s="114">
        <v>0</v>
      </c>
      <c r="AW44" s="113">
        <v>0.35</v>
      </c>
      <c r="AX44" s="113">
        <v>0.65</v>
      </c>
      <c r="AY44" s="113">
        <v>0</v>
      </c>
      <c r="AZ44" s="114">
        <v>0</v>
      </c>
      <c r="BA44" s="113">
        <v>0.28571428571428598</v>
      </c>
      <c r="BB44" s="113">
        <v>0.57142857142857095</v>
      </c>
      <c r="BC44" s="114">
        <v>0.14285714285714299</v>
      </c>
      <c r="BD44" s="113">
        <v>0.42857142857142899</v>
      </c>
      <c r="BE44" s="113">
        <v>0</v>
      </c>
      <c r="BF44" s="113">
        <v>0.28571428571428598</v>
      </c>
      <c r="BG44" s="113">
        <v>0</v>
      </c>
      <c r="BH44" s="114">
        <v>0</v>
      </c>
      <c r="BI44" s="113">
        <v>1</v>
      </c>
      <c r="BJ44" s="113">
        <v>0</v>
      </c>
      <c r="BK44" s="113">
        <v>0</v>
      </c>
      <c r="BL44" s="113">
        <v>0</v>
      </c>
      <c r="BM44" s="113">
        <v>0</v>
      </c>
      <c r="BN44" s="114">
        <v>0</v>
      </c>
    </row>
    <row r="45" spans="3:66" customFormat="1" x14ac:dyDescent="0.35">
      <c r="C45" s="437"/>
      <c r="D45" s="116" t="s">
        <v>942</v>
      </c>
      <c r="E45" s="278">
        <v>23</v>
      </c>
      <c r="F45" s="309">
        <v>0.82608695652173902</v>
      </c>
      <c r="G45" s="309">
        <v>8.6956521739130405E-2</v>
      </c>
      <c r="H45" s="309">
        <v>0</v>
      </c>
      <c r="I45" s="309">
        <v>0</v>
      </c>
      <c r="J45" s="309">
        <v>8.6956521739130405E-2</v>
      </c>
      <c r="K45" s="309">
        <v>0</v>
      </c>
      <c r="L45" s="309">
        <v>0</v>
      </c>
      <c r="M45" s="309">
        <v>0</v>
      </c>
      <c r="N45" s="310">
        <v>0</v>
      </c>
      <c r="O45" s="262">
        <v>0.73913043478260898</v>
      </c>
      <c r="P45" s="262">
        <v>0.26086956521739102</v>
      </c>
      <c r="Q45" s="262">
        <v>0</v>
      </c>
      <c r="R45" s="138">
        <v>0</v>
      </c>
      <c r="S45" s="309">
        <v>0.65217391300000005</v>
      </c>
      <c r="T45" s="309">
        <v>0.30434782599999999</v>
      </c>
      <c r="U45" s="309">
        <v>0</v>
      </c>
      <c r="V45" s="309">
        <v>4.3478260999999997E-2</v>
      </c>
      <c r="W45" s="310">
        <v>0</v>
      </c>
      <c r="X45" s="262">
        <v>0.565217391304348</v>
      </c>
      <c r="Y45" s="262">
        <v>0.434782608695652</v>
      </c>
      <c r="Z45" s="262">
        <v>0</v>
      </c>
      <c r="AA45" s="138">
        <v>0</v>
      </c>
      <c r="AB45" s="262">
        <v>7.69230769230769E-2</v>
      </c>
      <c r="AC45" s="262">
        <v>0.84615384615384603</v>
      </c>
      <c r="AD45" s="262">
        <v>7.69230769230769E-2</v>
      </c>
      <c r="AE45" s="138">
        <v>0</v>
      </c>
      <c r="AF45" s="262">
        <v>0.52173913043478304</v>
      </c>
      <c r="AG45" s="262">
        <v>0.47826086956521702</v>
      </c>
      <c r="AH45" s="262">
        <v>0</v>
      </c>
      <c r="AI45" s="138">
        <v>0</v>
      </c>
      <c r="AJ45" s="262">
        <v>0.16666666666666699</v>
      </c>
      <c r="AK45" s="262">
        <v>0.75</v>
      </c>
      <c r="AL45" s="262">
        <v>8.3333333333333301E-2</v>
      </c>
      <c r="AM45" s="138">
        <v>0</v>
      </c>
      <c r="AN45" s="262">
        <v>0.84615384599999999</v>
      </c>
      <c r="AO45" s="262">
        <v>0.15384615400000001</v>
      </c>
      <c r="AP45" s="262">
        <v>0</v>
      </c>
      <c r="AQ45" s="138">
        <v>0</v>
      </c>
      <c r="AR45" s="262">
        <v>0</v>
      </c>
      <c r="AS45" s="262">
        <v>0.909090909</v>
      </c>
      <c r="AT45" s="262">
        <v>9.0909090999999997E-2</v>
      </c>
      <c r="AU45" s="262">
        <v>0</v>
      </c>
      <c r="AV45" s="138">
        <v>0</v>
      </c>
      <c r="AW45" s="262">
        <v>0.39130434782608697</v>
      </c>
      <c r="AX45" s="262">
        <v>0.60869565217391297</v>
      </c>
      <c r="AY45" s="262">
        <v>0</v>
      </c>
      <c r="AZ45" s="138">
        <v>0</v>
      </c>
      <c r="BA45" s="262">
        <v>0.22222222222222199</v>
      </c>
      <c r="BB45" s="262">
        <v>0.77777777777777801</v>
      </c>
      <c r="BC45" s="138">
        <v>0</v>
      </c>
      <c r="BD45" s="262">
        <v>0.22222222222222199</v>
      </c>
      <c r="BE45" s="262">
        <v>0</v>
      </c>
      <c r="BF45" s="262">
        <v>0</v>
      </c>
      <c r="BG45" s="262">
        <v>0.55555555555555602</v>
      </c>
      <c r="BH45" s="138">
        <v>0</v>
      </c>
      <c r="BI45" s="262">
        <v>0.91304347826086996</v>
      </c>
      <c r="BJ45" s="262">
        <v>0</v>
      </c>
      <c r="BK45" s="262">
        <v>8.6956521739130405E-2</v>
      </c>
      <c r="BL45" s="262">
        <v>0</v>
      </c>
      <c r="BM45" s="262">
        <v>0</v>
      </c>
      <c r="BN45" s="138">
        <v>0</v>
      </c>
    </row>
    <row r="46" spans="3:66" customFormat="1" x14ac:dyDescent="0.35">
      <c r="C46" s="437"/>
      <c r="D46" s="117" t="s">
        <v>943</v>
      </c>
      <c r="E46" s="279">
        <v>19</v>
      </c>
      <c r="F46" s="164">
        <v>0.68421052631578905</v>
      </c>
      <c r="G46" s="164">
        <v>0</v>
      </c>
      <c r="H46" s="164">
        <v>0</v>
      </c>
      <c r="I46" s="164">
        <v>0</v>
      </c>
      <c r="J46" s="164">
        <v>0.31578947368421101</v>
      </c>
      <c r="K46" s="164">
        <v>0</v>
      </c>
      <c r="L46" s="164">
        <v>0</v>
      </c>
      <c r="M46" s="164">
        <v>0</v>
      </c>
      <c r="N46" s="174">
        <v>0</v>
      </c>
      <c r="O46" s="113">
        <v>1</v>
      </c>
      <c r="P46" s="113">
        <v>0</v>
      </c>
      <c r="Q46" s="113">
        <v>0</v>
      </c>
      <c r="R46" s="114">
        <v>0</v>
      </c>
      <c r="S46" s="164">
        <v>0.78947368399999995</v>
      </c>
      <c r="T46" s="164">
        <v>0.15789473700000001</v>
      </c>
      <c r="U46" s="164">
        <v>0</v>
      </c>
      <c r="V46" s="164">
        <v>5.2631578999999998E-2</v>
      </c>
      <c r="W46" s="174">
        <v>0</v>
      </c>
      <c r="X46" s="113">
        <v>0.57894736842105299</v>
      </c>
      <c r="Y46" s="113">
        <v>0.42105263157894701</v>
      </c>
      <c r="Z46" s="113">
        <v>0</v>
      </c>
      <c r="AA46" s="114">
        <v>0</v>
      </c>
      <c r="AB46" s="152">
        <v>0</v>
      </c>
      <c r="AC46" s="152">
        <v>1</v>
      </c>
      <c r="AD46" s="152">
        <v>0</v>
      </c>
      <c r="AE46" s="142">
        <v>0</v>
      </c>
      <c r="AF46" s="113">
        <v>0.63157894736842102</v>
      </c>
      <c r="AG46" s="113">
        <v>0.36842105263157898</v>
      </c>
      <c r="AH46" s="113">
        <v>0</v>
      </c>
      <c r="AI46" s="114">
        <v>0</v>
      </c>
      <c r="AJ46" s="113">
        <v>0</v>
      </c>
      <c r="AK46" s="113">
        <v>1</v>
      </c>
      <c r="AL46" s="113">
        <v>0</v>
      </c>
      <c r="AM46" s="114">
        <v>0</v>
      </c>
      <c r="AN46" s="113">
        <v>0.63636363600000001</v>
      </c>
      <c r="AO46" s="113">
        <v>0.36363636399999999</v>
      </c>
      <c r="AP46" s="113">
        <v>0</v>
      </c>
      <c r="AQ46" s="114">
        <v>0</v>
      </c>
      <c r="AR46" s="113">
        <v>0</v>
      </c>
      <c r="AS46" s="113">
        <v>1</v>
      </c>
      <c r="AT46" s="113">
        <v>0</v>
      </c>
      <c r="AU46" s="113">
        <v>0</v>
      </c>
      <c r="AV46" s="114">
        <v>0</v>
      </c>
      <c r="AW46" s="113">
        <v>0.31578947368421101</v>
      </c>
      <c r="AX46" s="113">
        <v>0.68421052631578905</v>
      </c>
      <c r="AY46" s="113">
        <v>0</v>
      </c>
      <c r="AZ46" s="114">
        <v>0</v>
      </c>
      <c r="BA46" s="113">
        <v>0</v>
      </c>
      <c r="BB46" s="113">
        <v>0.16666666666666699</v>
      </c>
      <c r="BC46" s="114">
        <v>0.83333333333333304</v>
      </c>
      <c r="BD46" s="113">
        <v>0.5</v>
      </c>
      <c r="BE46" s="113">
        <v>0</v>
      </c>
      <c r="BF46" s="113">
        <v>0</v>
      </c>
      <c r="BG46" s="113">
        <v>0.5</v>
      </c>
      <c r="BH46" s="114">
        <v>0</v>
      </c>
      <c r="BI46" s="113">
        <v>0.89473684210526305</v>
      </c>
      <c r="BJ46" s="113">
        <v>0.105263157894737</v>
      </c>
      <c r="BK46" s="113">
        <v>0</v>
      </c>
      <c r="BL46" s="113">
        <v>0</v>
      </c>
      <c r="BM46" s="113">
        <v>0</v>
      </c>
      <c r="BN46" s="114">
        <v>0</v>
      </c>
    </row>
    <row r="47" spans="3:66" customFormat="1" x14ac:dyDescent="0.35">
      <c r="C47" s="437"/>
      <c r="D47" s="116" t="s">
        <v>944</v>
      </c>
      <c r="E47" s="278">
        <v>28</v>
      </c>
      <c r="F47" s="309">
        <v>0.60714285714285698</v>
      </c>
      <c r="G47" s="309">
        <v>7.1428571428571397E-2</v>
      </c>
      <c r="H47" s="309">
        <v>0</v>
      </c>
      <c r="I47" s="309">
        <v>0</v>
      </c>
      <c r="J47" s="309">
        <v>0.28571428571428598</v>
      </c>
      <c r="K47" s="309">
        <v>3.5714285714285698E-2</v>
      </c>
      <c r="L47" s="309">
        <v>0</v>
      </c>
      <c r="M47" s="309">
        <v>0</v>
      </c>
      <c r="N47" s="310">
        <v>0</v>
      </c>
      <c r="O47" s="262">
        <v>0.75</v>
      </c>
      <c r="P47" s="262">
        <v>0.25</v>
      </c>
      <c r="Q47" s="262">
        <v>0</v>
      </c>
      <c r="R47" s="138">
        <v>0</v>
      </c>
      <c r="S47" s="309">
        <v>0.46428571400000002</v>
      </c>
      <c r="T47" s="309">
        <v>0.5</v>
      </c>
      <c r="U47" s="309">
        <v>0</v>
      </c>
      <c r="V47" s="309">
        <v>3.5714285999999998E-2</v>
      </c>
      <c r="W47" s="310">
        <v>0</v>
      </c>
      <c r="X47" s="262">
        <v>0.42857142857142899</v>
      </c>
      <c r="Y47" s="262">
        <v>0.57142857142857095</v>
      </c>
      <c r="Z47" s="262">
        <v>0</v>
      </c>
      <c r="AA47" s="138">
        <v>0</v>
      </c>
      <c r="AB47" s="262">
        <v>0.5</v>
      </c>
      <c r="AC47" s="262">
        <v>0.5</v>
      </c>
      <c r="AD47" s="262">
        <v>0</v>
      </c>
      <c r="AE47" s="138">
        <v>0</v>
      </c>
      <c r="AF47" s="262">
        <v>0.46428571428571402</v>
      </c>
      <c r="AG47" s="262">
        <v>0.53571428571428603</v>
      </c>
      <c r="AH47" s="262">
        <v>0</v>
      </c>
      <c r="AI47" s="138">
        <v>0</v>
      </c>
      <c r="AJ47" s="262">
        <v>0.46153846153846201</v>
      </c>
      <c r="AK47" s="262">
        <v>0.53846153846153899</v>
      </c>
      <c r="AL47" s="262">
        <v>0</v>
      </c>
      <c r="AM47" s="138">
        <v>0</v>
      </c>
      <c r="AN47" s="262">
        <v>0.33333333300000001</v>
      </c>
      <c r="AO47" s="262">
        <v>0.66666666699999999</v>
      </c>
      <c r="AP47" s="262">
        <v>0</v>
      </c>
      <c r="AQ47" s="138">
        <v>0</v>
      </c>
      <c r="AR47" s="262">
        <v>1</v>
      </c>
      <c r="AS47" s="262">
        <v>0</v>
      </c>
      <c r="AT47" s="262">
        <v>0</v>
      </c>
      <c r="AU47" s="262">
        <v>0</v>
      </c>
      <c r="AV47" s="138">
        <v>0</v>
      </c>
      <c r="AW47" s="262">
        <v>0.39285714285714302</v>
      </c>
      <c r="AX47" s="262">
        <v>0.60714285714285698</v>
      </c>
      <c r="AY47" s="262">
        <v>0</v>
      </c>
      <c r="AZ47" s="138">
        <v>0</v>
      </c>
      <c r="BA47" s="262">
        <v>0.63636363636363602</v>
      </c>
      <c r="BB47" s="262">
        <v>0.36363636363636398</v>
      </c>
      <c r="BC47" s="138">
        <v>0</v>
      </c>
      <c r="BD47" s="262">
        <v>0.27272727272727298</v>
      </c>
      <c r="BE47" s="262">
        <v>0</v>
      </c>
      <c r="BF47" s="262">
        <v>0.45454545454545497</v>
      </c>
      <c r="BG47" s="262">
        <v>9.0909090909090898E-2</v>
      </c>
      <c r="BH47" s="138">
        <v>0</v>
      </c>
      <c r="BI47" s="262">
        <v>0.89285714285714302</v>
      </c>
      <c r="BJ47" s="262">
        <v>3.5714285714285698E-2</v>
      </c>
      <c r="BK47" s="262">
        <v>0</v>
      </c>
      <c r="BL47" s="262">
        <v>0</v>
      </c>
      <c r="BM47" s="262">
        <v>0</v>
      </c>
      <c r="BN47" s="138">
        <v>7.1428571428571397E-2</v>
      </c>
    </row>
    <row r="48" spans="3:66" customFormat="1" x14ac:dyDescent="0.35">
      <c r="C48" s="437"/>
      <c r="D48" s="117" t="s">
        <v>945</v>
      </c>
      <c r="E48" s="279">
        <v>17</v>
      </c>
      <c r="F48" s="164">
        <v>0.64705882352941202</v>
      </c>
      <c r="G48" s="164">
        <v>0</v>
      </c>
      <c r="H48" s="164">
        <v>0</v>
      </c>
      <c r="I48" s="164">
        <v>0</v>
      </c>
      <c r="J48" s="164">
        <v>0.35294117647058798</v>
      </c>
      <c r="K48" s="164">
        <v>0</v>
      </c>
      <c r="L48" s="164">
        <v>0</v>
      </c>
      <c r="M48" s="164">
        <v>0</v>
      </c>
      <c r="N48" s="174">
        <v>0</v>
      </c>
      <c r="O48" s="113">
        <v>0.88235294117647101</v>
      </c>
      <c r="P48" s="113">
        <v>0.11764705882352899</v>
      </c>
      <c r="Q48" s="113">
        <v>0</v>
      </c>
      <c r="R48" s="114">
        <v>0</v>
      </c>
      <c r="S48" s="164">
        <v>0.58823529399999996</v>
      </c>
      <c r="T48" s="164">
        <v>0.35294117600000002</v>
      </c>
      <c r="U48" s="164">
        <v>0</v>
      </c>
      <c r="V48" s="164">
        <v>5.8823528999999999E-2</v>
      </c>
      <c r="W48" s="174">
        <v>0</v>
      </c>
      <c r="X48" s="113">
        <v>0.70588235294117596</v>
      </c>
      <c r="Y48" s="113">
        <v>0.29411764705882398</v>
      </c>
      <c r="Z48" s="113">
        <v>0</v>
      </c>
      <c r="AA48" s="114">
        <v>0</v>
      </c>
      <c r="AB48" s="152">
        <v>0.16666666666666699</v>
      </c>
      <c r="AC48" s="152">
        <v>0.83333333333333304</v>
      </c>
      <c r="AD48" s="152">
        <v>0</v>
      </c>
      <c r="AE48" s="142">
        <v>0</v>
      </c>
      <c r="AF48" s="113">
        <v>0.70588235294117596</v>
      </c>
      <c r="AG48" s="113">
        <v>0.29411764705882398</v>
      </c>
      <c r="AH48" s="113">
        <v>0</v>
      </c>
      <c r="AI48" s="114">
        <v>0</v>
      </c>
      <c r="AJ48" s="113">
        <v>0</v>
      </c>
      <c r="AK48" s="113">
        <v>0.91666666666666696</v>
      </c>
      <c r="AL48" s="113">
        <v>8.3333333333333301E-2</v>
      </c>
      <c r="AM48" s="114">
        <v>0</v>
      </c>
      <c r="AN48" s="113">
        <v>0.25</v>
      </c>
      <c r="AO48" s="113">
        <v>0.75</v>
      </c>
      <c r="AP48" s="113">
        <v>0</v>
      </c>
      <c r="AQ48" s="114">
        <v>0</v>
      </c>
      <c r="AR48" s="113">
        <v>0</v>
      </c>
      <c r="AS48" s="113">
        <v>0.66666666699999999</v>
      </c>
      <c r="AT48" s="113">
        <v>0.33333333300000001</v>
      </c>
      <c r="AU48" s="113">
        <v>0</v>
      </c>
      <c r="AV48" s="114">
        <v>0</v>
      </c>
      <c r="AW48" s="113">
        <v>0.52941176470588203</v>
      </c>
      <c r="AX48" s="113">
        <v>0.47058823529411797</v>
      </c>
      <c r="AY48" s="113">
        <v>0</v>
      </c>
      <c r="AZ48" s="114">
        <v>0</v>
      </c>
      <c r="BA48" s="113">
        <v>0.44444444444444398</v>
      </c>
      <c r="BB48" s="113">
        <v>0.22222222222222199</v>
      </c>
      <c r="BC48" s="114">
        <v>0.33333333333333298</v>
      </c>
      <c r="BD48" s="113">
        <v>0.11111111111111099</v>
      </c>
      <c r="BE48" s="113">
        <v>0</v>
      </c>
      <c r="BF48" s="113">
        <v>0</v>
      </c>
      <c r="BG48" s="113">
        <v>0.11111111111111099</v>
      </c>
      <c r="BH48" s="114">
        <v>0</v>
      </c>
      <c r="BI48" s="113">
        <v>0.94117647058823495</v>
      </c>
      <c r="BJ48" s="113">
        <v>5.8823529411764698E-2</v>
      </c>
      <c r="BK48" s="113">
        <v>0</v>
      </c>
      <c r="BL48" s="113">
        <v>0</v>
      </c>
      <c r="BM48" s="113">
        <v>0</v>
      </c>
      <c r="BN48" s="114">
        <v>0</v>
      </c>
    </row>
    <row r="49" spans="1:66" customFormat="1" x14ac:dyDescent="0.35">
      <c r="C49" s="437"/>
      <c r="D49" s="275" t="s">
        <v>1787</v>
      </c>
      <c r="E49" s="281">
        <v>25</v>
      </c>
      <c r="F49" s="309">
        <v>0.48</v>
      </c>
      <c r="G49" s="309">
        <v>0.08</v>
      </c>
      <c r="H49" s="309">
        <v>0</v>
      </c>
      <c r="I49" s="309">
        <v>0</v>
      </c>
      <c r="J49" s="309">
        <v>0.44</v>
      </c>
      <c r="K49" s="309">
        <v>0</v>
      </c>
      <c r="L49" s="309">
        <v>0</v>
      </c>
      <c r="M49" s="309">
        <v>0</v>
      </c>
      <c r="N49" s="310">
        <v>0</v>
      </c>
      <c r="O49" s="262">
        <v>0.76</v>
      </c>
      <c r="P49" s="262">
        <v>0.24</v>
      </c>
      <c r="Q49" s="262">
        <v>0</v>
      </c>
      <c r="R49" s="138">
        <v>0</v>
      </c>
      <c r="S49" s="309">
        <v>0.52</v>
      </c>
      <c r="T49" s="309">
        <v>0.44</v>
      </c>
      <c r="U49" s="309">
        <v>0</v>
      </c>
      <c r="V49" s="309">
        <v>0.04</v>
      </c>
      <c r="W49" s="310">
        <v>0</v>
      </c>
      <c r="X49" s="262">
        <v>0.52</v>
      </c>
      <c r="Y49" s="262">
        <v>0.48</v>
      </c>
      <c r="Z49" s="262">
        <v>0</v>
      </c>
      <c r="AA49" s="138">
        <v>0</v>
      </c>
      <c r="AB49" s="262">
        <v>0.38461538461538503</v>
      </c>
      <c r="AC49" s="262">
        <v>0.53846153846153899</v>
      </c>
      <c r="AD49" s="262">
        <v>7.69230769230769E-2</v>
      </c>
      <c r="AE49" s="138">
        <v>0</v>
      </c>
      <c r="AF49" s="262">
        <v>0.52</v>
      </c>
      <c r="AG49" s="262">
        <v>0.48</v>
      </c>
      <c r="AH49" s="262">
        <v>0</v>
      </c>
      <c r="AI49" s="138">
        <v>0</v>
      </c>
      <c r="AJ49" s="262">
        <v>0.30769230769230799</v>
      </c>
      <c r="AK49" s="262">
        <v>0.61538461538461497</v>
      </c>
      <c r="AL49" s="262">
        <v>7.69230769230769E-2</v>
      </c>
      <c r="AM49" s="138">
        <v>0</v>
      </c>
      <c r="AN49" s="262">
        <v>0.69230769199999997</v>
      </c>
      <c r="AO49" s="262">
        <v>0.30769230800000003</v>
      </c>
      <c r="AP49" s="262">
        <v>0</v>
      </c>
      <c r="AQ49" s="138">
        <v>0</v>
      </c>
      <c r="AR49" s="262">
        <v>0.111111111</v>
      </c>
      <c r="AS49" s="262">
        <v>0.66666666699999999</v>
      </c>
      <c r="AT49" s="262">
        <v>0.222222222</v>
      </c>
      <c r="AU49" s="262">
        <v>0</v>
      </c>
      <c r="AV49" s="138">
        <v>0</v>
      </c>
      <c r="AW49" s="262">
        <v>0.44</v>
      </c>
      <c r="AX49" s="262">
        <v>0.56000000000000005</v>
      </c>
      <c r="AY49" s="262">
        <v>0</v>
      </c>
      <c r="AZ49" s="138">
        <v>0</v>
      </c>
      <c r="BA49" s="262">
        <v>0.36363636363636398</v>
      </c>
      <c r="BB49" s="262">
        <v>0.54545454545454497</v>
      </c>
      <c r="BC49" s="138">
        <v>9.0909090909090898E-2</v>
      </c>
      <c r="BD49" s="262">
        <v>0.54545454545454497</v>
      </c>
      <c r="BE49" s="262">
        <v>0</v>
      </c>
      <c r="BF49" s="262">
        <v>0.18181818181818199</v>
      </c>
      <c r="BG49" s="262">
        <v>9.0909090909090898E-2</v>
      </c>
      <c r="BH49" s="138">
        <v>0</v>
      </c>
      <c r="BI49" s="262">
        <v>1</v>
      </c>
      <c r="BJ49" s="262">
        <v>0</v>
      </c>
      <c r="BK49" s="262">
        <v>0</v>
      </c>
      <c r="BL49" s="262">
        <v>0</v>
      </c>
      <c r="BM49" s="262">
        <v>0</v>
      </c>
      <c r="BN49" s="138">
        <v>0</v>
      </c>
    </row>
    <row r="50" spans="1:66" customFormat="1" x14ac:dyDescent="0.35">
      <c r="C50" s="437"/>
      <c r="D50" s="276" t="s">
        <v>950</v>
      </c>
      <c r="E50" s="282">
        <v>23</v>
      </c>
      <c r="F50" s="314">
        <v>0.91304347826086996</v>
      </c>
      <c r="G50" s="314">
        <v>4.3478260869565202E-2</v>
      </c>
      <c r="H50" s="314">
        <v>0</v>
      </c>
      <c r="I50" s="314">
        <v>0</v>
      </c>
      <c r="J50" s="314">
        <v>4.3478260869565202E-2</v>
      </c>
      <c r="K50" s="314">
        <v>0</v>
      </c>
      <c r="L50" s="314">
        <v>0</v>
      </c>
      <c r="M50" s="314">
        <v>0</v>
      </c>
      <c r="N50" s="315">
        <v>0</v>
      </c>
      <c r="O50" s="152">
        <v>0.78260869565217395</v>
      </c>
      <c r="P50" s="152">
        <v>0.217391304347826</v>
      </c>
      <c r="Q50" s="152">
        <v>0</v>
      </c>
      <c r="R50" s="142">
        <v>0</v>
      </c>
      <c r="S50" s="314">
        <v>0.65217391300000005</v>
      </c>
      <c r="T50" s="314">
        <v>0.34782608700000001</v>
      </c>
      <c r="U50" s="314">
        <v>0</v>
      </c>
      <c r="V50" s="314">
        <v>0</v>
      </c>
      <c r="W50" s="315">
        <v>0</v>
      </c>
      <c r="X50" s="152">
        <v>0.434782608695652</v>
      </c>
      <c r="Y50" s="152">
        <v>0.565217391304348</v>
      </c>
      <c r="Z50" s="152">
        <v>0</v>
      </c>
      <c r="AA50" s="142">
        <v>0</v>
      </c>
      <c r="AB50" s="152">
        <v>0.3</v>
      </c>
      <c r="AC50" s="152">
        <v>0.7</v>
      </c>
      <c r="AD50" s="152">
        <v>0</v>
      </c>
      <c r="AE50" s="142">
        <v>0</v>
      </c>
      <c r="AF50" s="113">
        <v>0.60869565217391297</v>
      </c>
      <c r="AG50" s="113">
        <v>0.39130434782608697</v>
      </c>
      <c r="AH50" s="113">
        <v>0</v>
      </c>
      <c r="AI50" s="114">
        <v>0</v>
      </c>
      <c r="AJ50" s="113">
        <v>0.28571428571428598</v>
      </c>
      <c r="AK50" s="113">
        <v>0.64285714285714302</v>
      </c>
      <c r="AL50" s="113">
        <v>7.1428571428571397E-2</v>
      </c>
      <c r="AM50" s="114">
        <v>0</v>
      </c>
      <c r="AN50" s="113">
        <v>0.9</v>
      </c>
      <c r="AO50" s="113">
        <v>0.1</v>
      </c>
      <c r="AP50" s="113">
        <v>0</v>
      </c>
      <c r="AQ50" s="114">
        <v>0</v>
      </c>
      <c r="AR50" s="113">
        <v>0.44444444399999999</v>
      </c>
      <c r="AS50" s="113">
        <v>0.55555555599999995</v>
      </c>
      <c r="AT50" s="113">
        <v>0</v>
      </c>
      <c r="AU50" s="113">
        <v>0</v>
      </c>
      <c r="AV50" s="114">
        <v>0</v>
      </c>
      <c r="AW50" s="113">
        <v>0.34782608695652201</v>
      </c>
      <c r="AX50" s="113">
        <v>0.65217391304347805</v>
      </c>
      <c r="AY50" s="113">
        <v>0</v>
      </c>
      <c r="AZ50" s="114">
        <v>0</v>
      </c>
      <c r="BA50" s="113">
        <v>0.5</v>
      </c>
      <c r="BB50" s="113">
        <v>0.25</v>
      </c>
      <c r="BC50" s="114">
        <v>0.25</v>
      </c>
      <c r="BD50" s="113">
        <v>0.5</v>
      </c>
      <c r="BE50" s="113">
        <v>0</v>
      </c>
      <c r="BF50" s="113">
        <v>0.25</v>
      </c>
      <c r="BG50" s="113">
        <v>0</v>
      </c>
      <c r="BH50" s="114">
        <v>0</v>
      </c>
      <c r="BI50" s="113">
        <v>0.91304347826086996</v>
      </c>
      <c r="BJ50" s="113">
        <v>8.6956521739130405E-2</v>
      </c>
      <c r="BK50" s="113">
        <v>0</v>
      </c>
      <c r="BL50" s="113">
        <v>0</v>
      </c>
      <c r="BM50" s="113">
        <v>0</v>
      </c>
      <c r="BN50" s="114">
        <v>0</v>
      </c>
    </row>
    <row r="51" spans="1:66" ht="15" thickBot="1" x14ac:dyDescent="0.4">
      <c r="A51" s="91"/>
      <c r="B51" s="91"/>
      <c r="C51" s="438"/>
      <c r="D51" s="272" t="s">
        <v>952</v>
      </c>
      <c r="E51" s="283">
        <v>17</v>
      </c>
      <c r="F51" s="311">
        <v>0.58823529411764697</v>
      </c>
      <c r="G51" s="312">
        <v>5.8823529411764698E-2</v>
      </c>
      <c r="H51" s="312">
        <v>0</v>
      </c>
      <c r="I51" s="312">
        <v>0</v>
      </c>
      <c r="J51" s="312">
        <v>0.35294117647058798</v>
      </c>
      <c r="K51" s="312">
        <v>0</v>
      </c>
      <c r="L51" s="312">
        <v>0</v>
      </c>
      <c r="M51" s="312">
        <v>0</v>
      </c>
      <c r="N51" s="313">
        <v>0</v>
      </c>
      <c r="O51" s="273">
        <v>0.82352941176470595</v>
      </c>
      <c r="P51" s="273">
        <v>0.17647058823529399</v>
      </c>
      <c r="Q51" s="273">
        <v>0</v>
      </c>
      <c r="R51" s="274">
        <v>0</v>
      </c>
      <c r="S51" s="312">
        <v>0.64705882400000003</v>
      </c>
      <c r="T51" s="312">
        <v>0.35294117600000002</v>
      </c>
      <c r="U51" s="312">
        <v>0</v>
      </c>
      <c r="V51" s="312">
        <v>0</v>
      </c>
      <c r="W51" s="313">
        <v>0</v>
      </c>
      <c r="X51" s="273">
        <v>0.70588235294117596</v>
      </c>
      <c r="Y51" s="273">
        <v>0.29411764705882398</v>
      </c>
      <c r="Z51" s="273">
        <v>0</v>
      </c>
      <c r="AA51" s="274">
        <v>0</v>
      </c>
      <c r="AB51" s="285">
        <v>8.3333333333333301E-2</v>
      </c>
      <c r="AC51" s="273">
        <v>0.66666666666666696</v>
      </c>
      <c r="AD51" s="273">
        <v>0.25</v>
      </c>
      <c r="AE51" s="274">
        <v>0</v>
      </c>
      <c r="AF51" s="273">
        <v>0.76470588235294101</v>
      </c>
      <c r="AG51" s="273">
        <v>0.23529411764705899</v>
      </c>
      <c r="AH51" s="273">
        <v>0</v>
      </c>
      <c r="AI51" s="274">
        <v>0</v>
      </c>
      <c r="AJ51" s="273">
        <v>0.230769230769231</v>
      </c>
      <c r="AK51" s="273">
        <v>0.53846153846153899</v>
      </c>
      <c r="AL51" s="273">
        <v>0.230769230769231</v>
      </c>
      <c r="AM51" s="274">
        <v>0</v>
      </c>
      <c r="AN51" s="273">
        <v>0.58333333300000001</v>
      </c>
      <c r="AO51" s="273">
        <v>0.41666666699999999</v>
      </c>
      <c r="AP51" s="273">
        <v>0</v>
      </c>
      <c r="AQ51" s="274">
        <v>0</v>
      </c>
      <c r="AR51" s="273">
        <v>0.28571428599999998</v>
      </c>
      <c r="AS51" s="273">
        <v>0.28571428599999998</v>
      </c>
      <c r="AT51" s="273">
        <v>0.428571429</v>
      </c>
      <c r="AU51" s="273">
        <v>0</v>
      </c>
      <c r="AV51" s="274">
        <v>0</v>
      </c>
      <c r="AW51" s="273">
        <v>0.47058823529411797</v>
      </c>
      <c r="AX51" s="273">
        <v>0.52941176470588203</v>
      </c>
      <c r="AY51" s="273">
        <v>0</v>
      </c>
      <c r="AZ51" s="274">
        <v>0</v>
      </c>
      <c r="BA51" s="273">
        <v>0.25</v>
      </c>
      <c r="BB51" s="273">
        <v>0.25</v>
      </c>
      <c r="BC51" s="274">
        <v>0.5</v>
      </c>
      <c r="BD51" s="273">
        <v>0.75</v>
      </c>
      <c r="BE51" s="273">
        <v>0</v>
      </c>
      <c r="BF51" s="273">
        <v>0</v>
      </c>
      <c r="BG51" s="273">
        <v>0.125</v>
      </c>
      <c r="BH51" s="274">
        <v>0</v>
      </c>
      <c r="BI51" s="273">
        <v>0.88235294117647101</v>
      </c>
      <c r="BJ51" s="273">
        <v>5.8823529411764698E-2</v>
      </c>
      <c r="BK51" s="273">
        <v>0</v>
      </c>
      <c r="BL51" s="273">
        <v>5.8823529411764698E-2</v>
      </c>
      <c r="BM51" s="273">
        <v>0</v>
      </c>
      <c r="BN51" s="274">
        <v>0</v>
      </c>
    </row>
    <row r="52" spans="1:66" x14ac:dyDescent="0.35">
      <c r="B52" s="91"/>
    </row>
    <row r="53" spans="1:66" x14ac:dyDescent="0.35">
      <c r="Y53" s="269"/>
    </row>
    <row r="54" spans="1:66" x14ac:dyDescent="0.35">
      <c r="Y54" s="269"/>
    </row>
    <row r="55" spans="1:66" x14ac:dyDescent="0.35">
      <c r="Y55" s="269"/>
    </row>
    <row r="56" spans="1:66" x14ac:dyDescent="0.35">
      <c r="Y56" s="269"/>
    </row>
  </sheetData>
  <mergeCells count="31">
    <mergeCell ref="BI5:BN5"/>
    <mergeCell ref="BA5:BC5"/>
    <mergeCell ref="AW5:AZ5"/>
    <mergeCell ref="AJ5:AM5"/>
    <mergeCell ref="AN5:AQ5"/>
    <mergeCell ref="AR5:AV5"/>
    <mergeCell ref="BD5:BH5"/>
    <mergeCell ref="F5:N5"/>
    <mergeCell ref="O5:R5"/>
    <mergeCell ref="S5:W5"/>
    <mergeCell ref="X5:AA5"/>
    <mergeCell ref="AF5:AI5"/>
    <mergeCell ref="AB5:AE5"/>
    <mergeCell ref="C29:C38"/>
    <mergeCell ref="C39:C51"/>
    <mergeCell ref="F7:N7"/>
    <mergeCell ref="O7:R7"/>
    <mergeCell ref="AN7:AQ7"/>
    <mergeCell ref="C9:C11"/>
    <mergeCell ref="C12:C17"/>
    <mergeCell ref="S7:W7"/>
    <mergeCell ref="X7:AA7"/>
    <mergeCell ref="AB7:AE7"/>
    <mergeCell ref="BD7:BH7"/>
    <mergeCell ref="BI7:BN7"/>
    <mergeCell ref="AF7:AI7"/>
    <mergeCell ref="AJ7:AM7"/>
    <mergeCell ref="C18:C28"/>
    <mergeCell ref="AR7:AV7"/>
    <mergeCell ref="AW7:AZ7"/>
    <mergeCell ref="BA7:BC7"/>
  </mergeCells>
  <conditionalFormatting sqref="BO3">
    <cfRule type="duplicateValues" dxfId="34" priority="15"/>
  </conditionalFormatting>
  <conditionalFormatting sqref="BO5">
    <cfRule type="duplicateValues" dxfId="33" priority="14"/>
  </conditionalFormatting>
  <conditionalFormatting sqref="R6">
    <cfRule type="duplicateValues" dxfId="32" priority="12"/>
  </conditionalFormatting>
  <conditionalFormatting sqref="O6:Q6">
    <cfRule type="duplicateValues" dxfId="31" priority="13"/>
  </conditionalFormatting>
  <conditionalFormatting sqref="AA6">
    <cfRule type="duplicateValues" dxfId="30" priority="10"/>
  </conditionalFormatting>
  <conditionalFormatting sqref="X6:Z6">
    <cfRule type="duplicateValues" dxfId="29" priority="11"/>
  </conditionalFormatting>
  <conditionalFormatting sqref="AF6:AH6">
    <cfRule type="duplicateValues" dxfId="28" priority="9"/>
  </conditionalFormatting>
  <conditionalFormatting sqref="AQ6">
    <cfRule type="duplicateValues" dxfId="27" priority="6"/>
  </conditionalFormatting>
  <conditionalFormatting sqref="AN6:AP6">
    <cfRule type="duplicateValues" dxfId="26" priority="7"/>
  </conditionalFormatting>
  <conditionalFormatting sqref="P9:P51">
    <cfRule type="colorScale" priority="5">
      <colorScale>
        <cfvo type="min"/>
        <cfvo type="max"/>
        <color theme="0"/>
        <color rgb="FFEE5859"/>
      </colorScale>
    </cfRule>
  </conditionalFormatting>
  <conditionalFormatting sqref="X9:X51">
    <cfRule type="colorScale" priority="4">
      <colorScale>
        <cfvo type="min"/>
        <cfvo type="max"/>
        <color theme="0"/>
        <color rgb="FFEE5859"/>
      </colorScale>
    </cfRule>
  </conditionalFormatting>
  <conditionalFormatting sqref="AF9:AF51">
    <cfRule type="colorScale" priority="3">
      <colorScale>
        <cfvo type="min"/>
        <cfvo type="max"/>
        <color theme="0"/>
        <color rgb="FFEE5859"/>
      </colorScale>
    </cfRule>
  </conditionalFormatting>
  <conditionalFormatting sqref="AN9:AN51">
    <cfRule type="colorScale" priority="2">
      <colorScale>
        <cfvo type="min"/>
        <cfvo type="max"/>
        <color theme="0"/>
        <color rgb="FFEE5859"/>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topLeftCell="A5" zoomScale="70" zoomScaleNormal="70" workbookViewId="0">
      <pane xSplit="4" ySplit="4" topLeftCell="AA9" activePane="bottomRight" state="frozen"/>
      <selection activeCell="A5" sqref="A5"/>
      <selection pane="topRight" activeCell="E5" sqref="E5"/>
      <selection pane="bottomLeft" activeCell="A9" sqref="A9"/>
      <selection pane="bottomRight" activeCell="AE21" sqref="AE21"/>
    </sheetView>
  </sheetViews>
  <sheetFormatPr defaultRowHeight="14.5" x14ac:dyDescent="0.35"/>
  <cols>
    <col min="1" max="2" width="8.7265625" style="91"/>
    <col min="3" max="3" width="22" style="91" bestFit="1" customWidth="1"/>
    <col min="4" max="4" width="19.81640625" style="321" bestFit="1" customWidth="1"/>
    <col min="5" max="5" width="12.90625" style="321" customWidth="1"/>
    <col min="6" max="15" width="13.6328125" style="322" customWidth="1"/>
    <col min="16" max="17" width="13.6328125" style="166" customWidth="1"/>
    <col min="18" max="21" width="10.36328125" style="166" customWidth="1"/>
    <col min="22" max="22" width="10.453125" style="166" bestFit="1" customWidth="1"/>
    <col min="23" max="25" width="10.453125" style="166" customWidth="1"/>
    <col min="26" max="26" width="10.453125" style="166" bestFit="1" customWidth="1"/>
    <col min="27" max="28" width="13.6328125" style="323" customWidth="1"/>
    <col min="29" max="38" width="13.6328125" style="322" customWidth="1"/>
    <col min="39" max="39" width="8.7265625" style="91"/>
  </cols>
  <sheetData>
    <row r="1" spans="3:39" customFormat="1" ht="56" hidden="1" customHeight="1" x14ac:dyDescent="0.35">
      <c r="C1" s="57"/>
      <c r="D1" s="58"/>
      <c r="E1" s="58"/>
      <c r="F1" s="153"/>
      <c r="G1" s="153"/>
      <c r="H1" s="153"/>
      <c r="I1" s="153"/>
      <c r="J1" s="153"/>
      <c r="K1" s="153"/>
      <c r="L1" s="153"/>
      <c r="M1" s="153"/>
      <c r="N1" s="153"/>
      <c r="O1" s="153"/>
      <c r="P1" s="59"/>
      <c r="Q1" s="59"/>
      <c r="R1" s="59"/>
      <c r="S1" s="59"/>
      <c r="T1" s="59"/>
      <c r="U1" s="59"/>
      <c r="V1" s="59"/>
      <c r="W1" s="59"/>
      <c r="X1" s="59"/>
      <c r="Y1" s="59"/>
      <c r="Z1" s="59"/>
      <c r="AA1" s="167"/>
      <c r="AB1" s="167"/>
      <c r="AC1" s="153"/>
      <c r="AD1" s="153"/>
      <c r="AE1" s="153"/>
      <c r="AF1" s="153"/>
      <c r="AG1" s="153"/>
      <c r="AH1" s="153"/>
      <c r="AI1" s="153"/>
      <c r="AJ1" s="153"/>
      <c r="AK1" s="153"/>
      <c r="AL1" s="187"/>
    </row>
    <row r="2" spans="3:39" customFormat="1" ht="57" hidden="1" customHeight="1" x14ac:dyDescent="0.35">
      <c r="C2" s="61"/>
      <c r="D2" s="62"/>
      <c r="E2" s="62"/>
      <c r="F2" s="154"/>
      <c r="G2" s="154"/>
      <c r="H2" s="154"/>
      <c r="I2" s="154"/>
      <c r="J2" s="154"/>
      <c r="K2" s="154"/>
      <c r="L2" s="154"/>
      <c r="M2" s="154"/>
      <c r="N2" s="154"/>
      <c r="O2" s="154"/>
      <c r="P2" s="63"/>
      <c r="Q2" s="63"/>
      <c r="R2" s="63"/>
      <c r="S2" s="63"/>
      <c r="T2" s="63"/>
      <c r="U2" s="63"/>
      <c r="V2" s="63"/>
      <c r="W2" s="63"/>
      <c r="X2" s="63"/>
      <c r="Y2" s="63"/>
      <c r="Z2" s="63"/>
      <c r="AA2" s="168"/>
      <c r="AB2" s="168"/>
      <c r="AC2" s="154"/>
      <c r="AD2" s="154"/>
      <c r="AE2" s="154"/>
      <c r="AF2" s="154"/>
      <c r="AG2" s="154"/>
      <c r="AH2" s="154"/>
      <c r="AI2" s="154"/>
      <c r="AJ2" s="154"/>
      <c r="AK2" s="154"/>
      <c r="AL2" s="188"/>
    </row>
    <row r="3" spans="3:39" customFormat="1" ht="69" hidden="1" customHeight="1" x14ac:dyDescent="0.35">
      <c r="C3" s="54"/>
      <c r="D3" s="65"/>
      <c r="E3" s="65"/>
      <c r="F3" s="155"/>
      <c r="G3" s="155"/>
      <c r="H3" s="155"/>
      <c r="I3" s="155"/>
      <c r="J3" s="155"/>
      <c r="K3" s="155"/>
      <c r="L3" s="155"/>
      <c r="M3" s="155"/>
      <c r="N3" s="155"/>
      <c r="O3" s="155"/>
      <c r="P3" s="66"/>
      <c r="Q3" s="66"/>
      <c r="R3" s="66"/>
      <c r="S3" s="66"/>
      <c r="T3" s="66"/>
      <c r="U3" s="66"/>
      <c r="V3" s="66"/>
      <c r="W3" s="66"/>
      <c r="X3" s="66"/>
      <c r="Y3" s="66"/>
      <c r="Z3" s="66"/>
      <c r="AA3" s="169"/>
      <c r="AB3" s="169"/>
      <c r="AC3" s="155"/>
      <c r="AD3" s="155"/>
      <c r="AE3" s="155"/>
      <c r="AF3" s="155"/>
      <c r="AG3" s="155"/>
      <c r="AH3" s="155"/>
      <c r="AI3" s="155"/>
      <c r="AJ3" s="155"/>
      <c r="AK3" s="155"/>
      <c r="AL3" s="189"/>
      <c r="AM3" s="66"/>
    </row>
    <row r="4" spans="3:39" s="72" customFormat="1" ht="88" hidden="1" customHeight="1" thickBot="1" x14ac:dyDescent="0.4">
      <c r="C4" s="68"/>
      <c r="D4" s="270"/>
      <c r="E4" s="270"/>
      <c r="F4" s="271" t="s">
        <v>1867</v>
      </c>
      <c r="G4" s="271" t="s">
        <v>1868</v>
      </c>
      <c r="H4" s="271" t="s">
        <v>1869</v>
      </c>
      <c r="I4" s="271" t="s">
        <v>1870</v>
      </c>
      <c r="J4" s="156" t="s">
        <v>1871</v>
      </c>
      <c r="K4" s="156" t="s">
        <v>1872</v>
      </c>
      <c r="L4" s="156" t="s">
        <v>1873</v>
      </c>
      <c r="M4" s="156" t="s">
        <v>1874</v>
      </c>
      <c r="N4" s="156" t="s">
        <v>1875</v>
      </c>
      <c r="O4" s="156" t="s">
        <v>1876</v>
      </c>
      <c r="P4" s="156" t="s">
        <v>1877</v>
      </c>
      <c r="Q4" s="156" t="s">
        <v>1878</v>
      </c>
      <c r="R4" s="70" t="s">
        <v>1879</v>
      </c>
      <c r="S4" s="70" t="s">
        <v>1879</v>
      </c>
      <c r="T4" s="70" t="s">
        <v>1879</v>
      </c>
      <c r="U4" s="70" t="s">
        <v>1879</v>
      </c>
      <c r="V4" s="70" t="s">
        <v>1880</v>
      </c>
      <c r="W4" s="70" t="s">
        <v>1880</v>
      </c>
      <c r="X4" s="70" t="s">
        <v>1880</v>
      </c>
      <c r="Y4" s="70" t="s">
        <v>1880</v>
      </c>
      <c r="Z4" s="70" t="s">
        <v>1880</v>
      </c>
      <c r="AA4" s="170" t="s">
        <v>165</v>
      </c>
      <c r="AB4" s="170" t="s">
        <v>165</v>
      </c>
      <c r="AC4" s="170" t="s">
        <v>165</v>
      </c>
      <c r="AD4" s="170" t="s">
        <v>165</v>
      </c>
      <c r="AE4" s="170" t="s">
        <v>165</v>
      </c>
      <c r="AF4" s="170" t="s">
        <v>165</v>
      </c>
      <c r="AG4" s="170" t="s">
        <v>165</v>
      </c>
      <c r="AH4" s="170" t="s">
        <v>165</v>
      </c>
      <c r="AI4" s="170" t="s">
        <v>165</v>
      </c>
      <c r="AJ4" s="170" t="s">
        <v>165</v>
      </c>
      <c r="AK4" s="170" t="s">
        <v>165</v>
      </c>
      <c r="AL4" s="170" t="s">
        <v>165</v>
      </c>
    </row>
    <row r="5" spans="3:39" s="77" customFormat="1" ht="87.5" customHeight="1" thickBot="1" x14ac:dyDescent="0.4">
      <c r="C5" s="73"/>
      <c r="D5" s="74" t="s">
        <v>1631</v>
      </c>
      <c r="E5" s="75" t="s">
        <v>1632</v>
      </c>
      <c r="F5" s="428" t="s">
        <v>2442</v>
      </c>
      <c r="G5" s="426"/>
      <c r="H5" s="426"/>
      <c r="I5" s="426"/>
      <c r="J5" s="426"/>
      <c r="K5" s="426"/>
      <c r="L5" s="426"/>
      <c r="M5" s="426"/>
      <c r="N5" s="426"/>
      <c r="O5" s="426"/>
      <c r="P5" s="426"/>
      <c r="Q5" s="427"/>
      <c r="R5" s="428" t="s">
        <v>1722</v>
      </c>
      <c r="S5" s="426"/>
      <c r="T5" s="426"/>
      <c r="U5" s="427"/>
      <c r="V5" s="428" t="s">
        <v>1726</v>
      </c>
      <c r="W5" s="426"/>
      <c r="X5" s="426"/>
      <c r="Y5" s="426"/>
      <c r="Z5" s="426"/>
      <c r="AA5" s="428" t="s">
        <v>1727</v>
      </c>
      <c r="AB5" s="426"/>
      <c r="AC5" s="426"/>
      <c r="AD5" s="426"/>
      <c r="AE5" s="426"/>
      <c r="AF5" s="426"/>
      <c r="AG5" s="426"/>
      <c r="AH5" s="426"/>
      <c r="AI5" s="426"/>
      <c r="AJ5" s="426"/>
      <c r="AK5" s="426"/>
      <c r="AL5" s="426"/>
      <c r="AM5" s="76"/>
    </row>
    <row r="6" spans="3:39" customFormat="1" ht="42.5" thickBot="1" x14ac:dyDescent="0.4">
      <c r="C6" s="78"/>
      <c r="D6" s="79" t="s">
        <v>1637</v>
      </c>
      <c r="E6" s="177"/>
      <c r="F6" s="125" t="s">
        <v>1721</v>
      </c>
      <c r="G6" s="125" t="s">
        <v>1354</v>
      </c>
      <c r="H6" s="125" t="s">
        <v>1356</v>
      </c>
      <c r="I6" s="125" t="s">
        <v>1358</v>
      </c>
      <c r="J6" s="125" t="s">
        <v>1360</v>
      </c>
      <c r="K6" s="125" t="s">
        <v>1363</v>
      </c>
      <c r="L6" s="125" t="s">
        <v>1365</v>
      </c>
      <c r="M6" s="125" t="s">
        <v>1368</v>
      </c>
      <c r="N6" s="125" t="s">
        <v>1371</v>
      </c>
      <c r="O6" s="125" t="s">
        <v>954</v>
      </c>
      <c r="P6" s="124" t="s">
        <v>1013</v>
      </c>
      <c r="Q6" s="124" t="s">
        <v>1014</v>
      </c>
      <c r="R6" s="83" t="s">
        <v>302</v>
      </c>
      <c r="S6" s="84" t="s">
        <v>895</v>
      </c>
      <c r="T6" s="84" t="s">
        <v>1020</v>
      </c>
      <c r="U6" s="84" t="s">
        <v>1264</v>
      </c>
      <c r="V6" s="185">
        <v>0</v>
      </c>
      <c r="W6" s="84" t="s">
        <v>1690</v>
      </c>
      <c r="X6" s="84" t="s">
        <v>1691</v>
      </c>
      <c r="Y6" s="85" t="s">
        <v>1725</v>
      </c>
      <c r="Z6" s="186" t="s">
        <v>1693</v>
      </c>
      <c r="AA6" s="125" t="s">
        <v>1384</v>
      </c>
      <c r="AB6" s="125" t="s">
        <v>1386</v>
      </c>
      <c r="AC6" s="125" t="s">
        <v>1387</v>
      </c>
      <c r="AD6" s="125" t="s">
        <v>1388</v>
      </c>
      <c r="AE6" s="125" t="s">
        <v>1389</v>
      </c>
      <c r="AF6" s="125" t="s">
        <v>1391</v>
      </c>
      <c r="AG6" s="125" t="s">
        <v>1393</v>
      </c>
      <c r="AH6" s="125" t="s">
        <v>1777</v>
      </c>
      <c r="AI6" s="125" t="s">
        <v>1397</v>
      </c>
      <c r="AJ6" s="125" t="s">
        <v>954</v>
      </c>
      <c r="AK6" s="125" t="s">
        <v>1013</v>
      </c>
      <c r="AL6" s="176" t="s">
        <v>1014</v>
      </c>
      <c r="AM6" s="91"/>
    </row>
    <row r="7" spans="3:39" s="94" customFormat="1" ht="45" customHeight="1" thickBot="1" x14ac:dyDescent="0.4">
      <c r="C7" s="49"/>
      <c r="D7" s="92" t="s">
        <v>1643</v>
      </c>
      <c r="E7" s="93"/>
      <c r="F7" s="423" t="s">
        <v>1720</v>
      </c>
      <c r="G7" s="425"/>
      <c r="H7" s="425"/>
      <c r="I7" s="425"/>
      <c r="J7" s="425"/>
      <c r="K7" s="425"/>
      <c r="L7" s="425"/>
      <c r="M7" s="425"/>
      <c r="N7" s="425"/>
      <c r="O7" s="425"/>
      <c r="P7" s="425"/>
      <c r="Q7" s="424"/>
      <c r="R7" s="423" t="s">
        <v>1723</v>
      </c>
      <c r="S7" s="425"/>
      <c r="T7" s="425"/>
      <c r="U7" s="424"/>
      <c r="V7" s="423" t="s">
        <v>1724</v>
      </c>
      <c r="W7" s="425"/>
      <c r="X7" s="425"/>
      <c r="Y7" s="425"/>
      <c r="Z7" s="425"/>
      <c r="AA7" s="428"/>
      <c r="AB7" s="426"/>
      <c r="AC7" s="426"/>
      <c r="AD7" s="426"/>
      <c r="AE7" s="426"/>
      <c r="AF7" s="440"/>
      <c r="AG7" s="440"/>
      <c r="AH7" s="440"/>
      <c r="AI7" s="440"/>
      <c r="AJ7" s="440"/>
      <c r="AK7" s="440"/>
      <c r="AL7" s="441"/>
    </row>
    <row r="8" spans="3:39" customFormat="1" ht="15" hidden="1" thickBot="1" x14ac:dyDescent="0.4">
      <c r="C8" s="95"/>
      <c r="D8" s="96"/>
      <c r="E8" s="331"/>
      <c r="F8" s="158" t="s">
        <v>2433</v>
      </c>
      <c r="G8" s="157" t="s">
        <v>1960</v>
      </c>
      <c r="H8" s="157" t="s">
        <v>1960</v>
      </c>
      <c r="I8" s="157" t="s">
        <v>1960</v>
      </c>
      <c r="J8" s="157" t="s">
        <v>1960</v>
      </c>
      <c r="K8" s="157" t="s">
        <v>1960</v>
      </c>
      <c r="L8" s="157" t="s">
        <v>1960</v>
      </c>
      <c r="M8" s="157" t="s">
        <v>1960</v>
      </c>
      <c r="N8" s="157" t="s">
        <v>1960</v>
      </c>
      <c r="O8" s="157" t="s">
        <v>1960</v>
      </c>
      <c r="P8" s="157" t="s">
        <v>1960</v>
      </c>
      <c r="Q8" s="368" t="s">
        <v>1960</v>
      </c>
      <c r="R8" s="97" t="s">
        <v>90</v>
      </c>
      <c r="S8" s="97" t="s">
        <v>88</v>
      </c>
      <c r="T8" s="97" t="s">
        <v>1781</v>
      </c>
      <c r="U8" s="209" t="s">
        <v>1959</v>
      </c>
      <c r="V8" s="97" t="s">
        <v>1961</v>
      </c>
      <c r="W8" s="266" t="s">
        <v>1833</v>
      </c>
      <c r="X8" s="266" t="s">
        <v>1835</v>
      </c>
      <c r="Y8" s="266" t="s">
        <v>1836</v>
      </c>
      <c r="Z8" s="126" t="s">
        <v>1693</v>
      </c>
      <c r="AA8" s="49" t="s">
        <v>167</v>
      </c>
      <c r="AB8" s="49" t="s">
        <v>164</v>
      </c>
      <c r="AC8" s="49" t="s">
        <v>169</v>
      </c>
      <c r="AD8" s="49" t="s">
        <v>166</v>
      </c>
      <c r="AE8" s="49" t="s">
        <v>173</v>
      </c>
      <c r="AF8" s="49" t="s">
        <v>170</v>
      </c>
      <c r="AG8" s="49" t="s">
        <v>171</v>
      </c>
      <c r="AH8" s="49" t="s">
        <v>172</v>
      </c>
      <c r="AI8" s="49" t="s">
        <v>168</v>
      </c>
      <c r="AJ8" s="49">
        <v>97</v>
      </c>
      <c r="AK8" s="49">
        <v>98</v>
      </c>
      <c r="AL8" s="360">
        <v>99</v>
      </c>
    </row>
    <row r="9" spans="3:39" customFormat="1" x14ac:dyDescent="0.35">
      <c r="C9" s="429" t="s">
        <v>1644</v>
      </c>
      <c r="D9" s="92" t="s">
        <v>1646</v>
      </c>
      <c r="E9" s="326">
        <v>304</v>
      </c>
      <c r="F9" s="164">
        <v>0</v>
      </c>
      <c r="G9" s="164">
        <v>5.7692307692307702E-2</v>
      </c>
      <c r="H9" s="164">
        <v>0</v>
      </c>
      <c r="I9" s="164">
        <v>0</v>
      </c>
      <c r="J9" s="164">
        <v>0.83653846153846201</v>
      </c>
      <c r="K9" s="164">
        <v>0</v>
      </c>
      <c r="L9" s="164">
        <v>0.33653846153846201</v>
      </c>
      <c r="M9" s="164">
        <v>0</v>
      </c>
      <c r="N9" s="164">
        <v>0.19230769230769201</v>
      </c>
      <c r="O9" s="164">
        <v>0</v>
      </c>
      <c r="P9" s="164">
        <v>0</v>
      </c>
      <c r="Q9" s="174">
        <v>0</v>
      </c>
      <c r="R9" s="164">
        <v>0.75961538461538503</v>
      </c>
      <c r="S9" s="164">
        <v>0.230769230769231</v>
      </c>
      <c r="T9" s="164">
        <v>9.6153846153846194E-3</v>
      </c>
      <c r="U9" s="174">
        <v>0</v>
      </c>
      <c r="V9" s="164">
        <v>0.75961538461538503</v>
      </c>
      <c r="W9" s="164">
        <v>0</v>
      </c>
      <c r="X9" s="164">
        <v>0</v>
      </c>
      <c r="Y9" s="164">
        <v>0</v>
      </c>
      <c r="Z9" s="174">
        <v>0</v>
      </c>
      <c r="AA9" s="164">
        <v>7.0422535211267599E-3</v>
      </c>
      <c r="AB9" s="164">
        <v>0.50704225352112697</v>
      </c>
      <c r="AC9" s="164">
        <v>0.323943661971831</v>
      </c>
      <c r="AD9" s="164">
        <v>3.5211267605633799E-3</v>
      </c>
      <c r="AE9" s="164">
        <v>0</v>
      </c>
      <c r="AF9" s="164">
        <v>3.5211267605633799E-3</v>
      </c>
      <c r="AG9" s="164">
        <v>8.8028169014084501E-2</v>
      </c>
      <c r="AH9" s="164">
        <v>7.0422535211267599E-3</v>
      </c>
      <c r="AI9" s="164">
        <v>5.9859154929577503E-2</v>
      </c>
      <c r="AJ9" s="164">
        <v>0</v>
      </c>
      <c r="AK9" s="164">
        <v>0</v>
      </c>
      <c r="AL9" s="174">
        <v>0</v>
      </c>
    </row>
    <row r="10" spans="3:39" customFormat="1" x14ac:dyDescent="0.35">
      <c r="C10" s="430"/>
      <c r="D10" s="104" t="s">
        <v>1647</v>
      </c>
      <c r="E10" s="327">
        <v>288</v>
      </c>
      <c r="F10" s="309">
        <v>0</v>
      </c>
      <c r="G10" s="309">
        <v>2.34375E-2</v>
      </c>
      <c r="H10" s="309">
        <v>0.109375</v>
      </c>
      <c r="I10" s="309">
        <v>0.109375</v>
      </c>
      <c r="J10" s="309">
        <v>0.921875</v>
      </c>
      <c r="K10" s="309">
        <v>0</v>
      </c>
      <c r="L10" s="309">
        <v>0.5703125</v>
      </c>
      <c r="M10" s="309">
        <v>1.5625E-2</v>
      </c>
      <c r="N10" s="309">
        <v>9.375E-2</v>
      </c>
      <c r="O10" s="309">
        <v>0</v>
      </c>
      <c r="P10" s="309">
        <v>1.5625E-2</v>
      </c>
      <c r="Q10" s="310">
        <v>0</v>
      </c>
      <c r="R10" s="309">
        <v>0.890625</v>
      </c>
      <c r="S10" s="309">
        <v>4.6875E-2</v>
      </c>
      <c r="T10" s="309">
        <v>6.25E-2</v>
      </c>
      <c r="U10" s="310">
        <v>0</v>
      </c>
      <c r="V10" s="309">
        <v>0.7421875</v>
      </c>
      <c r="W10" s="309">
        <v>0</v>
      </c>
      <c r="X10" s="309">
        <v>0</v>
      </c>
      <c r="Y10" s="309">
        <v>0</v>
      </c>
      <c r="Z10" s="310">
        <v>7.8125E-3</v>
      </c>
      <c r="AA10" s="309">
        <v>4.0293040293040303E-2</v>
      </c>
      <c r="AB10" s="309">
        <v>0.64102564102564097</v>
      </c>
      <c r="AC10" s="309">
        <v>0.17948717948717899</v>
      </c>
      <c r="AD10" s="309">
        <v>1.4652014652014701E-2</v>
      </c>
      <c r="AE10" s="309">
        <v>1.0989010989011E-2</v>
      </c>
      <c r="AF10" s="309">
        <v>1.0989010989011E-2</v>
      </c>
      <c r="AG10" s="309">
        <v>1.4652014652014701E-2</v>
      </c>
      <c r="AH10" s="309">
        <v>1.8315018315018299E-2</v>
      </c>
      <c r="AI10" s="309">
        <v>6.95970695970696E-2</v>
      </c>
      <c r="AJ10" s="309">
        <v>0</v>
      </c>
      <c r="AK10" s="309">
        <v>0</v>
      </c>
      <c r="AL10" s="310">
        <v>0</v>
      </c>
    </row>
    <row r="11" spans="3:39" customFormat="1" ht="15" thickBot="1" x14ac:dyDescent="0.4">
      <c r="C11" s="431"/>
      <c r="D11" s="107" t="s">
        <v>1648</v>
      </c>
      <c r="E11" s="328">
        <v>288</v>
      </c>
      <c r="F11" s="161">
        <v>9.90990990990991E-2</v>
      </c>
      <c r="G11" s="162">
        <v>0</v>
      </c>
      <c r="H11" s="162">
        <v>6.3063063063063099E-2</v>
      </c>
      <c r="I11" s="162">
        <v>3.6036036036036001E-2</v>
      </c>
      <c r="J11" s="162">
        <v>0.78378378378378399</v>
      </c>
      <c r="K11" s="162">
        <v>0</v>
      </c>
      <c r="L11" s="162">
        <v>0</v>
      </c>
      <c r="M11" s="162">
        <v>0</v>
      </c>
      <c r="N11" s="162">
        <v>0.37837837837837801</v>
      </c>
      <c r="O11" s="162">
        <v>0</v>
      </c>
      <c r="P11" s="162">
        <v>0</v>
      </c>
      <c r="Q11" s="173">
        <v>0</v>
      </c>
      <c r="R11" s="162">
        <v>0.74774774774774799</v>
      </c>
      <c r="S11" s="162">
        <v>0.18918918918918901</v>
      </c>
      <c r="T11" s="162">
        <v>4.5045045045045001E-2</v>
      </c>
      <c r="U11" s="173">
        <v>1.8018018018018001E-2</v>
      </c>
      <c r="V11" s="162">
        <v>0.72072072072072102</v>
      </c>
      <c r="W11" s="162">
        <v>0</v>
      </c>
      <c r="X11" s="162">
        <v>0</v>
      </c>
      <c r="Y11" s="162">
        <v>0</v>
      </c>
      <c r="Z11" s="173">
        <v>0</v>
      </c>
      <c r="AA11" s="162">
        <v>1.7467248908296901E-2</v>
      </c>
      <c r="AB11" s="162">
        <v>0.388646288209607</v>
      </c>
      <c r="AC11" s="162">
        <v>0.26637554585152801</v>
      </c>
      <c r="AD11" s="162">
        <v>0</v>
      </c>
      <c r="AE11" s="162">
        <v>0</v>
      </c>
      <c r="AF11" s="162">
        <v>2.1834061135371199E-2</v>
      </c>
      <c r="AG11" s="162">
        <v>0.152838427947598</v>
      </c>
      <c r="AH11" s="162">
        <v>0</v>
      </c>
      <c r="AI11" s="162">
        <v>0.152838427947598</v>
      </c>
      <c r="AJ11" s="162">
        <v>0</v>
      </c>
      <c r="AK11" s="162">
        <v>0</v>
      </c>
      <c r="AL11" s="173">
        <v>0</v>
      </c>
    </row>
    <row r="12" spans="3:39" customFormat="1" x14ac:dyDescent="0.35">
      <c r="C12" s="432" t="s">
        <v>1645</v>
      </c>
      <c r="D12" s="111" t="s">
        <v>1651</v>
      </c>
      <c r="E12" s="329">
        <v>164</v>
      </c>
      <c r="F12" s="160">
        <v>0</v>
      </c>
      <c r="G12" s="160">
        <v>1.5384615384615399E-2</v>
      </c>
      <c r="H12" s="160">
        <v>0</v>
      </c>
      <c r="I12" s="160">
        <v>0</v>
      </c>
      <c r="J12" s="160">
        <v>0.86153846153846203</v>
      </c>
      <c r="K12" s="160">
        <v>0</v>
      </c>
      <c r="L12" s="160">
        <v>0.32307692307692298</v>
      </c>
      <c r="M12" s="160">
        <v>0</v>
      </c>
      <c r="N12" s="160">
        <v>0.21538461538461501</v>
      </c>
      <c r="O12" s="160">
        <v>0</v>
      </c>
      <c r="P12" s="160">
        <v>0</v>
      </c>
      <c r="Q12" s="172">
        <v>0</v>
      </c>
      <c r="R12" s="160">
        <v>0.8</v>
      </c>
      <c r="S12" s="160">
        <v>0.2</v>
      </c>
      <c r="T12" s="160">
        <v>0</v>
      </c>
      <c r="U12" s="172">
        <v>0</v>
      </c>
      <c r="V12" s="160">
        <v>0.75384615384615405</v>
      </c>
      <c r="W12" s="160">
        <v>0</v>
      </c>
      <c r="X12" s="160">
        <v>0</v>
      </c>
      <c r="Y12" s="160">
        <v>0</v>
      </c>
      <c r="Z12" s="172">
        <v>0</v>
      </c>
      <c r="AA12" s="160">
        <v>0</v>
      </c>
      <c r="AB12" s="160">
        <v>0.55974842767295596</v>
      </c>
      <c r="AC12" s="160">
        <v>0.32704402515723302</v>
      </c>
      <c r="AD12" s="160">
        <v>0</v>
      </c>
      <c r="AE12" s="160">
        <v>0</v>
      </c>
      <c r="AF12" s="160">
        <v>6.2893081761006301E-3</v>
      </c>
      <c r="AG12" s="160">
        <v>6.2893081761006303E-2</v>
      </c>
      <c r="AH12" s="160">
        <v>6.2893081761006301E-3</v>
      </c>
      <c r="AI12" s="160">
        <v>3.77358490566038E-2</v>
      </c>
      <c r="AJ12" s="160">
        <v>0</v>
      </c>
      <c r="AK12" s="160">
        <v>0</v>
      </c>
      <c r="AL12" s="172">
        <v>0</v>
      </c>
    </row>
    <row r="13" spans="3:39" customFormat="1" ht="15" thickBot="1" x14ac:dyDescent="0.4">
      <c r="C13" s="433"/>
      <c r="D13" s="112" t="s">
        <v>1649</v>
      </c>
      <c r="E13" s="342">
        <v>140</v>
      </c>
      <c r="F13" s="361">
        <v>0</v>
      </c>
      <c r="G13" s="317">
        <v>0.128205128205128</v>
      </c>
      <c r="H13" s="317">
        <v>0</v>
      </c>
      <c r="I13" s="317">
        <v>0</v>
      </c>
      <c r="J13" s="317">
        <v>0.79487179487179505</v>
      </c>
      <c r="K13" s="317">
        <v>0</v>
      </c>
      <c r="L13" s="317">
        <v>0.35897435897435898</v>
      </c>
      <c r="M13" s="317">
        <v>0</v>
      </c>
      <c r="N13" s="317">
        <v>0.15384615384615399</v>
      </c>
      <c r="O13" s="317">
        <v>0</v>
      </c>
      <c r="P13" s="317">
        <v>0</v>
      </c>
      <c r="Q13" s="318">
        <v>0</v>
      </c>
      <c r="R13" s="317">
        <v>0.69230769230769196</v>
      </c>
      <c r="S13" s="317">
        <v>0.28205128205128199</v>
      </c>
      <c r="T13" s="317">
        <v>2.5641025641025599E-2</v>
      </c>
      <c r="U13" s="318">
        <v>0</v>
      </c>
      <c r="V13" s="317">
        <v>0.76923076923076905</v>
      </c>
      <c r="W13" s="317">
        <v>0</v>
      </c>
      <c r="X13" s="317">
        <v>0</v>
      </c>
      <c r="Y13" s="317">
        <v>0</v>
      </c>
      <c r="Z13" s="318">
        <v>0</v>
      </c>
      <c r="AA13" s="317">
        <v>1.6E-2</v>
      </c>
      <c r="AB13" s="317">
        <v>0.44</v>
      </c>
      <c r="AC13" s="317">
        <v>0.32</v>
      </c>
      <c r="AD13" s="317">
        <v>8.0000000000000002E-3</v>
      </c>
      <c r="AE13" s="317">
        <v>0</v>
      </c>
      <c r="AF13" s="317">
        <v>0</v>
      </c>
      <c r="AG13" s="317">
        <v>0.12</v>
      </c>
      <c r="AH13" s="317">
        <v>8.0000000000000002E-3</v>
      </c>
      <c r="AI13" s="317">
        <v>8.7999999999999995E-2</v>
      </c>
      <c r="AJ13" s="317">
        <v>0</v>
      </c>
      <c r="AK13" s="317">
        <v>0</v>
      </c>
      <c r="AL13" s="318">
        <v>0</v>
      </c>
    </row>
    <row r="14" spans="3:39" customFormat="1" x14ac:dyDescent="0.35">
      <c r="C14" s="433"/>
      <c r="D14" s="345" t="s">
        <v>1650</v>
      </c>
      <c r="E14" s="346">
        <v>164</v>
      </c>
      <c r="F14" s="160">
        <v>0</v>
      </c>
      <c r="G14" s="160">
        <v>2.5000000000000001E-2</v>
      </c>
      <c r="H14" s="160">
        <v>0.13750000000000001</v>
      </c>
      <c r="I14" s="160">
        <v>0.125</v>
      </c>
      <c r="J14" s="160">
        <v>0.92500000000000004</v>
      </c>
      <c r="K14" s="160">
        <v>0</v>
      </c>
      <c r="L14" s="160">
        <v>0.61250000000000004</v>
      </c>
      <c r="M14" s="160">
        <v>2.5000000000000001E-2</v>
      </c>
      <c r="N14" s="160">
        <v>0.1</v>
      </c>
      <c r="O14" s="160">
        <v>0</v>
      </c>
      <c r="P14" s="160">
        <v>2.5000000000000001E-2</v>
      </c>
      <c r="Q14" s="172">
        <v>0</v>
      </c>
      <c r="R14" s="160">
        <v>0.88749999999999996</v>
      </c>
      <c r="S14" s="160">
        <v>3.7499999999999999E-2</v>
      </c>
      <c r="T14" s="160">
        <v>7.4999999999999997E-2</v>
      </c>
      <c r="U14" s="172">
        <v>0</v>
      </c>
      <c r="V14" s="160">
        <v>0.72499999999999998</v>
      </c>
      <c r="W14" s="160">
        <v>0</v>
      </c>
      <c r="X14" s="160">
        <v>0</v>
      </c>
      <c r="Y14" s="160">
        <v>0</v>
      </c>
      <c r="Z14" s="172">
        <v>0</v>
      </c>
      <c r="AA14" s="160">
        <v>6.3694267515923596E-3</v>
      </c>
      <c r="AB14" s="160">
        <v>0.71337579617834401</v>
      </c>
      <c r="AC14" s="160">
        <v>0.178343949044586</v>
      </c>
      <c r="AD14" s="160">
        <v>6.3694267515923596E-3</v>
      </c>
      <c r="AE14" s="160">
        <v>0</v>
      </c>
      <c r="AF14" s="160">
        <v>1.27388535031847E-2</v>
      </c>
      <c r="AG14" s="160">
        <v>6.3694267515923596E-3</v>
      </c>
      <c r="AH14" s="160">
        <v>1.9108280254777101E-2</v>
      </c>
      <c r="AI14" s="160">
        <v>5.7324840764331197E-2</v>
      </c>
      <c r="AJ14" s="160">
        <v>0</v>
      </c>
      <c r="AK14" s="160">
        <v>0</v>
      </c>
      <c r="AL14" s="172">
        <v>0</v>
      </c>
    </row>
    <row r="15" spans="3:39" customFormat="1" ht="15" thickBot="1" x14ac:dyDescent="0.4">
      <c r="C15" s="433"/>
      <c r="D15" s="341" t="s">
        <v>1652</v>
      </c>
      <c r="E15" s="342">
        <v>124</v>
      </c>
      <c r="F15" s="361">
        <v>0</v>
      </c>
      <c r="G15" s="317">
        <v>2.0833333333333301E-2</v>
      </c>
      <c r="H15" s="317">
        <v>6.25E-2</v>
      </c>
      <c r="I15" s="317">
        <v>8.3333333333333301E-2</v>
      </c>
      <c r="J15" s="317">
        <v>0.91666666666666696</v>
      </c>
      <c r="K15" s="317">
        <v>0</v>
      </c>
      <c r="L15" s="317">
        <v>0.5</v>
      </c>
      <c r="M15" s="317">
        <v>0</v>
      </c>
      <c r="N15" s="317">
        <v>8.3333333333333301E-2</v>
      </c>
      <c r="O15" s="317">
        <v>0</v>
      </c>
      <c r="P15" s="317">
        <v>0</v>
      </c>
      <c r="Q15" s="318">
        <v>0</v>
      </c>
      <c r="R15" s="317">
        <v>0.89583333333333304</v>
      </c>
      <c r="S15" s="317">
        <v>6.25E-2</v>
      </c>
      <c r="T15" s="317">
        <v>4.1666666666666699E-2</v>
      </c>
      <c r="U15" s="318">
        <v>0</v>
      </c>
      <c r="V15" s="317">
        <v>0.77083333333333304</v>
      </c>
      <c r="W15" s="317">
        <v>0</v>
      </c>
      <c r="X15" s="317">
        <v>0</v>
      </c>
      <c r="Y15" s="317">
        <v>0</v>
      </c>
      <c r="Z15" s="318">
        <v>2.0833333333333301E-2</v>
      </c>
      <c r="AA15" s="317">
        <v>8.6206896551724102E-2</v>
      </c>
      <c r="AB15" s="317">
        <v>0.54310344827586199</v>
      </c>
      <c r="AC15" s="317">
        <v>0.181034482758621</v>
      </c>
      <c r="AD15" s="317">
        <v>2.5862068965517199E-2</v>
      </c>
      <c r="AE15" s="317">
        <v>2.5862068965517199E-2</v>
      </c>
      <c r="AF15" s="317">
        <v>8.6206896551724102E-3</v>
      </c>
      <c r="AG15" s="317">
        <v>2.5862068965517199E-2</v>
      </c>
      <c r="AH15" s="317">
        <v>1.72413793103448E-2</v>
      </c>
      <c r="AI15" s="317">
        <v>8.6206896551724102E-2</v>
      </c>
      <c r="AJ15" s="317">
        <v>0</v>
      </c>
      <c r="AK15" s="317">
        <v>0</v>
      </c>
      <c r="AL15" s="318">
        <v>0</v>
      </c>
    </row>
    <row r="16" spans="3:39" customFormat="1" x14ac:dyDescent="0.35">
      <c r="C16" s="433"/>
      <c r="D16" s="111" t="s">
        <v>1653</v>
      </c>
      <c r="E16" s="329">
        <v>175</v>
      </c>
      <c r="F16" s="160">
        <v>0.1</v>
      </c>
      <c r="G16" s="160">
        <v>0</v>
      </c>
      <c r="H16" s="160">
        <v>5.7142857142857099E-2</v>
      </c>
      <c r="I16" s="160">
        <v>4.2857142857142899E-2</v>
      </c>
      <c r="J16" s="160">
        <v>0.75714285714285701</v>
      </c>
      <c r="K16" s="160">
        <v>0</v>
      </c>
      <c r="L16" s="160">
        <v>0</v>
      </c>
      <c r="M16" s="160">
        <v>0</v>
      </c>
      <c r="N16" s="160">
        <v>0.35714285714285698</v>
      </c>
      <c r="O16" s="160">
        <v>0</v>
      </c>
      <c r="P16" s="160">
        <v>0</v>
      </c>
      <c r="Q16" s="172">
        <v>0</v>
      </c>
      <c r="R16" s="160">
        <v>0.77142857142857102</v>
      </c>
      <c r="S16" s="160">
        <v>0.17142857142857101</v>
      </c>
      <c r="T16" s="160">
        <v>4.2857142857142899E-2</v>
      </c>
      <c r="U16" s="172">
        <v>1.4285714285714299E-2</v>
      </c>
      <c r="V16" s="160">
        <v>0.68571428571428605</v>
      </c>
      <c r="W16" s="160">
        <v>0</v>
      </c>
      <c r="X16" s="160">
        <v>0</v>
      </c>
      <c r="Y16" s="160">
        <v>0</v>
      </c>
      <c r="Z16" s="172">
        <v>0</v>
      </c>
      <c r="AA16" s="160">
        <v>2.8169014084507001E-2</v>
      </c>
      <c r="AB16" s="160">
        <v>0.42253521126760601</v>
      </c>
      <c r="AC16" s="160">
        <v>0.28169014084506999</v>
      </c>
      <c r="AD16" s="160">
        <v>0</v>
      </c>
      <c r="AE16" s="160">
        <v>0</v>
      </c>
      <c r="AF16" s="160">
        <v>2.1126760563380299E-2</v>
      </c>
      <c r="AG16" s="160">
        <v>0.105633802816901</v>
      </c>
      <c r="AH16" s="160">
        <v>0</v>
      </c>
      <c r="AI16" s="160">
        <v>0.140845070422535</v>
      </c>
      <c r="AJ16" s="160">
        <v>0</v>
      </c>
      <c r="AK16" s="160">
        <v>0</v>
      </c>
      <c r="AL16" s="172">
        <v>0</v>
      </c>
    </row>
    <row r="17" spans="3:38" customFormat="1" ht="15" thickBot="1" x14ac:dyDescent="0.4">
      <c r="C17" s="433"/>
      <c r="D17" s="341" t="s">
        <v>1654</v>
      </c>
      <c r="E17" s="343">
        <v>113</v>
      </c>
      <c r="F17" s="317">
        <v>9.7560975609756101E-2</v>
      </c>
      <c r="G17" s="317">
        <v>0</v>
      </c>
      <c r="H17" s="317">
        <v>7.3170731707317097E-2</v>
      </c>
      <c r="I17" s="317">
        <v>2.4390243902439001E-2</v>
      </c>
      <c r="J17" s="317">
        <v>0.82926829268292701</v>
      </c>
      <c r="K17" s="317">
        <v>0</v>
      </c>
      <c r="L17" s="317">
        <v>0</v>
      </c>
      <c r="M17" s="317">
        <v>0</v>
      </c>
      <c r="N17" s="317">
        <v>0.41463414634146301</v>
      </c>
      <c r="O17" s="317">
        <v>0</v>
      </c>
      <c r="P17" s="317">
        <v>0</v>
      </c>
      <c r="Q17" s="318">
        <v>0</v>
      </c>
      <c r="R17" s="317">
        <v>0.707317073170732</v>
      </c>
      <c r="S17" s="317">
        <v>0.219512195121951</v>
      </c>
      <c r="T17" s="317">
        <v>4.8780487804878099E-2</v>
      </c>
      <c r="U17" s="318">
        <v>2.4390243902439001E-2</v>
      </c>
      <c r="V17" s="317">
        <v>0.78048780487804903</v>
      </c>
      <c r="W17" s="317">
        <v>0</v>
      </c>
      <c r="X17" s="317">
        <v>0</v>
      </c>
      <c r="Y17" s="317">
        <v>0</v>
      </c>
      <c r="Z17" s="318">
        <v>0</v>
      </c>
      <c r="AA17" s="317">
        <v>0</v>
      </c>
      <c r="AB17" s="317">
        <v>0.33333333333333298</v>
      </c>
      <c r="AC17" s="317">
        <v>0.24137931034482801</v>
      </c>
      <c r="AD17" s="317">
        <v>0</v>
      </c>
      <c r="AE17" s="317">
        <v>0</v>
      </c>
      <c r="AF17" s="317">
        <v>2.2988505747126398E-2</v>
      </c>
      <c r="AG17" s="317">
        <v>0.229885057471264</v>
      </c>
      <c r="AH17" s="317">
        <v>0</v>
      </c>
      <c r="AI17" s="317">
        <v>0.17241379310344801</v>
      </c>
      <c r="AJ17" s="317">
        <v>0</v>
      </c>
      <c r="AK17" s="317">
        <v>0</v>
      </c>
      <c r="AL17" s="318">
        <v>0</v>
      </c>
    </row>
    <row r="18" spans="3:38" customFormat="1" x14ac:dyDescent="0.35">
      <c r="C18" s="434" t="s">
        <v>1656</v>
      </c>
      <c r="D18" s="115" t="s">
        <v>49</v>
      </c>
      <c r="E18" s="279">
        <v>23</v>
      </c>
      <c r="F18" s="164">
        <v>0</v>
      </c>
      <c r="G18" s="164">
        <v>0</v>
      </c>
      <c r="H18" s="164">
        <v>0</v>
      </c>
      <c r="I18" s="164">
        <v>0</v>
      </c>
      <c r="J18" s="164">
        <v>0.83333333333333304</v>
      </c>
      <c r="K18" s="164">
        <v>0</v>
      </c>
      <c r="L18" s="164">
        <v>0.66666666666666696</v>
      </c>
      <c r="M18" s="164">
        <v>0</v>
      </c>
      <c r="N18" s="164">
        <v>0.16666666666666699</v>
      </c>
      <c r="O18" s="164">
        <v>0</v>
      </c>
      <c r="P18" s="164">
        <v>0</v>
      </c>
      <c r="Q18" s="174">
        <v>0</v>
      </c>
      <c r="R18" s="113">
        <v>0.83333333333333304</v>
      </c>
      <c r="S18" s="113">
        <v>0.16666666666666699</v>
      </c>
      <c r="T18" s="113">
        <v>0</v>
      </c>
      <c r="U18" s="114">
        <v>0</v>
      </c>
      <c r="V18" s="113">
        <v>0.83333333333333304</v>
      </c>
      <c r="W18" s="113">
        <v>0.16666666666666699</v>
      </c>
      <c r="X18" s="113">
        <v>0</v>
      </c>
      <c r="Y18" s="113">
        <v>0</v>
      </c>
      <c r="Z18" s="114">
        <v>0</v>
      </c>
      <c r="AA18" s="164">
        <v>0</v>
      </c>
      <c r="AB18" s="164">
        <v>0.19047618999999999</v>
      </c>
      <c r="AC18" s="164">
        <v>0.61904761900000005</v>
      </c>
      <c r="AD18" s="164">
        <v>0</v>
      </c>
      <c r="AE18" s="164">
        <v>0</v>
      </c>
      <c r="AF18" s="164">
        <v>0</v>
      </c>
      <c r="AG18" s="164">
        <v>9.5238094999999995E-2</v>
      </c>
      <c r="AH18" s="164">
        <v>0</v>
      </c>
      <c r="AI18" s="164">
        <v>9.5238094999999995E-2</v>
      </c>
      <c r="AJ18" s="164">
        <v>0</v>
      </c>
      <c r="AK18" s="164">
        <v>0</v>
      </c>
      <c r="AL18" s="174">
        <v>0</v>
      </c>
    </row>
    <row r="19" spans="3:38" customFormat="1" x14ac:dyDescent="0.35">
      <c r="C19" s="435"/>
      <c r="D19" s="116" t="s">
        <v>921</v>
      </c>
      <c r="E19" s="278">
        <v>27</v>
      </c>
      <c r="F19" s="309">
        <v>0</v>
      </c>
      <c r="G19" s="309">
        <v>0</v>
      </c>
      <c r="H19" s="309">
        <v>0</v>
      </c>
      <c r="I19" s="309">
        <v>0</v>
      </c>
      <c r="J19" s="309">
        <v>1</v>
      </c>
      <c r="K19" s="309">
        <v>0</v>
      </c>
      <c r="L19" s="309">
        <v>0.11111111111111099</v>
      </c>
      <c r="M19" s="309">
        <v>0</v>
      </c>
      <c r="N19" s="309">
        <v>0</v>
      </c>
      <c r="O19" s="309">
        <v>0</v>
      </c>
      <c r="P19" s="309">
        <v>0</v>
      </c>
      <c r="Q19" s="310">
        <v>0</v>
      </c>
      <c r="R19" s="262">
        <v>0.77777777777777801</v>
      </c>
      <c r="S19" s="262">
        <v>0.22222222222222199</v>
      </c>
      <c r="T19" s="262">
        <v>0</v>
      </c>
      <c r="U19" s="138">
        <v>0</v>
      </c>
      <c r="V19" s="262">
        <v>0.55555555555555602</v>
      </c>
      <c r="W19" s="262">
        <v>0.44444444444444398</v>
      </c>
      <c r="X19" s="262">
        <v>0</v>
      </c>
      <c r="Y19" s="262">
        <v>0</v>
      </c>
      <c r="Z19" s="138">
        <v>0</v>
      </c>
      <c r="AA19" s="309">
        <v>0</v>
      </c>
      <c r="AB19" s="309">
        <v>0.27272727299999999</v>
      </c>
      <c r="AC19" s="309">
        <v>0.68181818199999999</v>
      </c>
      <c r="AD19" s="309">
        <v>0</v>
      </c>
      <c r="AE19" s="309">
        <v>0</v>
      </c>
      <c r="AF19" s="309">
        <v>0</v>
      </c>
      <c r="AG19" s="309">
        <v>4.5454544999999999E-2</v>
      </c>
      <c r="AH19" s="309">
        <v>0</v>
      </c>
      <c r="AI19" s="309">
        <v>0</v>
      </c>
      <c r="AJ19" s="309">
        <v>0</v>
      </c>
      <c r="AK19" s="309">
        <v>0</v>
      </c>
      <c r="AL19" s="310">
        <v>0</v>
      </c>
    </row>
    <row r="20" spans="3:38" customFormat="1" x14ac:dyDescent="0.35">
      <c r="C20" s="435"/>
      <c r="D20" s="117" t="s">
        <v>51</v>
      </c>
      <c r="E20" s="279">
        <v>29</v>
      </c>
      <c r="F20" s="164">
        <v>0</v>
      </c>
      <c r="G20" s="164">
        <v>0</v>
      </c>
      <c r="H20" s="164">
        <v>0</v>
      </c>
      <c r="I20" s="164">
        <v>0</v>
      </c>
      <c r="J20" s="164">
        <v>0.8</v>
      </c>
      <c r="K20" s="164">
        <v>0</v>
      </c>
      <c r="L20" s="164">
        <v>0</v>
      </c>
      <c r="M20" s="164">
        <v>0</v>
      </c>
      <c r="N20" s="164">
        <v>0.2</v>
      </c>
      <c r="O20" s="164">
        <v>0</v>
      </c>
      <c r="P20" s="164">
        <v>0</v>
      </c>
      <c r="Q20" s="174">
        <v>0</v>
      </c>
      <c r="R20" s="113">
        <v>0.6</v>
      </c>
      <c r="S20" s="113">
        <v>0.4</v>
      </c>
      <c r="T20" s="113">
        <v>0</v>
      </c>
      <c r="U20" s="114">
        <v>0</v>
      </c>
      <c r="V20" s="113">
        <v>1</v>
      </c>
      <c r="W20" s="113">
        <v>0</v>
      </c>
      <c r="X20" s="113">
        <v>0</v>
      </c>
      <c r="Y20" s="113">
        <v>0</v>
      </c>
      <c r="Z20" s="114">
        <v>0</v>
      </c>
      <c r="AA20" s="164">
        <v>0</v>
      </c>
      <c r="AB20" s="164">
        <v>0.65384615400000001</v>
      </c>
      <c r="AC20" s="164">
        <v>3.8461538000000003E-2</v>
      </c>
      <c r="AD20" s="164">
        <v>0</v>
      </c>
      <c r="AE20" s="164">
        <v>0</v>
      </c>
      <c r="AF20" s="164">
        <v>3.8461538000000003E-2</v>
      </c>
      <c r="AG20" s="164">
        <v>7.6923077000000006E-2</v>
      </c>
      <c r="AH20" s="164">
        <v>0</v>
      </c>
      <c r="AI20" s="164">
        <v>0.192307692</v>
      </c>
      <c r="AJ20" s="164">
        <v>0</v>
      </c>
      <c r="AK20" s="164">
        <v>0</v>
      </c>
      <c r="AL20" s="174">
        <v>0</v>
      </c>
    </row>
    <row r="21" spans="3:38" customFormat="1" x14ac:dyDescent="0.35">
      <c r="C21" s="435"/>
      <c r="D21" s="116" t="s">
        <v>922</v>
      </c>
      <c r="E21" s="278">
        <v>22</v>
      </c>
      <c r="F21" s="309">
        <v>0</v>
      </c>
      <c r="G21" s="309">
        <v>0</v>
      </c>
      <c r="H21" s="309">
        <v>0</v>
      </c>
      <c r="I21" s="309">
        <v>0</v>
      </c>
      <c r="J21" s="309">
        <v>0.83333333333333304</v>
      </c>
      <c r="K21" s="309">
        <v>0</v>
      </c>
      <c r="L21" s="309">
        <v>0.41666666666666702</v>
      </c>
      <c r="M21" s="309">
        <v>0</v>
      </c>
      <c r="N21" s="309">
        <v>0.25</v>
      </c>
      <c r="O21" s="309">
        <v>0</v>
      </c>
      <c r="P21" s="309">
        <v>0</v>
      </c>
      <c r="Q21" s="310">
        <v>0</v>
      </c>
      <c r="R21" s="262">
        <v>0.91666666666666696</v>
      </c>
      <c r="S21" s="262">
        <v>8.3333333333333301E-2</v>
      </c>
      <c r="T21" s="262">
        <v>0</v>
      </c>
      <c r="U21" s="138">
        <v>0</v>
      </c>
      <c r="V21" s="262">
        <v>0.75</v>
      </c>
      <c r="W21" s="262">
        <v>0.16666666666666699</v>
      </c>
      <c r="X21" s="262">
        <v>0</v>
      </c>
      <c r="Y21" s="262">
        <v>8.3333333333333301E-2</v>
      </c>
      <c r="Z21" s="138">
        <v>0</v>
      </c>
      <c r="AA21" s="309">
        <v>0</v>
      </c>
      <c r="AB21" s="309">
        <v>0.72727272700000001</v>
      </c>
      <c r="AC21" s="309">
        <v>0.22727272700000001</v>
      </c>
      <c r="AD21" s="309">
        <v>0</v>
      </c>
      <c r="AE21" s="309">
        <v>0</v>
      </c>
      <c r="AF21" s="309">
        <v>0</v>
      </c>
      <c r="AG21" s="309">
        <v>4.5454544999999999E-2</v>
      </c>
      <c r="AH21" s="309">
        <v>0</v>
      </c>
      <c r="AI21" s="309">
        <v>0</v>
      </c>
      <c r="AJ21" s="309">
        <v>0</v>
      </c>
      <c r="AK21" s="309">
        <v>0</v>
      </c>
      <c r="AL21" s="310">
        <v>0</v>
      </c>
    </row>
    <row r="22" spans="3:38" customFormat="1" x14ac:dyDescent="0.35">
      <c r="C22" s="435"/>
      <c r="D22" s="117" t="s">
        <v>923</v>
      </c>
      <c r="E22" s="279">
        <v>31</v>
      </c>
      <c r="F22" s="164">
        <v>0</v>
      </c>
      <c r="G22" s="164">
        <v>0.25</v>
      </c>
      <c r="H22" s="164">
        <v>0</v>
      </c>
      <c r="I22" s="164">
        <v>0</v>
      </c>
      <c r="J22" s="164">
        <v>0.75</v>
      </c>
      <c r="K22" s="164">
        <v>0</v>
      </c>
      <c r="L22" s="164">
        <v>0.16666666666666699</v>
      </c>
      <c r="M22" s="164">
        <v>0</v>
      </c>
      <c r="N22" s="164">
        <v>0</v>
      </c>
      <c r="O22" s="164">
        <v>0</v>
      </c>
      <c r="P22" s="164">
        <v>0</v>
      </c>
      <c r="Q22" s="174">
        <v>0</v>
      </c>
      <c r="R22" s="113">
        <v>0.75</v>
      </c>
      <c r="S22" s="113">
        <v>0.25</v>
      </c>
      <c r="T22" s="113">
        <v>0</v>
      </c>
      <c r="U22" s="114">
        <v>0</v>
      </c>
      <c r="V22" s="113">
        <v>0.66666666666666696</v>
      </c>
      <c r="W22" s="113">
        <v>0.33333333333333298</v>
      </c>
      <c r="X22" s="113">
        <v>0</v>
      </c>
      <c r="Y22" s="113">
        <v>0</v>
      </c>
      <c r="Z22" s="114">
        <v>0</v>
      </c>
      <c r="AA22" s="164">
        <v>0</v>
      </c>
      <c r="AB22" s="164">
        <v>0.35714285699999998</v>
      </c>
      <c r="AC22" s="164">
        <v>0.60714285700000004</v>
      </c>
      <c r="AD22" s="164">
        <v>0</v>
      </c>
      <c r="AE22" s="164">
        <v>0</v>
      </c>
      <c r="AF22" s="164">
        <v>0</v>
      </c>
      <c r="AG22" s="164">
        <v>3.5714285999999998E-2</v>
      </c>
      <c r="AH22" s="164">
        <v>0</v>
      </c>
      <c r="AI22" s="164">
        <v>0</v>
      </c>
      <c r="AJ22" s="164">
        <v>0</v>
      </c>
      <c r="AK22" s="164">
        <v>0</v>
      </c>
      <c r="AL22" s="174">
        <v>0</v>
      </c>
    </row>
    <row r="23" spans="3:38" customFormat="1" x14ac:dyDescent="0.35">
      <c r="C23" s="435"/>
      <c r="D23" s="116" t="s">
        <v>61</v>
      </c>
      <c r="E23" s="278">
        <v>22</v>
      </c>
      <c r="F23" s="309">
        <v>0</v>
      </c>
      <c r="G23" s="309">
        <v>0.15384615384615399</v>
      </c>
      <c r="H23" s="309">
        <v>0</v>
      </c>
      <c r="I23" s="309">
        <v>0</v>
      </c>
      <c r="J23" s="309">
        <v>0.84615384615384603</v>
      </c>
      <c r="K23" s="309">
        <v>0</v>
      </c>
      <c r="L23" s="309">
        <v>0.30769230769230799</v>
      </c>
      <c r="M23" s="309">
        <v>0</v>
      </c>
      <c r="N23" s="309">
        <v>0.38461538461538503</v>
      </c>
      <c r="O23" s="309">
        <v>0</v>
      </c>
      <c r="P23" s="309">
        <v>0</v>
      </c>
      <c r="Q23" s="310">
        <v>0</v>
      </c>
      <c r="R23" s="262">
        <v>0.69230769230769196</v>
      </c>
      <c r="S23" s="262">
        <v>0.30769230769230799</v>
      </c>
      <c r="T23" s="262">
        <v>0</v>
      </c>
      <c r="U23" s="138">
        <v>0</v>
      </c>
      <c r="V23" s="262">
        <v>0.76923076923076905</v>
      </c>
      <c r="W23" s="262">
        <v>0.230769230769231</v>
      </c>
      <c r="X23" s="262">
        <v>0</v>
      </c>
      <c r="Y23" s="262">
        <v>0</v>
      </c>
      <c r="Z23" s="138">
        <v>0</v>
      </c>
      <c r="AA23" s="309">
        <v>0</v>
      </c>
      <c r="AB23" s="309">
        <v>0.571428571</v>
      </c>
      <c r="AC23" s="309">
        <v>0.38095238100000001</v>
      </c>
      <c r="AD23" s="309">
        <v>0</v>
      </c>
      <c r="AE23" s="309">
        <v>0</v>
      </c>
      <c r="AF23" s="309">
        <v>0</v>
      </c>
      <c r="AG23" s="309">
        <v>0</v>
      </c>
      <c r="AH23" s="309">
        <v>0</v>
      </c>
      <c r="AI23" s="309">
        <v>4.7619047999999997E-2</v>
      </c>
      <c r="AJ23" s="309">
        <v>0</v>
      </c>
      <c r="AK23" s="309">
        <v>0</v>
      </c>
      <c r="AL23" s="310">
        <v>0</v>
      </c>
    </row>
    <row r="24" spans="3:38" customFormat="1" x14ac:dyDescent="0.35">
      <c r="C24" s="435"/>
      <c r="D24" s="117" t="s">
        <v>924</v>
      </c>
      <c r="E24" s="279">
        <v>27</v>
      </c>
      <c r="F24" s="164">
        <v>0</v>
      </c>
      <c r="G24" s="164">
        <v>0</v>
      </c>
      <c r="H24" s="164">
        <v>0</v>
      </c>
      <c r="I24" s="164">
        <v>0</v>
      </c>
      <c r="J24" s="164">
        <v>0.8</v>
      </c>
      <c r="K24" s="164">
        <v>0</v>
      </c>
      <c r="L24" s="164">
        <v>0.4</v>
      </c>
      <c r="M24" s="164">
        <v>0</v>
      </c>
      <c r="N24" s="164">
        <v>0.2</v>
      </c>
      <c r="O24" s="164">
        <v>0</v>
      </c>
      <c r="P24" s="164">
        <v>0</v>
      </c>
      <c r="Q24" s="174">
        <v>0</v>
      </c>
      <c r="R24" s="113">
        <v>0.4</v>
      </c>
      <c r="S24" s="113">
        <v>0.6</v>
      </c>
      <c r="T24" s="113">
        <v>0</v>
      </c>
      <c r="U24" s="114">
        <v>0</v>
      </c>
      <c r="V24" s="113">
        <v>0.9</v>
      </c>
      <c r="W24" s="113">
        <v>0.1</v>
      </c>
      <c r="X24" s="113">
        <v>0</v>
      </c>
      <c r="Y24" s="113">
        <v>0</v>
      </c>
      <c r="Z24" s="114">
        <v>0</v>
      </c>
      <c r="AA24" s="164">
        <v>3.8461538000000003E-2</v>
      </c>
      <c r="AB24" s="164">
        <v>0.61538461499999997</v>
      </c>
      <c r="AC24" s="164">
        <v>0.30769230800000003</v>
      </c>
      <c r="AD24" s="164">
        <v>0</v>
      </c>
      <c r="AE24" s="164">
        <v>0</v>
      </c>
      <c r="AF24" s="164">
        <v>0</v>
      </c>
      <c r="AG24" s="164">
        <v>0</v>
      </c>
      <c r="AH24" s="164">
        <v>0</v>
      </c>
      <c r="AI24" s="164">
        <v>3.8461538000000003E-2</v>
      </c>
      <c r="AJ24" s="164">
        <v>0</v>
      </c>
      <c r="AK24" s="164">
        <v>0</v>
      </c>
      <c r="AL24" s="174">
        <v>0</v>
      </c>
    </row>
    <row r="25" spans="3:38" customFormat="1" x14ac:dyDescent="0.35">
      <c r="C25" s="435"/>
      <c r="D25" s="116" t="s">
        <v>926</v>
      </c>
      <c r="E25" s="278">
        <v>33</v>
      </c>
      <c r="F25" s="309">
        <v>0</v>
      </c>
      <c r="G25" s="309">
        <v>0.14285714285714299</v>
      </c>
      <c r="H25" s="309">
        <v>0</v>
      </c>
      <c r="I25" s="309">
        <v>0</v>
      </c>
      <c r="J25" s="309">
        <v>0.85714285714285698</v>
      </c>
      <c r="K25" s="309">
        <v>0</v>
      </c>
      <c r="L25" s="309">
        <v>0.28571428571428598</v>
      </c>
      <c r="M25" s="309">
        <v>0</v>
      </c>
      <c r="N25" s="309">
        <v>0.42857142857142899</v>
      </c>
      <c r="O25" s="309">
        <v>0</v>
      </c>
      <c r="P25" s="309">
        <v>0</v>
      </c>
      <c r="Q25" s="310">
        <v>0</v>
      </c>
      <c r="R25" s="262">
        <v>0.85714285714285698</v>
      </c>
      <c r="S25" s="262">
        <v>0.14285714285714299</v>
      </c>
      <c r="T25" s="262">
        <v>0</v>
      </c>
      <c r="U25" s="138">
        <v>0</v>
      </c>
      <c r="V25" s="262">
        <v>0.57142857142857095</v>
      </c>
      <c r="W25" s="262">
        <v>0.42857142857142899</v>
      </c>
      <c r="X25" s="262">
        <v>0</v>
      </c>
      <c r="Y25" s="262">
        <v>0</v>
      </c>
      <c r="Z25" s="138">
        <v>0</v>
      </c>
      <c r="AA25" s="309">
        <v>0</v>
      </c>
      <c r="AB25" s="309">
        <v>0.6</v>
      </c>
      <c r="AC25" s="309">
        <v>6.6666666999999999E-2</v>
      </c>
      <c r="AD25" s="309">
        <v>0</v>
      </c>
      <c r="AE25" s="309">
        <v>0</v>
      </c>
      <c r="AF25" s="309">
        <v>0</v>
      </c>
      <c r="AG25" s="309">
        <v>0.16666666699999999</v>
      </c>
      <c r="AH25" s="309">
        <v>0</v>
      </c>
      <c r="AI25" s="309">
        <v>0.16666666699999999</v>
      </c>
      <c r="AJ25" s="309">
        <v>0</v>
      </c>
      <c r="AK25" s="309">
        <v>0</v>
      </c>
      <c r="AL25" s="310">
        <v>0</v>
      </c>
    </row>
    <row r="26" spans="3:38" customFormat="1" x14ac:dyDescent="0.35">
      <c r="C26" s="435"/>
      <c r="D26" s="117" t="s">
        <v>927</v>
      </c>
      <c r="E26" s="279">
        <v>26</v>
      </c>
      <c r="F26" s="164">
        <v>0</v>
      </c>
      <c r="G26" s="164">
        <v>0</v>
      </c>
      <c r="H26" s="164">
        <v>0</v>
      </c>
      <c r="I26" s="164">
        <v>0</v>
      </c>
      <c r="J26" s="164">
        <v>1</v>
      </c>
      <c r="K26" s="164">
        <v>0</v>
      </c>
      <c r="L26" s="164">
        <v>0.42857142857142899</v>
      </c>
      <c r="M26" s="164">
        <v>0</v>
      </c>
      <c r="N26" s="164">
        <v>0</v>
      </c>
      <c r="O26" s="164">
        <v>0</v>
      </c>
      <c r="P26" s="164">
        <v>0</v>
      </c>
      <c r="Q26" s="174">
        <v>0</v>
      </c>
      <c r="R26" s="113">
        <v>0.85714285714285698</v>
      </c>
      <c r="S26" s="113">
        <v>0.14285714285714299</v>
      </c>
      <c r="T26" s="113">
        <v>0</v>
      </c>
      <c r="U26" s="114">
        <v>0</v>
      </c>
      <c r="V26" s="113">
        <v>0.85714285714285698</v>
      </c>
      <c r="W26" s="113">
        <v>0.14285714285714299</v>
      </c>
      <c r="X26" s="113">
        <v>0</v>
      </c>
      <c r="Y26" s="113">
        <v>0</v>
      </c>
      <c r="Z26" s="114">
        <v>0</v>
      </c>
      <c r="AA26" s="164">
        <v>0</v>
      </c>
      <c r="AB26" s="164">
        <v>0.41666666699999999</v>
      </c>
      <c r="AC26" s="164">
        <v>0.41666666699999999</v>
      </c>
      <c r="AD26" s="164">
        <v>0</v>
      </c>
      <c r="AE26" s="164">
        <v>0</v>
      </c>
      <c r="AF26" s="164">
        <v>0</v>
      </c>
      <c r="AG26" s="164">
        <v>0.125</v>
      </c>
      <c r="AH26" s="164">
        <v>0</v>
      </c>
      <c r="AI26" s="164">
        <v>4.1666666999999998E-2</v>
      </c>
      <c r="AJ26" s="164">
        <v>0</v>
      </c>
      <c r="AK26" s="164">
        <v>0</v>
      </c>
      <c r="AL26" s="174">
        <v>0</v>
      </c>
    </row>
    <row r="27" spans="3:38" customFormat="1" x14ac:dyDescent="0.35">
      <c r="C27" s="435"/>
      <c r="D27" s="116" t="s">
        <v>929</v>
      </c>
      <c r="E27" s="278">
        <v>34</v>
      </c>
      <c r="F27" s="309">
        <v>0</v>
      </c>
      <c r="G27" s="309">
        <v>0</v>
      </c>
      <c r="H27" s="309">
        <v>0</v>
      </c>
      <c r="I27" s="309">
        <v>0</v>
      </c>
      <c r="J27" s="309">
        <v>0.75</v>
      </c>
      <c r="K27" s="309">
        <v>0</v>
      </c>
      <c r="L27" s="309">
        <v>0.5</v>
      </c>
      <c r="M27" s="309">
        <v>0</v>
      </c>
      <c r="N27" s="309">
        <v>0.25</v>
      </c>
      <c r="O27" s="309">
        <v>0</v>
      </c>
      <c r="P27" s="309">
        <v>0</v>
      </c>
      <c r="Q27" s="310">
        <v>0</v>
      </c>
      <c r="R27" s="262">
        <v>0.75</v>
      </c>
      <c r="S27" s="262">
        <v>0</v>
      </c>
      <c r="T27" s="262">
        <v>0.25</v>
      </c>
      <c r="U27" s="138">
        <v>0</v>
      </c>
      <c r="V27" s="262">
        <v>0.75</v>
      </c>
      <c r="W27" s="262">
        <v>0.25</v>
      </c>
      <c r="X27" s="262">
        <v>0</v>
      </c>
      <c r="Y27" s="262">
        <v>0</v>
      </c>
      <c r="Z27" s="138">
        <v>0</v>
      </c>
      <c r="AA27" s="309">
        <v>2.9411764999999999E-2</v>
      </c>
      <c r="AB27" s="309">
        <v>0.58823529399999996</v>
      </c>
      <c r="AC27" s="309">
        <v>0.147058824</v>
      </c>
      <c r="AD27" s="309">
        <v>0</v>
      </c>
      <c r="AE27" s="309">
        <v>0</v>
      </c>
      <c r="AF27" s="309">
        <v>0</v>
      </c>
      <c r="AG27" s="309">
        <v>0.17647058800000001</v>
      </c>
      <c r="AH27" s="309">
        <v>2.9411764999999999E-2</v>
      </c>
      <c r="AI27" s="309">
        <v>2.9411764999999999E-2</v>
      </c>
      <c r="AJ27" s="309">
        <v>0</v>
      </c>
      <c r="AK27" s="309">
        <v>0</v>
      </c>
      <c r="AL27" s="310">
        <v>0</v>
      </c>
    </row>
    <row r="28" spans="3:38" customFormat="1" ht="15" thickBot="1" x14ac:dyDescent="0.4">
      <c r="C28" s="435"/>
      <c r="D28" s="118" t="s">
        <v>60</v>
      </c>
      <c r="E28" s="279">
        <v>30</v>
      </c>
      <c r="F28" s="162">
        <v>0</v>
      </c>
      <c r="G28" s="162">
        <v>0</v>
      </c>
      <c r="H28" s="162">
        <v>0</v>
      </c>
      <c r="I28" s="162">
        <v>0</v>
      </c>
      <c r="J28" s="162">
        <v>0.76923076923076905</v>
      </c>
      <c r="K28" s="162">
        <v>0</v>
      </c>
      <c r="L28" s="162">
        <v>0.30769230769230799</v>
      </c>
      <c r="M28" s="162">
        <v>0</v>
      </c>
      <c r="N28" s="162">
        <v>0.230769230769231</v>
      </c>
      <c r="O28" s="162">
        <v>0</v>
      </c>
      <c r="P28" s="162">
        <v>0</v>
      </c>
      <c r="Q28" s="173">
        <v>0</v>
      </c>
      <c r="R28" s="109">
        <v>0.84615384615384603</v>
      </c>
      <c r="S28" s="109">
        <v>0.15384615384615399</v>
      </c>
      <c r="T28" s="109">
        <v>0</v>
      </c>
      <c r="U28" s="110">
        <v>0</v>
      </c>
      <c r="V28" s="109">
        <v>0.76923076923076905</v>
      </c>
      <c r="W28" s="109">
        <v>7.69230769230769E-2</v>
      </c>
      <c r="X28" s="109">
        <v>0.15384615384615399</v>
      </c>
      <c r="Y28" s="109">
        <v>0</v>
      </c>
      <c r="Z28" s="110">
        <v>0</v>
      </c>
      <c r="AA28" s="162">
        <v>0</v>
      </c>
      <c r="AB28" s="162">
        <v>0.5</v>
      </c>
      <c r="AC28" s="162">
        <v>0.26666666700000002</v>
      </c>
      <c r="AD28" s="162">
        <v>3.3333333E-2</v>
      </c>
      <c r="AE28" s="162">
        <v>0</v>
      </c>
      <c r="AF28" s="162">
        <v>0</v>
      </c>
      <c r="AG28" s="162">
        <v>0.133333333</v>
      </c>
      <c r="AH28" s="162">
        <v>3.3333333E-2</v>
      </c>
      <c r="AI28" s="162">
        <v>3.3333333E-2</v>
      </c>
      <c r="AJ28" s="162">
        <v>0</v>
      </c>
      <c r="AK28" s="162">
        <v>0</v>
      </c>
      <c r="AL28" s="173">
        <v>0</v>
      </c>
    </row>
    <row r="29" spans="3:38" customFormat="1" x14ac:dyDescent="0.35">
      <c r="C29" s="432" t="s">
        <v>1657</v>
      </c>
      <c r="D29" s="119" t="s">
        <v>58</v>
      </c>
      <c r="E29" s="280">
        <v>32</v>
      </c>
      <c r="F29" s="309">
        <v>0</v>
      </c>
      <c r="G29" s="309">
        <v>4.3478260869565202E-2</v>
      </c>
      <c r="H29" s="309">
        <v>0.173913043478261</v>
      </c>
      <c r="I29" s="309">
        <v>4.3478260869565202E-2</v>
      </c>
      <c r="J29" s="309">
        <v>0.91304347826086996</v>
      </c>
      <c r="K29" s="309">
        <v>0</v>
      </c>
      <c r="L29" s="309">
        <v>0.95652173913043503</v>
      </c>
      <c r="M29" s="309">
        <v>0</v>
      </c>
      <c r="N29" s="309">
        <v>4.3478260869565202E-2</v>
      </c>
      <c r="O29" s="309">
        <v>0</v>
      </c>
      <c r="P29" s="309">
        <v>0</v>
      </c>
      <c r="Q29" s="310">
        <v>0</v>
      </c>
      <c r="R29" s="262">
        <v>1</v>
      </c>
      <c r="S29" s="262">
        <v>0</v>
      </c>
      <c r="T29" s="262">
        <v>0</v>
      </c>
      <c r="U29" s="138">
        <v>0</v>
      </c>
      <c r="V29" s="262">
        <v>0.78260869565217395</v>
      </c>
      <c r="W29" s="262">
        <v>0.13043478260869601</v>
      </c>
      <c r="X29" s="262">
        <v>0</v>
      </c>
      <c r="Y29" s="262">
        <v>4.3478260869565202E-2</v>
      </c>
      <c r="Z29" s="138">
        <v>4.3478260869565202E-2</v>
      </c>
      <c r="AA29" s="309">
        <v>0</v>
      </c>
      <c r="AB29" s="309">
        <v>0.53125</v>
      </c>
      <c r="AC29" s="309">
        <v>6.25E-2</v>
      </c>
      <c r="AD29" s="309">
        <v>0</v>
      </c>
      <c r="AE29" s="309">
        <v>0</v>
      </c>
      <c r="AF29" s="309">
        <v>6.25E-2</v>
      </c>
      <c r="AG29" s="309">
        <v>9.375E-2</v>
      </c>
      <c r="AH29" s="309">
        <v>0</v>
      </c>
      <c r="AI29" s="309">
        <v>0.25</v>
      </c>
      <c r="AJ29" s="309">
        <v>0</v>
      </c>
      <c r="AK29" s="309">
        <v>0</v>
      </c>
      <c r="AL29" s="310">
        <v>0</v>
      </c>
    </row>
    <row r="30" spans="3:38" customFormat="1" x14ac:dyDescent="0.35">
      <c r="C30" s="433"/>
      <c r="D30" s="117" t="s">
        <v>931</v>
      </c>
      <c r="E30" s="279">
        <v>31</v>
      </c>
      <c r="F30" s="164">
        <v>0</v>
      </c>
      <c r="G30" s="164">
        <v>0</v>
      </c>
      <c r="H30" s="164">
        <v>0</v>
      </c>
      <c r="I30" s="164">
        <v>0</v>
      </c>
      <c r="J30" s="164">
        <v>1</v>
      </c>
      <c r="K30" s="164">
        <v>0</v>
      </c>
      <c r="L30" s="164">
        <v>0.42857142857142899</v>
      </c>
      <c r="M30" s="164">
        <v>0</v>
      </c>
      <c r="N30" s="164">
        <v>0</v>
      </c>
      <c r="O30" s="164">
        <v>0</v>
      </c>
      <c r="P30" s="164">
        <v>0</v>
      </c>
      <c r="Q30" s="174">
        <v>0</v>
      </c>
      <c r="R30" s="113">
        <v>0.85714285714285698</v>
      </c>
      <c r="S30" s="113">
        <v>0</v>
      </c>
      <c r="T30" s="113">
        <v>0.14285714285714299</v>
      </c>
      <c r="U30" s="114">
        <v>0</v>
      </c>
      <c r="V30" s="113">
        <v>0.57142857142857095</v>
      </c>
      <c r="W30" s="113">
        <v>0.42857142857142899</v>
      </c>
      <c r="X30" s="113">
        <v>0</v>
      </c>
      <c r="Y30" s="113">
        <v>0</v>
      </c>
      <c r="Z30" s="114">
        <v>0</v>
      </c>
      <c r="AA30" s="164">
        <v>3.5714285999999998E-2</v>
      </c>
      <c r="AB30" s="164">
        <v>0.60714285700000004</v>
      </c>
      <c r="AC30" s="164">
        <v>0.14285714299999999</v>
      </c>
      <c r="AD30" s="164">
        <v>0</v>
      </c>
      <c r="AE30" s="164">
        <v>0</v>
      </c>
      <c r="AF30" s="164">
        <v>0</v>
      </c>
      <c r="AG30" s="164">
        <v>0</v>
      </c>
      <c r="AH30" s="164">
        <v>0.14285714299999999</v>
      </c>
      <c r="AI30" s="164">
        <v>7.1428570999999996E-2</v>
      </c>
      <c r="AJ30" s="164">
        <v>0</v>
      </c>
      <c r="AK30" s="164">
        <v>0</v>
      </c>
      <c r="AL30" s="174">
        <v>0</v>
      </c>
    </row>
    <row r="31" spans="3:38" customFormat="1" x14ac:dyDescent="0.35">
      <c r="C31" s="433"/>
      <c r="D31" s="116" t="s">
        <v>57</v>
      </c>
      <c r="E31" s="278">
        <v>33</v>
      </c>
      <c r="F31" s="309">
        <v>0</v>
      </c>
      <c r="G31" s="309">
        <v>0</v>
      </c>
      <c r="H31" s="309">
        <v>0</v>
      </c>
      <c r="I31" s="309">
        <v>0.11111111111111099</v>
      </c>
      <c r="J31" s="309">
        <v>0.88888888888888895</v>
      </c>
      <c r="K31" s="309">
        <v>0</v>
      </c>
      <c r="L31" s="309">
        <v>0.66666666666666696</v>
      </c>
      <c r="M31" s="309">
        <v>0</v>
      </c>
      <c r="N31" s="309">
        <v>0.22222222222222199</v>
      </c>
      <c r="O31" s="309">
        <v>0</v>
      </c>
      <c r="P31" s="309">
        <v>0</v>
      </c>
      <c r="Q31" s="310">
        <v>0</v>
      </c>
      <c r="R31" s="262">
        <v>0.88888888888888895</v>
      </c>
      <c r="S31" s="262">
        <v>0.11111111111111099</v>
      </c>
      <c r="T31" s="262">
        <v>0</v>
      </c>
      <c r="U31" s="138">
        <v>0</v>
      </c>
      <c r="V31" s="262">
        <v>0.88888888888888895</v>
      </c>
      <c r="W31" s="262">
        <v>0.11111111111111099</v>
      </c>
      <c r="X31" s="262">
        <v>0</v>
      </c>
      <c r="Y31" s="262">
        <v>0</v>
      </c>
      <c r="Z31" s="138">
        <v>0</v>
      </c>
      <c r="AA31" s="309">
        <v>0.04</v>
      </c>
      <c r="AB31" s="309">
        <v>0.72</v>
      </c>
      <c r="AC31" s="309">
        <v>0</v>
      </c>
      <c r="AD31" s="309">
        <v>0</v>
      </c>
      <c r="AE31" s="309">
        <v>0</v>
      </c>
      <c r="AF31" s="309">
        <v>0</v>
      </c>
      <c r="AG31" s="309">
        <v>0.04</v>
      </c>
      <c r="AH31" s="309">
        <v>0</v>
      </c>
      <c r="AI31" s="309">
        <v>0.2</v>
      </c>
      <c r="AJ31" s="309">
        <v>0</v>
      </c>
      <c r="AK31" s="309">
        <v>0</v>
      </c>
      <c r="AL31" s="310">
        <v>0</v>
      </c>
    </row>
    <row r="32" spans="3:38" customFormat="1" x14ac:dyDescent="0.35">
      <c r="C32" s="433"/>
      <c r="D32" s="117" t="s">
        <v>53</v>
      </c>
      <c r="E32" s="279">
        <v>24</v>
      </c>
      <c r="F32" s="164">
        <v>0</v>
      </c>
      <c r="G32" s="164">
        <v>0</v>
      </c>
      <c r="H32" s="164">
        <v>0.28571428571428598</v>
      </c>
      <c r="I32" s="164">
        <v>0</v>
      </c>
      <c r="J32" s="164">
        <v>0.92857142857142805</v>
      </c>
      <c r="K32" s="164">
        <v>0</v>
      </c>
      <c r="L32" s="164">
        <v>0.57142857142857095</v>
      </c>
      <c r="M32" s="164">
        <v>7.1428571428571397E-2</v>
      </c>
      <c r="N32" s="164">
        <v>7.1428571428571397E-2</v>
      </c>
      <c r="O32" s="164">
        <v>0</v>
      </c>
      <c r="P32" s="164">
        <v>0</v>
      </c>
      <c r="Q32" s="174">
        <v>0</v>
      </c>
      <c r="R32" s="113">
        <v>0.92857142857142805</v>
      </c>
      <c r="S32" s="113">
        <v>7.1428571428571397E-2</v>
      </c>
      <c r="T32" s="113">
        <v>0</v>
      </c>
      <c r="U32" s="114">
        <v>0</v>
      </c>
      <c r="V32" s="113">
        <v>0.35714285714285698</v>
      </c>
      <c r="W32" s="113">
        <v>0.64285714285714302</v>
      </c>
      <c r="X32" s="113">
        <v>0</v>
      </c>
      <c r="Y32" s="113">
        <v>0</v>
      </c>
      <c r="Z32" s="114">
        <v>0</v>
      </c>
      <c r="AA32" s="164">
        <v>8.6956521999999994E-2</v>
      </c>
      <c r="AB32" s="164">
        <v>0.47826087</v>
      </c>
      <c r="AC32" s="164">
        <v>0.43478260899999999</v>
      </c>
      <c r="AD32" s="164">
        <v>0</v>
      </c>
      <c r="AE32" s="164">
        <v>0</v>
      </c>
      <c r="AF32" s="164">
        <v>0</v>
      </c>
      <c r="AG32" s="164">
        <v>0</v>
      </c>
      <c r="AH32" s="164">
        <v>0</v>
      </c>
      <c r="AI32" s="164">
        <v>0</v>
      </c>
      <c r="AJ32" s="164">
        <v>0</v>
      </c>
      <c r="AK32" s="164">
        <v>0</v>
      </c>
      <c r="AL32" s="174">
        <v>0</v>
      </c>
    </row>
    <row r="33" spans="3:38" customFormat="1" x14ac:dyDescent="0.35">
      <c r="C33" s="433"/>
      <c r="D33" s="116" t="s">
        <v>933</v>
      </c>
      <c r="E33" s="278">
        <v>34</v>
      </c>
      <c r="F33" s="309">
        <v>0</v>
      </c>
      <c r="G33" s="309">
        <v>0</v>
      </c>
      <c r="H33" s="309">
        <v>0.22222222222222199</v>
      </c>
      <c r="I33" s="309">
        <v>0</v>
      </c>
      <c r="J33" s="309">
        <v>0.77777777777777801</v>
      </c>
      <c r="K33" s="309">
        <v>0</v>
      </c>
      <c r="L33" s="309">
        <v>0.33333333333333298</v>
      </c>
      <c r="M33" s="309">
        <v>0</v>
      </c>
      <c r="N33" s="309">
        <v>0</v>
      </c>
      <c r="O33" s="309">
        <v>0</v>
      </c>
      <c r="P33" s="309">
        <v>0.11111111111111099</v>
      </c>
      <c r="Q33" s="310">
        <v>0</v>
      </c>
      <c r="R33" s="262">
        <v>0.55555555555555602</v>
      </c>
      <c r="S33" s="262">
        <v>0</v>
      </c>
      <c r="T33" s="262">
        <v>0.44444444444444398</v>
      </c>
      <c r="U33" s="138">
        <v>0</v>
      </c>
      <c r="V33" s="262">
        <v>0.77777777777777801</v>
      </c>
      <c r="W33" s="262">
        <v>0.22222222222222199</v>
      </c>
      <c r="X33" s="262">
        <v>0</v>
      </c>
      <c r="Y33" s="262">
        <v>0</v>
      </c>
      <c r="Z33" s="138">
        <v>0</v>
      </c>
      <c r="AA33" s="309">
        <v>6.25E-2</v>
      </c>
      <c r="AB33" s="309">
        <v>0.53125</v>
      </c>
      <c r="AC33" s="309">
        <v>0.28125</v>
      </c>
      <c r="AD33" s="309">
        <v>9.375E-2</v>
      </c>
      <c r="AE33" s="309">
        <v>3.125E-2</v>
      </c>
      <c r="AF33" s="309">
        <v>0</v>
      </c>
      <c r="AG33" s="309">
        <v>0</v>
      </c>
      <c r="AH33" s="309">
        <v>0</v>
      </c>
      <c r="AI33" s="309">
        <v>0</v>
      </c>
      <c r="AJ33" s="309">
        <v>0</v>
      </c>
      <c r="AK33" s="309">
        <v>0</v>
      </c>
      <c r="AL33" s="310">
        <v>0</v>
      </c>
    </row>
    <row r="34" spans="3:38" customFormat="1" x14ac:dyDescent="0.35">
      <c r="C34" s="433"/>
      <c r="D34" s="117" t="s">
        <v>54</v>
      </c>
      <c r="E34" s="279">
        <v>22</v>
      </c>
      <c r="F34" s="164">
        <v>0</v>
      </c>
      <c r="G34" s="164">
        <v>6.6666666666666693E-2</v>
      </c>
      <c r="H34" s="164">
        <v>0.2</v>
      </c>
      <c r="I34" s="164">
        <v>0.133333333333333</v>
      </c>
      <c r="J34" s="164">
        <v>1</v>
      </c>
      <c r="K34" s="164">
        <v>0</v>
      </c>
      <c r="L34" s="164">
        <v>0.6</v>
      </c>
      <c r="M34" s="164">
        <v>0</v>
      </c>
      <c r="N34" s="164">
        <v>0.2</v>
      </c>
      <c r="O34" s="164">
        <v>0</v>
      </c>
      <c r="P34" s="164">
        <v>0</v>
      </c>
      <c r="Q34" s="174">
        <v>0</v>
      </c>
      <c r="R34" s="113">
        <v>0.8</v>
      </c>
      <c r="S34" s="113">
        <v>0.2</v>
      </c>
      <c r="T34" s="113">
        <v>0</v>
      </c>
      <c r="U34" s="114">
        <v>0</v>
      </c>
      <c r="V34" s="113">
        <v>0.86666666666666703</v>
      </c>
      <c r="W34" s="113">
        <v>6.6666666666666693E-2</v>
      </c>
      <c r="X34" s="113">
        <v>6.6666666666666693E-2</v>
      </c>
      <c r="Y34" s="113">
        <v>0</v>
      </c>
      <c r="Z34" s="114">
        <v>0</v>
      </c>
      <c r="AA34" s="164">
        <v>0</v>
      </c>
      <c r="AB34" s="164">
        <v>0.81818181800000001</v>
      </c>
      <c r="AC34" s="164">
        <v>0.13636363600000001</v>
      </c>
      <c r="AD34" s="164">
        <v>4.5454544999999999E-2</v>
      </c>
      <c r="AE34" s="164">
        <v>0</v>
      </c>
      <c r="AF34" s="164">
        <v>0</v>
      </c>
      <c r="AG34" s="164">
        <v>0</v>
      </c>
      <c r="AH34" s="164">
        <v>0</v>
      </c>
      <c r="AI34" s="164">
        <v>0</v>
      </c>
      <c r="AJ34" s="164">
        <v>0</v>
      </c>
      <c r="AK34" s="164">
        <v>0</v>
      </c>
      <c r="AL34" s="174">
        <v>0</v>
      </c>
    </row>
    <row r="35" spans="3:38" customFormat="1" x14ac:dyDescent="0.35">
      <c r="C35" s="433"/>
      <c r="D35" s="116" t="s">
        <v>55</v>
      </c>
      <c r="E35" s="278">
        <v>20</v>
      </c>
      <c r="F35" s="309">
        <v>0</v>
      </c>
      <c r="G35" s="309">
        <v>0</v>
      </c>
      <c r="H35" s="309">
        <v>6.25E-2</v>
      </c>
      <c r="I35" s="309">
        <v>0.1875</v>
      </c>
      <c r="J35" s="309">
        <v>0.8125</v>
      </c>
      <c r="K35" s="309">
        <v>0</v>
      </c>
      <c r="L35" s="309">
        <v>0.125</v>
      </c>
      <c r="M35" s="309">
        <v>6.25E-2</v>
      </c>
      <c r="N35" s="309">
        <v>0.3125</v>
      </c>
      <c r="O35" s="309">
        <v>0</v>
      </c>
      <c r="P35" s="309">
        <v>0</v>
      </c>
      <c r="Q35" s="310">
        <v>0</v>
      </c>
      <c r="R35" s="262">
        <v>0.875</v>
      </c>
      <c r="S35" s="262">
        <v>6.25E-2</v>
      </c>
      <c r="T35" s="262">
        <v>6.25E-2</v>
      </c>
      <c r="U35" s="138">
        <v>0</v>
      </c>
      <c r="V35" s="262">
        <v>0.8125</v>
      </c>
      <c r="W35" s="262">
        <v>0.1875</v>
      </c>
      <c r="X35" s="262">
        <v>0</v>
      </c>
      <c r="Y35" s="262">
        <v>0</v>
      </c>
      <c r="Z35" s="138">
        <v>0</v>
      </c>
      <c r="AA35" s="309">
        <v>0</v>
      </c>
      <c r="AB35" s="309">
        <v>0.75</v>
      </c>
      <c r="AC35" s="309">
        <v>0.2</v>
      </c>
      <c r="AD35" s="309">
        <v>0</v>
      </c>
      <c r="AE35" s="309">
        <v>0</v>
      </c>
      <c r="AF35" s="309">
        <v>0</v>
      </c>
      <c r="AG35" s="309">
        <v>0</v>
      </c>
      <c r="AH35" s="309">
        <v>0.05</v>
      </c>
      <c r="AI35" s="309">
        <v>0</v>
      </c>
      <c r="AJ35" s="309">
        <v>0</v>
      </c>
      <c r="AK35" s="309">
        <v>0</v>
      </c>
      <c r="AL35" s="310">
        <v>0</v>
      </c>
    </row>
    <row r="36" spans="3:38" customFormat="1" x14ac:dyDescent="0.35">
      <c r="C36" s="433"/>
      <c r="D36" s="117" t="s">
        <v>50</v>
      </c>
      <c r="E36" s="279">
        <v>31</v>
      </c>
      <c r="F36" s="164">
        <v>0</v>
      </c>
      <c r="G36" s="164">
        <v>0</v>
      </c>
      <c r="H36" s="164">
        <v>0</v>
      </c>
      <c r="I36" s="164">
        <v>0</v>
      </c>
      <c r="J36" s="164">
        <v>1</v>
      </c>
      <c r="K36" s="164">
        <v>0</v>
      </c>
      <c r="L36" s="164">
        <v>0.8</v>
      </c>
      <c r="M36" s="164">
        <v>0</v>
      </c>
      <c r="N36" s="164">
        <v>0</v>
      </c>
      <c r="O36" s="164">
        <v>0</v>
      </c>
      <c r="P36" s="164">
        <v>0</v>
      </c>
      <c r="Q36" s="174">
        <v>0</v>
      </c>
      <c r="R36" s="113">
        <v>1</v>
      </c>
      <c r="S36" s="113">
        <v>0</v>
      </c>
      <c r="T36" s="113">
        <v>0</v>
      </c>
      <c r="U36" s="114">
        <v>0</v>
      </c>
      <c r="V36" s="113">
        <v>0.8</v>
      </c>
      <c r="W36" s="113">
        <v>0.2</v>
      </c>
      <c r="X36" s="113">
        <v>0</v>
      </c>
      <c r="Y36" s="113">
        <v>0</v>
      </c>
      <c r="Z36" s="114">
        <v>0</v>
      </c>
      <c r="AA36" s="164">
        <v>0</v>
      </c>
      <c r="AB36" s="164">
        <v>0.83333333300000001</v>
      </c>
      <c r="AC36" s="164">
        <v>0.1</v>
      </c>
      <c r="AD36" s="164">
        <v>0</v>
      </c>
      <c r="AE36" s="164">
        <v>0</v>
      </c>
      <c r="AF36" s="164">
        <v>0</v>
      </c>
      <c r="AG36" s="164">
        <v>0</v>
      </c>
      <c r="AH36" s="164">
        <v>0</v>
      </c>
      <c r="AI36" s="164">
        <v>6.6666666999999999E-2</v>
      </c>
      <c r="AJ36" s="164">
        <v>0</v>
      </c>
      <c r="AK36" s="164">
        <v>0</v>
      </c>
      <c r="AL36" s="174">
        <v>0</v>
      </c>
    </row>
    <row r="37" spans="3:38" customFormat="1" x14ac:dyDescent="0.35">
      <c r="C37" s="433"/>
      <c r="D37" s="116" t="s">
        <v>1786</v>
      </c>
      <c r="E37" s="278">
        <v>27</v>
      </c>
      <c r="F37" s="309">
        <v>0</v>
      </c>
      <c r="G37" s="309">
        <v>0.11111111111111099</v>
      </c>
      <c r="H37" s="309">
        <v>0</v>
      </c>
      <c r="I37" s="309">
        <v>0</v>
      </c>
      <c r="J37" s="309">
        <v>0.88888888888888895</v>
      </c>
      <c r="K37" s="309">
        <v>0</v>
      </c>
      <c r="L37" s="309">
        <v>0.55555555555555602</v>
      </c>
      <c r="M37" s="309">
        <v>0</v>
      </c>
      <c r="N37" s="309">
        <v>0</v>
      </c>
      <c r="O37" s="309">
        <v>0</v>
      </c>
      <c r="P37" s="309">
        <v>0.11111111111111099</v>
      </c>
      <c r="Q37" s="310">
        <v>0</v>
      </c>
      <c r="R37" s="262">
        <v>0.77777777777777801</v>
      </c>
      <c r="S37" s="262">
        <v>0</v>
      </c>
      <c r="T37" s="262">
        <v>0.22222222222222199</v>
      </c>
      <c r="U37" s="138">
        <v>0</v>
      </c>
      <c r="V37" s="262">
        <v>0.77777777777777801</v>
      </c>
      <c r="W37" s="262">
        <v>0.22222222222222199</v>
      </c>
      <c r="X37" s="262">
        <v>0</v>
      </c>
      <c r="Y37" s="262">
        <v>0</v>
      </c>
      <c r="Z37" s="138">
        <v>0</v>
      </c>
      <c r="AA37" s="309">
        <v>3.7037037000000002E-2</v>
      </c>
      <c r="AB37" s="309">
        <v>0.44444444399999999</v>
      </c>
      <c r="AC37" s="309">
        <v>0.44444444399999999</v>
      </c>
      <c r="AD37" s="309">
        <v>0</v>
      </c>
      <c r="AE37" s="309">
        <v>7.4074074000000004E-2</v>
      </c>
      <c r="AF37" s="309">
        <v>0</v>
      </c>
      <c r="AG37" s="309">
        <v>0</v>
      </c>
      <c r="AH37" s="309">
        <v>0</v>
      </c>
      <c r="AI37" s="309">
        <v>0</v>
      </c>
      <c r="AJ37" s="309">
        <v>0</v>
      </c>
      <c r="AK37" s="309">
        <v>0</v>
      </c>
      <c r="AL37" s="310">
        <v>0</v>
      </c>
    </row>
    <row r="38" spans="3:38" customFormat="1" ht="15" thickBot="1" x14ac:dyDescent="0.4">
      <c r="C38" s="433"/>
      <c r="D38" s="118" t="s">
        <v>52</v>
      </c>
      <c r="E38" s="279">
        <v>34</v>
      </c>
      <c r="F38" s="162">
        <v>0</v>
      </c>
      <c r="G38" s="162">
        <v>0</v>
      </c>
      <c r="H38" s="162">
        <v>0</v>
      </c>
      <c r="I38" s="162">
        <v>0.4375</v>
      </c>
      <c r="J38" s="162">
        <v>1</v>
      </c>
      <c r="K38" s="162">
        <v>0</v>
      </c>
      <c r="L38" s="162">
        <v>0.4375</v>
      </c>
      <c r="M38" s="162">
        <v>0</v>
      </c>
      <c r="N38" s="162">
        <v>0</v>
      </c>
      <c r="O38" s="162">
        <v>0</v>
      </c>
      <c r="P38" s="162">
        <v>0</v>
      </c>
      <c r="Q38" s="173">
        <v>0</v>
      </c>
      <c r="R38" s="109">
        <v>1</v>
      </c>
      <c r="S38" s="109">
        <v>0</v>
      </c>
      <c r="T38" s="109">
        <v>0</v>
      </c>
      <c r="U38" s="110">
        <v>0</v>
      </c>
      <c r="V38" s="109">
        <v>0.75</v>
      </c>
      <c r="W38" s="109">
        <v>0.1875</v>
      </c>
      <c r="X38" s="109">
        <v>6.25E-2</v>
      </c>
      <c r="Y38" s="109">
        <v>0</v>
      </c>
      <c r="Z38" s="110">
        <v>0</v>
      </c>
      <c r="AA38" s="162">
        <v>0.117647059</v>
      </c>
      <c r="AB38" s="162">
        <v>0.735294118</v>
      </c>
      <c r="AC38" s="162">
        <v>5.8823528999999999E-2</v>
      </c>
      <c r="AD38" s="162">
        <v>0</v>
      </c>
      <c r="AE38" s="162">
        <v>0</v>
      </c>
      <c r="AF38" s="162">
        <v>2.9411764999999999E-2</v>
      </c>
      <c r="AG38" s="162">
        <v>0</v>
      </c>
      <c r="AH38" s="162">
        <v>0</v>
      </c>
      <c r="AI38" s="162">
        <v>5.8823528999999999E-2</v>
      </c>
      <c r="AJ38" s="162">
        <v>0</v>
      </c>
      <c r="AK38" s="162">
        <v>0</v>
      </c>
      <c r="AL38" s="173">
        <v>0</v>
      </c>
    </row>
    <row r="39" spans="3:38" customFormat="1" x14ac:dyDescent="0.35">
      <c r="C39" s="436" t="s">
        <v>1658</v>
      </c>
      <c r="D39" s="119" t="s">
        <v>936</v>
      </c>
      <c r="E39" s="280">
        <v>23</v>
      </c>
      <c r="F39" s="309">
        <v>0</v>
      </c>
      <c r="G39" s="309">
        <v>0</v>
      </c>
      <c r="H39" s="309">
        <v>0</v>
      </c>
      <c r="I39" s="309">
        <v>0</v>
      </c>
      <c r="J39" s="309">
        <v>0.8</v>
      </c>
      <c r="K39" s="309">
        <v>0</v>
      </c>
      <c r="L39" s="309">
        <v>0</v>
      </c>
      <c r="M39" s="309">
        <v>0</v>
      </c>
      <c r="N39" s="309">
        <v>0.5</v>
      </c>
      <c r="O39" s="309">
        <v>0</v>
      </c>
      <c r="P39" s="309">
        <v>0</v>
      </c>
      <c r="Q39" s="310">
        <v>0</v>
      </c>
      <c r="R39" s="262">
        <v>0.8</v>
      </c>
      <c r="S39" s="262">
        <v>0.2</v>
      </c>
      <c r="T39" s="262">
        <v>0</v>
      </c>
      <c r="U39" s="138">
        <v>0</v>
      </c>
      <c r="V39" s="262">
        <v>0.8</v>
      </c>
      <c r="W39" s="262">
        <v>0.2</v>
      </c>
      <c r="X39" s="262">
        <v>0</v>
      </c>
      <c r="Y39" s="262">
        <v>0</v>
      </c>
      <c r="Z39" s="138">
        <v>0</v>
      </c>
      <c r="AA39" s="309">
        <v>0</v>
      </c>
      <c r="AB39" s="309">
        <v>0.33333333300000001</v>
      </c>
      <c r="AC39" s="309">
        <v>0.23809523799999999</v>
      </c>
      <c r="AD39" s="309">
        <v>0</v>
      </c>
      <c r="AE39" s="309">
        <v>0</v>
      </c>
      <c r="AF39" s="309">
        <v>0</v>
      </c>
      <c r="AG39" s="309">
        <v>0.19047618999999999</v>
      </c>
      <c r="AH39" s="309">
        <v>0</v>
      </c>
      <c r="AI39" s="309">
        <v>0.23809523799999999</v>
      </c>
      <c r="AJ39" s="309">
        <v>0</v>
      </c>
      <c r="AK39" s="309">
        <v>0</v>
      </c>
      <c r="AL39" s="310">
        <v>0</v>
      </c>
    </row>
    <row r="40" spans="3:38" customFormat="1" x14ac:dyDescent="0.35">
      <c r="C40" s="437"/>
      <c r="D40" s="117" t="s">
        <v>937</v>
      </c>
      <c r="E40" s="279">
        <v>26</v>
      </c>
      <c r="F40" s="164">
        <v>0</v>
      </c>
      <c r="G40" s="164">
        <v>0</v>
      </c>
      <c r="H40" s="164">
        <v>0</v>
      </c>
      <c r="I40" s="164">
        <v>0</v>
      </c>
      <c r="J40" s="164">
        <v>1</v>
      </c>
      <c r="K40" s="164">
        <v>0</v>
      </c>
      <c r="L40" s="164">
        <v>0</v>
      </c>
      <c r="M40" s="164">
        <v>0</v>
      </c>
      <c r="N40" s="164">
        <v>0.85714285714285698</v>
      </c>
      <c r="O40" s="164">
        <v>0</v>
      </c>
      <c r="P40" s="164">
        <v>0</v>
      </c>
      <c r="Q40" s="174">
        <v>0</v>
      </c>
      <c r="R40" s="113">
        <v>0.42857142857142899</v>
      </c>
      <c r="S40" s="113">
        <v>0.42857142857142899</v>
      </c>
      <c r="T40" s="113">
        <v>0</v>
      </c>
      <c r="U40" s="114">
        <v>0.14285714285714299</v>
      </c>
      <c r="V40" s="113">
        <v>0.85714285714285698</v>
      </c>
      <c r="W40" s="113">
        <v>0.14285714285714299</v>
      </c>
      <c r="X40" s="113">
        <v>0</v>
      </c>
      <c r="Y40" s="113">
        <v>0</v>
      </c>
      <c r="Z40" s="114">
        <v>0</v>
      </c>
      <c r="AA40" s="164">
        <v>0</v>
      </c>
      <c r="AB40" s="164">
        <v>0.27272727299999999</v>
      </c>
      <c r="AC40" s="164">
        <v>0.18181818199999999</v>
      </c>
      <c r="AD40" s="164">
        <v>0</v>
      </c>
      <c r="AE40" s="164">
        <v>0</v>
      </c>
      <c r="AF40" s="164">
        <v>9.0909090999999997E-2</v>
      </c>
      <c r="AG40" s="164">
        <v>0.31818181800000001</v>
      </c>
      <c r="AH40" s="164">
        <v>0</v>
      </c>
      <c r="AI40" s="164">
        <v>0.13636363600000001</v>
      </c>
      <c r="AJ40" s="164">
        <v>0</v>
      </c>
      <c r="AK40" s="164">
        <v>0</v>
      </c>
      <c r="AL40" s="174">
        <v>0</v>
      </c>
    </row>
    <row r="41" spans="3:38" customFormat="1" x14ac:dyDescent="0.35">
      <c r="C41" s="437"/>
      <c r="D41" s="116" t="s">
        <v>938</v>
      </c>
      <c r="E41" s="278">
        <v>22</v>
      </c>
      <c r="F41" s="309">
        <v>0</v>
      </c>
      <c r="G41" s="309">
        <v>0</v>
      </c>
      <c r="H41" s="309">
        <v>0</v>
      </c>
      <c r="I41" s="309">
        <v>0</v>
      </c>
      <c r="J41" s="309">
        <v>1</v>
      </c>
      <c r="K41" s="309">
        <v>0</v>
      </c>
      <c r="L41" s="309">
        <v>0</v>
      </c>
      <c r="M41" s="309">
        <v>0</v>
      </c>
      <c r="N41" s="309">
        <v>0.2</v>
      </c>
      <c r="O41" s="309">
        <v>0</v>
      </c>
      <c r="P41" s="309">
        <v>0</v>
      </c>
      <c r="Q41" s="310">
        <v>0</v>
      </c>
      <c r="R41" s="262">
        <v>0.6</v>
      </c>
      <c r="S41" s="262">
        <v>0.2</v>
      </c>
      <c r="T41" s="262">
        <v>0.2</v>
      </c>
      <c r="U41" s="138">
        <v>0</v>
      </c>
      <c r="V41" s="262">
        <v>0.6</v>
      </c>
      <c r="W41" s="262">
        <v>0.2</v>
      </c>
      <c r="X41" s="262">
        <v>0.2</v>
      </c>
      <c r="Y41" s="262">
        <v>0</v>
      </c>
      <c r="Z41" s="138">
        <v>0</v>
      </c>
      <c r="AA41" s="309">
        <v>0</v>
      </c>
      <c r="AB41" s="309">
        <v>0.33333333300000001</v>
      </c>
      <c r="AC41" s="309">
        <v>0.222222222</v>
      </c>
      <c r="AD41" s="309">
        <v>0</v>
      </c>
      <c r="AE41" s="309">
        <v>0</v>
      </c>
      <c r="AF41" s="309">
        <v>0.111111111</v>
      </c>
      <c r="AG41" s="309">
        <v>0.111111111</v>
      </c>
      <c r="AH41" s="309">
        <v>0</v>
      </c>
      <c r="AI41" s="309">
        <v>0.222222222</v>
      </c>
      <c r="AJ41" s="309">
        <v>0</v>
      </c>
      <c r="AK41" s="309">
        <v>0</v>
      </c>
      <c r="AL41" s="310">
        <v>0</v>
      </c>
    </row>
    <row r="42" spans="3:38" customFormat="1" x14ac:dyDescent="0.35">
      <c r="C42" s="437"/>
      <c r="D42" s="117" t="s">
        <v>939</v>
      </c>
      <c r="E42" s="279">
        <v>20</v>
      </c>
      <c r="F42" s="164">
        <v>7.69230769230769E-2</v>
      </c>
      <c r="G42" s="164">
        <v>0</v>
      </c>
      <c r="H42" s="164">
        <v>0</v>
      </c>
      <c r="I42" s="164">
        <v>0</v>
      </c>
      <c r="J42" s="164">
        <v>0.84615384615384603</v>
      </c>
      <c r="K42" s="164">
        <v>0</v>
      </c>
      <c r="L42" s="164">
        <v>0</v>
      </c>
      <c r="M42" s="164">
        <v>0</v>
      </c>
      <c r="N42" s="164">
        <v>0.15384615384615399</v>
      </c>
      <c r="O42" s="164">
        <v>0</v>
      </c>
      <c r="P42" s="164">
        <v>0</v>
      </c>
      <c r="Q42" s="174">
        <v>0</v>
      </c>
      <c r="R42" s="113">
        <v>0.92307692307692302</v>
      </c>
      <c r="S42" s="113">
        <v>7.69230769230769E-2</v>
      </c>
      <c r="T42" s="113">
        <v>0</v>
      </c>
      <c r="U42" s="114">
        <v>0</v>
      </c>
      <c r="V42" s="113">
        <v>0.92307692307692302</v>
      </c>
      <c r="W42" s="113">
        <v>7.69230769230769E-2</v>
      </c>
      <c r="X42" s="113">
        <v>0</v>
      </c>
      <c r="Y42" s="113">
        <v>0</v>
      </c>
      <c r="Z42" s="114">
        <v>0</v>
      </c>
      <c r="AA42" s="164">
        <v>0</v>
      </c>
      <c r="AB42" s="164">
        <v>0.21052631599999999</v>
      </c>
      <c r="AC42" s="164">
        <v>0.31578947400000001</v>
      </c>
      <c r="AD42" s="164">
        <v>0</v>
      </c>
      <c r="AE42" s="164">
        <v>0</v>
      </c>
      <c r="AF42" s="164">
        <v>0</v>
      </c>
      <c r="AG42" s="164">
        <v>0</v>
      </c>
      <c r="AH42" s="164">
        <v>0</v>
      </c>
      <c r="AI42" s="164">
        <v>0.47368421100000002</v>
      </c>
      <c r="AJ42" s="164">
        <v>0</v>
      </c>
      <c r="AK42" s="164">
        <v>0</v>
      </c>
      <c r="AL42" s="174">
        <v>0</v>
      </c>
    </row>
    <row r="43" spans="3:38" customFormat="1" x14ac:dyDescent="0.35">
      <c r="C43" s="437"/>
      <c r="D43" s="116" t="s">
        <v>940</v>
      </c>
      <c r="E43" s="278">
        <v>25</v>
      </c>
      <c r="F43" s="309">
        <v>0</v>
      </c>
      <c r="G43" s="309">
        <v>0</v>
      </c>
      <c r="H43" s="309">
        <v>0</v>
      </c>
      <c r="I43" s="309">
        <v>0</v>
      </c>
      <c r="J43" s="309">
        <v>1</v>
      </c>
      <c r="K43" s="309">
        <v>0</v>
      </c>
      <c r="L43" s="309">
        <v>0</v>
      </c>
      <c r="M43" s="309">
        <v>0</v>
      </c>
      <c r="N43" s="309">
        <v>0</v>
      </c>
      <c r="O43" s="309">
        <v>0</v>
      </c>
      <c r="P43" s="309">
        <v>0</v>
      </c>
      <c r="Q43" s="310">
        <v>0</v>
      </c>
      <c r="R43" s="262">
        <v>1</v>
      </c>
      <c r="S43" s="262">
        <v>0</v>
      </c>
      <c r="T43" s="262">
        <v>0</v>
      </c>
      <c r="U43" s="138">
        <v>0</v>
      </c>
      <c r="V43" s="262">
        <v>0.5</v>
      </c>
      <c r="W43" s="262">
        <v>0.5</v>
      </c>
      <c r="X43" s="262">
        <v>0</v>
      </c>
      <c r="Y43" s="262">
        <v>0</v>
      </c>
      <c r="Z43" s="138">
        <v>0</v>
      </c>
      <c r="AA43" s="309">
        <v>0</v>
      </c>
      <c r="AB43" s="309">
        <v>0.78947368399999995</v>
      </c>
      <c r="AC43" s="309">
        <v>0</v>
      </c>
      <c r="AD43" s="309">
        <v>0</v>
      </c>
      <c r="AE43" s="309">
        <v>0</v>
      </c>
      <c r="AF43" s="309">
        <v>0</v>
      </c>
      <c r="AG43" s="309">
        <v>5.2631578999999998E-2</v>
      </c>
      <c r="AH43" s="309">
        <v>0</v>
      </c>
      <c r="AI43" s="309">
        <v>0.15789473700000001</v>
      </c>
      <c r="AJ43" s="309">
        <v>0</v>
      </c>
      <c r="AK43" s="309">
        <v>0</v>
      </c>
      <c r="AL43" s="310">
        <v>0</v>
      </c>
    </row>
    <row r="44" spans="3:38" customFormat="1" x14ac:dyDescent="0.35">
      <c r="C44" s="437"/>
      <c r="D44" s="117" t="s">
        <v>941</v>
      </c>
      <c r="E44" s="279">
        <v>20</v>
      </c>
      <c r="F44" s="164">
        <v>0.81818181818181801</v>
      </c>
      <c r="G44" s="164">
        <v>0</v>
      </c>
      <c r="H44" s="164">
        <v>0</v>
      </c>
      <c r="I44" s="164">
        <v>0</v>
      </c>
      <c r="J44" s="164">
        <v>9.0909090909090898E-2</v>
      </c>
      <c r="K44" s="164">
        <v>0</v>
      </c>
      <c r="L44" s="164">
        <v>0</v>
      </c>
      <c r="M44" s="164">
        <v>0</v>
      </c>
      <c r="N44" s="164">
        <v>9.0909090909090898E-2</v>
      </c>
      <c r="O44" s="164">
        <v>0</v>
      </c>
      <c r="P44" s="164">
        <v>0</v>
      </c>
      <c r="Q44" s="174">
        <v>0</v>
      </c>
      <c r="R44" s="113">
        <v>1</v>
      </c>
      <c r="S44" s="113">
        <v>0</v>
      </c>
      <c r="T44" s="113">
        <v>0</v>
      </c>
      <c r="U44" s="114">
        <v>0</v>
      </c>
      <c r="V44" s="113">
        <v>0.63636363636363602</v>
      </c>
      <c r="W44" s="113">
        <v>0.36363636363636398</v>
      </c>
      <c r="X44" s="113">
        <v>0</v>
      </c>
      <c r="Y44" s="113">
        <v>0</v>
      </c>
      <c r="Z44" s="114">
        <v>0</v>
      </c>
      <c r="AA44" s="164">
        <v>0</v>
      </c>
      <c r="AB44" s="164">
        <v>0.21052631599999999</v>
      </c>
      <c r="AC44" s="164">
        <v>0.47368421100000002</v>
      </c>
      <c r="AD44" s="164">
        <v>0</v>
      </c>
      <c r="AE44" s="164">
        <v>0</v>
      </c>
      <c r="AF44" s="164">
        <v>0.105263158</v>
      </c>
      <c r="AG44" s="164">
        <v>0.21052631599999999</v>
      </c>
      <c r="AH44" s="164">
        <v>0</v>
      </c>
      <c r="AI44" s="164">
        <v>0</v>
      </c>
      <c r="AJ44" s="164">
        <v>0</v>
      </c>
      <c r="AK44" s="164">
        <v>0</v>
      </c>
      <c r="AL44" s="174">
        <v>0</v>
      </c>
    </row>
    <row r="45" spans="3:38" customFormat="1" x14ac:dyDescent="0.35">
      <c r="C45" s="437"/>
      <c r="D45" s="116" t="s">
        <v>942</v>
      </c>
      <c r="E45" s="278">
        <v>23</v>
      </c>
      <c r="F45" s="309">
        <v>0</v>
      </c>
      <c r="G45" s="309">
        <v>0</v>
      </c>
      <c r="H45" s="309">
        <v>0</v>
      </c>
      <c r="I45" s="309">
        <v>0</v>
      </c>
      <c r="J45" s="309">
        <v>1</v>
      </c>
      <c r="K45" s="309">
        <v>0</v>
      </c>
      <c r="L45" s="309">
        <v>0</v>
      </c>
      <c r="M45" s="309">
        <v>0</v>
      </c>
      <c r="N45" s="309">
        <v>0.72727272727272696</v>
      </c>
      <c r="O45" s="309">
        <v>0</v>
      </c>
      <c r="P45" s="309">
        <v>0</v>
      </c>
      <c r="Q45" s="310">
        <v>0</v>
      </c>
      <c r="R45" s="262">
        <v>0.54545454545454497</v>
      </c>
      <c r="S45" s="262">
        <v>0.36363636363636398</v>
      </c>
      <c r="T45" s="262">
        <v>9.0909090909090898E-2</v>
      </c>
      <c r="U45" s="138">
        <v>0</v>
      </c>
      <c r="V45" s="262">
        <v>0.72727272727272696</v>
      </c>
      <c r="W45" s="262">
        <v>0.18181818181818199</v>
      </c>
      <c r="X45" s="262">
        <v>9.0909090909090898E-2</v>
      </c>
      <c r="Y45" s="262">
        <v>0</v>
      </c>
      <c r="Z45" s="138">
        <v>0</v>
      </c>
      <c r="AA45" s="309">
        <v>0</v>
      </c>
      <c r="AB45" s="309">
        <v>0.77777777800000003</v>
      </c>
      <c r="AC45" s="309">
        <v>0</v>
      </c>
      <c r="AD45" s="309">
        <v>0</v>
      </c>
      <c r="AE45" s="309">
        <v>0</v>
      </c>
      <c r="AF45" s="309">
        <v>0</v>
      </c>
      <c r="AG45" s="309">
        <v>0.222222222</v>
      </c>
      <c r="AH45" s="309">
        <v>0</v>
      </c>
      <c r="AI45" s="309">
        <v>0</v>
      </c>
      <c r="AJ45" s="309">
        <v>0</v>
      </c>
      <c r="AK45" s="309">
        <v>0</v>
      </c>
      <c r="AL45" s="310">
        <v>0</v>
      </c>
    </row>
    <row r="46" spans="3:38" customFormat="1" x14ac:dyDescent="0.35">
      <c r="C46" s="437"/>
      <c r="D46" s="117" t="s">
        <v>943</v>
      </c>
      <c r="E46" s="279">
        <v>19</v>
      </c>
      <c r="F46" s="164">
        <v>0</v>
      </c>
      <c r="G46" s="164">
        <v>0</v>
      </c>
      <c r="H46" s="164">
        <v>0.27272727272727298</v>
      </c>
      <c r="I46" s="164">
        <v>0.27272727272727298</v>
      </c>
      <c r="J46" s="164">
        <v>0.63636363636363602</v>
      </c>
      <c r="K46" s="164">
        <v>0</v>
      </c>
      <c r="L46" s="164">
        <v>0</v>
      </c>
      <c r="M46" s="164">
        <v>0</v>
      </c>
      <c r="N46" s="164">
        <v>0.45454545454545497</v>
      </c>
      <c r="O46" s="164">
        <v>0</v>
      </c>
      <c r="P46" s="164">
        <v>0</v>
      </c>
      <c r="Q46" s="174">
        <v>0</v>
      </c>
      <c r="R46" s="113">
        <v>0.90909090909090895</v>
      </c>
      <c r="S46" s="113">
        <v>9.0909090909090898E-2</v>
      </c>
      <c r="T46" s="113">
        <v>0</v>
      </c>
      <c r="U46" s="114">
        <v>0</v>
      </c>
      <c r="V46" s="113">
        <v>0.63636363636363602</v>
      </c>
      <c r="W46" s="113">
        <v>0.36363636363636398</v>
      </c>
      <c r="X46" s="113">
        <v>0</v>
      </c>
      <c r="Y46" s="113">
        <v>0</v>
      </c>
      <c r="Z46" s="114">
        <v>0</v>
      </c>
      <c r="AA46" s="164">
        <v>0</v>
      </c>
      <c r="AB46" s="164">
        <v>0.117647059</v>
      </c>
      <c r="AC46" s="164">
        <v>0.58823529399999996</v>
      </c>
      <c r="AD46" s="164">
        <v>0</v>
      </c>
      <c r="AE46" s="164">
        <v>0</v>
      </c>
      <c r="AF46" s="164">
        <v>0</v>
      </c>
      <c r="AG46" s="164">
        <v>0.29411764699999998</v>
      </c>
      <c r="AH46" s="164">
        <v>0</v>
      </c>
      <c r="AI46" s="164">
        <v>0</v>
      </c>
      <c r="AJ46" s="164">
        <v>0</v>
      </c>
      <c r="AK46" s="164">
        <v>0</v>
      </c>
      <c r="AL46" s="174">
        <v>0</v>
      </c>
    </row>
    <row r="47" spans="3:38" customFormat="1" x14ac:dyDescent="0.35">
      <c r="C47" s="437"/>
      <c r="D47" s="116" t="s">
        <v>944</v>
      </c>
      <c r="E47" s="278">
        <v>28</v>
      </c>
      <c r="F47" s="309">
        <v>0</v>
      </c>
      <c r="G47" s="309">
        <v>0</v>
      </c>
      <c r="H47" s="309">
        <v>0</v>
      </c>
      <c r="I47" s="309">
        <v>0.125</v>
      </c>
      <c r="J47" s="309">
        <v>0.875</v>
      </c>
      <c r="K47" s="309">
        <v>0</v>
      </c>
      <c r="L47" s="309">
        <v>0</v>
      </c>
      <c r="M47" s="309">
        <v>0</v>
      </c>
      <c r="N47" s="309">
        <v>0.25</v>
      </c>
      <c r="O47" s="309">
        <v>0</v>
      </c>
      <c r="P47" s="309">
        <v>0</v>
      </c>
      <c r="Q47" s="310">
        <v>0</v>
      </c>
      <c r="R47" s="262">
        <v>0.875</v>
      </c>
      <c r="S47" s="262">
        <v>0.125</v>
      </c>
      <c r="T47" s="262">
        <v>0</v>
      </c>
      <c r="U47" s="138">
        <v>0</v>
      </c>
      <c r="V47" s="262">
        <v>1</v>
      </c>
      <c r="W47" s="262">
        <v>0</v>
      </c>
      <c r="X47" s="262">
        <v>0</v>
      </c>
      <c r="Y47" s="262">
        <v>0</v>
      </c>
      <c r="Z47" s="138">
        <v>0</v>
      </c>
      <c r="AA47" s="309">
        <v>0</v>
      </c>
      <c r="AB47" s="309">
        <v>0.52380952400000003</v>
      </c>
      <c r="AC47" s="309">
        <v>0.14285714299999999</v>
      </c>
      <c r="AD47" s="309">
        <v>0</v>
      </c>
      <c r="AE47" s="309">
        <v>0</v>
      </c>
      <c r="AF47" s="309">
        <v>0</v>
      </c>
      <c r="AG47" s="309">
        <v>0</v>
      </c>
      <c r="AH47" s="309">
        <v>0</v>
      </c>
      <c r="AI47" s="309">
        <v>0.33333333300000001</v>
      </c>
      <c r="AJ47" s="309">
        <v>0</v>
      </c>
      <c r="AK47" s="309">
        <v>0</v>
      </c>
      <c r="AL47" s="310">
        <v>0</v>
      </c>
    </row>
    <row r="48" spans="3:38" customFormat="1" x14ac:dyDescent="0.35">
      <c r="C48" s="437"/>
      <c r="D48" s="117" t="s">
        <v>945</v>
      </c>
      <c r="E48" s="279">
        <v>17</v>
      </c>
      <c r="F48" s="164">
        <v>0.2</v>
      </c>
      <c r="G48" s="164">
        <v>0</v>
      </c>
      <c r="H48" s="164">
        <v>0.4</v>
      </c>
      <c r="I48" s="164">
        <v>0</v>
      </c>
      <c r="J48" s="164">
        <v>0.6</v>
      </c>
      <c r="K48" s="164">
        <v>0</v>
      </c>
      <c r="L48" s="164">
        <v>0</v>
      </c>
      <c r="M48" s="164">
        <v>0</v>
      </c>
      <c r="N48" s="164">
        <v>0.4</v>
      </c>
      <c r="O48" s="164">
        <v>0</v>
      </c>
      <c r="P48" s="164">
        <v>0</v>
      </c>
      <c r="Q48" s="174">
        <v>0</v>
      </c>
      <c r="R48" s="113">
        <v>1</v>
      </c>
      <c r="S48" s="113">
        <v>0</v>
      </c>
      <c r="T48" s="113">
        <v>0</v>
      </c>
      <c r="U48" s="114">
        <v>0</v>
      </c>
      <c r="V48" s="113">
        <v>0.6</v>
      </c>
      <c r="W48" s="113">
        <v>0.4</v>
      </c>
      <c r="X48" s="113">
        <v>0</v>
      </c>
      <c r="Y48" s="113">
        <v>0</v>
      </c>
      <c r="Z48" s="114">
        <v>0</v>
      </c>
      <c r="AA48" s="164">
        <v>0.15384615400000001</v>
      </c>
      <c r="AB48" s="164">
        <v>0.15384615400000001</v>
      </c>
      <c r="AC48" s="164">
        <v>0.61538461499999997</v>
      </c>
      <c r="AD48" s="164">
        <v>0</v>
      </c>
      <c r="AE48" s="164">
        <v>0</v>
      </c>
      <c r="AF48" s="164">
        <v>0</v>
      </c>
      <c r="AG48" s="164">
        <v>0</v>
      </c>
      <c r="AH48" s="164">
        <v>0</v>
      </c>
      <c r="AI48" s="164">
        <v>7.6923077000000006E-2</v>
      </c>
      <c r="AJ48" s="164">
        <v>0</v>
      </c>
      <c r="AK48" s="164">
        <v>0</v>
      </c>
      <c r="AL48" s="174">
        <v>0</v>
      </c>
    </row>
    <row r="49" spans="1:39" x14ac:dyDescent="0.35">
      <c r="A49"/>
      <c r="B49"/>
      <c r="C49" s="437"/>
      <c r="D49" s="275" t="s">
        <v>1787</v>
      </c>
      <c r="E49" s="281">
        <v>25</v>
      </c>
      <c r="F49" s="309">
        <v>0</v>
      </c>
      <c r="G49" s="309">
        <v>0</v>
      </c>
      <c r="H49" s="309">
        <v>9.0909090909090898E-2</v>
      </c>
      <c r="I49" s="309">
        <v>0</v>
      </c>
      <c r="J49" s="309">
        <v>1</v>
      </c>
      <c r="K49" s="309">
        <v>0</v>
      </c>
      <c r="L49" s="309">
        <v>0</v>
      </c>
      <c r="M49" s="309">
        <v>0</v>
      </c>
      <c r="N49" s="309">
        <v>0.45454545454545497</v>
      </c>
      <c r="O49" s="309">
        <v>0</v>
      </c>
      <c r="P49" s="309">
        <v>0</v>
      </c>
      <c r="Q49" s="310">
        <v>0</v>
      </c>
      <c r="R49" s="262">
        <v>0.18181818181818199</v>
      </c>
      <c r="S49" s="262">
        <v>0.54545454545454497</v>
      </c>
      <c r="T49" s="262">
        <v>0.18181818181818199</v>
      </c>
      <c r="U49" s="138">
        <v>9.0909090909090898E-2</v>
      </c>
      <c r="V49" s="262">
        <v>0.90909090909090895</v>
      </c>
      <c r="W49" s="262">
        <v>9.0909090909090898E-2</v>
      </c>
      <c r="X49" s="262">
        <v>0</v>
      </c>
      <c r="Y49" s="262">
        <v>0</v>
      </c>
      <c r="Z49" s="138">
        <v>0</v>
      </c>
      <c r="AA49" s="309">
        <v>0</v>
      </c>
      <c r="AB49" s="309">
        <v>0.6</v>
      </c>
      <c r="AC49" s="309">
        <v>0</v>
      </c>
      <c r="AD49" s="309">
        <v>0</v>
      </c>
      <c r="AE49" s="309">
        <v>0</v>
      </c>
      <c r="AF49" s="309">
        <v>0</v>
      </c>
      <c r="AG49" s="309">
        <v>0.25</v>
      </c>
      <c r="AH49" s="309">
        <v>0</v>
      </c>
      <c r="AI49" s="309">
        <v>0.15</v>
      </c>
      <c r="AJ49" s="309">
        <v>0</v>
      </c>
      <c r="AK49" s="309">
        <v>0</v>
      </c>
      <c r="AL49" s="310">
        <v>0</v>
      </c>
      <c r="AM49"/>
    </row>
    <row r="50" spans="1:39" x14ac:dyDescent="0.35">
      <c r="A50"/>
      <c r="B50"/>
      <c r="C50" s="437"/>
      <c r="D50" s="276" t="s">
        <v>950</v>
      </c>
      <c r="E50" s="282">
        <v>23</v>
      </c>
      <c r="F50" s="314">
        <v>0</v>
      </c>
      <c r="G50" s="314">
        <v>0</v>
      </c>
      <c r="H50" s="314">
        <v>0</v>
      </c>
      <c r="I50" s="314">
        <v>0</v>
      </c>
      <c r="J50" s="314">
        <v>0.83333333333333304</v>
      </c>
      <c r="K50" s="314">
        <v>0</v>
      </c>
      <c r="L50" s="314">
        <v>0</v>
      </c>
      <c r="M50" s="314">
        <v>0</v>
      </c>
      <c r="N50" s="314">
        <v>0.5</v>
      </c>
      <c r="O50" s="314">
        <v>0</v>
      </c>
      <c r="P50" s="314">
        <v>0</v>
      </c>
      <c r="Q50" s="315">
        <v>0</v>
      </c>
      <c r="R50" s="152">
        <v>0.83333333333333304</v>
      </c>
      <c r="S50" s="152">
        <v>0.16666666666666699</v>
      </c>
      <c r="T50" s="152">
        <v>0</v>
      </c>
      <c r="U50" s="142">
        <v>0</v>
      </c>
      <c r="V50" s="152">
        <v>0.33333333333333298</v>
      </c>
      <c r="W50" s="152">
        <v>0.66666666666666696</v>
      </c>
      <c r="X50" s="152">
        <v>0</v>
      </c>
      <c r="Y50" s="152">
        <v>0</v>
      </c>
      <c r="Z50" s="142">
        <v>0</v>
      </c>
      <c r="AA50" s="314">
        <v>0</v>
      </c>
      <c r="AB50" s="314">
        <v>0.16666666699999999</v>
      </c>
      <c r="AC50" s="314">
        <v>0.5</v>
      </c>
      <c r="AD50" s="314">
        <v>0</v>
      </c>
      <c r="AE50" s="314">
        <v>0</v>
      </c>
      <c r="AF50" s="314">
        <v>0</v>
      </c>
      <c r="AG50" s="314">
        <v>0.222222222</v>
      </c>
      <c r="AH50" s="314">
        <v>0</v>
      </c>
      <c r="AI50" s="314">
        <v>0.111111111</v>
      </c>
      <c r="AJ50" s="314">
        <v>0</v>
      </c>
      <c r="AK50" s="314">
        <v>0</v>
      </c>
      <c r="AL50" s="315">
        <v>0</v>
      </c>
      <c r="AM50"/>
    </row>
    <row r="51" spans="1:39" s="91" customFormat="1" ht="15" thickBot="1" x14ac:dyDescent="0.4">
      <c r="C51" s="438"/>
      <c r="D51" s="324" t="s">
        <v>952</v>
      </c>
      <c r="E51" s="283">
        <v>17</v>
      </c>
      <c r="F51" s="312">
        <v>0</v>
      </c>
      <c r="G51" s="312">
        <v>0</v>
      </c>
      <c r="H51" s="312">
        <v>0.14285714285714299</v>
      </c>
      <c r="I51" s="312">
        <v>0</v>
      </c>
      <c r="J51" s="312">
        <v>0.71428571428571397</v>
      </c>
      <c r="K51" s="312">
        <v>0</v>
      </c>
      <c r="L51" s="312">
        <v>0</v>
      </c>
      <c r="M51" s="312">
        <v>0</v>
      </c>
      <c r="N51" s="312">
        <v>0.28571428571428598</v>
      </c>
      <c r="O51" s="312">
        <v>0</v>
      </c>
      <c r="P51" s="312">
        <v>0</v>
      </c>
      <c r="Q51" s="313">
        <v>0</v>
      </c>
      <c r="R51" s="273">
        <v>0.71428571428571397</v>
      </c>
      <c r="S51" s="273">
        <v>0.14285714285714299</v>
      </c>
      <c r="T51" s="273">
        <v>0.14285714285714299</v>
      </c>
      <c r="U51" s="274">
        <v>0</v>
      </c>
      <c r="V51" s="273">
        <v>0.42857142857142899</v>
      </c>
      <c r="W51" s="273">
        <v>0.57142857142857095</v>
      </c>
      <c r="X51" s="273">
        <v>0</v>
      </c>
      <c r="Y51" s="273">
        <v>0</v>
      </c>
      <c r="Z51" s="274">
        <v>0</v>
      </c>
      <c r="AA51" s="312">
        <v>0.15384615400000001</v>
      </c>
      <c r="AB51" s="312">
        <v>0.46153846199999998</v>
      </c>
      <c r="AC51" s="312">
        <v>0.38461538499999998</v>
      </c>
      <c r="AD51" s="312">
        <v>0</v>
      </c>
      <c r="AE51" s="312">
        <v>0</v>
      </c>
      <c r="AF51" s="312">
        <v>0</v>
      </c>
      <c r="AG51" s="312">
        <v>0</v>
      </c>
      <c r="AH51" s="312">
        <v>0</v>
      </c>
      <c r="AI51" s="312">
        <v>0</v>
      </c>
      <c r="AJ51" s="312">
        <v>0</v>
      </c>
      <c r="AK51" s="312">
        <v>0</v>
      </c>
      <c r="AL51" s="313">
        <v>0</v>
      </c>
    </row>
  </sheetData>
  <mergeCells count="14">
    <mergeCell ref="C9:C11"/>
    <mergeCell ref="C12:C17"/>
    <mergeCell ref="C18:C28"/>
    <mergeCell ref="C29:C38"/>
    <mergeCell ref="C39:C51"/>
    <mergeCell ref="AA5:AL5"/>
    <mergeCell ref="F7:Q7"/>
    <mergeCell ref="R7:U7"/>
    <mergeCell ref="V7:Z7"/>
    <mergeCell ref="AA7:AE7"/>
    <mergeCell ref="AF7:AL7"/>
    <mergeCell ref="F5:Q5"/>
    <mergeCell ref="R5:U5"/>
    <mergeCell ref="V5:Z5"/>
  </mergeCells>
  <conditionalFormatting sqref="AM3">
    <cfRule type="duplicateValues" dxfId="25" priority="4"/>
  </conditionalFormatting>
  <conditionalFormatting sqref="AM5">
    <cfRule type="duplicateValues" dxfId="24" priority="3"/>
  </conditionalFormatting>
  <conditionalFormatting sqref="J9:J51">
    <cfRule type="colorScale" priority="1">
      <colorScale>
        <cfvo type="min"/>
        <cfvo type="percentile" val="50"/>
        <cfvo type="max"/>
        <color theme="0"/>
        <color rgb="FFCCE0CA"/>
        <color rgb="FFA5C9A1"/>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1"/>
  <sheetViews>
    <sheetView topLeftCell="A5" zoomScale="70" zoomScaleNormal="70" workbookViewId="0">
      <pane xSplit="4" ySplit="4" topLeftCell="BL9" activePane="bottomRight" state="frozen"/>
      <selection activeCell="A5" sqref="A5"/>
      <selection pane="topRight" activeCell="E5" sqref="E5"/>
      <selection pane="bottomLeft" activeCell="A9" sqref="A9"/>
      <selection pane="bottomRight" activeCell="BN22" sqref="BN22"/>
    </sheetView>
  </sheetViews>
  <sheetFormatPr defaultRowHeight="14.5" x14ac:dyDescent="0.35"/>
  <cols>
    <col min="1" max="2" width="8.7265625" style="91"/>
    <col min="3" max="3" width="22" style="91" bestFit="1" customWidth="1"/>
    <col min="4" max="4" width="19.81640625" style="321" bestFit="1" customWidth="1"/>
    <col min="5" max="5" width="12.90625" style="321" customWidth="1"/>
    <col min="6" max="41" width="13.6328125" style="322" customWidth="1"/>
    <col min="42" max="42" width="13.6328125" style="323" customWidth="1"/>
    <col min="43" max="74" width="13.6328125" style="322" customWidth="1"/>
    <col min="75" max="75" width="19.453125" style="322" customWidth="1"/>
    <col min="76" max="76" width="8.7265625" style="91"/>
  </cols>
  <sheetData>
    <row r="1" spans="3:76" customFormat="1" ht="14.5" hidden="1" customHeight="1" x14ac:dyDescent="0.35">
      <c r="C1" s="57" t="s">
        <v>1606</v>
      </c>
      <c r="D1" s="58" t="s">
        <v>1607</v>
      </c>
      <c r="E1" s="58" t="s">
        <v>1608</v>
      </c>
      <c r="F1" s="153" t="s">
        <v>1611</v>
      </c>
      <c r="G1" s="153" t="s">
        <v>1612</v>
      </c>
      <c r="H1" s="153" t="s">
        <v>1613</v>
      </c>
      <c r="I1" s="153"/>
      <c r="J1" s="153"/>
      <c r="K1" s="187" t="s">
        <v>1614</v>
      </c>
      <c r="L1" s="153"/>
      <c r="M1" s="153"/>
      <c r="N1" s="153"/>
      <c r="O1" s="153"/>
      <c r="P1" s="153" t="s">
        <v>1615</v>
      </c>
      <c r="Q1" s="153" t="s">
        <v>1616</v>
      </c>
      <c r="R1" s="153" t="s">
        <v>1617</v>
      </c>
      <c r="S1" s="153"/>
      <c r="T1" s="153"/>
      <c r="U1" s="153"/>
      <c r="V1" s="153"/>
      <c r="W1" s="153"/>
      <c r="X1" s="153"/>
      <c r="Y1" s="153"/>
      <c r="Z1" s="153"/>
      <c r="AA1" s="153"/>
      <c r="AB1" s="153"/>
      <c r="AC1" s="153"/>
      <c r="AD1" s="153"/>
      <c r="AE1" s="153"/>
      <c r="AF1" s="153"/>
      <c r="AG1" s="153"/>
      <c r="AH1" s="153"/>
      <c r="AI1" s="153"/>
      <c r="AJ1" s="153"/>
      <c r="AK1" s="153"/>
      <c r="AL1" s="153"/>
      <c r="AM1" s="153" t="s">
        <v>1618</v>
      </c>
      <c r="AN1" s="153" t="s">
        <v>1619</v>
      </c>
      <c r="AO1" s="153" t="s">
        <v>1620</v>
      </c>
      <c r="AP1" s="167" t="s">
        <v>1621</v>
      </c>
      <c r="AQ1" s="153" t="s">
        <v>1622</v>
      </c>
      <c r="AR1" s="153" t="s">
        <v>1623</v>
      </c>
      <c r="AS1" s="153"/>
      <c r="AT1" s="153"/>
      <c r="AU1" s="153"/>
      <c r="AV1" s="153"/>
      <c r="AW1" s="153"/>
      <c r="AX1" s="153"/>
      <c r="AY1" s="153"/>
      <c r="AZ1" s="153" t="s">
        <v>1624</v>
      </c>
      <c r="BA1" s="153" t="s">
        <v>1625</v>
      </c>
      <c r="BB1" s="153" t="s">
        <v>1626</v>
      </c>
      <c r="BC1" s="153" t="s">
        <v>1627</v>
      </c>
      <c r="BD1" s="153" t="s">
        <v>1628</v>
      </c>
      <c r="BE1" s="153"/>
      <c r="BF1" s="153"/>
      <c r="BG1" s="153"/>
      <c r="BH1" s="153"/>
      <c r="BI1" s="153"/>
      <c r="BJ1" s="153"/>
      <c r="BK1" s="153"/>
      <c r="BL1" s="153"/>
      <c r="BM1" s="153"/>
      <c r="BN1" s="153"/>
      <c r="BO1" s="153"/>
      <c r="BP1" s="153"/>
      <c r="BQ1" s="153"/>
      <c r="BR1" s="153"/>
      <c r="BS1" s="153"/>
      <c r="BT1" s="153"/>
      <c r="BU1" s="153"/>
      <c r="BV1" s="153"/>
      <c r="BW1" s="187" t="s">
        <v>1629</v>
      </c>
    </row>
    <row r="2" spans="3:76" customFormat="1" ht="14.5" hidden="1" customHeight="1" x14ac:dyDescent="0.35">
      <c r="C2" s="61"/>
      <c r="D2" s="62" t="s">
        <v>1604</v>
      </c>
      <c r="E2" s="62"/>
      <c r="F2" s="154" t="s">
        <v>1630</v>
      </c>
      <c r="G2" s="154" t="s">
        <v>1630</v>
      </c>
      <c r="H2" s="154" t="s">
        <v>1630</v>
      </c>
      <c r="I2" s="154"/>
      <c r="J2" s="154"/>
      <c r="K2" s="188" t="s">
        <v>1630</v>
      </c>
      <c r="L2" s="154"/>
      <c r="M2" s="154"/>
      <c r="N2" s="154"/>
      <c r="O2" s="154"/>
      <c r="P2" s="154" t="s">
        <v>1630</v>
      </c>
      <c r="Q2" s="154" t="s">
        <v>1630</v>
      </c>
      <c r="R2" s="154" t="s">
        <v>1630</v>
      </c>
      <c r="S2" s="154"/>
      <c r="T2" s="154"/>
      <c r="U2" s="154"/>
      <c r="V2" s="154"/>
      <c r="W2" s="154"/>
      <c r="X2" s="154"/>
      <c r="Y2" s="154"/>
      <c r="Z2" s="154"/>
      <c r="AA2" s="154"/>
      <c r="AB2" s="154"/>
      <c r="AC2" s="154"/>
      <c r="AD2" s="154"/>
      <c r="AE2" s="154"/>
      <c r="AF2" s="154"/>
      <c r="AG2" s="154"/>
      <c r="AH2" s="154"/>
      <c r="AI2" s="154"/>
      <c r="AJ2" s="154"/>
      <c r="AK2" s="154"/>
      <c r="AL2" s="154"/>
      <c r="AM2" s="154" t="s">
        <v>1630</v>
      </c>
      <c r="AN2" s="154" t="s">
        <v>1630</v>
      </c>
      <c r="AO2" s="154" t="s">
        <v>1630</v>
      </c>
      <c r="AP2" s="168"/>
      <c r="AQ2" s="154" t="s">
        <v>1630</v>
      </c>
      <c r="AR2" s="154" t="s">
        <v>1630</v>
      </c>
      <c r="AS2" s="154"/>
      <c r="AT2" s="154"/>
      <c r="AU2" s="154"/>
      <c r="AV2" s="154"/>
      <c r="AW2" s="154"/>
      <c r="AX2" s="154"/>
      <c r="AY2" s="154"/>
      <c r="AZ2" s="154" t="s">
        <v>1630</v>
      </c>
      <c r="BA2" s="154" t="s">
        <v>1630</v>
      </c>
      <c r="BB2" s="154" t="s">
        <v>1630</v>
      </c>
      <c r="BC2" s="154" t="s">
        <v>1630</v>
      </c>
      <c r="BD2" s="154" t="s">
        <v>1630</v>
      </c>
      <c r="BE2" s="154"/>
      <c r="BF2" s="154"/>
      <c r="BG2" s="154"/>
      <c r="BH2" s="154"/>
      <c r="BI2" s="154"/>
      <c r="BJ2" s="154"/>
      <c r="BK2" s="154"/>
      <c r="BL2" s="154"/>
      <c r="BM2" s="154"/>
      <c r="BN2" s="154"/>
      <c r="BO2" s="154"/>
      <c r="BP2" s="154"/>
      <c r="BQ2" s="154"/>
      <c r="BR2" s="154"/>
      <c r="BS2" s="154"/>
      <c r="BT2" s="154"/>
      <c r="BU2" s="154"/>
      <c r="BV2" s="154"/>
      <c r="BW2" s="188" t="s">
        <v>1630</v>
      </c>
    </row>
    <row r="3" spans="3:76" customFormat="1" ht="14.5" hidden="1" customHeight="1" x14ac:dyDescent="0.35">
      <c r="C3" s="54"/>
      <c r="D3" s="65" t="s">
        <v>1605</v>
      </c>
      <c r="E3" s="65"/>
      <c r="F3" s="155" t="s">
        <v>1630</v>
      </c>
      <c r="G3" s="155" t="s">
        <v>1630</v>
      </c>
      <c r="H3" s="155" t="s">
        <v>1630</v>
      </c>
      <c r="I3" s="155"/>
      <c r="J3" s="155"/>
      <c r="K3" s="189" t="s">
        <v>1630</v>
      </c>
      <c r="L3" s="155"/>
      <c r="M3" s="155"/>
      <c r="N3" s="155"/>
      <c r="O3" s="155"/>
      <c r="P3" s="155" t="s">
        <v>1630</v>
      </c>
      <c r="Q3" s="155" t="s">
        <v>1630</v>
      </c>
      <c r="R3" s="155" t="s">
        <v>1630</v>
      </c>
      <c r="S3" s="155"/>
      <c r="T3" s="155"/>
      <c r="U3" s="155"/>
      <c r="V3" s="155"/>
      <c r="W3" s="155"/>
      <c r="X3" s="155"/>
      <c r="Y3" s="155"/>
      <c r="Z3" s="155"/>
      <c r="AA3" s="155"/>
      <c r="AB3" s="155"/>
      <c r="AC3" s="155"/>
      <c r="AD3" s="155"/>
      <c r="AE3" s="155"/>
      <c r="AF3" s="155"/>
      <c r="AG3" s="155"/>
      <c r="AH3" s="155"/>
      <c r="AI3" s="155"/>
      <c r="AJ3" s="155"/>
      <c r="AK3" s="155"/>
      <c r="AL3" s="155"/>
      <c r="AM3" s="155" t="s">
        <v>1630</v>
      </c>
      <c r="AN3" s="155" t="s">
        <v>1630</v>
      </c>
      <c r="AO3" s="155" t="s">
        <v>1630</v>
      </c>
      <c r="AP3" s="169"/>
      <c r="AQ3" s="155" t="s">
        <v>1630</v>
      </c>
      <c r="AR3" s="155" t="s">
        <v>1630</v>
      </c>
      <c r="AS3" s="155"/>
      <c r="AT3" s="155"/>
      <c r="AU3" s="155"/>
      <c r="AV3" s="155"/>
      <c r="AW3" s="155"/>
      <c r="AX3" s="155"/>
      <c r="AY3" s="155"/>
      <c r="AZ3" s="155" t="s">
        <v>1630</v>
      </c>
      <c r="BA3" s="155" t="s">
        <v>1630</v>
      </c>
      <c r="BB3" s="155" t="s">
        <v>1630</v>
      </c>
      <c r="BC3" s="155" t="s">
        <v>1630</v>
      </c>
      <c r="BD3" s="155" t="s">
        <v>1630</v>
      </c>
      <c r="BE3" s="155"/>
      <c r="BF3" s="155"/>
      <c r="BG3" s="155"/>
      <c r="BH3" s="155"/>
      <c r="BI3" s="155"/>
      <c r="BJ3" s="155"/>
      <c r="BK3" s="155"/>
      <c r="BL3" s="155"/>
      <c r="BM3" s="155"/>
      <c r="BN3" s="155"/>
      <c r="BO3" s="155"/>
      <c r="BP3" s="155"/>
      <c r="BQ3" s="155"/>
      <c r="BR3" s="155"/>
      <c r="BS3" s="155"/>
      <c r="BT3" s="155"/>
      <c r="BU3" s="155"/>
      <c r="BV3" s="155"/>
      <c r="BW3" s="189" t="s">
        <v>1630</v>
      </c>
      <c r="BX3" s="66"/>
    </row>
    <row r="4" spans="3:76" s="72" customFormat="1" ht="97" hidden="1" customHeight="1" thickBot="1" x14ac:dyDescent="0.4">
      <c r="C4" s="68"/>
      <c r="D4" s="69"/>
      <c r="E4" s="69"/>
      <c r="F4" s="156" t="s">
        <v>174</v>
      </c>
      <c r="G4" s="156" t="s">
        <v>174</v>
      </c>
      <c r="H4" s="156" t="s">
        <v>174</v>
      </c>
      <c r="I4" s="156" t="s">
        <v>174</v>
      </c>
      <c r="J4" s="156" t="s">
        <v>1789</v>
      </c>
      <c r="K4" s="156" t="s">
        <v>1789</v>
      </c>
      <c r="L4" s="156" t="s">
        <v>1881</v>
      </c>
      <c r="M4" s="156" t="s">
        <v>1881</v>
      </c>
      <c r="N4" s="156" t="s">
        <v>1881</v>
      </c>
      <c r="O4" s="156" t="s">
        <v>1881</v>
      </c>
      <c r="P4" s="156" t="s">
        <v>1882</v>
      </c>
      <c r="Q4" t="s">
        <v>1883</v>
      </c>
      <c r="R4" t="s">
        <v>1884</v>
      </c>
      <c r="S4" t="s">
        <v>1885</v>
      </c>
      <c r="T4" t="s">
        <v>1886</v>
      </c>
      <c r="U4" t="s">
        <v>1887</v>
      </c>
      <c r="V4" t="s">
        <v>1888</v>
      </c>
      <c r="W4" t="s">
        <v>1889</v>
      </c>
      <c r="X4" t="s">
        <v>1890</v>
      </c>
      <c r="Y4" t="s">
        <v>1891</v>
      </c>
      <c r="Z4" t="s">
        <v>1892</v>
      </c>
      <c r="AA4" t="s">
        <v>1893</v>
      </c>
      <c r="AB4" t="s">
        <v>1894</v>
      </c>
      <c r="AC4" t="s">
        <v>1895</v>
      </c>
      <c r="AD4" t="s">
        <v>1896</v>
      </c>
      <c r="AE4" t="s">
        <v>1897</v>
      </c>
      <c r="AF4" t="s">
        <v>1898</v>
      </c>
      <c r="AG4" t="s">
        <v>1899</v>
      </c>
      <c r="AH4" t="s">
        <v>1900</v>
      </c>
      <c r="AI4" t="s">
        <v>1901</v>
      </c>
      <c r="AJ4" t="s">
        <v>1902</v>
      </c>
      <c r="AK4" t="s">
        <v>1903</v>
      </c>
      <c r="AL4" t="s">
        <v>1904</v>
      </c>
      <c r="AM4" t="s">
        <v>1905</v>
      </c>
      <c r="AN4" s="156" t="s">
        <v>176</v>
      </c>
      <c r="AO4" s="156" t="s">
        <v>176</v>
      </c>
      <c r="AP4" s="156" t="s">
        <v>176</v>
      </c>
      <c r="AQ4" s="156" t="s">
        <v>176</v>
      </c>
      <c r="AR4" s="156" t="s">
        <v>176</v>
      </c>
      <c r="AS4" s="156" t="s">
        <v>176</v>
      </c>
      <c r="AT4" s="156" t="s">
        <v>176</v>
      </c>
      <c r="AU4" s="156" t="s">
        <v>176</v>
      </c>
      <c r="AV4" s="156" t="s">
        <v>176</v>
      </c>
      <c r="AW4" s="156" t="s">
        <v>176</v>
      </c>
      <c r="AX4" s="156" t="s">
        <v>176</v>
      </c>
      <c r="AY4" s="156" t="s">
        <v>176</v>
      </c>
      <c r="AZ4" s="156" t="s">
        <v>176</v>
      </c>
      <c r="BA4" s="156" t="s">
        <v>177</v>
      </c>
      <c r="BB4" s="156" t="s">
        <v>178</v>
      </c>
      <c r="BC4" s="156" t="s">
        <v>179</v>
      </c>
      <c r="BD4" s="156" t="s">
        <v>180</v>
      </c>
      <c r="BE4" s="156" t="s">
        <v>181</v>
      </c>
      <c r="BF4" s="156" t="s">
        <v>182</v>
      </c>
      <c r="BG4" s="156" t="s">
        <v>183</v>
      </c>
      <c r="BH4" s="156" t="s">
        <v>184</v>
      </c>
      <c r="BI4" s="156" t="s">
        <v>185</v>
      </c>
      <c r="BJ4" s="156" t="s">
        <v>186</v>
      </c>
      <c r="BK4" s="156" t="s">
        <v>187</v>
      </c>
      <c r="BL4" s="156" t="s">
        <v>188</v>
      </c>
      <c r="BM4" s="156" t="s">
        <v>189</v>
      </c>
      <c r="BN4" s="156" t="s">
        <v>190</v>
      </c>
      <c r="BO4" s="156" t="s">
        <v>191</v>
      </c>
      <c r="BP4" s="156" t="s">
        <v>192</v>
      </c>
      <c r="BQ4" s="156" t="s">
        <v>193</v>
      </c>
      <c r="BR4" s="156" t="s">
        <v>194</v>
      </c>
      <c r="BS4" s="156" t="s">
        <v>195</v>
      </c>
      <c r="BT4" s="156" t="s">
        <v>196</v>
      </c>
      <c r="BU4" s="156" t="s">
        <v>197</v>
      </c>
      <c r="BV4" s="156" t="s">
        <v>198</v>
      </c>
      <c r="BW4" s="156" t="s">
        <v>199</v>
      </c>
    </row>
    <row r="5" spans="3:76" s="77" customFormat="1" ht="87.5" customHeight="1" thickBot="1" x14ac:dyDescent="0.4">
      <c r="C5" s="73"/>
      <c r="D5" s="74" t="s">
        <v>1631</v>
      </c>
      <c r="E5" s="75" t="s">
        <v>1632</v>
      </c>
      <c r="F5" s="428" t="s">
        <v>1728</v>
      </c>
      <c r="G5" s="426"/>
      <c r="H5" s="426"/>
      <c r="I5" s="426"/>
      <c r="J5" s="426"/>
      <c r="K5" s="427"/>
      <c r="L5" s="428" t="s">
        <v>1730</v>
      </c>
      <c r="M5" s="426"/>
      <c r="N5" s="426"/>
      <c r="O5" s="427"/>
      <c r="P5" s="428" t="s">
        <v>1729</v>
      </c>
      <c r="Q5" s="426"/>
      <c r="R5" s="426"/>
      <c r="S5" s="426"/>
      <c r="T5" s="426"/>
      <c r="U5" s="426"/>
      <c r="V5" s="426"/>
      <c r="W5" s="426"/>
      <c r="X5" s="426"/>
      <c r="Y5" s="426"/>
      <c r="Z5" s="426"/>
      <c r="AA5" s="426"/>
      <c r="AB5" s="426"/>
      <c r="AC5" s="426"/>
      <c r="AD5" s="426"/>
      <c r="AE5" s="426"/>
      <c r="AF5" s="426"/>
      <c r="AG5" s="426"/>
      <c r="AH5" s="426"/>
      <c r="AI5" s="426"/>
      <c r="AJ5" s="426"/>
      <c r="AK5" s="426"/>
      <c r="AL5" s="426"/>
      <c r="AM5" s="427"/>
      <c r="AN5" s="428" t="s">
        <v>1731</v>
      </c>
      <c r="AO5" s="426"/>
      <c r="AP5" s="426"/>
      <c r="AQ5" s="426"/>
      <c r="AR5" s="426"/>
      <c r="AS5" s="426"/>
      <c r="AT5" s="426"/>
      <c r="AU5" s="426"/>
      <c r="AV5" s="426"/>
      <c r="AW5" s="426"/>
      <c r="AX5" s="426"/>
      <c r="AY5" s="426"/>
      <c r="AZ5" s="427"/>
      <c r="BA5" s="428" t="s">
        <v>1732</v>
      </c>
      <c r="BB5" s="426"/>
      <c r="BC5" s="426"/>
      <c r="BD5" s="426"/>
      <c r="BE5" s="426"/>
      <c r="BF5" s="426"/>
      <c r="BG5" s="426"/>
      <c r="BH5" s="426"/>
      <c r="BI5" s="426"/>
      <c r="BJ5" s="426"/>
      <c r="BK5" s="426"/>
      <c r="BL5" s="426"/>
      <c r="BM5" s="426"/>
      <c r="BN5" s="426"/>
      <c r="BO5" s="426"/>
      <c r="BP5" s="426"/>
      <c r="BQ5" s="426"/>
      <c r="BR5" s="426"/>
      <c r="BS5" s="426"/>
      <c r="BT5" s="426"/>
      <c r="BU5" s="426"/>
      <c r="BV5" s="426"/>
      <c r="BW5" s="427"/>
      <c r="BX5" s="76"/>
    </row>
    <row r="6" spans="3:76" customFormat="1" ht="84.5" thickBot="1" x14ac:dyDescent="0.4">
      <c r="C6" s="78"/>
      <c r="D6" s="79" t="s">
        <v>1637</v>
      </c>
      <c r="E6" s="177"/>
      <c r="F6" s="125" t="s">
        <v>1305</v>
      </c>
      <c r="G6" s="125" t="s">
        <v>1306</v>
      </c>
      <c r="H6" s="125" t="s">
        <v>1307</v>
      </c>
      <c r="I6" s="125" t="s">
        <v>1308</v>
      </c>
      <c r="J6" s="125" t="s">
        <v>1013</v>
      </c>
      <c r="K6" s="176" t="s">
        <v>1014</v>
      </c>
      <c r="L6" s="191" t="s">
        <v>302</v>
      </c>
      <c r="M6" s="191" t="s">
        <v>895</v>
      </c>
      <c r="N6" s="191" t="s">
        <v>1020</v>
      </c>
      <c r="O6" s="176" t="s">
        <v>1264</v>
      </c>
      <c r="P6" s="125" t="s">
        <v>1520</v>
      </c>
      <c r="Q6" s="125" t="s">
        <v>1522</v>
      </c>
      <c r="R6" s="125" t="s">
        <v>1524</v>
      </c>
      <c r="S6" s="125" t="s">
        <v>1526</v>
      </c>
      <c r="T6" s="125" t="s">
        <v>1528</v>
      </c>
      <c r="U6" s="125" t="s">
        <v>1530</v>
      </c>
      <c r="V6" s="125" t="s">
        <v>1532</v>
      </c>
      <c r="W6" s="125" t="s">
        <v>1534</v>
      </c>
      <c r="X6" s="125" t="s">
        <v>1536</v>
      </c>
      <c r="Y6" s="125" t="s">
        <v>1538</v>
      </c>
      <c r="Z6" s="125" t="s">
        <v>1540</v>
      </c>
      <c r="AA6" s="125" t="s">
        <v>1542</v>
      </c>
      <c r="AB6" s="125" t="s">
        <v>1544</v>
      </c>
      <c r="AC6" s="125" t="s">
        <v>1546</v>
      </c>
      <c r="AD6" s="125" t="s">
        <v>1548</v>
      </c>
      <c r="AE6" s="125" t="s">
        <v>1550</v>
      </c>
      <c r="AF6" s="125" t="s">
        <v>1552</v>
      </c>
      <c r="AG6" s="125" t="s">
        <v>1554</v>
      </c>
      <c r="AH6" s="125" t="s">
        <v>1556</v>
      </c>
      <c r="AI6" s="125" t="s">
        <v>1558</v>
      </c>
      <c r="AJ6" s="125" t="s">
        <v>1560</v>
      </c>
      <c r="AK6" s="125" t="s">
        <v>954</v>
      </c>
      <c r="AL6" s="125" t="s">
        <v>1013</v>
      </c>
      <c r="AM6" s="184" t="s">
        <v>1014</v>
      </c>
      <c r="AN6" s="125" t="s">
        <v>1384</v>
      </c>
      <c r="AO6" s="125" t="s">
        <v>1386</v>
      </c>
      <c r="AP6" s="125" t="s">
        <v>1387</v>
      </c>
      <c r="AQ6" s="125" t="s">
        <v>1388</v>
      </c>
      <c r="AR6" s="125" t="s">
        <v>1389</v>
      </c>
      <c r="AS6" s="125" t="s">
        <v>1391</v>
      </c>
      <c r="AT6" s="125" t="s">
        <v>1393</v>
      </c>
      <c r="AU6" s="125" t="s">
        <v>1777</v>
      </c>
      <c r="AV6" s="125" t="s">
        <v>1397</v>
      </c>
      <c r="AW6" s="125" t="s">
        <v>1562</v>
      </c>
      <c r="AX6" s="125" t="s">
        <v>954</v>
      </c>
      <c r="AY6" s="125" t="s">
        <v>1013</v>
      </c>
      <c r="AZ6" s="176" t="s">
        <v>1014</v>
      </c>
      <c r="BA6" s="136" t="s">
        <v>1565</v>
      </c>
      <c r="BB6" s="137" t="s">
        <v>1567</v>
      </c>
      <c r="BC6" s="137" t="s">
        <v>1569</v>
      </c>
      <c r="BD6" s="137" t="s">
        <v>1571</v>
      </c>
      <c r="BE6" s="137" t="s">
        <v>1573</v>
      </c>
      <c r="BF6" s="137" t="s">
        <v>1575</v>
      </c>
      <c r="BG6" s="137" t="s">
        <v>1577</v>
      </c>
      <c r="BH6" s="137" t="s">
        <v>1579</v>
      </c>
      <c r="BI6" s="137" t="s">
        <v>1581</v>
      </c>
      <c r="BJ6" s="137" t="s">
        <v>1583</v>
      </c>
      <c r="BK6" s="137" t="s">
        <v>1585</v>
      </c>
      <c r="BL6" s="137" t="s">
        <v>1587</v>
      </c>
      <c r="BM6" s="137" t="s">
        <v>1589</v>
      </c>
      <c r="BN6" s="137" t="s">
        <v>1591</v>
      </c>
      <c r="BO6" s="137" t="s">
        <v>1593</v>
      </c>
      <c r="BP6" s="137" t="s">
        <v>1778</v>
      </c>
      <c r="BQ6" s="137" t="s">
        <v>1597</v>
      </c>
      <c r="BR6" s="137" t="s">
        <v>1599</v>
      </c>
      <c r="BS6" s="137" t="s">
        <v>1601</v>
      </c>
      <c r="BT6" s="137" t="s">
        <v>1603</v>
      </c>
      <c r="BU6" s="137" t="s">
        <v>954</v>
      </c>
      <c r="BV6" s="137" t="s">
        <v>1013</v>
      </c>
      <c r="BW6" s="176" t="s">
        <v>1014</v>
      </c>
      <c r="BX6" s="91"/>
    </row>
    <row r="7" spans="3:76" s="94" customFormat="1" ht="29" customHeight="1" thickBot="1" x14ac:dyDescent="0.4">
      <c r="C7" s="49"/>
      <c r="D7" s="92" t="s">
        <v>1643</v>
      </c>
      <c r="E7" s="93"/>
      <c r="F7" s="439"/>
      <c r="G7" s="440"/>
      <c r="H7" s="440"/>
      <c r="I7" s="440"/>
      <c r="J7" s="440"/>
      <c r="K7" s="441"/>
      <c r="L7" s="192"/>
      <c r="M7" s="192"/>
      <c r="N7" s="192"/>
      <c r="O7" s="192"/>
      <c r="P7" s="439"/>
      <c r="Q7" s="440"/>
      <c r="R7" s="440"/>
      <c r="S7" s="440"/>
      <c r="T7" s="440"/>
      <c r="U7" s="440"/>
      <c r="V7" s="440"/>
      <c r="W7" s="440"/>
      <c r="X7" s="440"/>
      <c r="Y7" s="440"/>
      <c r="Z7" s="440"/>
      <c r="AA7" s="440"/>
      <c r="AB7" s="440"/>
      <c r="AC7" s="440"/>
      <c r="AD7" s="440"/>
      <c r="AE7" s="440"/>
      <c r="AF7" s="440"/>
      <c r="AG7" s="440"/>
      <c r="AH7" s="440"/>
      <c r="AI7" s="440"/>
      <c r="AJ7" s="440"/>
      <c r="AK7" s="440"/>
      <c r="AL7" s="440"/>
      <c r="AM7" s="441"/>
      <c r="AN7" s="439"/>
      <c r="AO7" s="440"/>
      <c r="AP7" s="426"/>
      <c r="AQ7" s="426"/>
      <c r="AR7" s="426"/>
      <c r="AS7" s="426"/>
      <c r="AT7" s="426"/>
      <c r="AU7" s="426"/>
      <c r="AV7" s="426"/>
      <c r="AW7" s="426"/>
      <c r="AX7" s="426"/>
      <c r="AY7" s="426"/>
      <c r="AZ7" s="427"/>
      <c r="BA7" s="462"/>
      <c r="BB7" s="463"/>
      <c r="BC7" s="463"/>
      <c r="BD7" s="463"/>
      <c r="BE7" s="463"/>
      <c r="BF7" s="463"/>
      <c r="BG7" s="463"/>
      <c r="BH7" s="463"/>
      <c r="BI7" s="463"/>
      <c r="BJ7" s="463"/>
      <c r="BK7" s="463"/>
      <c r="BL7" s="463"/>
      <c r="BM7" s="463"/>
      <c r="BN7" s="463"/>
      <c r="BO7" s="463"/>
      <c r="BP7" s="463"/>
      <c r="BQ7" s="463"/>
      <c r="BR7" s="463"/>
      <c r="BS7" s="463"/>
      <c r="BT7" s="463"/>
      <c r="BU7" s="463"/>
      <c r="BV7" s="463"/>
      <c r="BW7" s="464"/>
    </row>
    <row r="8" spans="3:76" customFormat="1" ht="41" hidden="1" customHeight="1" thickBot="1" x14ac:dyDescent="0.4">
      <c r="C8" s="95"/>
      <c r="D8" s="96"/>
      <c r="E8" s="331"/>
      <c r="F8" s="348" t="s">
        <v>133</v>
      </c>
      <c r="G8" s="348" t="s">
        <v>132</v>
      </c>
      <c r="H8" s="348" t="s">
        <v>135</v>
      </c>
      <c r="I8" s="348" t="s">
        <v>134</v>
      </c>
      <c r="J8" s="348">
        <v>98</v>
      </c>
      <c r="K8" s="316">
        <v>99</v>
      </c>
      <c r="L8" s="334" t="s">
        <v>90</v>
      </c>
      <c r="M8" s="334" t="s">
        <v>88</v>
      </c>
      <c r="N8" s="334" t="s">
        <v>1781</v>
      </c>
      <c r="O8" s="371" t="s">
        <v>1959</v>
      </c>
      <c r="P8" s="334" t="s">
        <v>1960</v>
      </c>
      <c r="Q8" s="369" t="s">
        <v>1960</v>
      </c>
      <c r="R8" s="369" t="s">
        <v>1960</v>
      </c>
      <c r="S8" s="369" t="s">
        <v>1960</v>
      </c>
      <c r="T8" s="369" t="s">
        <v>1960</v>
      </c>
      <c r="U8" s="369" t="s">
        <v>1960</v>
      </c>
      <c r="V8" s="369" t="s">
        <v>1960</v>
      </c>
      <c r="W8" s="369" t="s">
        <v>1960</v>
      </c>
      <c r="X8" s="369" t="s">
        <v>1960</v>
      </c>
      <c r="Y8" s="369" t="s">
        <v>1960</v>
      </c>
      <c r="Z8" s="369" t="s">
        <v>1960</v>
      </c>
      <c r="AA8" s="369" t="s">
        <v>1960</v>
      </c>
      <c r="AB8" s="369" t="s">
        <v>1960</v>
      </c>
      <c r="AC8" s="369" t="s">
        <v>1960</v>
      </c>
      <c r="AD8" s="369" t="s">
        <v>1960</v>
      </c>
      <c r="AE8" s="369" t="s">
        <v>1960</v>
      </c>
      <c r="AF8" s="369" t="s">
        <v>1960</v>
      </c>
      <c r="AG8" s="369" t="s">
        <v>1960</v>
      </c>
      <c r="AH8" s="369" t="s">
        <v>1960</v>
      </c>
      <c r="AI8" s="369" t="s">
        <v>1960</v>
      </c>
      <c r="AJ8" s="369" t="s">
        <v>1960</v>
      </c>
      <c r="AK8" s="369" t="s">
        <v>1960</v>
      </c>
      <c r="AL8" s="369" t="s">
        <v>1960</v>
      </c>
      <c r="AM8" s="372" t="s">
        <v>1960</v>
      </c>
      <c r="AN8" s="348" t="s">
        <v>167</v>
      </c>
      <c r="AO8" s="348" t="s">
        <v>164</v>
      </c>
      <c r="AP8" s="348" t="s">
        <v>169</v>
      </c>
      <c r="AQ8" s="348" t="s">
        <v>166</v>
      </c>
      <c r="AR8" s="348" t="s">
        <v>173</v>
      </c>
      <c r="AS8" s="348" t="s">
        <v>170</v>
      </c>
      <c r="AT8" s="348" t="s">
        <v>171</v>
      </c>
      <c r="AU8" s="348" t="s">
        <v>172</v>
      </c>
      <c r="AV8" s="348" t="s">
        <v>168</v>
      </c>
      <c r="AW8" s="348" t="s">
        <v>175</v>
      </c>
      <c r="AX8" s="348">
        <v>97</v>
      </c>
      <c r="AY8" s="348">
        <v>98</v>
      </c>
      <c r="AZ8" s="316">
        <v>99</v>
      </c>
      <c r="BA8" s="370" t="b">
        <v>1</v>
      </c>
      <c r="BB8" s="370" t="b">
        <v>1</v>
      </c>
      <c r="BC8" s="370" t="b">
        <v>1</v>
      </c>
      <c r="BD8" s="370" t="b">
        <v>1</v>
      </c>
      <c r="BE8" s="370" t="b">
        <v>1</v>
      </c>
      <c r="BF8" s="370" t="b">
        <v>1</v>
      </c>
      <c r="BG8" s="370" t="b">
        <v>1</v>
      </c>
      <c r="BH8" s="370" t="b">
        <v>1</v>
      </c>
      <c r="BI8" s="370" t="b">
        <v>1</v>
      </c>
      <c r="BJ8" s="370" t="b">
        <v>1</v>
      </c>
      <c r="BK8" s="370" t="b">
        <v>1</v>
      </c>
      <c r="BL8" s="370" t="b">
        <v>1</v>
      </c>
      <c r="BM8" s="370" t="b">
        <v>1</v>
      </c>
      <c r="BN8" s="370" t="b">
        <v>1</v>
      </c>
      <c r="BO8" s="370" t="b">
        <v>1</v>
      </c>
      <c r="BP8" s="370" t="b">
        <v>1</v>
      </c>
      <c r="BQ8" s="370" t="b">
        <v>1</v>
      </c>
      <c r="BR8" s="370" t="b">
        <v>1</v>
      </c>
      <c r="BS8" s="370" t="b">
        <v>1</v>
      </c>
      <c r="BT8" s="370" t="b">
        <v>1</v>
      </c>
      <c r="BU8" s="370" t="b">
        <v>1</v>
      </c>
      <c r="BV8" s="370" t="b">
        <v>1</v>
      </c>
      <c r="BW8" s="373" t="b">
        <v>1</v>
      </c>
    </row>
    <row r="9" spans="3:76" customFormat="1" x14ac:dyDescent="0.35">
      <c r="C9" s="429" t="s">
        <v>1644</v>
      </c>
      <c r="D9" s="92" t="s">
        <v>1646</v>
      </c>
      <c r="E9" s="326">
        <v>304</v>
      </c>
      <c r="F9" s="164">
        <v>7.5657894736842105E-2</v>
      </c>
      <c r="G9" s="164">
        <v>0.38815789473684198</v>
      </c>
      <c r="H9" s="164">
        <v>0.30263157894736797</v>
      </c>
      <c r="I9" s="164">
        <v>0.230263157894737</v>
      </c>
      <c r="J9" s="164">
        <v>0</v>
      </c>
      <c r="K9" s="174">
        <v>0</v>
      </c>
      <c r="L9" s="164">
        <v>0.88486842105263197</v>
      </c>
      <c r="M9" s="164">
        <v>0.115131578947368</v>
      </c>
      <c r="N9" s="164">
        <v>0</v>
      </c>
      <c r="O9" s="174">
        <v>0</v>
      </c>
      <c r="P9" s="164">
        <v>0.74721189591078097</v>
      </c>
      <c r="Q9" s="164">
        <v>4.4609665427509299E-2</v>
      </c>
      <c r="R9" s="164">
        <v>6.6914498141263906E-2</v>
      </c>
      <c r="S9" s="164">
        <v>9.6654275092936795E-2</v>
      </c>
      <c r="T9" s="164">
        <v>0</v>
      </c>
      <c r="U9" s="164">
        <v>0</v>
      </c>
      <c r="V9" s="164">
        <v>5.9479553903345701E-2</v>
      </c>
      <c r="W9" s="164">
        <v>7.4349442379182196E-3</v>
      </c>
      <c r="X9" s="164">
        <v>3.7174721189591098E-3</v>
      </c>
      <c r="Y9" s="164">
        <v>3.7174721189591098E-3</v>
      </c>
      <c r="Z9" s="164">
        <v>8.1784386617100399E-2</v>
      </c>
      <c r="AA9" s="164">
        <v>2.2304832713754601E-2</v>
      </c>
      <c r="AB9" s="164">
        <v>5.5762081784386602E-2</v>
      </c>
      <c r="AC9" s="164">
        <v>5.5762081784386602E-2</v>
      </c>
      <c r="AD9" s="164">
        <v>7.4349442379182196E-3</v>
      </c>
      <c r="AE9" s="164">
        <v>1.4869888475836399E-2</v>
      </c>
      <c r="AF9" s="164">
        <v>0.48327137546468402</v>
      </c>
      <c r="AG9" s="164">
        <v>1.11524163568773E-2</v>
      </c>
      <c r="AH9" s="164">
        <v>7.4349442379182196E-3</v>
      </c>
      <c r="AI9" s="164">
        <v>0</v>
      </c>
      <c r="AJ9" s="164">
        <v>1.11524163568773E-2</v>
      </c>
      <c r="AK9" s="164">
        <v>0</v>
      </c>
      <c r="AL9" s="164">
        <v>0</v>
      </c>
      <c r="AM9" s="174">
        <v>0</v>
      </c>
      <c r="AN9" s="164">
        <v>9.8684210526315801E-3</v>
      </c>
      <c r="AO9" s="164">
        <v>0.60526315789473695</v>
      </c>
      <c r="AP9" s="164">
        <v>0.13157894736842099</v>
      </c>
      <c r="AQ9" s="164">
        <v>1.6447368421052599E-2</v>
      </c>
      <c r="AR9" s="164">
        <v>6.5789473684210497E-3</v>
      </c>
      <c r="AS9" s="164">
        <v>3.28947368421053E-3</v>
      </c>
      <c r="AT9" s="164">
        <v>9.8684210526315805E-2</v>
      </c>
      <c r="AU9" s="164">
        <v>9.8684210526315801E-3</v>
      </c>
      <c r="AV9" s="164">
        <v>0.115131578947368</v>
      </c>
      <c r="AW9" s="164">
        <v>3.28947368421053E-3</v>
      </c>
      <c r="AX9" s="164">
        <v>0</v>
      </c>
      <c r="AY9" s="164">
        <v>0</v>
      </c>
      <c r="AZ9" s="174">
        <v>0</v>
      </c>
      <c r="BA9" s="164">
        <v>0.167763157894737</v>
      </c>
      <c r="BB9" s="164">
        <v>0.42763157894736797</v>
      </c>
      <c r="BC9" s="164">
        <v>0.66776315789473695</v>
      </c>
      <c r="BD9" s="164">
        <v>5.9210526315789498E-2</v>
      </c>
      <c r="BE9" s="164">
        <v>5.2631578947368397E-2</v>
      </c>
      <c r="BF9" s="164">
        <v>3.28947368421053E-3</v>
      </c>
      <c r="BG9" s="164">
        <v>9.8684210526315801E-3</v>
      </c>
      <c r="BH9" s="164">
        <v>6.5789473684210497E-3</v>
      </c>
      <c r="BI9" s="164">
        <v>6.5789473684210497E-3</v>
      </c>
      <c r="BJ9" s="164">
        <v>3.28947368421053E-3</v>
      </c>
      <c r="BK9" s="164">
        <v>1.6447368421052599E-2</v>
      </c>
      <c r="BL9" s="164">
        <v>3.28947368421053E-3</v>
      </c>
      <c r="BM9" s="164">
        <v>3.28947368421053E-3</v>
      </c>
      <c r="BN9" s="164">
        <v>4.2763157894736802E-2</v>
      </c>
      <c r="BO9" s="164">
        <v>0</v>
      </c>
      <c r="BP9" s="164">
        <v>0</v>
      </c>
      <c r="BQ9" s="164">
        <v>0</v>
      </c>
      <c r="BR9" s="164">
        <v>3.28947368421053E-3</v>
      </c>
      <c r="BS9" s="164">
        <v>0</v>
      </c>
      <c r="BT9" s="164">
        <v>3.28947368421053E-3</v>
      </c>
      <c r="BU9" s="164">
        <v>3.28947368421053E-3</v>
      </c>
      <c r="BV9" s="164">
        <v>3.28947368421053E-3</v>
      </c>
      <c r="BW9" s="174">
        <v>0</v>
      </c>
    </row>
    <row r="10" spans="3:76" customFormat="1" x14ac:dyDescent="0.35">
      <c r="C10" s="430"/>
      <c r="D10" s="104" t="s">
        <v>1647</v>
      </c>
      <c r="E10" s="327">
        <v>288</v>
      </c>
      <c r="F10" s="309">
        <v>3.4722222222222203E-2</v>
      </c>
      <c r="G10" s="309">
        <v>0.3125</v>
      </c>
      <c r="H10" s="309">
        <v>0.25</v>
      </c>
      <c r="I10" s="309">
        <v>0.40277777777777801</v>
      </c>
      <c r="J10" s="309">
        <v>0</v>
      </c>
      <c r="K10" s="310">
        <v>0</v>
      </c>
      <c r="L10" s="309">
        <v>0.90972222222222199</v>
      </c>
      <c r="M10" s="309">
        <v>9.0277777777777804E-2</v>
      </c>
      <c r="N10" s="309">
        <v>0</v>
      </c>
      <c r="O10" s="310">
        <v>0</v>
      </c>
      <c r="P10" s="309">
        <v>0.55343511450381699</v>
      </c>
      <c r="Q10" s="309">
        <v>0.14885496183206101</v>
      </c>
      <c r="R10" s="309">
        <v>2.2900763358778602E-2</v>
      </c>
      <c r="S10" s="309">
        <v>9.1603053435114504E-2</v>
      </c>
      <c r="T10" s="309">
        <v>1.9083969465648901E-2</v>
      </c>
      <c r="U10" s="309">
        <v>7.63358778625954E-3</v>
      </c>
      <c r="V10" s="309">
        <v>4.1984732824427502E-2</v>
      </c>
      <c r="W10" s="309">
        <v>7.63358778625954E-3</v>
      </c>
      <c r="X10" s="309">
        <v>3.81679389312977E-3</v>
      </c>
      <c r="Y10" s="309">
        <v>3.4351145038167899E-2</v>
      </c>
      <c r="Z10" s="309">
        <v>0.103053435114504</v>
      </c>
      <c r="AA10" s="309">
        <v>3.81679389312977E-3</v>
      </c>
      <c r="AB10" s="309">
        <v>5.34351145038168E-2</v>
      </c>
      <c r="AC10" s="309">
        <v>5.34351145038168E-2</v>
      </c>
      <c r="AD10" s="309">
        <v>1.5267175572519101E-2</v>
      </c>
      <c r="AE10" s="309">
        <v>3.81679389312977E-3</v>
      </c>
      <c r="AF10" s="309">
        <v>0.76335877862595403</v>
      </c>
      <c r="AG10" s="309">
        <v>0</v>
      </c>
      <c r="AH10" s="309">
        <v>1.5267175572519101E-2</v>
      </c>
      <c r="AI10" s="309">
        <v>0</v>
      </c>
      <c r="AJ10" s="309">
        <v>0</v>
      </c>
      <c r="AK10" s="309">
        <v>7.63358778625954E-3</v>
      </c>
      <c r="AL10" s="309">
        <v>0</v>
      </c>
      <c r="AM10" s="310">
        <v>0</v>
      </c>
      <c r="AN10" s="309">
        <v>0</v>
      </c>
      <c r="AO10" s="309">
        <v>0.65972222222222199</v>
      </c>
      <c r="AP10" s="309">
        <v>0.149305555555556</v>
      </c>
      <c r="AQ10" s="309">
        <v>6.9444444444444397E-3</v>
      </c>
      <c r="AR10" s="309">
        <v>6.9444444444444397E-3</v>
      </c>
      <c r="AS10" s="309">
        <v>3.4722222222222203E-2</v>
      </c>
      <c r="AT10" s="309">
        <v>1.7361111111111101E-2</v>
      </c>
      <c r="AU10" s="309">
        <v>1.7361111111111101E-2</v>
      </c>
      <c r="AV10" s="309">
        <v>0.10763888888888901</v>
      </c>
      <c r="AW10" s="309">
        <v>0</v>
      </c>
      <c r="AX10" s="309">
        <v>0</v>
      </c>
      <c r="AY10" s="309">
        <v>0</v>
      </c>
      <c r="AZ10" s="310">
        <v>0</v>
      </c>
      <c r="BA10" s="309">
        <v>0.100694444444444</v>
      </c>
      <c r="BB10" s="309">
        <v>0.51388888888888895</v>
      </c>
      <c r="BC10" s="309">
        <v>0.78819444444444398</v>
      </c>
      <c r="BD10" s="309">
        <v>5.2083333333333301E-2</v>
      </c>
      <c r="BE10" s="309">
        <v>3.4722222222222203E-2</v>
      </c>
      <c r="BF10" s="309">
        <v>0</v>
      </c>
      <c r="BG10" s="309">
        <v>5.5555555555555601E-2</v>
      </c>
      <c r="BH10" s="309">
        <v>0</v>
      </c>
      <c r="BI10" s="309">
        <v>0</v>
      </c>
      <c r="BJ10" s="309">
        <v>8.6805555555555594E-2</v>
      </c>
      <c r="BK10" s="309">
        <v>3.125E-2</v>
      </c>
      <c r="BL10" s="309">
        <v>0</v>
      </c>
      <c r="BM10" s="309">
        <v>3.4722222222222199E-3</v>
      </c>
      <c r="BN10" s="309">
        <v>0</v>
      </c>
      <c r="BO10" s="309">
        <v>3.4722222222222199E-3</v>
      </c>
      <c r="BP10" s="309">
        <v>0</v>
      </c>
      <c r="BQ10" s="309">
        <v>4.1666666666666699E-2</v>
      </c>
      <c r="BR10" s="309">
        <v>2.0833333333333301E-2</v>
      </c>
      <c r="BS10" s="309">
        <v>1.38888888888889E-2</v>
      </c>
      <c r="BT10" s="309">
        <v>1.0416666666666701E-2</v>
      </c>
      <c r="BU10" s="309">
        <v>0</v>
      </c>
      <c r="BV10" s="309">
        <v>6.9444444444444397E-3</v>
      </c>
      <c r="BW10" s="310">
        <v>0</v>
      </c>
    </row>
    <row r="11" spans="3:76" customFormat="1" ht="15" thickBot="1" x14ac:dyDescent="0.4">
      <c r="C11" s="431"/>
      <c r="D11" s="107" t="s">
        <v>1648</v>
      </c>
      <c r="E11" s="328">
        <v>288</v>
      </c>
      <c r="F11" s="162">
        <v>1.7361111111111101E-2</v>
      </c>
      <c r="G11" s="162">
        <v>0.34722222222222199</v>
      </c>
      <c r="H11" s="162">
        <v>0.23611111111111099</v>
      </c>
      <c r="I11" s="162">
        <v>0.39930555555555602</v>
      </c>
      <c r="J11" s="162">
        <v>0</v>
      </c>
      <c r="K11" s="173">
        <v>0</v>
      </c>
      <c r="L11" s="162">
        <v>0.77777777777777801</v>
      </c>
      <c r="M11" s="162">
        <v>0.22222222222222199</v>
      </c>
      <c r="N11" s="162">
        <v>0</v>
      </c>
      <c r="O11" s="173">
        <v>0</v>
      </c>
      <c r="P11" s="162">
        <v>0.41964285714285698</v>
      </c>
      <c r="Q11" s="162">
        <v>0.27678571428571402</v>
      </c>
      <c r="R11" s="162">
        <v>2.6785714285714302E-2</v>
      </c>
      <c r="S11" s="162">
        <v>5.3571428571428603E-2</v>
      </c>
      <c r="T11" s="162">
        <v>4.4642857142857097E-3</v>
      </c>
      <c r="U11" s="162">
        <v>0</v>
      </c>
      <c r="V11" s="162">
        <v>4.0178571428571397E-2</v>
      </c>
      <c r="W11" s="162">
        <v>8.9285714285714298E-3</v>
      </c>
      <c r="X11" s="162">
        <v>4.4642857142857097E-3</v>
      </c>
      <c r="Y11" s="162">
        <v>2.23214285714286E-2</v>
      </c>
      <c r="Z11" s="162">
        <v>8.9285714285714302E-2</v>
      </c>
      <c r="AA11" s="162">
        <v>1.33928571428571E-2</v>
      </c>
      <c r="AB11" s="162">
        <v>3.5714285714285698E-2</v>
      </c>
      <c r="AC11" s="162">
        <v>6.6964285714285698E-2</v>
      </c>
      <c r="AD11" s="162">
        <v>2.23214285714286E-2</v>
      </c>
      <c r="AE11" s="162">
        <v>4.4642857142857097E-3</v>
      </c>
      <c r="AF11" s="162">
        <v>0.65178571428571397</v>
      </c>
      <c r="AG11" s="162">
        <v>4.4642857142857097E-3</v>
      </c>
      <c r="AH11" s="162">
        <v>4.4642857142857097E-3</v>
      </c>
      <c r="AI11" s="162">
        <v>0</v>
      </c>
      <c r="AJ11" s="162">
        <v>0</v>
      </c>
      <c r="AK11" s="162">
        <v>0</v>
      </c>
      <c r="AL11" s="162">
        <v>0</v>
      </c>
      <c r="AM11" s="173">
        <v>0</v>
      </c>
      <c r="AN11" s="162">
        <v>0</v>
      </c>
      <c r="AO11" s="162">
        <v>0.43402777777777801</v>
      </c>
      <c r="AP11" s="162">
        <v>0.29166666666666702</v>
      </c>
      <c r="AQ11" s="162">
        <v>0</v>
      </c>
      <c r="AR11" s="162">
        <v>1.0416666666666701E-2</v>
      </c>
      <c r="AS11" s="162">
        <v>1.38888888888889E-2</v>
      </c>
      <c r="AT11" s="162">
        <v>0.13888888888888901</v>
      </c>
      <c r="AU11" s="162">
        <v>0</v>
      </c>
      <c r="AV11" s="162">
        <v>0.11111111111111099</v>
      </c>
      <c r="AW11" s="162">
        <v>0</v>
      </c>
      <c r="AX11" s="162">
        <v>0</v>
      </c>
      <c r="AY11" s="162">
        <v>0</v>
      </c>
      <c r="AZ11" s="173">
        <v>0</v>
      </c>
      <c r="BA11" s="162">
        <v>0.243055555555556</v>
      </c>
      <c r="BB11" s="162">
        <v>0.43055555555555602</v>
      </c>
      <c r="BC11" s="162">
        <v>0.63888888888888895</v>
      </c>
      <c r="BD11" s="162">
        <v>0.104166666666667</v>
      </c>
      <c r="BE11" s="162">
        <v>0.13888888888888901</v>
      </c>
      <c r="BF11" s="162">
        <v>0</v>
      </c>
      <c r="BG11" s="162">
        <v>7.6388888888888895E-2</v>
      </c>
      <c r="BH11" s="162">
        <v>0</v>
      </c>
      <c r="BI11" s="162">
        <v>0</v>
      </c>
      <c r="BJ11" s="162">
        <v>2.4305555555555601E-2</v>
      </c>
      <c r="BK11" s="162">
        <v>1.0416666666666701E-2</v>
      </c>
      <c r="BL11" s="162">
        <v>0</v>
      </c>
      <c r="BM11" s="162">
        <v>3.4722222222222199E-3</v>
      </c>
      <c r="BN11" s="162">
        <v>3.4722222222222199E-3</v>
      </c>
      <c r="BO11" s="162">
        <v>3.4722222222222199E-3</v>
      </c>
      <c r="BP11" s="162">
        <v>0</v>
      </c>
      <c r="BQ11" s="162">
        <v>6.9444444444444397E-3</v>
      </c>
      <c r="BR11" s="162">
        <v>6.9444444444444397E-3</v>
      </c>
      <c r="BS11" s="162">
        <v>6.9444444444444397E-3</v>
      </c>
      <c r="BT11" s="162">
        <v>3.4722222222222199E-3</v>
      </c>
      <c r="BU11" s="162">
        <v>0</v>
      </c>
      <c r="BV11" s="162">
        <v>3.4722222222222199E-3</v>
      </c>
      <c r="BW11" s="173">
        <v>0</v>
      </c>
    </row>
    <row r="12" spans="3:76" customFormat="1" x14ac:dyDescent="0.35">
      <c r="C12" s="432" t="s">
        <v>1645</v>
      </c>
      <c r="D12" s="111" t="s">
        <v>1651</v>
      </c>
      <c r="E12" s="329">
        <v>164</v>
      </c>
      <c r="F12" s="160">
        <v>7.3170731707317097E-2</v>
      </c>
      <c r="G12" s="160">
        <v>0.439024390243902</v>
      </c>
      <c r="H12" s="160">
        <v>0.30487804878048802</v>
      </c>
      <c r="I12" s="160">
        <v>0.176829268292683</v>
      </c>
      <c r="J12" s="160">
        <v>0</v>
      </c>
      <c r="K12" s="172">
        <v>0</v>
      </c>
      <c r="L12" s="160">
        <v>0.87804878048780499</v>
      </c>
      <c r="M12" s="160">
        <v>0.12195121951219499</v>
      </c>
      <c r="N12" s="160">
        <v>0</v>
      </c>
      <c r="O12" s="172">
        <v>0</v>
      </c>
      <c r="P12" s="160">
        <v>0.72916666666666696</v>
      </c>
      <c r="Q12" s="160">
        <v>4.1666666666666699E-2</v>
      </c>
      <c r="R12" s="160">
        <v>5.5555555555555601E-2</v>
      </c>
      <c r="S12" s="160">
        <v>0.11111111111111099</v>
      </c>
      <c r="T12" s="160">
        <v>0</v>
      </c>
      <c r="U12" s="160">
        <v>0</v>
      </c>
      <c r="V12" s="160">
        <v>6.25E-2</v>
      </c>
      <c r="W12" s="160">
        <v>0</v>
      </c>
      <c r="X12" s="160">
        <v>6.9444444444444397E-3</v>
      </c>
      <c r="Y12" s="160">
        <v>6.9444444444444397E-3</v>
      </c>
      <c r="Z12" s="160">
        <v>9.7222222222222196E-2</v>
      </c>
      <c r="AA12" s="160">
        <v>3.4722222222222203E-2</v>
      </c>
      <c r="AB12" s="160">
        <v>6.9444444444444406E-2</v>
      </c>
      <c r="AC12" s="160">
        <v>7.6388888888888895E-2</v>
      </c>
      <c r="AD12" s="160">
        <v>0</v>
      </c>
      <c r="AE12" s="160">
        <v>6.9444444444444397E-3</v>
      </c>
      <c r="AF12" s="160">
        <v>0.45833333333333298</v>
      </c>
      <c r="AG12" s="160">
        <v>2.0833333333333301E-2</v>
      </c>
      <c r="AH12" s="160">
        <v>1.38888888888889E-2</v>
      </c>
      <c r="AI12" s="160">
        <v>0</v>
      </c>
      <c r="AJ12" s="160">
        <v>2.0833333333333301E-2</v>
      </c>
      <c r="AK12" s="160">
        <v>0</v>
      </c>
      <c r="AL12" s="160">
        <v>0</v>
      </c>
      <c r="AM12" s="172">
        <v>0</v>
      </c>
      <c r="AN12" s="160">
        <v>0</v>
      </c>
      <c r="AO12" s="160">
        <v>0.64634146341463405</v>
      </c>
      <c r="AP12" s="160">
        <v>0.134146341463415</v>
      </c>
      <c r="AQ12" s="160">
        <v>2.4390243902439001E-2</v>
      </c>
      <c r="AR12" s="160">
        <v>1.21951219512195E-2</v>
      </c>
      <c r="AS12" s="160">
        <v>6.0975609756097598E-3</v>
      </c>
      <c r="AT12" s="160">
        <v>5.4878048780487798E-2</v>
      </c>
      <c r="AU12" s="160">
        <v>6.0975609756097598E-3</v>
      </c>
      <c r="AV12" s="160">
        <v>0.109756097560976</v>
      </c>
      <c r="AW12" s="160">
        <v>6.0975609756097598E-3</v>
      </c>
      <c r="AX12" s="160">
        <v>0</v>
      </c>
      <c r="AY12" s="160">
        <v>0</v>
      </c>
      <c r="AZ12" s="172">
        <v>0</v>
      </c>
      <c r="BA12" s="160">
        <v>0.20121951219512199</v>
      </c>
      <c r="BB12" s="160">
        <v>0.35975609756097598</v>
      </c>
      <c r="BC12" s="160">
        <v>0.65243902439024404</v>
      </c>
      <c r="BD12" s="160">
        <v>6.7073170731707293E-2</v>
      </c>
      <c r="BE12" s="160">
        <v>6.0975609756097601E-2</v>
      </c>
      <c r="BF12" s="160">
        <v>6.0975609756097598E-3</v>
      </c>
      <c r="BG12" s="160">
        <v>1.21951219512195E-2</v>
      </c>
      <c r="BH12" s="160">
        <v>0</v>
      </c>
      <c r="BI12" s="160">
        <v>6.0975609756097598E-3</v>
      </c>
      <c r="BJ12" s="160">
        <v>0</v>
      </c>
      <c r="BK12" s="160">
        <v>2.4390243902439001E-2</v>
      </c>
      <c r="BL12" s="160">
        <v>6.0975609756097598E-3</v>
      </c>
      <c r="BM12" s="160">
        <v>6.0975609756097598E-3</v>
      </c>
      <c r="BN12" s="160">
        <v>3.0487804878048801E-2</v>
      </c>
      <c r="BO12" s="160">
        <v>0</v>
      </c>
      <c r="BP12" s="160">
        <v>0</v>
      </c>
      <c r="BQ12" s="160">
        <v>0</v>
      </c>
      <c r="BR12" s="160">
        <v>0</v>
      </c>
      <c r="BS12" s="160">
        <v>0</v>
      </c>
      <c r="BT12" s="160">
        <v>6.0975609756097598E-3</v>
      </c>
      <c r="BU12" s="160">
        <v>6.0975609756097598E-3</v>
      </c>
      <c r="BV12" s="160">
        <v>0</v>
      </c>
      <c r="BW12" s="172">
        <v>0</v>
      </c>
    </row>
    <row r="13" spans="3:76" customFormat="1" ht="15" thickBot="1" x14ac:dyDescent="0.4">
      <c r="C13" s="433"/>
      <c r="D13" s="341" t="s">
        <v>1649</v>
      </c>
      <c r="E13" s="342">
        <v>140</v>
      </c>
      <c r="F13" s="317">
        <v>7.8571428571428598E-2</v>
      </c>
      <c r="G13" s="317">
        <v>0.32857142857142901</v>
      </c>
      <c r="H13" s="317">
        <v>0.3</v>
      </c>
      <c r="I13" s="317">
        <v>0.29285714285714298</v>
      </c>
      <c r="J13" s="317">
        <v>0</v>
      </c>
      <c r="K13" s="318">
        <v>0</v>
      </c>
      <c r="L13" s="317">
        <v>0.89285714285714302</v>
      </c>
      <c r="M13" s="317">
        <v>0.107142857142857</v>
      </c>
      <c r="N13" s="317">
        <v>0</v>
      </c>
      <c r="O13" s="318">
        <v>0</v>
      </c>
      <c r="P13" s="317">
        <v>0.76800000000000002</v>
      </c>
      <c r="Q13" s="317">
        <v>4.8000000000000001E-2</v>
      </c>
      <c r="R13" s="317">
        <v>0.08</v>
      </c>
      <c r="S13" s="317">
        <v>0.08</v>
      </c>
      <c r="T13" s="317">
        <v>0</v>
      </c>
      <c r="U13" s="317">
        <v>0</v>
      </c>
      <c r="V13" s="317">
        <v>5.6000000000000001E-2</v>
      </c>
      <c r="W13" s="317">
        <v>1.6E-2</v>
      </c>
      <c r="X13" s="317">
        <v>0</v>
      </c>
      <c r="Y13" s="317">
        <v>0</v>
      </c>
      <c r="Z13" s="317">
        <v>6.4000000000000001E-2</v>
      </c>
      <c r="AA13" s="317">
        <v>8.0000000000000002E-3</v>
      </c>
      <c r="AB13" s="317">
        <v>0.04</v>
      </c>
      <c r="AC13" s="317">
        <v>3.2000000000000001E-2</v>
      </c>
      <c r="AD13" s="317">
        <v>1.6E-2</v>
      </c>
      <c r="AE13" s="317">
        <v>2.4E-2</v>
      </c>
      <c r="AF13" s="317">
        <v>0.51200000000000001</v>
      </c>
      <c r="AG13" s="317">
        <v>0</v>
      </c>
      <c r="AH13" s="317">
        <v>0</v>
      </c>
      <c r="AI13" s="317">
        <v>0</v>
      </c>
      <c r="AJ13" s="317">
        <v>0</v>
      </c>
      <c r="AK13" s="317">
        <v>0</v>
      </c>
      <c r="AL13" s="317">
        <v>0</v>
      </c>
      <c r="AM13" s="318">
        <v>0</v>
      </c>
      <c r="AN13" s="317">
        <v>2.1428571428571401E-2</v>
      </c>
      <c r="AO13" s="317">
        <v>0.55714285714285705</v>
      </c>
      <c r="AP13" s="317">
        <v>0.128571428571429</v>
      </c>
      <c r="AQ13" s="317">
        <v>7.14285714285714E-3</v>
      </c>
      <c r="AR13" s="317">
        <v>0</v>
      </c>
      <c r="AS13" s="317">
        <v>0</v>
      </c>
      <c r="AT13" s="317">
        <v>0.15</v>
      </c>
      <c r="AU13" s="317">
        <v>1.4285714285714299E-2</v>
      </c>
      <c r="AV13" s="317">
        <v>0.121428571428571</v>
      </c>
      <c r="AW13" s="317">
        <v>0</v>
      </c>
      <c r="AX13" s="317">
        <v>0</v>
      </c>
      <c r="AY13" s="317">
        <v>0</v>
      </c>
      <c r="AZ13" s="318">
        <v>0</v>
      </c>
      <c r="BA13" s="317">
        <v>0.128571428571429</v>
      </c>
      <c r="BB13" s="317">
        <v>0.50714285714285701</v>
      </c>
      <c r="BC13" s="317">
        <v>0.68571428571428605</v>
      </c>
      <c r="BD13" s="317">
        <v>0.05</v>
      </c>
      <c r="BE13" s="317">
        <v>4.2857142857142899E-2</v>
      </c>
      <c r="BF13" s="317">
        <v>0</v>
      </c>
      <c r="BG13" s="317">
        <v>7.14285714285714E-3</v>
      </c>
      <c r="BH13" s="317">
        <v>1.4285714285714299E-2</v>
      </c>
      <c r="BI13" s="317">
        <v>7.14285714285714E-3</v>
      </c>
      <c r="BJ13" s="317">
        <v>7.14285714285714E-3</v>
      </c>
      <c r="BK13" s="317">
        <v>7.14285714285714E-3</v>
      </c>
      <c r="BL13" s="317">
        <v>0</v>
      </c>
      <c r="BM13" s="317">
        <v>0</v>
      </c>
      <c r="BN13" s="317">
        <v>5.7142857142857099E-2</v>
      </c>
      <c r="BO13" s="317">
        <v>0</v>
      </c>
      <c r="BP13" s="317">
        <v>0</v>
      </c>
      <c r="BQ13" s="317">
        <v>0</v>
      </c>
      <c r="BR13" s="317">
        <v>7.14285714285714E-3</v>
      </c>
      <c r="BS13" s="317">
        <v>0</v>
      </c>
      <c r="BT13" s="317">
        <v>0</v>
      </c>
      <c r="BU13" s="317">
        <v>0</v>
      </c>
      <c r="BV13" s="317">
        <v>7.14285714285714E-3</v>
      </c>
      <c r="BW13" s="318">
        <v>0</v>
      </c>
    </row>
    <row r="14" spans="3:76" customFormat="1" x14ac:dyDescent="0.35">
      <c r="C14" s="433"/>
      <c r="D14" s="345" t="s">
        <v>1650</v>
      </c>
      <c r="E14" s="346">
        <v>164</v>
      </c>
      <c r="F14" s="160">
        <v>4.2682926829268303E-2</v>
      </c>
      <c r="G14" s="160">
        <v>0.32317073170731703</v>
      </c>
      <c r="H14" s="160">
        <v>0.237804878048781</v>
      </c>
      <c r="I14" s="160">
        <v>0.396341463414634</v>
      </c>
      <c r="J14" s="160">
        <v>0</v>
      </c>
      <c r="K14" s="172">
        <v>0</v>
      </c>
      <c r="L14" s="160">
        <v>0.90243902439024404</v>
      </c>
      <c r="M14" s="160">
        <v>9.7560975609756101E-2</v>
      </c>
      <c r="N14" s="160">
        <v>0</v>
      </c>
      <c r="O14" s="172">
        <v>0</v>
      </c>
      <c r="P14" s="160">
        <v>0.58108108108108103</v>
      </c>
      <c r="Q14" s="160">
        <v>0.18918918918918901</v>
      </c>
      <c r="R14" s="160">
        <v>2.7027027027027001E-2</v>
      </c>
      <c r="S14" s="160">
        <v>0.12837837837837801</v>
      </c>
      <c r="T14" s="160">
        <v>1.35135135135135E-2</v>
      </c>
      <c r="U14" s="160">
        <v>1.35135135135135E-2</v>
      </c>
      <c r="V14" s="160">
        <v>4.72972972972973E-2</v>
      </c>
      <c r="W14" s="160">
        <v>6.7567567567567597E-3</v>
      </c>
      <c r="X14" s="160">
        <v>6.7567567567567597E-3</v>
      </c>
      <c r="Y14" s="160">
        <v>4.72972972972973E-2</v>
      </c>
      <c r="Z14" s="160">
        <v>0.121621621621622</v>
      </c>
      <c r="AA14" s="160">
        <v>0</v>
      </c>
      <c r="AB14" s="160">
        <v>6.08108108108108E-2</v>
      </c>
      <c r="AC14" s="160">
        <v>3.37837837837838E-2</v>
      </c>
      <c r="AD14" s="160">
        <v>2.0270270270270299E-2</v>
      </c>
      <c r="AE14" s="160">
        <v>6.7567567567567597E-3</v>
      </c>
      <c r="AF14" s="160">
        <v>0.77027027027026995</v>
      </c>
      <c r="AG14" s="160">
        <v>0</v>
      </c>
      <c r="AH14" s="160">
        <v>6.7567567567567597E-3</v>
      </c>
      <c r="AI14" s="160">
        <v>0</v>
      </c>
      <c r="AJ14" s="160">
        <v>0</v>
      </c>
      <c r="AK14" s="160">
        <v>1.35135135135135E-2</v>
      </c>
      <c r="AL14" s="160">
        <v>0</v>
      </c>
      <c r="AM14" s="172">
        <v>0</v>
      </c>
      <c r="AN14" s="160">
        <v>0</v>
      </c>
      <c r="AO14" s="160">
        <v>0.71341463414634199</v>
      </c>
      <c r="AP14" s="160">
        <v>0.146341463414634</v>
      </c>
      <c r="AQ14" s="160">
        <v>0</v>
      </c>
      <c r="AR14" s="160">
        <v>6.0975609756097598E-3</v>
      </c>
      <c r="AS14" s="160">
        <v>3.0487804878048801E-2</v>
      </c>
      <c r="AT14" s="160">
        <v>6.0975609756097598E-3</v>
      </c>
      <c r="AU14" s="160">
        <v>1.8292682926829298E-2</v>
      </c>
      <c r="AV14" s="160">
        <v>7.9268292682926803E-2</v>
      </c>
      <c r="AW14" s="160">
        <v>0</v>
      </c>
      <c r="AX14" s="160">
        <v>0</v>
      </c>
      <c r="AY14" s="160">
        <v>0</v>
      </c>
      <c r="AZ14" s="172">
        <v>0</v>
      </c>
      <c r="BA14" s="160">
        <v>8.5365853658536606E-2</v>
      </c>
      <c r="BB14" s="160">
        <v>0.49390243902439002</v>
      </c>
      <c r="BC14" s="160">
        <v>0.78658536585365901</v>
      </c>
      <c r="BD14" s="160">
        <v>6.7073170731707293E-2</v>
      </c>
      <c r="BE14" s="160">
        <v>4.8780487804878099E-2</v>
      </c>
      <c r="BF14" s="160">
        <v>0</v>
      </c>
      <c r="BG14" s="160">
        <v>7.3170731707317097E-2</v>
      </c>
      <c r="BH14" s="160">
        <v>0</v>
      </c>
      <c r="BI14" s="160">
        <v>0</v>
      </c>
      <c r="BJ14" s="160">
        <v>0.103658536585366</v>
      </c>
      <c r="BK14" s="160">
        <v>3.0487804878048801E-2</v>
      </c>
      <c r="BL14" s="160">
        <v>0</v>
      </c>
      <c r="BM14" s="160">
        <v>0</v>
      </c>
      <c r="BN14" s="160">
        <v>0</v>
      </c>
      <c r="BO14" s="160">
        <v>6.0975609756097598E-3</v>
      </c>
      <c r="BP14" s="160">
        <v>0</v>
      </c>
      <c r="BQ14" s="160">
        <v>4.2682926829268303E-2</v>
      </c>
      <c r="BR14" s="160">
        <v>3.0487804878048801E-2</v>
      </c>
      <c r="BS14" s="160">
        <v>2.4390243902439001E-2</v>
      </c>
      <c r="BT14" s="160">
        <v>1.8292682926829298E-2</v>
      </c>
      <c r="BU14" s="160">
        <v>0</v>
      </c>
      <c r="BV14" s="160">
        <v>6.0975609756097598E-3</v>
      </c>
      <c r="BW14" s="172">
        <v>0</v>
      </c>
    </row>
    <row r="15" spans="3:76" customFormat="1" ht="15" thickBot="1" x14ac:dyDescent="0.4">
      <c r="C15" s="433"/>
      <c r="D15" s="341" t="s">
        <v>1652</v>
      </c>
      <c r="E15" s="342">
        <v>124</v>
      </c>
      <c r="F15" s="317">
        <v>2.4193548387096801E-2</v>
      </c>
      <c r="G15" s="317">
        <v>0.29838709677419401</v>
      </c>
      <c r="H15" s="317">
        <v>0.266129032258065</v>
      </c>
      <c r="I15" s="317">
        <v>0.41129032258064502</v>
      </c>
      <c r="J15" s="317">
        <v>0</v>
      </c>
      <c r="K15" s="318">
        <v>0</v>
      </c>
      <c r="L15" s="317">
        <v>0.91935483870967705</v>
      </c>
      <c r="M15" s="317">
        <v>8.0645161290322606E-2</v>
      </c>
      <c r="N15" s="317">
        <v>0</v>
      </c>
      <c r="O15" s="318">
        <v>0</v>
      </c>
      <c r="P15" s="317">
        <v>0.51754385964912297</v>
      </c>
      <c r="Q15" s="317">
        <v>9.6491228070175405E-2</v>
      </c>
      <c r="R15" s="317">
        <v>1.7543859649122799E-2</v>
      </c>
      <c r="S15" s="317">
        <v>4.3859649122807001E-2</v>
      </c>
      <c r="T15" s="317">
        <v>2.6315789473684199E-2</v>
      </c>
      <c r="U15" s="317">
        <v>0</v>
      </c>
      <c r="V15" s="317">
        <v>3.5087719298245598E-2</v>
      </c>
      <c r="W15" s="317">
        <v>8.7719298245613996E-3</v>
      </c>
      <c r="X15" s="317">
        <v>0</v>
      </c>
      <c r="Y15" s="317">
        <v>1.7543859649122799E-2</v>
      </c>
      <c r="Z15" s="317">
        <v>7.8947368421052599E-2</v>
      </c>
      <c r="AA15" s="317">
        <v>8.7719298245613996E-3</v>
      </c>
      <c r="AB15" s="317">
        <v>4.3859649122807001E-2</v>
      </c>
      <c r="AC15" s="317">
        <v>7.8947368421052599E-2</v>
      </c>
      <c r="AD15" s="317">
        <v>8.7719298245613996E-3</v>
      </c>
      <c r="AE15" s="317">
        <v>0</v>
      </c>
      <c r="AF15" s="317">
        <v>0.75438596491228105</v>
      </c>
      <c r="AG15" s="317">
        <v>0</v>
      </c>
      <c r="AH15" s="317">
        <v>2.6315789473684199E-2</v>
      </c>
      <c r="AI15" s="317">
        <v>0</v>
      </c>
      <c r="AJ15" s="317">
        <v>0</v>
      </c>
      <c r="AK15" s="317">
        <v>0</v>
      </c>
      <c r="AL15" s="317">
        <v>0</v>
      </c>
      <c r="AM15" s="318">
        <v>0</v>
      </c>
      <c r="AN15" s="317">
        <v>0</v>
      </c>
      <c r="AO15" s="317">
        <v>0.58870967741935498</v>
      </c>
      <c r="AP15" s="317">
        <v>0.15322580645161299</v>
      </c>
      <c r="AQ15" s="317">
        <v>1.6129032258064498E-2</v>
      </c>
      <c r="AR15" s="317">
        <v>8.0645161290322596E-3</v>
      </c>
      <c r="AS15" s="317">
        <v>4.0322580645161303E-2</v>
      </c>
      <c r="AT15" s="317">
        <v>3.2258064516128997E-2</v>
      </c>
      <c r="AU15" s="317">
        <v>1.6129032258064498E-2</v>
      </c>
      <c r="AV15" s="317">
        <v>0.14516129032258099</v>
      </c>
      <c r="AW15" s="317">
        <v>0</v>
      </c>
      <c r="AX15" s="317">
        <v>0</v>
      </c>
      <c r="AY15" s="317">
        <v>0</v>
      </c>
      <c r="AZ15" s="318">
        <v>0</v>
      </c>
      <c r="BA15" s="317">
        <v>0.120967741935484</v>
      </c>
      <c r="BB15" s="317">
        <v>0.54032258064516103</v>
      </c>
      <c r="BC15" s="317">
        <v>0.79032258064516103</v>
      </c>
      <c r="BD15" s="317">
        <v>3.2258064516128997E-2</v>
      </c>
      <c r="BE15" s="317">
        <v>1.6129032258064498E-2</v>
      </c>
      <c r="BF15" s="317">
        <v>0</v>
      </c>
      <c r="BG15" s="317">
        <v>3.2258064516128997E-2</v>
      </c>
      <c r="BH15" s="317">
        <v>0</v>
      </c>
      <c r="BI15" s="317">
        <v>0</v>
      </c>
      <c r="BJ15" s="317">
        <v>6.4516129032258104E-2</v>
      </c>
      <c r="BK15" s="317">
        <v>3.2258064516128997E-2</v>
      </c>
      <c r="BL15" s="317">
        <v>0</v>
      </c>
      <c r="BM15" s="317">
        <v>8.0645161290322596E-3</v>
      </c>
      <c r="BN15" s="317">
        <v>0</v>
      </c>
      <c r="BO15" s="317">
        <v>0</v>
      </c>
      <c r="BP15" s="317">
        <v>0</v>
      </c>
      <c r="BQ15" s="317">
        <v>4.0322580645161303E-2</v>
      </c>
      <c r="BR15" s="317">
        <v>8.0645161290322596E-3</v>
      </c>
      <c r="BS15" s="317">
        <v>0</v>
      </c>
      <c r="BT15" s="317">
        <v>0</v>
      </c>
      <c r="BU15" s="317">
        <v>0</v>
      </c>
      <c r="BV15" s="317">
        <v>8.0645161290322596E-3</v>
      </c>
      <c r="BW15" s="318">
        <v>0</v>
      </c>
    </row>
    <row r="16" spans="3:76" customFormat="1" x14ac:dyDescent="0.35">
      <c r="C16" s="433"/>
      <c r="D16" s="111" t="s">
        <v>1653</v>
      </c>
      <c r="E16" s="329">
        <v>175</v>
      </c>
      <c r="F16" s="160">
        <v>2.8571428571428598E-2</v>
      </c>
      <c r="G16" s="160">
        <v>0.314285714285714</v>
      </c>
      <c r="H16" s="160">
        <v>0.245714285714286</v>
      </c>
      <c r="I16" s="160">
        <v>0.41142857142857098</v>
      </c>
      <c r="J16" s="160">
        <v>0</v>
      </c>
      <c r="K16" s="172">
        <v>0</v>
      </c>
      <c r="L16" s="160">
        <v>0.78285714285714303</v>
      </c>
      <c r="M16" s="160">
        <v>0.217142857142857</v>
      </c>
      <c r="N16" s="160">
        <v>0</v>
      </c>
      <c r="O16" s="172">
        <v>0</v>
      </c>
      <c r="P16" s="160">
        <v>0.40875912408759102</v>
      </c>
      <c r="Q16" s="160">
        <v>0.27007299270072999</v>
      </c>
      <c r="R16" s="160">
        <v>3.6496350364963501E-2</v>
      </c>
      <c r="S16" s="160">
        <v>3.6496350364963501E-2</v>
      </c>
      <c r="T16" s="160">
        <v>7.2992700729926996E-3</v>
      </c>
      <c r="U16" s="160">
        <v>0</v>
      </c>
      <c r="V16" s="160">
        <v>2.9197080291970798E-2</v>
      </c>
      <c r="W16" s="160">
        <v>7.2992700729926996E-3</v>
      </c>
      <c r="X16" s="160">
        <v>7.2992700729926996E-3</v>
      </c>
      <c r="Y16" s="160">
        <v>2.18978102189781E-2</v>
      </c>
      <c r="Z16" s="160">
        <v>7.2992700729927001E-2</v>
      </c>
      <c r="AA16" s="160">
        <v>7.2992700729926996E-3</v>
      </c>
      <c r="AB16" s="160">
        <v>4.3795620437956199E-2</v>
      </c>
      <c r="AC16" s="160">
        <v>8.7591240875912399E-2</v>
      </c>
      <c r="AD16" s="160">
        <v>7.2992700729926996E-3</v>
      </c>
      <c r="AE16" s="160">
        <v>7.2992700729926996E-3</v>
      </c>
      <c r="AF16" s="160">
        <v>0.68613138686131403</v>
      </c>
      <c r="AG16" s="160">
        <v>7.2992700729926996E-3</v>
      </c>
      <c r="AH16" s="160">
        <v>7.2992700729926996E-3</v>
      </c>
      <c r="AI16" s="160">
        <v>0</v>
      </c>
      <c r="AJ16" s="160">
        <v>0</v>
      </c>
      <c r="AK16" s="160">
        <v>0</v>
      </c>
      <c r="AL16" s="160">
        <v>0</v>
      </c>
      <c r="AM16" s="172">
        <v>0</v>
      </c>
      <c r="AN16" s="160">
        <v>0</v>
      </c>
      <c r="AO16" s="160">
        <v>0.48</v>
      </c>
      <c r="AP16" s="160">
        <v>0.28571428571428598</v>
      </c>
      <c r="AQ16" s="160">
        <v>0</v>
      </c>
      <c r="AR16" s="160">
        <v>1.7142857142857099E-2</v>
      </c>
      <c r="AS16" s="160">
        <v>1.1428571428571401E-2</v>
      </c>
      <c r="AT16" s="160">
        <v>0.114285714285714</v>
      </c>
      <c r="AU16" s="160">
        <v>0</v>
      </c>
      <c r="AV16" s="160">
        <v>9.1428571428571401E-2</v>
      </c>
      <c r="AW16" s="160">
        <v>0</v>
      </c>
      <c r="AX16" s="160">
        <v>0</v>
      </c>
      <c r="AY16" s="160">
        <v>0</v>
      </c>
      <c r="AZ16" s="172">
        <v>0</v>
      </c>
      <c r="BA16" s="160">
        <v>0.26857142857142902</v>
      </c>
      <c r="BB16" s="160">
        <v>0.377142857142857</v>
      </c>
      <c r="BC16" s="160">
        <v>0.61142857142857099</v>
      </c>
      <c r="BD16" s="160">
        <v>9.71428571428571E-2</v>
      </c>
      <c r="BE16" s="160">
        <v>0.13142857142857101</v>
      </c>
      <c r="BF16" s="160">
        <v>0</v>
      </c>
      <c r="BG16" s="160">
        <v>8.5714285714285701E-2</v>
      </c>
      <c r="BH16" s="160">
        <v>0</v>
      </c>
      <c r="BI16" s="160">
        <v>0</v>
      </c>
      <c r="BJ16" s="160">
        <v>1.1428571428571401E-2</v>
      </c>
      <c r="BK16" s="160">
        <v>1.1428571428571401E-2</v>
      </c>
      <c r="BL16" s="160">
        <v>0</v>
      </c>
      <c r="BM16" s="160">
        <v>5.7142857142857099E-3</v>
      </c>
      <c r="BN16" s="160">
        <v>5.7142857142857099E-3</v>
      </c>
      <c r="BO16" s="160">
        <v>0</v>
      </c>
      <c r="BP16" s="160">
        <v>0</v>
      </c>
      <c r="BQ16" s="160">
        <v>5.7142857142857099E-3</v>
      </c>
      <c r="BR16" s="160">
        <v>5.7142857142857099E-3</v>
      </c>
      <c r="BS16" s="160">
        <v>1.1428571428571401E-2</v>
      </c>
      <c r="BT16" s="160">
        <v>5.7142857142857099E-3</v>
      </c>
      <c r="BU16" s="160">
        <v>0</v>
      </c>
      <c r="BV16" s="160">
        <v>5.7142857142857099E-3</v>
      </c>
      <c r="BW16" s="172">
        <v>0</v>
      </c>
    </row>
    <row r="17" spans="3:75" customFormat="1" ht="15" thickBot="1" x14ac:dyDescent="0.4">
      <c r="C17" s="433"/>
      <c r="D17" s="112" t="s">
        <v>1654</v>
      </c>
      <c r="E17" s="320">
        <v>113</v>
      </c>
      <c r="F17" s="317">
        <v>0</v>
      </c>
      <c r="G17" s="317">
        <v>0.39823008849557501</v>
      </c>
      <c r="H17" s="317">
        <v>0.221238938053097</v>
      </c>
      <c r="I17" s="317">
        <v>0.38053097345132703</v>
      </c>
      <c r="J17" s="317">
        <v>0</v>
      </c>
      <c r="K17" s="318">
        <v>0</v>
      </c>
      <c r="L17" s="317">
        <v>0.76991150442477896</v>
      </c>
      <c r="M17" s="317">
        <v>0.23008849557522101</v>
      </c>
      <c r="N17" s="317">
        <v>0</v>
      </c>
      <c r="O17" s="318">
        <v>0</v>
      </c>
      <c r="P17" s="317">
        <v>0.43678160919540199</v>
      </c>
      <c r="Q17" s="317">
        <v>0.28735632183908</v>
      </c>
      <c r="R17" s="317">
        <v>1.1494252873563199E-2</v>
      </c>
      <c r="S17" s="317">
        <v>8.04597701149425E-2</v>
      </c>
      <c r="T17" s="317">
        <v>0</v>
      </c>
      <c r="U17" s="317">
        <v>0</v>
      </c>
      <c r="V17" s="317">
        <v>5.7471264367816098E-2</v>
      </c>
      <c r="W17" s="317">
        <v>1.1494252873563199E-2</v>
      </c>
      <c r="X17" s="317">
        <v>0</v>
      </c>
      <c r="Y17" s="317">
        <v>2.2988505747126398E-2</v>
      </c>
      <c r="Z17" s="317">
        <v>0.114942528735632</v>
      </c>
      <c r="AA17" s="317">
        <v>2.2988505747126398E-2</v>
      </c>
      <c r="AB17" s="317">
        <v>2.2988505747126398E-2</v>
      </c>
      <c r="AC17" s="317">
        <v>3.4482758620689703E-2</v>
      </c>
      <c r="AD17" s="317">
        <v>4.5977011494252901E-2</v>
      </c>
      <c r="AE17" s="317">
        <v>0</v>
      </c>
      <c r="AF17" s="317">
        <v>0.59770114942528696</v>
      </c>
      <c r="AG17" s="317">
        <v>0</v>
      </c>
      <c r="AH17" s="317">
        <v>0</v>
      </c>
      <c r="AI17" s="317">
        <v>0</v>
      </c>
      <c r="AJ17" s="317">
        <v>0</v>
      </c>
      <c r="AK17" s="317">
        <v>0</v>
      </c>
      <c r="AL17" s="317">
        <v>0</v>
      </c>
      <c r="AM17" s="318">
        <v>0</v>
      </c>
      <c r="AN17" s="317">
        <v>0</v>
      </c>
      <c r="AO17" s="317">
        <v>0.36283185840707999</v>
      </c>
      <c r="AP17" s="317">
        <v>0.30088495575221202</v>
      </c>
      <c r="AQ17" s="317">
        <v>0</v>
      </c>
      <c r="AR17" s="317">
        <v>0</v>
      </c>
      <c r="AS17" s="317">
        <v>1.7699115044247801E-2</v>
      </c>
      <c r="AT17" s="317">
        <v>0.17699115044247801</v>
      </c>
      <c r="AU17" s="317">
        <v>0</v>
      </c>
      <c r="AV17" s="317">
        <v>0.14159292035398199</v>
      </c>
      <c r="AW17" s="317">
        <v>0</v>
      </c>
      <c r="AX17" s="317">
        <v>0</v>
      </c>
      <c r="AY17" s="317">
        <v>0</v>
      </c>
      <c r="AZ17" s="318">
        <v>0</v>
      </c>
      <c r="BA17" s="317">
        <v>0.20353982300885001</v>
      </c>
      <c r="BB17" s="317">
        <v>0.51327433628318597</v>
      </c>
      <c r="BC17" s="317">
        <v>0.68141592920353999</v>
      </c>
      <c r="BD17" s="317">
        <v>0.11504424778761101</v>
      </c>
      <c r="BE17" s="317">
        <v>0.15044247787610601</v>
      </c>
      <c r="BF17" s="317">
        <v>0</v>
      </c>
      <c r="BG17" s="317">
        <v>6.1946902654867297E-2</v>
      </c>
      <c r="BH17" s="317">
        <v>0</v>
      </c>
      <c r="BI17" s="317">
        <v>0</v>
      </c>
      <c r="BJ17" s="317">
        <v>4.4247787610619503E-2</v>
      </c>
      <c r="BK17" s="317">
        <v>8.8495575221238902E-3</v>
      </c>
      <c r="BL17" s="317">
        <v>0</v>
      </c>
      <c r="BM17" s="317">
        <v>0</v>
      </c>
      <c r="BN17" s="317">
        <v>0</v>
      </c>
      <c r="BO17" s="317">
        <v>8.8495575221238902E-3</v>
      </c>
      <c r="BP17" s="317">
        <v>0</v>
      </c>
      <c r="BQ17" s="317">
        <v>8.8495575221238902E-3</v>
      </c>
      <c r="BR17" s="317">
        <v>8.8495575221238902E-3</v>
      </c>
      <c r="BS17" s="317">
        <v>0</v>
      </c>
      <c r="BT17" s="317">
        <v>0</v>
      </c>
      <c r="BU17" s="317">
        <v>0</v>
      </c>
      <c r="BV17" s="317">
        <v>0</v>
      </c>
      <c r="BW17" s="318">
        <v>0</v>
      </c>
    </row>
    <row r="18" spans="3:75" customFormat="1" x14ac:dyDescent="0.35">
      <c r="C18" s="434" t="s">
        <v>1656</v>
      </c>
      <c r="D18" s="115" t="s">
        <v>49</v>
      </c>
      <c r="E18" s="277">
        <v>23</v>
      </c>
      <c r="F18" s="164">
        <v>0</v>
      </c>
      <c r="G18" s="164">
        <v>0.52173913000000005</v>
      </c>
      <c r="H18" s="164">
        <v>0.26086956500000003</v>
      </c>
      <c r="I18" s="164">
        <v>0.21739130400000001</v>
      </c>
      <c r="J18" s="164">
        <v>0</v>
      </c>
      <c r="K18" s="174">
        <v>0</v>
      </c>
      <c r="L18" s="164">
        <v>0.91304347826086996</v>
      </c>
      <c r="M18" s="164">
        <v>8.6956521739130405E-2</v>
      </c>
      <c r="N18" s="164">
        <v>0</v>
      </c>
      <c r="O18" s="174">
        <v>0</v>
      </c>
      <c r="P18" s="164">
        <v>0.90476190476190499</v>
      </c>
      <c r="Q18" s="164">
        <v>9.5238095238095205E-2</v>
      </c>
      <c r="R18" s="164">
        <v>0.14285714285714299</v>
      </c>
      <c r="S18" s="164">
        <v>4.7619047619047603E-2</v>
      </c>
      <c r="T18" s="164">
        <v>0</v>
      </c>
      <c r="U18" s="164">
        <v>0</v>
      </c>
      <c r="V18" s="164">
        <v>0</v>
      </c>
      <c r="W18" s="164">
        <v>4.7619047619047603E-2</v>
      </c>
      <c r="X18" s="164">
        <v>0</v>
      </c>
      <c r="Y18" s="164">
        <v>0</v>
      </c>
      <c r="Z18" s="164">
        <v>9.5238095238095205E-2</v>
      </c>
      <c r="AA18" s="164">
        <v>4.7619047619047603E-2</v>
      </c>
      <c r="AB18" s="164">
        <v>0</v>
      </c>
      <c r="AC18" s="164">
        <v>4.7619047619047603E-2</v>
      </c>
      <c r="AD18" s="164">
        <v>0</v>
      </c>
      <c r="AE18" s="164">
        <v>0</v>
      </c>
      <c r="AF18" s="164">
        <v>0.38095238095238099</v>
      </c>
      <c r="AG18" s="164">
        <v>0</v>
      </c>
      <c r="AH18" s="164">
        <v>4.7619047619047603E-2</v>
      </c>
      <c r="AI18" s="164">
        <v>0</v>
      </c>
      <c r="AJ18" s="164">
        <v>0</v>
      </c>
      <c r="AK18" s="164">
        <v>0</v>
      </c>
      <c r="AL18" s="164">
        <v>0</v>
      </c>
      <c r="AM18" s="174">
        <v>0</v>
      </c>
      <c r="AN18" s="164">
        <v>0</v>
      </c>
      <c r="AO18" s="164">
        <v>0.43478260899999999</v>
      </c>
      <c r="AP18" s="164">
        <v>0.26086956500000003</v>
      </c>
      <c r="AQ18" s="164">
        <v>4.3478260999999997E-2</v>
      </c>
      <c r="AR18" s="164">
        <v>0</v>
      </c>
      <c r="AS18" s="164">
        <v>0</v>
      </c>
      <c r="AT18" s="164">
        <v>8.6956521999999994E-2</v>
      </c>
      <c r="AU18" s="164">
        <v>0</v>
      </c>
      <c r="AV18" s="164">
        <v>0.17391304299999999</v>
      </c>
      <c r="AW18" s="164">
        <v>0</v>
      </c>
      <c r="AX18" s="164">
        <v>0</v>
      </c>
      <c r="AY18" s="164">
        <v>0</v>
      </c>
      <c r="AZ18" s="174">
        <v>0</v>
      </c>
      <c r="BA18" s="164">
        <v>8.6956521999999994E-2</v>
      </c>
      <c r="BB18" s="164">
        <v>0.26086956500000003</v>
      </c>
      <c r="BC18" s="164">
        <v>0.78260869600000005</v>
      </c>
      <c r="BD18" s="164">
        <v>4.3478260999999997E-2</v>
      </c>
      <c r="BE18" s="164">
        <v>4.3478260999999997E-2</v>
      </c>
      <c r="BF18" s="164">
        <v>0</v>
      </c>
      <c r="BG18" s="164">
        <v>0</v>
      </c>
      <c r="BH18" s="164">
        <v>0</v>
      </c>
      <c r="BI18" s="164">
        <v>0</v>
      </c>
      <c r="BJ18" s="164">
        <v>0</v>
      </c>
      <c r="BK18" s="164">
        <v>0</v>
      </c>
      <c r="BL18" s="164">
        <v>0</v>
      </c>
      <c r="BM18" s="164">
        <v>0</v>
      </c>
      <c r="BN18" s="164">
        <v>0</v>
      </c>
      <c r="BO18" s="164">
        <v>0</v>
      </c>
      <c r="BP18" s="164">
        <v>0</v>
      </c>
      <c r="BQ18" s="164">
        <v>0</v>
      </c>
      <c r="BR18" s="164">
        <v>0</v>
      </c>
      <c r="BS18" s="164">
        <v>0</v>
      </c>
      <c r="BT18" s="164">
        <v>0</v>
      </c>
      <c r="BU18" s="164">
        <v>0</v>
      </c>
      <c r="BV18" s="164">
        <v>0</v>
      </c>
      <c r="BW18" s="174">
        <v>0</v>
      </c>
    </row>
    <row r="19" spans="3:75" customFormat="1" x14ac:dyDescent="0.35">
      <c r="C19" s="435"/>
      <c r="D19" s="116" t="s">
        <v>921</v>
      </c>
      <c r="E19" s="278">
        <v>27</v>
      </c>
      <c r="F19" s="309">
        <v>0</v>
      </c>
      <c r="G19" s="309">
        <v>0.44444444399999999</v>
      </c>
      <c r="H19" s="309">
        <v>0.25925925900000002</v>
      </c>
      <c r="I19" s="309">
        <v>0.29629629600000001</v>
      </c>
      <c r="J19" s="309">
        <v>0</v>
      </c>
      <c r="K19" s="310">
        <v>0</v>
      </c>
      <c r="L19" s="309">
        <v>0.92592592592592604</v>
      </c>
      <c r="M19" s="309">
        <v>7.4074074074074098E-2</v>
      </c>
      <c r="N19" s="309">
        <v>0</v>
      </c>
      <c r="O19" s="310">
        <v>0</v>
      </c>
      <c r="P19" s="309">
        <v>0.92</v>
      </c>
      <c r="Q19" s="309">
        <v>0</v>
      </c>
      <c r="R19" s="309">
        <v>0.04</v>
      </c>
      <c r="S19" s="309">
        <v>0</v>
      </c>
      <c r="T19" s="309">
        <v>0</v>
      </c>
      <c r="U19" s="309">
        <v>0</v>
      </c>
      <c r="V19" s="309">
        <v>0</v>
      </c>
      <c r="W19" s="309">
        <v>0</v>
      </c>
      <c r="X19" s="309">
        <v>0</v>
      </c>
      <c r="Y19" s="309">
        <v>0</v>
      </c>
      <c r="Z19" s="309">
        <v>0</v>
      </c>
      <c r="AA19" s="309">
        <v>0</v>
      </c>
      <c r="AB19" s="309">
        <v>0</v>
      </c>
      <c r="AC19" s="309">
        <v>0.04</v>
      </c>
      <c r="AD19" s="309">
        <v>0</v>
      </c>
      <c r="AE19" s="309">
        <v>0</v>
      </c>
      <c r="AF19" s="309">
        <v>0.72</v>
      </c>
      <c r="AG19" s="309">
        <v>0</v>
      </c>
      <c r="AH19" s="309">
        <v>0</v>
      </c>
      <c r="AI19" s="309">
        <v>0</v>
      </c>
      <c r="AJ19" s="309">
        <v>0</v>
      </c>
      <c r="AK19" s="309">
        <v>0</v>
      </c>
      <c r="AL19" s="309">
        <v>0</v>
      </c>
      <c r="AM19" s="310">
        <v>0</v>
      </c>
      <c r="AN19" s="309">
        <v>0</v>
      </c>
      <c r="AO19" s="309">
        <v>0.70370370400000004</v>
      </c>
      <c r="AP19" s="309">
        <v>0</v>
      </c>
      <c r="AQ19" s="309">
        <v>3.7037037000000002E-2</v>
      </c>
      <c r="AR19" s="309">
        <v>0</v>
      </c>
      <c r="AS19" s="309">
        <v>0</v>
      </c>
      <c r="AT19" s="309">
        <v>7.4074074000000004E-2</v>
      </c>
      <c r="AU19" s="309">
        <v>0</v>
      </c>
      <c r="AV19" s="309">
        <v>0.185185185</v>
      </c>
      <c r="AW19" s="309">
        <v>0</v>
      </c>
      <c r="AX19" s="309">
        <v>0</v>
      </c>
      <c r="AY19" s="309">
        <v>0</v>
      </c>
      <c r="AZ19" s="310">
        <v>0</v>
      </c>
      <c r="BA19" s="309">
        <v>0.14814814800000001</v>
      </c>
      <c r="BB19" s="309">
        <v>0.185185185</v>
      </c>
      <c r="BC19" s="309">
        <v>0.77777777800000003</v>
      </c>
      <c r="BD19" s="309">
        <v>3.7037037000000002E-2</v>
      </c>
      <c r="BE19" s="309">
        <v>3.7037037000000002E-2</v>
      </c>
      <c r="BF19" s="309">
        <v>0</v>
      </c>
      <c r="BG19" s="309">
        <v>0</v>
      </c>
      <c r="BH19" s="309">
        <v>0</v>
      </c>
      <c r="BI19" s="309">
        <v>0</v>
      </c>
      <c r="BJ19" s="309">
        <v>0</v>
      </c>
      <c r="BK19" s="309">
        <v>0</v>
      </c>
      <c r="BL19" s="309">
        <v>0</v>
      </c>
      <c r="BM19" s="309">
        <v>0</v>
      </c>
      <c r="BN19" s="309">
        <v>0</v>
      </c>
      <c r="BO19" s="309">
        <v>0</v>
      </c>
      <c r="BP19" s="309">
        <v>0</v>
      </c>
      <c r="BQ19" s="309">
        <v>0</v>
      </c>
      <c r="BR19" s="309">
        <v>0</v>
      </c>
      <c r="BS19" s="309">
        <v>0</v>
      </c>
      <c r="BT19" s="309">
        <v>0</v>
      </c>
      <c r="BU19" s="309">
        <v>0</v>
      </c>
      <c r="BV19" s="309">
        <v>0</v>
      </c>
      <c r="BW19" s="310">
        <v>0</v>
      </c>
    </row>
    <row r="20" spans="3:75" customFormat="1" x14ac:dyDescent="0.35">
      <c r="C20" s="435"/>
      <c r="D20" s="117" t="s">
        <v>51</v>
      </c>
      <c r="E20" s="279">
        <v>29</v>
      </c>
      <c r="F20" s="164">
        <v>0.27586206899999999</v>
      </c>
      <c r="G20" s="164">
        <v>0.27586206899999999</v>
      </c>
      <c r="H20" s="164">
        <v>0.13793103400000001</v>
      </c>
      <c r="I20" s="164">
        <v>0.31034482800000002</v>
      </c>
      <c r="J20" s="164">
        <v>0</v>
      </c>
      <c r="K20" s="174">
        <v>0</v>
      </c>
      <c r="L20" s="164">
        <v>0.86206896551724099</v>
      </c>
      <c r="M20" s="164">
        <v>0.13793103448275901</v>
      </c>
      <c r="N20" s="164">
        <v>0</v>
      </c>
      <c r="O20" s="174">
        <v>0</v>
      </c>
      <c r="P20" s="164">
        <v>0.6</v>
      </c>
      <c r="Q20" s="164">
        <v>0.04</v>
      </c>
      <c r="R20" s="164">
        <v>0.08</v>
      </c>
      <c r="S20" s="164">
        <v>0.12</v>
      </c>
      <c r="T20" s="164">
        <v>0</v>
      </c>
      <c r="U20" s="164">
        <v>0</v>
      </c>
      <c r="V20" s="164">
        <v>0.04</v>
      </c>
      <c r="W20" s="164">
        <v>0.04</v>
      </c>
      <c r="X20" s="164">
        <v>0</v>
      </c>
      <c r="Y20" s="164">
        <v>0</v>
      </c>
      <c r="Z20" s="164">
        <v>0</v>
      </c>
      <c r="AA20" s="164">
        <v>0</v>
      </c>
      <c r="AB20" s="164">
        <v>0.04</v>
      </c>
      <c r="AC20" s="164">
        <v>0.08</v>
      </c>
      <c r="AD20" s="164">
        <v>0</v>
      </c>
      <c r="AE20" s="164">
        <v>0</v>
      </c>
      <c r="AF20" s="164">
        <v>0.56000000000000005</v>
      </c>
      <c r="AG20" s="164">
        <v>0.04</v>
      </c>
      <c r="AH20" s="164">
        <v>0</v>
      </c>
      <c r="AI20" s="164">
        <v>0</v>
      </c>
      <c r="AJ20" s="164">
        <v>0.04</v>
      </c>
      <c r="AK20" s="164">
        <v>0</v>
      </c>
      <c r="AL20" s="164">
        <v>0</v>
      </c>
      <c r="AM20" s="174">
        <v>0</v>
      </c>
      <c r="AN20" s="164">
        <v>0</v>
      </c>
      <c r="AO20" s="164">
        <v>0.482758621</v>
      </c>
      <c r="AP20" s="164">
        <v>3.4482759000000002E-2</v>
      </c>
      <c r="AQ20" s="164">
        <v>0</v>
      </c>
      <c r="AR20" s="164">
        <v>0</v>
      </c>
      <c r="AS20" s="164">
        <v>0</v>
      </c>
      <c r="AT20" s="164">
        <v>0.13793103400000001</v>
      </c>
      <c r="AU20" s="164">
        <v>0</v>
      </c>
      <c r="AV20" s="164">
        <v>0.31034482800000002</v>
      </c>
      <c r="AW20" s="164">
        <v>3.4482759000000002E-2</v>
      </c>
      <c r="AX20" s="164">
        <v>0</v>
      </c>
      <c r="AY20" s="164">
        <v>0</v>
      </c>
      <c r="AZ20" s="174">
        <v>0</v>
      </c>
      <c r="BA20" s="164">
        <v>0.24137931000000001</v>
      </c>
      <c r="BB20" s="164">
        <v>0.31034482800000002</v>
      </c>
      <c r="BC20" s="164">
        <v>0.55172413799999998</v>
      </c>
      <c r="BD20" s="164">
        <v>6.8965517000000004E-2</v>
      </c>
      <c r="BE20" s="164">
        <v>3.4482759000000002E-2</v>
      </c>
      <c r="BF20" s="164">
        <v>0</v>
      </c>
      <c r="BG20" s="164">
        <v>3.4482759000000002E-2</v>
      </c>
      <c r="BH20" s="164">
        <v>0</v>
      </c>
      <c r="BI20" s="164">
        <v>0</v>
      </c>
      <c r="BJ20" s="164">
        <v>0</v>
      </c>
      <c r="BK20" s="164">
        <v>3.4482759000000002E-2</v>
      </c>
      <c r="BL20" s="164">
        <v>0</v>
      </c>
      <c r="BM20" s="164">
        <v>0</v>
      </c>
      <c r="BN20" s="164">
        <v>0</v>
      </c>
      <c r="BO20" s="164">
        <v>0</v>
      </c>
      <c r="BP20" s="164">
        <v>0</v>
      </c>
      <c r="BQ20" s="164">
        <v>0</v>
      </c>
      <c r="BR20" s="164">
        <v>0</v>
      </c>
      <c r="BS20" s="164">
        <v>0</v>
      </c>
      <c r="BT20" s="164">
        <v>0</v>
      </c>
      <c r="BU20" s="164">
        <v>0</v>
      </c>
      <c r="BV20" s="164">
        <v>0</v>
      </c>
      <c r="BW20" s="174">
        <v>0</v>
      </c>
    </row>
    <row r="21" spans="3:75" customFormat="1" x14ac:dyDescent="0.35">
      <c r="C21" s="435"/>
      <c r="D21" s="116" t="s">
        <v>922</v>
      </c>
      <c r="E21" s="278">
        <v>22</v>
      </c>
      <c r="F21" s="309">
        <v>9.0909090999999997E-2</v>
      </c>
      <c r="G21" s="309">
        <v>0.45454545499999999</v>
      </c>
      <c r="H21" s="309">
        <v>0.27272727299999999</v>
      </c>
      <c r="I21" s="309">
        <v>0.18181818199999999</v>
      </c>
      <c r="J21" s="309">
        <v>0</v>
      </c>
      <c r="K21" s="310">
        <v>0</v>
      </c>
      <c r="L21" s="309">
        <v>0.72727272727272696</v>
      </c>
      <c r="M21" s="309">
        <v>0.27272727272727298</v>
      </c>
      <c r="N21" s="309">
        <v>0</v>
      </c>
      <c r="O21" s="310">
        <v>0</v>
      </c>
      <c r="P21" s="309">
        <v>0.625</v>
      </c>
      <c r="Q21" s="309">
        <v>0</v>
      </c>
      <c r="R21" s="309">
        <v>0.25</v>
      </c>
      <c r="S21" s="309">
        <v>0.125</v>
      </c>
      <c r="T21" s="309">
        <v>0</v>
      </c>
      <c r="U21" s="309">
        <v>0</v>
      </c>
      <c r="V21" s="309">
        <v>0</v>
      </c>
      <c r="W21" s="309">
        <v>0</v>
      </c>
      <c r="X21" s="309">
        <v>0</v>
      </c>
      <c r="Y21" s="309">
        <v>0</v>
      </c>
      <c r="Z21" s="309">
        <v>0.125</v>
      </c>
      <c r="AA21" s="309">
        <v>6.25E-2</v>
      </c>
      <c r="AB21" s="309">
        <v>6.25E-2</v>
      </c>
      <c r="AC21" s="309">
        <v>0.125</v>
      </c>
      <c r="AD21" s="309">
        <v>0</v>
      </c>
      <c r="AE21" s="309">
        <v>0</v>
      </c>
      <c r="AF21" s="309">
        <v>0.5625</v>
      </c>
      <c r="AG21" s="309">
        <v>0.125</v>
      </c>
      <c r="AH21" s="309">
        <v>0</v>
      </c>
      <c r="AI21" s="309">
        <v>0</v>
      </c>
      <c r="AJ21" s="309">
        <v>0</v>
      </c>
      <c r="AK21" s="309">
        <v>0</v>
      </c>
      <c r="AL21" s="309">
        <v>0</v>
      </c>
      <c r="AM21" s="310">
        <v>0</v>
      </c>
      <c r="AN21" s="309">
        <v>0</v>
      </c>
      <c r="AO21" s="309">
        <v>0.72727272700000001</v>
      </c>
      <c r="AP21" s="309">
        <v>0.18181818199999999</v>
      </c>
      <c r="AQ21" s="309">
        <v>0</v>
      </c>
      <c r="AR21" s="309">
        <v>0</v>
      </c>
      <c r="AS21" s="309">
        <v>0</v>
      </c>
      <c r="AT21" s="309">
        <v>9.0909090999999997E-2</v>
      </c>
      <c r="AU21" s="309">
        <v>0</v>
      </c>
      <c r="AV21" s="309">
        <v>0</v>
      </c>
      <c r="AW21" s="309">
        <v>0</v>
      </c>
      <c r="AX21" s="309">
        <v>0</v>
      </c>
      <c r="AY21" s="309">
        <v>0</v>
      </c>
      <c r="AZ21" s="310">
        <v>0</v>
      </c>
      <c r="BA21" s="309">
        <v>0.27272727299999999</v>
      </c>
      <c r="BB21" s="309">
        <v>9.0909090999999997E-2</v>
      </c>
      <c r="BC21" s="309">
        <v>0.68181818199999999</v>
      </c>
      <c r="BD21" s="309">
        <v>0</v>
      </c>
      <c r="BE21" s="309">
        <v>0</v>
      </c>
      <c r="BF21" s="309">
        <v>0</v>
      </c>
      <c r="BG21" s="309">
        <v>0</v>
      </c>
      <c r="BH21" s="309">
        <v>0</v>
      </c>
      <c r="BI21" s="309">
        <v>0</v>
      </c>
      <c r="BJ21" s="309">
        <v>4.5454544999999999E-2</v>
      </c>
      <c r="BK21" s="309">
        <v>4.5454544999999999E-2</v>
      </c>
      <c r="BL21" s="309">
        <v>0</v>
      </c>
      <c r="BM21" s="309">
        <v>0</v>
      </c>
      <c r="BN21" s="309">
        <v>0.27272727299999999</v>
      </c>
      <c r="BO21" s="309">
        <v>0</v>
      </c>
      <c r="BP21" s="309">
        <v>0</v>
      </c>
      <c r="BQ21" s="309">
        <v>0</v>
      </c>
      <c r="BR21" s="309">
        <v>0</v>
      </c>
      <c r="BS21" s="309">
        <v>0</v>
      </c>
      <c r="BT21" s="309">
        <v>0</v>
      </c>
      <c r="BU21" s="309">
        <v>4.5454544999999999E-2</v>
      </c>
      <c r="BV21" s="309">
        <v>0</v>
      </c>
      <c r="BW21" s="310">
        <v>0</v>
      </c>
    </row>
    <row r="22" spans="3:75" customFormat="1" x14ac:dyDescent="0.35">
      <c r="C22" s="435"/>
      <c r="D22" s="117" t="s">
        <v>923</v>
      </c>
      <c r="E22" s="279">
        <v>31</v>
      </c>
      <c r="F22" s="164">
        <v>3.2258065000000002E-2</v>
      </c>
      <c r="G22" s="164">
        <v>0.41935483899999998</v>
      </c>
      <c r="H22" s="164">
        <v>0.29032258100000002</v>
      </c>
      <c r="I22" s="164">
        <v>0.25806451600000002</v>
      </c>
      <c r="J22" s="164">
        <v>0</v>
      </c>
      <c r="K22" s="174">
        <v>0</v>
      </c>
      <c r="L22" s="164">
        <v>0.74193548387096797</v>
      </c>
      <c r="M22" s="164">
        <v>0.25806451612903197</v>
      </c>
      <c r="N22" s="164">
        <v>0</v>
      </c>
      <c r="O22" s="174">
        <v>0</v>
      </c>
      <c r="P22" s="164">
        <v>0.82608695652173902</v>
      </c>
      <c r="Q22" s="164">
        <v>0</v>
      </c>
      <c r="R22" s="164">
        <v>8.6956521739130405E-2</v>
      </c>
      <c r="S22" s="164">
        <v>4.3478260869565202E-2</v>
      </c>
      <c r="T22" s="164">
        <v>0</v>
      </c>
      <c r="U22" s="164">
        <v>0</v>
      </c>
      <c r="V22" s="164">
        <v>0.13043478260869601</v>
      </c>
      <c r="W22" s="164">
        <v>0</v>
      </c>
      <c r="X22" s="164">
        <v>0</v>
      </c>
      <c r="Y22" s="164">
        <v>0</v>
      </c>
      <c r="Z22" s="164">
        <v>8.6956521739130405E-2</v>
      </c>
      <c r="AA22" s="164">
        <v>0</v>
      </c>
      <c r="AB22" s="164">
        <v>4.3478260869565202E-2</v>
      </c>
      <c r="AC22" s="164">
        <v>0</v>
      </c>
      <c r="AD22" s="164">
        <v>0</v>
      </c>
      <c r="AE22" s="164">
        <v>4.3478260869565202E-2</v>
      </c>
      <c r="AF22" s="164">
        <v>0.47826086956521702</v>
      </c>
      <c r="AG22" s="164">
        <v>0</v>
      </c>
      <c r="AH22" s="164">
        <v>0</v>
      </c>
      <c r="AI22" s="164">
        <v>0</v>
      </c>
      <c r="AJ22" s="164">
        <v>0</v>
      </c>
      <c r="AK22" s="164">
        <v>0</v>
      </c>
      <c r="AL22" s="164">
        <v>0</v>
      </c>
      <c r="AM22" s="174">
        <v>0</v>
      </c>
      <c r="AN22" s="164">
        <v>0</v>
      </c>
      <c r="AO22" s="164">
        <v>0.64516129</v>
      </c>
      <c r="AP22" s="164">
        <v>0.29032258100000002</v>
      </c>
      <c r="AQ22" s="164">
        <v>0</v>
      </c>
      <c r="AR22" s="164">
        <v>0</v>
      </c>
      <c r="AS22" s="164">
        <v>0</v>
      </c>
      <c r="AT22" s="164">
        <v>6.4516129000000005E-2</v>
      </c>
      <c r="AU22" s="164">
        <v>0</v>
      </c>
      <c r="AV22" s="164">
        <v>0</v>
      </c>
      <c r="AW22" s="164">
        <v>0</v>
      </c>
      <c r="AX22" s="164">
        <v>0</v>
      </c>
      <c r="AY22" s="164">
        <v>0</v>
      </c>
      <c r="AZ22" s="174">
        <v>0</v>
      </c>
      <c r="BA22" s="164">
        <v>9.6774193999999994E-2</v>
      </c>
      <c r="BB22" s="164">
        <v>0.322580645</v>
      </c>
      <c r="BC22" s="164">
        <v>0.61290322600000002</v>
      </c>
      <c r="BD22" s="164">
        <v>0.25806451600000002</v>
      </c>
      <c r="BE22" s="164">
        <v>0.19354838699999999</v>
      </c>
      <c r="BF22" s="164">
        <v>0</v>
      </c>
      <c r="BG22" s="164">
        <v>0</v>
      </c>
      <c r="BH22" s="164">
        <v>6.4516129000000005E-2</v>
      </c>
      <c r="BI22" s="164">
        <v>6.4516129000000005E-2</v>
      </c>
      <c r="BJ22" s="164">
        <v>0</v>
      </c>
      <c r="BK22" s="164">
        <v>0</v>
      </c>
      <c r="BL22" s="164">
        <v>0</v>
      </c>
      <c r="BM22" s="164">
        <v>0</v>
      </c>
      <c r="BN22" s="164">
        <v>6.4516129000000005E-2</v>
      </c>
      <c r="BO22" s="164">
        <v>0</v>
      </c>
      <c r="BP22" s="164">
        <v>0</v>
      </c>
      <c r="BQ22" s="164">
        <v>0</v>
      </c>
      <c r="BR22" s="164">
        <v>0</v>
      </c>
      <c r="BS22" s="164">
        <v>0</v>
      </c>
      <c r="BT22" s="164">
        <v>3.2258065000000002E-2</v>
      </c>
      <c r="BU22" s="164">
        <v>0</v>
      </c>
      <c r="BV22" s="164">
        <v>0</v>
      </c>
      <c r="BW22" s="174">
        <v>0</v>
      </c>
    </row>
    <row r="23" spans="3:75" customFormat="1" x14ac:dyDescent="0.35">
      <c r="C23" s="435"/>
      <c r="D23" s="116" t="s">
        <v>61</v>
      </c>
      <c r="E23" s="278">
        <v>22</v>
      </c>
      <c r="F23" s="309">
        <v>4.5454544999999999E-2</v>
      </c>
      <c r="G23" s="309">
        <v>0.5</v>
      </c>
      <c r="H23" s="309">
        <v>0.13636363600000001</v>
      </c>
      <c r="I23" s="309">
        <v>0.31818181800000001</v>
      </c>
      <c r="J23" s="309">
        <v>0</v>
      </c>
      <c r="K23" s="310">
        <v>0</v>
      </c>
      <c r="L23" s="309">
        <v>1</v>
      </c>
      <c r="M23" s="309">
        <v>0</v>
      </c>
      <c r="N23" s="309">
        <v>0</v>
      </c>
      <c r="O23" s="310">
        <v>0</v>
      </c>
      <c r="P23" s="309">
        <v>0.95454545454545503</v>
      </c>
      <c r="Q23" s="309">
        <v>0.13636363636363599</v>
      </c>
      <c r="R23" s="309">
        <v>0</v>
      </c>
      <c r="S23" s="309">
        <v>0.18181818181818199</v>
      </c>
      <c r="T23" s="309">
        <v>0</v>
      </c>
      <c r="U23" s="309">
        <v>0</v>
      </c>
      <c r="V23" s="309">
        <v>4.5454545454545497E-2</v>
      </c>
      <c r="W23" s="309">
        <v>0</v>
      </c>
      <c r="X23" s="309">
        <v>0</v>
      </c>
      <c r="Y23" s="309">
        <v>0</v>
      </c>
      <c r="Z23" s="309">
        <v>4.5454545454545497E-2</v>
      </c>
      <c r="AA23" s="309">
        <v>0</v>
      </c>
      <c r="AB23" s="309">
        <v>0.22727272727272699</v>
      </c>
      <c r="AC23" s="309">
        <v>0</v>
      </c>
      <c r="AD23" s="309">
        <v>0</v>
      </c>
      <c r="AE23" s="309">
        <v>0</v>
      </c>
      <c r="AF23" s="309">
        <v>0.45454545454545497</v>
      </c>
      <c r="AG23" s="309">
        <v>0</v>
      </c>
      <c r="AH23" s="309">
        <v>0</v>
      </c>
      <c r="AI23" s="309">
        <v>0</v>
      </c>
      <c r="AJ23" s="309">
        <v>4.5454545454545497E-2</v>
      </c>
      <c r="AK23" s="309">
        <v>0</v>
      </c>
      <c r="AL23" s="309">
        <v>0</v>
      </c>
      <c r="AM23" s="310">
        <v>0</v>
      </c>
      <c r="AN23" s="309">
        <v>0</v>
      </c>
      <c r="AO23" s="309">
        <v>0.68181818199999999</v>
      </c>
      <c r="AP23" s="309">
        <v>0.22727272700000001</v>
      </c>
      <c r="AQ23" s="309">
        <v>0</v>
      </c>
      <c r="AR23" s="309">
        <v>0</v>
      </c>
      <c r="AS23" s="309">
        <v>0</v>
      </c>
      <c r="AT23" s="309">
        <v>0</v>
      </c>
      <c r="AU23" s="309">
        <v>0</v>
      </c>
      <c r="AV23" s="309">
        <v>9.0909090999999997E-2</v>
      </c>
      <c r="AW23" s="309">
        <v>0</v>
      </c>
      <c r="AX23" s="309">
        <v>0</v>
      </c>
      <c r="AY23" s="309">
        <v>0</v>
      </c>
      <c r="AZ23" s="310">
        <v>0</v>
      </c>
      <c r="BA23" s="309">
        <v>0.18181818199999999</v>
      </c>
      <c r="BB23" s="309">
        <v>0.54545454500000001</v>
      </c>
      <c r="BC23" s="309">
        <v>0.63636363600000001</v>
      </c>
      <c r="BD23" s="309">
        <v>9.0909090999999997E-2</v>
      </c>
      <c r="BE23" s="309">
        <v>4.5454544999999999E-2</v>
      </c>
      <c r="BF23" s="309">
        <v>0</v>
      </c>
      <c r="BG23" s="309">
        <v>0</v>
      </c>
      <c r="BH23" s="309">
        <v>0</v>
      </c>
      <c r="BI23" s="309">
        <v>0</v>
      </c>
      <c r="BJ23" s="309">
        <v>0</v>
      </c>
      <c r="BK23" s="309">
        <v>0</v>
      </c>
      <c r="BL23" s="309">
        <v>0</v>
      </c>
      <c r="BM23" s="309">
        <v>4.5454544999999999E-2</v>
      </c>
      <c r="BN23" s="309">
        <v>0</v>
      </c>
      <c r="BO23" s="309">
        <v>0</v>
      </c>
      <c r="BP23" s="309">
        <v>0</v>
      </c>
      <c r="BQ23" s="309">
        <v>0</v>
      </c>
      <c r="BR23" s="309">
        <v>0</v>
      </c>
      <c r="BS23" s="309">
        <v>0</v>
      </c>
      <c r="BT23" s="309">
        <v>0</v>
      </c>
      <c r="BU23" s="309">
        <v>0</v>
      </c>
      <c r="BV23" s="309">
        <v>0</v>
      </c>
      <c r="BW23" s="310">
        <v>0</v>
      </c>
    </row>
    <row r="24" spans="3:75" customFormat="1" x14ac:dyDescent="0.35">
      <c r="C24" s="435"/>
      <c r="D24" s="117" t="s">
        <v>924</v>
      </c>
      <c r="E24" s="279">
        <v>27</v>
      </c>
      <c r="F24" s="164">
        <v>3.7037037000000002E-2</v>
      </c>
      <c r="G24" s="164">
        <v>0.29629629600000001</v>
      </c>
      <c r="H24" s="164">
        <v>0.44444444399999999</v>
      </c>
      <c r="I24" s="164">
        <v>0.222222222</v>
      </c>
      <c r="J24" s="164">
        <v>0</v>
      </c>
      <c r="K24" s="174">
        <v>0</v>
      </c>
      <c r="L24" s="164">
        <v>0.88888888888888895</v>
      </c>
      <c r="M24" s="164">
        <v>0.11111111111111099</v>
      </c>
      <c r="N24" s="164">
        <v>0</v>
      </c>
      <c r="O24" s="174">
        <v>0</v>
      </c>
      <c r="P24" s="164">
        <v>0.875</v>
      </c>
      <c r="Q24" s="164">
        <v>8.3333333333333301E-2</v>
      </c>
      <c r="R24" s="164">
        <v>0</v>
      </c>
      <c r="S24" s="164">
        <v>4.1666666666666699E-2</v>
      </c>
      <c r="T24" s="164">
        <v>0</v>
      </c>
      <c r="U24" s="164">
        <v>0</v>
      </c>
      <c r="V24" s="164">
        <v>4.1666666666666699E-2</v>
      </c>
      <c r="W24" s="164">
        <v>0</v>
      </c>
      <c r="X24" s="164">
        <v>0</v>
      </c>
      <c r="Y24" s="164">
        <v>0</v>
      </c>
      <c r="Z24" s="164">
        <v>0.125</v>
      </c>
      <c r="AA24" s="164">
        <v>0</v>
      </c>
      <c r="AB24" s="164">
        <v>0</v>
      </c>
      <c r="AC24" s="164">
        <v>4.1666666666666699E-2</v>
      </c>
      <c r="AD24" s="164">
        <v>0</v>
      </c>
      <c r="AE24" s="164">
        <v>4.1666666666666699E-2</v>
      </c>
      <c r="AF24" s="164">
        <v>0.625</v>
      </c>
      <c r="AG24" s="164">
        <v>0</v>
      </c>
      <c r="AH24" s="164">
        <v>0</v>
      </c>
      <c r="AI24" s="164">
        <v>0</v>
      </c>
      <c r="AJ24" s="164">
        <v>0</v>
      </c>
      <c r="AK24" s="164">
        <v>0</v>
      </c>
      <c r="AL24" s="164">
        <v>0</v>
      </c>
      <c r="AM24" s="174">
        <v>0</v>
      </c>
      <c r="AN24" s="164">
        <v>3.7037037000000002E-2</v>
      </c>
      <c r="AO24" s="164">
        <v>0.66666666699999999</v>
      </c>
      <c r="AP24" s="164">
        <v>7.4074074000000004E-2</v>
      </c>
      <c r="AQ24" s="164">
        <v>0</v>
      </c>
      <c r="AR24" s="164">
        <v>3.7037037000000002E-2</v>
      </c>
      <c r="AS24" s="164">
        <v>0</v>
      </c>
      <c r="AT24" s="164">
        <v>3.7037037000000002E-2</v>
      </c>
      <c r="AU24" s="164">
        <v>0</v>
      </c>
      <c r="AV24" s="164">
        <v>0.14814814800000001</v>
      </c>
      <c r="AW24" s="164">
        <v>0</v>
      </c>
      <c r="AX24" s="164">
        <v>0</v>
      </c>
      <c r="AY24" s="164">
        <v>0</v>
      </c>
      <c r="AZ24" s="174">
        <v>0</v>
      </c>
      <c r="BA24" s="164">
        <v>0.14814814800000001</v>
      </c>
      <c r="BB24" s="164">
        <v>0.55555555599999995</v>
      </c>
      <c r="BC24" s="164">
        <v>0.74074074099999998</v>
      </c>
      <c r="BD24" s="164">
        <v>0</v>
      </c>
      <c r="BE24" s="164">
        <v>7.4074074000000004E-2</v>
      </c>
      <c r="BF24" s="164">
        <v>0</v>
      </c>
      <c r="BG24" s="164">
        <v>0</v>
      </c>
      <c r="BH24" s="164">
        <v>0</v>
      </c>
      <c r="BI24" s="164">
        <v>0</v>
      </c>
      <c r="BJ24" s="164">
        <v>0</v>
      </c>
      <c r="BK24" s="164">
        <v>3.7037037000000002E-2</v>
      </c>
      <c r="BL24" s="164">
        <v>0</v>
      </c>
      <c r="BM24" s="164">
        <v>0</v>
      </c>
      <c r="BN24" s="164">
        <v>0</v>
      </c>
      <c r="BO24" s="164">
        <v>0</v>
      </c>
      <c r="BP24" s="164">
        <v>0</v>
      </c>
      <c r="BQ24" s="164">
        <v>0</v>
      </c>
      <c r="BR24" s="164">
        <v>0</v>
      </c>
      <c r="BS24" s="164">
        <v>0</v>
      </c>
      <c r="BT24" s="164">
        <v>0</v>
      </c>
      <c r="BU24" s="164">
        <v>0</v>
      </c>
      <c r="BV24" s="164">
        <v>0</v>
      </c>
      <c r="BW24" s="174">
        <v>0</v>
      </c>
    </row>
    <row r="25" spans="3:75" customFormat="1" x14ac:dyDescent="0.35">
      <c r="C25" s="435"/>
      <c r="D25" s="116" t="s">
        <v>926</v>
      </c>
      <c r="E25" s="278">
        <v>33</v>
      </c>
      <c r="F25" s="309">
        <v>3.0303030000000002E-2</v>
      </c>
      <c r="G25" s="309">
        <v>0.393939394</v>
      </c>
      <c r="H25" s="309">
        <v>0.42424242400000001</v>
      </c>
      <c r="I25" s="309">
        <v>0.15151515199999999</v>
      </c>
      <c r="J25" s="309">
        <v>0</v>
      </c>
      <c r="K25" s="310">
        <v>0</v>
      </c>
      <c r="L25" s="309">
        <v>0.939393939393939</v>
      </c>
      <c r="M25" s="309">
        <v>6.0606060606060601E-2</v>
      </c>
      <c r="N25" s="309">
        <v>0</v>
      </c>
      <c r="O25" s="310">
        <v>0</v>
      </c>
      <c r="P25" s="309">
        <v>0.54838709677419395</v>
      </c>
      <c r="Q25" s="309">
        <v>3.2258064516128997E-2</v>
      </c>
      <c r="R25" s="309">
        <v>3.2258064516128997E-2</v>
      </c>
      <c r="S25" s="309">
        <v>6.4516129032258104E-2</v>
      </c>
      <c r="T25" s="309">
        <v>0</v>
      </c>
      <c r="U25" s="309">
        <v>0</v>
      </c>
      <c r="V25" s="309">
        <v>6.4516129032258104E-2</v>
      </c>
      <c r="W25" s="309">
        <v>0</v>
      </c>
      <c r="X25" s="309">
        <v>3.2258064516128997E-2</v>
      </c>
      <c r="Y25" s="309">
        <v>0</v>
      </c>
      <c r="Z25" s="309">
        <v>6.4516129032258104E-2</v>
      </c>
      <c r="AA25" s="309">
        <v>6.4516129032258104E-2</v>
      </c>
      <c r="AB25" s="309">
        <v>6.4516129032258104E-2</v>
      </c>
      <c r="AC25" s="309">
        <v>6.4516129032258104E-2</v>
      </c>
      <c r="AD25" s="309">
        <v>0</v>
      </c>
      <c r="AE25" s="309">
        <v>3.2258064516128997E-2</v>
      </c>
      <c r="AF25" s="309">
        <v>0.67741935483870996</v>
      </c>
      <c r="AG25" s="309">
        <v>0</v>
      </c>
      <c r="AH25" s="309">
        <v>0</v>
      </c>
      <c r="AI25" s="309">
        <v>0</v>
      </c>
      <c r="AJ25" s="309">
        <v>0</v>
      </c>
      <c r="AK25" s="309">
        <v>0</v>
      </c>
      <c r="AL25" s="309">
        <v>0</v>
      </c>
      <c r="AM25" s="310">
        <v>0</v>
      </c>
      <c r="AN25" s="309">
        <v>0</v>
      </c>
      <c r="AO25" s="309">
        <v>0.63636363600000001</v>
      </c>
      <c r="AP25" s="309">
        <v>0</v>
      </c>
      <c r="AQ25" s="309">
        <v>3.0303030000000002E-2</v>
      </c>
      <c r="AR25" s="309">
        <v>0</v>
      </c>
      <c r="AS25" s="309">
        <v>0</v>
      </c>
      <c r="AT25" s="309">
        <v>0.18181818199999999</v>
      </c>
      <c r="AU25" s="309">
        <v>3.0303030000000002E-2</v>
      </c>
      <c r="AV25" s="309">
        <v>0.12121212100000001</v>
      </c>
      <c r="AW25" s="309">
        <v>0</v>
      </c>
      <c r="AX25" s="309">
        <v>0</v>
      </c>
      <c r="AY25" s="309">
        <v>0</v>
      </c>
      <c r="AZ25" s="310">
        <v>0</v>
      </c>
      <c r="BA25" s="309">
        <v>0</v>
      </c>
      <c r="BB25" s="309">
        <v>0.787878788</v>
      </c>
      <c r="BC25" s="309">
        <v>0.81818181800000001</v>
      </c>
      <c r="BD25" s="309">
        <v>0</v>
      </c>
      <c r="BE25" s="309">
        <v>0</v>
      </c>
      <c r="BF25" s="309">
        <v>3.0303030000000002E-2</v>
      </c>
      <c r="BG25" s="309">
        <v>3.0303030000000002E-2</v>
      </c>
      <c r="BH25" s="309">
        <v>0</v>
      </c>
      <c r="BI25" s="309">
        <v>0</v>
      </c>
      <c r="BJ25" s="309">
        <v>0</v>
      </c>
      <c r="BK25" s="309">
        <v>0</v>
      </c>
      <c r="BL25" s="309">
        <v>0</v>
      </c>
      <c r="BM25" s="309">
        <v>0</v>
      </c>
      <c r="BN25" s="309">
        <v>0</v>
      </c>
      <c r="BO25" s="309">
        <v>0</v>
      </c>
      <c r="BP25" s="309">
        <v>0</v>
      </c>
      <c r="BQ25" s="309">
        <v>0</v>
      </c>
      <c r="BR25" s="309">
        <v>3.0303030000000002E-2</v>
      </c>
      <c r="BS25" s="309">
        <v>0</v>
      </c>
      <c r="BT25" s="309">
        <v>0</v>
      </c>
      <c r="BU25" s="309">
        <v>0</v>
      </c>
      <c r="BV25" s="309">
        <v>3.0303030000000002E-2</v>
      </c>
      <c r="BW25" s="310">
        <v>0</v>
      </c>
    </row>
    <row r="26" spans="3:75" customFormat="1" x14ac:dyDescent="0.35">
      <c r="C26" s="435"/>
      <c r="D26" s="117" t="s">
        <v>927</v>
      </c>
      <c r="E26" s="279">
        <v>26</v>
      </c>
      <c r="F26" s="164">
        <v>0.23076923099999999</v>
      </c>
      <c r="G26" s="164">
        <v>0.46153846199999998</v>
      </c>
      <c r="H26" s="164">
        <v>0.192307692</v>
      </c>
      <c r="I26" s="164">
        <v>0.115384615</v>
      </c>
      <c r="J26" s="164">
        <v>0</v>
      </c>
      <c r="K26" s="174">
        <v>0</v>
      </c>
      <c r="L26" s="164">
        <v>0.84615384615384603</v>
      </c>
      <c r="M26" s="164">
        <v>0.15384615384615399</v>
      </c>
      <c r="N26" s="164">
        <v>0</v>
      </c>
      <c r="O26" s="174">
        <v>0</v>
      </c>
      <c r="P26" s="164">
        <v>0.68181818181818199</v>
      </c>
      <c r="Q26" s="164">
        <v>4.5454545454545497E-2</v>
      </c>
      <c r="R26" s="164">
        <v>9.0909090909090898E-2</v>
      </c>
      <c r="S26" s="164">
        <v>0</v>
      </c>
      <c r="T26" s="164">
        <v>0</v>
      </c>
      <c r="U26" s="164">
        <v>0</v>
      </c>
      <c r="V26" s="164">
        <v>9.0909090909090898E-2</v>
      </c>
      <c r="W26" s="164">
        <v>0</v>
      </c>
      <c r="X26" s="164">
        <v>0</v>
      </c>
      <c r="Y26" s="164">
        <v>0</v>
      </c>
      <c r="Z26" s="164">
        <v>0.18181818181818199</v>
      </c>
      <c r="AA26" s="164">
        <v>0</v>
      </c>
      <c r="AB26" s="164">
        <v>4.5454545454545497E-2</v>
      </c>
      <c r="AC26" s="164">
        <v>4.5454545454545497E-2</v>
      </c>
      <c r="AD26" s="164">
        <v>0</v>
      </c>
      <c r="AE26" s="164">
        <v>0</v>
      </c>
      <c r="AF26" s="164">
        <v>0.27272727272727298</v>
      </c>
      <c r="AG26" s="164">
        <v>0</v>
      </c>
      <c r="AH26" s="164">
        <v>0</v>
      </c>
      <c r="AI26" s="164">
        <v>0</v>
      </c>
      <c r="AJ26" s="164">
        <v>0</v>
      </c>
      <c r="AK26" s="164">
        <v>0</v>
      </c>
      <c r="AL26" s="164">
        <v>0</v>
      </c>
      <c r="AM26" s="174">
        <v>0</v>
      </c>
      <c r="AN26" s="164">
        <v>0</v>
      </c>
      <c r="AO26" s="164">
        <v>0.46153846199999998</v>
      </c>
      <c r="AP26" s="164">
        <v>0.23076923099999999</v>
      </c>
      <c r="AQ26" s="164">
        <v>3.8461538000000003E-2</v>
      </c>
      <c r="AR26" s="164">
        <v>3.8461538000000003E-2</v>
      </c>
      <c r="AS26" s="164">
        <v>0</v>
      </c>
      <c r="AT26" s="164">
        <v>0.15384615400000001</v>
      </c>
      <c r="AU26" s="164">
        <v>3.8461538000000003E-2</v>
      </c>
      <c r="AV26" s="164">
        <v>3.8461538000000003E-2</v>
      </c>
      <c r="AW26" s="164">
        <v>0</v>
      </c>
      <c r="AX26" s="164">
        <v>0</v>
      </c>
      <c r="AY26" s="164">
        <v>0</v>
      </c>
      <c r="AZ26" s="174">
        <v>0</v>
      </c>
      <c r="BA26" s="164">
        <v>0.23076923099999999</v>
      </c>
      <c r="BB26" s="164">
        <v>0.23076923099999999</v>
      </c>
      <c r="BC26" s="164">
        <v>0.65384615400000001</v>
      </c>
      <c r="BD26" s="164">
        <v>0</v>
      </c>
      <c r="BE26" s="164">
        <v>0</v>
      </c>
      <c r="BF26" s="164">
        <v>0</v>
      </c>
      <c r="BG26" s="164">
        <v>0</v>
      </c>
      <c r="BH26" s="164">
        <v>0</v>
      </c>
      <c r="BI26" s="164">
        <v>0</v>
      </c>
      <c r="BJ26" s="164">
        <v>0</v>
      </c>
      <c r="BK26" s="164">
        <v>0</v>
      </c>
      <c r="BL26" s="164">
        <v>0</v>
      </c>
      <c r="BM26" s="164">
        <v>0</v>
      </c>
      <c r="BN26" s="164">
        <v>0.192307692</v>
      </c>
      <c r="BO26" s="164">
        <v>0</v>
      </c>
      <c r="BP26" s="164">
        <v>0</v>
      </c>
      <c r="BQ26" s="164">
        <v>0</v>
      </c>
      <c r="BR26" s="164">
        <v>0</v>
      </c>
      <c r="BS26" s="164">
        <v>0</v>
      </c>
      <c r="BT26" s="164">
        <v>0</v>
      </c>
      <c r="BU26" s="164">
        <v>0</v>
      </c>
      <c r="BV26" s="164">
        <v>0</v>
      </c>
      <c r="BW26" s="174">
        <v>0</v>
      </c>
    </row>
    <row r="27" spans="3:75" customFormat="1" x14ac:dyDescent="0.35">
      <c r="C27" s="435"/>
      <c r="D27" s="116" t="s">
        <v>929</v>
      </c>
      <c r="E27" s="278">
        <v>34</v>
      </c>
      <c r="F27" s="309">
        <v>2.9411764999999999E-2</v>
      </c>
      <c r="G27" s="309">
        <v>0.32352941200000002</v>
      </c>
      <c r="H27" s="309">
        <v>0.47058823500000002</v>
      </c>
      <c r="I27" s="309">
        <v>0.17647058800000001</v>
      </c>
      <c r="J27" s="309">
        <v>0</v>
      </c>
      <c r="K27" s="310">
        <v>0</v>
      </c>
      <c r="L27" s="309">
        <v>1</v>
      </c>
      <c r="M27" s="309">
        <v>0</v>
      </c>
      <c r="N27" s="309">
        <v>0</v>
      </c>
      <c r="O27" s="310">
        <v>0</v>
      </c>
      <c r="P27" s="309">
        <v>0.73529411764705899</v>
      </c>
      <c r="Q27" s="309">
        <v>0</v>
      </c>
      <c r="R27" s="309">
        <v>2.9411764705882401E-2</v>
      </c>
      <c r="S27" s="309">
        <v>8.8235294117647106E-2</v>
      </c>
      <c r="T27" s="309">
        <v>0</v>
      </c>
      <c r="U27" s="309">
        <v>0</v>
      </c>
      <c r="V27" s="309">
        <v>0.11764705882352899</v>
      </c>
      <c r="W27" s="309">
        <v>0</v>
      </c>
      <c r="X27" s="309">
        <v>0</v>
      </c>
      <c r="Y27" s="309">
        <v>0</v>
      </c>
      <c r="Z27" s="309">
        <v>8.8235294117647106E-2</v>
      </c>
      <c r="AA27" s="309">
        <v>0</v>
      </c>
      <c r="AB27" s="309">
        <v>8.8235294117647106E-2</v>
      </c>
      <c r="AC27" s="309">
        <v>0.11764705882352899</v>
      </c>
      <c r="AD27" s="309">
        <v>2.9411764705882401E-2</v>
      </c>
      <c r="AE27" s="309">
        <v>0</v>
      </c>
      <c r="AF27" s="309">
        <v>0.17647058823529399</v>
      </c>
      <c r="AG27" s="309">
        <v>0</v>
      </c>
      <c r="AH27" s="309">
        <v>2.9411764705882401E-2</v>
      </c>
      <c r="AI27" s="309">
        <v>0</v>
      </c>
      <c r="AJ27" s="309">
        <v>0</v>
      </c>
      <c r="AK27" s="309">
        <v>0</v>
      </c>
      <c r="AL27" s="309">
        <v>0</v>
      </c>
      <c r="AM27" s="310">
        <v>0</v>
      </c>
      <c r="AN27" s="309">
        <v>5.8823528999999999E-2</v>
      </c>
      <c r="AO27" s="309">
        <v>0.70588235300000002</v>
      </c>
      <c r="AP27" s="309">
        <v>0</v>
      </c>
      <c r="AQ27" s="309">
        <v>0</v>
      </c>
      <c r="AR27" s="309">
        <v>0</v>
      </c>
      <c r="AS27" s="309">
        <v>0</v>
      </c>
      <c r="AT27" s="309">
        <v>8.8235294000000006E-2</v>
      </c>
      <c r="AU27" s="309">
        <v>2.9411764999999999E-2</v>
      </c>
      <c r="AV27" s="309">
        <v>0.117647059</v>
      </c>
      <c r="AW27" s="309">
        <v>0</v>
      </c>
      <c r="AX27" s="309">
        <v>0</v>
      </c>
      <c r="AY27" s="309">
        <v>0</v>
      </c>
      <c r="AZ27" s="310">
        <v>0</v>
      </c>
      <c r="BA27" s="309">
        <v>0.29411764699999998</v>
      </c>
      <c r="BB27" s="309">
        <v>0.52941176499999998</v>
      </c>
      <c r="BC27" s="309">
        <v>0.64705882400000003</v>
      </c>
      <c r="BD27" s="309">
        <v>2.9411764999999999E-2</v>
      </c>
      <c r="BE27" s="309">
        <v>5.8823528999999999E-2</v>
      </c>
      <c r="BF27" s="309">
        <v>0</v>
      </c>
      <c r="BG27" s="309">
        <v>0</v>
      </c>
      <c r="BH27" s="309">
        <v>0</v>
      </c>
      <c r="BI27" s="309">
        <v>0</v>
      </c>
      <c r="BJ27" s="309">
        <v>0</v>
      </c>
      <c r="BK27" s="309">
        <v>0</v>
      </c>
      <c r="BL27" s="309">
        <v>2.9411764999999999E-2</v>
      </c>
      <c r="BM27" s="309">
        <v>0</v>
      </c>
      <c r="BN27" s="309">
        <v>0</v>
      </c>
      <c r="BO27" s="309">
        <v>0</v>
      </c>
      <c r="BP27" s="309">
        <v>0</v>
      </c>
      <c r="BQ27" s="309">
        <v>0</v>
      </c>
      <c r="BR27" s="309">
        <v>0</v>
      </c>
      <c r="BS27" s="309">
        <v>0</v>
      </c>
      <c r="BT27" s="309">
        <v>0</v>
      </c>
      <c r="BU27" s="309">
        <v>0</v>
      </c>
      <c r="BV27" s="309">
        <v>0</v>
      </c>
      <c r="BW27" s="310">
        <v>0</v>
      </c>
    </row>
    <row r="28" spans="3:75" customFormat="1" ht="15" thickBot="1" x14ac:dyDescent="0.4">
      <c r="C28" s="435"/>
      <c r="D28" s="118" t="s">
        <v>60</v>
      </c>
      <c r="E28" s="279">
        <v>30</v>
      </c>
      <c r="F28" s="162">
        <v>6.6666666999999999E-2</v>
      </c>
      <c r="G28" s="162">
        <v>0.26666666700000002</v>
      </c>
      <c r="H28" s="162">
        <v>0.33333333300000001</v>
      </c>
      <c r="I28" s="162">
        <v>0.3</v>
      </c>
      <c r="J28" s="162">
        <v>3.3333333E-2</v>
      </c>
      <c r="K28" s="173">
        <v>0</v>
      </c>
      <c r="L28" s="162">
        <v>0.86666666666666703</v>
      </c>
      <c r="M28" s="162">
        <v>0.133333333333333</v>
      </c>
      <c r="N28" s="162">
        <v>0</v>
      </c>
      <c r="O28" s="173">
        <v>0</v>
      </c>
      <c r="P28" s="162">
        <v>0.61538461538461497</v>
      </c>
      <c r="Q28" s="162">
        <v>7.69230769230769E-2</v>
      </c>
      <c r="R28" s="162">
        <v>7.69230769230769E-2</v>
      </c>
      <c r="S28" s="162">
        <v>0.34615384615384598</v>
      </c>
      <c r="T28" s="162">
        <v>0</v>
      </c>
      <c r="U28" s="162">
        <v>0</v>
      </c>
      <c r="V28" s="162">
        <v>7.69230769230769E-2</v>
      </c>
      <c r="W28" s="162">
        <v>0</v>
      </c>
      <c r="X28" s="162">
        <v>0</v>
      </c>
      <c r="Y28" s="162">
        <v>3.8461538461538498E-2</v>
      </c>
      <c r="Z28" s="162">
        <v>0.115384615384615</v>
      </c>
      <c r="AA28" s="162">
        <v>7.69230769230769E-2</v>
      </c>
      <c r="AB28" s="162">
        <v>3.8461538461538498E-2</v>
      </c>
      <c r="AC28" s="162">
        <v>3.8461538461538498E-2</v>
      </c>
      <c r="AD28" s="162">
        <v>3.8461538461538498E-2</v>
      </c>
      <c r="AE28" s="162">
        <v>3.8461538461538498E-2</v>
      </c>
      <c r="AF28" s="162">
        <v>0.46153846153846201</v>
      </c>
      <c r="AG28" s="162">
        <v>0</v>
      </c>
      <c r="AH28" s="162">
        <v>0</v>
      </c>
      <c r="AI28" s="162">
        <v>0</v>
      </c>
      <c r="AJ28" s="162">
        <v>3.8461538461538498E-2</v>
      </c>
      <c r="AK28" s="162">
        <v>0</v>
      </c>
      <c r="AL28" s="162">
        <v>0</v>
      </c>
      <c r="AM28" s="173">
        <v>0</v>
      </c>
      <c r="AN28" s="162">
        <v>0</v>
      </c>
      <c r="AO28" s="162">
        <v>0.5</v>
      </c>
      <c r="AP28" s="162">
        <v>0.233333333</v>
      </c>
      <c r="AQ28" s="162">
        <v>3.3333333E-2</v>
      </c>
      <c r="AR28" s="162">
        <v>0</v>
      </c>
      <c r="AS28" s="162">
        <v>3.3333333E-2</v>
      </c>
      <c r="AT28" s="162">
        <v>0.133333333</v>
      </c>
      <c r="AU28" s="162">
        <v>0</v>
      </c>
      <c r="AV28" s="162">
        <v>6.6666666999999999E-2</v>
      </c>
      <c r="AW28" s="162">
        <v>0</v>
      </c>
      <c r="AX28" s="162">
        <v>0</v>
      </c>
      <c r="AY28" s="162">
        <v>0</v>
      </c>
      <c r="AZ28" s="173">
        <v>0</v>
      </c>
      <c r="BA28" s="162">
        <v>0.16666666699999999</v>
      </c>
      <c r="BB28" s="162">
        <v>0.7</v>
      </c>
      <c r="BC28" s="162">
        <v>0.46666666699999998</v>
      </c>
      <c r="BD28" s="162">
        <v>0.1</v>
      </c>
      <c r="BE28" s="162">
        <v>6.6666666999999999E-2</v>
      </c>
      <c r="BF28" s="162">
        <v>0</v>
      </c>
      <c r="BG28" s="162">
        <v>3.3333333E-2</v>
      </c>
      <c r="BH28" s="162">
        <v>0</v>
      </c>
      <c r="BI28" s="162">
        <v>0</v>
      </c>
      <c r="BJ28" s="162">
        <v>0</v>
      </c>
      <c r="BK28" s="162">
        <v>6.6666666999999999E-2</v>
      </c>
      <c r="BL28" s="162">
        <v>0</v>
      </c>
      <c r="BM28" s="162">
        <v>0</v>
      </c>
      <c r="BN28" s="162">
        <v>0</v>
      </c>
      <c r="BO28" s="162">
        <v>0</v>
      </c>
      <c r="BP28" s="162">
        <v>0</v>
      </c>
      <c r="BQ28" s="162">
        <v>0</v>
      </c>
      <c r="BR28" s="162">
        <v>0</v>
      </c>
      <c r="BS28" s="162">
        <v>0</v>
      </c>
      <c r="BT28" s="162">
        <v>0</v>
      </c>
      <c r="BU28" s="162">
        <v>0</v>
      </c>
      <c r="BV28" s="162">
        <v>0</v>
      </c>
      <c r="BW28" s="173">
        <v>0</v>
      </c>
    </row>
    <row r="29" spans="3:75" customFormat="1" x14ac:dyDescent="0.35">
      <c r="C29" s="432" t="s">
        <v>1657</v>
      </c>
      <c r="D29" s="119" t="s">
        <v>58</v>
      </c>
      <c r="E29" s="280">
        <v>32</v>
      </c>
      <c r="F29" s="309">
        <v>0.125</v>
      </c>
      <c r="G29" s="309">
        <v>0.34375</v>
      </c>
      <c r="H29" s="309">
        <v>0.34375</v>
      </c>
      <c r="I29" s="309">
        <v>0.1875</v>
      </c>
      <c r="J29" s="309">
        <v>0</v>
      </c>
      <c r="K29" s="310">
        <v>0</v>
      </c>
      <c r="L29" s="309">
        <v>0.96875</v>
      </c>
      <c r="M29" s="309">
        <v>3.125E-2</v>
      </c>
      <c r="N29" s="309">
        <v>0</v>
      </c>
      <c r="O29" s="310">
        <v>0</v>
      </c>
      <c r="P29" s="309">
        <v>0.41935483870967699</v>
      </c>
      <c r="Q29" s="309">
        <v>0.12903225806451599</v>
      </c>
      <c r="R29" s="309">
        <v>0</v>
      </c>
      <c r="S29" s="309">
        <v>0</v>
      </c>
      <c r="T29" s="309">
        <v>0</v>
      </c>
      <c r="U29" s="309">
        <v>0</v>
      </c>
      <c r="V29" s="309">
        <v>9.6774193548387094E-2</v>
      </c>
      <c r="W29" s="309">
        <v>0</v>
      </c>
      <c r="X29" s="309">
        <v>0</v>
      </c>
      <c r="Y29" s="309">
        <v>0</v>
      </c>
      <c r="Z29" s="309">
        <v>0.12903225806451599</v>
      </c>
      <c r="AA29" s="309">
        <v>3.2258064516128997E-2</v>
      </c>
      <c r="AB29" s="309">
        <v>0</v>
      </c>
      <c r="AC29" s="309">
        <v>9.6774193548387094E-2</v>
      </c>
      <c r="AD29" s="309">
        <v>3.2258064516128997E-2</v>
      </c>
      <c r="AE29" s="309">
        <v>0</v>
      </c>
      <c r="AF29" s="309">
        <v>0.67741935483870996</v>
      </c>
      <c r="AG29" s="309">
        <v>0</v>
      </c>
      <c r="AH29" s="309">
        <v>3.2258064516128997E-2</v>
      </c>
      <c r="AI29" s="309">
        <v>0</v>
      </c>
      <c r="AJ29" s="309">
        <v>0</v>
      </c>
      <c r="AK29" s="309">
        <v>0</v>
      </c>
      <c r="AL29" s="309">
        <v>0</v>
      </c>
      <c r="AM29" s="310">
        <v>0</v>
      </c>
      <c r="AN29" s="309">
        <v>0</v>
      </c>
      <c r="AO29" s="309">
        <v>0.59375</v>
      </c>
      <c r="AP29" s="309">
        <v>6.25E-2</v>
      </c>
      <c r="AQ29" s="309">
        <v>0</v>
      </c>
      <c r="AR29" s="309">
        <v>0</v>
      </c>
      <c r="AS29" s="309">
        <v>6.25E-2</v>
      </c>
      <c r="AT29" s="309">
        <v>9.375E-2</v>
      </c>
      <c r="AU29" s="309">
        <v>0</v>
      </c>
      <c r="AV29" s="309">
        <v>0.1875</v>
      </c>
      <c r="AW29" s="309">
        <v>0</v>
      </c>
      <c r="AX29" s="309">
        <v>0</v>
      </c>
      <c r="AY29" s="309">
        <v>0</v>
      </c>
      <c r="AZ29" s="310">
        <v>0</v>
      </c>
      <c r="BA29" s="309">
        <v>3.125E-2</v>
      </c>
      <c r="BB29" s="309">
        <v>0.5</v>
      </c>
      <c r="BC29" s="309">
        <v>0.96875</v>
      </c>
      <c r="BD29" s="309">
        <v>6.25E-2</v>
      </c>
      <c r="BE29" s="309">
        <v>0</v>
      </c>
      <c r="BF29" s="309">
        <v>0</v>
      </c>
      <c r="BG29" s="309">
        <v>0</v>
      </c>
      <c r="BH29" s="309">
        <v>0</v>
      </c>
      <c r="BI29" s="309">
        <v>0</v>
      </c>
      <c r="BJ29" s="309">
        <v>0</v>
      </c>
      <c r="BK29" s="309">
        <v>0</v>
      </c>
      <c r="BL29" s="309">
        <v>0</v>
      </c>
      <c r="BM29" s="309">
        <v>0</v>
      </c>
      <c r="BN29" s="309">
        <v>0</v>
      </c>
      <c r="BO29" s="309">
        <v>0</v>
      </c>
      <c r="BP29" s="309">
        <v>0</v>
      </c>
      <c r="BQ29" s="309">
        <v>0</v>
      </c>
      <c r="BR29" s="309">
        <v>0</v>
      </c>
      <c r="BS29" s="309">
        <v>3.125E-2</v>
      </c>
      <c r="BT29" s="309">
        <v>3.125E-2</v>
      </c>
      <c r="BU29" s="309">
        <v>0</v>
      </c>
      <c r="BV29" s="309">
        <v>0</v>
      </c>
      <c r="BW29" s="310">
        <v>0</v>
      </c>
    </row>
    <row r="30" spans="3:75" customFormat="1" x14ac:dyDescent="0.35">
      <c r="C30" s="433"/>
      <c r="D30" s="117" t="s">
        <v>931</v>
      </c>
      <c r="E30" s="279">
        <v>31</v>
      </c>
      <c r="F30" s="164">
        <v>3.2258065000000002E-2</v>
      </c>
      <c r="G30" s="164">
        <v>0.29032258100000002</v>
      </c>
      <c r="H30" s="164">
        <v>9.6774193999999994E-2</v>
      </c>
      <c r="I30" s="164">
        <v>0.58064516099999997</v>
      </c>
      <c r="J30" s="164">
        <v>0</v>
      </c>
      <c r="K30" s="174">
        <v>0</v>
      </c>
      <c r="L30" s="164">
        <v>0.967741935483871</v>
      </c>
      <c r="M30" s="164">
        <v>3.2258064516128997E-2</v>
      </c>
      <c r="N30" s="164">
        <v>0</v>
      </c>
      <c r="O30" s="174">
        <v>0</v>
      </c>
      <c r="P30" s="164">
        <v>0.63333333333333297</v>
      </c>
      <c r="Q30" s="164">
        <v>0.133333333333333</v>
      </c>
      <c r="R30" s="164">
        <v>3.3333333333333298E-2</v>
      </c>
      <c r="S30" s="164">
        <v>0.2</v>
      </c>
      <c r="T30" s="164">
        <v>0</v>
      </c>
      <c r="U30" s="164">
        <v>0</v>
      </c>
      <c r="V30" s="164">
        <v>0</v>
      </c>
      <c r="W30" s="164">
        <v>3.3333333333333298E-2</v>
      </c>
      <c r="X30" s="164">
        <v>0</v>
      </c>
      <c r="Y30" s="164">
        <v>3.3333333333333298E-2</v>
      </c>
      <c r="Z30" s="164">
        <v>0</v>
      </c>
      <c r="AA30" s="164">
        <v>0</v>
      </c>
      <c r="AB30" s="164">
        <v>0</v>
      </c>
      <c r="AC30" s="164">
        <v>3.3333333333333298E-2</v>
      </c>
      <c r="AD30" s="164">
        <v>0</v>
      </c>
      <c r="AE30" s="164">
        <v>0</v>
      </c>
      <c r="AF30" s="164">
        <v>0.66666666666666696</v>
      </c>
      <c r="AG30" s="164">
        <v>0</v>
      </c>
      <c r="AH30" s="164">
        <v>0</v>
      </c>
      <c r="AI30" s="164">
        <v>0</v>
      </c>
      <c r="AJ30" s="164">
        <v>0</v>
      </c>
      <c r="AK30" s="164">
        <v>0</v>
      </c>
      <c r="AL30" s="164">
        <v>0</v>
      </c>
      <c r="AM30" s="174">
        <v>0</v>
      </c>
      <c r="AN30" s="164">
        <v>0</v>
      </c>
      <c r="AO30" s="164">
        <v>0.54838709699999999</v>
      </c>
      <c r="AP30" s="164">
        <v>0.12903225800000001</v>
      </c>
      <c r="AQ30" s="164">
        <v>3.2258065000000002E-2</v>
      </c>
      <c r="AR30" s="164">
        <v>3.2258065000000002E-2</v>
      </c>
      <c r="AS30" s="164">
        <v>3.2258065000000002E-2</v>
      </c>
      <c r="AT30" s="164">
        <v>0</v>
      </c>
      <c r="AU30" s="164">
        <v>9.6774193999999994E-2</v>
      </c>
      <c r="AV30" s="164">
        <v>0.12903225800000001</v>
      </c>
      <c r="AW30" s="164">
        <v>0</v>
      </c>
      <c r="AX30" s="164">
        <v>0</v>
      </c>
      <c r="AY30" s="164">
        <v>0</v>
      </c>
      <c r="AZ30" s="174">
        <v>0</v>
      </c>
      <c r="BA30" s="164">
        <v>0.35483871</v>
      </c>
      <c r="BB30" s="164">
        <v>0.41935483899999998</v>
      </c>
      <c r="BC30" s="164">
        <v>0.61290322600000002</v>
      </c>
      <c r="BD30" s="164">
        <v>3.2258065000000002E-2</v>
      </c>
      <c r="BE30" s="164">
        <v>3.2258065000000002E-2</v>
      </c>
      <c r="BF30" s="164">
        <v>0</v>
      </c>
      <c r="BG30" s="164">
        <v>0</v>
      </c>
      <c r="BH30" s="164">
        <v>0</v>
      </c>
      <c r="BI30" s="164">
        <v>0</v>
      </c>
      <c r="BJ30" s="164">
        <v>0.22580645199999999</v>
      </c>
      <c r="BK30" s="164">
        <v>3.2258065000000002E-2</v>
      </c>
      <c r="BL30" s="164">
        <v>0</v>
      </c>
      <c r="BM30" s="164">
        <v>0</v>
      </c>
      <c r="BN30" s="164">
        <v>0</v>
      </c>
      <c r="BO30" s="164">
        <v>0</v>
      </c>
      <c r="BP30" s="164">
        <v>0</v>
      </c>
      <c r="BQ30" s="164">
        <v>9.6774193999999994E-2</v>
      </c>
      <c r="BR30" s="164">
        <v>3.2258065000000002E-2</v>
      </c>
      <c r="BS30" s="164">
        <v>0</v>
      </c>
      <c r="BT30" s="164">
        <v>3.2258065000000002E-2</v>
      </c>
      <c r="BU30" s="164">
        <v>0</v>
      </c>
      <c r="BV30" s="164">
        <v>0</v>
      </c>
      <c r="BW30" s="174">
        <v>0</v>
      </c>
    </row>
    <row r="31" spans="3:75" customFormat="1" x14ac:dyDescent="0.35">
      <c r="C31" s="433"/>
      <c r="D31" s="116" t="s">
        <v>57</v>
      </c>
      <c r="E31" s="278">
        <v>33</v>
      </c>
      <c r="F31" s="309">
        <v>3.0303030000000002E-2</v>
      </c>
      <c r="G31" s="309">
        <v>0.33333333300000001</v>
      </c>
      <c r="H31" s="309">
        <v>0.212121212</v>
      </c>
      <c r="I31" s="309">
        <v>0.42424242400000001</v>
      </c>
      <c r="J31" s="309">
        <v>0</v>
      </c>
      <c r="K31" s="310">
        <v>0</v>
      </c>
      <c r="L31" s="309">
        <v>0.84848484848484895</v>
      </c>
      <c r="M31" s="309">
        <v>0.15151515151515199</v>
      </c>
      <c r="N31" s="309">
        <v>0</v>
      </c>
      <c r="O31" s="310">
        <v>0</v>
      </c>
      <c r="P31" s="309">
        <v>0.78571428571428603</v>
      </c>
      <c r="Q31" s="309">
        <v>0.53571428571428603</v>
      </c>
      <c r="R31" s="309">
        <v>3.5714285714285698E-2</v>
      </c>
      <c r="S31" s="309">
        <v>0.214285714285714</v>
      </c>
      <c r="T31" s="309">
        <v>3.5714285714285698E-2</v>
      </c>
      <c r="U31" s="309">
        <v>0</v>
      </c>
      <c r="V31" s="309">
        <v>3.5714285714285698E-2</v>
      </c>
      <c r="W31" s="309">
        <v>0</v>
      </c>
      <c r="X31" s="309">
        <v>3.5714285714285698E-2</v>
      </c>
      <c r="Y31" s="309">
        <v>0</v>
      </c>
      <c r="Z31" s="309">
        <v>7.1428571428571397E-2</v>
      </c>
      <c r="AA31" s="309">
        <v>0</v>
      </c>
      <c r="AB31" s="309">
        <v>0</v>
      </c>
      <c r="AC31" s="309">
        <v>3.5714285714285698E-2</v>
      </c>
      <c r="AD31" s="309">
        <v>0</v>
      </c>
      <c r="AE31" s="309">
        <v>0</v>
      </c>
      <c r="AF31" s="309">
        <v>0.85714285714285698</v>
      </c>
      <c r="AG31" s="309">
        <v>0</v>
      </c>
      <c r="AH31" s="309">
        <v>0</v>
      </c>
      <c r="AI31" s="309">
        <v>0</v>
      </c>
      <c r="AJ31" s="309">
        <v>0</v>
      </c>
      <c r="AK31" s="309">
        <v>0</v>
      </c>
      <c r="AL31" s="309">
        <v>0</v>
      </c>
      <c r="AM31" s="310">
        <v>0</v>
      </c>
      <c r="AN31" s="309">
        <v>0</v>
      </c>
      <c r="AO31" s="309">
        <v>0.696969697</v>
      </c>
      <c r="AP31" s="309">
        <v>0</v>
      </c>
      <c r="AQ31" s="309">
        <v>0</v>
      </c>
      <c r="AR31" s="309">
        <v>0</v>
      </c>
      <c r="AS31" s="309">
        <v>6.0606061000000003E-2</v>
      </c>
      <c r="AT31" s="309">
        <v>6.0606061000000003E-2</v>
      </c>
      <c r="AU31" s="309">
        <v>0</v>
      </c>
      <c r="AV31" s="309">
        <v>0.18181818199999999</v>
      </c>
      <c r="AW31" s="309">
        <v>0</v>
      </c>
      <c r="AX31" s="309">
        <v>0</v>
      </c>
      <c r="AY31" s="309">
        <v>0</v>
      </c>
      <c r="AZ31" s="310">
        <v>0</v>
      </c>
      <c r="BA31" s="309">
        <v>0.15151515199999999</v>
      </c>
      <c r="BB31" s="309">
        <v>0.66666666699999999</v>
      </c>
      <c r="BC31" s="309">
        <v>0.84848484800000001</v>
      </c>
      <c r="BD31" s="309">
        <v>0</v>
      </c>
      <c r="BE31" s="309">
        <v>3.0303030000000002E-2</v>
      </c>
      <c r="BF31" s="309">
        <v>0</v>
      </c>
      <c r="BG31" s="309">
        <v>9.0909090999999997E-2</v>
      </c>
      <c r="BH31" s="309">
        <v>0</v>
      </c>
      <c r="BI31" s="309">
        <v>0</v>
      </c>
      <c r="BJ31" s="309">
        <v>0</v>
      </c>
      <c r="BK31" s="309">
        <v>0</v>
      </c>
      <c r="BL31" s="309">
        <v>0</v>
      </c>
      <c r="BM31" s="309">
        <v>0</v>
      </c>
      <c r="BN31" s="309">
        <v>0</v>
      </c>
      <c r="BO31" s="309">
        <v>0</v>
      </c>
      <c r="BP31" s="309">
        <v>0</v>
      </c>
      <c r="BQ31" s="309">
        <v>0</v>
      </c>
      <c r="BR31" s="309">
        <v>3.0303030000000002E-2</v>
      </c>
      <c r="BS31" s="309">
        <v>3.0303030000000002E-2</v>
      </c>
      <c r="BT31" s="309">
        <v>0</v>
      </c>
      <c r="BU31" s="309">
        <v>0</v>
      </c>
      <c r="BV31" s="309">
        <v>0</v>
      </c>
      <c r="BW31" s="310">
        <v>0</v>
      </c>
    </row>
    <row r="32" spans="3:75" customFormat="1" x14ac:dyDescent="0.35">
      <c r="C32" s="433"/>
      <c r="D32" s="117" t="s">
        <v>53</v>
      </c>
      <c r="E32" s="279">
        <v>24</v>
      </c>
      <c r="F32" s="164">
        <v>0.125</v>
      </c>
      <c r="G32" s="164">
        <v>0.41666666699999999</v>
      </c>
      <c r="H32" s="164">
        <v>0.20833333300000001</v>
      </c>
      <c r="I32" s="164">
        <v>0.25</v>
      </c>
      <c r="J32" s="164">
        <v>0</v>
      </c>
      <c r="K32" s="174">
        <v>0</v>
      </c>
      <c r="L32" s="164">
        <v>1</v>
      </c>
      <c r="M32" s="164">
        <v>0</v>
      </c>
      <c r="N32" s="164">
        <v>0</v>
      </c>
      <c r="O32" s="174">
        <v>0</v>
      </c>
      <c r="P32" s="164">
        <v>0.625</v>
      </c>
      <c r="Q32" s="164">
        <v>0.125</v>
      </c>
      <c r="R32" s="164">
        <v>0</v>
      </c>
      <c r="S32" s="164">
        <v>0.125</v>
      </c>
      <c r="T32" s="164">
        <v>4.1666666666666699E-2</v>
      </c>
      <c r="U32" s="164">
        <v>0</v>
      </c>
      <c r="V32" s="164">
        <v>0</v>
      </c>
      <c r="W32" s="164">
        <v>4.1666666666666699E-2</v>
      </c>
      <c r="X32" s="164">
        <v>0</v>
      </c>
      <c r="Y32" s="164">
        <v>4.1666666666666699E-2</v>
      </c>
      <c r="Z32" s="164">
        <v>8.3333333333333301E-2</v>
      </c>
      <c r="AA32" s="164">
        <v>0</v>
      </c>
      <c r="AB32" s="164">
        <v>4.1666666666666699E-2</v>
      </c>
      <c r="AC32" s="164">
        <v>0</v>
      </c>
      <c r="AD32" s="164">
        <v>4.1666666666666699E-2</v>
      </c>
      <c r="AE32" s="164">
        <v>0</v>
      </c>
      <c r="AF32" s="164">
        <v>0.91666666666666696</v>
      </c>
      <c r="AG32" s="164">
        <v>0</v>
      </c>
      <c r="AH32" s="164">
        <v>0</v>
      </c>
      <c r="AI32" s="164">
        <v>0</v>
      </c>
      <c r="AJ32" s="164">
        <v>0</v>
      </c>
      <c r="AK32" s="164">
        <v>4.1666666666666699E-2</v>
      </c>
      <c r="AL32" s="164">
        <v>0</v>
      </c>
      <c r="AM32" s="174">
        <v>0</v>
      </c>
      <c r="AN32" s="164">
        <v>0</v>
      </c>
      <c r="AO32" s="164">
        <v>0.54166666699999999</v>
      </c>
      <c r="AP32" s="164">
        <v>0.45833333300000001</v>
      </c>
      <c r="AQ32" s="164">
        <v>0</v>
      </c>
      <c r="AR32" s="164">
        <v>0</v>
      </c>
      <c r="AS32" s="164">
        <v>0</v>
      </c>
      <c r="AT32" s="164">
        <v>0</v>
      </c>
      <c r="AU32" s="164">
        <v>0</v>
      </c>
      <c r="AV32" s="164">
        <v>0</v>
      </c>
      <c r="AW32" s="164">
        <v>0</v>
      </c>
      <c r="AX32" s="164">
        <v>0</v>
      </c>
      <c r="AY32" s="164">
        <v>0</v>
      </c>
      <c r="AZ32" s="174">
        <v>0</v>
      </c>
      <c r="BA32" s="164">
        <v>4.1666666999999998E-2</v>
      </c>
      <c r="BB32" s="164">
        <v>0.75</v>
      </c>
      <c r="BC32" s="164">
        <v>0.83333333300000001</v>
      </c>
      <c r="BD32" s="164">
        <v>0</v>
      </c>
      <c r="BE32" s="164">
        <v>8.3333332999999996E-2</v>
      </c>
      <c r="BF32" s="164">
        <v>0</v>
      </c>
      <c r="BG32" s="164">
        <v>4.1666666999999998E-2</v>
      </c>
      <c r="BH32" s="164">
        <v>0</v>
      </c>
      <c r="BI32" s="164">
        <v>0</v>
      </c>
      <c r="BJ32" s="164">
        <v>0</v>
      </c>
      <c r="BK32" s="164">
        <v>0</v>
      </c>
      <c r="BL32" s="164">
        <v>0</v>
      </c>
      <c r="BM32" s="164">
        <v>0</v>
      </c>
      <c r="BN32" s="164">
        <v>0</v>
      </c>
      <c r="BO32" s="164">
        <v>0</v>
      </c>
      <c r="BP32" s="164">
        <v>0</v>
      </c>
      <c r="BQ32" s="164">
        <v>4.1666666999999998E-2</v>
      </c>
      <c r="BR32" s="164">
        <v>0</v>
      </c>
      <c r="BS32" s="164">
        <v>0</v>
      </c>
      <c r="BT32" s="164">
        <v>0</v>
      </c>
      <c r="BU32" s="164">
        <v>0</v>
      </c>
      <c r="BV32" s="164">
        <v>4.1666666999999998E-2</v>
      </c>
      <c r="BW32" s="174">
        <v>0</v>
      </c>
    </row>
    <row r="33" spans="3:75" customFormat="1" x14ac:dyDescent="0.35">
      <c r="C33" s="433"/>
      <c r="D33" s="116" t="s">
        <v>933</v>
      </c>
      <c r="E33" s="278">
        <v>34</v>
      </c>
      <c r="F33" s="309">
        <v>0</v>
      </c>
      <c r="G33" s="309">
        <v>0.44117647100000001</v>
      </c>
      <c r="H33" s="309">
        <v>0.29411764699999998</v>
      </c>
      <c r="I33" s="309">
        <v>0.264705882</v>
      </c>
      <c r="J33" s="309">
        <v>0</v>
      </c>
      <c r="K33" s="310">
        <v>0</v>
      </c>
      <c r="L33" s="309">
        <v>0.94117647058823495</v>
      </c>
      <c r="M33" s="309">
        <v>5.8823529411764698E-2</v>
      </c>
      <c r="N33" s="309">
        <v>0</v>
      </c>
      <c r="O33" s="310">
        <v>0</v>
      </c>
      <c r="P33" s="309">
        <v>0.59375</v>
      </c>
      <c r="Q33" s="309">
        <v>0.15625</v>
      </c>
      <c r="R33" s="309">
        <v>6.25E-2</v>
      </c>
      <c r="S33" s="309">
        <v>0</v>
      </c>
      <c r="T33" s="309">
        <v>0</v>
      </c>
      <c r="U33" s="309">
        <v>3.125E-2</v>
      </c>
      <c r="V33" s="309">
        <v>3.125E-2</v>
      </c>
      <c r="W33" s="309">
        <v>0</v>
      </c>
      <c r="X33" s="309">
        <v>0</v>
      </c>
      <c r="Y33" s="309">
        <v>3.125E-2</v>
      </c>
      <c r="Z33" s="309">
        <v>9.375E-2</v>
      </c>
      <c r="AA33" s="309">
        <v>0</v>
      </c>
      <c r="AB33" s="309">
        <v>0.1875</v>
      </c>
      <c r="AC33" s="309">
        <v>3.125E-2</v>
      </c>
      <c r="AD33" s="309">
        <v>0</v>
      </c>
      <c r="AE33" s="309">
        <v>0</v>
      </c>
      <c r="AF33" s="309">
        <v>0.6875</v>
      </c>
      <c r="AG33" s="309">
        <v>0</v>
      </c>
      <c r="AH33" s="309">
        <v>3.125E-2</v>
      </c>
      <c r="AI33" s="309">
        <v>0</v>
      </c>
      <c r="AJ33" s="309">
        <v>0</v>
      </c>
      <c r="AK33" s="309">
        <v>0</v>
      </c>
      <c r="AL33" s="309">
        <v>0</v>
      </c>
      <c r="AM33" s="310">
        <v>0</v>
      </c>
      <c r="AN33" s="309">
        <v>0</v>
      </c>
      <c r="AO33" s="309">
        <v>0.55882352899999999</v>
      </c>
      <c r="AP33" s="309">
        <v>0.264705882</v>
      </c>
      <c r="AQ33" s="309">
        <v>2.9411764999999999E-2</v>
      </c>
      <c r="AR33" s="309">
        <v>0</v>
      </c>
      <c r="AS33" s="309">
        <v>5.8823528999999999E-2</v>
      </c>
      <c r="AT33" s="309">
        <v>0</v>
      </c>
      <c r="AU33" s="309">
        <v>0</v>
      </c>
      <c r="AV33" s="309">
        <v>8.8235294000000006E-2</v>
      </c>
      <c r="AW33" s="309">
        <v>0</v>
      </c>
      <c r="AX33" s="309">
        <v>0</v>
      </c>
      <c r="AY33" s="309">
        <v>0</v>
      </c>
      <c r="AZ33" s="310">
        <v>0</v>
      </c>
      <c r="BA33" s="309">
        <v>0.117647059</v>
      </c>
      <c r="BB33" s="309">
        <v>0.44117647100000001</v>
      </c>
      <c r="BC33" s="309">
        <v>0.79411764699999998</v>
      </c>
      <c r="BD33" s="309">
        <v>8.8235294000000006E-2</v>
      </c>
      <c r="BE33" s="309">
        <v>5.8823528999999999E-2</v>
      </c>
      <c r="BF33" s="309">
        <v>0</v>
      </c>
      <c r="BG33" s="309">
        <v>2.9411764999999999E-2</v>
      </c>
      <c r="BH33" s="309">
        <v>0</v>
      </c>
      <c r="BI33" s="309">
        <v>0</v>
      </c>
      <c r="BJ33" s="309">
        <v>2.9411764999999999E-2</v>
      </c>
      <c r="BK33" s="309">
        <v>2.9411764999999999E-2</v>
      </c>
      <c r="BL33" s="309">
        <v>0</v>
      </c>
      <c r="BM33" s="309">
        <v>2.9411764999999999E-2</v>
      </c>
      <c r="BN33" s="309">
        <v>0</v>
      </c>
      <c r="BO33" s="309">
        <v>0</v>
      </c>
      <c r="BP33" s="309">
        <v>0</v>
      </c>
      <c r="BQ33" s="309">
        <v>5.8823528999999999E-2</v>
      </c>
      <c r="BR33" s="309">
        <v>0</v>
      </c>
      <c r="BS33" s="309">
        <v>0</v>
      </c>
      <c r="BT33" s="309">
        <v>0</v>
      </c>
      <c r="BU33" s="309">
        <v>0</v>
      </c>
      <c r="BV33" s="309">
        <v>0</v>
      </c>
      <c r="BW33" s="310">
        <v>0</v>
      </c>
    </row>
    <row r="34" spans="3:75" customFormat="1" x14ac:dyDescent="0.35">
      <c r="C34" s="433"/>
      <c r="D34" s="117" t="s">
        <v>54</v>
      </c>
      <c r="E34" s="279">
        <v>22</v>
      </c>
      <c r="F34" s="164">
        <v>0</v>
      </c>
      <c r="G34" s="164">
        <v>0.27272727299999999</v>
      </c>
      <c r="H34" s="164">
        <v>0.409090909</v>
      </c>
      <c r="I34" s="164">
        <v>0.31818181800000001</v>
      </c>
      <c r="J34" s="164">
        <v>0</v>
      </c>
      <c r="K34" s="174">
        <v>0</v>
      </c>
      <c r="L34" s="164">
        <v>0.81818181818181801</v>
      </c>
      <c r="M34" s="164">
        <v>0.18181818181818199</v>
      </c>
      <c r="N34" s="164">
        <v>0</v>
      </c>
      <c r="O34" s="174">
        <v>0</v>
      </c>
      <c r="P34" s="164">
        <v>0.38888888888888901</v>
      </c>
      <c r="Q34" s="164">
        <v>0.11111111111111099</v>
      </c>
      <c r="R34" s="164">
        <v>0</v>
      </c>
      <c r="S34" s="164">
        <v>5.5555555555555601E-2</v>
      </c>
      <c r="T34" s="164">
        <v>0</v>
      </c>
      <c r="U34" s="164">
        <v>5.5555555555555601E-2</v>
      </c>
      <c r="V34" s="164">
        <v>5.5555555555555601E-2</v>
      </c>
      <c r="W34" s="164">
        <v>0</v>
      </c>
      <c r="X34" s="164">
        <v>0</v>
      </c>
      <c r="Y34" s="164">
        <v>0.22222222222222199</v>
      </c>
      <c r="Z34" s="164">
        <v>0.16666666666666699</v>
      </c>
      <c r="AA34" s="164">
        <v>0</v>
      </c>
      <c r="AB34" s="164">
        <v>0</v>
      </c>
      <c r="AC34" s="164">
        <v>0.16666666666666699</v>
      </c>
      <c r="AD34" s="164">
        <v>5.5555555555555601E-2</v>
      </c>
      <c r="AE34" s="164">
        <v>5.5555555555555601E-2</v>
      </c>
      <c r="AF34" s="164">
        <v>0.61111111111111105</v>
      </c>
      <c r="AG34" s="164">
        <v>0</v>
      </c>
      <c r="AH34" s="164">
        <v>0</v>
      </c>
      <c r="AI34" s="164">
        <v>0</v>
      </c>
      <c r="AJ34" s="164">
        <v>0</v>
      </c>
      <c r="AK34" s="164">
        <v>5.5555555555555601E-2</v>
      </c>
      <c r="AL34" s="164">
        <v>0</v>
      </c>
      <c r="AM34" s="174">
        <v>0</v>
      </c>
      <c r="AN34" s="164">
        <v>0</v>
      </c>
      <c r="AO34" s="164">
        <v>0.77272727299999999</v>
      </c>
      <c r="AP34" s="164">
        <v>9.0909090999999997E-2</v>
      </c>
      <c r="AQ34" s="164">
        <v>0</v>
      </c>
      <c r="AR34" s="164">
        <v>4.5454544999999999E-2</v>
      </c>
      <c r="AS34" s="164">
        <v>0</v>
      </c>
      <c r="AT34" s="164">
        <v>0</v>
      </c>
      <c r="AU34" s="164">
        <v>0</v>
      </c>
      <c r="AV34" s="164">
        <v>9.0909090999999997E-2</v>
      </c>
      <c r="AW34" s="164">
        <v>0</v>
      </c>
      <c r="AX34" s="164">
        <v>0</v>
      </c>
      <c r="AY34" s="164">
        <v>0</v>
      </c>
      <c r="AZ34" s="174">
        <v>0</v>
      </c>
      <c r="BA34" s="164">
        <v>4.5454544999999999E-2</v>
      </c>
      <c r="BB34" s="164">
        <v>0.54545454500000001</v>
      </c>
      <c r="BC34" s="164">
        <v>0.77272727299999999</v>
      </c>
      <c r="BD34" s="164">
        <v>4.5454544999999999E-2</v>
      </c>
      <c r="BE34" s="164">
        <v>0</v>
      </c>
      <c r="BF34" s="164">
        <v>0</v>
      </c>
      <c r="BG34" s="164">
        <v>9.0909090999999997E-2</v>
      </c>
      <c r="BH34" s="164">
        <v>0</v>
      </c>
      <c r="BI34" s="164">
        <v>0</v>
      </c>
      <c r="BJ34" s="164">
        <v>0</v>
      </c>
      <c r="BK34" s="164">
        <v>0</v>
      </c>
      <c r="BL34" s="164">
        <v>0</v>
      </c>
      <c r="BM34" s="164">
        <v>0</v>
      </c>
      <c r="BN34" s="164">
        <v>0</v>
      </c>
      <c r="BO34" s="164">
        <v>0</v>
      </c>
      <c r="BP34" s="164">
        <v>0</v>
      </c>
      <c r="BQ34" s="164">
        <v>4.5454544999999999E-2</v>
      </c>
      <c r="BR34" s="164">
        <v>0.13636363600000001</v>
      </c>
      <c r="BS34" s="164">
        <v>4.5454544999999999E-2</v>
      </c>
      <c r="BT34" s="164">
        <v>0</v>
      </c>
      <c r="BU34" s="164">
        <v>0</v>
      </c>
      <c r="BV34" s="164">
        <v>0</v>
      </c>
      <c r="BW34" s="174">
        <v>0</v>
      </c>
    </row>
    <row r="35" spans="3:75" customFormat="1" x14ac:dyDescent="0.35">
      <c r="C35" s="433"/>
      <c r="D35" s="116" t="s">
        <v>55</v>
      </c>
      <c r="E35" s="278">
        <v>20</v>
      </c>
      <c r="F35" s="309">
        <v>0</v>
      </c>
      <c r="G35" s="309">
        <v>0.05</v>
      </c>
      <c r="H35" s="309">
        <v>0.25</v>
      </c>
      <c r="I35" s="309">
        <v>0.7</v>
      </c>
      <c r="J35" s="309">
        <v>0</v>
      </c>
      <c r="K35" s="310">
        <v>0</v>
      </c>
      <c r="L35" s="309">
        <v>0.75</v>
      </c>
      <c r="M35" s="309">
        <v>0.25</v>
      </c>
      <c r="N35" s="309">
        <v>0</v>
      </c>
      <c r="O35" s="310">
        <v>0</v>
      </c>
      <c r="P35" s="309">
        <v>0.73333333333333295</v>
      </c>
      <c r="Q35" s="309">
        <v>0.133333333333333</v>
      </c>
      <c r="R35" s="309">
        <v>0</v>
      </c>
      <c r="S35" s="309">
        <v>0.133333333333333</v>
      </c>
      <c r="T35" s="309">
        <v>6.6666666666666693E-2</v>
      </c>
      <c r="U35" s="309">
        <v>0</v>
      </c>
      <c r="V35" s="309">
        <v>0.133333333333333</v>
      </c>
      <c r="W35" s="309">
        <v>0</v>
      </c>
      <c r="X35" s="309">
        <v>0</v>
      </c>
      <c r="Y35" s="309">
        <v>0</v>
      </c>
      <c r="Z35" s="309">
        <v>0.2</v>
      </c>
      <c r="AA35" s="309">
        <v>0</v>
      </c>
      <c r="AB35" s="309">
        <v>6.6666666666666693E-2</v>
      </c>
      <c r="AC35" s="309">
        <v>6.6666666666666693E-2</v>
      </c>
      <c r="AD35" s="309">
        <v>0</v>
      </c>
      <c r="AE35" s="309">
        <v>0</v>
      </c>
      <c r="AF35" s="309">
        <v>0.46666666666666701</v>
      </c>
      <c r="AG35" s="309">
        <v>0</v>
      </c>
      <c r="AH35" s="309">
        <v>0</v>
      </c>
      <c r="AI35" s="309">
        <v>0</v>
      </c>
      <c r="AJ35" s="309">
        <v>0</v>
      </c>
      <c r="AK35" s="309">
        <v>0</v>
      </c>
      <c r="AL35" s="309">
        <v>0</v>
      </c>
      <c r="AM35" s="310">
        <v>0</v>
      </c>
      <c r="AN35" s="309">
        <v>0</v>
      </c>
      <c r="AO35" s="309">
        <v>0.8</v>
      </c>
      <c r="AP35" s="309">
        <v>0.15</v>
      </c>
      <c r="AQ35" s="309">
        <v>0</v>
      </c>
      <c r="AR35" s="309">
        <v>0</v>
      </c>
      <c r="AS35" s="309">
        <v>0</v>
      </c>
      <c r="AT35" s="309">
        <v>0</v>
      </c>
      <c r="AU35" s="309">
        <v>0.05</v>
      </c>
      <c r="AV35" s="309">
        <v>0</v>
      </c>
      <c r="AW35" s="309">
        <v>0</v>
      </c>
      <c r="AX35" s="309">
        <v>0</v>
      </c>
      <c r="AY35" s="309">
        <v>0</v>
      </c>
      <c r="AZ35" s="310">
        <v>0</v>
      </c>
      <c r="BA35" s="309">
        <v>0.05</v>
      </c>
      <c r="BB35" s="309">
        <v>0.5</v>
      </c>
      <c r="BC35" s="309">
        <v>0.65</v>
      </c>
      <c r="BD35" s="309">
        <v>0</v>
      </c>
      <c r="BE35" s="309">
        <v>0</v>
      </c>
      <c r="BF35" s="309">
        <v>0</v>
      </c>
      <c r="BG35" s="309">
        <v>0.2</v>
      </c>
      <c r="BH35" s="309">
        <v>0</v>
      </c>
      <c r="BI35" s="309">
        <v>0</v>
      </c>
      <c r="BJ35" s="309">
        <v>0.35</v>
      </c>
      <c r="BK35" s="309">
        <v>0.2</v>
      </c>
      <c r="BL35" s="309">
        <v>0</v>
      </c>
      <c r="BM35" s="309">
        <v>0</v>
      </c>
      <c r="BN35" s="309">
        <v>0</v>
      </c>
      <c r="BO35" s="309">
        <v>0</v>
      </c>
      <c r="BP35" s="309">
        <v>0</v>
      </c>
      <c r="BQ35" s="309">
        <v>0.2</v>
      </c>
      <c r="BR35" s="309">
        <v>0</v>
      </c>
      <c r="BS35" s="309">
        <v>0</v>
      </c>
      <c r="BT35" s="309">
        <v>0</v>
      </c>
      <c r="BU35" s="309">
        <v>0</v>
      </c>
      <c r="BV35" s="309">
        <v>0.05</v>
      </c>
      <c r="BW35" s="310">
        <v>0</v>
      </c>
    </row>
    <row r="36" spans="3:75" customFormat="1" x14ac:dyDescent="0.35">
      <c r="C36" s="433"/>
      <c r="D36" s="117" t="s">
        <v>50</v>
      </c>
      <c r="E36" s="279">
        <v>31</v>
      </c>
      <c r="F36" s="164">
        <v>3.2258065000000002E-2</v>
      </c>
      <c r="G36" s="164">
        <v>0.41935483899999998</v>
      </c>
      <c r="H36" s="164">
        <v>0.22580645199999999</v>
      </c>
      <c r="I36" s="164">
        <v>0.322580645</v>
      </c>
      <c r="J36" s="164">
        <v>0</v>
      </c>
      <c r="K36" s="174">
        <v>0</v>
      </c>
      <c r="L36" s="164">
        <v>0.90322580645161299</v>
      </c>
      <c r="M36" s="164">
        <v>9.6774193548387094E-2</v>
      </c>
      <c r="N36" s="164">
        <v>0</v>
      </c>
      <c r="O36" s="174">
        <v>0</v>
      </c>
      <c r="P36" s="164">
        <v>0.25</v>
      </c>
      <c r="Q36" s="164">
        <v>0</v>
      </c>
      <c r="R36" s="164">
        <v>0</v>
      </c>
      <c r="S36" s="164">
        <v>0</v>
      </c>
      <c r="T36" s="164">
        <v>0</v>
      </c>
      <c r="U36" s="164">
        <v>0</v>
      </c>
      <c r="V36" s="164">
        <v>0</v>
      </c>
      <c r="W36" s="164">
        <v>0</v>
      </c>
      <c r="X36" s="164">
        <v>0</v>
      </c>
      <c r="Y36" s="164">
        <v>0</v>
      </c>
      <c r="Z36" s="164">
        <v>7.1428571428571397E-2</v>
      </c>
      <c r="AA36" s="164">
        <v>0</v>
      </c>
      <c r="AB36" s="164">
        <v>3.5714285714285698E-2</v>
      </c>
      <c r="AC36" s="164">
        <v>3.5714285714285698E-2</v>
      </c>
      <c r="AD36" s="164">
        <v>3.5714285714285698E-2</v>
      </c>
      <c r="AE36" s="164">
        <v>0</v>
      </c>
      <c r="AF36" s="164">
        <v>0.85714285714285698</v>
      </c>
      <c r="AG36" s="164">
        <v>0</v>
      </c>
      <c r="AH36" s="164">
        <v>3.5714285714285698E-2</v>
      </c>
      <c r="AI36" s="164">
        <v>0</v>
      </c>
      <c r="AJ36" s="164">
        <v>0</v>
      </c>
      <c r="AK36" s="164">
        <v>0</v>
      </c>
      <c r="AL36" s="164">
        <v>0</v>
      </c>
      <c r="AM36" s="174">
        <v>0</v>
      </c>
      <c r="AN36" s="164">
        <v>0</v>
      </c>
      <c r="AO36" s="164">
        <v>0.80645161300000001</v>
      </c>
      <c r="AP36" s="164">
        <v>9.6774193999999994E-2</v>
      </c>
      <c r="AQ36" s="164">
        <v>0</v>
      </c>
      <c r="AR36" s="164">
        <v>0</v>
      </c>
      <c r="AS36" s="164">
        <v>3.2258065000000002E-2</v>
      </c>
      <c r="AT36" s="164">
        <v>0</v>
      </c>
      <c r="AU36" s="164">
        <v>0</v>
      </c>
      <c r="AV36" s="164">
        <v>6.4516129000000005E-2</v>
      </c>
      <c r="AW36" s="164">
        <v>0</v>
      </c>
      <c r="AX36" s="164">
        <v>0</v>
      </c>
      <c r="AY36" s="164">
        <v>0</v>
      </c>
      <c r="AZ36" s="174">
        <v>0</v>
      </c>
      <c r="BA36" s="164">
        <v>9.6774193999999994E-2</v>
      </c>
      <c r="BB36" s="164">
        <v>0.45161290300000001</v>
      </c>
      <c r="BC36" s="164">
        <v>0.74193548399999998</v>
      </c>
      <c r="BD36" s="164">
        <v>0</v>
      </c>
      <c r="BE36" s="164">
        <v>0</v>
      </c>
      <c r="BF36" s="164">
        <v>0</v>
      </c>
      <c r="BG36" s="164">
        <v>9.6774193999999994E-2</v>
      </c>
      <c r="BH36" s="164">
        <v>0</v>
      </c>
      <c r="BI36" s="164">
        <v>0</v>
      </c>
      <c r="BJ36" s="164">
        <v>0</v>
      </c>
      <c r="BK36" s="164">
        <v>0</v>
      </c>
      <c r="BL36" s="164">
        <v>0</v>
      </c>
      <c r="BM36" s="164">
        <v>0</v>
      </c>
      <c r="BN36" s="164">
        <v>0</v>
      </c>
      <c r="BO36" s="164">
        <v>0</v>
      </c>
      <c r="BP36" s="164">
        <v>0</v>
      </c>
      <c r="BQ36" s="164">
        <v>0</v>
      </c>
      <c r="BR36" s="164">
        <v>0</v>
      </c>
      <c r="BS36" s="164">
        <v>0</v>
      </c>
      <c r="BT36" s="164">
        <v>0</v>
      </c>
      <c r="BU36" s="164">
        <v>0</v>
      </c>
      <c r="BV36" s="164">
        <v>0</v>
      </c>
      <c r="BW36" s="174">
        <v>0</v>
      </c>
    </row>
    <row r="37" spans="3:75" customFormat="1" x14ac:dyDescent="0.35">
      <c r="C37" s="433"/>
      <c r="D37" s="116" t="s">
        <v>1786</v>
      </c>
      <c r="E37" s="278">
        <v>27</v>
      </c>
      <c r="F37" s="309">
        <v>0</v>
      </c>
      <c r="G37" s="309">
        <v>0.407407407</v>
      </c>
      <c r="H37" s="309">
        <v>0.25925925900000002</v>
      </c>
      <c r="I37" s="309">
        <v>0.33333333300000001</v>
      </c>
      <c r="J37" s="309">
        <v>0</v>
      </c>
      <c r="K37" s="310">
        <v>0</v>
      </c>
      <c r="L37" s="309">
        <v>0.88888888888888895</v>
      </c>
      <c r="M37" s="309">
        <v>0.11111111111111099</v>
      </c>
      <c r="N37" s="309">
        <v>0</v>
      </c>
      <c r="O37" s="310">
        <v>0</v>
      </c>
      <c r="P37" s="309">
        <v>0.33333333333333298</v>
      </c>
      <c r="Q37" s="309">
        <v>0</v>
      </c>
      <c r="R37" s="309">
        <v>8.3333333333333301E-2</v>
      </c>
      <c r="S37" s="309">
        <v>0</v>
      </c>
      <c r="T37" s="309">
        <v>8.3333333333333301E-2</v>
      </c>
      <c r="U37" s="309">
        <v>0</v>
      </c>
      <c r="V37" s="309">
        <v>0</v>
      </c>
      <c r="W37" s="309">
        <v>0</v>
      </c>
      <c r="X37" s="309">
        <v>0</v>
      </c>
      <c r="Y37" s="309">
        <v>8.3333333333333301E-2</v>
      </c>
      <c r="Z37" s="309">
        <v>0.20833333333333301</v>
      </c>
      <c r="AA37" s="309">
        <v>0</v>
      </c>
      <c r="AB37" s="309">
        <v>4.1666666666666699E-2</v>
      </c>
      <c r="AC37" s="309">
        <v>4.1666666666666699E-2</v>
      </c>
      <c r="AD37" s="309">
        <v>0</v>
      </c>
      <c r="AE37" s="309">
        <v>0</v>
      </c>
      <c r="AF37" s="309">
        <v>0.91666666666666696</v>
      </c>
      <c r="AG37" s="309">
        <v>0</v>
      </c>
      <c r="AH37" s="309">
        <v>4.1666666666666699E-2</v>
      </c>
      <c r="AI37" s="309">
        <v>0</v>
      </c>
      <c r="AJ37" s="309">
        <v>0</v>
      </c>
      <c r="AK37" s="309">
        <v>0</v>
      </c>
      <c r="AL37" s="309">
        <v>0</v>
      </c>
      <c r="AM37" s="310">
        <v>0</v>
      </c>
      <c r="AN37" s="309">
        <v>0</v>
      </c>
      <c r="AO37" s="309">
        <v>0.55555555599999995</v>
      </c>
      <c r="AP37" s="309">
        <v>0.25925925900000002</v>
      </c>
      <c r="AQ37" s="309">
        <v>0</v>
      </c>
      <c r="AR37" s="309">
        <v>0</v>
      </c>
      <c r="AS37" s="309">
        <v>0</v>
      </c>
      <c r="AT37" s="309">
        <v>0</v>
      </c>
      <c r="AU37" s="309">
        <v>3.7037037000000002E-2</v>
      </c>
      <c r="AV37" s="309">
        <v>0.14814814800000001</v>
      </c>
      <c r="AW37" s="309">
        <v>0</v>
      </c>
      <c r="AX37" s="309">
        <v>0</v>
      </c>
      <c r="AY37" s="309">
        <v>0</v>
      </c>
      <c r="AZ37" s="310">
        <v>0</v>
      </c>
      <c r="BA37" s="309">
        <v>7.4074074000000004E-2</v>
      </c>
      <c r="BB37" s="309">
        <v>0.29629629600000001</v>
      </c>
      <c r="BC37" s="309">
        <v>0.66666666699999999</v>
      </c>
      <c r="BD37" s="309">
        <v>0.29629629600000001</v>
      </c>
      <c r="BE37" s="309">
        <v>7.4074074000000004E-2</v>
      </c>
      <c r="BF37" s="309">
        <v>0</v>
      </c>
      <c r="BG37" s="309">
        <v>7.4074074000000004E-2</v>
      </c>
      <c r="BH37" s="309">
        <v>0</v>
      </c>
      <c r="BI37" s="309">
        <v>0</v>
      </c>
      <c r="BJ37" s="309">
        <v>0</v>
      </c>
      <c r="BK37" s="309">
        <v>0</v>
      </c>
      <c r="BL37" s="309">
        <v>0</v>
      </c>
      <c r="BM37" s="309">
        <v>0</v>
      </c>
      <c r="BN37" s="309">
        <v>0</v>
      </c>
      <c r="BO37" s="309">
        <v>0</v>
      </c>
      <c r="BP37" s="309">
        <v>0</v>
      </c>
      <c r="BQ37" s="309">
        <v>3.7037037000000002E-2</v>
      </c>
      <c r="BR37" s="309">
        <v>3.7037037000000002E-2</v>
      </c>
      <c r="BS37" s="309">
        <v>0</v>
      </c>
      <c r="BT37" s="309">
        <v>3.7037037000000002E-2</v>
      </c>
      <c r="BU37" s="309">
        <v>0</v>
      </c>
      <c r="BV37" s="309">
        <v>0</v>
      </c>
      <c r="BW37" s="310">
        <v>0</v>
      </c>
    </row>
    <row r="38" spans="3:75" customFormat="1" ht="15" thickBot="1" x14ac:dyDescent="0.4">
      <c r="C38" s="433"/>
      <c r="D38" s="118" t="s">
        <v>52</v>
      </c>
      <c r="E38" s="279">
        <v>34</v>
      </c>
      <c r="F38" s="162">
        <v>0</v>
      </c>
      <c r="G38" s="162">
        <v>8.8235294000000006E-2</v>
      </c>
      <c r="H38" s="162">
        <v>0.235294118</v>
      </c>
      <c r="I38" s="162">
        <v>0.67647058800000004</v>
      </c>
      <c r="J38" s="162">
        <v>0</v>
      </c>
      <c r="K38" s="173">
        <v>0</v>
      </c>
      <c r="L38" s="162">
        <v>0.94117647058823495</v>
      </c>
      <c r="M38" s="162">
        <v>5.8823529411764698E-2</v>
      </c>
      <c r="N38" s="162">
        <v>0</v>
      </c>
      <c r="O38" s="173">
        <v>0</v>
      </c>
      <c r="P38" s="162">
        <v>0.75</v>
      </c>
      <c r="Q38" s="162">
        <v>0.125</v>
      </c>
      <c r="R38" s="162">
        <v>0</v>
      </c>
      <c r="S38" s="162">
        <v>0.1875</v>
      </c>
      <c r="T38" s="162">
        <v>0</v>
      </c>
      <c r="U38" s="162">
        <v>0</v>
      </c>
      <c r="V38" s="162">
        <v>9.375E-2</v>
      </c>
      <c r="W38" s="162">
        <v>0</v>
      </c>
      <c r="X38" s="162">
        <v>0</v>
      </c>
      <c r="Y38" s="162">
        <v>0</v>
      </c>
      <c r="Z38" s="162">
        <v>9.375E-2</v>
      </c>
      <c r="AA38" s="162">
        <v>0</v>
      </c>
      <c r="AB38" s="162">
        <v>0.125</v>
      </c>
      <c r="AC38" s="162">
        <v>6.25E-2</v>
      </c>
      <c r="AD38" s="162">
        <v>0</v>
      </c>
      <c r="AE38" s="162">
        <v>0</v>
      </c>
      <c r="AF38" s="162">
        <v>0.84375</v>
      </c>
      <c r="AG38" s="162">
        <v>0</v>
      </c>
      <c r="AH38" s="162">
        <v>0</v>
      </c>
      <c r="AI38" s="162">
        <v>0</v>
      </c>
      <c r="AJ38" s="162">
        <v>0</v>
      </c>
      <c r="AK38" s="162">
        <v>0</v>
      </c>
      <c r="AL38" s="162">
        <v>0</v>
      </c>
      <c r="AM38" s="173">
        <v>0</v>
      </c>
      <c r="AN38" s="162">
        <v>0</v>
      </c>
      <c r="AO38" s="162">
        <v>0.764705882</v>
      </c>
      <c r="AP38" s="162">
        <v>5.8823528999999999E-2</v>
      </c>
      <c r="AQ38" s="162">
        <v>0</v>
      </c>
      <c r="AR38" s="162">
        <v>0</v>
      </c>
      <c r="AS38" s="162">
        <v>5.8823528999999999E-2</v>
      </c>
      <c r="AT38" s="162">
        <v>0</v>
      </c>
      <c r="AU38" s="162">
        <v>0</v>
      </c>
      <c r="AV38" s="162">
        <v>0.117647059</v>
      </c>
      <c r="AW38" s="162">
        <v>0</v>
      </c>
      <c r="AX38" s="162">
        <v>0</v>
      </c>
      <c r="AY38" s="162">
        <v>0</v>
      </c>
      <c r="AZ38" s="173">
        <v>0</v>
      </c>
      <c r="BA38" s="162">
        <v>0</v>
      </c>
      <c r="BB38" s="162">
        <v>0.58823529399999996</v>
      </c>
      <c r="BC38" s="162">
        <v>0.91176470600000004</v>
      </c>
      <c r="BD38" s="162">
        <v>0</v>
      </c>
      <c r="BE38" s="162">
        <v>5.8823528999999999E-2</v>
      </c>
      <c r="BF38" s="162">
        <v>0</v>
      </c>
      <c r="BG38" s="162">
        <v>0</v>
      </c>
      <c r="BH38" s="162">
        <v>0</v>
      </c>
      <c r="BI38" s="162">
        <v>0</v>
      </c>
      <c r="BJ38" s="162">
        <v>0.29411764699999998</v>
      </c>
      <c r="BK38" s="162">
        <v>8.8235294000000006E-2</v>
      </c>
      <c r="BL38" s="162">
        <v>0</v>
      </c>
      <c r="BM38" s="162">
        <v>0</v>
      </c>
      <c r="BN38" s="162">
        <v>0</v>
      </c>
      <c r="BO38" s="162">
        <v>2.9411764999999999E-2</v>
      </c>
      <c r="BP38" s="162">
        <v>0</v>
      </c>
      <c r="BQ38" s="162">
        <v>0</v>
      </c>
      <c r="BR38" s="162">
        <v>0</v>
      </c>
      <c r="BS38" s="162">
        <v>2.9411764999999999E-2</v>
      </c>
      <c r="BT38" s="162">
        <v>0</v>
      </c>
      <c r="BU38" s="162">
        <v>0</v>
      </c>
      <c r="BV38" s="162">
        <v>0</v>
      </c>
      <c r="BW38" s="173">
        <v>0</v>
      </c>
    </row>
    <row r="39" spans="3:75" customFormat="1" x14ac:dyDescent="0.35">
      <c r="C39" s="436" t="s">
        <v>1658</v>
      </c>
      <c r="D39" s="119" t="s">
        <v>936</v>
      </c>
      <c r="E39" s="280">
        <v>23</v>
      </c>
      <c r="F39" s="309">
        <v>0</v>
      </c>
      <c r="G39" s="309">
        <v>0.47826087</v>
      </c>
      <c r="H39" s="309">
        <v>0.17391304299999999</v>
      </c>
      <c r="I39" s="309">
        <v>0.34782608700000001</v>
      </c>
      <c r="J39" s="309">
        <v>0</v>
      </c>
      <c r="K39" s="310">
        <v>0</v>
      </c>
      <c r="L39" s="309">
        <v>0.73913043478260898</v>
      </c>
      <c r="M39" s="309">
        <v>0.26086956521739102</v>
      </c>
      <c r="N39" s="309">
        <v>0</v>
      </c>
      <c r="O39" s="310">
        <v>0</v>
      </c>
      <c r="P39" s="309">
        <v>0.23529411764705899</v>
      </c>
      <c r="Q39" s="309">
        <v>0.11764705882352899</v>
      </c>
      <c r="R39" s="309">
        <v>0</v>
      </c>
      <c r="S39" s="309">
        <v>0.17647058823529399</v>
      </c>
      <c r="T39" s="309">
        <v>0</v>
      </c>
      <c r="U39" s="309">
        <v>0</v>
      </c>
      <c r="V39" s="309">
        <v>5.8823529411764698E-2</v>
      </c>
      <c r="W39" s="309">
        <v>0</v>
      </c>
      <c r="X39" s="309">
        <v>0</v>
      </c>
      <c r="Y39" s="309">
        <v>0</v>
      </c>
      <c r="Z39" s="309">
        <v>0.11764705882352899</v>
      </c>
      <c r="AA39" s="309">
        <v>0</v>
      </c>
      <c r="AB39" s="309">
        <v>5.8823529411764698E-2</v>
      </c>
      <c r="AC39" s="309">
        <v>0</v>
      </c>
      <c r="AD39" s="309">
        <v>0</v>
      </c>
      <c r="AE39" s="309">
        <v>0</v>
      </c>
      <c r="AF39" s="309">
        <v>0.58823529411764697</v>
      </c>
      <c r="AG39" s="309">
        <v>0</v>
      </c>
      <c r="AH39" s="309">
        <v>0</v>
      </c>
      <c r="AI39" s="309">
        <v>0</v>
      </c>
      <c r="AJ39" s="309">
        <v>0</v>
      </c>
      <c r="AK39" s="309">
        <v>0</v>
      </c>
      <c r="AL39" s="309">
        <v>0</v>
      </c>
      <c r="AM39" s="310">
        <v>0</v>
      </c>
      <c r="AN39" s="309">
        <v>0</v>
      </c>
      <c r="AO39" s="309">
        <v>0.39130434800000002</v>
      </c>
      <c r="AP39" s="309">
        <v>0.21739130400000001</v>
      </c>
      <c r="AQ39" s="309">
        <v>0</v>
      </c>
      <c r="AR39" s="309">
        <v>0</v>
      </c>
      <c r="AS39" s="309">
        <v>0</v>
      </c>
      <c r="AT39" s="309">
        <v>0.17391304299999999</v>
      </c>
      <c r="AU39" s="309">
        <v>0</v>
      </c>
      <c r="AV39" s="309">
        <v>0.21739130400000001</v>
      </c>
      <c r="AW39" s="309">
        <v>0</v>
      </c>
      <c r="AX39" s="309">
        <v>0</v>
      </c>
      <c r="AY39" s="309">
        <v>0</v>
      </c>
      <c r="AZ39" s="310">
        <v>0</v>
      </c>
      <c r="BA39" s="309">
        <v>0.30434782599999999</v>
      </c>
      <c r="BB39" s="309">
        <v>0.34782608700000001</v>
      </c>
      <c r="BC39" s="309">
        <v>0.69565217400000001</v>
      </c>
      <c r="BD39" s="309">
        <v>0.17391304299999999</v>
      </c>
      <c r="BE39" s="309">
        <v>0.30434782599999999</v>
      </c>
      <c r="BF39" s="309">
        <v>0</v>
      </c>
      <c r="BG39" s="309">
        <v>0</v>
      </c>
      <c r="BH39" s="309">
        <v>0</v>
      </c>
      <c r="BI39" s="309">
        <v>0</v>
      </c>
      <c r="BJ39" s="309">
        <v>4.3478260999999997E-2</v>
      </c>
      <c r="BK39" s="309">
        <v>0</v>
      </c>
      <c r="BL39" s="309">
        <v>0</v>
      </c>
      <c r="BM39" s="309">
        <v>0</v>
      </c>
      <c r="BN39" s="309">
        <v>0</v>
      </c>
      <c r="BO39" s="309">
        <v>0</v>
      </c>
      <c r="BP39" s="309">
        <v>0</v>
      </c>
      <c r="BQ39" s="309">
        <v>0</v>
      </c>
      <c r="BR39" s="309">
        <v>0</v>
      </c>
      <c r="BS39" s="309">
        <v>0</v>
      </c>
      <c r="BT39" s="309">
        <v>0</v>
      </c>
      <c r="BU39" s="309">
        <v>0</v>
      </c>
      <c r="BV39" s="309">
        <v>0</v>
      </c>
      <c r="BW39" s="310">
        <v>0</v>
      </c>
    </row>
    <row r="40" spans="3:75" customFormat="1" x14ac:dyDescent="0.35">
      <c r="C40" s="437"/>
      <c r="D40" s="117" t="s">
        <v>937</v>
      </c>
      <c r="E40" s="279">
        <v>26</v>
      </c>
      <c r="F40" s="164">
        <v>0</v>
      </c>
      <c r="G40" s="164">
        <v>0.34615384599999999</v>
      </c>
      <c r="H40" s="164">
        <v>0.192307692</v>
      </c>
      <c r="I40" s="164">
        <v>0.46153846199999998</v>
      </c>
      <c r="J40" s="164">
        <v>0</v>
      </c>
      <c r="K40" s="174">
        <v>0</v>
      </c>
      <c r="L40" s="164">
        <v>0.76923076923076905</v>
      </c>
      <c r="M40" s="164">
        <v>0.230769230769231</v>
      </c>
      <c r="N40" s="164">
        <v>0</v>
      </c>
      <c r="O40" s="174">
        <v>0</v>
      </c>
      <c r="P40" s="164">
        <v>0.35</v>
      </c>
      <c r="Q40" s="164">
        <v>0.15</v>
      </c>
      <c r="R40" s="164">
        <v>0.05</v>
      </c>
      <c r="S40" s="164">
        <v>0</v>
      </c>
      <c r="T40" s="164">
        <v>0</v>
      </c>
      <c r="U40" s="164">
        <v>0</v>
      </c>
      <c r="V40" s="164">
        <v>0</v>
      </c>
      <c r="W40" s="164">
        <v>0</v>
      </c>
      <c r="X40" s="164">
        <v>0</v>
      </c>
      <c r="Y40" s="164">
        <v>0</v>
      </c>
      <c r="Z40" s="164">
        <v>0.05</v>
      </c>
      <c r="AA40" s="164">
        <v>0</v>
      </c>
      <c r="AB40" s="164">
        <v>0</v>
      </c>
      <c r="AC40" s="164">
        <v>0.15</v>
      </c>
      <c r="AD40" s="164">
        <v>0</v>
      </c>
      <c r="AE40" s="164">
        <v>0</v>
      </c>
      <c r="AF40" s="164">
        <v>0.8</v>
      </c>
      <c r="AG40" s="164">
        <v>0</v>
      </c>
      <c r="AH40" s="164">
        <v>0</v>
      </c>
      <c r="AI40" s="164">
        <v>0</v>
      </c>
      <c r="AJ40" s="164">
        <v>0</v>
      </c>
      <c r="AK40" s="164">
        <v>0</v>
      </c>
      <c r="AL40" s="164">
        <v>0</v>
      </c>
      <c r="AM40" s="174">
        <v>0</v>
      </c>
      <c r="AN40" s="164">
        <v>0</v>
      </c>
      <c r="AO40" s="164">
        <v>0.34615384599999999</v>
      </c>
      <c r="AP40" s="164">
        <v>0.23076923099999999</v>
      </c>
      <c r="AQ40" s="164">
        <v>0</v>
      </c>
      <c r="AR40" s="164">
        <v>0</v>
      </c>
      <c r="AS40" s="164">
        <v>3.8461538000000003E-2</v>
      </c>
      <c r="AT40" s="164">
        <v>0.30769230800000003</v>
      </c>
      <c r="AU40" s="164">
        <v>0</v>
      </c>
      <c r="AV40" s="164">
        <v>7.6923077000000006E-2</v>
      </c>
      <c r="AW40" s="164">
        <v>0</v>
      </c>
      <c r="AX40" s="164">
        <v>0</v>
      </c>
      <c r="AY40" s="164">
        <v>0</v>
      </c>
      <c r="AZ40" s="174">
        <v>0</v>
      </c>
      <c r="BA40" s="164">
        <v>0.38461538499999998</v>
      </c>
      <c r="BB40" s="164">
        <v>0.42307692299999999</v>
      </c>
      <c r="BC40" s="164">
        <v>0.57692307700000001</v>
      </c>
      <c r="BD40" s="164">
        <v>0</v>
      </c>
      <c r="BE40" s="164">
        <v>3.8461538000000003E-2</v>
      </c>
      <c r="BF40" s="164">
        <v>0</v>
      </c>
      <c r="BG40" s="164">
        <v>0.192307692</v>
      </c>
      <c r="BH40" s="164">
        <v>0</v>
      </c>
      <c r="BI40" s="164">
        <v>0</v>
      </c>
      <c r="BJ40" s="164">
        <v>3.8461538000000003E-2</v>
      </c>
      <c r="BK40" s="164">
        <v>3.8461538000000003E-2</v>
      </c>
      <c r="BL40" s="164">
        <v>0</v>
      </c>
      <c r="BM40" s="164">
        <v>0</v>
      </c>
      <c r="BN40" s="164">
        <v>0</v>
      </c>
      <c r="BO40" s="164">
        <v>0</v>
      </c>
      <c r="BP40" s="164">
        <v>0</v>
      </c>
      <c r="BQ40" s="164">
        <v>0</v>
      </c>
      <c r="BR40" s="164">
        <v>0</v>
      </c>
      <c r="BS40" s="164">
        <v>0</v>
      </c>
      <c r="BT40" s="164">
        <v>0</v>
      </c>
      <c r="BU40" s="164">
        <v>0</v>
      </c>
      <c r="BV40" s="164">
        <v>0</v>
      </c>
      <c r="BW40" s="174">
        <v>0</v>
      </c>
    </row>
    <row r="41" spans="3:75" customFormat="1" x14ac:dyDescent="0.35">
      <c r="C41" s="437"/>
      <c r="D41" s="116" t="s">
        <v>938</v>
      </c>
      <c r="E41" s="278">
        <v>22</v>
      </c>
      <c r="F41" s="309">
        <v>4.5454544999999999E-2</v>
      </c>
      <c r="G41" s="309">
        <v>0.31818181800000001</v>
      </c>
      <c r="H41" s="309">
        <v>9.0909090999999997E-2</v>
      </c>
      <c r="I41" s="309">
        <v>0.54545454500000001</v>
      </c>
      <c r="J41" s="309">
        <v>0</v>
      </c>
      <c r="K41" s="310">
        <v>0</v>
      </c>
      <c r="L41" s="309">
        <v>0.72727272727272696</v>
      </c>
      <c r="M41" s="309">
        <v>0.27272727272727298</v>
      </c>
      <c r="N41" s="309">
        <v>0</v>
      </c>
      <c r="O41" s="310">
        <v>0</v>
      </c>
      <c r="P41" s="309">
        <v>0.5</v>
      </c>
      <c r="Q41" s="309">
        <v>0.375</v>
      </c>
      <c r="R41" s="309">
        <v>0</v>
      </c>
      <c r="S41" s="309">
        <v>0</v>
      </c>
      <c r="T41" s="309">
        <v>0</v>
      </c>
      <c r="U41" s="309">
        <v>0</v>
      </c>
      <c r="V41" s="309">
        <v>0.1875</v>
      </c>
      <c r="W41" s="309">
        <v>0</v>
      </c>
      <c r="X41" s="309">
        <v>0</v>
      </c>
      <c r="Y41" s="309">
        <v>0</v>
      </c>
      <c r="Z41" s="309">
        <v>0.125</v>
      </c>
      <c r="AA41" s="309">
        <v>0</v>
      </c>
      <c r="AB41" s="309">
        <v>6.25E-2</v>
      </c>
      <c r="AC41" s="309">
        <v>0</v>
      </c>
      <c r="AD41" s="309">
        <v>0</v>
      </c>
      <c r="AE41" s="309">
        <v>0</v>
      </c>
      <c r="AF41" s="309">
        <v>0.75</v>
      </c>
      <c r="AG41" s="309">
        <v>0</v>
      </c>
      <c r="AH41" s="309">
        <v>0</v>
      </c>
      <c r="AI41" s="309">
        <v>0</v>
      </c>
      <c r="AJ41" s="309">
        <v>0</v>
      </c>
      <c r="AK41" s="309">
        <v>0</v>
      </c>
      <c r="AL41" s="309">
        <v>0</v>
      </c>
      <c r="AM41" s="310">
        <v>0</v>
      </c>
      <c r="AN41" s="309">
        <v>0</v>
      </c>
      <c r="AO41" s="309">
        <v>0.409090909</v>
      </c>
      <c r="AP41" s="309">
        <v>0.22727272700000001</v>
      </c>
      <c r="AQ41" s="309">
        <v>0</v>
      </c>
      <c r="AR41" s="309">
        <v>0</v>
      </c>
      <c r="AS41" s="309">
        <v>9.0909090999999997E-2</v>
      </c>
      <c r="AT41" s="309">
        <v>9.0909090999999997E-2</v>
      </c>
      <c r="AU41" s="309">
        <v>0</v>
      </c>
      <c r="AV41" s="309">
        <v>0.18181818199999999</v>
      </c>
      <c r="AW41" s="309">
        <v>0</v>
      </c>
      <c r="AX41" s="309">
        <v>0</v>
      </c>
      <c r="AY41" s="309">
        <v>0</v>
      </c>
      <c r="AZ41" s="310">
        <v>0</v>
      </c>
      <c r="BA41" s="309">
        <v>0.18181818199999999</v>
      </c>
      <c r="BB41" s="309">
        <v>0.36363636399999999</v>
      </c>
      <c r="BC41" s="309">
        <v>0.5</v>
      </c>
      <c r="BD41" s="309">
        <v>4.5454544999999999E-2</v>
      </c>
      <c r="BE41" s="309">
        <v>0.13636363600000001</v>
      </c>
      <c r="BF41" s="309">
        <v>0</v>
      </c>
      <c r="BG41" s="309">
        <v>0.13636363600000001</v>
      </c>
      <c r="BH41" s="309">
        <v>0</v>
      </c>
      <c r="BI41" s="309">
        <v>0</v>
      </c>
      <c r="BJ41" s="309">
        <v>4.5454544999999999E-2</v>
      </c>
      <c r="BK41" s="309">
        <v>4.5454544999999999E-2</v>
      </c>
      <c r="BL41" s="309">
        <v>0</v>
      </c>
      <c r="BM41" s="309">
        <v>0</v>
      </c>
      <c r="BN41" s="309">
        <v>0</v>
      </c>
      <c r="BO41" s="309">
        <v>0</v>
      </c>
      <c r="BP41" s="309">
        <v>0</v>
      </c>
      <c r="BQ41" s="309">
        <v>0</v>
      </c>
      <c r="BR41" s="309">
        <v>0</v>
      </c>
      <c r="BS41" s="309">
        <v>4.5454544999999999E-2</v>
      </c>
      <c r="BT41" s="309">
        <v>0</v>
      </c>
      <c r="BU41" s="309">
        <v>0</v>
      </c>
      <c r="BV41" s="309">
        <v>4.5454544999999999E-2</v>
      </c>
      <c r="BW41" s="310">
        <v>0</v>
      </c>
    </row>
    <row r="42" spans="3:75" customFormat="1" x14ac:dyDescent="0.35">
      <c r="C42" s="437"/>
      <c r="D42" s="117" t="s">
        <v>939</v>
      </c>
      <c r="E42" s="279">
        <v>20</v>
      </c>
      <c r="F42" s="164">
        <v>0</v>
      </c>
      <c r="G42" s="164">
        <v>0.3</v>
      </c>
      <c r="H42" s="164">
        <v>0.45</v>
      </c>
      <c r="I42" s="164">
        <v>0.25</v>
      </c>
      <c r="J42" s="164">
        <v>0</v>
      </c>
      <c r="K42" s="174">
        <v>0</v>
      </c>
      <c r="L42" s="164">
        <v>1</v>
      </c>
      <c r="M42" s="164">
        <v>0</v>
      </c>
      <c r="N42" s="164">
        <v>0</v>
      </c>
      <c r="O42" s="174">
        <v>0</v>
      </c>
      <c r="P42" s="164">
        <v>0.55000000000000004</v>
      </c>
      <c r="Q42" s="164">
        <v>0.35</v>
      </c>
      <c r="R42" s="164">
        <v>0.05</v>
      </c>
      <c r="S42" s="164">
        <v>0</v>
      </c>
      <c r="T42" s="164">
        <v>0</v>
      </c>
      <c r="U42" s="164">
        <v>0</v>
      </c>
      <c r="V42" s="164">
        <v>0.05</v>
      </c>
      <c r="W42" s="164">
        <v>0.1</v>
      </c>
      <c r="X42" s="164">
        <v>0</v>
      </c>
      <c r="Y42" s="164">
        <v>0.05</v>
      </c>
      <c r="Z42" s="164">
        <v>0.3</v>
      </c>
      <c r="AA42" s="164">
        <v>0</v>
      </c>
      <c r="AB42" s="164">
        <v>0</v>
      </c>
      <c r="AC42" s="164">
        <v>0.05</v>
      </c>
      <c r="AD42" s="164">
        <v>0</v>
      </c>
      <c r="AE42" s="164">
        <v>0</v>
      </c>
      <c r="AF42" s="164">
        <v>0.3</v>
      </c>
      <c r="AG42" s="164">
        <v>0</v>
      </c>
      <c r="AH42" s="164">
        <v>0</v>
      </c>
      <c r="AI42" s="164">
        <v>0</v>
      </c>
      <c r="AJ42" s="164">
        <v>0</v>
      </c>
      <c r="AK42" s="164">
        <v>0</v>
      </c>
      <c r="AL42" s="164">
        <v>0</v>
      </c>
      <c r="AM42" s="174">
        <v>0</v>
      </c>
      <c r="AN42" s="164">
        <v>0</v>
      </c>
      <c r="AO42" s="164">
        <v>0.3</v>
      </c>
      <c r="AP42" s="164">
        <v>0.4</v>
      </c>
      <c r="AQ42" s="164">
        <v>0</v>
      </c>
      <c r="AR42" s="164">
        <v>0</v>
      </c>
      <c r="AS42" s="164">
        <v>0</v>
      </c>
      <c r="AT42" s="164">
        <v>0</v>
      </c>
      <c r="AU42" s="164">
        <v>0</v>
      </c>
      <c r="AV42" s="164">
        <v>0.3</v>
      </c>
      <c r="AW42" s="164">
        <v>0</v>
      </c>
      <c r="AX42" s="164">
        <v>0</v>
      </c>
      <c r="AY42" s="164">
        <v>0</v>
      </c>
      <c r="AZ42" s="174">
        <v>0</v>
      </c>
      <c r="BA42" s="164">
        <v>0.05</v>
      </c>
      <c r="BB42" s="164">
        <v>0.6</v>
      </c>
      <c r="BC42" s="164">
        <v>0.9</v>
      </c>
      <c r="BD42" s="164">
        <v>0.1</v>
      </c>
      <c r="BE42" s="164">
        <v>0.15</v>
      </c>
      <c r="BF42" s="164">
        <v>0</v>
      </c>
      <c r="BG42" s="164">
        <v>0.05</v>
      </c>
      <c r="BH42" s="164">
        <v>0</v>
      </c>
      <c r="BI42" s="164">
        <v>0</v>
      </c>
      <c r="BJ42" s="164">
        <v>0</v>
      </c>
      <c r="BK42" s="164">
        <v>0</v>
      </c>
      <c r="BL42" s="164">
        <v>0</v>
      </c>
      <c r="BM42" s="164">
        <v>0</v>
      </c>
      <c r="BN42" s="164">
        <v>0</v>
      </c>
      <c r="BO42" s="164">
        <v>0</v>
      </c>
      <c r="BP42" s="164">
        <v>0</v>
      </c>
      <c r="BQ42" s="164">
        <v>0</v>
      </c>
      <c r="BR42" s="164">
        <v>0</v>
      </c>
      <c r="BS42" s="164">
        <v>0</v>
      </c>
      <c r="BT42" s="164">
        <v>0</v>
      </c>
      <c r="BU42" s="164">
        <v>0</v>
      </c>
      <c r="BV42" s="164">
        <v>0</v>
      </c>
      <c r="BW42" s="174">
        <v>0</v>
      </c>
    </row>
    <row r="43" spans="3:75" customFormat="1" x14ac:dyDescent="0.35">
      <c r="C43" s="437"/>
      <c r="D43" s="116" t="s">
        <v>940</v>
      </c>
      <c r="E43" s="278">
        <v>25</v>
      </c>
      <c r="F43" s="309">
        <v>0</v>
      </c>
      <c r="G43" s="309">
        <v>0.28000000000000003</v>
      </c>
      <c r="H43" s="309">
        <v>0.4</v>
      </c>
      <c r="I43" s="309">
        <v>0.32</v>
      </c>
      <c r="J43" s="309">
        <v>0</v>
      </c>
      <c r="K43" s="310">
        <v>0</v>
      </c>
      <c r="L43" s="309">
        <v>0.76</v>
      </c>
      <c r="M43" s="309">
        <v>0.24</v>
      </c>
      <c r="N43" s="309">
        <v>0</v>
      </c>
      <c r="O43" s="310">
        <v>0</v>
      </c>
      <c r="P43" s="309">
        <v>0.52631578947368396</v>
      </c>
      <c r="Q43" s="309">
        <v>0.157894736842105</v>
      </c>
      <c r="R43" s="309">
        <v>0</v>
      </c>
      <c r="S43" s="309">
        <v>0.157894736842105</v>
      </c>
      <c r="T43" s="309">
        <v>0</v>
      </c>
      <c r="U43" s="309">
        <v>0</v>
      </c>
      <c r="V43" s="309">
        <v>0.157894736842105</v>
      </c>
      <c r="W43" s="309">
        <v>0</v>
      </c>
      <c r="X43" s="309">
        <v>0</v>
      </c>
      <c r="Y43" s="309">
        <v>0.105263157894737</v>
      </c>
      <c r="Z43" s="309">
        <v>0.105263157894737</v>
      </c>
      <c r="AA43" s="309">
        <v>5.2631578947368397E-2</v>
      </c>
      <c r="AB43" s="309">
        <v>5.2631578947368397E-2</v>
      </c>
      <c r="AC43" s="309">
        <v>0.105263157894737</v>
      </c>
      <c r="AD43" s="309">
        <v>5.2631578947368397E-2</v>
      </c>
      <c r="AE43" s="309">
        <v>5.2631578947368397E-2</v>
      </c>
      <c r="AF43" s="309">
        <v>0.21052631578947401</v>
      </c>
      <c r="AG43" s="309">
        <v>0</v>
      </c>
      <c r="AH43" s="309">
        <v>0</v>
      </c>
      <c r="AI43" s="309">
        <v>0</v>
      </c>
      <c r="AJ43" s="309">
        <v>0</v>
      </c>
      <c r="AK43" s="309">
        <v>0</v>
      </c>
      <c r="AL43" s="309">
        <v>0</v>
      </c>
      <c r="AM43" s="310">
        <v>0</v>
      </c>
      <c r="AN43" s="309">
        <v>0</v>
      </c>
      <c r="AO43" s="309">
        <v>0.76</v>
      </c>
      <c r="AP43" s="309">
        <v>0.08</v>
      </c>
      <c r="AQ43" s="309">
        <v>0</v>
      </c>
      <c r="AR43" s="309">
        <v>0</v>
      </c>
      <c r="AS43" s="309">
        <v>0</v>
      </c>
      <c r="AT43" s="309">
        <v>0.04</v>
      </c>
      <c r="AU43" s="309">
        <v>0</v>
      </c>
      <c r="AV43" s="309">
        <v>0.12</v>
      </c>
      <c r="AW43" s="309">
        <v>0</v>
      </c>
      <c r="AX43" s="309">
        <v>0</v>
      </c>
      <c r="AY43" s="309">
        <v>0</v>
      </c>
      <c r="AZ43" s="310">
        <v>0</v>
      </c>
      <c r="BA43" s="309">
        <v>0.08</v>
      </c>
      <c r="BB43" s="309">
        <v>0.68</v>
      </c>
      <c r="BC43" s="309">
        <v>0.92</v>
      </c>
      <c r="BD43" s="309">
        <v>0.32</v>
      </c>
      <c r="BE43" s="309">
        <v>0.24</v>
      </c>
      <c r="BF43" s="309">
        <v>0</v>
      </c>
      <c r="BG43" s="309">
        <v>0.04</v>
      </c>
      <c r="BH43" s="309">
        <v>0</v>
      </c>
      <c r="BI43" s="309">
        <v>0</v>
      </c>
      <c r="BJ43" s="309">
        <v>0</v>
      </c>
      <c r="BK43" s="309">
        <v>0</v>
      </c>
      <c r="BL43" s="309">
        <v>0</v>
      </c>
      <c r="BM43" s="309">
        <v>0</v>
      </c>
      <c r="BN43" s="309">
        <v>0.04</v>
      </c>
      <c r="BO43" s="309">
        <v>0</v>
      </c>
      <c r="BP43" s="309">
        <v>0</v>
      </c>
      <c r="BQ43" s="309">
        <v>0</v>
      </c>
      <c r="BR43" s="309">
        <v>0</v>
      </c>
      <c r="BS43" s="309">
        <v>0</v>
      </c>
      <c r="BT43" s="309">
        <v>0</v>
      </c>
      <c r="BU43" s="309">
        <v>0</v>
      </c>
      <c r="BV43" s="309">
        <v>0</v>
      </c>
      <c r="BW43" s="310">
        <v>0</v>
      </c>
    </row>
    <row r="44" spans="3:75" customFormat="1" x14ac:dyDescent="0.35">
      <c r="C44" s="437"/>
      <c r="D44" s="117" t="s">
        <v>941</v>
      </c>
      <c r="E44" s="279">
        <v>20</v>
      </c>
      <c r="F44" s="164">
        <v>0.05</v>
      </c>
      <c r="G44" s="164">
        <v>0.4</v>
      </c>
      <c r="H44" s="164">
        <v>0.2</v>
      </c>
      <c r="I44" s="164">
        <v>0.35</v>
      </c>
      <c r="J44" s="164">
        <v>0</v>
      </c>
      <c r="K44" s="174">
        <v>0</v>
      </c>
      <c r="L44" s="164">
        <v>0.65</v>
      </c>
      <c r="M44" s="164">
        <v>0.35</v>
      </c>
      <c r="N44" s="164">
        <v>0</v>
      </c>
      <c r="O44" s="174">
        <v>0</v>
      </c>
      <c r="P44" s="164">
        <v>0.30769230769230799</v>
      </c>
      <c r="Q44" s="164">
        <v>0.230769230769231</v>
      </c>
      <c r="R44" s="164">
        <v>0</v>
      </c>
      <c r="S44" s="164">
        <v>7.69230769230769E-2</v>
      </c>
      <c r="T44" s="164">
        <v>0</v>
      </c>
      <c r="U44" s="164">
        <v>0</v>
      </c>
      <c r="V44" s="164">
        <v>7.69230769230769E-2</v>
      </c>
      <c r="W44" s="164">
        <v>0</v>
      </c>
      <c r="X44" s="164">
        <v>0</v>
      </c>
      <c r="Y44" s="164">
        <v>0</v>
      </c>
      <c r="Z44" s="164">
        <v>7.69230769230769E-2</v>
      </c>
      <c r="AA44" s="164">
        <v>0</v>
      </c>
      <c r="AB44" s="164">
        <v>0</v>
      </c>
      <c r="AC44" s="164">
        <v>0</v>
      </c>
      <c r="AD44" s="164">
        <v>7.69230769230769E-2</v>
      </c>
      <c r="AE44" s="164">
        <v>0</v>
      </c>
      <c r="AF44" s="164">
        <v>0.69230769230769196</v>
      </c>
      <c r="AG44" s="164">
        <v>0</v>
      </c>
      <c r="AH44" s="164">
        <v>0</v>
      </c>
      <c r="AI44" s="164">
        <v>0</v>
      </c>
      <c r="AJ44" s="164">
        <v>0</v>
      </c>
      <c r="AK44" s="164">
        <v>0</v>
      </c>
      <c r="AL44" s="164">
        <v>0</v>
      </c>
      <c r="AM44" s="174">
        <v>0</v>
      </c>
      <c r="AN44" s="164">
        <v>0</v>
      </c>
      <c r="AO44" s="164">
        <v>0.25</v>
      </c>
      <c r="AP44" s="164">
        <v>0.55000000000000004</v>
      </c>
      <c r="AQ44" s="164">
        <v>0</v>
      </c>
      <c r="AR44" s="164">
        <v>0</v>
      </c>
      <c r="AS44" s="164">
        <v>0.05</v>
      </c>
      <c r="AT44" s="164">
        <v>0.15</v>
      </c>
      <c r="AU44" s="164">
        <v>0</v>
      </c>
      <c r="AV44" s="164">
        <v>0</v>
      </c>
      <c r="AW44" s="164">
        <v>0</v>
      </c>
      <c r="AX44" s="164">
        <v>0</v>
      </c>
      <c r="AY44" s="164">
        <v>0</v>
      </c>
      <c r="AZ44" s="174">
        <v>0</v>
      </c>
      <c r="BA44" s="164">
        <v>0.15</v>
      </c>
      <c r="BB44" s="164">
        <v>0.4</v>
      </c>
      <c r="BC44" s="164">
        <v>0.8</v>
      </c>
      <c r="BD44" s="164">
        <v>0</v>
      </c>
      <c r="BE44" s="164">
        <v>0.05</v>
      </c>
      <c r="BF44" s="164">
        <v>0</v>
      </c>
      <c r="BG44" s="164">
        <v>0</v>
      </c>
      <c r="BH44" s="164">
        <v>0</v>
      </c>
      <c r="BI44" s="164">
        <v>0</v>
      </c>
      <c r="BJ44" s="164">
        <v>0</v>
      </c>
      <c r="BK44" s="164">
        <v>0</v>
      </c>
      <c r="BL44" s="164">
        <v>0</v>
      </c>
      <c r="BM44" s="164">
        <v>0</v>
      </c>
      <c r="BN44" s="164">
        <v>0</v>
      </c>
      <c r="BO44" s="164">
        <v>0</v>
      </c>
      <c r="BP44" s="164">
        <v>0</v>
      </c>
      <c r="BQ44" s="164">
        <v>0</v>
      </c>
      <c r="BR44" s="164">
        <v>0.05</v>
      </c>
      <c r="BS44" s="164">
        <v>0</v>
      </c>
      <c r="BT44" s="164">
        <v>0</v>
      </c>
      <c r="BU44" s="164">
        <v>0</v>
      </c>
      <c r="BV44" s="164">
        <v>0</v>
      </c>
      <c r="BW44" s="174">
        <v>0</v>
      </c>
    </row>
    <row r="45" spans="3:75" customFormat="1" x14ac:dyDescent="0.35">
      <c r="C45" s="437"/>
      <c r="D45" s="116" t="s">
        <v>942</v>
      </c>
      <c r="E45" s="278">
        <v>23</v>
      </c>
      <c r="F45" s="309">
        <v>0</v>
      </c>
      <c r="G45" s="309">
        <v>0.17391304299999999</v>
      </c>
      <c r="H45" s="309">
        <v>0.21739130400000001</v>
      </c>
      <c r="I45" s="309">
        <v>0.60869565199999998</v>
      </c>
      <c r="J45" s="309">
        <v>0</v>
      </c>
      <c r="K45" s="310">
        <v>0</v>
      </c>
      <c r="L45" s="309">
        <v>0.73913043478260898</v>
      </c>
      <c r="M45" s="309">
        <v>0.26086956521739102</v>
      </c>
      <c r="N45" s="309">
        <v>0</v>
      </c>
      <c r="O45" s="310">
        <v>0</v>
      </c>
      <c r="P45" s="309">
        <v>0.17647058823529399</v>
      </c>
      <c r="Q45" s="309">
        <v>0.11764705882352899</v>
      </c>
      <c r="R45" s="309">
        <v>5.8823529411764698E-2</v>
      </c>
      <c r="S45" s="309">
        <v>0</v>
      </c>
      <c r="T45" s="309">
        <v>0</v>
      </c>
      <c r="U45" s="309">
        <v>0</v>
      </c>
      <c r="V45" s="309">
        <v>0</v>
      </c>
      <c r="W45" s="309">
        <v>0</v>
      </c>
      <c r="X45" s="309">
        <v>0</v>
      </c>
      <c r="Y45" s="309">
        <v>5.8823529411764698E-2</v>
      </c>
      <c r="Z45" s="309">
        <v>5.8823529411764698E-2</v>
      </c>
      <c r="AA45" s="309">
        <v>0</v>
      </c>
      <c r="AB45" s="309">
        <v>5.8823529411764698E-2</v>
      </c>
      <c r="AC45" s="309">
        <v>0</v>
      </c>
      <c r="AD45" s="309">
        <v>0</v>
      </c>
      <c r="AE45" s="309">
        <v>0</v>
      </c>
      <c r="AF45" s="309">
        <v>0.76470588235294101</v>
      </c>
      <c r="AG45" s="309">
        <v>0</v>
      </c>
      <c r="AH45" s="309">
        <v>0</v>
      </c>
      <c r="AI45" s="309">
        <v>0</v>
      </c>
      <c r="AJ45" s="309">
        <v>0</v>
      </c>
      <c r="AK45" s="309">
        <v>0</v>
      </c>
      <c r="AL45" s="309">
        <v>0</v>
      </c>
      <c r="AM45" s="310">
        <v>0</v>
      </c>
      <c r="AN45" s="309">
        <v>0</v>
      </c>
      <c r="AO45" s="309">
        <v>0.73913043499999997</v>
      </c>
      <c r="AP45" s="309">
        <v>4.3478260999999997E-2</v>
      </c>
      <c r="AQ45" s="309">
        <v>0</v>
      </c>
      <c r="AR45" s="309">
        <v>0</v>
      </c>
      <c r="AS45" s="309">
        <v>0</v>
      </c>
      <c r="AT45" s="309">
        <v>0.21739130400000001</v>
      </c>
      <c r="AU45" s="309">
        <v>0</v>
      </c>
      <c r="AV45" s="309">
        <v>0</v>
      </c>
      <c r="AW45" s="309">
        <v>0</v>
      </c>
      <c r="AX45" s="309">
        <v>0</v>
      </c>
      <c r="AY45" s="309">
        <v>0</v>
      </c>
      <c r="AZ45" s="310">
        <v>0</v>
      </c>
      <c r="BA45" s="309">
        <v>0.47826087</v>
      </c>
      <c r="BB45" s="309">
        <v>0.30434782599999999</v>
      </c>
      <c r="BC45" s="309">
        <v>0.47826087</v>
      </c>
      <c r="BD45" s="309">
        <v>0</v>
      </c>
      <c r="BE45" s="309">
        <v>4.3478260999999997E-2</v>
      </c>
      <c r="BF45" s="309">
        <v>0</v>
      </c>
      <c r="BG45" s="309">
        <v>0</v>
      </c>
      <c r="BH45" s="309">
        <v>0</v>
      </c>
      <c r="BI45" s="309">
        <v>0</v>
      </c>
      <c r="BJ45" s="309">
        <v>0</v>
      </c>
      <c r="BK45" s="309">
        <v>0</v>
      </c>
      <c r="BL45" s="309">
        <v>0</v>
      </c>
      <c r="BM45" s="309">
        <v>0</v>
      </c>
      <c r="BN45" s="309">
        <v>0</v>
      </c>
      <c r="BO45" s="309">
        <v>0</v>
      </c>
      <c r="BP45" s="309">
        <v>0</v>
      </c>
      <c r="BQ45" s="309">
        <v>0</v>
      </c>
      <c r="BR45" s="309">
        <v>0</v>
      </c>
      <c r="BS45" s="309">
        <v>0</v>
      </c>
      <c r="BT45" s="309">
        <v>0</v>
      </c>
      <c r="BU45" s="309">
        <v>0</v>
      </c>
      <c r="BV45" s="309">
        <v>0</v>
      </c>
      <c r="BW45" s="310">
        <v>0</v>
      </c>
    </row>
    <row r="46" spans="3:75" customFormat="1" x14ac:dyDescent="0.35">
      <c r="C46" s="437"/>
      <c r="D46" s="117" t="s">
        <v>943</v>
      </c>
      <c r="E46" s="279">
        <v>19</v>
      </c>
      <c r="F46" s="164">
        <v>0</v>
      </c>
      <c r="G46" s="164">
        <v>0.368421053</v>
      </c>
      <c r="H46" s="164">
        <v>0.15789473700000001</v>
      </c>
      <c r="I46" s="164">
        <v>0.47368421100000002</v>
      </c>
      <c r="J46" s="164">
        <v>0</v>
      </c>
      <c r="K46" s="174">
        <v>0</v>
      </c>
      <c r="L46" s="164">
        <v>0.78947368421052599</v>
      </c>
      <c r="M46" s="164">
        <v>0.21052631578947401</v>
      </c>
      <c r="N46" s="164">
        <v>0</v>
      </c>
      <c r="O46" s="174">
        <v>0</v>
      </c>
      <c r="P46" s="164">
        <v>0.73333333333333295</v>
      </c>
      <c r="Q46" s="164">
        <v>0.4</v>
      </c>
      <c r="R46" s="164">
        <v>6.6666666666666693E-2</v>
      </c>
      <c r="S46" s="164">
        <v>6.6666666666666693E-2</v>
      </c>
      <c r="T46" s="164">
        <v>0</v>
      </c>
      <c r="U46" s="164">
        <v>0</v>
      </c>
      <c r="V46" s="164">
        <v>0</v>
      </c>
      <c r="W46" s="164">
        <v>0</v>
      </c>
      <c r="X46" s="164">
        <v>6.6666666666666693E-2</v>
      </c>
      <c r="Y46" s="164">
        <v>0</v>
      </c>
      <c r="Z46" s="164">
        <v>0</v>
      </c>
      <c r="AA46" s="164">
        <v>0</v>
      </c>
      <c r="AB46" s="164">
        <v>0</v>
      </c>
      <c r="AC46" s="164">
        <v>0.133333333333333</v>
      </c>
      <c r="AD46" s="164">
        <v>6.6666666666666693E-2</v>
      </c>
      <c r="AE46" s="164">
        <v>0</v>
      </c>
      <c r="AF46" s="164">
        <v>0.73333333333333295</v>
      </c>
      <c r="AG46" s="164">
        <v>0</v>
      </c>
      <c r="AH46" s="164">
        <v>0</v>
      </c>
      <c r="AI46" s="164">
        <v>0</v>
      </c>
      <c r="AJ46" s="164">
        <v>0</v>
      </c>
      <c r="AK46" s="164">
        <v>0</v>
      </c>
      <c r="AL46" s="164">
        <v>0</v>
      </c>
      <c r="AM46" s="174">
        <v>0</v>
      </c>
      <c r="AN46" s="164">
        <v>0</v>
      </c>
      <c r="AO46" s="164">
        <v>0.15789473700000001</v>
      </c>
      <c r="AP46" s="164">
        <v>0.57894736800000002</v>
      </c>
      <c r="AQ46" s="164">
        <v>0</v>
      </c>
      <c r="AR46" s="164">
        <v>0</v>
      </c>
      <c r="AS46" s="164">
        <v>0</v>
      </c>
      <c r="AT46" s="164">
        <v>0.26315789499999998</v>
      </c>
      <c r="AU46" s="164">
        <v>0</v>
      </c>
      <c r="AV46" s="164">
        <v>0</v>
      </c>
      <c r="AW46" s="164">
        <v>0</v>
      </c>
      <c r="AX46" s="164">
        <v>0</v>
      </c>
      <c r="AY46" s="164">
        <v>0</v>
      </c>
      <c r="AZ46" s="174">
        <v>0</v>
      </c>
      <c r="BA46" s="164">
        <v>0.105263158</v>
      </c>
      <c r="BB46" s="164">
        <v>0.47368421100000002</v>
      </c>
      <c r="BC46" s="164">
        <v>0.57894736800000002</v>
      </c>
      <c r="BD46" s="164">
        <v>0.31578947400000001</v>
      </c>
      <c r="BE46" s="164">
        <v>0.15789473700000001</v>
      </c>
      <c r="BF46" s="164">
        <v>0</v>
      </c>
      <c r="BG46" s="164">
        <v>5.2631578999999998E-2</v>
      </c>
      <c r="BH46" s="164">
        <v>0</v>
      </c>
      <c r="BI46" s="164">
        <v>0</v>
      </c>
      <c r="BJ46" s="164">
        <v>5.2631578999999998E-2</v>
      </c>
      <c r="BK46" s="164">
        <v>0</v>
      </c>
      <c r="BL46" s="164">
        <v>0</v>
      </c>
      <c r="BM46" s="164">
        <v>0</v>
      </c>
      <c r="BN46" s="164">
        <v>0</v>
      </c>
      <c r="BO46" s="164">
        <v>0</v>
      </c>
      <c r="BP46" s="164">
        <v>0</v>
      </c>
      <c r="BQ46" s="164">
        <v>0</v>
      </c>
      <c r="BR46" s="164">
        <v>0</v>
      </c>
      <c r="BS46" s="164">
        <v>0</v>
      </c>
      <c r="BT46" s="164">
        <v>0</v>
      </c>
      <c r="BU46" s="164">
        <v>0</v>
      </c>
      <c r="BV46" s="164">
        <v>0</v>
      </c>
      <c r="BW46" s="174">
        <v>0</v>
      </c>
    </row>
    <row r="47" spans="3:75" customFormat="1" x14ac:dyDescent="0.35">
      <c r="C47" s="437"/>
      <c r="D47" s="116" t="s">
        <v>944</v>
      </c>
      <c r="E47" s="278">
        <v>28</v>
      </c>
      <c r="F47" s="309">
        <v>3.5714285999999998E-2</v>
      </c>
      <c r="G47" s="309">
        <v>0.428571429</v>
      </c>
      <c r="H47" s="309">
        <v>0.39285714300000002</v>
      </c>
      <c r="I47" s="309">
        <v>0.14285714299999999</v>
      </c>
      <c r="J47" s="309">
        <v>0</v>
      </c>
      <c r="K47" s="310">
        <v>0</v>
      </c>
      <c r="L47" s="309">
        <v>0.75</v>
      </c>
      <c r="M47" s="309">
        <v>0.25</v>
      </c>
      <c r="N47" s="309">
        <v>0</v>
      </c>
      <c r="O47" s="310">
        <v>0</v>
      </c>
      <c r="P47" s="309">
        <v>0.238095238095238</v>
      </c>
      <c r="Q47" s="309">
        <v>0.19047619047618999</v>
      </c>
      <c r="R47" s="309">
        <v>4.7619047619047603E-2</v>
      </c>
      <c r="S47" s="309">
        <v>9.5238095238095205E-2</v>
      </c>
      <c r="T47" s="309">
        <v>0</v>
      </c>
      <c r="U47" s="309">
        <v>0</v>
      </c>
      <c r="V47" s="309">
        <v>0</v>
      </c>
      <c r="W47" s="309">
        <v>0</v>
      </c>
      <c r="X47" s="309">
        <v>0</v>
      </c>
      <c r="Y47" s="309">
        <v>4.7619047619047603E-2</v>
      </c>
      <c r="Z47" s="309">
        <v>0.14285714285714299</v>
      </c>
      <c r="AA47" s="309">
        <v>0</v>
      </c>
      <c r="AB47" s="309">
        <v>4.7619047619047603E-2</v>
      </c>
      <c r="AC47" s="309">
        <v>9.5238095238095205E-2</v>
      </c>
      <c r="AD47" s="309">
        <v>0</v>
      </c>
      <c r="AE47" s="309">
        <v>0</v>
      </c>
      <c r="AF47" s="309">
        <v>0.57142857142857095</v>
      </c>
      <c r="AG47" s="309">
        <v>0</v>
      </c>
      <c r="AH47" s="309">
        <v>0</v>
      </c>
      <c r="AI47" s="309">
        <v>0</v>
      </c>
      <c r="AJ47" s="309">
        <v>0</v>
      </c>
      <c r="AK47" s="309">
        <v>0</v>
      </c>
      <c r="AL47" s="309">
        <v>0</v>
      </c>
      <c r="AM47" s="310">
        <v>0</v>
      </c>
      <c r="AN47" s="309">
        <v>0</v>
      </c>
      <c r="AO47" s="309">
        <v>0.678571429</v>
      </c>
      <c r="AP47" s="309">
        <v>0.10714285699999999</v>
      </c>
      <c r="AQ47" s="309">
        <v>0</v>
      </c>
      <c r="AR47" s="309">
        <v>0</v>
      </c>
      <c r="AS47" s="309">
        <v>0</v>
      </c>
      <c r="AT47" s="309">
        <v>0</v>
      </c>
      <c r="AU47" s="309">
        <v>0</v>
      </c>
      <c r="AV47" s="309">
        <v>0.21428571399999999</v>
      </c>
      <c r="AW47" s="309">
        <v>0</v>
      </c>
      <c r="AX47" s="309">
        <v>0</v>
      </c>
      <c r="AY47" s="309">
        <v>0</v>
      </c>
      <c r="AZ47" s="310">
        <v>0</v>
      </c>
      <c r="BA47" s="309">
        <v>0.21428571399999999</v>
      </c>
      <c r="BB47" s="309">
        <v>0.321428571</v>
      </c>
      <c r="BC47" s="309">
        <v>0.60714285700000004</v>
      </c>
      <c r="BD47" s="309">
        <v>0.21428571399999999</v>
      </c>
      <c r="BE47" s="309">
        <v>0.39285714300000002</v>
      </c>
      <c r="BF47" s="309">
        <v>0</v>
      </c>
      <c r="BG47" s="309">
        <v>0</v>
      </c>
      <c r="BH47" s="309">
        <v>0</v>
      </c>
      <c r="BI47" s="309">
        <v>0</v>
      </c>
      <c r="BJ47" s="309">
        <v>3.5714285999999998E-2</v>
      </c>
      <c r="BK47" s="309">
        <v>0</v>
      </c>
      <c r="BL47" s="309">
        <v>0</v>
      </c>
      <c r="BM47" s="309">
        <v>0</v>
      </c>
      <c r="BN47" s="309">
        <v>0</v>
      </c>
      <c r="BO47" s="309">
        <v>0</v>
      </c>
      <c r="BP47" s="309">
        <v>0</v>
      </c>
      <c r="BQ47" s="309">
        <v>0</v>
      </c>
      <c r="BR47" s="309">
        <v>3.5714285999999998E-2</v>
      </c>
      <c r="BS47" s="309">
        <v>0</v>
      </c>
      <c r="BT47" s="309">
        <v>0</v>
      </c>
      <c r="BU47" s="309">
        <v>0</v>
      </c>
      <c r="BV47" s="309">
        <v>0</v>
      </c>
      <c r="BW47" s="310">
        <v>0</v>
      </c>
    </row>
    <row r="48" spans="3:75" customFormat="1" x14ac:dyDescent="0.35">
      <c r="C48" s="437"/>
      <c r="D48" s="117" t="s">
        <v>945</v>
      </c>
      <c r="E48" s="279">
        <v>17</v>
      </c>
      <c r="F48" s="164">
        <v>0</v>
      </c>
      <c r="G48" s="164">
        <v>0.29411764699999998</v>
      </c>
      <c r="H48" s="164">
        <v>5.8823528999999999E-2</v>
      </c>
      <c r="I48" s="164">
        <v>0.64705882400000003</v>
      </c>
      <c r="J48" s="164">
        <v>0</v>
      </c>
      <c r="K48" s="174">
        <v>0</v>
      </c>
      <c r="L48" s="164">
        <v>0.82352941176470595</v>
      </c>
      <c r="M48" s="164">
        <v>0.17647058823529399</v>
      </c>
      <c r="N48" s="164">
        <v>0</v>
      </c>
      <c r="O48" s="174">
        <v>0</v>
      </c>
      <c r="P48" s="164">
        <v>0.78571428571428603</v>
      </c>
      <c r="Q48" s="164">
        <v>0.57142857142857095</v>
      </c>
      <c r="R48" s="164">
        <v>0</v>
      </c>
      <c r="S48" s="164">
        <v>0</v>
      </c>
      <c r="T48" s="164">
        <v>0</v>
      </c>
      <c r="U48" s="164">
        <v>0</v>
      </c>
      <c r="V48" s="164">
        <v>0</v>
      </c>
      <c r="W48" s="164">
        <v>0</v>
      </c>
      <c r="X48" s="164">
        <v>0</v>
      </c>
      <c r="Y48" s="164">
        <v>0</v>
      </c>
      <c r="Z48" s="164">
        <v>0</v>
      </c>
      <c r="AA48" s="164">
        <v>0</v>
      </c>
      <c r="AB48" s="164">
        <v>7.1428571428571397E-2</v>
      </c>
      <c r="AC48" s="164">
        <v>0.14285714285714299</v>
      </c>
      <c r="AD48" s="164">
        <v>0</v>
      </c>
      <c r="AE48" s="164">
        <v>0</v>
      </c>
      <c r="AF48" s="164">
        <v>0.85714285714285698</v>
      </c>
      <c r="AG48" s="164">
        <v>0</v>
      </c>
      <c r="AH48" s="164">
        <v>0</v>
      </c>
      <c r="AI48" s="164">
        <v>0</v>
      </c>
      <c r="AJ48" s="164">
        <v>0</v>
      </c>
      <c r="AK48" s="164">
        <v>0</v>
      </c>
      <c r="AL48" s="164">
        <v>0</v>
      </c>
      <c r="AM48" s="174">
        <v>0</v>
      </c>
      <c r="AN48" s="164">
        <v>0</v>
      </c>
      <c r="AO48" s="164">
        <v>0.235294118</v>
      </c>
      <c r="AP48" s="164">
        <v>0.70588235300000002</v>
      </c>
      <c r="AQ48" s="164">
        <v>0</v>
      </c>
      <c r="AR48" s="164">
        <v>5.8823528999999999E-2</v>
      </c>
      <c r="AS48" s="164">
        <v>0</v>
      </c>
      <c r="AT48" s="164">
        <v>0</v>
      </c>
      <c r="AU48" s="164">
        <v>0</v>
      </c>
      <c r="AV48" s="164">
        <v>0</v>
      </c>
      <c r="AW48" s="164">
        <v>0</v>
      </c>
      <c r="AX48" s="164">
        <v>0</v>
      </c>
      <c r="AY48" s="164">
        <v>0</v>
      </c>
      <c r="AZ48" s="174">
        <v>0</v>
      </c>
      <c r="BA48" s="164">
        <v>0</v>
      </c>
      <c r="BB48" s="164">
        <v>0.64705882400000003</v>
      </c>
      <c r="BC48" s="164">
        <v>0.82352941199999996</v>
      </c>
      <c r="BD48" s="164">
        <v>0.17647058800000001</v>
      </c>
      <c r="BE48" s="164">
        <v>5.8823528999999999E-2</v>
      </c>
      <c r="BF48" s="164">
        <v>0</v>
      </c>
      <c r="BG48" s="164">
        <v>0.47058823500000002</v>
      </c>
      <c r="BH48" s="164">
        <v>0</v>
      </c>
      <c r="BI48" s="164">
        <v>0</v>
      </c>
      <c r="BJ48" s="164">
        <v>0</v>
      </c>
      <c r="BK48" s="164">
        <v>0</v>
      </c>
      <c r="BL48" s="164">
        <v>0</v>
      </c>
      <c r="BM48" s="164">
        <v>0</v>
      </c>
      <c r="BN48" s="164">
        <v>0</v>
      </c>
      <c r="BO48" s="164">
        <v>0</v>
      </c>
      <c r="BP48" s="164">
        <v>0</v>
      </c>
      <c r="BQ48" s="164">
        <v>5.8823528999999999E-2</v>
      </c>
      <c r="BR48" s="164">
        <v>0</v>
      </c>
      <c r="BS48" s="164">
        <v>0</v>
      </c>
      <c r="BT48" s="164">
        <v>0</v>
      </c>
      <c r="BU48" s="164">
        <v>0</v>
      </c>
      <c r="BV48" s="164">
        <v>0</v>
      </c>
      <c r="BW48" s="174">
        <v>0</v>
      </c>
    </row>
    <row r="49" spans="1:76" x14ac:dyDescent="0.35">
      <c r="A49"/>
      <c r="B49"/>
      <c r="C49" s="437"/>
      <c r="D49" s="275" t="s">
        <v>1787</v>
      </c>
      <c r="E49" s="281">
        <v>25</v>
      </c>
      <c r="F49" s="309">
        <v>0</v>
      </c>
      <c r="G49" s="309">
        <v>0.4</v>
      </c>
      <c r="H49" s="309">
        <v>0.2</v>
      </c>
      <c r="I49" s="309">
        <v>0.4</v>
      </c>
      <c r="J49" s="309">
        <v>0</v>
      </c>
      <c r="K49" s="310">
        <v>0</v>
      </c>
      <c r="L49" s="309">
        <v>0.88</v>
      </c>
      <c r="M49" s="309">
        <v>0.12</v>
      </c>
      <c r="N49" s="309">
        <v>0</v>
      </c>
      <c r="O49" s="310">
        <v>0</v>
      </c>
      <c r="P49" s="309">
        <v>0.18181818181818199</v>
      </c>
      <c r="Q49" s="309">
        <v>0.22727272727272699</v>
      </c>
      <c r="R49" s="309">
        <v>0</v>
      </c>
      <c r="S49" s="309">
        <v>4.5454545454545497E-2</v>
      </c>
      <c r="T49" s="309">
        <v>4.5454545454545497E-2</v>
      </c>
      <c r="U49" s="309">
        <v>0</v>
      </c>
      <c r="V49" s="309">
        <v>0</v>
      </c>
      <c r="W49" s="309">
        <v>0</v>
      </c>
      <c r="X49" s="309">
        <v>0</v>
      </c>
      <c r="Y49" s="309">
        <v>0</v>
      </c>
      <c r="Z49" s="309">
        <v>9.0909090909090898E-2</v>
      </c>
      <c r="AA49" s="309">
        <v>9.0909090909090898E-2</v>
      </c>
      <c r="AB49" s="309">
        <v>0</v>
      </c>
      <c r="AC49" s="309">
        <v>4.5454545454545497E-2</v>
      </c>
      <c r="AD49" s="309">
        <v>4.5454545454545497E-2</v>
      </c>
      <c r="AE49" s="309">
        <v>0</v>
      </c>
      <c r="AF49" s="309">
        <v>0.72727272727272696</v>
      </c>
      <c r="AG49" s="309">
        <v>4.5454545454545497E-2</v>
      </c>
      <c r="AH49" s="309">
        <v>0</v>
      </c>
      <c r="AI49" s="309">
        <v>0</v>
      </c>
      <c r="AJ49" s="309">
        <v>0</v>
      </c>
      <c r="AK49" s="309">
        <v>0</v>
      </c>
      <c r="AL49" s="309">
        <v>0</v>
      </c>
      <c r="AM49" s="310">
        <v>0</v>
      </c>
      <c r="AN49" s="309">
        <v>0</v>
      </c>
      <c r="AO49" s="309">
        <v>0.52</v>
      </c>
      <c r="AP49" s="309">
        <v>0.04</v>
      </c>
      <c r="AQ49" s="309">
        <v>0</v>
      </c>
      <c r="AR49" s="309">
        <v>0</v>
      </c>
      <c r="AS49" s="309">
        <v>0</v>
      </c>
      <c r="AT49" s="309">
        <v>0.32</v>
      </c>
      <c r="AU49" s="309">
        <v>0</v>
      </c>
      <c r="AV49" s="309">
        <v>0.12</v>
      </c>
      <c r="AW49" s="309">
        <v>0</v>
      </c>
      <c r="AX49" s="309">
        <v>0</v>
      </c>
      <c r="AY49" s="309">
        <v>0</v>
      </c>
      <c r="AZ49" s="310">
        <v>0</v>
      </c>
      <c r="BA49" s="309">
        <v>0.64</v>
      </c>
      <c r="BB49" s="309">
        <v>0.2</v>
      </c>
      <c r="BC49" s="309">
        <v>0.32</v>
      </c>
      <c r="BD49" s="309">
        <v>0</v>
      </c>
      <c r="BE49" s="309">
        <v>0.04</v>
      </c>
      <c r="BF49" s="309">
        <v>0</v>
      </c>
      <c r="BG49" s="309">
        <v>0</v>
      </c>
      <c r="BH49" s="309">
        <v>0</v>
      </c>
      <c r="BI49" s="309">
        <v>0</v>
      </c>
      <c r="BJ49" s="309">
        <v>0</v>
      </c>
      <c r="BK49" s="309">
        <v>0.04</v>
      </c>
      <c r="BL49" s="309">
        <v>0</v>
      </c>
      <c r="BM49" s="309">
        <v>0</v>
      </c>
      <c r="BN49" s="309">
        <v>0</v>
      </c>
      <c r="BO49" s="309">
        <v>0</v>
      </c>
      <c r="BP49" s="309">
        <v>0</v>
      </c>
      <c r="BQ49" s="309">
        <v>0</v>
      </c>
      <c r="BR49" s="309">
        <v>0</v>
      </c>
      <c r="BS49" s="309">
        <v>0</v>
      </c>
      <c r="BT49" s="309">
        <v>0</v>
      </c>
      <c r="BU49" s="309">
        <v>0</v>
      </c>
      <c r="BV49" s="309">
        <v>0</v>
      </c>
      <c r="BW49" s="310">
        <v>0</v>
      </c>
      <c r="BX49"/>
    </row>
    <row r="50" spans="1:76" x14ac:dyDescent="0.35">
      <c r="A50"/>
      <c r="B50"/>
      <c r="C50" s="437"/>
      <c r="D50" s="276" t="s">
        <v>950</v>
      </c>
      <c r="E50" s="282">
        <v>23</v>
      </c>
      <c r="F50" s="314">
        <v>0</v>
      </c>
      <c r="G50" s="314">
        <v>0.30434782599999999</v>
      </c>
      <c r="H50" s="314">
        <v>0.21739130400000001</v>
      </c>
      <c r="I50" s="314">
        <v>0.47826087</v>
      </c>
      <c r="J50" s="314">
        <v>0</v>
      </c>
      <c r="K50" s="315">
        <v>0</v>
      </c>
      <c r="L50" s="314">
        <v>0.73913043478260898</v>
      </c>
      <c r="M50" s="314">
        <v>0.26086956521739102</v>
      </c>
      <c r="N50" s="314">
        <v>0</v>
      </c>
      <c r="O50" s="315">
        <v>0</v>
      </c>
      <c r="P50" s="314">
        <v>0.64705882352941202</v>
      </c>
      <c r="Q50" s="314">
        <v>0.58823529411764697</v>
      </c>
      <c r="R50" s="314">
        <v>0</v>
      </c>
      <c r="S50" s="314">
        <v>5.8823529411764698E-2</v>
      </c>
      <c r="T50" s="314">
        <v>0</v>
      </c>
      <c r="U50" s="314">
        <v>0</v>
      </c>
      <c r="V50" s="314">
        <v>0</v>
      </c>
      <c r="W50" s="314">
        <v>0</v>
      </c>
      <c r="X50" s="314">
        <v>0</v>
      </c>
      <c r="Y50" s="314">
        <v>0</v>
      </c>
      <c r="Z50" s="314">
        <v>0</v>
      </c>
      <c r="AA50" s="314">
        <v>0</v>
      </c>
      <c r="AB50" s="314">
        <v>0</v>
      </c>
      <c r="AC50" s="314">
        <v>5.8823529411764698E-2</v>
      </c>
      <c r="AD50" s="314">
        <v>5.8823529411764698E-2</v>
      </c>
      <c r="AE50" s="314">
        <v>0</v>
      </c>
      <c r="AF50" s="314">
        <v>0.82352941176470595</v>
      </c>
      <c r="AG50" s="314">
        <v>0</v>
      </c>
      <c r="AH50" s="314">
        <v>0</v>
      </c>
      <c r="AI50" s="314">
        <v>0</v>
      </c>
      <c r="AJ50" s="314">
        <v>0</v>
      </c>
      <c r="AK50" s="314">
        <v>0</v>
      </c>
      <c r="AL50" s="314">
        <v>0</v>
      </c>
      <c r="AM50" s="315">
        <v>0</v>
      </c>
      <c r="AN50" s="314">
        <v>0</v>
      </c>
      <c r="AO50" s="314">
        <v>0.26086956500000003</v>
      </c>
      <c r="AP50" s="314">
        <v>0.43478260899999999</v>
      </c>
      <c r="AQ50" s="314">
        <v>0</v>
      </c>
      <c r="AR50" s="314">
        <v>0</v>
      </c>
      <c r="AS50" s="314">
        <v>0</v>
      </c>
      <c r="AT50" s="314">
        <v>0.17391304299999999</v>
      </c>
      <c r="AU50" s="314">
        <v>0</v>
      </c>
      <c r="AV50" s="314">
        <v>0.130434783</v>
      </c>
      <c r="AW50" s="314">
        <v>0</v>
      </c>
      <c r="AX50" s="314">
        <v>0</v>
      </c>
      <c r="AY50" s="314">
        <v>0</v>
      </c>
      <c r="AZ50" s="315">
        <v>0</v>
      </c>
      <c r="BA50" s="314">
        <v>0.21739130400000001</v>
      </c>
      <c r="BB50" s="314">
        <v>0.43478260899999999</v>
      </c>
      <c r="BC50" s="314">
        <v>0.60869565199999998</v>
      </c>
      <c r="BD50" s="314">
        <v>0</v>
      </c>
      <c r="BE50" s="314">
        <v>4.3478260999999997E-2</v>
      </c>
      <c r="BF50" s="314">
        <v>0</v>
      </c>
      <c r="BG50" s="314">
        <v>8.6956521999999994E-2</v>
      </c>
      <c r="BH50" s="314">
        <v>0</v>
      </c>
      <c r="BI50" s="314">
        <v>0</v>
      </c>
      <c r="BJ50" s="314">
        <v>8.6956521999999994E-2</v>
      </c>
      <c r="BK50" s="314">
        <v>0</v>
      </c>
      <c r="BL50" s="314">
        <v>0</v>
      </c>
      <c r="BM50" s="314">
        <v>4.3478260999999997E-2</v>
      </c>
      <c r="BN50" s="314">
        <v>0</v>
      </c>
      <c r="BO50" s="314">
        <v>4.3478260999999997E-2</v>
      </c>
      <c r="BP50" s="314">
        <v>0</v>
      </c>
      <c r="BQ50" s="314">
        <v>0</v>
      </c>
      <c r="BR50" s="314">
        <v>0</v>
      </c>
      <c r="BS50" s="314">
        <v>4.3478260999999997E-2</v>
      </c>
      <c r="BT50" s="314">
        <v>4.3478260999999997E-2</v>
      </c>
      <c r="BU50" s="314">
        <v>0</v>
      </c>
      <c r="BV50" s="314">
        <v>0</v>
      </c>
      <c r="BW50" s="315">
        <v>0</v>
      </c>
      <c r="BX50"/>
    </row>
    <row r="51" spans="1:76" s="91" customFormat="1" ht="15" thickBot="1" x14ac:dyDescent="0.4">
      <c r="C51" s="438"/>
      <c r="D51" s="324" t="s">
        <v>952</v>
      </c>
      <c r="E51" s="283">
        <v>17</v>
      </c>
      <c r="F51" s="311">
        <v>0.117647059</v>
      </c>
      <c r="G51" s="312">
        <v>0.41176470599999998</v>
      </c>
      <c r="H51" s="312">
        <v>0.235294118</v>
      </c>
      <c r="I51" s="312">
        <v>0.235294118</v>
      </c>
      <c r="J51" s="312">
        <v>0</v>
      </c>
      <c r="K51" s="313">
        <v>0</v>
      </c>
      <c r="L51" s="312">
        <v>0.76470588235294101</v>
      </c>
      <c r="M51" s="312">
        <v>0.23529411764705899</v>
      </c>
      <c r="N51" s="312">
        <v>0</v>
      </c>
      <c r="O51" s="313">
        <v>0</v>
      </c>
      <c r="P51" s="312">
        <v>0.38461538461538503</v>
      </c>
      <c r="Q51" s="312">
        <v>0.230769230769231</v>
      </c>
      <c r="R51" s="312">
        <v>7.69230769230769E-2</v>
      </c>
      <c r="S51" s="312">
        <v>0</v>
      </c>
      <c r="T51" s="312">
        <v>0</v>
      </c>
      <c r="U51" s="312">
        <v>0</v>
      </c>
      <c r="V51" s="312">
        <v>0</v>
      </c>
      <c r="W51" s="312">
        <v>0</v>
      </c>
      <c r="X51" s="312">
        <v>0</v>
      </c>
      <c r="Y51" s="312">
        <v>0</v>
      </c>
      <c r="Z51" s="312">
        <v>0</v>
      </c>
      <c r="AA51" s="312">
        <v>0</v>
      </c>
      <c r="AB51" s="312">
        <v>0.15384615384615399</v>
      </c>
      <c r="AC51" s="312">
        <v>7.69230769230769E-2</v>
      </c>
      <c r="AD51" s="312">
        <v>0</v>
      </c>
      <c r="AE51" s="312">
        <v>0</v>
      </c>
      <c r="AF51" s="312">
        <v>0.84615384615384603</v>
      </c>
      <c r="AG51" s="312">
        <v>0</v>
      </c>
      <c r="AH51" s="312">
        <v>7.69230769230769E-2</v>
      </c>
      <c r="AI51" s="312">
        <v>0</v>
      </c>
      <c r="AJ51" s="312">
        <v>0</v>
      </c>
      <c r="AK51" s="312">
        <v>0</v>
      </c>
      <c r="AL51" s="312">
        <v>0</v>
      </c>
      <c r="AM51" s="313">
        <v>0</v>
      </c>
      <c r="AN51" s="312">
        <v>0</v>
      </c>
      <c r="AO51" s="312">
        <v>0.35294117600000002</v>
      </c>
      <c r="AP51" s="312">
        <v>0.52941176499999998</v>
      </c>
      <c r="AQ51" s="312">
        <v>0</v>
      </c>
      <c r="AR51" s="312">
        <v>0.117647059</v>
      </c>
      <c r="AS51" s="312">
        <v>0</v>
      </c>
      <c r="AT51" s="312">
        <v>0</v>
      </c>
      <c r="AU51" s="312">
        <v>0</v>
      </c>
      <c r="AV51" s="312">
        <v>0</v>
      </c>
      <c r="AW51" s="312">
        <v>0</v>
      </c>
      <c r="AX51" s="312">
        <v>0</v>
      </c>
      <c r="AY51" s="312">
        <v>0</v>
      </c>
      <c r="AZ51" s="313">
        <v>0</v>
      </c>
      <c r="BA51" s="312">
        <v>0.17647058800000001</v>
      </c>
      <c r="BB51" s="312">
        <v>0.52941176499999998</v>
      </c>
      <c r="BC51" s="312">
        <v>0.58823529399999996</v>
      </c>
      <c r="BD51" s="312">
        <v>0</v>
      </c>
      <c r="BE51" s="312">
        <v>5.8823528999999999E-2</v>
      </c>
      <c r="BF51" s="312">
        <v>0</v>
      </c>
      <c r="BG51" s="312">
        <v>5.8823528999999999E-2</v>
      </c>
      <c r="BH51" s="312">
        <v>0</v>
      </c>
      <c r="BI51" s="312">
        <v>0</v>
      </c>
      <c r="BJ51" s="312">
        <v>0</v>
      </c>
      <c r="BK51" s="312">
        <v>0</v>
      </c>
      <c r="BL51" s="312">
        <v>0</v>
      </c>
      <c r="BM51" s="312">
        <v>0</v>
      </c>
      <c r="BN51" s="312">
        <v>0</v>
      </c>
      <c r="BO51" s="312">
        <v>0</v>
      </c>
      <c r="BP51" s="312">
        <v>0</v>
      </c>
      <c r="BQ51" s="312">
        <v>5.8823528999999999E-2</v>
      </c>
      <c r="BR51" s="312">
        <v>0</v>
      </c>
      <c r="BS51" s="312">
        <v>0</v>
      </c>
      <c r="BT51" s="312">
        <v>0</v>
      </c>
      <c r="BU51" s="312">
        <v>0</v>
      </c>
      <c r="BV51" s="312">
        <v>0</v>
      </c>
      <c r="BW51" s="313">
        <v>0</v>
      </c>
    </row>
  </sheetData>
  <mergeCells count="15">
    <mergeCell ref="C9:C11"/>
    <mergeCell ref="C12:C17"/>
    <mergeCell ref="C18:C28"/>
    <mergeCell ref="C29:C38"/>
    <mergeCell ref="C39:C51"/>
    <mergeCell ref="AP7:AZ7"/>
    <mergeCell ref="BA7:BW7"/>
    <mergeCell ref="F5:K5"/>
    <mergeCell ref="P5:AM5"/>
    <mergeCell ref="BA5:BW5"/>
    <mergeCell ref="AN5:AZ5"/>
    <mergeCell ref="L5:O5"/>
    <mergeCell ref="F7:K7"/>
    <mergeCell ref="P7:AM7"/>
    <mergeCell ref="AN7:AO7"/>
  </mergeCells>
  <conditionalFormatting sqref="BX3">
    <cfRule type="duplicateValues" dxfId="23" priority="4"/>
  </conditionalFormatting>
  <conditionalFormatting sqref="BX5">
    <cfRule type="duplicateValues" dxfId="22" priority="3"/>
  </conditionalFormatting>
  <conditionalFormatting sqref="I9:I51">
    <cfRule type="colorScale" priority="2">
      <colorScale>
        <cfvo type="min"/>
        <cfvo type="max"/>
        <color theme="0"/>
        <color rgb="FFEE5859"/>
      </colorScale>
    </cfRule>
  </conditionalFormatting>
  <conditionalFormatting sqref="L9:L51">
    <cfRule type="colorScale" priority="1">
      <colorScale>
        <cfvo type="min"/>
        <cfvo type="max"/>
        <color theme="0"/>
        <color rgb="FFEE5859"/>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52"/>
  <sheetViews>
    <sheetView topLeftCell="A5" zoomScale="70" zoomScaleNormal="70" workbookViewId="0">
      <pane xSplit="4" ySplit="4" topLeftCell="E11" activePane="bottomRight" state="frozen"/>
      <selection activeCell="A5" sqref="A5"/>
      <selection pane="topRight" activeCell="E5" sqref="E5"/>
      <selection pane="bottomLeft" activeCell="A9" sqref="A9"/>
      <selection pane="bottomRight" activeCell="K31" sqref="K31"/>
    </sheetView>
  </sheetViews>
  <sheetFormatPr defaultRowHeight="14.5" x14ac:dyDescent="0.35"/>
  <cols>
    <col min="3" max="3" width="22" bestFit="1" customWidth="1"/>
    <col min="4" max="4" width="19.81640625" style="120" bestFit="1" customWidth="1"/>
    <col min="5" max="5" width="12.90625" style="120" customWidth="1"/>
    <col min="6" max="9" width="9.453125" style="121" customWidth="1"/>
    <col min="10" max="18" width="13.6328125" style="165" customWidth="1"/>
    <col min="19" max="22" width="10.36328125" style="121" customWidth="1"/>
    <col min="23" max="31" width="13.6328125" style="165" customWidth="1"/>
    <col min="32" max="32" width="13.6328125" style="175" customWidth="1"/>
    <col min="33" max="46" width="13.6328125" style="165" customWidth="1"/>
    <col min="47" max="47" width="13.6328125" style="190" customWidth="1"/>
  </cols>
  <sheetData>
    <row r="1" spans="3:48" ht="36.5" hidden="1" customHeight="1" x14ac:dyDescent="0.35">
      <c r="C1" s="57"/>
      <c r="D1" s="58"/>
      <c r="E1" s="58"/>
      <c r="F1" s="59"/>
      <c r="G1" s="59"/>
      <c r="H1" s="59"/>
      <c r="I1" s="59"/>
      <c r="J1" s="153"/>
      <c r="K1" s="153"/>
      <c r="L1" s="153"/>
      <c r="M1" s="153"/>
      <c r="N1" s="153"/>
      <c r="O1" s="153"/>
      <c r="P1" s="153"/>
      <c r="Q1" s="153"/>
      <c r="R1" s="153"/>
      <c r="S1" s="59"/>
      <c r="T1" s="59"/>
      <c r="U1" s="59"/>
      <c r="V1" s="59"/>
      <c r="W1" s="153"/>
      <c r="X1" s="153"/>
      <c r="Y1" s="153"/>
      <c r="Z1" s="153"/>
      <c r="AA1" s="153"/>
      <c r="AB1" s="153"/>
      <c r="AC1" s="153"/>
      <c r="AD1" s="153"/>
      <c r="AE1" s="153"/>
      <c r="AF1" s="167"/>
      <c r="AG1" s="153"/>
      <c r="AH1" s="153"/>
      <c r="AI1" s="153"/>
      <c r="AJ1" s="153"/>
      <c r="AK1" s="153"/>
      <c r="AL1" s="153"/>
      <c r="AM1" s="153"/>
      <c r="AN1" s="153"/>
      <c r="AO1" s="153"/>
      <c r="AP1" s="153"/>
      <c r="AQ1" s="153"/>
      <c r="AR1" s="153"/>
      <c r="AS1" s="153"/>
      <c r="AT1" s="153"/>
      <c r="AU1" s="187"/>
    </row>
    <row r="2" spans="3:48" hidden="1" x14ac:dyDescent="0.35">
      <c r="C2" s="61"/>
      <c r="D2" s="62"/>
      <c r="E2" s="62"/>
      <c r="F2" s="63"/>
      <c r="G2" s="63"/>
      <c r="H2" s="63"/>
      <c r="I2" s="63"/>
      <c r="J2" s="154"/>
      <c r="K2" s="154"/>
      <c r="L2" s="154"/>
      <c r="M2" s="154"/>
      <c r="N2" s="154"/>
      <c r="O2" s="154"/>
      <c r="P2" s="154"/>
      <c r="Q2" s="154"/>
      <c r="R2" s="154"/>
      <c r="S2" s="63"/>
      <c r="T2" s="63"/>
      <c r="U2" s="63"/>
      <c r="V2" s="63"/>
      <c r="W2" s="154"/>
      <c r="X2" s="154"/>
      <c r="Y2" s="154"/>
      <c r="Z2" s="154"/>
      <c r="AA2" s="154"/>
      <c r="AB2" s="154"/>
      <c r="AC2" s="154"/>
      <c r="AD2" s="154"/>
      <c r="AE2" s="154"/>
      <c r="AF2" s="168"/>
      <c r="AG2" s="154"/>
      <c r="AH2" s="154"/>
      <c r="AI2" s="154"/>
      <c r="AJ2" s="154"/>
      <c r="AK2" s="154"/>
      <c r="AL2" s="154"/>
      <c r="AM2" s="154"/>
      <c r="AN2" s="154"/>
      <c r="AO2" s="154"/>
      <c r="AP2" s="154"/>
      <c r="AQ2" s="154"/>
      <c r="AR2" s="154"/>
      <c r="AS2" s="154"/>
      <c r="AT2" s="154"/>
      <c r="AU2" s="188"/>
    </row>
    <row r="3" spans="3:48" hidden="1" x14ac:dyDescent="0.35">
      <c r="C3" s="54"/>
      <c r="D3" s="65"/>
      <c r="E3" s="65"/>
      <c r="F3" s="66"/>
      <c r="G3" s="66"/>
      <c r="H3" s="66"/>
      <c r="I3" s="66"/>
      <c r="J3" s="155"/>
      <c r="K3" s="155"/>
      <c r="L3" s="155"/>
      <c r="M3" s="155"/>
      <c r="N3" s="155"/>
      <c r="O3" s="155"/>
      <c r="P3" s="155"/>
      <c r="Q3" s="155"/>
      <c r="R3" s="155"/>
      <c r="S3" s="66"/>
      <c r="T3" s="66"/>
      <c r="U3" s="66"/>
      <c r="V3" s="66"/>
      <c r="W3" s="155"/>
      <c r="X3" s="155"/>
      <c r="Y3" s="155"/>
      <c r="Z3" s="155"/>
      <c r="AA3" s="155"/>
      <c r="AB3" s="155"/>
      <c r="AC3" s="155"/>
      <c r="AD3" s="155"/>
      <c r="AE3" s="155"/>
      <c r="AF3" s="169"/>
      <c r="AG3" s="155"/>
      <c r="AH3" s="155"/>
      <c r="AI3" s="155"/>
      <c r="AJ3" s="155"/>
      <c r="AK3" s="155"/>
      <c r="AL3" s="155"/>
      <c r="AM3" s="155"/>
      <c r="AN3" s="155"/>
      <c r="AO3" s="155"/>
      <c r="AP3" s="155"/>
      <c r="AQ3" s="155"/>
      <c r="AR3" s="155"/>
      <c r="AS3" s="155"/>
      <c r="AT3" s="155"/>
      <c r="AU3" s="189"/>
      <c r="AV3" s="66"/>
    </row>
    <row r="4" spans="3:48" s="72" customFormat="1" ht="57" hidden="1" thickBot="1" x14ac:dyDescent="0.4">
      <c r="C4" s="68"/>
      <c r="D4" s="69"/>
      <c r="E4" s="69"/>
      <c r="F4" s="70" t="s">
        <v>201</v>
      </c>
      <c r="G4" s="70" t="s">
        <v>201</v>
      </c>
      <c r="H4" s="70" t="s">
        <v>201</v>
      </c>
      <c r="I4" s="70" t="s">
        <v>201</v>
      </c>
      <c r="J4" s="156" t="s">
        <v>1906</v>
      </c>
      <c r="K4" s="156" t="s">
        <v>1906</v>
      </c>
      <c r="L4" s="156" t="s">
        <v>1906</v>
      </c>
      <c r="M4" s="156" t="s">
        <v>1906</v>
      </c>
      <c r="N4" s="156" t="s">
        <v>1906</v>
      </c>
      <c r="O4" s="156" t="s">
        <v>1906</v>
      </c>
      <c r="P4" s="156" t="s">
        <v>1906</v>
      </c>
      <c r="Q4" s="156" t="s">
        <v>1906</v>
      </c>
      <c r="R4" s="156" t="s">
        <v>1906</v>
      </c>
      <c r="S4" s="70" t="s">
        <v>212</v>
      </c>
      <c r="T4" s="70" t="s">
        <v>212</v>
      </c>
      <c r="U4" s="70" t="s">
        <v>212</v>
      </c>
      <c r="V4" s="70" t="s">
        <v>212</v>
      </c>
      <c r="W4" s="156" t="s">
        <v>1907</v>
      </c>
      <c r="X4" s="156" t="s">
        <v>1907</v>
      </c>
      <c r="Y4" s="156" t="s">
        <v>1907</v>
      </c>
      <c r="Z4" s="156" t="s">
        <v>1907</v>
      </c>
      <c r="AA4" s="156" t="s">
        <v>1907</v>
      </c>
      <c r="AB4" s="156" t="s">
        <v>1907</v>
      </c>
      <c r="AC4" s="156" t="s">
        <v>1907</v>
      </c>
      <c r="AD4" s="156" t="s">
        <v>1907</v>
      </c>
      <c r="AE4" s="156" t="s">
        <v>1907</v>
      </c>
      <c r="AF4" s="170" t="s">
        <v>213</v>
      </c>
      <c r="AG4" s="170" t="s">
        <v>214</v>
      </c>
      <c r="AH4" s="170" t="s">
        <v>215</v>
      </c>
      <c r="AI4" s="170" t="s">
        <v>216</v>
      </c>
      <c r="AJ4" s="170" t="s">
        <v>217</v>
      </c>
      <c r="AK4" s="170" t="s">
        <v>218</v>
      </c>
      <c r="AL4" s="170" t="s">
        <v>219</v>
      </c>
      <c r="AM4" s="170" t="s">
        <v>220</v>
      </c>
      <c r="AN4" s="170" t="s">
        <v>221</v>
      </c>
      <c r="AO4" s="170" t="s">
        <v>222</v>
      </c>
      <c r="AP4" s="170" t="s">
        <v>223</v>
      </c>
      <c r="AQ4" s="170" t="s">
        <v>224</v>
      </c>
      <c r="AR4" s="170" t="s">
        <v>225</v>
      </c>
      <c r="AS4" s="170" t="s">
        <v>226</v>
      </c>
      <c r="AT4" s="170" t="s">
        <v>227</v>
      </c>
      <c r="AU4" s="170" t="s">
        <v>228</v>
      </c>
    </row>
    <row r="5" spans="3:48" s="77" customFormat="1" ht="50" customHeight="1" thickBot="1" x14ac:dyDescent="0.4">
      <c r="C5" s="73"/>
      <c r="D5" s="74" t="s">
        <v>1631</v>
      </c>
      <c r="E5" s="75" t="s">
        <v>1632</v>
      </c>
      <c r="F5" s="428" t="s">
        <v>1734</v>
      </c>
      <c r="G5" s="426"/>
      <c r="H5" s="426"/>
      <c r="I5" s="427"/>
      <c r="J5" s="428" t="s">
        <v>1733</v>
      </c>
      <c r="K5" s="426"/>
      <c r="L5" s="426"/>
      <c r="M5" s="426"/>
      <c r="N5" s="426"/>
      <c r="O5" s="426"/>
      <c r="P5" s="426"/>
      <c r="Q5" s="426"/>
      <c r="R5" s="427"/>
      <c r="S5" s="428" t="s">
        <v>1735</v>
      </c>
      <c r="T5" s="426"/>
      <c r="U5" s="426"/>
      <c r="V5" s="427"/>
      <c r="W5" s="428" t="s">
        <v>1736</v>
      </c>
      <c r="X5" s="426"/>
      <c r="Y5" s="426"/>
      <c r="Z5" s="426"/>
      <c r="AA5" s="426"/>
      <c r="AB5" s="426"/>
      <c r="AC5" s="426"/>
      <c r="AD5" s="426"/>
      <c r="AE5" s="426"/>
      <c r="AF5" s="428" t="s">
        <v>1737</v>
      </c>
      <c r="AG5" s="426"/>
      <c r="AH5" s="426"/>
      <c r="AI5" s="426"/>
      <c r="AJ5" s="426"/>
      <c r="AK5" s="426"/>
      <c r="AL5" s="426"/>
      <c r="AM5" s="426"/>
      <c r="AN5" s="426"/>
      <c r="AO5" s="426"/>
      <c r="AP5" s="426"/>
      <c r="AQ5" s="426"/>
      <c r="AR5" s="426"/>
      <c r="AS5" s="426"/>
      <c r="AT5" s="426"/>
      <c r="AU5" s="427"/>
      <c r="AV5" s="76"/>
    </row>
    <row r="6" spans="3:48" ht="70.5" thickBot="1" x14ac:dyDescent="0.4">
      <c r="C6" s="78"/>
      <c r="D6" s="79" t="s">
        <v>1637</v>
      </c>
      <c r="E6" s="80"/>
      <c r="F6" s="81" t="s">
        <v>302</v>
      </c>
      <c r="G6" s="82" t="s">
        <v>895</v>
      </c>
      <c r="H6" s="82" t="s">
        <v>1020</v>
      </c>
      <c r="I6" s="90" t="s">
        <v>1264</v>
      </c>
      <c r="J6" s="125" t="s">
        <v>1403</v>
      </c>
      <c r="K6" s="125" t="s">
        <v>1404</v>
      </c>
      <c r="L6" s="125" t="s">
        <v>1405</v>
      </c>
      <c r="M6" s="125" t="s">
        <v>1406</v>
      </c>
      <c r="N6" s="125" t="s">
        <v>1407</v>
      </c>
      <c r="O6" s="125" t="s">
        <v>1408</v>
      </c>
      <c r="P6" s="125" t="s">
        <v>1410</v>
      </c>
      <c r="Q6" s="125" t="s">
        <v>1412</v>
      </c>
      <c r="R6" s="125" t="s">
        <v>1414</v>
      </c>
      <c r="S6" s="81" t="s">
        <v>302</v>
      </c>
      <c r="T6" s="82" t="s">
        <v>895</v>
      </c>
      <c r="U6" s="82" t="s">
        <v>1020</v>
      </c>
      <c r="V6" s="90" t="s">
        <v>1264</v>
      </c>
      <c r="W6" s="125" t="s">
        <v>1403</v>
      </c>
      <c r="X6" s="137" t="s">
        <v>1404</v>
      </c>
      <c r="Y6" s="137" t="s">
        <v>1405</v>
      </c>
      <c r="Z6" s="137" t="s">
        <v>1406</v>
      </c>
      <c r="AA6" s="137" t="s">
        <v>1407</v>
      </c>
      <c r="AB6" s="137" t="s">
        <v>1408</v>
      </c>
      <c r="AC6" s="137" t="s">
        <v>1410</v>
      </c>
      <c r="AD6" s="137" t="s">
        <v>1412</v>
      </c>
      <c r="AE6" s="176" t="s">
        <v>1414</v>
      </c>
      <c r="AF6" s="137" t="s">
        <v>1738</v>
      </c>
      <c r="AG6" s="137" t="s">
        <v>1421</v>
      </c>
      <c r="AH6" s="137" t="s">
        <v>1424</v>
      </c>
      <c r="AI6" s="137" t="s">
        <v>1427</v>
      </c>
      <c r="AJ6" s="137" t="s">
        <v>1429</v>
      </c>
      <c r="AK6" s="137" t="s">
        <v>1432</v>
      </c>
      <c r="AL6" s="137" t="s">
        <v>1435</v>
      </c>
      <c r="AM6" s="137" t="s">
        <v>1438</v>
      </c>
      <c r="AN6" s="137" t="s">
        <v>1441</v>
      </c>
      <c r="AO6" s="137" t="s">
        <v>1444</v>
      </c>
      <c r="AP6" s="137" t="s">
        <v>1447</v>
      </c>
      <c r="AQ6" s="137" t="s">
        <v>1450</v>
      </c>
      <c r="AR6" s="137" t="s">
        <v>1453</v>
      </c>
      <c r="AS6" s="137" t="s">
        <v>1259</v>
      </c>
      <c r="AT6" s="137" t="s">
        <v>1013</v>
      </c>
      <c r="AU6" s="176" t="s">
        <v>1216</v>
      </c>
      <c r="AV6" s="91"/>
    </row>
    <row r="7" spans="3:48" s="94" customFormat="1" ht="15" thickBot="1" x14ac:dyDescent="0.4">
      <c r="C7" s="49"/>
      <c r="D7" s="92" t="s">
        <v>1643</v>
      </c>
      <c r="E7" s="93"/>
      <c r="F7" s="423"/>
      <c r="G7" s="425"/>
      <c r="H7" s="425"/>
      <c r="I7" s="424"/>
      <c r="J7" s="439"/>
      <c r="K7" s="440"/>
      <c r="L7" s="440"/>
      <c r="M7" s="440"/>
      <c r="N7" s="440"/>
      <c r="O7" s="440"/>
      <c r="P7" s="440"/>
      <c r="Q7" s="440"/>
      <c r="R7" s="441"/>
      <c r="S7" s="423"/>
      <c r="T7" s="425"/>
      <c r="U7" s="425"/>
      <c r="V7" s="424"/>
      <c r="W7" s="439"/>
      <c r="X7" s="465"/>
      <c r="Y7" s="465"/>
      <c r="Z7" s="465"/>
      <c r="AA7" s="465"/>
      <c r="AB7" s="465"/>
      <c r="AC7" s="465"/>
      <c r="AD7" s="465"/>
      <c r="AE7" s="465"/>
      <c r="AF7" s="49"/>
      <c r="AG7" s="49"/>
      <c r="AH7" s="49"/>
      <c r="AI7" s="49"/>
      <c r="AJ7" s="49"/>
      <c r="AK7" s="49"/>
      <c r="AL7" s="49"/>
      <c r="AM7" s="49"/>
      <c r="AN7" s="49"/>
      <c r="AO7" s="49"/>
      <c r="AP7" s="49"/>
      <c r="AQ7" s="49"/>
      <c r="AR7" s="49"/>
      <c r="AS7" s="49"/>
      <c r="AT7" s="49"/>
      <c r="AU7" s="378"/>
    </row>
    <row r="8" spans="3:48" ht="15" hidden="1" thickBot="1" x14ac:dyDescent="0.4">
      <c r="C8" s="95"/>
      <c r="D8" s="96"/>
      <c r="E8" s="331"/>
      <c r="F8" s="97" t="s">
        <v>90</v>
      </c>
      <c r="G8" s="97" t="s">
        <v>88</v>
      </c>
      <c r="H8" s="97" t="s">
        <v>202</v>
      </c>
      <c r="I8" s="126" t="s">
        <v>200</v>
      </c>
      <c r="J8" s="49" t="s">
        <v>206</v>
      </c>
      <c r="K8" s="54" t="s">
        <v>210</v>
      </c>
      <c r="L8" s="54" t="s">
        <v>205</v>
      </c>
      <c r="M8" s="54" t="s">
        <v>203</v>
      </c>
      <c r="N8" s="54" t="s">
        <v>209</v>
      </c>
      <c r="O8" s="54" t="s">
        <v>208</v>
      </c>
      <c r="P8" s="54" t="s">
        <v>211</v>
      </c>
      <c r="Q8" s="54" t="s">
        <v>204</v>
      </c>
      <c r="R8" s="375">
        <v>97</v>
      </c>
      <c r="S8" s="97" t="s">
        <v>90</v>
      </c>
      <c r="T8" s="97" t="s">
        <v>88</v>
      </c>
      <c r="U8" s="97" t="s">
        <v>202</v>
      </c>
      <c r="V8" s="126" t="s">
        <v>200</v>
      </c>
      <c r="W8" s="49" t="s">
        <v>206</v>
      </c>
      <c r="X8" s="54" t="s">
        <v>210</v>
      </c>
      <c r="Y8" s="54" t="s">
        <v>205</v>
      </c>
      <c r="Z8" s="54" t="s">
        <v>203</v>
      </c>
      <c r="AA8" s="54" t="s">
        <v>209</v>
      </c>
      <c r="AB8" s="54" t="s">
        <v>208</v>
      </c>
      <c r="AC8" s="54" t="s">
        <v>211</v>
      </c>
      <c r="AD8" s="54" t="s">
        <v>204</v>
      </c>
      <c r="AE8" s="375">
        <v>97</v>
      </c>
      <c r="AF8" s="376" t="b">
        <v>1</v>
      </c>
      <c r="AG8" s="216" t="b">
        <v>1</v>
      </c>
      <c r="AH8" s="216" t="b">
        <v>1</v>
      </c>
      <c r="AI8" s="216" t="b">
        <v>1</v>
      </c>
      <c r="AJ8" s="216" t="b">
        <v>1</v>
      </c>
      <c r="AK8" s="216" t="b">
        <v>1</v>
      </c>
      <c r="AL8" s="216" t="b">
        <v>1</v>
      </c>
      <c r="AM8" s="216" t="b">
        <v>1</v>
      </c>
      <c r="AN8" s="216" t="b">
        <v>1</v>
      </c>
      <c r="AO8" s="216" t="b">
        <v>1</v>
      </c>
      <c r="AP8" s="216" t="b">
        <v>1</v>
      </c>
      <c r="AQ8" s="216" t="b">
        <v>1</v>
      </c>
      <c r="AR8" s="216" t="b">
        <v>1</v>
      </c>
      <c r="AS8" s="216" t="b">
        <v>1</v>
      </c>
      <c r="AT8" s="216" t="b">
        <v>1</v>
      </c>
      <c r="AU8" s="377" t="b">
        <v>1</v>
      </c>
    </row>
    <row r="9" spans="3:48" x14ac:dyDescent="0.35">
      <c r="C9" s="429" t="s">
        <v>1644</v>
      </c>
      <c r="D9" s="92" t="s">
        <v>1646</v>
      </c>
      <c r="E9" s="326">
        <v>304</v>
      </c>
      <c r="F9" s="113">
        <v>0.84883720930232598</v>
      </c>
      <c r="G9" s="113">
        <v>0.14341085271317799</v>
      </c>
      <c r="H9" s="113">
        <v>3.8759689922480598E-3</v>
      </c>
      <c r="I9" s="114">
        <v>0</v>
      </c>
      <c r="J9" s="113">
        <v>0.108108108108108</v>
      </c>
      <c r="K9" s="113">
        <v>8.1081081081081099E-2</v>
      </c>
      <c r="L9" s="113">
        <v>0.40540540540540498</v>
      </c>
      <c r="M9" s="113">
        <v>8.1081081081081099E-2</v>
      </c>
      <c r="N9" s="113">
        <v>0.24324324324324301</v>
      </c>
      <c r="O9" s="113">
        <v>0</v>
      </c>
      <c r="P9" s="113">
        <v>0</v>
      </c>
      <c r="Q9" s="113">
        <v>8.1081081081081099E-2</v>
      </c>
      <c r="R9" s="114">
        <v>0</v>
      </c>
      <c r="S9" s="113">
        <v>0.817460317460317</v>
      </c>
      <c r="T9" s="113">
        <v>0.17460317460317501</v>
      </c>
      <c r="U9" s="113">
        <v>7.9365079365079395E-3</v>
      </c>
      <c r="V9" s="114">
        <v>0</v>
      </c>
      <c r="W9" s="113">
        <v>0.13636363636363599</v>
      </c>
      <c r="X9" s="113">
        <v>6.8181818181818205E-2</v>
      </c>
      <c r="Y9" s="113">
        <v>0.38636363636363602</v>
      </c>
      <c r="Z9" s="113">
        <v>9.0909090909090898E-2</v>
      </c>
      <c r="AA9" s="113">
        <v>0.18181818181818199</v>
      </c>
      <c r="AB9" s="113">
        <v>0</v>
      </c>
      <c r="AC9" s="113">
        <v>0</v>
      </c>
      <c r="AD9" s="113">
        <v>0.11363636363636399</v>
      </c>
      <c r="AE9" s="114">
        <v>0</v>
      </c>
      <c r="AF9" s="413">
        <v>2.8985507246376802E-2</v>
      </c>
      <c r="AG9" s="102">
        <v>0.44927536231884102</v>
      </c>
      <c r="AH9" s="102">
        <v>0.75724637681159401</v>
      </c>
      <c r="AI9" s="102">
        <v>0.231884057971014</v>
      </c>
      <c r="AJ9" s="102">
        <v>0.26449275362318803</v>
      </c>
      <c r="AK9" s="102">
        <v>7.2463768115942004E-3</v>
      </c>
      <c r="AL9" s="102">
        <v>0.141304347826087</v>
      </c>
      <c r="AM9" s="102">
        <v>6.88405797101449E-2</v>
      </c>
      <c r="AN9" s="102">
        <v>6.5217391304347797E-2</v>
      </c>
      <c r="AO9" s="102">
        <v>1.0869565217391301E-2</v>
      </c>
      <c r="AP9" s="102">
        <v>1.4492753623188401E-2</v>
      </c>
      <c r="AQ9" s="102">
        <v>0</v>
      </c>
      <c r="AR9" s="102">
        <v>0</v>
      </c>
      <c r="AS9" s="102">
        <v>3.6231884057971002E-3</v>
      </c>
      <c r="AT9" s="102">
        <v>0</v>
      </c>
      <c r="AU9" s="103">
        <v>0</v>
      </c>
    </row>
    <row r="10" spans="3:48" x14ac:dyDescent="0.35">
      <c r="C10" s="430"/>
      <c r="D10" s="104" t="s">
        <v>1647</v>
      </c>
      <c r="E10" s="327">
        <v>288</v>
      </c>
      <c r="F10" s="262">
        <v>0.83613445378151297</v>
      </c>
      <c r="G10" s="262">
        <v>0.16386554621848701</v>
      </c>
      <c r="H10" s="262">
        <v>0</v>
      </c>
      <c r="I10" s="138">
        <v>0</v>
      </c>
      <c r="J10" s="262">
        <v>7.69230769230769E-2</v>
      </c>
      <c r="K10" s="262">
        <v>7.69230769230769E-2</v>
      </c>
      <c r="L10" s="262">
        <v>0.41025641025641002</v>
      </c>
      <c r="M10" s="262">
        <v>7.69230769230769E-2</v>
      </c>
      <c r="N10" s="262">
        <v>7.69230769230769E-2</v>
      </c>
      <c r="O10" s="262">
        <v>0</v>
      </c>
      <c r="P10" s="262">
        <v>0</v>
      </c>
      <c r="Q10" s="262">
        <v>0.28205128205128199</v>
      </c>
      <c r="R10" s="138">
        <v>0</v>
      </c>
      <c r="S10" s="262">
        <v>0.81304347826086998</v>
      </c>
      <c r="T10" s="262">
        <v>0.18695652173912999</v>
      </c>
      <c r="U10" s="262">
        <v>0</v>
      </c>
      <c r="V10" s="138">
        <v>0</v>
      </c>
      <c r="W10" s="262">
        <v>4.6511627906976702E-2</v>
      </c>
      <c r="X10" s="262">
        <v>0.116279069767442</v>
      </c>
      <c r="Y10" s="262">
        <v>0.418604651162791</v>
      </c>
      <c r="Z10" s="262">
        <v>4.6511627906976702E-2</v>
      </c>
      <c r="AA10" s="262">
        <v>6.9767441860465101E-2</v>
      </c>
      <c r="AB10" s="262">
        <v>0</v>
      </c>
      <c r="AC10" s="262">
        <v>0</v>
      </c>
      <c r="AD10" s="262">
        <v>0.27906976744186002</v>
      </c>
      <c r="AE10" s="138">
        <v>0</v>
      </c>
      <c r="AF10" s="414">
        <v>7.7220077220077196E-3</v>
      </c>
      <c r="AG10" s="262">
        <v>0.84555984555984598</v>
      </c>
      <c r="AH10" s="262">
        <v>0.30501930501930502</v>
      </c>
      <c r="AI10" s="262">
        <v>0.104247104247104</v>
      </c>
      <c r="AJ10" s="262">
        <v>0.33590733590733601</v>
      </c>
      <c r="AK10" s="262">
        <v>2.7027027027027001E-2</v>
      </c>
      <c r="AL10" s="262">
        <v>0.56370656370656402</v>
      </c>
      <c r="AM10" s="262">
        <v>5.7915057915057903E-2</v>
      </c>
      <c r="AN10" s="262">
        <v>0.21621621621621601</v>
      </c>
      <c r="AO10" s="262">
        <v>3.0888030888030899E-2</v>
      </c>
      <c r="AP10" s="262">
        <v>5.7915057915057903E-2</v>
      </c>
      <c r="AQ10" s="262">
        <v>3.8610038610038598E-3</v>
      </c>
      <c r="AR10" s="262">
        <v>0</v>
      </c>
      <c r="AS10" s="262">
        <v>3.8610038610038598E-3</v>
      </c>
      <c r="AT10" s="262">
        <v>0</v>
      </c>
      <c r="AU10" s="138">
        <v>0</v>
      </c>
    </row>
    <row r="11" spans="3:48" ht="15" thickBot="1" x14ac:dyDescent="0.4">
      <c r="C11" s="431"/>
      <c r="D11" s="107" t="s">
        <v>1648</v>
      </c>
      <c r="E11" s="328">
        <v>288</v>
      </c>
      <c r="F11" s="109">
        <v>0.76774193548387104</v>
      </c>
      <c r="G11" s="109">
        <v>0.23225806451612899</v>
      </c>
      <c r="H11" s="109">
        <v>0</v>
      </c>
      <c r="I11" s="110">
        <v>0</v>
      </c>
      <c r="J11" s="109">
        <v>0.194444444444444</v>
      </c>
      <c r="K11" s="109">
        <v>0.194444444444444</v>
      </c>
      <c r="L11" s="109">
        <v>0.5</v>
      </c>
      <c r="M11" s="109">
        <v>0</v>
      </c>
      <c r="N11" s="109">
        <v>0</v>
      </c>
      <c r="O11" s="109">
        <v>2.7777777777777801E-2</v>
      </c>
      <c r="P11" s="109">
        <v>2.7777777777777801E-2</v>
      </c>
      <c r="Q11" s="109">
        <v>2.7777777777777801E-2</v>
      </c>
      <c r="R11" s="110">
        <v>0</v>
      </c>
      <c r="S11" s="109">
        <v>0.70481927710843395</v>
      </c>
      <c r="T11" s="109">
        <v>0.29518072289156599</v>
      </c>
      <c r="U11" s="109">
        <v>0</v>
      </c>
      <c r="V11" s="110">
        <v>0</v>
      </c>
      <c r="W11" s="109">
        <v>0.34693877551020402</v>
      </c>
      <c r="X11" s="109">
        <v>0.20408163265306101</v>
      </c>
      <c r="Y11" s="109">
        <v>0.28571428571428598</v>
      </c>
      <c r="Z11" s="109">
        <v>0</v>
      </c>
      <c r="AA11" s="109">
        <v>0</v>
      </c>
      <c r="AB11" s="109">
        <v>2.04081632653061E-2</v>
      </c>
      <c r="AC11" s="109">
        <v>2.04081632653061E-2</v>
      </c>
      <c r="AD11" s="109">
        <v>0.122448979591837</v>
      </c>
      <c r="AE11" s="110">
        <v>0</v>
      </c>
      <c r="AF11" s="108">
        <v>9.3023255813953504E-3</v>
      </c>
      <c r="AG11" s="109">
        <v>0.80465116279069804</v>
      </c>
      <c r="AH11" s="109">
        <v>0.72558139534883703</v>
      </c>
      <c r="AI11" s="109">
        <v>0.293023255813953</v>
      </c>
      <c r="AJ11" s="109">
        <v>0.26511627906976698</v>
      </c>
      <c r="AK11" s="109">
        <v>6.9767441860465101E-2</v>
      </c>
      <c r="AL11" s="109">
        <v>0.17674418604651199</v>
      </c>
      <c r="AM11" s="109">
        <v>6.0465116279069801E-2</v>
      </c>
      <c r="AN11" s="109">
        <v>2.32558139534884E-2</v>
      </c>
      <c r="AO11" s="109">
        <v>4.65116279069767E-3</v>
      </c>
      <c r="AP11" s="109">
        <v>4.65116279069767E-3</v>
      </c>
      <c r="AQ11" s="109">
        <v>0</v>
      </c>
      <c r="AR11" s="109">
        <v>0</v>
      </c>
      <c r="AS11" s="109">
        <v>0</v>
      </c>
      <c r="AT11" s="109">
        <v>1.3953488372093001E-2</v>
      </c>
      <c r="AU11" s="110">
        <v>0</v>
      </c>
    </row>
    <row r="12" spans="3:48" x14ac:dyDescent="0.35">
      <c r="C12" s="432" t="s">
        <v>1645</v>
      </c>
      <c r="D12" s="111" t="s">
        <v>1651</v>
      </c>
      <c r="E12" s="327">
        <v>164</v>
      </c>
      <c r="F12" s="105">
        <v>0.92805755395683498</v>
      </c>
      <c r="G12" s="105">
        <v>5.7553956834532398E-2</v>
      </c>
      <c r="H12" s="105">
        <v>7.1942446043165497E-3</v>
      </c>
      <c r="I12" s="106">
        <v>0</v>
      </c>
      <c r="J12" s="105">
        <v>0.125</v>
      </c>
      <c r="K12" s="105">
        <v>0.25</v>
      </c>
      <c r="L12" s="105">
        <v>0.25</v>
      </c>
      <c r="M12" s="105">
        <v>0</v>
      </c>
      <c r="N12" s="105">
        <v>0.375</v>
      </c>
      <c r="O12" s="105">
        <v>0</v>
      </c>
      <c r="P12" s="105">
        <v>0</v>
      </c>
      <c r="Q12" s="105">
        <v>0</v>
      </c>
      <c r="R12" s="106">
        <v>0</v>
      </c>
      <c r="S12" s="105">
        <v>0.91366906474820198</v>
      </c>
      <c r="T12" s="105">
        <v>7.1942446043165506E-2</v>
      </c>
      <c r="U12" s="105">
        <v>1.4388489208633099E-2</v>
      </c>
      <c r="V12" s="106">
        <v>0</v>
      </c>
      <c r="W12" s="105">
        <v>0.1</v>
      </c>
      <c r="X12" s="105">
        <v>0.1</v>
      </c>
      <c r="Y12" s="105">
        <v>0.1</v>
      </c>
      <c r="Z12" s="105">
        <v>0</v>
      </c>
      <c r="AA12" s="105">
        <v>0.4</v>
      </c>
      <c r="AB12" s="105">
        <v>0</v>
      </c>
      <c r="AC12" s="105">
        <v>0</v>
      </c>
      <c r="AD12" s="105">
        <v>0.3</v>
      </c>
      <c r="AE12" s="106">
        <v>0</v>
      </c>
      <c r="AF12" s="105">
        <v>3.2894736842105303E-2</v>
      </c>
      <c r="AG12" s="105">
        <v>0.53289473684210498</v>
      </c>
      <c r="AH12" s="105">
        <v>0.73684210526315796</v>
      </c>
      <c r="AI12" s="105">
        <v>0.23684210526315799</v>
      </c>
      <c r="AJ12" s="105">
        <v>0.217105263157895</v>
      </c>
      <c r="AK12" s="105">
        <v>0</v>
      </c>
      <c r="AL12" s="105">
        <v>0.125</v>
      </c>
      <c r="AM12" s="105">
        <v>3.94736842105263E-2</v>
      </c>
      <c r="AN12" s="105">
        <v>4.6052631578947401E-2</v>
      </c>
      <c r="AO12" s="105">
        <v>6.5789473684210497E-3</v>
      </c>
      <c r="AP12" s="105">
        <v>1.9736842105263198E-2</v>
      </c>
      <c r="AQ12" s="105">
        <v>0</v>
      </c>
      <c r="AR12" s="105">
        <v>0</v>
      </c>
      <c r="AS12" s="105">
        <v>0</v>
      </c>
      <c r="AT12" s="105">
        <v>0</v>
      </c>
      <c r="AU12" s="106">
        <v>0</v>
      </c>
    </row>
    <row r="13" spans="3:48" ht="15" thickBot="1" x14ac:dyDescent="0.4">
      <c r="C13" s="433"/>
      <c r="D13" s="341" t="s">
        <v>1649</v>
      </c>
      <c r="E13" s="343">
        <v>140</v>
      </c>
      <c r="F13" s="319">
        <v>0.75630252100840301</v>
      </c>
      <c r="G13" s="319">
        <v>0.24369747899159699</v>
      </c>
      <c r="H13" s="319">
        <v>0</v>
      </c>
      <c r="I13" s="143">
        <v>0</v>
      </c>
      <c r="J13" s="319">
        <v>0.10344827586206901</v>
      </c>
      <c r="K13" s="319">
        <v>3.4482758620689703E-2</v>
      </c>
      <c r="L13" s="319">
        <v>0.44827586206896602</v>
      </c>
      <c r="M13" s="319">
        <v>0.10344827586206901</v>
      </c>
      <c r="N13" s="319">
        <v>0.20689655172413801</v>
      </c>
      <c r="O13" s="319">
        <v>0</v>
      </c>
      <c r="P13" s="319">
        <v>0</v>
      </c>
      <c r="Q13" s="319">
        <v>0.10344827586206901</v>
      </c>
      <c r="R13" s="143">
        <v>0</v>
      </c>
      <c r="S13" s="319">
        <v>0.69911504424778803</v>
      </c>
      <c r="T13" s="319">
        <v>0.30088495575221202</v>
      </c>
      <c r="U13" s="319">
        <v>0</v>
      </c>
      <c r="V13" s="143">
        <v>0</v>
      </c>
      <c r="W13" s="319">
        <v>0.14705882352941199</v>
      </c>
      <c r="X13" s="319">
        <v>5.8823529411764698E-2</v>
      </c>
      <c r="Y13" s="319">
        <v>0.47058823529411797</v>
      </c>
      <c r="Z13" s="319">
        <v>0.11764705882352899</v>
      </c>
      <c r="AA13" s="319">
        <v>0.11764705882352899</v>
      </c>
      <c r="AB13" s="319">
        <v>0</v>
      </c>
      <c r="AC13" s="319">
        <v>0</v>
      </c>
      <c r="AD13" s="319">
        <v>5.8823529411764698E-2</v>
      </c>
      <c r="AE13" s="143">
        <v>0</v>
      </c>
      <c r="AF13" s="319">
        <v>2.4193548387096801E-2</v>
      </c>
      <c r="AG13" s="319">
        <v>0.34677419354838701</v>
      </c>
      <c r="AH13" s="319">
        <v>0.782258064516129</v>
      </c>
      <c r="AI13" s="319">
        <v>0.225806451612903</v>
      </c>
      <c r="AJ13" s="319">
        <v>0.32258064516128998</v>
      </c>
      <c r="AK13" s="319">
        <v>1.6129032258064498E-2</v>
      </c>
      <c r="AL13" s="319">
        <v>0.16129032258064499</v>
      </c>
      <c r="AM13" s="319">
        <v>0.104838709677419</v>
      </c>
      <c r="AN13" s="319">
        <v>8.8709677419354802E-2</v>
      </c>
      <c r="AO13" s="319">
        <v>1.6129032258064498E-2</v>
      </c>
      <c r="AP13" s="319">
        <v>8.0645161290322596E-3</v>
      </c>
      <c r="AQ13" s="319">
        <v>0</v>
      </c>
      <c r="AR13" s="319">
        <v>0</v>
      </c>
      <c r="AS13" s="319">
        <v>8.0645161290322596E-3</v>
      </c>
      <c r="AT13" s="319">
        <v>0</v>
      </c>
      <c r="AU13" s="143">
        <v>0</v>
      </c>
    </row>
    <row r="14" spans="3:48" x14ac:dyDescent="0.35">
      <c r="C14" s="433"/>
      <c r="D14" s="345" t="s">
        <v>1650</v>
      </c>
      <c r="E14" s="344">
        <v>164</v>
      </c>
      <c r="F14" s="105">
        <v>0.91176470588235303</v>
      </c>
      <c r="G14" s="105">
        <v>8.8235294117647106E-2</v>
      </c>
      <c r="H14" s="105">
        <v>0</v>
      </c>
      <c r="I14" s="106">
        <v>0</v>
      </c>
      <c r="J14" s="105">
        <v>8.3333333333333301E-2</v>
      </c>
      <c r="K14" s="105">
        <v>0</v>
      </c>
      <c r="L14" s="105">
        <v>0.41666666666666702</v>
      </c>
      <c r="M14" s="105">
        <v>8.3333333333333301E-2</v>
      </c>
      <c r="N14" s="105">
        <v>0.16666666666666699</v>
      </c>
      <c r="O14" s="105">
        <v>0</v>
      </c>
      <c r="P14" s="105">
        <v>0</v>
      </c>
      <c r="Q14" s="105">
        <v>0.25</v>
      </c>
      <c r="R14" s="106">
        <v>0</v>
      </c>
      <c r="S14" s="105">
        <v>0.83458646616541299</v>
      </c>
      <c r="T14" s="105">
        <v>0.16541353383458601</v>
      </c>
      <c r="U14" s="105">
        <v>0</v>
      </c>
      <c r="V14" s="106">
        <v>0</v>
      </c>
      <c r="W14" s="105">
        <v>4.5454545454545497E-2</v>
      </c>
      <c r="X14" s="105">
        <v>4.5454545454545497E-2</v>
      </c>
      <c r="Y14" s="105">
        <v>0.45454545454545497</v>
      </c>
      <c r="Z14" s="105">
        <v>4.5454545454545497E-2</v>
      </c>
      <c r="AA14" s="105">
        <v>9.0909090909090898E-2</v>
      </c>
      <c r="AB14" s="105">
        <v>0</v>
      </c>
      <c r="AC14" s="105">
        <v>0</v>
      </c>
      <c r="AD14" s="105">
        <v>0.27272727272727298</v>
      </c>
      <c r="AE14" s="106">
        <v>0</v>
      </c>
      <c r="AF14" s="105">
        <v>6.6666666666666697E-3</v>
      </c>
      <c r="AG14" s="105">
        <v>0.793333333333333</v>
      </c>
      <c r="AH14" s="105">
        <v>0.32666666666666699</v>
      </c>
      <c r="AI14" s="105">
        <v>9.3333333333333296E-2</v>
      </c>
      <c r="AJ14" s="105">
        <v>0.3</v>
      </c>
      <c r="AK14" s="105">
        <v>0.04</v>
      </c>
      <c r="AL14" s="105">
        <v>0.54666666666666697</v>
      </c>
      <c r="AM14" s="105">
        <v>7.3333333333333306E-2</v>
      </c>
      <c r="AN14" s="105">
        <v>0.22666666666666699</v>
      </c>
      <c r="AO14" s="105">
        <v>3.3333333333333298E-2</v>
      </c>
      <c r="AP14" s="105">
        <v>0.08</v>
      </c>
      <c r="AQ14" s="105">
        <v>0</v>
      </c>
      <c r="AR14" s="105">
        <v>0</v>
      </c>
      <c r="AS14" s="105">
        <v>6.6666666666666697E-3</v>
      </c>
      <c r="AT14" s="105">
        <v>0</v>
      </c>
      <c r="AU14" s="106">
        <v>0</v>
      </c>
    </row>
    <row r="15" spans="3:48" ht="15" thickBot="1" x14ac:dyDescent="0.4">
      <c r="C15" s="433"/>
      <c r="D15" s="341" t="s">
        <v>1652</v>
      </c>
      <c r="E15" s="343">
        <v>124</v>
      </c>
      <c r="F15" s="319">
        <v>0.73529411764705899</v>
      </c>
      <c r="G15" s="319">
        <v>0.26470588235294101</v>
      </c>
      <c r="H15" s="319">
        <v>0</v>
      </c>
      <c r="I15" s="143">
        <v>0</v>
      </c>
      <c r="J15" s="319">
        <v>7.4074074074074098E-2</v>
      </c>
      <c r="K15" s="319">
        <v>0.11111111111111099</v>
      </c>
      <c r="L15" s="319">
        <v>0.407407407407407</v>
      </c>
      <c r="M15" s="319">
        <v>7.4074074074074098E-2</v>
      </c>
      <c r="N15" s="319">
        <v>3.7037037037037E-2</v>
      </c>
      <c r="O15" s="319">
        <v>0</v>
      </c>
      <c r="P15" s="319">
        <v>0</v>
      </c>
      <c r="Q15" s="319">
        <v>0.296296296296296</v>
      </c>
      <c r="R15" s="143">
        <v>0</v>
      </c>
      <c r="S15" s="319">
        <v>0.78350515463917503</v>
      </c>
      <c r="T15" s="319">
        <v>0.216494845360825</v>
      </c>
      <c r="U15" s="319">
        <v>0</v>
      </c>
      <c r="V15" s="143">
        <v>0</v>
      </c>
      <c r="W15" s="319">
        <v>4.7619047619047603E-2</v>
      </c>
      <c r="X15" s="319">
        <v>0.19047619047618999</v>
      </c>
      <c r="Y15" s="319">
        <v>0.38095238095238099</v>
      </c>
      <c r="Z15" s="319">
        <v>4.7619047619047603E-2</v>
      </c>
      <c r="AA15" s="319">
        <v>4.7619047619047603E-2</v>
      </c>
      <c r="AB15" s="319">
        <v>0</v>
      </c>
      <c r="AC15" s="319">
        <v>0</v>
      </c>
      <c r="AD15" s="319">
        <v>0.28571428571428598</v>
      </c>
      <c r="AE15" s="143">
        <v>0</v>
      </c>
      <c r="AF15" s="319">
        <v>9.1743119266055103E-3</v>
      </c>
      <c r="AG15" s="319">
        <v>0.91743119266055095</v>
      </c>
      <c r="AH15" s="319">
        <v>0.27522935779816499</v>
      </c>
      <c r="AI15" s="319">
        <v>0.119266055045872</v>
      </c>
      <c r="AJ15" s="319">
        <v>0.38532110091743099</v>
      </c>
      <c r="AK15" s="319">
        <v>9.1743119266055103E-3</v>
      </c>
      <c r="AL15" s="319">
        <v>0.58715596330275199</v>
      </c>
      <c r="AM15" s="319">
        <v>3.6697247706422E-2</v>
      </c>
      <c r="AN15" s="319">
        <v>0.201834862385321</v>
      </c>
      <c r="AO15" s="319">
        <v>2.7522935779816501E-2</v>
      </c>
      <c r="AP15" s="319">
        <v>2.7522935779816501E-2</v>
      </c>
      <c r="AQ15" s="319">
        <v>9.1743119266055103E-3</v>
      </c>
      <c r="AR15" s="319">
        <v>0</v>
      </c>
      <c r="AS15" s="319">
        <v>0</v>
      </c>
      <c r="AT15" s="319">
        <v>0</v>
      </c>
      <c r="AU15" s="143">
        <v>0</v>
      </c>
    </row>
    <row r="16" spans="3:48" x14ac:dyDescent="0.35">
      <c r="C16" s="433"/>
      <c r="D16" s="111" t="s">
        <v>1653</v>
      </c>
      <c r="E16" s="327">
        <v>175</v>
      </c>
      <c r="F16" s="105">
        <v>0.865979381443299</v>
      </c>
      <c r="G16" s="105">
        <v>0.134020618556701</v>
      </c>
      <c r="H16" s="105">
        <v>0</v>
      </c>
      <c r="I16" s="106">
        <v>0</v>
      </c>
      <c r="J16" s="105">
        <v>0.230769230769231</v>
      </c>
      <c r="K16" s="105">
        <v>7.69230769230769E-2</v>
      </c>
      <c r="L16" s="105">
        <v>0.46153846153846201</v>
      </c>
      <c r="M16" s="105">
        <v>0</v>
      </c>
      <c r="N16" s="105">
        <v>0</v>
      </c>
      <c r="O16" s="105">
        <v>0</v>
      </c>
      <c r="P16" s="105">
        <v>7.69230769230769E-2</v>
      </c>
      <c r="Q16" s="105">
        <v>7.69230769230769E-2</v>
      </c>
      <c r="R16" s="106">
        <v>0</v>
      </c>
      <c r="S16" s="105">
        <v>0.763636363636364</v>
      </c>
      <c r="T16" s="105">
        <v>0.236363636363636</v>
      </c>
      <c r="U16" s="105">
        <v>0</v>
      </c>
      <c r="V16" s="106">
        <v>0</v>
      </c>
      <c r="W16" s="105">
        <v>0.34615384615384598</v>
      </c>
      <c r="X16" s="105">
        <v>0.19230769230769201</v>
      </c>
      <c r="Y16" s="105">
        <v>0.269230769230769</v>
      </c>
      <c r="Z16" s="105">
        <v>0</v>
      </c>
      <c r="AA16" s="105">
        <v>0</v>
      </c>
      <c r="AB16" s="105">
        <v>0</v>
      </c>
      <c r="AC16" s="105">
        <v>3.8461538461538498E-2</v>
      </c>
      <c r="AD16" s="105">
        <v>0.15384615384615399</v>
      </c>
      <c r="AE16" s="106">
        <v>0</v>
      </c>
      <c r="AF16" s="105">
        <v>1.4705882352941201E-2</v>
      </c>
      <c r="AG16" s="105">
        <v>0.78676470588235303</v>
      </c>
      <c r="AH16" s="105">
        <v>0.68382352941176505</v>
      </c>
      <c r="AI16" s="105">
        <v>0.25</v>
      </c>
      <c r="AJ16" s="105">
        <v>0.28676470588235298</v>
      </c>
      <c r="AK16" s="105">
        <v>6.6176470588235295E-2</v>
      </c>
      <c r="AL16" s="105">
        <v>0.19852941176470601</v>
      </c>
      <c r="AM16" s="105">
        <v>5.8823529411764698E-2</v>
      </c>
      <c r="AN16" s="105">
        <v>2.2058823529411801E-2</v>
      </c>
      <c r="AO16" s="105">
        <v>7.3529411764705899E-3</v>
      </c>
      <c r="AP16" s="105">
        <v>7.3529411764705899E-3</v>
      </c>
      <c r="AQ16" s="105">
        <v>0</v>
      </c>
      <c r="AR16" s="105">
        <v>0</v>
      </c>
      <c r="AS16" s="105">
        <v>0</v>
      </c>
      <c r="AT16" s="105">
        <v>1.4705882352941201E-2</v>
      </c>
      <c r="AU16" s="106">
        <v>0</v>
      </c>
    </row>
    <row r="17" spans="3:47" ht="15" thickBot="1" x14ac:dyDescent="0.4">
      <c r="C17" s="433"/>
      <c r="D17" s="374" t="s">
        <v>1654</v>
      </c>
      <c r="E17" s="343">
        <v>113</v>
      </c>
      <c r="F17" s="319">
        <v>0.60344827586206895</v>
      </c>
      <c r="G17" s="319">
        <v>0.39655172413793099</v>
      </c>
      <c r="H17" s="319">
        <v>0</v>
      </c>
      <c r="I17" s="143">
        <v>0</v>
      </c>
      <c r="J17" s="319">
        <v>0.173913043478261</v>
      </c>
      <c r="K17" s="319">
        <v>0.26086956521739102</v>
      </c>
      <c r="L17" s="319">
        <v>0.52173913043478304</v>
      </c>
      <c r="M17" s="319">
        <v>0</v>
      </c>
      <c r="N17" s="319">
        <v>0</v>
      </c>
      <c r="O17" s="319">
        <v>4.3478260869565202E-2</v>
      </c>
      <c r="P17" s="319">
        <v>0</v>
      </c>
      <c r="Q17" s="319">
        <v>0</v>
      </c>
      <c r="R17" s="143">
        <v>0</v>
      </c>
      <c r="S17" s="319">
        <v>0.58928571428571397</v>
      </c>
      <c r="T17" s="319">
        <v>0.41071428571428598</v>
      </c>
      <c r="U17" s="319">
        <v>0</v>
      </c>
      <c r="V17" s="143">
        <v>0</v>
      </c>
      <c r="W17" s="319">
        <v>0.34782608695652201</v>
      </c>
      <c r="X17" s="319">
        <v>0.217391304347826</v>
      </c>
      <c r="Y17" s="319">
        <v>0.30434782608695699</v>
      </c>
      <c r="Z17" s="319">
        <v>0</v>
      </c>
      <c r="AA17" s="319">
        <v>0</v>
      </c>
      <c r="AB17" s="319">
        <v>4.3478260869565202E-2</v>
      </c>
      <c r="AC17" s="319">
        <v>0</v>
      </c>
      <c r="AD17" s="319">
        <v>8.6956521739130405E-2</v>
      </c>
      <c r="AE17" s="143">
        <v>0</v>
      </c>
      <c r="AF17" s="319">
        <v>0</v>
      </c>
      <c r="AG17" s="319">
        <v>0.835443037974684</v>
      </c>
      <c r="AH17" s="319">
        <v>0.79746835443038</v>
      </c>
      <c r="AI17" s="319">
        <v>0.367088607594937</v>
      </c>
      <c r="AJ17" s="319">
        <v>0.227848101265823</v>
      </c>
      <c r="AK17" s="319">
        <v>7.5949367088607597E-2</v>
      </c>
      <c r="AL17" s="319">
        <v>0.139240506329114</v>
      </c>
      <c r="AM17" s="319">
        <v>6.3291139240506306E-2</v>
      </c>
      <c r="AN17" s="319">
        <v>2.53164556962025E-2</v>
      </c>
      <c r="AO17" s="319">
        <v>0</v>
      </c>
      <c r="AP17" s="319">
        <v>0</v>
      </c>
      <c r="AQ17" s="319">
        <v>0</v>
      </c>
      <c r="AR17" s="319">
        <v>0</v>
      </c>
      <c r="AS17" s="319">
        <v>0</v>
      </c>
      <c r="AT17" s="319">
        <v>1.26582278481013E-2</v>
      </c>
      <c r="AU17" s="143">
        <v>0</v>
      </c>
    </row>
    <row r="18" spans="3:47" x14ac:dyDescent="0.35">
      <c r="C18" s="434" t="s">
        <v>1656</v>
      </c>
      <c r="D18" s="117" t="s">
        <v>49</v>
      </c>
      <c r="E18" s="279">
        <v>23</v>
      </c>
      <c r="F18" s="164">
        <v>0.8</v>
      </c>
      <c r="G18" s="164">
        <v>0.2</v>
      </c>
      <c r="H18" s="164">
        <v>0</v>
      </c>
      <c r="I18" s="174">
        <v>0</v>
      </c>
      <c r="J18" s="164">
        <v>0</v>
      </c>
      <c r="K18" s="164">
        <v>0</v>
      </c>
      <c r="L18" s="164">
        <v>0.25</v>
      </c>
      <c r="M18" s="164">
        <v>0</v>
      </c>
      <c r="N18" s="164">
        <v>0.75</v>
      </c>
      <c r="O18" s="164">
        <v>0</v>
      </c>
      <c r="P18" s="164">
        <v>0</v>
      </c>
      <c r="Q18" s="164">
        <v>0</v>
      </c>
      <c r="R18" s="174">
        <v>0</v>
      </c>
      <c r="S18" s="113">
        <v>0.72222222199999997</v>
      </c>
      <c r="T18" s="113">
        <v>0.27777777799999998</v>
      </c>
      <c r="U18" s="113">
        <v>0</v>
      </c>
      <c r="V18" s="114">
        <v>0</v>
      </c>
      <c r="W18" s="164">
        <v>0.2</v>
      </c>
      <c r="X18" s="164">
        <v>0.2</v>
      </c>
      <c r="Y18" s="164">
        <v>0.2</v>
      </c>
      <c r="Z18" s="164">
        <v>0</v>
      </c>
      <c r="AA18" s="164">
        <v>0.4</v>
      </c>
      <c r="AB18" s="164">
        <v>0</v>
      </c>
      <c r="AC18" s="164">
        <v>0</v>
      </c>
      <c r="AD18" s="164">
        <v>0</v>
      </c>
      <c r="AE18" s="174">
        <v>0</v>
      </c>
      <c r="AF18" s="164">
        <v>0</v>
      </c>
      <c r="AG18" s="164">
        <v>0.65</v>
      </c>
      <c r="AH18" s="164">
        <v>0.9</v>
      </c>
      <c r="AI18" s="164">
        <v>0.25</v>
      </c>
      <c r="AJ18" s="164">
        <v>0.15</v>
      </c>
      <c r="AK18" s="164">
        <v>0</v>
      </c>
      <c r="AL18" s="164">
        <v>0.1</v>
      </c>
      <c r="AM18" s="164">
        <v>0</v>
      </c>
      <c r="AN18" s="164">
        <v>0.05</v>
      </c>
      <c r="AO18" s="164">
        <v>0</v>
      </c>
      <c r="AP18" s="164">
        <v>0</v>
      </c>
      <c r="AQ18" s="164">
        <v>0</v>
      </c>
      <c r="AR18" s="164">
        <v>0</v>
      </c>
      <c r="AS18" s="164">
        <v>0</v>
      </c>
      <c r="AT18" s="164">
        <v>0</v>
      </c>
      <c r="AU18" s="174">
        <v>0</v>
      </c>
    </row>
    <row r="19" spans="3:47" x14ac:dyDescent="0.35">
      <c r="C19" s="435"/>
      <c r="D19" s="116" t="s">
        <v>921</v>
      </c>
      <c r="E19" s="278">
        <v>27</v>
      </c>
      <c r="F19" s="309">
        <v>0.85</v>
      </c>
      <c r="G19" s="309">
        <v>0.15</v>
      </c>
      <c r="H19" s="309">
        <v>0</v>
      </c>
      <c r="I19" s="310">
        <v>0</v>
      </c>
      <c r="J19" s="309">
        <v>0</v>
      </c>
      <c r="K19" s="309">
        <v>0.66666666666666696</v>
      </c>
      <c r="L19" s="309">
        <v>0</v>
      </c>
      <c r="M19" s="309">
        <v>0</v>
      </c>
      <c r="N19" s="309">
        <v>0.33333333333333298</v>
      </c>
      <c r="O19" s="309">
        <v>0</v>
      </c>
      <c r="P19" s="309">
        <v>0</v>
      </c>
      <c r="Q19" s="309">
        <v>0</v>
      </c>
      <c r="R19" s="310">
        <v>0</v>
      </c>
      <c r="S19" s="262">
        <v>0.85</v>
      </c>
      <c r="T19" s="262">
        <v>0.15</v>
      </c>
      <c r="U19" s="262">
        <v>0</v>
      </c>
      <c r="V19" s="138">
        <v>0</v>
      </c>
      <c r="W19" s="309">
        <v>0</v>
      </c>
      <c r="X19" s="309">
        <v>0.66666666666666696</v>
      </c>
      <c r="Y19" s="309">
        <v>0</v>
      </c>
      <c r="Z19" s="309">
        <v>0</v>
      </c>
      <c r="AA19" s="309">
        <v>0.33333333333333298</v>
      </c>
      <c r="AB19" s="309">
        <v>0</v>
      </c>
      <c r="AC19" s="309">
        <v>0</v>
      </c>
      <c r="AD19" s="309">
        <v>0</v>
      </c>
      <c r="AE19" s="310">
        <v>0</v>
      </c>
      <c r="AF19" s="309">
        <v>0</v>
      </c>
      <c r="AG19" s="309">
        <v>0.85714285700000004</v>
      </c>
      <c r="AH19" s="309">
        <v>0.76190476200000001</v>
      </c>
      <c r="AI19" s="309">
        <v>0.33333333300000001</v>
      </c>
      <c r="AJ19" s="309">
        <v>0</v>
      </c>
      <c r="AK19" s="309">
        <v>0</v>
      </c>
      <c r="AL19" s="309">
        <v>0</v>
      </c>
      <c r="AM19" s="309">
        <v>0</v>
      </c>
      <c r="AN19" s="309">
        <v>0</v>
      </c>
      <c r="AO19" s="309">
        <v>0</v>
      </c>
      <c r="AP19" s="309">
        <v>4.7619047999999997E-2</v>
      </c>
      <c r="AQ19" s="309">
        <v>0</v>
      </c>
      <c r="AR19" s="309">
        <v>0</v>
      </c>
      <c r="AS19" s="309">
        <v>0</v>
      </c>
      <c r="AT19" s="309">
        <v>0</v>
      </c>
      <c r="AU19" s="310">
        <v>0</v>
      </c>
    </row>
    <row r="20" spans="3:47" x14ac:dyDescent="0.35">
      <c r="C20" s="435"/>
      <c r="D20" s="117" t="s">
        <v>51</v>
      </c>
      <c r="E20" s="279">
        <v>29</v>
      </c>
      <c r="F20" s="164">
        <v>0.76</v>
      </c>
      <c r="G20" s="164">
        <v>0.2</v>
      </c>
      <c r="H20" s="164">
        <v>0</v>
      </c>
      <c r="I20" s="174">
        <v>0.04</v>
      </c>
      <c r="J20" s="164">
        <v>0.2</v>
      </c>
      <c r="K20" s="164">
        <v>0</v>
      </c>
      <c r="L20" s="164">
        <v>0.2</v>
      </c>
      <c r="M20" s="164">
        <v>0</v>
      </c>
      <c r="N20" s="164">
        <v>0.4</v>
      </c>
      <c r="O20" s="164">
        <v>0</v>
      </c>
      <c r="P20" s="164">
        <v>0</v>
      </c>
      <c r="Q20" s="164">
        <v>0.2</v>
      </c>
      <c r="R20" s="174">
        <v>0</v>
      </c>
      <c r="S20" s="113">
        <v>0.68181818199999999</v>
      </c>
      <c r="T20" s="113">
        <v>0.27272727299999999</v>
      </c>
      <c r="U20" s="113">
        <v>4.5454544999999999E-2</v>
      </c>
      <c r="V20" s="114">
        <v>0</v>
      </c>
      <c r="W20" s="164">
        <v>0.16666666666666699</v>
      </c>
      <c r="X20" s="164">
        <v>0</v>
      </c>
      <c r="Y20" s="164">
        <v>0.16666666666666699</v>
      </c>
      <c r="Z20" s="164">
        <v>0.16666666666666699</v>
      </c>
      <c r="AA20" s="164">
        <v>0.33333333333333298</v>
      </c>
      <c r="AB20" s="164">
        <v>0</v>
      </c>
      <c r="AC20" s="164">
        <v>0</v>
      </c>
      <c r="AD20" s="164">
        <v>0.16666666666666699</v>
      </c>
      <c r="AE20" s="174">
        <v>0</v>
      </c>
      <c r="AF20" s="164">
        <v>3.8461538000000003E-2</v>
      </c>
      <c r="AG20" s="164">
        <v>0.192307692</v>
      </c>
      <c r="AH20" s="164">
        <v>0.65384615400000001</v>
      </c>
      <c r="AI20" s="164">
        <v>0</v>
      </c>
      <c r="AJ20" s="164">
        <v>0.42307692299999999</v>
      </c>
      <c r="AK20" s="164">
        <v>0</v>
      </c>
      <c r="AL20" s="164">
        <v>0.192307692</v>
      </c>
      <c r="AM20" s="164">
        <v>0.15384615400000001</v>
      </c>
      <c r="AN20" s="164">
        <v>0.15384615400000001</v>
      </c>
      <c r="AO20" s="164">
        <v>3.8461538000000003E-2</v>
      </c>
      <c r="AP20" s="164">
        <v>7.6923077000000006E-2</v>
      </c>
      <c r="AQ20" s="164">
        <v>0</v>
      </c>
      <c r="AR20" s="164">
        <v>0</v>
      </c>
      <c r="AS20" s="164">
        <v>0</v>
      </c>
      <c r="AT20" s="164">
        <v>0</v>
      </c>
      <c r="AU20" s="174">
        <v>0</v>
      </c>
    </row>
    <row r="21" spans="3:47" x14ac:dyDescent="0.35">
      <c r="C21" s="435"/>
      <c r="D21" s="116" t="s">
        <v>922</v>
      </c>
      <c r="E21" s="278">
        <v>22</v>
      </c>
      <c r="F21" s="309">
        <v>0.90476190499999998</v>
      </c>
      <c r="G21" s="309">
        <v>9.5238094999999995E-2</v>
      </c>
      <c r="H21" s="309">
        <v>0</v>
      </c>
      <c r="I21" s="310">
        <v>0</v>
      </c>
      <c r="J21" s="309">
        <v>0</v>
      </c>
      <c r="K21" s="309">
        <v>0</v>
      </c>
      <c r="L21" s="309">
        <v>0</v>
      </c>
      <c r="M21" s="309">
        <v>0</v>
      </c>
      <c r="N21" s="309">
        <v>0</v>
      </c>
      <c r="O21" s="309">
        <v>0</v>
      </c>
      <c r="P21" s="309">
        <v>0</v>
      </c>
      <c r="Q21" s="309">
        <v>0</v>
      </c>
      <c r="R21" s="310">
        <v>0</v>
      </c>
      <c r="S21" s="262">
        <v>0.85714285700000004</v>
      </c>
      <c r="T21" s="262">
        <v>0.14285714299999999</v>
      </c>
      <c r="U21" s="262">
        <v>0</v>
      </c>
      <c r="V21" s="138">
        <v>0</v>
      </c>
      <c r="W21" s="309">
        <v>0</v>
      </c>
      <c r="X21" s="309">
        <v>0</v>
      </c>
      <c r="Y21" s="309">
        <v>1</v>
      </c>
      <c r="Z21" s="309">
        <v>0</v>
      </c>
      <c r="AA21" s="309">
        <v>0</v>
      </c>
      <c r="AB21" s="309">
        <v>0</v>
      </c>
      <c r="AC21" s="309">
        <v>0</v>
      </c>
      <c r="AD21" s="309">
        <v>0</v>
      </c>
      <c r="AE21" s="310">
        <v>0</v>
      </c>
      <c r="AF21" s="309">
        <v>0</v>
      </c>
      <c r="AG21" s="309">
        <v>0.409090909</v>
      </c>
      <c r="AH21" s="309">
        <v>0.590909091</v>
      </c>
      <c r="AI21" s="309">
        <v>0.27272727299999999</v>
      </c>
      <c r="AJ21" s="309">
        <v>9.0909090999999997E-2</v>
      </c>
      <c r="AK21" s="309">
        <v>4.5454544999999999E-2</v>
      </c>
      <c r="AL21" s="309">
        <v>0.409090909</v>
      </c>
      <c r="AM21" s="309">
        <v>0.18181818199999999</v>
      </c>
      <c r="AN21" s="309">
        <v>0.27272727299999999</v>
      </c>
      <c r="AO21" s="309">
        <v>4.5454544999999999E-2</v>
      </c>
      <c r="AP21" s="309">
        <v>0</v>
      </c>
      <c r="AQ21" s="309">
        <v>0</v>
      </c>
      <c r="AR21" s="309">
        <v>0</v>
      </c>
      <c r="AS21" s="309">
        <v>0</v>
      </c>
      <c r="AT21" s="309">
        <v>0</v>
      </c>
      <c r="AU21" s="310">
        <v>0</v>
      </c>
    </row>
    <row r="22" spans="3:47" x14ac:dyDescent="0.35">
      <c r="C22" s="435"/>
      <c r="D22" s="117" t="s">
        <v>923</v>
      </c>
      <c r="E22" s="279">
        <v>31</v>
      </c>
      <c r="F22" s="164">
        <v>0.91304347799999996</v>
      </c>
      <c r="G22" s="164">
        <v>4.3478260999999997E-2</v>
      </c>
      <c r="H22" s="164">
        <v>4.3478260999999997E-2</v>
      </c>
      <c r="I22" s="174">
        <v>0</v>
      </c>
      <c r="J22" s="164">
        <v>0</v>
      </c>
      <c r="K22" s="164">
        <v>0</v>
      </c>
      <c r="L22" s="164">
        <v>0</v>
      </c>
      <c r="M22" s="164">
        <v>0</v>
      </c>
      <c r="N22" s="164">
        <v>0</v>
      </c>
      <c r="O22" s="164">
        <v>0</v>
      </c>
      <c r="P22" s="164">
        <v>0</v>
      </c>
      <c r="Q22" s="164">
        <v>0</v>
      </c>
      <c r="R22" s="174">
        <v>0</v>
      </c>
      <c r="S22" s="113">
        <v>0.95238095199999995</v>
      </c>
      <c r="T22" s="113">
        <v>4.7619047999999997E-2</v>
      </c>
      <c r="U22" s="113">
        <v>0</v>
      </c>
      <c r="V22" s="114">
        <v>0</v>
      </c>
      <c r="W22" s="164">
        <v>0</v>
      </c>
      <c r="X22" s="164">
        <v>0</v>
      </c>
      <c r="Y22" s="164">
        <v>0</v>
      </c>
      <c r="Z22" s="164">
        <v>0</v>
      </c>
      <c r="AA22" s="164">
        <v>0</v>
      </c>
      <c r="AB22" s="164">
        <v>0</v>
      </c>
      <c r="AC22" s="164">
        <v>0</v>
      </c>
      <c r="AD22" s="164">
        <v>0</v>
      </c>
      <c r="AE22" s="174">
        <v>0</v>
      </c>
      <c r="AF22" s="164">
        <v>0</v>
      </c>
      <c r="AG22" s="164">
        <v>0.34615384599999999</v>
      </c>
      <c r="AH22" s="164">
        <v>0.76923076899999998</v>
      </c>
      <c r="AI22" s="164">
        <v>0.38461538499999998</v>
      </c>
      <c r="AJ22" s="164">
        <v>0.30769230800000003</v>
      </c>
      <c r="AK22" s="164">
        <v>0</v>
      </c>
      <c r="AL22" s="164">
        <v>0.15384615400000001</v>
      </c>
      <c r="AM22" s="164">
        <v>0.15384615400000001</v>
      </c>
      <c r="AN22" s="164">
        <v>0.15384615400000001</v>
      </c>
      <c r="AO22" s="164">
        <v>0</v>
      </c>
      <c r="AP22" s="164">
        <v>3.8461538000000003E-2</v>
      </c>
      <c r="AQ22" s="164">
        <v>0</v>
      </c>
      <c r="AR22" s="164">
        <v>0</v>
      </c>
      <c r="AS22" s="164">
        <v>0</v>
      </c>
      <c r="AT22" s="164">
        <v>0</v>
      </c>
      <c r="AU22" s="174">
        <v>0</v>
      </c>
    </row>
    <row r="23" spans="3:47" x14ac:dyDescent="0.35">
      <c r="C23" s="435"/>
      <c r="D23" s="116" t="s">
        <v>61</v>
      </c>
      <c r="E23" s="278">
        <v>22</v>
      </c>
      <c r="F23" s="309">
        <v>1</v>
      </c>
      <c r="G23" s="309">
        <v>0</v>
      </c>
      <c r="H23" s="309">
        <v>0</v>
      </c>
      <c r="I23" s="310">
        <v>0</v>
      </c>
      <c r="J23" s="309">
        <v>0</v>
      </c>
      <c r="K23" s="309">
        <v>0</v>
      </c>
      <c r="L23" s="309">
        <v>0</v>
      </c>
      <c r="M23" s="309">
        <v>0</v>
      </c>
      <c r="N23" s="309">
        <v>0</v>
      </c>
      <c r="O23" s="309">
        <v>0</v>
      </c>
      <c r="P23" s="309">
        <v>0</v>
      </c>
      <c r="Q23" s="309">
        <v>0</v>
      </c>
      <c r="R23" s="310">
        <v>0</v>
      </c>
      <c r="S23" s="262">
        <v>0.9</v>
      </c>
      <c r="T23" s="262">
        <v>0.1</v>
      </c>
      <c r="U23" s="262">
        <v>0</v>
      </c>
      <c r="V23" s="138">
        <v>0</v>
      </c>
      <c r="W23" s="309">
        <v>0</v>
      </c>
      <c r="X23" s="309">
        <v>0</v>
      </c>
      <c r="Y23" s="309">
        <v>0</v>
      </c>
      <c r="Z23" s="309">
        <v>0</v>
      </c>
      <c r="AA23" s="309">
        <v>0</v>
      </c>
      <c r="AB23" s="309">
        <v>0</v>
      </c>
      <c r="AC23" s="309">
        <v>0</v>
      </c>
      <c r="AD23" s="309">
        <v>0</v>
      </c>
      <c r="AE23" s="310">
        <v>0</v>
      </c>
      <c r="AF23" s="309">
        <v>0</v>
      </c>
      <c r="AG23" s="309">
        <v>0.38095238100000001</v>
      </c>
      <c r="AH23" s="309">
        <v>0.90476190499999998</v>
      </c>
      <c r="AI23" s="309">
        <v>0.23809523799999999</v>
      </c>
      <c r="AJ23" s="309">
        <v>0.33333333300000001</v>
      </c>
      <c r="AK23" s="309">
        <v>0</v>
      </c>
      <c r="AL23" s="309">
        <v>4.7619047999999997E-2</v>
      </c>
      <c r="AM23" s="309">
        <v>0</v>
      </c>
      <c r="AN23" s="309">
        <v>0</v>
      </c>
      <c r="AO23" s="309">
        <v>0</v>
      </c>
      <c r="AP23" s="309">
        <v>0</v>
      </c>
      <c r="AQ23" s="309">
        <v>0</v>
      </c>
      <c r="AR23" s="309">
        <v>0</v>
      </c>
      <c r="AS23" s="309">
        <v>0</v>
      </c>
      <c r="AT23" s="309">
        <v>0</v>
      </c>
      <c r="AU23" s="310">
        <v>0</v>
      </c>
    </row>
    <row r="24" spans="3:47" x14ac:dyDescent="0.35">
      <c r="C24" s="435"/>
      <c r="D24" s="117" t="s">
        <v>924</v>
      </c>
      <c r="E24" s="279">
        <v>27</v>
      </c>
      <c r="F24" s="164">
        <v>0.89473684200000003</v>
      </c>
      <c r="G24" s="164">
        <v>0.105263158</v>
      </c>
      <c r="H24" s="164">
        <v>0</v>
      </c>
      <c r="I24" s="174">
        <v>0</v>
      </c>
      <c r="J24" s="164">
        <v>0</v>
      </c>
      <c r="K24" s="164">
        <v>0</v>
      </c>
      <c r="L24" s="164">
        <v>0</v>
      </c>
      <c r="M24" s="164">
        <v>0</v>
      </c>
      <c r="N24" s="164">
        <v>0</v>
      </c>
      <c r="O24" s="164">
        <v>0</v>
      </c>
      <c r="P24" s="164">
        <v>0</v>
      </c>
      <c r="Q24" s="164">
        <v>0</v>
      </c>
      <c r="R24" s="174">
        <v>0</v>
      </c>
      <c r="S24" s="113">
        <v>0.85</v>
      </c>
      <c r="T24" s="113">
        <v>0.15</v>
      </c>
      <c r="U24" s="113">
        <v>0</v>
      </c>
      <c r="V24" s="114">
        <v>0</v>
      </c>
      <c r="W24" s="164">
        <v>0</v>
      </c>
      <c r="X24" s="164">
        <v>0</v>
      </c>
      <c r="Y24" s="164">
        <v>0.33333333333333298</v>
      </c>
      <c r="Z24" s="164">
        <v>0</v>
      </c>
      <c r="AA24" s="164">
        <v>0.33333333333333298</v>
      </c>
      <c r="AB24" s="164">
        <v>0</v>
      </c>
      <c r="AC24" s="164">
        <v>0</v>
      </c>
      <c r="AD24" s="164">
        <v>0</v>
      </c>
      <c r="AE24" s="174">
        <v>0</v>
      </c>
      <c r="AF24" s="164">
        <v>0</v>
      </c>
      <c r="AG24" s="164">
        <v>0.54545454500000001</v>
      </c>
      <c r="AH24" s="164">
        <v>0.81818181800000001</v>
      </c>
      <c r="AI24" s="164">
        <v>0.22727272700000001</v>
      </c>
      <c r="AJ24" s="164">
        <v>0.22727272700000001</v>
      </c>
      <c r="AK24" s="164">
        <v>0</v>
      </c>
      <c r="AL24" s="164">
        <v>0.18181818199999999</v>
      </c>
      <c r="AM24" s="164">
        <v>9.0909090999999997E-2</v>
      </c>
      <c r="AN24" s="164">
        <v>0</v>
      </c>
      <c r="AO24" s="164">
        <v>0</v>
      </c>
      <c r="AP24" s="164">
        <v>0</v>
      </c>
      <c r="AQ24" s="164">
        <v>0</v>
      </c>
      <c r="AR24" s="164">
        <v>0</v>
      </c>
      <c r="AS24" s="164">
        <v>4.5454544999999999E-2</v>
      </c>
      <c r="AT24" s="164">
        <v>0</v>
      </c>
      <c r="AU24" s="174">
        <v>0</v>
      </c>
    </row>
    <row r="25" spans="3:47" x14ac:dyDescent="0.35">
      <c r="C25" s="435"/>
      <c r="D25" s="116" t="s">
        <v>926</v>
      </c>
      <c r="E25" s="278">
        <v>33</v>
      </c>
      <c r="F25" s="309">
        <v>0.88888888899999996</v>
      </c>
      <c r="G25" s="309">
        <v>0.111111111</v>
      </c>
      <c r="H25" s="309">
        <v>0</v>
      </c>
      <c r="I25" s="310">
        <v>0</v>
      </c>
      <c r="J25" s="309">
        <v>0</v>
      </c>
      <c r="K25" s="309">
        <v>0.33333333333333298</v>
      </c>
      <c r="L25" s="309">
        <v>0.33333333333333298</v>
      </c>
      <c r="M25" s="309">
        <v>0</v>
      </c>
      <c r="N25" s="309">
        <v>0.33333333333333298</v>
      </c>
      <c r="O25" s="309">
        <v>0</v>
      </c>
      <c r="P25" s="309">
        <v>0</v>
      </c>
      <c r="Q25" s="309">
        <v>0</v>
      </c>
      <c r="R25" s="310">
        <v>0</v>
      </c>
      <c r="S25" s="262">
        <v>0.821428571</v>
      </c>
      <c r="T25" s="262">
        <v>0.14285714299999999</v>
      </c>
      <c r="U25" s="262">
        <v>3.5714285999999998E-2</v>
      </c>
      <c r="V25" s="138">
        <v>0</v>
      </c>
      <c r="W25" s="309">
        <v>0</v>
      </c>
      <c r="X25" s="309">
        <v>0</v>
      </c>
      <c r="Y25" s="309">
        <v>0.75</v>
      </c>
      <c r="Z25" s="309">
        <v>0</v>
      </c>
      <c r="AA25" s="309">
        <v>0.25</v>
      </c>
      <c r="AB25" s="309">
        <v>0</v>
      </c>
      <c r="AC25" s="309">
        <v>0</v>
      </c>
      <c r="AD25" s="309">
        <v>0</v>
      </c>
      <c r="AE25" s="310">
        <v>0</v>
      </c>
      <c r="AF25" s="309">
        <v>3.3333333E-2</v>
      </c>
      <c r="AG25" s="309">
        <v>0.7</v>
      </c>
      <c r="AH25" s="309">
        <v>0.9</v>
      </c>
      <c r="AI25" s="309">
        <v>0.1</v>
      </c>
      <c r="AJ25" s="309">
        <v>0.16666666699999999</v>
      </c>
      <c r="AK25" s="309">
        <v>0</v>
      </c>
      <c r="AL25" s="309">
        <v>3.3333333E-2</v>
      </c>
      <c r="AM25" s="309">
        <v>3.3333333E-2</v>
      </c>
      <c r="AN25" s="309">
        <v>0</v>
      </c>
      <c r="AO25" s="309">
        <v>0</v>
      </c>
      <c r="AP25" s="309">
        <v>0</v>
      </c>
      <c r="AQ25" s="309">
        <v>0</v>
      </c>
      <c r="AR25" s="309">
        <v>0</v>
      </c>
      <c r="AS25" s="309">
        <v>0</v>
      </c>
      <c r="AT25" s="309">
        <v>0</v>
      </c>
      <c r="AU25" s="310">
        <v>0</v>
      </c>
    </row>
    <row r="26" spans="3:47" x14ac:dyDescent="0.35">
      <c r="C26" s="435"/>
      <c r="D26" s="117" t="s">
        <v>927</v>
      </c>
      <c r="E26" s="279">
        <v>26</v>
      </c>
      <c r="F26" s="164">
        <v>0.77272727299999999</v>
      </c>
      <c r="G26" s="164">
        <v>0.22727272700000001</v>
      </c>
      <c r="H26" s="164">
        <v>0</v>
      </c>
      <c r="I26" s="174">
        <v>0</v>
      </c>
      <c r="J26" s="164">
        <v>0</v>
      </c>
      <c r="K26" s="164">
        <v>0</v>
      </c>
      <c r="L26" s="164">
        <v>0.8</v>
      </c>
      <c r="M26" s="164">
        <v>0.2</v>
      </c>
      <c r="N26" s="164">
        <v>0</v>
      </c>
      <c r="O26" s="164">
        <v>0</v>
      </c>
      <c r="P26" s="164">
        <v>0</v>
      </c>
      <c r="Q26" s="164">
        <v>0</v>
      </c>
      <c r="R26" s="174">
        <v>0</v>
      </c>
      <c r="S26" s="113">
        <v>0.73913043499999997</v>
      </c>
      <c r="T26" s="113">
        <v>0.26086956500000003</v>
      </c>
      <c r="U26" s="113">
        <v>0</v>
      </c>
      <c r="V26" s="114">
        <v>0</v>
      </c>
      <c r="W26" s="164">
        <v>0</v>
      </c>
      <c r="X26" s="164">
        <v>0</v>
      </c>
      <c r="Y26" s="164">
        <v>0.66666666666666696</v>
      </c>
      <c r="Z26" s="164">
        <v>0.16666666666666699</v>
      </c>
      <c r="AA26" s="164">
        <v>0</v>
      </c>
      <c r="AB26" s="164">
        <v>0</v>
      </c>
      <c r="AC26" s="164">
        <v>0</v>
      </c>
      <c r="AD26" s="164">
        <v>0.16666666666666699</v>
      </c>
      <c r="AE26" s="174">
        <v>0</v>
      </c>
      <c r="AF26" s="164">
        <v>0.125</v>
      </c>
      <c r="AG26" s="164">
        <v>0.16666666699999999</v>
      </c>
      <c r="AH26" s="164">
        <v>0.625</v>
      </c>
      <c r="AI26" s="164">
        <v>0.5</v>
      </c>
      <c r="AJ26" s="164">
        <v>0.5</v>
      </c>
      <c r="AK26" s="164">
        <v>4.1666666999999998E-2</v>
      </c>
      <c r="AL26" s="164">
        <v>0.125</v>
      </c>
      <c r="AM26" s="164">
        <v>4.1666666999999998E-2</v>
      </c>
      <c r="AN26" s="164">
        <v>0</v>
      </c>
      <c r="AO26" s="164">
        <v>0</v>
      </c>
      <c r="AP26" s="164">
        <v>0</v>
      </c>
      <c r="AQ26" s="164">
        <v>0</v>
      </c>
      <c r="AR26" s="164">
        <v>0</v>
      </c>
      <c r="AS26" s="164">
        <v>0</v>
      </c>
      <c r="AT26" s="164">
        <v>0</v>
      </c>
      <c r="AU26" s="174">
        <v>0</v>
      </c>
    </row>
    <row r="27" spans="3:47" x14ac:dyDescent="0.35">
      <c r="C27" s="435"/>
      <c r="D27" s="116" t="s">
        <v>929</v>
      </c>
      <c r="E27" s="278">
        <v>34</v>
      </c>
      <c r="F27" s="309">
        <v>0.71875</v>
      </c>
      <c r="G27" s="309">
        <v>0.28125</v>
      </c>
      <c r="H27" s="309">
        <v>0</v>
      </c>
      <c r="I27" s="310">
        <v>0</v>
      </c>
      <c r="J27" s="309">
        <v>0.33333333333333298</v>
      </c>
      <c r="K27" s="309">
        <v>0</v>
      </c>
      <c r="L27" s="309">
        <v>0.22222222222222199</v>
      </c>
      <c r="M27" s="309">
        <v>0.22222222222222199</v>
      </c>
      <c r="N27" s="309">
        <v>0</v>
      </c>
      <c r="O27" s="309">
        <v>0</v>
      </c>
      <c r="P27" s="309">
        <v>0</v>
      </c>
      <c r="Q27" s="309">
        <v>0.22222222222222199</v>
      </c>
      <c r="R27" s="310">
        <v>0</v>
      </c>
      <c r="S27" s="262">
        <v>0.74193548399999998</v>
      </c>
      <c r="T27" s="262">
        <v>0.25806451600000002</v>
      </c>
      <c r="U27" s="262">
        <v>0</v>
      </c>
      <c r="V27" s="138">
        <v>0</v>
      </c>
      <c r="W27" s="309">
        <v>0.375</v>
      </c>
      <c r="X27" s="309">
        <v>0</v>
      </c>
      <c r="Y27" s="309">
        <v>0.125</v>
      </c>
      <c r="Z27" s="309">
        <v>0.25</v>
      </c>
      <c r="AA27" s="309">
        <v>0</v>
      </c>
      <c r="AB27" s="309">
        <v>0</v>
      </c>
      <c r="AC27" s="309">
        <v>0</v>
      </c>
      <c r="AD27" s="309">
        <v>0.25</v>
      </c>
      <c r="AE27" s="310">
        <v>0</v>
      </c>
      <c r="AF27" s="309">
        <v>5.8823528999999999E-2</v>
      </c>
      <c r="AG27" s="309">
        <v>0.382352941</v>
      </c>
      <c r="AH27" s="309">
        <v>0.79411764699999998</v>
      </c>
      <c r="AI27" s="309">
        <v>0.147058824</v>
      </c>
      <c r="AJ27" s="309">
        <v>0.32352941200000002</v>
      </c>
      <c r="AK27" s="309">
        <v>0</v>
      </c>
      <c r="AL27" s="309">
        <v>8.8235294000000006E-2</v>
      </c>
      <c r="AM27" s="309">
        <v>2.9411764999999999E-2</v>
      </c>
      <c r="AN27" s="309">
        <v>2.9411764999999999E-2</v>
      </c>
      <c r="AO27" s="309">
        <v>0</v>
      </c>
      <c r="AP27" s="309">
        <v>0</v>
      </c>
      <c r="AQ27" s="309">
        <v>0</v>
      </c>
      <c r="AR27" s="309">
        <v>0</v>
      </c>
      <c r="AS27" s="309">
        <v>0</v>
      </c>
      <c r="AT27" s="309">
        <v>0</v>
      </c>
      <c r="AU27" s="310">
        <v>0</v>
      </c>
    </row>
    <row r="28" spans="3:47" ht="15" thickBot="1" x14ac:dyDescent="0.4">
      <c r="C28" s="435"/>
      <c r="D28" s="118" t="s">
        <v>60</v>
      </c>
      <c r="E28" s="279">
        <v>30</v>
      </c>
      <c r="F28" s="162">
        <v>0.89655172400000005</v>
      </c>
      <c r="G28" s="162">
        <v>0.10344827600000001</v>
      </c>
      <c r="H28" s="162">
        <v>0</v>
      </c>
      <c r="I28" s="173">
        <v>0</v>
      </c>
      <c r="J28" s="162">
        <v>0</v>
      </c>
      <c r="K28" s="162">
        <v>0</v>
      </c>
      <c r="L28" s="162">
        <v>0.66666666666666696</v>
      </c>
      <c r="M28" s="162">
        <v>0</v>
      </c>
      <c r="N28" s="162">
        <v>0.33333333333333298</v>
      </c>
      <c r="O28" s="162">
        <v>0</v>
      </c>
      <c r="P28" s="162">
        <v>0</v>
      </c>
      <c r="Q28" s="162">
        <v>0</v>
      </c>
      <c r="R28" s="173">
        <v>0</v>
      </c>
      <c r="S28" s="109">
        <v>0.89285714299999996</v>
      </c>
      <c r="T28" s="109">
        <v>0.10714285699999999</v>
      </c>
      <c r="U28" s="109">
        <v>0</v>
      </c>
      <c r="V28" s="110">
        <v>0</v>
      </c>
      <c r="W28" s="162">
        <v>0</v>
      </c>
      <c r="X28" s="162">
        <v>0</v>
      </c>
      <c r="Y28" s="162">
        <v>0.66666666666666696</v>
      </c>
      <c r="Z28" s="162">
        <v>0</v>
      </c>
      <c r="AA28" s="162">
        <v>0</v>
      </c>
      <c r="AB28" s="162">
        <v>0</v>
      </c>
      <c r="AC28" s="162">
        <v>0</v>
      </c>
      <c r="AD28" s="162">
        <v>0.33333333333333298</v>
      </c>
      <c r="AE28" s="173">
        <v>0</v>
      </c>
      <c r="AF28" s="162">
        <v>3.3333333E-2</v>
      </c>
      <c r="AG28" s="162">
        <v>0.4</v>
      </c>
      <c r="AH28" s="162">
        <v>0.63333333300000005</v>
      </c>
      <c r="AI28" s="162">
        <v>0.2</v>
      </c>
      <c r="AJ28" s="162">
        <v>0.3</v>
      </c>
      <c r="AK28" s="162">
        <v>0</v>
      </c>
      <c r="AL28" s="162">
        <v>0.233333333</v>
      </c>
      <c r="AM28" s="162">
        <v>6.6666666999999999E-2</v>
      </c>
      <c r="AN28" s="162">
        <v>6.6666666999999999E-2</v>
      </c>
      <c r="AO28" s="162">
        <v>3.3333333E-2</v>
      </c>
      <c r="AP28" s="162">
        <v>0</v>
      </c>
      <c r="AQ28" s="162">
        <v>0</v>
      </c>
      <c r="AR28" s="162">
        <v>0</v>
      </c>
      <c r="AS28" s="162">
        <v>0</v>
      </c>
      <c r="AT28" s="162">
        <v>0</v>
      </c>
      <c r="AU28" s="173">
        <v>0</v>
      </c>
    </row>
    <row r="29" spans="3:47" x14ac:dyDescent="0.35">
      <c r="C29" s="432" t="s">
        <v>1657</v>
      </c>
      <c r="D29" s="119" t="s">
        <v>58</v>
      </c>
      <c r="E29" s="280">
        <v>32</v>
      </c>
      <c r="F29" s="309">
        <v>0.70370370400000004</v>
      </c>
      <c r="G29" s="309">
        <v>0.29629629600000001</v>
      </c>
      <c r="H29" s="309">
        <v>0</v>
      </c>
      <c r="I29" s="310">
        <v>0</v>
      </c>
      <c r="J29" s="309">
        <v>0.125</v>
      </c>
      <c r="K29" s="309">
        <v>0.125</v>
      </c>
      <c r="L29" s="309">
        <v>0.375</v>
      </c>
      <c r="M29" s="309">
        <v>0.125</v>
      </c>
      <c r="N29" s="309">
        <v>0</v>
      </c>
      <c r="O29" s="309">
        <v>0</v>
      </c>
      <c r="P29" s="309">
        <v>0</v>
      </c>
      <c r="Q29" s="309">
        <v>0.25</v>
      </c>
      <c r="R29" s="310">
        <v>0</v>
      </c>
      <c r="S29" s="262">
        <v>0.75</v>
      </c>
      <c r="T29" s="262">
        <v>0.25</v>
      </c>
      <c r="U29" s="262">
        <v>0</v>
      </c>
      <c r="V29" s="138">
        <v>0</v>
      </c>
      <c r="W29" s="309">
        <v>0</v>
      </c>
      <c r="X29" s="309">
        <v>0.33333333333333298</v>
      </c>
      <c r="Y29" s="309">
        <v>0.16666666666666699</v>
      </c>
      <c r="Z29" s="309">
        <v>0.16666666666666699</v>
      </c>
      <c r="AA29" s="309">
        <v>0</v>
      </c>
      <c r="AB29" s="309">
        <v>0</v>
      </c>
      <c r="AC29" s="309">
        <v>0</v>
      </c>
      <c r="AD29" s="309">
        <v>0.33333333333333298</v>
      </c>
      <c r="AE29" s="310">
        <v>0</v>
      </c>
      <c r="AF29" s="309">
        <v>0</v>
      </c>
      <c r="AG29" s="309">
        <v>0.9</v>
      </c>
      <c r="AH29" s="309">
        <v>0.233333333</v>
      </c>
      <c r="AI29" s="309">
        <v>0.26666666700000002</v>
      </c>
      <c r="AJ29" s="309">
        <v>0.26666666700000002</v>
      </c>
      <c r="AK29" s="309">
        <v>3.3333333E-2</v>
      </c>
      <c r="AL29" s="309">
        <v>0.5</v>
      </c>
      <c r="AM29" s="309">
        <v>3.3333333E-2</v>
      </c>
      <c r="AN29" s="309">
        <v>3.3333333E-2</v>
      </c>
      <c r="AO29" s="309">
        <v>6.6666666999999999E-2</v>
      </c>
      <c r="AP29" s="309">
        <v>0</v>
      </c>
      <c r="AQ29" s="309">
        <v>0</v>
      </c>
      <c r="AR29" s="309">
        <v>0</v>
      </c>
      <c r="AS29" s="309">
        <v>0</v>
      </c>
      <c r="AT29" s="309">
        <v>0</v>
      </c>
      <c r="AU29" s="310">
        <v>0</v>
      </c>
    </row>
    <row r="30" spans="3:47" x14ac:dyDescent="0.35">
      <c r="C30" s="433"/>
      <c r="D30" s="117" t="s">
        <v>931</v>
      </c>
      <c r="E30" s="279">
        <v>31</v>
      </c>
      <c r="F30" s="164">
        <v>0.85185185200000002</v>
      </c>
      <c r="G30" s="164">
        <v>0.14814814800000001</v>
      </c>
      <c r="H30" s="164">
        <v>0</v>
      </c>
      <c r="I30" s="174">
        <v>0</v>
      </c>
      <c r="J30" s="164">
        <v>0</v>
      </c>
      <c r="K30" s="164">
        <v>0</v>
      </c>
      <c r="L30" s="164">
        <v>1</v>
      </c>
      <c r="M30" s="164">
        <v>0</v>
      </c>
      <c r="N30" s="164">
        <v>0</v>
      </c>
      <c r="O30" s="164">
        <v>0</v>
      </c>
      <c r="P30" s="164">
        <v>0</v>
      </c>
      <c r="Q30" s="164">
        <v>0</v>
      </c>
      <c r="R30" s="174">
        <v>0</v>
      </c>
      <c r="S30" s="113">
        <v>0.69565217400000001</v>
      </c>
      <c r="T30" s="113">
        <v>0.30434782599999999</v>
      </c>
      <c r="U30" s="113">
        <v>0</v>
      </c>
      <c r="V30" s="114">
        <v>0</v>
      </c>
      <c r="W30" s="164">
        <v>0</v>
      </c>
      <c r="X30" s="164">
        <v>0</v>
      </c>
      <c r="Y30" s="164">
        <v>0.71428571428571397</v>
      </c>
      <c r="Z30" s="164">
        <v>0</v>
      </c>
      <c r="AA30" s="164">
        <v>0</v>
      </c>
      <c r="AB30" s="164">
        <v>0</v>
      </c>
      <c r="AC30" s="164">
        <v>0</v>
      </c>
      <c r="AD30" s="164">
        <v>0.28571428571428598</v>
      </c>
      <c r="AE30" s="174">
        <v>0</v>
      </c>
      <c r="AF30" s="164">
        <v>0</v>
      </c>
      <c r="AG30" s="164">
        <v>0.96296296299999995</v>
      </c>
      <c r="AH30" s="164">
        <v>0.185185185</v>
      </c>
      <c r="AI30" s="164">
        <v>3.7037037000000002E-2</v>
      </c>
      <c r="AJ30" s="164">
        <v>0.29629629600000001</v>
      </c>
      <c r="AK30" s="164">
        <v>0</v>
      </c>
      <c r="AL30" s="164">
        <v>0.81481481499999997</v>
      </c>
      <c r="AM30" s="164">
        <v>0</v>
      </c>
      <c r="AN30" s="164">
        <v>0.407407407</v>
      </c>
      <c r="AO30" s="164">
        <v>0</v>
      </c>
      <c r="AP30" s="164">
        <v>7.4074074000000004E-2</v>
      </c>
      <c r="AQ30" s="164">
        <v>0</v>
      </c>
      <c r="AR30" s="164">
        <v>0</v>
      </c>
      <c r="AS30" s="164">
        <v>0</v>
      </c>
      <c r="AT30" s="164">
        <v>0</v>
      </c>
      <c r="AU30" s="174">
        <v>0</v>
      </c>
    </row>
    <row r="31" spans="3:47" x14ac:dyDescent="0.35">
      <c r="C31" s="433"/>
      <c r="D31" s="116" t="s">
        <v>57</v>
      </c>
      <c r="E31" s="278">
        <v>33</v>
      </c>
      <c r="F31" s="309">
        <v>0.76190476200000001</v>
      </c>
      <c r="G31" s="309">
        <v>0.23809523799999999</v>
      </c>
      <c r="H31" s="309">
        <v>0</v>
      </c>
      <c r="I31" s="310">
        <v>0</v>
      </c>
      <c r="J31" s="309">
        <v>0.2</v>
      </c>
      <c r="K31" s="309">
        <v>0</v>
      </c>
      <c r="L31" s="309">
        <v>0.4</v>
      </c>
      <c r="M31" s="309">
        <v>0.2</v>
      </c>
      <c r="N31" s="309">
        <v>0</v>
      </c>
      <c r="O31" s="309">
        <v>0</v>
      </c>
      <c r="P31" s="309">
        <v>0</v>
      </c>
      <c r="Q31" s="309">
        <v>0.2</v>
      </c>
      <c r="R31" s="310">
        <v>0</v>
      </c>
      <c r="S31" s="262">
        <v>0.71428571399999996</v>
      </c>
      <c r="T31" s="262">
        <v>0.28571428599999998</v>
      </c>
      <c r="U31" s="262">
        <v>0</v>
      </c>
      <c r="V31" s="138">
        <v>0</v>
      </c>
      <c r="W31" s="309">
        <v>0.25</v>
      </c>
      <c r="X31" s="309">
        <v>0</v>
      </c>
      <c r="Y31" s="309">
        <v>0.25</v>
      </c>
      <c r="Z31" s="309">
        <v>0</v>
      </c>
      <c r="AA31" s="309">
        <v>0</v>
      </c>
      <c r="AB31" s="309">
        <v>0</v>
      </c>
      <c r="AC31" s="309">
        <v>0</v>
      </c>
      <c r="AD31" s="309">
        <v>0.5</v>
      </c>
      <c r="AE31" s="310">
        <v>0</v>
      </c>
      <c r="AF31" s="309">
        <v>0</v>
      </c>
      <c r="AG31" s="309">
        <v>0.869565217</v>
      </c>
      <c r="AH31" s="309">
        <v>0.47826087</v>
      </c>
      <c r="AI31" s="309">
        <v>8.6956521999999994E-2</v>
      </c>
      <c r="AJ31" s="309">
        <v>0.43478260899999999</v>
      </c>
      <c r="AK31" s="309">
        <v>4.3478260999999997E-2</v>
      </c>
      <c r="AL31" s="309">
        <v>0.30434782599999999</v>
      </c>
      <c r="AM31" s="309">
        <v>4.3478260999999997E-2</v>
      </c>
      <c r="AN31" s="309">
        <v>0</v>
      </c>
      <c r="AO31" s="309">
        <v>0</v>
      </c>
      <c r="AP31" s="309">
        <v>0</v>
      </c>
      <c r="AQ31" s="309">
        <v>0</v>
      </c>
      <c r="AR31" s="309">
        <v>0</v>
      </c>
      <c r="AS31" s="309">
        <v>0</v>
      </c>
      <c r="AT31" s="309">
        <v>0</v>
      </c>
      <c r="AU31" s="310">
        <v>0</v>
      </c>
    </row>
    <row r="32" spans="3:47" x14ac:dyDescent="0.35">
      <c r="C32" s="433"/>
      <c r="D32" s="117" t="s">
        <v>53</v>
      </c>
      <c r="E32" s="279">
        <v>24</v>
      </c>
      <c r="F32" s="164">
        <v>0.94444444400000005</v>
      </c>
      <c r="G32" s="164">
        <v>5.5555555999999999E-2</v>
      </c>
      <c r="H32" s="164">
        <v>0</v>
      </c>
      <c r="I32" s="174">
        <v>0</v>
      </c>
      <c r="J32" s="164">
        <v>0</v>
      </c>
      <c r="K32" s="164">
        <v>0</v>
      </c>
      <c r="L32" s="164">
        <v>0</v>
      </c>
      <c r="M32" s="164">
        <v>0</v>
      </c>
      <c r="N32" s="164">
        <v>0</v>
      </c>
      <c r="O32" s="164">
        <v>0</v>
      </c>
      <c r="P32" s="164">
        <v>0</v>
      </c>
      <c r="Q32" s="164">
        <v>0</v>
      </c>
      <c r="R32" s="174">
        <v>0</v>
      </c>
      <c r="S32" s="113">
        <v>0.88888888899999996</v>
      </c>
      <c r="T32" s="113">
        <v>0.111111111</v>
      </c>
      <c r="U32" s="113">
        <v>0</v>
      </c>
      <c r="V32" s="114">
        <v>0</v>
      </c>
      <c r="W32" s="164">
        <v>0</v>
      </c>
      <c r="X32" s="164">
        <v>0</v>
      </c>
      <c r="Y32" s="164">
        <v>0</v>
      </c>
      <c r="Z32" s="164">
        <v>0</v>
      </c>
      <c r="AA32" s="164">
        <v>0</v>
      </c>
      <c r="AB32" s="164">
        <v>0</v>
      </c>
      <c r="AC32" s="164">
        <v>0</v>
      </c>
      <c r="AD32" s="164">
        <v>0</v>
      </c>
      <c r="AE32" s="174">
        <v>0</v>
      </c>
      <c r="AF32" s="164">
        <v>0.05</v>
      </c>
      <c r="AG32" s="164">
        <v>0.75</v>
      </c>
      <c r="AH32" s="164">
        <v>0.55000000000000004</v>
      </c>
      <c r="AI32" s="164">
        <v>0.1</v>
      </c>
      <c r="AJ32" s="164">
        <v>0.55000000000000004</v>
      </c>
      <c r="AK32" s="164">
        <v>0</v>
      </c>
      <c r="AL32" s="164">
        <v>0.5</v>
      </c>
      <c r="AM32" s="164">
        <v>0.1</v>
      </c>
      <c r="AN32" s="164">
        <v>0.1</v>
      </c>
      <c r="AO32" s="164">
        <v>0.1</v>
      </c>
      <c r="AP32" s="164">
        <v>0</v>
      </c>
      <c r="AQ32" s="164">
        <v>0</v>
      </c>
      <c r="AR32" s="164">
        <v>0</v>
      </c>
      <c r="AS32" s="164">
        <v>0</v>
      </c>
      <c r="AT32" s="164">
        <v>0</v>
      </c>
      <c r="AU32" s="174">
        <v>0</v>
      </c>
    </row>
    <row r="33" spans="3:47" x14ac:dyDescent="0.35">
      <c r="C33" s="433"/>
      <c r="D33" s="116" t="s">
        <v>933</v>
      </c>
      <c r="E33" s="278">
        <v>34</v>
      </c>
      <c r="F33" s="309">
        <v>0.928571429</v>
      </c>
      <c r="G33" s="309">
        <v>7.1428570999999996E-2</v>
      </c>
      <c r="H33" s="309">
        <v>0</v>
      </c>
      <c r="I33" s="310">
        <v>0</v>
      </c>
      <c r="J33" s="309">
        <v>0</v>
      </c>
      <c r="K33" s="309">
        <v>0</v>
      </c>
      <c r="L33" s="309">
        <v>0</v>
      </c>
      <c r="M33" s="309">
        <v>0</v>
      </c>
      <c r="N33" s="309">
        <v>0</v>
      </c>
      <c r="O33" s="309">
        <v>0</v>
      </c>
      <c r="P33" s="309">
        <v>0</v>
      </c>
      <c r="Q33" s="309">
        <v>0</v>
      </c>
      <c r="R33" s="310">
        <v>0</v>
      </c>
      <c r="S33" s="262">
        <v>0.86666666699999995</v>
      </c>
      <c r="T33" s="262">
        <v>0.133333333</v>
      </c>
      <c r="U33" s="262">
        <v>0</v>
      </c>
      <c r="V33" s="138">
        <v>0</v>
      </c>
      <c r="W33" s="309">
        <v>0</v>
      </c>
      <c r="X33" s="309">
        <v>0</v>
      </c>
      <c r="Y33" s="309">
        <v>0.5</v>
      </c>
      <c r="Z33" s="309">
        <v>0</v>
      </c>
      <c r="AA33" s="309">
        <v>0.25</v>
      </c>
      <c r="AB33" s="309">
        <v>0</v>
      </c>
      <c r="AC33" s="309">
        <v>0</v>
      </c>
      <c r="AD33" s="309">
        <v>0.25</v>
      </c>
      <c r="AE33" s="310">
        <v>0</v>
      </c>
      <c r="AF33" s="309">
        <v>0</v>
      </c>
      <c r="AG33" s="309">
        <v>0.8125</v>
      </c>
      <c r="AH33" s="309">
        <v>0.3125</v>
      </c>
      <c r="AI33" s="309">
        <v>6.25E-2</v>
      </c>
      <c r="AJ33" s="309">
        <v>0.46875</v>
      </c>
      <c r="AK33" s="309">
        <v>3.125E-2</v>
      </c>
      <c r="AL33" s="309">
        <v>0.625</v>
      </c>
      <c r="AM33" s="309">
        <v>9.375E-2</v>
      </c>
      <c r="AN33" s="309">
        <v>9.375E-2</v>
      </c>
      <c r="AO33" s="309">
        <v>9.375E-2</v>
      </c>
      <c r="AP33" s="309">
        <v>9.375E-2</v>
      </c>
      <c r="AQ33" s="309">
        <v>3.125E-2</v>
      </c>
      <c r="AR33" s="309">
        <v>0</v>
      </c>
      <c r="AS33" s="309">
        <v>0</v>
      </c>
      <c r="AT33" s="309">
        <v>0</v>
      </c>
      <c r="AU33" s="310">
        <v>0</v>
      </c>
    </row>
    <row r="34" spans="3:47" x14ac:dyDescent="0.35">
      <c r="C34" s="433"/>
      <c r="D34" s="117" t="s">
        <v>54</v>
      </c>
      <c r="E34" s="279">
        <v>22</v>
      </c>
      <c r="F34" s="164">
        <v>0.9</v>
      </c>
      <c r="G34" s="164">
        <v>0.1</v>
      </c>
      <c r="H34" s="164">
        <v>0</v>
      </c>
      <c r="I34" s="174">
        <v>0</v>
      </c>
      <c r="J34" s="164">
        <v>0</v>
      </c>
      <c r="K34" s="164">
        <v>0</v>
      </c>
      <c r="L34" s="164">
        <v>0</v>
      </c>
      <c r="M34" s="164">
        <v>0</v>
      </c>
      <c r="N34" s="164">
        <v>0</v>
      </c>
      <c r="O34" s="164">
        <v>0</v>
      </c>
      <c r="P34" s="164">
        <v>0</v>
      </c>
      <c r="Q34" s="164">
        <v>0</v>
      </c>
      <c r="R34" s="174">
        <v>0</v>
      </c>
      <c r="S34" s="113">
        <v>0.75</v>
      </c>
      <c r="T34" s="113">
        <v>0.25</v>
      </c>
      <c r="U34" s="113">
        <v>0</v>
      </c>
      <c r="V34" s="114">
        <v>0</v>
      </c>
      <c r="W34" s="164">
        <v>0.2</v>
      </c>
      <c r="X34" s="164">
        <v>0</v>
      </c>
      <c r="Y34" s="164">
        <v>0.6</v>
      </c>
      <c r="Z34" s="164">
        <v>0</v>
      </c>
      <c r="AA34" s="164">
        <v>0</v>
      </c>
      <c r="AB34" s="164">
        <v>0</v>
      </c>
      <c r="AC34" s="164">
        <v>0</v>
      </c>
      <c r="AD34" s="164">
        <v>0.2</v>
      </c>
      <c r="AE34" s="174">
        <v>0</v>
      </c>
      <c r="AF34" s="164">
        <v>0</v>
      </c>
      <c r="AG34" s="164">
        <v>0.85</v>
      </c>
      <c r="AH34" s="164">
        <v>0.5</v>
      </c>
      <c r="AI34" s="164">
        <v>0.15</v>
      </c>
      <c r="AJ34" s="164">
        <v>0.25</v>
      </c>
      <c r="AK34" s="164">
        <v>0.1</v>
      </c>
      <c r="AL34" s="164">
        <v>0.15</v>
      </c>
      <c r="AM34" s="164">
        <v>0.05</v>
      </c>
      <c r="AN34" s="164">
        <v>0.1</v>
      </c>
      <c r="AO34" s="164">
        <v>0</v>
      </c>
      <c r="AP34" s="164">
        <v>0.15</v>
      </c>
      <c r="AQ34" s="164">
        <v>0</v>
      </c>
      <c r="AR34" s="164">
        <v>0</v>
      </c>
      <c r="AS34" s="164">
        <v>0</v>
      </c>
      <c r="AT34" s="164">
        <v>0</v>
      </c>
      <c r="AU34" s="174">
        <v>0</v>
      </c>
    </row>
    <row r="35" spans="3:47" x14ac:dyDescent="0.35">
      <c r="C35" s="433"/>
      <c r="D35" s="116" t="s">
        <v>55</v>
      </c>
      <c r="E35" s="278">
        <v>20</v>
      </c>
      <c r="F35" s="309">
        <v>0.77777777800000003</v>
      </c>
      <c r="G35" s="309">
        <v>0.222222222</v>
      </c>
      <c r="H35" s="309">
        <v>0</v>
      </c>
      <c r="I35" s="310">
        <v>0</v>
      </c>
      <c r="J35" s="309">
        <v>0</v>
      </c>
      <c r="K35" s="309">
        <v>0.25</v>
      </c>
      <c r="L35" s="309">
        <v>0</v>
      </c>
      <c r="M35" s="309">
        <v>0.25</v>
      </c>
      <c r="N35" s="309">
        <v>0.5</v>
      </c>
      <c r="O35" s="309">
        <v>0</v>
      </c>
      <c r="P35" s="309">
        <v>0</v>
      </c>
      <c r="Q35" s="309">
        <v>0</v>
      </c>
      <c r="R35" s="310">
        <v>0</v>
      </c>
      <c r="S35" s="262">
        <v>0.75</v>
      </c>
      <c r="T35" s="262">
        <v>0.25</v>
      </c>
      <c r="U35" s="262">
        <v>0</v>
      </c>
      <c r="V35" s="138">
        <v>0</v>
      </c>
      <c r="W35" s="309">
        <v>0</v>
      </c>
      <c r="X35" s="309">
        <v>0.4</v>
      </c>
      <c r="Y35" s="309">
        <v>0</v>
      </c>
      <c r="Z35" s="309">
        <v>0.2</v>
      </c>
      <c r="AA35" s="309">
        <v>0.4</v>
      </c>
      <c r="AB35" s="309">
        <v>0</v>
      </c>
      <c r="AC35" s="309">
        <v>0</v>
      </c>
      <c r="AD35" s="309">
        <v>0</v>
      </c>
      <c r="AE35" s="310">
        <v>0</v>
      </c>
      <c r="AF35" s="309">
        <v>0.05</v>
      </c>
      <c r="AG35" s="309">
        <v>0.45</v>
      </c>
      <c r="AH35" s="309">
        <v>0.15</v>
      </c>
      <c r="AI35" s="309">
        <v>0.1</v>
      </c>
      <c r="AJ35" s="309">
        <v>0.1</v>
      </c>
      <c r="AK35" s="309">
        <v>0.05</v>
      </c>
      <c r="AL35" s="309">
        <v>0.6</v>
      </c>
      <c r="AM35" s="309">
        <v>0</v>
      </c>
      <c r="AN35" s="309">
        <v>0.4</v>
      </c>
      <c r="AO35" s="309">
        <v>0</v>
      </c>
      <c r="AP35" s="309">
        <v>0</v>
      </c>
      <c r="AQ35" s="309">
        <v>0</v>
      </c>
      <c r="AR35" s="309">
        <v>0</v>
      </c>
      <c r="AS35" s="309">
        <v>0.05</v>
      </c>
      <c r="AT35" s="309">
        <v>0</v>
      </c>
      <c r="AU35" s="310">
        <v>0</v>
      </c>
    </row>
    <row r="36" spans="3:47" x14ac:dyDescent="0.35">
      <c r="C36" s="433"/>
      <c r="D36" s="117" t="s">
        <v>50</v>
      </c>
      <c r="E36" s="279">
        <v>31</v>
      </c>
      <c r="F36" s="164">
        <v>0.91666666699999999</v>
      </c>
      <c r="G36" s="164">
        <v>8.3333332999999996E-2</v>
      </c>
      <c r="H36" s="164">
        <v>0</v>
      </c>
      <c r="I36" s="174">
        <v>0</v>
      </c>
      <c r="J36" s="164">
        <v>0</v>
      </c>
      <c r="K36" s="164">
        <v>0</v>
      </c>
      <c r="L36" s="164">
        <v>0</v>
      </c>
      <c r="M36" s="164">
        <v>0</v>
      </c>
      <c r="N36" s="164">
        <v>0</v>
      </c>
      <c r="O36" s="164">
        <v>0</v>
      </c>
      <c r="P36" s="164">
        <v>0</v>
      </c>
      <c r="Q36" s="164">
        <v>0</v>
      </c>
      <c r="R36" s="174">
        <v>0</v>
      </c>
      <c r="S36" s="113">
        <v>0.88888888899999996</v>
      </c>
      <c r="T36" s="113">
        <v>0.111111111</v>
      </c>
      <c r="U36" s="113">
        <v>0</v>
      </c>
      <c r="V36" s="114">
        <v>0</v>
      </c>
      <c r="W36" s="164">
        <v>0</v>
      </c>
      <c r="X36" s="164">
        <v>0</v>
      </c>
      <c r="Y36" s="164">
        <v>0.33333333333333298</v>
      </c>
      <c r="Z36" s="164">
        <v>0</v>
      </c>
      <c r="AA36" s="164">
        <v>0</v>
      </c>
      <c r="AB36" s="164">
        <v>0</v>
      </c>
      <c r="AC36" s="164">
        <v>0</v>
      </c>
      <c r="AD36" s="164">
        <v>0.33333333333333298</v>
      </c>
      <c r="AE36" s="174">
        <v>0</v>
      </c>
      <c r="AF36" s="164">
        <v>0</v>
      </c>
      <c r="AG36" s="164">
        <v>0.89655172400000005</v>
      </c>
      <c r="AH36" s="164">
        <v>0.10344827600000001</v>
      </c>
      <c r="AI36" s="164">
        <v>6.8965517000000004E-2</v>
      </c>
      <c r="AJ36" s="164">
        <v>0.58620689699999995</v>
      </c>
      <c r="AK36" s="164">
        <v>0</v>
      </c>
      <c r="AL36" s="164">
        <v>0.79310344799999999</v>
      </c>
      <c r="AM36" s="164">
        <v>3.4482759000000002E-2</v>
      </c>
      <c r="AN36" s="164">
        <v>0</v>
      </c>
      <c r="AO36" s="164">
        <v>0</v>
      </c>
      <c r="AP36" s="164">
        <v>6.8965517000000004E-2</v>
      </c>
      <c r="AQ36" s="164">
        <v>0</v>
      </c>
      <c r="AR36" s="164">
        <v>0</v>
      </c>
      <c r="AS36" s="164">
        <v>0</v>
      </c>
      <c r="AT36" s="164">
        <v>0</v>
      </c>
      <c r="AU36" s="174">
        <v>0</v>
      </c>
    </row>
    <row r="37" spans="3:47" x14ac:dyDescent="0.35">
      <c r="C37" s="433"/>
      <c r="D37" s="116" t="s">
        <v>1786</v>
      </c>
      <c r="E37" s="278">
        <v>27</v>
      </c>
      <c r="F37" s="309">
        <v>0.92</v>
      </c>
      <c r="G37" s="309">
        <v>0.08</v>
      </c>
      <c r="H37" s="309">
        <v>0</v>
      </c>
      <c r="I37" s="310">
        <v>0</v>
      </c>
      <c r="J37" s="309">
        <v>0</v>
      </c>
      <c r="K37" s="309">
        <v>0</v>
      </c>
      <c r="L37" s="309">
        <v>0</v>
      </c>
      <c r="M37" s="309">
        <v>0</v>
      </c>
      <c r="N37" s="309">
        <v>0</v>
      </c>
      <c r="O37" s="309">
        <v>0</v>
      </c>
      <c r="P37" s="309">
        <v>0</v>
      </c>
      <c r="Q37" s="309">
        <v>0</v>
      </c>
      <c r="R37" s="310">
        <v>0</v>
      </c>
      <c r="S37" s="262">
        <v>1</v>
      </c>
      <c r="T37" s="262">
        <v>0</v>
      </c>
      <c r="U37" s="262">
        <v>0</v>
      </c>
      <c r="V37" s="138">
        <v>0</v>
      </c>
      <c r="W37" s="309">
        <v>0</v>
      </c>
      <c r="X37" s="309">
        <v>0</v>
      </c>
      <c r="Y37" s="309">
        <v>0</v>
      </c>
      <c r="Z37" s="309">
        <v>0</v>
      </c>
      <c r="AA37" s="309">
        <v>0</v>
      </c>
      <c r="AB37" s="309">
        <v>0</v>
      </c>
      <c r="AC37" s="309">
        <v>0</v>
      </c>
      <c r="AD37" s="309">
        <v>0</v>
      </c>
      <c r="AE37" s="310">
        <v>0</v>
      </c>
      <c r="AF37" s="309">
        <v>0</v>
      </c>
      <c r="AG37" s="309">
        <v>0.85185185200000002</v>
      </c>
      <c r="AH37" s="309">
        <v>0.51851851900000001</v>
      </c>
      <c r="AI37" s="309">
        <v>7.4074074000000004E-2</v>
      </c>
      <c r="AJ37" s="309">
        <v>0.185185185</v>
      </c>
      <c r="AK37" s="309">
        <v>0</v>
      </c>
      <c r="AL37" s="309">
        <v>0.37037037</v>
      </c>
      <c r="AM37" s="309">
        <v>0.14814814800000001</v>
      </c>
      <c r="AN37" s="309">
        <v>0.44444444399999999</v>
      </c>
      <c r="AO37" s="309">
        <v>3.7037037000000002E-2</v>
      </c>
      <c r="AP37" s="309">
        <v>0.185185185</v>
      </c>
      <c r="AQ37" s="309">
        <v>0</v>
      </c>
      <c r="AR37" s="309">
        <v>0</v>
      </c>
      <c r="AS37" s="309">
        <v>0</v>
      </c>
      <c r="AT37" s="309">
        <v>0</v>
      </c>
      <c r="AU37" s="310">
        <v>0</v>
      </c>
    </row>
    <row r="38" spans="3:47" ht="15" thickBot="1" x14ac:dyDescent="0.4">
      <c r="C38" s="433"/>
      <c r="D38" s="118" t="s">
        <v>52</v>
      </c>
      <c r="E38" s="279">
        <v>34</v>
      </c>
      <c r="F38" s="162">
        <v>0.7</v>
      </c>
      <c r="G38" s="162">
        <v>0.3</v>
      </c>
      <c r="H38" s="162">
        <v>0</v>
      </c>
      <c r="I38" s="173">
        <v>0</v>
      </c>
      <c r="J38" s="162">
        <v>0</v>
      </c>
      <c r="K38" s="162">
        <v>0.11111111111111099</v>
      </c>
      <c r="L38" s="162">
        <v>0.33333333333333298</v>
      </c>
      <c r="M38" s="162">
        <v>0</v>
      </c>
      <c r="N38" s="162">
        <v>0</v>
      </c>
      <c r="O38" s="162">
        <v>0</v>
      </c>
      <c r="P38" s="162">
        <v>0</v>
      </c>
      <c r="Q38" s="162">
        <v>0.55555555555555602</v>
      </c>
      <c r="R38" s="173">
        <v>0</v>
      </c>
      <c r="S38" s="109">
        <v>0.76666666699999997</v>
      </c>
      <c r="T38" s="109">
        <v>0.233333333</v>
      </c>
      <c r="U38" s="109">
        <v>0</v>
      </c>
      <c r="V38" s="110">
        <v>0</v>
      </c>
      <c r="W38" s="162">
        <v>0</v>
      </c>
      <c r="X38" s="162">
        <v>0.14285714285714299</v>
      </c>
      <c r="Y38" s="162">
        <v>0.42857142857142899</v>
      </c>
      <c r="Z38" s="162">
        <v>0</v>
      </c>
      <c r="AA38" s="162">
        <v>0</v>
      </c>
      <c r="AB38" s="162">
        <v>0</v>
      </c>
      <c r="AC38" s="162">
        <v>0</v>
      </c>
      <c r="AD38" s="162">
        <v>0.42857142857142899</v>
      </c>
      <c r="AE38" s="173">
        <v>0</v>
      </c>
      <c r="AF38" s="162">
        <v>0</v>
      </c>
      <c r="AG38" s="162">
        <v>0.96774193500000005</v>
      </c>
      <c r="AH38" s="162">
        <v>0.16129032300000001</v>
      </c>
      <c r="AI38" s="162">
        <v>9.6774193999999994E-2</v>
      </c>
      <c r="AJ38" s="162">
        <v>0.19354838699999999</v>
      </c>
      <c r="AK38" s="162">
        <v>3.2258065000000002E-2</v>
      </c>
      <c r="AL38" s="162">
        <v>0.77419354799999995</v>
      </c>
      <c r="AM38" s="162">
        <v>6.4516129000000005E-2</v>
      </c>
      <c r="AN38" s="162">
        <v>0.54838709699999999</v>
      </c>
      <c r="AO38" s="162">
        <v>0</v>
      </c>
      <c r="AP38" s="162">
        <v>0</v>
      </c>
      <c r="AQ38" s="162">
        <v>0</v>
      </c>
      <c r="AR38" s="162">
        <v>0</v>
      </c>
      <c r="AS38" s="162">
        <v>0</v>
      </c>
      <c r="AT38" s="162">
        <v>0</v>
      </c>
      <c r="AU38" s="173">
        <v>0</v>
      </c>
    </row>
    <row r="39" spans="3:47" x14ac:dyDescent="0.35">
      <c r="C39" s="436" t="s">
        <v>1658</v>
      </c>
      <c r="D39" s="119" t="s">
        <v>936</v>
      </c>
      <c r="E39" s="280">
        <v>23</v>
      </c>
      <c r="F39" s="309">
        <v>0.61538461499999997</v>
      </c>
      <c r="G39" s="309">
        <v>0.38461538499999998</v>
      </c>
      <c r="H39" s="309">
        <v>0</v>
      </c>
      <c r="I39" s="310">
        <v>0</v>
      </c>
      <c r="J39" s="309">
        <v>0</v>
      </c>
      <c r="K39" s="309">
        <v>0.2</v>
      </c>
      <c r="L39" s="309">
        <v>0.8</v>
      </c>
      <c r="M39" s="309">
        <v>0</v>
      </c>
      <c r="N39" s="309">
        <v>0</v>
      </c>
      <c r="O39" s="309">
        <v>0</v>
      </c>
      <c r="P39" s="309">
        <v>0</v>
      </c>
      <c r="Q39" s="309">
        <v>0</v>
      </c>
      <c r="R39" s="310">
        <v>0</v>
      </c>
      <c r="S39" s="262">
        <v>0.41666666699999999</v>
      </c>
      <c r="T39" s="262">
        <v>0.58333333300000001</v>
      </c>
      <c r="U39" s="262">
        <v>0</v>
      </c>
      <c r="V39" s="138">
        <v>0</v>
      </c>
      <c r="W39" s="309">
        <v>0.14285714285714299</v>
      </c>
      <c r="X39" s="309">
        <v>0.14285714285714299</v>
      </c>
      <c r="Y39" s="309">
        <v>0.57142857142857095</v>
      </c>
      <c r="Z39" s="309">
        <v>0</v>
      </c>
      <c r="AA39" s="309">
        <v>0</v>
      </c>
      <c r="AB39" s="309">
        <v>0</v>
      </c>
      <c r="AC39" s="309">
        <v>0</v>
      </c>
      <c r="AD39" s="309">
        <v>0.14285714285714299</v>
      </c>
      <c r="AE39" s="310">
        <v>0</v>
      </c>
      <c r="AF39" s="309">
        <v>0</v>
      </c>
      <c r="AG39" s="309">
        <v>0.84210526299999999</v>
      </c>
      <c r="AH39" s="309">
        <v>0.57894736800000002</v>
      </c>
      <c r="AI39" s="309">
        <v>0.15789473700000001</v>
      </c>
      <c r="AJ39" s="309">
        <v>0.368421053</v>
      </c>
      <c r="AK39" s="309">
        <v>0.105263158</v>
      </c>
      <c r="AL39" s="309">
        <v>0.31578947400000001</v>
      </c>
      <c r="AM39" s="309">
        <v>0</v>
      </c>
      <c r="AN39" s="309">
        <v>0</v>
      </c>
      <c r="AO39" s="309">
        <v>0</v>
      </c>
      <c r="AP39" s="309">
        <v>0</v>
      </c>
      <c r="AQ39" s="309">
        <v>0</v>
      </c>
      <c r="AR39" s="309">
        <v>0</v>
      </c>
      <c r="AS39" s="309">
        <v>0</v>
      </c>
      <c r="AT39" s="309">
        <v>5.2631578999999998E-2</v>
      </c>
      <c r="AU39" s="310">
        <v>0</v>
      </c>
    </row>
    <row r="40" spans="3:47" x14ac:dyDescent="0.35">
      <c r="C40" s="437"/>
      <c r="D40" s="117" t="s">
        <v>937</v>
      </c>
      <c r="E40" s="279">
        <v>26</v>
      </c>
      <c r="F40" s="164">
        <v>0.86666666699999995</v>
      </c>
      <c r="G40" s="164">
        <v>0.133333333</v>
      </c>
      <c r="H40" s="164">
        <v>0</v>
      </c>
      <c r="I40" s="174">
        <v>0</v>
      </c>
      <c r="J40" s="164">
        <v>0</v>
      </c>
      <c r="K40" s="164">
        <v>0</v>
      </c>
      <c r="L40" s="164">
        <v>0</v>
      </c>
      <c r="M40" s="164">
        <v>0</v>
      </c>
      <c r="N40" s="164">
        <v>0</v>
      </c>
      <c r="O40" s="164">
        <v>0</v>
      </c>
      <c r="P40" s="164">
        <v>0</v>
      </c>
      <c r="Q40" s="164">
        <v>0</v>
      </c>
      <c r="R40" s="174">
        <v>0</v>
      </c>
      <c r="S40" s="113">
        <v>0.84210526299999999</v>
      </c>
      <c r="T40" s="113">
        <v>0.15789473700000001</v>
      </c>
      <c r="U40" s="113">
        <v>0</v>
      </c>
      <c r="V40" s="114">
        <v>0</v>
      </c>
      <c r="W40" s="164">
        <v>1</v>
      </c>
      <c r="X40" s="164">
        <v>0</v>
      </c>
      <c r="Y40" s="164">
        <v>0</v>
      </c>
      <c r="Z40" s="164">
        <v>0</v>
      </c>
      <c r="AA40" s="164">
        <v>0</v>
      </c>
      <c r="AB40" s="164">
        <v>0</v>
      </c>
      <c r="AC40" s="164">
        <v>0</v>
      </c>
      <c r="AD40" s="164">
        <v>0</v>
      </c>
      <c r="AE40" s="174">
        <v>0</v>
      </c>
      <c r="AF40" s="164">
        <v>0</v>
      </c>
      <c r="AG40" s="164">
        <v>0.86363636399999999</v>
      </c>
      <c r="AH40" s="164">
        <v>1</v>
      </c>
      <c r="AI40" s="164">
        <v>0.45454545499999999</v>
      </c>
      <c r="AJ40" s="164">
        <v>0.27272727299999999</v>
      </c>
      <c r="AK40" s="164">
        <v>0</v>
      </c>
      <c r="AL40" s="164">
        <v>0</v>
      </c>
      <c r="AM40" s="164">
        <v>0.18181818199999999</v>
      </c>
      <c r="AN40" s="164">
        <v>4.5454544999999999E-2</v>
      </c>
      <c r="AO40" s="164">
        <v>0</v>
      </c>
      <c r="AP40" s="164">
        <v>0</v>
      </c>
      <c r="AQ40" s="164">
        <v>0</v>
      </c>
      <c r="AR40" s="164">
        <v>0</v>
      </c>
      <c r="AS40" s="164">
        <v>0</v>
      </c>
      <c r="AT40" s="164">
        <v>0</v>
      </c>
      <c r="AU40" s="174">
        <v>0</v>
      </c>
    </row>
    <row r="41" spans="3:47" x14ac:dyDescent="0.35">
      <c r="C41" s="437"/>
      <c r="D41" s="116" t="s">
        <v>938</v>
      </c>
      <c r="E41" s="278">
        <v>22</v>
      </c>
      <c r="F41" s="309">
        <v>0.75</v>
      </c>
      <c r="G41" s="309">
        <v>0.25</v>
      </c>
      <c r="H41" s="309">
        <v>0</v>
      </c>
      <c r="I41" s="310">
        <v>0</v>
      </c>
      <c r="J41" s="309">
        <v>0</v>
      </c>
      <c r="K41" s="309">
        <v>0</v>
      </c>
      <c r="L41" s="309">
        <v>0</v>
      </c>
      <c r="M41" s="309">
        <v>0</v>
      </c>
      <c r="N41" s="309">
        <v>0</v>
      </c>
      <c r="O41" s="309">
        <v>0</v>
      </c>
      <c r="P41" s="309">
        <v>0</v>
      </c>
      <c r="Q41" s="309">
        <v>0</v>
      </c>
      <c r="R41" s="310">
        <v>0</v>
      </c>
      <c r="S41" s="262">
        <v>0.428571429</v>
      </c>
      <c r="T41" s="262">
        <v>0.571428571</v>
      </c>
      <c r="U41" s="262">
        <v>0</v>
      </c>
      <c r="V41" s="138">
        <v>0</v>
      </c>
      <c r="W41" s="309">
        <v>0</v>
      </c>
      <c r="X41" s="309">
        <v>0.25</v>
      </c>
      <c r="Y41" s="309">
        <v>0.5</v>
      </c>
      <c r="Z41" s="309">
        <v>0</v>
      </c>
      <c r="AA41" s="309">
        <v>0</v>
      </c>
      <c r="AB41" s="309">
        <v>0.25</v>
      </c>
      <c r="AC41" s="309">
        <v>0</v>
      </c>
      <c r="AD41" s="309">
        <v>0</v>
      </c>
      <c r="AE41" s="310">
        <v>0</v>
      </c>
      <c r="AF41" s="309">
        <v>0</v>
      </c>
      <c r="AG41" s="309">
        <v>0.77777777800000003</v>
      </c>
      <c r="AH41" s="309">
        <v>0.88888888899999996</v>
      </c>
      <c r="AI41" s="309">
        <v>0.222222222</v>
      </c>
      <c r="AJ41" s="309">
        <v>0.222222222</v>
      </c>
      <c r="AK41" s="309">
        <v>0.111111111</v>
      </c>
      <c r="AL41" s="309">
        <v>0.222222222</v>
      </c>
      <c r="AM41" s="309">
        <v>0</v>
      </c>
      <c r="AN41" s="309">
        <v>0</v>
      </c>
      <c r="AO41" s="309">
        <v>0</v>
      </c>
      <c r="AP41" s="309">
        <v>0</v>
      </c>
      <c r="AQ41" s="309">
        <v>0</v>
      </c>
      <c r="AR41" s="309">
        <v>0</v>
      </c>
      <c r="AS41" s="309">
        <v>0</v>
      </c>
      <c r="AT41" s="309">
        <v>0</v>
      </c>
      <c r="AU41" s="310">
        <v>0</v>
      </c>
    </row>
    <row r="42" spans="3:47" x14ac:dyDescent="0.35">
      <c r="C42" s="437"/>
      <c r="D42" s="117" t="s">
        <v>939</v>
      </c>
      <c r="E42" s="279">
        <v>20</v>
      </c>
      <c r="F42" s="164">
        <v>0.71428571399999996</v>
      </c>
      <c r="G42" s="164">
        <v>0.28571428599999998</v>
      </c>
      <c r="H42" s="164">
        <v>0</v>
      </c>
      <c r="I42" s="174">
        <v>0</v>
      </c>
      <c r="J42" s="164">
        <v>0.5</v>
      </c>
      <c r="K42" s="164">
        <v>0.25</v>
      </c>
      <c r="L42" s="164">
        <v>0.25</v>
      </c>
      <c r="M42" s="164">
        <v>0</v>
      </c>
      <c r="N42" s="164">
        <v>0</v>
      </c>
      <c r="O42" s="164">
        <v>0</v>
      </c>
      <c r="P42" s="164">
        <v>0</v>
      </c>
      <c r="Q42" s="164">
        <v>0</v>
      </c>
      <c r="R42" s="174">
        <v>0</v>
      </c>
      <c r="S42" s="113">
        <v>0.78571428600000004</v>
      </c>
      <c r="T42" s="113">
        <v>0.21428571399999999</v>
      </c>
      <c r="U42" s="113">
        <v>0</v>
      </c>
      <c r="V42" s="114">
        <v>0</v>
      </c>
      <c r="W42" s="164">
        <v>0.66666666666666696</v>
      </c>
      <c r="X42" s="164">
        <v>0</v>
      </c>
      <c r="Y42" s="164">
        <v>0.33333333333333298</v>
      </c>
      <c r="Z42" s="164">
        <v>0</v>
      </c>
      <c r="AA42" s="164">
        <v>0</v>
      </c>
      <c r="AB42" s="164">
        <v>0</v>
      </c>
      <c r="AC42" s="164">
        <v>0</v>
      </c>
      <c r="AD42" s="164">
        <v>0</v>
      </c>
      <c r="AE42" s="174">
        <v>0</v>
      </c>
      <c r="AF42" s="164">
        <v>0</v>
      </c>
      <c r="AG42" s="164">
        <v>0.88235294099999995</v>
      </c>
      <c r="AH42" s="164">
        <v>0.52941176499999998</v>
      </c>
      <c r="AI42" s="164">
        <v>0.17647058800000001</v>
      </c>
      <c r="AJ42" s="164">
        <v>0.17647058800000001</v>
      </c>
      <c r="AK42" s="164">
        <v>0</v>
      </c>
      <c r="AL42" s="164">
        <v>0.117647059</v>
      </c>
      <c r="AM42" s="164">
        <v>5.8823528999999999E-2</v>
      </c>
      <c r="AN42" s="164">
        <v>0</v>
      </c>
      <c r="AO42" s="164">
        <v>0</v>
      </c>
      <c r="AP42" s="164">
        <v>0</v>
      </c>
      <c r="AQ42" s="164">
        <v>0</v>
      </c>
      <c r="AR42" s="164">
        <v>0</v>
      </c>
      <c r="AS42" s="164">
        <v>0</v>
      </c>
      <c r="AT42" s="164">
        <v>0</v>
      </c>
      <c r="AU42" s="174">
        <v>0</v>
      </c>
    </row>
    <row r="43" spans="3:47" x14ac:dyDescent="0.35">
      <c r="C43" s="437"/>
      <c r="D43" s="116" t="s">
        <v>940</v>
      </c>
      <c r="E43" s="278">
        <v>25</v>
      </c>
      <c r="F43" s="309">
        <v>0.66666666699999999</v>
      </c>
      <c r="G43" s="309">
        <v>0.33333333300000001</v>
      </c>
      <c r="H43" s="309">
        <v>0</v>
      </c>
      <c r="I43" s="310">
        <v>0</v>
      </c>
      <c r="J43" s="309">
        <v>0</v>
      </c>
      <c r="K43" s="309">
        <v>0</v>
      </c>
      <c r="L43" s="309">
        <v>1</v>
      </c>
      <c r="M43" s="309">
        <v>0</v>
      </c>
      <c r="N43" s="309">
        <v>0</v>
      </c>
      <c r="O43" s="309">
        <v>0</v>
      </c>
      <c r="P43" s="309">
        <v>0</v>
      </c>
      <c r="Q43" s="309">
        <v>0</v>
      </c>
      <c r="R43" s="310">
        <v>0</v>
      </c>
      <c r="S43" s="262">
        <v>0.84615384599999999</v>
      </c>
      <c r="T43" s="262">
        <v>0.15384615400000001</v>
      </c>
      <c r="U43" s="262">
        <v>0</v>
      </c>
      <c r="V43" s="138">
        <v>0</v>
      </c>
      <c r="W43" s="309">
        <v>0</v>
      </c>
      <c r="X43" s="309">
        <v>0</v>
      </c>
      <c r="Y43" s="309">
        <v>0</v>
      </c>
      <c r="Z43" s="309">
        <v>0</v>
      </c>
      <c r="AA43" s="309">
        <v>0</v>
      </c>
      <c r="AB43" s="309">
        <v>0</v>
      </c>
      <c r="AC43" s="309">
        <v>0</v>
      </c>
      <c r="AD43" s="309">
        <v>0</v>
      </c>
      <c r="AE43" s="310">
        <v>0</v>
      </c>
      <c r="AF43" s="309">
        <v>0</v>
      </c>
      <c r="AG43" s="309">
        <v>0.66666666699999999</v>
      </c>
      <c r="AH43" s="309">
        <v>0.88888888899999996</v>
      </c>
      <c r="AI43" s="309">
        <v>0.27777777799999998</v>
      </c>
      <c r="AJ43" s="309">
        <v>0.16666666699999999</v>
      </c>
      <c r="AK43" s="309">
        <v>0</v>
      </c>
      <c r="AL43" s="309">
        <v>5.5555555999999999E-2</v>
      </c>
      <c r="AM43" s="309">
        <v>0.16666666699999999</v>
      </c>
      <c r="AN43" s="309">
        <v>5.5555555999999999E-2</v>
      </c>
      <c r="AO43" s="309">
        <v>0</v>
      </c>
      <c r="AP43" s="309">
        <v>0</v>
      </c>
      <c r="AQ43" s="309">
        <v>0</v>
      </c>
      <c r="AR43" s="309">
        <v>0</v>
      </c>
      <c r="AS43" s="309">
        <v>0</v>
      </c>
      <c r="AT43" s="309">
        <v>0</v>
      </c>
      <c r="AU43" s="310">
        <v>0</v>
      </c>
    </row>
    <row r="44" spans="3:47" x14ac:dyDescent="0.35">
      <c r="C44" s="437"/>
      <c r="D44" s="117" t="s">
        <v>941</v>
      </c>
      <c r="E44" s="279">
        <v>20</v>
      </c>
      <c r="F44" s="164">
        <v>0.78571428600000004</v>
      </c>
      <c r="G44" s="164">
        <v>0.21428571399999999</v>
      </c>
      <c r="H44" s="164">
        <v>0</v>
      </c>
      <c r="I44" s="174">
        <v>0</v>
      </c>
      <c r="J44" s="164">
        <v>0</v>
      </c>
      <c r="K44" s="164">
        <v>0</v>
      </c>
      <c r="L44" s="164">
        <v>1</v>
      </c>
      <c r="M44" s="164">
        <v>0</v>
      </c>
      <c r="N44" s="164">
        <v>0</v>
      </c>
      <c r="O44" s="164">
        <v>0</v>
      </c>
      <c r="P44" s="164">
        <v>0</v>
      </c>
      <c r="Q44" s="164">
        <v>0</v>
      </c>
      <c r="R44" s="174">
        <v>0</v>
      </c>
      <c r="S44" s="113">
        <v>0.8125</v>
      </c>
      <c r="T44" s="113">
        <v>0.1875</v>
      </c>
      <c r="U44" s="113">
        <v>0</v>
      </c>
      <c r="V44" s="114">
        <v>0</v>
      </c>
      <c r="W44" s="164">
        <v>0.33333333333333298</v>
      </c>
      <c r="X44" s="164">
        <v>0.33333333333333298</v>
      </c>
      <c r="Y44" s="164">
        <v>0.33333333333333298</v>
      </c>
      <c r="Z44" s="164">
        <v>0</v>
      </c>
      <c r="AA44" s="164">
        <v>0</v>
      </c>
      <c r="AB44" s="164">
        <v>0</v>
      </c>
      <c r="AC44" s="164">
        <v>0</v>
      </c>
      <c r="AD44" s="164">
        <v>0</v>
      </c>
      <c r="AE44" s="174">
        <v>0</v>
      </c>
      <c r="AF44" s="164">
        <v>5.2631578999999998E-2</v>
      </c>
      <c r="AG44" s="164">
        <v>0.78947368399999995</v>
      </c>
      <c r="AH44" s="164">
        <v>0.73684210500000002</v>
      </c>
      <c r="AI44" s="164">
        <v>0.105263158</v>
      </c>
      <c r="AJ44" s="164">
        <v>0.26315789499999998</v>
      </c>
      <c r="AK44" s="164">
        <v>0</v>
      </c>
      <c r="AL44" s="164">
        <v>5.2631578999999998E-2</v>
      </c>
      <c r="AM44" s="164">
        <v>5.2631578999999998E-2</v>
      </c>
      <c r="AN44" s="164">
        <v>0</v>
      </c>
      <c r="AO44" s="164">
        <v>0</v>
      </c>
      <c r="AP44" s="164">
        <v>5.2631578999999998E-2</v>
      </c>
      <c r="AQ44" s="164">
        <v>0</v>
      </c>
      <c r="AR44" s="164">
        <v>0</v>
      </c>
      <c r="AS44" s="164">
        <v>0</v>
      </c>
      <c r="AT44" s="164">
        <v>0</v>
      </c>
      <c r="AU44" s="174">
        <v>0</v>
      </c>
    </row>
    <row r="45" spans="3:47" x14ac:dyDescent="0.35">
      <c r="C45" s="437"/>
      <c r="D45" s="116" t="s">
        <v>942</v>
      </c>
      <c r="E45" s="278">
        <v>23</v>
      </c>
      <c r="F45" s="309">
        <v>0.92307692299999999</v>
      </c>
      <c r="G45" s="309">
        <v>7.6923077000000006E-2</v>
      </c>
      <c r="H45" s="309">
        <v>0</v>
      </c>
      <c r="I45" s="310">
        <v>0</v>
      </c>
      <c r="J45" s="309">
        <v>0</v>
      </c>
      <c r="K45" s="309">
        <v>0</v>
      </c>
      <c r="L45" s="309">
        <v>0</v>
      </c>
      <c r="M45" s="309">
        <v>0</v>
      </c>
      <c r="N45" s="309">
        <v>0</v>
      </c>
      <c r="O45" s="309">
        <v>0</v>
      </c>
      <c r="P45" s="309">
        <v>0</v>
      </c>
      <c r="Q45" s="309">
        <v>0</v>
      </c>
      <c r="R45" s="310">
        <v>0</v>
      </c>
      <c r="S45" s="262">
        <v>0.75</v>
      </c>
      <c r="T45" s="262">
        <v>0.25</v>
      </c>
      <c r="U45" s="262">
        <v>0</v>
      </c>
      <c r="V45" s="138">
        <v>0</v>
      </c>
      <c r="W45" s="309">
        <v>0</v>
      </c>
      <c r="X45" s="309">
        <v>0</v>
      </c>
      <c r="Y45" s="309">
        <v>0</v>
      </c>
      <c r="Z45" s="309">
        <v>0</v>
      </c>
      <c r="AA45" s="309">
        <v>0</v>
      </c>
      <c r="AB45" s="309">
        <v>0</v>
      </c>
      <c r="AC45" s="309">
        <v>0</v>
      </c>
      <c r="AD45" s="309">
        <v>1</v>
      </c>
      <c r="AE45" s="310">
        <v>0</v>
      </c>
      <c r="AF45" s="309">
        <v>5.8823528999999999E-2</v>
      </c>
      <c r="AG45" s="309">
        <v>0.94117647100000001</v>
      </c>
      <c r="AH45" s="309">
        <v>0.88235294099999995</v>
      </c>
      <c r="AI45" s="309">
        <v>0.64705882400000003</v>
      </c>
      <c r="AJ45" s="309">
        <v>5.8823528999999999E-2</v>
      </c>
      <c r="AK45" s="309">
        <v>0</v>
      </c>
      <c r="AL45" s="309">
        <v>5.8823528999999999E-2</v>
      </c>
      <c r="AM45" s="309">
        <v>0.17647058800000001</v>
      </c>
      <c r="AN45" s="309">
        <v>0</v>
      </c>
      <c r="AO45" s="309">
        <v>0</v>
      </c>
      <c r="AP45" s="309">
        <v>0</v>
      </c>
      <c r="AQ45" s="309">
        <v>0</v>
      </c>
      <c r="AR45" s="309">
        <v>0</v>
      </c>
      <c r="AS45" s="309">
        <v>0</v>
      </c>
      <c r="AT45" s="309">
        <v>0</v>
      </c>
      <c r="AU45" s="310">
        <v>0</v>
      </c>
    </row>
    <row r="46" spans="3:47" x14ac:dyDescent="0.35">
      <c r="C46" s="437"/>
      <c r="D46" s="117" t="s">
        <v>943</v>
      </c>
      <c r="E46" s="279">
        <v>19</v>
      </c>
      <c r="F46" s="164">
        <v>0.72727272700000001</v>
      </c>
      <c r="G46" s="164">
        <v>0.27272727299999999</v>
      </c>
      <c r="H46" s="164">
        <v>0</v>
      </c>
      <c r="I46" s="174">
        <v>0</v>
      </c>
      <c r="J46" s="164">
        <v>0.33333333333333298</v>
      </c>
      <c r="K46" s="164">
        <v>0.33333333333333298</v>
      </c>
      <c r="L46" s="164">
        <v>0.33333333333333298</v>
      </c>
      <c r="M46" s="164">
        <v>0</v>
      </c>
      <c r="N46" s="164">
        <v>0</v>
      </c>
      <c r="O46" s="164">
        <v>0</v>
      </c>
      <c r="P46" s="164">
        <v>0</v>
      </c>
      <c r="Q46" s="164">
        <v>0</v>
      </c>
      <c r="R46" s="174">
        <v>0</v>
      </c>
      <c r="S46" s="113">
        <v>0.5</v>
      </c>
      <c r="T46" s="113">
        <v>0.5</v>
      </c>
      <c r="U46" s="113">
        <v>0</v>
      </c>
      <c r="V46" s="114">
        <v>0</v>
      </c>
      <c r="W46" s="164">
        <v>0.71428571428571397</v>
      </c>
      <c r="X46" s="164">
        <v>0.14285714285714299</v>
      </c>
      <c r="Y46" s="164">
        <v>0.14285714285714299</v>
      </c>
      <c r="Z46" s="164">
        <v>0</v>
      </c>
      <c r="AA46" s="164">
        <v>0</v>
      </c>
      <c r="AB46" s="164">
        <v>0</v>
      </c>
      <c r="AC46" s="164">
        <v>0</v>
      </c>
      <c r="AD46" s="164">
        <v>0</v>
      </c>
      <c r="AE46" s="174">
        <v>0</v>
      </c>
      <c r="AF46" s="164">
        <v>0</v>
      </c>
      <c r="AG46" s="164">
        <v>0.75</v>
      </c>
      <c r="AH46" s="164">
        <v>0.6875</v>
      </c>
      <c r="AI46" s="164">
        <v>6.25E-2</v>
      </c>
      <c r="AJ46" s="164">
        <v>0.4375</v>
      </c>
      <c r="AK46" s="164">
        <v>0.3125</v>
      </c>
      <c r="AL46" s="164">
        <v>6.25E-2</v>
      </c>
      <c r="AM46" s="164">
        <v>0</v>
      </c>
      <c r="AN46" s="164">
        <v>6.25E-2</v>
      </c>
      <c r="AO46" s="164">
        <v>0</v>
      </c>
      <c r="AP46" s="164">
        <v>0</v>
      </c>
      <c r="AQ46" s="164">
        <v>0</v>
      </c>
      <c r="AR46" s="164">
        <v>0</v>
      </c>
      <c r="AS46" s="164">
        <v>0</v>
      </c>
      <c r="AT46" s="164">
        <v>0</v>
      </c>
      <c r="AU46" s="174">
        <v>0</v>
      </c>
    </row>
    <row r="47" spans="3:47" x14ac:dyDescent="0.35">
      <c r="C47" s="437"/>
      <c r="D47" s="116" t="s">
        <v>944</v>
      </c>
      <c r="E47" s="278">
        <v>28</v>
      </c>
      <c r="F47" s="309">
        <v>0.88888888899999996</v>
      </c>
      <c r="G47" s="309">
        <v>0.111111111</v>
      </c>
      <c r="H47" s="309">
        <v>0</v>
      </c>
      <c r="I47" s="310">
        <v>0</v>
      </c>
      <c r="J47" s="309">
        <v>0</v>
      </c>
      <c r="K47" s="309">
        <v>0</v>
      </c>
      <c r="L47" s="309">
        <v>0</v>
      </c>
      <c r="M47" s="309">
        <v>0</v>
      </c>
      <c r="N47" s="309">
        <v>0</v>
      </c>
      <c r="O47" s="309">
        <v>0</v>
      </c>
      <c r="P47" s="309">
        <v>0</v>
      </c>
      <c r="Q47" s="309">
        <v>0</v>
      </c>
      <c r="R47" s="310">
        <v>0</v>
      </c>
      <c r="S47" s="262">
        <v>0.76923076899999998</v>
      </c>
      <c r="T47" s="262">
        <v>0.23076923099999999</v>
      </c>
      <c r="U47" s="262">
        <v>0</v>
      </c>
      <c r="V47" s="138">
        <v>0</v>
      </c>
      <c r="W47" s="309">
        <v>0</v>
      </c>
      <c r="X47" s="309">
        <v>0</v>
      </c>
      <c r="Y47" s="309">
        <v>1</v>
      </c>
      <c r="Z47" s="309">
        <v>0</v>
      </c>
      <c r="AA47" s="309">
        <v>0</v>
      </c>
      <c r="AB47" s="309">
        <v>0</v>
      </c>
      <c r="AC47" s="309">
        <v>0</v>
      </c>
      <c r="AD47" s="309">
        <v>0</v>
      </c>
      <c r="AE47" s="310">
        <v>0</v>
      </c>
      <c r="AF47" s="309">
        <v>0</v>
      </c>
      <c r="AG47" s="309">
        <v>1</v>
      </c>
      <c r="AH47" s="309">
        <v>0.222222222</v>
      </c>
      <c r="AI47" s="309">
        <v>0.222222222</v>
      </c>
      <c r="AJ47" s="309">
        <v>0.44444444399999999</v>
      </c>
      <c r="AK47" s="309">
        <v>0</v>
      </c>
      <c r="AL47" s="309">
        <v>0.72222222199999997</v>
      </c>
      <c r="AM47" s="309">
        <v>0</v>
      </c>
      <c r="AN47" s="309">
        <v>0</v>
      </c>
      <c r="AO47" s="309">
        <v>0</v>
      </c>
      <c r="AP47" s="309">
        <v>0</v>
      </c>
      <c r="AQ47" s="309">
        <v>0</v>
      </c>
      <c r="AR47" s="309">
        <v>0</v>
      </c>
      <c r="AS47" s="309">
        <v>0</v>
      </c>
      <c r="AT47" s="309">
        <v>0</v>
      </c>
      <c r="AU47" s="310">
        <v>0</v>
      </c>
    </row>
    <row r="48" spans="3:47" x14ac:dyDescent="0.35">
      <c r="C48" s="437"/>
      <c r="D48" s="117" t="s">
        <v>945</v>
      </c>
      <c r="E48" s="279">
        <v>17</v>
      </c>
      <c r="F48" s="164">
        <v>0.9</v>
      </c>
      <c r="G48" s="164">
        <v>0.1</v>
      </c>
      <c r="H48" s="164">
        <v>0</v>
      </c>
      <c r="I48" s="174">
        <v>0</v>
      </c>
      <c r="J48" s="164">
        <v>0</v>
      </c>
      <c r="K48" s="164">
        <v>0</v>
      </c>
      <c r="L48" s="164">
        <v>0</v>
      </c>
      <c r="M48" s="164">
        <v>0</v>
      </c>
      <c r="N48" s="164">
        <v>0</v>
      </c>
      <c r="O48" s="164">
        <v>0</v>
      </c>
      <c r="P48" s="164">
        <v>0</v>
      </c>
      <c r="Q48" s="164">
        <v>0</v>
      </c>
      <c r="R48" s="174">
        <v>0</v>
      </c>
      <c r="S48" s="113">
        <v>0.77777777800000003</v>
      </c>
      <c r="T48" s="113">
        <v>0.222222222</v>
      </c>
      <c r="U48" s="113">
        <v>0</v>
      </c>
      <c r="V48" s="114">
        <v>0</v>
      </c>
      <c r="W48" s="164">
        <v>0</v>
      </c>
      <c r="X48" s="164">
        <v>0</v>
      </c>
      <c r="Y48" s="164">
        <v>0</v>
      </c>
      <c r="Z48" s="164">
        <v>0</v>
      </c>
      <c r="AA48" s="164">
        <v>0</v>
      </c>
      <c r="AB48" s="164">
        <v>0</v>
      </c>
      <c r="AC48" s="164">
        <v>0</v>
      </c>
      <c r="AD48" s="164">
        <v>0</v>
      </c>
      <c r="AE48" s="174">
        <v>0</v>
      </c>
      <c r="AF48" s="164">
        <v>0</v>
      </c>
      <c r="AG48" s="164">
        <v>0.84615384599999999</v>
      </c>
      <c r="AH48" s="164">
        <v>0.84615384599999999</v>
      </c>
      <c r="AI48" s="164">
        <v>0.23076923099999999</v>
      </c>
      <c r="AJ48" s="164">
        <v>0.61538461499999997</v>
      </c>
      <c r="AK48" s="164">
        <v>0.23076923099999999</v>
      </c>
      <c r="AL48" s="164">
        <v>0</v>
      </c>
      <c r="AM48" s="164">
        <v>0</v>
      </c>
      <c r="AN48" s="164">
        <v>0</v>
      </c>
      <c r="AO48" s="164">
        <v>0</v>
      </c>
      <c r="AP48" s="164">
        <v>0</v>
      </c>
      <c r="AQ48" s="164">
        <v>0</v>
      </c>
      <c r="AR48" s="164">
        <v>0</v>
      </c>
      <c r="AS48" s="164">
        <v>0</v>
      </c>
      <c r="AT48" s="164">
        <v>0</v>
      </c>
      <c r="AU48" s="174">
        <v>0</v>
      </c>
    </row>
    <row r="49" spans="2:47" x14ac:dyDescent="0.35">
      <c r="C49" s="437"/>
      <c r="D49" s="275" t="s">
        <v>1787</v>
      </c>
      <c r="E49" s="281">
        <v>25</v>
      </c>
      <c r="F49" s="309">
        <v>0.6</v>
      </c>
      <c r="G49" s="309">
        <v>0.4</v>
      </c>
      <c r="H49" s="309">
        <v>0</v>
      </c>
      <c r="I49" s="310">
        <v>0</v>
      </c>
      <c r="J49" s="309">
        <v>0.16666666666666699</v>
      </c>
      <c r="K49" s="309">
        <v>0.66666666666666696</v>
      </c>
      <c r="L49" s="309">
        <v>0</v>
      </c>
      <c r="M49" s="309">
        <v>0</v>
      </c>
      <c r="N49" s="309">
        <v>0</v>
      </c>
      <c r="O49" s="309">
        <v>0</v>
      </c>
      <c r="P49" s="309">
        <v>0</v>
      </c>
      <c r="Q49" s="309">
        <v>0.16666666666666699</v>
      </c>
      <c r="R49" s="310">
        <v>0</v>
      </c>
      <c r="S49" s="262">
        <v>0.53846153799999996</v>
      </c>
      <c r="T49" s="262">
        <v>0.46153846199999998</v>
      </c>
      <c r="U49" s="262">
        <v>0</v>
      </c>
      <c r="V49" s="138">
        <v>0</v>
      </c>
      <c r="W49" s="309">
        <v>0</v>
      </c>
      <c r="X49" s="309">
        <v>0.66666666666666696</v>
      </c>
      <c r="Y49" s="309">
        <v>0</v>
      </c>
      <c r="Z49" s="309">
        <v>0</v>
      </c>
      <c r="AA49" s="309">
        <v>0</v>
      </c>
      <c r="AB49" s="309">
        <v>0</v>
      </c>
      <c r="AC49" s="309">
        <v>0</v>
      </c>
      <c r="AD49" s="309">
        <v>0.33333333333333298</v>
      </c>
      <c r="AE49" s="310">
        <v>0</v>
      </c>
      <c r="AF49" s="309">
        <v>0</v>
      </c>
      <c r="AG49" s="309">
        <v>0.77777777800000003</v>
      </c>
      <c r="AH49" s="309">
        <v>0.66666666699999999</v>
      </c>
      <c r="AI49" s="309">
        <v>0.44444444399999999</v>
      </c>
      <c r="AJ49" s="309">
        <v>0.16666666699999999</v>
      </c>
      <c r="AK49" s="309">
        <v>0</v>
      </c>
      <c r="AL49" s="309">
        <v>0.38888888900000002</v>
      </c>
      <c r="AM49" s="309">
        <v>5.5555555999999999E-2</v>
      </c>
      <c r="AN49" s="309">
        <v>5.5555555999999999E-2</v>
      </c>
      <c r="AO49" s="309">
        <v>0</v>
      </c>
      <c r="AP49" s="309">
        <v>0</v>
      </c>
      <c r="AQ49" s="309">
        <v>0</v>
      </c>
      <c r="AR49" s="309">
        <v>0</v>
      </c>
      <c r="AS49" s="309">
        <v>0</v>
      </c>
      <c r="AT49" s="309">
        <v>5.5555555999999999E-2</v>
      </c>
      <c r="AU49" s="310">
        <v>0</v>
      </c>
    </row>
    <row r="50" spans="2:47" x14ac:dyDescent="0.35">
      <c r="C50" s="437"/>
      <c r="D50" s="276" t="s">
        <v>950</v>
      </c>
      <c r="E50" s="282">
        <v>23</v>
      </c>
      <c r="F50" s="164">
        <v>0.8</v>
      </c>
      <c r="G50" s="164">
        <v>0.2</v>
      </c>
      <c r="H50" s="164">
        <v>0</v>
      </c>
      <c r="I50" s="174">
        <v>0</v>
      </c>
      <c r="J50" s="164">
        <v>0.66666666666666696</v>
      </c>
      <c r="K50" s="164">
        <v>0</v>
      </c>
      <c r="L50" s="164">
        <v>0</v>
      </c>
      <c r="M50" s="164">
        <v>0</v>
      </c>
      <c r="N50" s="164">
        <v>0</v>
      </c>
      <c r="O50" s="164">
        <v>0</v>
      </c>
      <c r="P50" s="164">
        <v>0.33333333333333298</v>
      </c>
      <c r="Q50" s="164">
        <v>0</v>
      </c>
      <c r="R50" s="174">
        <v>0</v>
      </c>
      <c r="S50" s="113">
        <v>0.71428571399999996</v>
      </c>
      <c r="T50" s="113">
        <v>0.28571428599999998</v>
      </c>
      <c r="U50" s="113">
        <v>0</v>
      </c>
      <c r="V50" s="114">
        <v>0</v>
      </c>
      <c r="W50" s="164">
        <v>0.75</v>
      </c>
      <c r="X50" s="164">
        <v>0</v>
      </c>
      <c r="Y50" s="164">
        <v>0</v>
      </c>
      <c r="Z50" s="164">
        <v>0</v>
      </c>
      <c r="AA50" s="164">
        <v>0</v>
      </c>
      <c r="AB50" s="164">
        <v>0</v>
      </c>
      <c r="AC50" s="164">
        <v>0.25</v>
      </c>
      <c r="AD50" s="164">
        <v>0</v>
      </c>
      <c r="AE50" s="174">
        <v>0</v>
      </c>
      <c r="AF50" s="164">
        <v>0</v>
      </c>
      <c r="AG50" s="164">
        <v>0.764705882</v>
      </c>
      <c r="AH50" s="164">
        <v>0.82352941199999996</v>
      </c>
      <c r="AI50" s="164">
        <v>0.35294117600000002</v>
      </c>
      <c r="AJ50" s="164">
        <v>0.117647059</v>
      </c>
      <c r="AK50" s="164">
        <v>0.17647058800000001</v>
      </c>
      <c r="AL50" s="164">
        <v>0</v>
      </c>
      <c r="AM50" s="164">
        <v>0</v>
      </c>
      <c r="AN50" s="164">
        <v>0</v>
      </c>
      <c r="AO50" s="164">
        <v>5.8823528999999999E-2</v>
      </c>
      <c r="AP50" s="164">
        <v>0</v>
      </c>
      <c r="AQ50" s="164">
        <v>0</v>
      </c>
      <c r="AR50" s="164">
        <v>0</v>
      </c>
      <c r="AS50" s="164">
        <v>0</v>
      </c>
      <c r="AT50" s="164">
        <v>5.8823528999999999E-2</v>
      </c>
      <c r="AU50" s="174">
        <v>0</v>
      </c>
    </row>
    <row r="51" spans="2:47" s="91" customFormat="1" ht="15" thickBot="1" x14ac:dyDescent="0.4">
      <c r="C51" s="438"/>
      <c r="D51" s="272" t="s">
        <v>952</v>
      </c>
      <c r="E51" s="283">
        <v>17</v>
      </c>
      <c r="F51" s="312">
        <v>0.83333333300000001</v>
      </c>
      <c r="G51" s="312">
        <v>0.16666666699999999</v>
      </c>
      <c r="H51" s="312">
        <v>0</v>
      </c>
      <c r="I51" s="313">
        <v>0</v>
      </c>
      <c r="J51" s="312">
        <v>0</v>
      </c>
      <c r="K51" s="312">
        <v>0</v>
      </c>
      <c r="L51" s="312">
        <v>0</v>
      </c>
      <c r="M51" s="312">
        <v>0</v>
      </c>
      <c r="N51" s="312">
        <v>0</v>
      </c>
      <c r="O51" s="312">
        <v>0</v>
      </c>
      <c r="P51" s="312">
        <v>0</v>
      </c>
      <c r="Q51" s="312">
        <v>0</v>
      </c>
      <c r="R51" s="313">
        <v>0</v>
      </c>
      <c r="S51" s="273">
        <v>0.8</v>
      </c>
      <c r="T51" s="273">
        <v>0.2</v>
      </c>
      <c r="U51" s="273">
        <v>0</v>
      </c>
      <c r="V51" s="274">
        <v>0</v>
      </c>
      <c r="W51" s="312">
        <v>0</v>
      </c>
      <c r="X51" s="312">
        <v>0</v>
      </c>
      <c r="Y51" s="312">
        <v>0</v>
      </c>
      <c r="Z51" s="312">
        <v>0</v>
      </c>
      <c r="AA51" s="312">
        <v>0</v>
      </c>
      <c r="AB51" s="312">
        <v>0</v>
      </c>
      <c r="AC51" s="312">
        <v>0</v>
      </c>
      <c r="AD51" s="312">
        <v>0</v>
      </c>
      <c r="AE51" s="313">
        <v>0</v>
      </c>
      <c r="AF51" s="312">
        <v>0</v>
      </c>
      <c r="AG51" s="312">
        <v>0.41666666699999999</v>
      </c>
      <c r="AH51" s="312">
        <v>0.75</v>
      </c>
      <c r="AI51" s="312">
        <v>0.41666666699999999</v>
      </c>
      <c r="AJ51" s="312">
        <v>0.16666666699999999</v>
      </c>
      <c r="AK51" s="312">
        <v>8.3333332999999996E-2</v>
      </c>
      <c r="AL51" s="312">
        <v>0.33333333300000001</v>
      </c>
      <c r="AM51" s="312">
        <v>0</v>
      </c>
      <c r="AN51" s="312">
        <v>8.3333332999999996E-2</v>
      </c>
      <c r="AO51" s="312">
        <v>0</v>
      </c>
      <c r="AP51" s="312">
        <v>0</v>
      </c>
      <c r="AQ51" s="312">
        <v>0</v>
      </c>
      <c r="AR51" s="312">
        <v>0</v>
      </c>
      <c r="AS51" s="312">
        <v>0</v>
      </c>
      <c r="AT51" s="312">
        <v>0</v>
      </c>
      <c r="AU51" s="313">
        <v>0</v>
      </c>
    </row>
    <row r="52" spans="2:47" x14ac:dyDescent="0.35">
      <c r="B52" s="91"/>
      <c r="AF52" s="217"/>
      <c r="AG52" s="217"/>
      <c r="AH52" s="217"/>
      <c r="AI52" s="217"/>
      <c r="AJ52" s="217"/>
      <c r="AK52" s="217"/>
      <c r="AL52" s="217"/>
      <c r="AM52" s="217"/>
      <c r="AN52" s="217"/>
      <c r="AO52" s="217"/>
      <c r="AP52" s="217"/>
      <c r="AQ52" s="217"/>
      <c r="AR52" s="217"/>
      <c r="AS52" s="217"/>
      <c r="AT52" s="217"/>
      <c r="AU52" s="218"/>
    </row>
  </sheetData>
  <mergeCells count="14">
    <mergeCell ref="C9:C11"/>
    <mergeCell ref="C12:C17"/>
    <mergeCell ref="C18:C28"/>
    <mergeCell ref="C29:C38"/>
    <mergeCell ref="C39:C51"/>
    <mergeCell ref="AF5:AU5"/>
    <mergeCell ref="F7:I7"/>
    <mergeCell ref="J7:R7"/>
    <mergeCell ref="S7:V7"/>
    <mergeCell ref="W7:AE7"/>
    <mergeCell ref="F5:I5"/>
    <mergeCell ref="J5:R5"/>
    <mergeCell ref="S5:V5"/>
    <mergeCell ref="W5:AE5"/>
  </mergeCells>
  <conditionalFormatting sqref="AV3">
    <cfRule type="duplicateValues" dxfId="21" priority="5"/>
  </conditionalFormatting>
  <conditionalFormatting sqref="AV5">
    <cfRule type="duplicateValues" dxfId="20" priority="4"/>
  </conditionalFormatting>
  <conditionalFormatting sqref="F9:F51">
    <cfRule type="colorScale" priority="3">
      <colorScale>
        <cfvo type="min"/>
        <cfvo type="max"/>
        <color theme="0"/>
        <color rgb="FFA5C9A1"/>
      </colorScale>
    </cfRule>
  </conditionalFormatting>
  <conditionalFormatting sqref="S9:S51">
    <cfRule type="colorScale" priority="2">
      <colorScale>
        <cfvo type="min"/>
        <cfvo type="max"/>
        <color theme="0"/>
        <color rgb="FFA5C9A1"/>
      </colorScale>
    </cfRule>
  </conditionalFormatting>
  <conditionalFormatting sqref="AG9:AR51">
    <cfRule type="colorScale" priority="1">
      <colorScale>
        <cfvo type="min"/>
        <cfvo type="max"/>
        <color theme="0"/>
        <color rgb="FFD2CBB8"/>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 ME FIRST</vt:lpstr>
      <vt:lpstr>Demographics</vt:lpstr>
      <vt:lpstr>Shelter &amp; NFI</vt:lpstr>
      <vt:lpstr>Displacement</vt:lpstr>
      <vt:lpstr>Livelihoods</vt:lpstr>
      <vt:lpstr>Food Security</vt:lpstr>
      <vt:lpstr>Nutrition</vt:lpstr>
      <vt:lpstr>Health</vt:lpstr>
      <vt:lpstr>Education</vt:lpstr>
      <vt:lpstr>WASH</vt:lpstr>
      <vt:lpstr>Protection</vt:lpstr>
      <vt:lpstr>Priority Needs</vt:lpstr>
      <vt:lpstr>Data Analysis</vt:lpstr>
      <vt:lpstr>Survey</vt:lpstr>
      <vt:lpstr>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FEMBLEAUX</dc:creator>
  <cp:lastModifiedBy>Zachary FEMBLEAUX</cp:lastModifiedBy>
  <dcterms:created xsi:type="dcterms:W3CDTF">2020-12-10T14:35:51Z</dcterms:created>
  <dcterms:modified xsi:type="dcterms:W3CDTF">2020-12-17T14:34:44Z</dcterms:modified>
</cp:coreProperties>
</file>